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120" yWindow="30" windowWidth="18915" windowHeight="12075"/>
  </bookViews>
  <sheets>
    <sheet name="RESUMEN POR NIVEL Y SOST." sheetId="10" r:id="rId1"/>
    <sheet name="EQ. DE COMPUTO POR ESCUELA" sheetId="7" r:id="rId2"/>
    <sheet name="COMPLEMENTARIO (2)" sheetId="4" state="hidden" r:id="rId3"/>
  </sheets>
  <definedNames>
    <definedName name="_xlnm._FilterDatabase" localSheetId="2" hidden="1">'COMPLEMENTARIO (2)'!$A$1:$W$3978</definedName>
    <definedName name="_xlnm._FilterDatabase" localSheetId="1" hidden="1">'EQ. DE COMPUTO POR ESCUELA'!$A$1:$AD$3976</definedName>
  </definedNames>
  <calcPr calcId="145621"/>
  <pivotCaches>
    <pivotCache cacheId="0" r:id="rId4"/>
  </pivotCaches>
</workbook>
</file>

<file path=xl/calcChain.xml><?xml version="1.0" encoding="utf-8"?>
<calcChain xmlns="http://schemas.openxmlformats.org/spreadsheetml/2006/main">
  <c r="AD3977" i="7" l="1"/>
  <c r="AC3977" i="7"/>
  <c r="AB3977" i="7"/>
  <c r="AA3977" i="7"/>
  <c r="Z3977" i="7"/>
  <c r="Y3977" i="7"/>
  <c r="X3977" i="7"/>
  <c r="W3977" i="7"/>
  <c r="V3977" i="7"/>
  <c r="U3977" i="7"/>
  <c r="T3977" i="7"/>
  <c r="S3977" i="7"/>
  <c r="R3977" i="7"/>
  <c r="Q3977" i="7"/>
  <c r="P3977" i="7"/>
  <c r="O3977" i="7"/>
  <c r="N3977" i="7"/>
  <c r="M3977" i="7"/>
  <c r="L3977" i="7"/>
  <c r="W3978" i="4" l="1"/>
  <c r="V3978" i="4"/>
  <c r="U3978" i="4"/>
  <c r="T3978" i="4"/>
  <c r="S3978" i="4"/>
  <c r="R3978" i="4"/>
  <c r="Q3978" i="4"/>
  <c r="P3978" i="4"/>
  <c r="O3978" i="4"/>
  <c r="N3978" i="4"/>
  <c r="M3978" i="4"/>
  <c r="L3978" i="4"/>
  <c r="K3978" i="4"/>
  <c r="J3978" i="4"/>
</calcChain>
</file>

<file path=xl/sharedStrings.xml><?xml version="1.0" encoding="utf-8"?>
<sst xmlns="http://schemas.openxmlformats.org/spreadsheetml/2006/main" count="63650" uniqueCount="9588">
  <si>
    <t>CLAVECCT</t>
  </si>
  <si>
    <t>NOMBRE</t>
  </si>
  <si>
    <t>TURNO</t>
  </si>
  <si>
    <t>DOMICILIO</t>
  </si>
  <si>
    <t>MUNICIPIO</t>
  </si>
  <si>
    <t>SECTOR</t>
  </si>
  <si>
    <t>ZONA</t>
  </si>
  <si>
    <t>EN OPERACIÓN</t>
  </si>
  <si>
    <t>DESCOMPUESTAS</t>
  </si>
  <si>
    <t>GUARDADAS</t>
  </si>
  <si>
    <t>TOTAL</t>
  </si>
  <si>
    <t>CON INTERNET</t>
  </si>
  <si>
    <t>TV</t>
  </si>
  <si>
    <t>VIDEO GRAB</t>
  </si>
  <si>
    <t>DVD</t>
  </si>
  <si>
    <t>BLU RAY</t>
  </si>
  <si>
    <t>DEPARTAMENTO DE ESTADISTICA</t>
  </si>
  <si>
    <t>SERVICIO</t>
  </si>
  <si>
    <t>EQUIPO DE COMPUTO EN LAS ESCUELAS AL INICIO DEL CICLO 2015-2016</t>
  </si>
  <si>
    <t>08DBT0056C</t>
  </si>
  <si>
    <t>CENTRO DE ATENCION MULTIPLE LABORAL 2</t>
  </si>
  <si>
    <t>TELEGRAFISTAS NUM.</t>
  </si>
  <si>
    <t>JUAREZ</t>
  </si>
  <si>
    <t>X</t>
  </si>
  <si>
    <t>08DBT0058A</t>
  </si>
  <si>
    <t>CENTRO DE ATENCION MULTIPLE LABORAL 1</t>
  </si>
  <si>
    <t>GUADALUPE GALLARDO NUM. 8907</t>
  </si>
  <si>
    <t>CHIHUAHUA</t>
  </si>
  <si>
    <t>08DCC0007C</t>
  </si>
  <si>
    <t>ADOLFO LOPEZ MATEOS</t>
  </si>
  <si>
    <t>HUETOSACACHI NUM.</t>
  </si>
  <si>
    <t>BOCOYNA</t>
  </si>
  <si>
    <t>08DCC0008B</t>
  </si>
  <si>
    <t>CUAUHTEMOC</t>
  </si>
  <si>
    <t>SAN LUIS DE MAJIMACHI NUM.</t>
  </si>
  <si>
    <t>08DCC0016K</t>
  </si>
  <si>
    <t>GABRIELA MISTRAL</t>
  </si>
  <si>
    <t>SAN IGNACIO DE ARARECO NUM.</t>
  </si>
  <si>
    <t>08DCC0026R</t>
  </si>
  <si>
    <t>BENITO JUAREZ</t>
  </si>
  <si>
    <t>HUELEYBO NUM.</t>
  </si>
  <si>
    <t>GUACHOCHI</t>
  </si>
  <si>
    <t>08DCC0029O</t>
  </si>
  <si>
    <t>REPABE RARAMURI</t>
  </si>
  <si>
    <t>HOJACHICHI (HOJASICHI) NUM.</t>
  </si>
  <si>
    <t>08DCC0034Z</t>
  </si>
  <si>
    <t>FELIX MARIA ZULOAGA</t>
  </si>
  <si>
    <t>OTOVACHI NUM.</t>
  </si>
  <si>
    <t>08DCC0050R</t>
  </si>
  <si>
    <t>5 DE FEBRERO</t>
  </si>
  <si>
    <t>CHOGUITA NUM.</t>
  </si>
  <si>
    <t>08DCC0060Y</t>
  </si>
  <si>
    <t>FLORENCIA AGUIRRE BUSTILLOS</t>
  </si>
  <si>
    <t>CIENEGUITAS NUM.</t>
  </si>
  <si>
    <t>08DCC0071D</t>
  </si>
  <si>
    <t>5 DE MAYO</t>
  </si>
  <si>
    <t>CABORACHI NUM.</t>
  </si>
  <si>
    <t>08DCC0083I</t>
  </si>
  <si>
    <t>MESA YERBABUENA (LA YERBABUENA) NUM.</t>
  </si>
  <si>
    <t>BATOPILAS</t>
  </si>
  <si>
    <t>08DCC0087E</t>
  </si>
  <si>
    <t>CUITLAHUAC</t>
  </si>
  <si>
    <t>KIRARE NUM.</t>
  </si>
  <si>
    <t>08DCC0090S</t>
  </si>
  <si>
    <t>REDENCION DEL TARAHUMARA</t>
  </si>
  <si>
    <t>ARISIACHI (EL TERRERO) NUM.</t>
  </si>
  <si>
    <t>GUERRERO</t>
  </si>
  <si>
    <t>08DCC0113M</t>
  </si>
  <si>
    <t>IGNACIO MANUEL ALTAMIRANO</t>
  </si>
  <si>
    <t>SOJAHUACHI NUM.</t>
  </si>
  <si>
    <t>08DCC0120W</t>
  </si>
  <si>
    <t>18 DE MARZO</t>
  </si>
  <si>
    <t>RAHUIHUARACHI NUM.</t>
  </si>
  <si>
    <t>08DCC0134Z</t>
  </si>
  <si>
    <t>JUAN ESCUTIA</t>
  </si>
  <si>
    <t>YEPACHI NUM.</t>
  </si>
  <si>
    <t>TEMOSACHIC</t>
  </si>
  <si>
    <t>08DCC0136X</t>
  </si>
  <si>
    <t>JICAMORACHI NUM.</t>
  </si>
  <si>
    <t>URUACHI</t>
  </si>
  <si>
    <t>08DCC0158I</t>
  </si>
  <si>
    <t>JOSESITO AGUIRRE</t>
  </si>
  <si>
    <t>SANTA ROSA ARISEACHI NUM.</t>
  </si>
  <si>
    <t>08DCC0160X</t>
  </si>
  <si>
    <t>EMILIANO ZAPATA</t>
  </si>
  <si>
    <t>ROCHIVO DE CREEL NUM.</t>
  </si>
  <si>
    <t>08DCC0167Q</t>
  </si>
  <si>
    <t>PATRICIO JARIZ ROSALIO</t>
  </si>
  <si>
    <t>08DCC0169O</t>
  </si>
  <si>
    <t>FLORENCIO DIAZ HOLGUIN</t>
  </si>
  <si>
    <t>PICHIQUE NUM.</t>
  </si>
  <si>
    <t>BALLEZA</t>
  </si>
  <si>
    <t>08DCC0174Z</t>
  </si>
  <si>
    <t>ANTONIO AVITIA MANCINAS</t>
  </si>
  <si>
    <t>EL PERIQUITO (EJIDO SANTA EDUWIGES) NUM.</t>
  </si>
  <si>
    <t>OCAMPO</t>
  </si>
  <si>
    <t>08DCC0178W</t>
  </si>
  <si>
    <t>VENANCIA VIDAL GEN</t>
  </si>
  <si>
    <t>GUACHOCHI NUM.</t>
  </si>
  <si>
    <t>08DCC0182I</t>
  </si>
  <si>
    <t>NAPAHUICA RALAMULI</t>
  </si>
  <si>
    <t>GUASAGO NUM.</t>
  </si>
  <si>
    <t>08DCC0191Q</t>
  </si>
  <si>
    <t>REYNALDO BALCAZAR PEREZ</t>
  </si>
  <si>
    <t>YAHUIRACHI NUM.</t>
  </si>
  <si>
    <t>08DCC0195M</t>
  </si>
  <si>
    <t>LUZ CORONADO ALVAREZ</t>
  </si>
  <si>
    <t>TOMOCHI NUM.</t>
  </si>
  <si>
    <t>08DCC0197K</t>
  </si>
  <si>
    <t>SAMUEL DIAZ HOLGUIN</t>
  </si>
  <si>
    <t>RANCHERIA GUACHAMOACHI NUM.</t>
  </si>
  <si>
    <t>08DCC0198J</t>
  </si>
  <si>
    <t>RAMON LOPEZ BATISTA</t>
  </si>
  <si>
    <t>HUILLORARE NUM.</t>
  </si>
  <si>
    <t>08DCC0204D</t>
  </si>
  <si>
    <t>MARIA MONTESSORI</t>
  </si>
  <si>
    <t>RANCHERIA NANAYAHUACHI NUM.</t>
  </si>
  <si>
    <t>08DCC0215J</t>
  </si>
  <si>
    <t>CENTRO DE CASTELLANIZACION</t>
  </si>
  <si>
    <t>TONACHI NUM.</t>
  </si>
  <si>
    <t>08DCC0217H</t>
  </si>
  <si>
    <t>FRIDA KAHLO</t>
  </si>
  <si>
    <t>COYACHIQUE NUM.</t>
  </si>
  <si>
    <t>08DCC0226P</t>
  </si>
  <si>
    <t>SEWA SEWARAME</t>
  </si>
  <si>
    <t>RETORNO DE CREEL NUM.</t>
  </si>
  <si>
    <t>08DCC0235X</t>
  </si>
  <si>
    <t>MAXTLA</t>
  </si>
  <si>
    <t>ASERRADERO DE CUSARARE NUM.</t>
  </si>
  <si>
    <t>08DCC0236W</t>
  </si>
  <si>
    <t>NIÇ'OS HEROES</t>
  </si>
  <si>
    <t>TAJIRACHI NUM.</t>
  </si>
  <si>
    <t>08DCC0238U</t>
  </si>
  <si>
    <t>EDUCACION PREESCOLAR INDIGENA</t>
  </si>
  <si>
    <t>RITUCHI NUM.</t>
  </si>
  <si>
    <t>08DCC0239T</t>
  </si>
  <si>
    <t>MANUEL ACUÇ'A</t>
  </si>
  <si>
    <t>ROHUERACHI NUM.</t>
  </si>
  <si>
    <t>08DCC0245D</t>
  </si>
  <si>
    <t>JOSE VASCONCELOS</t>
  </si>
  <si>
    <t>GUAGUEYVO NUM.</t>
  </si>
  <si>
    <t>URIQUE</t>
  </si>
  <si>
    <t>08DCC0248A</t>
  </si>
  <si>
    <t>TEPORACA</t>
  </si>
  <si>
    <t>08DCC0280J</t>
  </si>
  <si>
    <t>CENOVIO MEZA RAMOS</t>
  </si>
  <si>
    <t>LA JOYA NUM.</t>
  </si>
  <si>
    <t>08DCC0297J</t>
  </si>
  <si>
    <t>JUSTO SIERRA</t>
  </si>
  <si>
    <t>LOS OJITOS NUM.</t>
  </si>
  <si>
    <t>MADERA</t>
  </si>
  <si>
    <t>08DCC0299H</t>
  </si>
  <si>
    <t>JOSE IGNACIO URQUIDI</t>
  </si>
  <si>
    <t>WAJURANA NUM.</t>
  </si>
  <si>
    <t>08DCC0302E</t>
  </si>
  <si>
    <t>ROSARIO GUTIERREZ</t>
  </si>
  <si>
    <t>PENSAMIENTOS NUM.</t>
  </si>
  <si>
    <t>08DCC0304C</t>
  </si>
  <si>
    <t>LEONA VICARIO</t>
  </si>
  <si>
    <t>CIENEGUITA DELA BARRANCA NUM.</t>
  </si>
  <si>
    <t>08DCI0022P</t>
  </si>
  <si>
    <t>ERENDIRA</t>
  </si>
  <si>
    <t>FELIPE ANGELES NUM. 1</t>
  </si>
  <si>
    <t>08DCI0024N</t>
  </si>
  <si>
    <t>MIGUEL HIDALGO</t>
  </si>
  <si>
    <t>SIQUIRICHI NUM.</t>
  </si>
  <si>
    <t>08DCI0026L</t>
  </si>
  <si>
    <t>08DCI0028J</t>
  </si>
  <si>
    <t>SAN RAFAEL NUM.</t>
  </si>
  <si>
    <t>08DDI0001B</t>
  </si>
  <si>
    <t>CENTRO DE DESARROLLO INFANTIL NUM. 2</t>
  </si>
  <si>
    <t>RIO BRAZAS NUM. 1755</t>
  </si>
  <si>
    <t>08DDI0004Z</t>
  </si>
  <si>
    <t>CENTRO DE DESARROLLO INFANTIL NUM. 1</t>
  </si>
  <si>
    <t>CARBONEL NUM. 4305</t>
  </si>
  <si>
    <t>08DDI0005Y</t>
  </si>
  <si>
    <t>CENTRO DE DESARROLLO INFANTIL NUM. 3</t>
  </si>
  <si>
    <t>CARRETERA ANILLO PERIMETRAL LUIS DONALDO COLOSIO NUM.</t>
  </si>
  <si>
    <t>HIDALGO DEL PARRAL</t>
  </si>
  <si>
    <t>08DDI0006X</t>
  </si>
  <si>
    <t>CENTRO DE DESARROLLO INFANTIL NUM. 4</t>
  </si>
  <si>
    <t>DESIERTO DE LOS LEONES NUM.</t>
  </si>
  <si>
    <t>08DDI0007W</t>
  </si>
  <si>
    <t>CENTRO DE DESARROLLO INFANTIL NUM. 5</t>
  </si>
  <si>
    <t>CHAC-MOOL Y PRIVADA DE MIGUEL QUI¶¾ONEZ NUM.</t>
  </si>
  <si>
    <t>08DDI0008V</t>
  </si>
  <si>
    <t>CENDI SEP NUM. 6</t>
  </si>
  <si>
    <t>AZTECAS Y OLMECAS S/N NUM.</t>
  </si>
  <si>
    <t>08DDI0009U</t>
  </si>
  <si>
    <t>CENDI SEP NUM. 10</t>
  </si>
  <si>
    <t>AVENIDA BENITO JUAREZ NUM.</t>
  </si>
  <si>
    <t>CAMARGO</t>
  </si>
  <si>
    <t>08DDI0011I</t>
  </si>
  <si>
    <t>CENDI NUM. 7</t>
  </si>
  <si>
    <t>AVENIDA DEL PARQUE SUR NUM. 1012</t>
  </si>
  <si>
    <t>DELICIAS</t>
  </si>
  <si>
    <t>08DDI0012H</t>
  </si>
  <si>
    <t>CENDI SEP NUM. 8</t>
  </si>
  <si>
    <t>CLAVELES Y ORQUIDEAS NUM. 3203</t>
  </si>
  <si>
    <t>08DDI0013G</t>
  </si>
  <si>
    <t>CENTRO DE DESARROLLO INFANTIL NUM. 11</t>
  </si>
  <si>
    <t>43A Y URQUIDI NUM.</t>
  </si>
  <si>
    <t>08DES0001H</t>
  </si>
  <si>
    <t>SECUNDARIA GENERAL NO.1</t>
  </si>
  <si>
    <t>AVENIDA 16 DE SEPTIEMBRE ORIENTE NUM. 2000</t>
  </si>
  <si>
    <t>08DES0002G</t>
  </si>
  <si>
    <t>ROGERIO ARANDA</t>
  </si>
  <si>
    <t>AVENIDA VILLA ESCOBEDO NUM. 1</t>
  </si>
  <si>
    <t>08DES0003F</t>
  </si>
  <si>
    <t>LEYES DE REFORMA</t>
  </si>
  <si>
    <t>AVENIDA AGRICULTURA Y 5A. NORTE NUM.</t>
  </si>
  <si>
    <t>08DES0004E</t>
  </si>
  <si>
    <t>BENEMERITO DE LAS AMERICAS</t>
  </si>
  <si>
    <t>AVENIDA GONZALEZ ORTEGA NUM. 1200</t>
  </si>
  <si>
    <t>08DES0005D</t>
  </si>
  <si>
    <t>CONSTITUYENTES DE 1857</t>
  </si>
  <si>
    <t>MOCTEZUMA NUM. 1</t>
  </si>
  <si>
    <t>SANTA BARBARA</t>
  </si>
  <si>
    <t>08DES0006C</t>
  </si>
  <si>
    <t>MIGUEL ANGEL LOPEZ</t>
  </si>
  <si>
    <t>IGNACIO ALLENDE Y JESUS MARTINEZ NUM.</t>
  </si>
  <si>
    <t>JIMENEZ</t>
  </si>
  <si>
    <t>08DES0007B</t>
  </si>
  <si>
    <t>ADOLFO RUIZ CORTINES</t>
  </si>
  <si>
    <t>ALTAMIRANO Y 18A NUM. 500</t>
  </si>
  <si>
    <t>OJINAGA</t>
  </si>
  <si>
    <t>08DES0008A</t>
  </si>
  <si>
    <t>AQUILES SERDAN</t>
  </si>
  <si>
    <t>JUAREZ NUM. 2</t>
  </si>
  <si>
    <t>08DES0009Z</t>
  </si>
  <si>
    <t>REVOLUCION</t>
  </si>
  <si>
    <t>CENTAURO DEL NORTE Y RAMON CORDOVA NUM.</t>
  </si>
  <si>
    <t>08DES0010P</t>
  </si>
  <si>
    <t>FELIPE ANGELES</t>
  </si>
  <si>
    <t>CARRETERA SUECO A NUEVO CASAS GRANDES Y CORREDOR EDUCATIVO S/N NUM.</t>
  </si>
  <si>
    <t>BUENAVENTURA</t>
  </si>
  <si>
    <t>08DES0011O</t>
  </si>
  <si>
    <t>GUILLERMO PRADO PRADO</t>
  </si>
  <si>
    <t>TAMBOREL Y 3A NUM. 709</t>
  </si>
  <si>
    <t>08DES0012N</t>
  </si>
  <si>
    <t>ALTAVISTA</t>
  </si>
  <si>
    <t>BORO NUM. 1150</t>
  </si>
  <si>
    <t>08DES0013M</t>
  </si>
  <si>
    <t>HEROES DE LA DEMOCRACIA</t>
  </si>
  <si>
    <t>CRUCERO S/N NUM.</t>
  </si>
  <si>
    <t>SAN FRANCISCO DEL ORO</t>
  </si>
  <si>
    <t>08DES0014L</t>
  </si>
  <si>
    <t>RODRIGO CHAVEZ LOBATO</t>
  </si>
  <si>
    <t>CARRETERA A LAS VARAS KILOMETRO 2 NUM. S/N</t>
  </si>
  <si>
    <t>SAUCILLO</t>
  </si>
  <si>
    <t>08DES0015K</t>
  </si>
  <si>
    <t>LAS AMERICAS</t>
  </si>
  <si>
    <t>AVENIDA BENITO JUAREZ NUM. 2001</t>
  </si>
  <si>
    <t>NUEVO CASAS GRANDES</t>
  </si>
  <si>
    <t>08DES0016J</t>
  </si>
  <si>
    <t>PABLO GOMEZ RAMIREZ</t>
  </si>
  <si>
    <t>PROLONG MORELOS S/N NUM.</t>
  </si>
  <si>
    <t>08DES0017I</t>
  </si>
  <si>
    <t>MOISES SAENZ GARZA</t>
  </si>
  <si>
    <t>PINABETE Y PRIVADA DE GABINO BARREDA NUM.</t>
  </si>
  <si>
    <t>08DES0018H</t>
  </si>
  <si>
    <t>ULTIMO EMPERADOR AZTECA</t>
  </si>
  <si>
    <t>LEONA VICARIO NUM. 2385</t>
  </si>
  <si>
    <t>08DES0019G</t>
  </si>
  <si>
    <t>SECUNDARIA GENERAL NO.3 ES-19</t>
  </si>
  <si>
    <t>VIADUCTO DIAZ ORDAZ Y LEY 6 DE ENERO NUM.</t>
  </si>
  <si>
    <t>08DES0020W</t>
  </si>
  <si>
    <t>SECUNDARIA GENERAL NO.4 ES-20</t>
  </si>
  <si>
    <t>AYUNTAMIENTO Y ACAPULCO NUM.</t>
  </si>
  <si>
    <t>08DES0021V</t>
  </si>
  <si>
    <t>JAIME TORRES BODET</t>
  </si>
  <si>
    <t>MIGUELITOS Y GIRASOLES NUM.</t>
  </si>
  <si>
    <t>08DES0022U</t>
  </si>
  <si>
    <t>MARIA CURIE</t>
  </si>
  <si>
    <t>PROLONGACION ANKARA Y CHAPULTEPEC NUM.</t>
  </si>
  <si>
    <t>08DES0023T</t>
  </si>
  <si>
    <t>SECUNDARIA GENERAL ES-23</t>
  </si>
  <si>
    <t>LAGUNA DE GUZMAN Y CORINTO NUM.</t>
  </si>
  <si>
    <t>08DES0024S</t>
  </si>
  <si>
    <t>LEOPOLDO ARTURO ENCERRADO TEJADA</t>
  </si>
  <si>
    <t>BENEMERITO DE LAS AMERICAS Y VALENTIN FUENTES NUM.</t>
  </si>
  <si>
    <t>08DES0026Q</t>
  </si>
  <si>
    <t>MEXICO INSURGENTE</t>
  </si>
  <si>
    <t>AVENIDA INSURGENTES NUM. 604</t>
  </si>
  <si>
    <t>NAMIQUIPA</t>
  </si>
  <si>
    <t>08DES0028O</t>
  </si>
  <si>
    <t>ADOLFO BARRANCO FUENTES</t>
  </si>
  <si>
    <t>JOSE MARIA MATA NUM. 7507</t>
  </si>
  <si>
    <t>08DES0030C</t>
  </si>
  <si>
    <t>PAQUIME</t>
  </si>
  <si>
    <t>ALLENDE Y ALDAMA S/N NUM.</t>
  </si>
  <si>
    <t>CASAS GRANDES</t>
  </si>
  <si>
    <t>08DES0031B</t>
  </si>
  <si>
    <t>CANDELARIO CERVANTES GOMEZ</t>
  </si>
  <si>
    <t>CRUCES NUM.</t>
  </si>
  <si>
    <t>08DES0032A</t>
  </si>
  <si>
    <t>SECUNDARIA GENERAL ES-30</t>
  </si>
  <si>
    <t>BATOPILAS NUM.</t>
  </si>
  <si>
    <t>08DES0033Z</t>
  </si>
  <si>
    <t>HEROICO COLEGIO MILITAR NUM. 9300</t>
  </si>
  <si>
    <t>08DES0034Z</t>
  </si>
  <si>
    <t>SECUNDARIA GENERAL NUM.7 ES-26</t>
  </si>
  <si>
    <t>ISLA MALTA Y TERRANOVA NUM.</t>
  </si>
  <si>
    <t>08DES0035Y</t>
  </si>
  <si>
    <t>MAXIMO CASTILLO</t>
  </si>
  <si>
    <t>JOSE GUERRERO NUM.</t>
  </si>
  <si>
    <t>GRAN MORELOS</t>
  </si>
  <si>
    <t>08DES0036X</t>
  </si>
  <si>
    <t>VICTORINO PEREZ CERVANTES</t>
  </si>
  <si>
    <t>VICENTE GUERREO S/N NUM.</t>
  </si>
  <si>
    <t>CORONADO</t>
  </si>
  <si>
    <t>08DES0037W</t>
  </si>
  <si>
    <t>SECUNDARIA GENERAL ES-59</t>
  </si>
  <si>
    <t>C.16 DE SEPTIEMBRE NUM. 100</t>
  </si>
  <si>
    <t>LOPEZ</t>
  </si>
  <si>
    <t>08DES0038V</t>
  </si>
  <si>
    <t>SECUNDARIA GENERAL ES-72</t>
  </si>
  <si>
    <t>08DES0039U</t>
  </si>
  <si>
    <t>SECUNDARIA GENERAL ES-56</t>
  </si>
  <si>
    <t>CALLE FELIPE ANGELES NUM.</t>
  </si>
  <si>
    <t>08DES0040J</t>
  </si>
  <si>
    <t>JOSE FUENTES MARES</t>
  </si>
  <si>
    <t>EMILIANO ZAPATA Y 15 NUM. S/N</t>
  </si>
  <si>
    <t>08DES0041I</t>
  </si>
  <si>
    <t>SECUNDARIA GENERAL ES-38</t>
  </si>
  <si>
    <t>LAS VARAS (ESTACION BABICORA) NUM.</t>
  </si>
  <si>
    <t>08DES0042H</t>
  </si>
  <si>
    <t>GABINO ESTRADA NUM. 10</t>
  </si>
  <si>
    <t>SAN FRANCISCO DE CONCHOS</t>
  </si>
  <si>
    <t>08DES0043G</t>
  </si>
  <si>
    <t>MARGARITA MAZA DE JUAREZ</t>
  </si>
  <si>
    <t>3A. Y GUERRERO NUM. 201</t>
  </si>
  <si>
    <t>08DES0044F</t>
  </si>
  <si>
    <t>JOSE DE JESUS GUERRERO RIOS</t>
  </si>
  <si>
    <t>2A. Y OJINAGA S/N NUM. S/N</t>
  </si>
  <si>
    <t>SATEVO</t>
  </si>
  <si>
    <t>08DES0046D</t>
  </si>
  <si>
    <t>SECUNDARIA GENERAL ES-34</t>
  </si>
  <si>
    <t>DEL PUEBLO S/N NUM.</t>
  </si>
  <si>
    <t>08DES0047C</t>
  </si>
  <si>
    <t>SECUNDARIA GENERAL ES-33</t>
  </si>
  <si>
    <t>CORONA Y FRANCISCO VILLA NUM.</t>
  </si>
  <si>
    <t>GUADALUPE Y CALVO</t>
  </si>
  <si>
    <t>08DES0048B</t>
  </si>
  <si>
    <t>ESTIRPE DE GENERALES</t>
  </si>
  <si>
    <t>CAMILO TORRES Y RODOLFO FIERRO S/N NUM.</t>
  </si>
  <si>
    <t>ALDAMA</t>
  </si>
  <si>
    <t>08DES0049A</t>
  </si>
  <si>
    <t>VICENTE RIVA PALACIO</t>
  </si>
  <si>
    <t>LUZ CORRAL DE VILLA S/N NUM.</t>
  </si>
  <si>
    <t>RIVA PALACIO</t>
  </si>
  <si>
    <t>08DES0050Q</t>
  </si>
  <si>
    <t>HERMANOS FLORES MAGON</t>
  </si>
  <si>
    <t>AVENIDA FRANCISCO SARABIA NUM. 517</t>
  </si>
  <si>
    <t>GOMEZ FARIAS</t>
  </si>
  <si>
    <t>08DES0051P</t>
  </si>
  <si>
    <t>SECUNDARIA GENERAL ES-43</t>
  </si>
  <si>
    <t>CARRETERA JUAREZ-PORVENIR KILOMETRO 59 NUM.</t>
  </si>
  <si>
    <t>PRAXEDIS G. GUERRERO</t>
  </si>
  <si>
    <t>08DES0052O</t>
  </si>
  <si>
    <t>SECUNDARIA GENERAL ES-44</t>
  </si>
  <si>
    <t>URIQUE NUM.</t>
  </si>
  <si>
    <t>08DES0053N</t>
  </si>
  <si>
    <t>HEROES DE REFORMA</t>
  </si>
  <si>
    <t>SICOMORO S/N NUM.</t>
  </si>
  <si>
    <t>MANUEL BENAVIDES</t>
  </si>
  <si>
    <t>08DES0054M</t>
  </si>
  <si>
    <t>VICENTE GUERRERO</t>
  </si>
  <si>
    <t>KILOMETRO 172.5 CARRETERA A JANOS NUM. 2208</t>
  </si>
  <si>
    <t>ASCENSION</t>
  </si>
  <si>
    <t>08DES0055L</t>
  </si>
  <si>
    <t>ALFREDO CHAVEZ AMPARAN</t>
  </si>
  <si>
    <t>AVENIDA MATAMOROS S/N NUM.</t>
  </si>
  <si>
    <t>MATAMOROS</t>
  </si>
  <si>
    <t>08DES0056K</t>
  </si>
  <si>
    <t>CRUZ CHAVEZ</t>
  </si>
  <si>
    <t>BELISARIO DOMINGUEZ NUM.</t>
  </si>
  <si>
    <t>DR. BELISARIO DOMINGUEZ</t>
  </si>
  <si>
    <t>08DES0057J</t>
  </si>
  <si>
    <t>FRANCISCO VILLA</t>
  </si>
  <si>
    <t>LIBERTAD NUM.</t>
  </si>
  <si>
    <t>ALLENDE</t>
  </si>
  <si>
    <t>08DES0058I</t>
  </si>
  <si>
    <t>SECUNDARIA GENERAL ES-46</t>
  </si>
  <si>
    <t>ABASOLO NUM. 905</t>
  </si>
  <si>
    <t>MATACHI</t>
  </si>
  <si>
    <t>08DES0059H</t>
  </si>
  <si>
    <t>SECUNDARIA GENERAL ES-49</t>
  </si>
  <si>
    <t>ROCHEACHI NUM.</t>
  </si>
  <si>
    <t>08DES0060X</t>
  </si>
  <si>
    <t>SECUNDARIA GENERAL ES-47</t>
  </si>
  <si>
    <t>GUADALUPE VICTORIA NUM.</t>
  </si>
  <si>
    <t>MEOQUI</t>
  </si>
  <si>
    <t>08DES0062V</t>
  </si>
  <si>
    <t>SECUNDARIA GENERAL ES-53</t>
  </si>
  <si>
    <t>TERCERA NUM.</t>
  </si>
  <si>
    <t>08DES0063U</t>
  </si>
  <si>
    <t>CARRETERA CHIHUAHUA-MADERA KILOMETRO 153 1/2 NUM.</t>
  </si>
  <si>
    <t>08DES0064T</t>
  </si>
  <si>
    <t>JOSE MARTI</t>
  </si>
  <si>
    <t>COLONIA ALVARO OBREGON (RUBIO) NUM.</t>
  </si>
  <si>
    <t>08DES0065S</t>
  </si>
  <si>
    <t>SECUNDARIA GENERAL ES-65</t>
  </si>
  <si>
    <t>GILBERTO RANGEL O. NUM. 65</t>
  </si>
  <si>
    <t>LA CRUZ</t>
  </si>
  <si>
    <t>08DES0066R</t>
  </si>
  <si>
    <t>NATALICIO DE JUAREZ ES-66</t>
  </si>
  <si>
    <t>ALVARO OBREGON S/N NUM.</t>
  </si>
  <si>
    <t>08DES0067Q</t>
  </si>
  <si>
    <t>JOSE REYES ESTRADA</t>
  </si>
  <si>
    <t>RENE MASCARENAS Y TEOFILO BORUNDA NUM.</t>
  </si>
  <si>
    <t>08DES0068P</t>
  </si>
  <si>
    <t>JESUS OROZCO MENDOZA</t>
  </si>
  <si>
    <t>AVENIDA ZARAGOZA S/N NUM.</t>
  </si>
  <si>
    <t>BACHINIVA</t>
  </si>
  <si>
    <t>08DES0069O</t>
  </si>
  <si>
    <t>GABINO ESTRADA VELO</t>
  </si>
  <si>
    <t>MINA LA PERLA NUM. 6631</t>
  </si>
  <si>
    <t>08DES0070D</t>
  </si>
  <si>
    <t>OCTAVIO PAZ</t>
  </si>
  <si>
    <t>JUAN MENDOZA S/N NUM.</t>
  </si>
  <si>
    <t>ROSARIO</t>
  </si>
  <si>
    <t>08DES0072B</t>
  </si>
  <si>
    <t>IVAN RENE VIDAL FUENTES</t>
  </si>
  <si>
    <t>14 1/2 NUM. 1608</t>
  </si>
  <si>
    <t>08DES0075Z</t>
  </si>
  <si>
    <t>SECUNDARIA GENERAL ES-75</t>
  </si>
  <si>
    <t>ACOSTA RAMIREZ S/N NUM.</t>
  </si>
  <si>
    <t>08DES0076Y</t>
  </si>
  <si>
    <t>CONSTITUCION MEXICANA</t>
  </si>
  <si>
    <t>26 DE FEBRERO NUM. S/N</t>
  </si>
  <si>
    <t>08DES0079V</t>
  </si>
  <si>
    <t>GABRIEL TEPORACA</t>
  </si>
  <si>
    <t>SAMACHIQUE NUM.</t>
  </si>
  <si>
    <t>08DES0080K</t>
  </si>
  <si>
    <t>SECUNDARIA GENERAL ES-78</t>
  </si>
  <si>
    <t>FRANCISCO VILLA NUM.</t>
  </si>
  <si>
    <t>08DES0082I</t>
  </si>
  <si>
    <t>SECUNDARIA GENERAL ES-82</t>
  </si>
  <si>
    <t>ATASCADEROS NUM.</t>
  </si>
  <si>
    <t>08DES0083H</t>
  </si>
  <si>
    <t>SECUNDARIA GENERAL ES-80</t>
  </si>
  <si>
    <t>BABORIGAME NUM.</t>
  </si>
  <si>
    <t>08DES0084G</t>
  </si>
  <si>
    <t>MESA DE SAN RAFAEL NUM.</t>
  </si>
  <si>
    <t>08DES0085F</t>
  </si>
  <si>
    <t>SECUNDARIA GENERAL NO.10 ES-83</t>
  </si>
  <si>
    <t>TORONJA ROJA NUM.</t>
  </si>
  <si>
    <t>08DES0086E</t>
  </si>
  <si>
    <t>FERNANDO MONTES DE OCA NUM.</t>
  </si>
  <si>
    <t>08DES0087D</t>
  </si>
  <si>
    <t>SECUNDARIA GENERAL ES-86</t>
  </si>
  <si>
    <t>MILPILLAS NUM.</t>
  </si>
  <si>
    <t>CHINIPAS</t>
  </si>
  <si>
    <t>08DES0088C</t>
  </si>
  <si>
    <t>SECUNDARIA FEDERAL ES-85 AMIGO TARAHUMARA</t>
  </si>
  <si>
    <t>08DES0090R</t>
  </si>
  <si>
    <t>SECUNDARIA GENERAL ES-91</t>
  </si>
  <si>
    <t>LAGUNA DE BUSTILLOS Y LAGUNA DE FIERRO NUM.</t>
  </si>
  <si>
    <t>08DES0091Q</t>
  </si>
  <si>
    <t>SECUNDARIA GENERAL ES-88</t>
  </si>
  <si>
    <t>CIENEGUITA LLUVIA DE ORO NUM.</t>
  </si>
  <si>
    <t>08DES0092P</t>
  </si>
  <si>
    <t>XOCHIMILCO NUM. S/N</t>
  </si>
  <si>
    <t>08DES0093O</t>
  </si>
  <si>
    <t>JOSE REVUELTAS</t>
  </si>
  <si>
    <t>CARRETERA PARRAL GUADALUPE Y CALVO NUM.</t>
  </si>
  <si>
    <t>08DES0095M</t>
  </si>
  <si>
    <t>MEXICO 68</t>
  </si>
  <si>
    <t>GRADMA NUM. 7065</t>
  </si>
  <si>
    <t>08DES0096L</t>
  </si>
  <si>
    <t>TIERRA DE GENERALES</t>
  </si>
  <si>
    <t>PUERTO LISBOA NUM. 1811</t>
  </si>
  <si>
    <t>08DES0097K</t>
  </si>
  <si>
    <t>SECUNDARIA FEDERAL NUM.14 ES-95 SERGIO OSVALDO ROMO</t>
  </si>
  <si>
    <t>COAHUILA NUM. 380</t>
  </si>
  <si>
    <t>08DES0098J</t>
  </si>
  <si>
    <t>VENCEDORES DEL DESIERTO</t>
  </si>
  <si>
    <t>9A SUR NUM. 1220</t>
  </si>
  <si>
    <t>08DES0099I</t>
  </si>
  <si>
    <t>SECUNDARIA GENERAL FEDERAL GENARO HERMOSILLO GUTIERREZ</t>
  </si>
  <si>
    <t>KILOMETRO 6 CARRETERA ALDAMA NUM.</t>
  </si>
  <si>
    <t>08DES0100H</t>
  </si>
  <si>
    <t>MIGUEL DE CERVANTES SAAVEDRA</t>
  </si>
  <si>
    <t>DOLORES NUM.</t>
  </si>
  <si>
    <t>08DES0101G</t>
  </si>
  <si>
    <t>BATALLA DE SACRAMENTO</t>
  </si>
  <si>
    <t>DEL MAGANESO NUM.</t>
  </si>
  <si>
    <t>08DES0102F</t>
  </si>
  <si>
    <t>SECUNDARIA GENERAL NUM.15 ES-50</t>
  </si>
  <si>
    <t>MESA CENTRAL NUM. 2324</t>
  </si>
  <si>
    <t>08DES0103E</t>
  </si>
  <si>
    <t>NETZAHUALCOYOTL</t>
  </si>
  <si>
    <t>YERBITAS NUM.</t>
  </si>
  <si>
    <t>08DES0104D</t>
  </si>
  <si>
    <t>SECUNDARIA GENERAL ES-57</t>
  </si>
  <si>
    <t>COLONIA BISMARK NUM.</t>
  </si>
  <si>
    <t>08DES0106B</t>
  </si>
  <si>
    <t>SECUNDARIA GENERAL 16 ES-98</t>
  </si>
  <si>
    <t>JUAN GRIS NUM. 8816</t>
  </si>
  <si>
    <t>08DES0107A</t>
  </si>
  <si>
    <t>SECUNDARIA FEDERAL NUM.17</t>
  </si>
  <si>
    <t>IRMA FERRIZ DE REYES ESTRADA NUM. 3004</t>
  </si>
  <si>
    <t>08DES0108Z</t>
  </si>
  <si>
    <t>ESCUELA SECUNDARIA FEDERAL NUM. 11 CHIHUAHUENSES ILUSTRES</t>
  </si>
  <si>
    <t>CHIMALAPA NUM. 15901</t>
  </si>
  <si>
    <t>08DES0109Z</t>
  </si>
  <si>
    <t>ESCUELA SECUNDARIA FEDERAL NUM. 18</t>
  </si>
  <si>
    <t>MAR AZUL NUM. 3320</t>
  </si>
  <si>
    <t>08DES0110O</t>
  </si>
  <si>
    <t>ESCUELA SECUNDARIA FEDERAL ES-100</t>
  </si>
  <si>
    <t>AVENIDA 14 ORIENTE Y 12 ORIENTE NUM.</t>
  </si>
  <si>
    <t>08DES0111N</t>
  </si>
  <si>
    <t>ESCUELA SECUNDARIA FEDERAL NUM. 12</t>
  </si>
  <si>
    <t>PASEOS DE ANDALUZ NUM.</t>
  </si>
  <si>
    <t>08DES0112M</t>
  </si>
  <si>
    <t>ESCUELA SECUNDARIA FEDERAL NUM. 19</t>
  </si>
  <si>
    <t>MONTES DE COLON NUM.</t>
  </si>
  <si>
    <t>08DES0113L</t>
  </si>
  <si>
    <t>ESCUELA SECUNDARIA FEDERAL CARMEN SERDAN</t>
  </si>
  <si>
    <t>MINA ALMACEÇ'A NUM.</t>
  </si>
  <si>
    <t>08DES0114K</t>
  </si>
  <si>
    <t>ESCUELA SECUNDARIA FEDERAL NO. 15</t>
  </si>
  <si>
    <t>AVENIDA CENTRAL S/N NUM.</t>
  </si>
  <si>
    <t>08DES0115J</t>
  </si>
  <si>
    <t>ESCUELA SECUNDARIA FEDERAL NUM. 20</t>
  </si>
  <si>
    <t>5A Y RAMON BELMONTE NUM.</t>
  </si>
  <si>
    <t>08DES0116I</t>
  </si>
  <si>
    <t>ESCUELA SECUNDARIA FEDERAL NUM. 16</t>
  </si>
  <si>
    <t>CAMINO A CARRIZALILLO Y 52 NUM.</t>
  </si>
  <si>
    <t>08DES0117H</t>
  </si>
  <si>
    <t>ESCUELA SECUNDARIA FEDERAL 17</t>
  </si>
  <si>
    <t>PROLONGACION PERIFERICO FRANCISCO R. ALMADA NUM.</t>
  </si>
  <si>
    <t>08DJN0001Y</t>
  </si>
  <si>
    <t>JUAN JACOBO ROUSSEAU</t>
  </si>
  <si>
    <t>5 DE MAYO NUM. S/N</t>
  </si>
  <si>
    <t>08DJN0006T</t>
  </si>
  <si>
    <t>JACOBO ROSSEAU</t>
  </si>
  <si>
    <t>MIGUEL ANGEL Y LEONARDO D VINCI S/N NUM.</t>
  </si>
  <si>
    <t>08DJN0010F</t>
  </si>
  <si>
    <t>TOWI</t>
  </si>
  <si>
    <t>PRIVADA DEL AHUEHUETE NUM.</t>
  </si>
  <si>
    <t>08DJN0012D</t>
  </si>
  <si>
    <t>JOSEFA ORTIZ DE DOMINGUEZ</t>
  </si>
  <si>
    <t>GRAN MORELOS NUM.</t>
  </si>
  <si>
    <t>08DJN0013C</t>
  </si>
  <si>
    <t>JUAN ALANIS</t>
  </si>
  <si>
    <t>OCEANO PACIFICO NUM. 3669</t>
  </si>
  <si>
    <t>08DJN0016Z</t>
  </si>
  <si>
    <t>FELIPE ANGELES S/N NUM.</t>
  </si>
  <si>
    <t>08DJN0018Y</t>
  </si>
  <si>
    <t>MARIA ELENA CHANEZ</t>
  </si>
  <si>
    <t>16 DE SEPTIEMBRE NUM. S/N</t>
  </si>
  <si>
    <t>08DJN0019X</t>
  </si>
  <si>
    <t>FRESNO NUM. 1506</t>
  </si>
  <si>
    <t>08DJN0020M</t>
  </si>
  <si>
    <t>FERNANDO AHUATZIN REYES</t>
  </si>
  <si>
    <t>MIJES Y PAPAGOS NUM. 7234</t>
  </si>
  <si>
    <t>08DJN0022K</t>
  </si>
  <si>
    <t>MANUEL M. PONCE</t>
  </si>
  <si>
    <t>PASEO INFONAVIT SUR S/N NUM.</t>
  </si>
  <si>
    <t>08DJN0023J</t>
  </si>
  <si>
    <t>MELCHOR OCAMPO</t>
  </si>
  <si>
    <t>AVENIDA EMILIANO ZAPATA Y PRIMERO DE MAYO NUM.</t>
  </si>
  <si>
    <t>08DJN0029D</t>
  </si>
  <si>
    <t>LUIS MOYA ORNELAS</t>
  </si>
  <si>
    <t>VICENTE GUERRERO S/N NUM.</t>
  </si>
  <si>
    <t>08DJN0030T</t>
  </si>
  <si>
    <t>ALBINO MIRELES</t>
  </si>
  <si>
    <t>RAMON ARANDA NUM.</t>
  </si>
  <si>
    <t>GUADALUPE</t>
  </si>
  <si>
    <t>08DJN0032R</t>
  </si>
  <si>
    <t>CRESCENCIO MATIAS S/N NUM.</t>
  </si>
  <si>
    <t>08DJN0033Q</t>
  </si>
  <si>
    <t>LAGUNITAS NUM.</t>
  </si>
  <si>
    <t>GALEANA</t>
  </si>
  <si>
    <t>08DJN0034P</t>
  </si>
  <si>
    <t>MAGISTERIO</t>
  </si>
  <si>
    <t>PROLONGACION EUGENIO CINTRON Y SEPTIMA NUM.</t>
  </si>
  <si>
    <t>08DJN0035O</t>
  </si>
  <si>
    <t>ESTEFANIA CASTAÇ'EDA</t>
  </si>
  <si>
    <t>ALTAMIRANO Y LINARES NUM. 1005</t>
  </si>
  <si>
    <t>08DJN0036N</t>
  </si>
  <si>
    <t>GUADALUPE VICTORIA</t>
  </si>
  <si>
    <t>ESCALON NUM.</t>
  </si>
  <si>
    <t>08DJN0040Z</t>
  </si>
  <si>
    <t>DOMINGO FAUSTINO SARMIENTO</t>
  </si>
  <si>
    <t>LIC.VERDAD E HIDALGO NUM. 206</t>
  </si>
  <si>
    <t>08DJN0041Z</t>
  </si>
  <si>
    <t>JUAN JACOBO ROSSEAU</t>
  </si>
  <si>
    <t>AVENIDA INDEPENDENCIA S/N NUM.</t>
  </si>
  <si>
    <t>08DJN0042Y</t>
  </si>
  <si>
    <t>VALENTIN GOMEZ FARIAS</t>
  </si>
  <si>
    <t>PROLONGACION SUR NUM. 1101</t>
  </si>
  <si>
    <t>08DJN0044W</t>
  </si>
  <si>
    <t>FRANCISCO I. MADERO NUM. 4</t>
  </si>
  <si>
    <t>08DJN0045V</t>
  </si>
  <si>
    <t>NARCISO MENDOZA</t>
  </si>
  <si>
    <t>BENITO JUAREZ Y CHIHUAHUA S/N NUM.</t>
  </si>
  <si>
    <t>08DJN0047T</t>
  </si>
  <si>
    <t>LUIS PASTEUR</t>
  </si>
  <si>
    <t>SANTA MARIA NUM.</t>
  </si>
  <si>
    <t>08DJN0048S</t>
  </si>
  <si>
    <t>NIÇ'OS HEROES DE CHAPULTEPEC</t>
  </si>
  <si>
    <t>RIO COATZACOALCOS NUM. 4512</t>
  </si>
  <si>
    <t>08DJN0049R</t>
  </si>
  <si>
    <t>AVENIDA DE LAS AMERICAS Y HABANA S/N NUM.</t>
  </si>
  <si>
    <t>08DJN0053D</t>
  </si>
  <si>
    <t>CRUZ BALDERRAMA PIÇ'ON</t>
  </si>
  <si>
    <t>46A Y J. MORON NUM. 2002</t>
  </si>
  <si>
    <t>08DJN0054C</t>
  </si>
  <si>
    <t>ENRIQUE PESTALOZZI</t>
  </si>
  <si>
    <t>17 Y EMILIO CARRANZA NUM. S/N</t>
  </si>
  <si>
    <t>08DJN0055B</t>
  </si>
  <si>
    <t>MARGARITA HERMOSILLO DE CAMPOS</t>
  </si>
  <si>
    <t>5A Y AVENIDA CENTRAL NUM 1703 NUM.</t>
  </si>
  <si>
    <t>08DJN0056A</t>
  </si>
  <si>
    <t>JUSTINIANI Y 45 1/2 NUM.</t>
  </si>
  <si>
    <t>08DJN0057Z</t>
  </si>
  <si>
    <t>HIPERION NUM. 1809</t>
  </si>
  <si>
    <t>08DJN0059Y</t>
  </si>
  <si>
    <t>ANTONIO CASSO</t>
  </si>
  <si>
    <t>20 DE NOVIEMBRE NUM. 1020</t>
  </si>
  <si>
    <t>08DJN0060N</t>
  </si>
  <si>
    <t>IGNACIO ZARAGOZA</t>
  </si>
  <si>
    <t>JOSE MEDRANO NUM. 5111</t>
  </si>
  <si>
    <t>08DJN0061M</t>
  </si>
  <si>
    <t>FERNANDO MONTES DE OCA</t>
  </si>
  <si>
    <t>AVENIDA 10A. Y REFUGIO MEDINA NUM.</t>
  </si>
  <si>
    <t>08DJN0062L</t>
  </si>
  <si>
    <t>FEDERICO A FROEBEL</t>
  </si>
  <si>
    <t>METALURGICOS S/N NUM.</t>
  </si>
  <si>
    <t>08DJN0063K</t>
  </si>
  <si>
    <t>CARMEN CALDERON CORDOVA</t>
  </si>
  <si>
    <t>PRIVADA HEROICO COLEGIO MILITAR S/N NUM.</t>
  </si>
  <si>
    <t>08DJN0064J</t>
  </si>
  <si>
    <t>ALFONSO ADAME LUJAN</t>
  </si>
  <si>
    <t>SEXTA NUM.</t>
  </si>
  <si>
    <t>08DJN0065I</t>
  </si>
  <si>
    <t>SEPTIMA NUM.</t>
  </si>
  <si>
    <t>08DJN0066H</t>
  </si>
  <si>
    <t>CONCEPCION NUÇ'EZ</t>
  </si>
  <si>
    <t>3A SUR NUM. 308</t>
  </si>
  <si>
    <t>08DJN0073R</t>
  </si>
  <si>
    <t>TIERRA Y LIBERTAD</t>
  </si>
  <si>
    <t>CRUZADA JUAREZ S/N NUM.</t>
  </si>
  <si>
    <t>08DJN0074Q</t>
  </si>
  <si>
    <t>6A Y FRANCISCO SARABIA NUM. S/N</t>
  </si>
  <si>
    <t>08DJN0075P</t>
  </si>
  <si>
    <t>KENIA</t>
  </si>
  <si>
    <t>JOSE MARTI Y EDUCACION PUBLICA NUM.</t>
  </si>
  <si>
    <t>08DJN0077N</t>
  </si>
  <si>
    <t>ROSAURA ZAPATA</t>
  </si>
  <si>
    <t>BOLIVAR S/N NUM.</t>
  </si>
  <si>
    <t>08DJN0078M</t>
  </si>
  <si>
    <t>JOSE MA MORELOS Y PAVON</t>
  </si>
  <si>
    <t>BRASIL SUR Y EJIDO S/N NUM.</t>
  </si>
  <si>
    <t>08DJN0079L</t>
  </si>
  <si>
    <t>CONSTITUCION NORTE NUM. 358</t>
  </si>
  <si>
    <t>08DJN0081Z</t>
  </si>
  <si>
    <t>ABRAHAM GONZALEZ</t>
  </si>
  <si>
    <t>JOSE MARTI NUM 6309 NUM.</t>
  </si>
  <si>
    <t>08DJN0082Z</t>
  </si>
  <si>
    <t>CLUB DE LEONES</t>
  </si>
  <si>
    <t>GUADALUPE VICTORIA Y 35 NUM.</t>
  </si>
  <si>
    <t>08DJN0084X</t>
  </si>
  <si>
    <t>9A. NUM. S/N</t>
  </si>
  <si>
    <t>08DJN0085W</t>
  </si>
  <si>
    <t>26 DE FEBRERO NUM.</t>
  </si>
  <si>
    <t>08DJN0089S</t>
  </si>
  <si>
    <t>SALAICES NUM.</t>
  </si>
  <si>
    <t>08DJN0092F</t>
  </si>
  <si>
    <t>AVENIDA DEL FRIJOL NUM. 14</t>
  </si>
  <si>
    <t>08DJN0094D</t>
  </si>
  <si>
    <t>LAZARO CARDENAS DEL RIO</t>
  </si>
  <si>
    <t>08DJN0095C</t>
  </si>
  <si>
    <t>AVENIDA CHIHUAHUA S/N NUM.</t>
  </si>
  <si>
    <t>08DJN0098Z</t>
  </si>
  <si>
    <t>LUZ HERRERA</t>
  </si>
  <si>
    <t>SANTA CATALINA DE VILLELA (SANTA CATARINA) NUM.</t>
  </si>
  <si>
    <t>08DJN0101X</t>
  </si>
  <si>
    <t>ANTONIO MAGUREGUI</t>
  </si>
  <si>
    <t>INDEPENDENCIA (COLOGACHI) NUM.</t>
  </si>
  <si>
    <t>08DJN0102W</t>
  </si>
  <si>
    <t>HANS CHRISTIAN ANDERSEN</t>
  </si>
  <si>
    <t>AVENIDA TECNOLOGICO Y KEPLER NUM.</t>
  </si>
  <si>
    <t>08DJN0105T</t>
  </si>
  <si>
    <t>AVENIDA 5 DE MAYO NUM. S/N</t>
  </si>
  <si>
    <t>08DJN0109P</t>
  </si>
  <si>
    <t>SICLARY</t>
  </si>
  <si>
    <t>81A Y 15A NUM. S/N</t>
  </si>
  <si>
    <t>08DJN0111D</t>
  </si>
  <si>
    <t>ANTONIO CASO</t>
  </si>
  <si>
    <t>SANTO TOMAS NUM.</t>
  </si>
  <si>
    <t>08DJN0112C</t>
  </si>
  <si>
    <t>AVENIDA DEL PANTEON NUM.</t>
  </si>
  <si>
    <t>VALLE DE ZARAGOZA</t>
  </si>
  <si>
    <t>08DJN0114A</t>
  </si>
  <si>
    <t>LAS YERBITAS (ASERRADERO YERBITAS) NUM.</t>
  </si>
  <si>
    <t>08DJN0117Y</t>
  </si>
  <si>
    <t>LUZ MARIA SERRADEL</t>
  </si>
  <si>
    <t>IZTACCIHUATL S/N NUM.</t>
  </si>
  <si>
    <t>08DJN0123I</t>
  </si>
  <si>
    <t>64A. Y PRIVADA OCHOA NUM 3808 NUM.</t>
  </si>
  <si>
    <t>08DJN0125G</t>
  </si>
  <si>
    <t>08DJN0136M</t>
  </si>
  <si>
    <t>SOR JUANA INES DE LA CRUZ</t>
  </si>
  <si>
    <t>GALEANA NUM. 706</t>
  </si>
  <si>
    <t>08DJN0140Z</t>
  </si>
  <si>
    <t>BRASIL NUM. 3</t>
  </si>
  <si>
    <t>08DJN0143W</t>
  </si>
  <si>
    <t>REVOLUCION MEXICANA</t>
  </si>
  <si>
    <t>CALIXTO CONTRERAS NUM. 2450</t>
  </si>
  <si>
    <t>08DJN0144V</t>
  </si>
  <si>
    <t>CONSTITUCION</t>
  </si>
  <si>
    <t>MADRID Y GRECIA S/N NUM.</t>
  </si>
  <si>
    <t>08DJN0145U</t>
  </si>
  <si>
    <t>EL PIPILA</t>
  </si>
  <si>
    <t>BOULEVARD BERNARDO NORZEGARAY NUM. 4351</t>
  </si>
  <si>
    <t>08DJN0146T</t>
  </si>
  <si>
    <t>MIGUEL HIDALGO Y COSTILLA</t>
  </si>
  <si>
    <t>OBREGON NUM. 401</t>
  </si>
  <si>
    <t>08DJN0147S</t>
  </si>
  <si>
    <t>HEROE DE NACOZARI</t>
  </si>
  <si>
    <t>TRIGO NUM. 880</t>
  </si>
  <si>
    <t>08DJN0148R</t>
  </si>
  <si>
    <t>ALMA DAYER Y SAN DIEGO S/N NUM.</t>
  </si>
  <si>
    <t>08DJN0150F</t>
  </si>
  <si>
    <t>ANTONIO DE GUEVARA NUM. 2525</t>
  </si>
  <si>
    <t>08DJN0151E</t>
  </si>
  <si>
    <t>XITLALI</t>
  </si>
  <si>
    <t>TORREON NUM. 1610</t>
  </si>
  <si>
    <t>08DJN0152D</t>
  </si>
  <si>
    <t>EMMA BEATRIZ SAHAGUN MENDEZ</t>
  </si>
  <si>
    <t>SEVILLA Y CHECOSLOVAQUIA NUM.</t>
  </si>
  <si>
    <t>08DJN0153C</t>
  </si>
  <si>
    <t>NACIONES UNIDAS</t>
  </si>
  <si>
    <t>CARIDAD BRAVO ADHAMS NUM. 7210</t>
  </si>
  <si>
    <t>08DJN0154B</t>
  </si>
  <si>
    <t>DONATO GUERRA Y DURAZNOS NUM.</t>
  </si>
  <si>
    <t>08DJN0156Z</t>
  </si>
  <si>
    <t>PESTALOZZI</t>
  </si>
  <si>
    <t>GENOVEVA DE LA O NUM. 5264</t>
  </si>
  <si>
    <t>08DJN0157Z</t>
  </si>
  <si>
    <t>FRANCISCO JAVIER MINA NUM.</t>
  </si>
  <si>
    <t>ROSALES</t>
  </si>
  <si>
    <t>08DJN0159X</t>
  </si>
  <si>
    <t>SAN FRANCISCO DE CONCHOS NUM.</t>
  </si>
  <si>
    <t>08DJN0161L</t>
  </si>
  <si>
    <t>SAN GUILLERMO (SANTA ELENA) NUM.</t>
  </si>
  <si>
    <t>08DJN0162K</t>
  </si>
  <si>
    <t>JOSE MERAZ GARCIA</t>
  </si>
  <si>
    <t>ADALBERTO GAYTAN CARRETERA PANAMERICANA NUM. 276</t>
  </si>
  <si>
    <t>08DJN0163J</t>
  </si>
  <si>
    <t>CRUZ MERAZ DE VALLES</t>
  </si>
  <si>
    <t>MARIANO JIMENEZ Y OAXACA NUM. 950</t>
  </si>
  <si>
    <t>08DJN0164I</t>
  </si>
  <si>
    <t>MORELOS Y LERDO DE TEJADA NUM.</t>
  </si>
  <si>
    <t>08DJN0165H</t>
  </si>
  <si>
    <t>MATAMOROS S/N NUM.</t>
  </si>
  <si>
    <t>08DJN0167F</t>
  </si>
  <si>
    <t>SERTOMA Y AVENIDA 14 NUM. S/N</t>
  </si>
  <si>
    <t>08DJN0168E</t>
  </si>
  <si>
    <t>NICOLAS BRAVO</t>
  </si>
  <si>
    <t>CARRETERA PARRAL-GUADALUPE Y CALVO KM 115 NUM. S/N</t>
  </si>
  <si>
    <t>08DJN0171S</t>
  </si>
  <si>
    <t>PROLONGACION 12 DE OCTUBRE NUM. S/N</t>
  </si>
  <si>
    <t>08DJN0172R</t>
  </si>
  <si>
    <t>FRANCISCO I. MADERO</t>
  </si>
  <si>
    <t>PUEBLITO DE ALLENDE NUM.</t>
  </si>
  <si>
    <t>08DJN0175O</t>
  </si>
  <si>
    <t>CORINA ROHANA</t>
  </si>
  <si>
    <t>HOMBRES ILUSTRES NUM. 800</t>
  </si>
  <si>
    <t>08DJN0177M</t>
  </si>
  <si>
    <t>PEDRO DE GANTE</t>
  </si>
  <si>
    <t>AVENIDA ROSALES S/N NUM.</t>
  </si>
  <si>
    <t>08DJN0178L</t>
  </si>
  <si>
    <t>AVENIDA 2A ORIENTE NUM. 1003</t>
  </si>
  <si>
    <t>08DJN0180Z</t>
  </si>
  <si>
    <t>CORREGIDORA NUM.</t>
  </si>
  <si>
    <t>08DJN0181Z</t>
  </si>
  <si>
    <t>AVENIDA 4A PONIENTE NUM. 806</t>
  </si>
  <si>
    <t>08DJN0182Y</t>
  </si>
  <si>
    <t>FRANCISCO MARQUEZ</t>
  </si>
  <si>
    <t>NOGAL NUM. 202</t>
  </si>
  <si>
    <t>08DJN0184W</t>
  </si>
  <si>
    <t>JUANA DE ASBAJE</t>
  </si>
  <si>
    <t>AVENIDA 1A NUM 700 NUM.</t>
  </si>
  <si>
    <t>08DJN0185V</t>
  </si>
  <si>
    <t>28 Y 1A. DE MAYO NUM.</t>
  </si>
  <si>
    <t>08DJN0186U</t>
  </si>
  <si>
    <t>LA MESA NUM.</t>
  </si>
  <si>
    <t>08DJN0190G</t>
  </si>
  <si>
    <t>6A Y NUEVO LEON NUM.</t>
  </si>
  <si>
    <t>08DJN0191F</t>
  </si>
  <si>
    <t>TREINTA DE ABRIL</t>
  </si>
  <si>
    <t>NARANJOS NUM. 3011</t>
  </si>
  <si>
    <t>08DJN0192E</t>
  </si>
  <si>
    <t>20 E INSURGENTES NUM.</t>
  </si>
  <si>
    <t>08DJN0194C</t>
  </si>
  <si>
    <t>CASCADA DE BASASEACHIC S/N NUM.</t>
  </si>
  <si>
    <t>08DJN0202V</t>
  </si>
  <si>
    <t>NI¶¾OS HEROES S/N NUM.</t>
  </si>
  <si>
    <t>08DJN0203U</t>
  </si>
  <si>
    <t>LUIS URIAS</t>
  </si>
  <si>
    <t>NONOAVA</t>
  </si>
  <si>
    <t>08DJN0209O</t>
  </si>
  <si>
    <t>SEBASTIAN LERDO DE TEJADA</t>
  </si>
  <si>
    <t>PERIFERICO DE LA JUVENTUD NUM. 8805</t>
  </si>
  <si>
    <t>08DJN0210D</t>
  </si>
  <si>
    <t>JUAN AMOS COMENIO</t>
  </si>
  <si>
    <t>CAMARGO NUM. 99</t>
  </si>
  <si>
    <t>08DJN0211C</t>
  </si>
  <si>
    <t>MARIA ELENA HERNANDEZ NUM. 238</t>
  </si>
  <si>
    <t>08DJN0213A</t>
  </si>
  <si>
    <t>CALDERON NUM.</t>
  </si>
  <si>
    <t>08DJN0216Y</t>
  </si>
  <si>
    <t>JUAN DE GUINOL</t>
  </si>
  <si>
    <t>MELONES NUM. 173</t>
  </si>
  <si>
    <t>08DJN0220K</t>
  </si>
  <si>
    <t>OVIDIO DECROLY</t>
  </si>
  <si>
    <t>NEGRETE Y REFORMA NUM.</t>
  </si>
  <si>
    <t>08DJN0221J</t>
  </si>
  <si>
    <t>7A NORTE NUM. 600</t>
  </si>
  <si>
    <t>08DJN0223H</t>
  </si>
  <si>
    <t>HELLEN KELLER</t>
  </si>
  <si>
    <t>PLAN DE AYALA NUM 455 NUM.</t>
  </si>
  <si>
    <t>08DJN0224G</t>
  </si>
  <si>
    <t>RICARDO FLORES MAGON</t>
  </si>
  <si>
    <t>AVENIDA CUAUHTEMOC 16 NUM.</t>
  </si>
  <si>
    <t>08DJN0228C</t>
  </si>
  <si>
    <t>FRANCISCO JAVIER MINA</t>
  </si>
  <si>
    <t>LOS GARCIA NUM.</t>
  </si>
  <si>
    <t>08DJN0230R</t>
  </si>
  <si>
    <t>DEPORTIVA NUM. 702</t>
  </si>
  <si>
    <t>08DJN0231Q</t>
  </si>
  <si>
    <t>70A. NUM. 2608</t>
  </si>
  <si>
    <t>08DJN0232P</t>
  </si>
  <si>
    <t>NOROGACHI NUM.</t>
  </si>
  <si>
    <t>08DJN0233O</t>
  </si>
  <si>
    <t>SALVADOR NOVO</t>
  </si>
  <si>
    <t>08DJN0234N</t>
  </si>
  <si>
    <t>JUAN ENRIQUE PESTALOZZI</t>
  </si>
  <si>
    <t>EL MOLINO NUM.</t>
  </si>
  <si>
    <t>08DJN0235M</t>
  </si>
  <si>
    <t>LAZARO CARDENAS</t>
  </si>
  <si>
    <t>EXHACIENDA DELICIAS NUM.</t>
  </si>
  <si>
    <t>08DJN0236L</t>
  </si>
  <si>
    <t>AGUSTIN YAÇ'EZ</t>
  </si>
  <si>
    <t>AVENIDA CARMEN SERDAN NUM. 410</t>
  </si>
  <si>
    <t>08DJN0238J</t>
  </si>
  <si>
    <t>FRANCISCO GABILONDO SOLER</t>
  </si>
  <si>
    <t>REPUBLICA DEL SALVADOR NUM. 250</t>
  </si>
  <si>
    <t>08DJN0240Y</t>
  </si>
  <si>
    <t>LAURA MENDEZ DE CUENCA</t>
  </si>
  <si>
    <t>32 Y COAHUILA NUM.</t>
  </si>
  <si>
    <t>08DJN0242W</t>
  </si>
  <si>
    <t>PABLO NERUDA</t>
  </si>
  <si>
    <t>34 E IGNACIO ZARAGOZA UNIDAD PROLETARIA NUM.</t>
  </si>
  <si>
    <t>08DJN0246S</t>
  </si>
  <si>
    <t>ENRIQUE REBSAMEN</t>
  </si>
  <si>
    <t>ESTADO DE GUERRERO NUM. S/N</t>
  </si>
  <si>
    <t>08DJN0247R</t>
  </si>
  <si>
    <t>ROSAS DE LA INFANCIA</t>
  </si>
  <si>
    <t>PORFIRIO DIAZ NUM. 1995</t>
  </si>
  <si>
    <t>08DJN0249P</t>
  </si>
  <si>
    <t>EMILIANO ZAPATA NUM. 410</t>
  </si>
  <si>
    <t>08DJN0251D</t>
  </si>
  <si>
    <t>1A. NUM. S/N</t>
  </si>
  <si>
    <t>08DJN0253B</t>
  </si>
  <si>
    <t>BENITO JUAREZ NUM.</t>
  </si>
  <si>
    <t>08DJN0255Z</t>
  </si>
  <si>
    <t>FRANCISCO GONZALEZ BOCANEGRA</t>
  </si>
  <si>
    <t>ZARAGOZA Y MINA S/N NUM.</t>
  </si>
  <si>
    <t>08DJN0257Y</t>
  </si>
  <si>
    <t>JUANA DE ASBAJE Y RAMIREZ</t>
  </si>
  <si>
    <t>JOSEFA ORTIZ DE DOMINGUEZ S/N NUM.</t>
  </si>
  <si>
    <t>08DJN0261K</t>
  </si>
  <si>
    <t>MARFIL Y CINABRIO NUM. 6646</t>
  </si>
  <si>
    <t>08DJN0262J</t>
  </si>
  <si>
    <t>JAIME NUNO ROCA</t>
  </si>
  <si>
    <t>CANELO S/N NUM.</t>
  </si>
  <si>
    <t>08DJN0265G</t>
  </si>
  <si>
    <t>MEXICO</t>
  </si>
  <si>
    <t>L. DE ENCINILLAS Y CANAL DE LA MANCHA NUM.</t>
  </si>
  <si>
    <t>08DJN0266F</t>
  </si>
  <si>
    <t>MITLA NUM.</t>
  </si>
  <si>
    <t>08DJN0270S</t>
  </si>
  <si>
    <t>CALZADA DEL RIO NUM. 7823</t>
  </si>
  <si>
    <t>08DJN0273P</t>
  </si>
  <si>
    <t>AGUSTIN MELGAR</t>
  </si>
  <si>
    <t>AGUSTIN MELGAR S/N NUM.</t>
  </si>
  <si>
    <t>08DJN0277L</t>
  </si>
  <si>
    <t>AMADO NERVO</t>
  </si>
  <si>
    <t>ABASOLO S/N NUM.</t>
  </si>
  <si>
    <t>08DJN0278K</t>
  </si>
  <si>
    <t>LOUISIANA NUM. 4102</t>
  </si>
  <si>
    <t>08DJN0279J</t>
  </si>
  <si>
    <t>MAURITANIA NUM. 7261</t>
  </si>
  <si>
    <t>08DJN0280Z</t>
  </si>
  <si>
    <t>LEONOR LOPEZ ORELLANA</t>
  </si>
  <si>
    <t>PRAXEDIS GINER E HIDALGO ORIENTE NUM. 101</t>
  </si>
  <si>
    <t>AHUMADA</t>
  </si>
  <si>
    <t>08DJN0281Y</t>
  </si>
  <si>
    <t>RODRIGO M. QUEVEDO NUM.</t>
  </si>
  <si>
    <t>08DJN0282X</t>
  </si>
  <si>
    <t>5 DE FEBRERO E INDEPENDENCIA NUM. 2600</t>
  </si>
  <si>
    <t>08DJN0284V</t>
  </si>
  <si>
    <t>7A. NUM. S/N</t>
  </si>
  <si>
    <t>08DJN0286T</t>
  </si>
  <si>
    <t>MESA DEL HURACAN NUM.</t>
  </si>
  <si>
    <t>08DJN0293C</t>
  </si>
  <si>
    <t>LA NORTE¶¾A NUM.</t>
  </si>
  <si>
    <t>08DJN0296Z</t>
  </si>
  <si>
    <t>TORREONCITOS NUM.</t>
  </si>
  <si>
    <t>08DJN0297Z</t>
  </si>
  <si>
    <t>08DJN0298Y</t>
  </si>
  <si>
    <t>JOSE MARIA MARI</t>
  </si>
  <si>
    <t>MACLOVIO HERRERA S/N NUM.</t>
  </si>
  <si>
    <t>08DJN0300W</t>
  </si>
  <si>
    <t>GREGORIO TORRES QUINTERO</t>
  </si>
  <si>
    <t>PUERTO DEL TORO NUM.</t>
  </si>
  <si>
    <t>08DJN0302U</t>
  </si>
  <si>
    <t>AGAZZI</t>
  </si>
  <si>
    <t>LOMA CHICA NUM.</t>
  </si>
  <si>
    <t>08DJN0303T</t>
  </si>
  <si>
    <t>OVIDIO DECLORY</t>
  </si>
  <si>
    <t>EL LARGO NUM.</t>
  </si>
  <si>
    <t>08DJN0305R</t>
  </si>
  <si>
    <t>LAUREANA WRIGTH GONZALEZ</t>
  </si>
  <si>
    <t>MARAVILLAS NUM.</t>
  </si>
  <si>
    <t>08DJN0313Z</t>
  </si>
  <si>
    <t>ALFONSO REYES</t>
  </si>
  <si>
    <t>PRIMERA NUM.</t>
  </si>
  <si>
    <t>08DJN0319U</t>
  </si>
  <si>
    <t>JESUS MOLINAR FLORES</t>
  </si>
  <si>
    <t>ACAPULCO NUM. 4323</t>
  </si>
  <si>
    <t>08DJN0321I</t>
  </si>
  <si>
    <t>PIPILA</t>
  </si>
  <si>
    <t>TEJOLOCACHI NUM.</t>
  </si>
  <si>
    <t>08DJN0322H</t>
  </si>
  <si>
    <t>CLUB SERTOMA</t>
  </si>
  <si>
    <t>FERNANDO MONTES DE OCA NUM. 1079</t>
  </si>
  <si>
    <t>08DJN0323G</t>
  </si>
  <si>
    <t>JUAN DE DIOS PEZA</t>
  </si>
  <si>
    <t>CRUZ CHAVEZ NUM.</t>
  </si>
  <si>
    <t>08DJN0324F</t>
  </si>
  <si>
    <t>VILLA FELIZ NUM. 8500</t>
  </si>
  <si>
    <t>08DJN0325E</t>
  </si>
  <si>
    <t>SIERRA DE LAS CRUCES S/N NUM.</t>
  </si>
  <si>
    <t>08DJN0327C</t>
  </si>
  <si>
    <t>PAULO FREIRE</t>
  </si>
  <si>
    <t>MEXCALA NUM. 4660</t>
  </si>
  <si>
    <t>08DJN0330Q</t>
  </si>
  <si>
    <t>LAZARO CARDENAS NUM. 806</t>
  </si>
  <si>
    <t>08DJN0334M</t>
  </si>
  <si>
    <t>08DJN0338I</t>
  </si>
  <si>
    <t>VICENTE SUAREZ</t>
  </si>
  <si>
    <t>18 DE MARZO NUM. S/N</t>
  </si>
  <si>
    <t>08DJN0339H</t>
  </si>
  <si>
    <t>PONCIANO ARRIAGA NUM. 5</t>
  </si>
  <si>
    <t>08DJN0341W</t>
  </si>
  <si>
    <t>LAZARO CARDENAS NUM.</t>
  </si>
  <si>
    <t>08DJN0343U</t>
  </si>
  <si>
    <t>AVENIDA CARMELITA SOTELO NUM.</t>
  </si>
  <si>
    <t>08DJN0347Q</t>
  </si>
  <si>
    <t>JOSE LOPEZ PORTILLO</t>
  </si>
  <si>
    <t>LA CUADRA NUM.</t>
  </si>
  <si>
    <t>08DJN0348P</t>
  </si>
  <si>
    <t>IGNACIO ALLENDE</t>
  </si>
  <si>
    <t>FRANCISCO VILLA S/N NUM.</t>
  </si>
  <si>
    <t>08DJN0349O</t>
  </si>
  <si>
    <t>FERNANDO SARABIA Y COCOTERO NUM.</t>
  </si>
  <si>
    <t>08DJN0351C</t>
  </si>
  <si>
    <t>SAN ISIDRO HUAJUMAR NUM.</t>
  </si>
  <si>
    <t>08DJN0352B</t>
  </si>
  <si>
    <t>JOSE ROSAS MORENO</t>
  </si>
  <si>
    <t>MANUEL J CLOUTHIER NUM. 1100</t>
  </si>
  <si>
    <t>08DJN0354Z</t>
  </si>
  <si>
    <t>JULIO VERNE</t>
  </si>
  <si>
    <t>TOPOGRAFOS NUM. 205</t>
  </si>
  <si>
    <t>08DJN0356Y</t>
  </si>
  <si>
    <t>RUBEN DARIO</t>
  </si>
  <si>
    <t>TARASCOS NUM.</t>
  </si>
  <si>
    <t>08DJN0359V</t>
  </si>
  <si>
    <t>FEDERICO GARCIA LORCA</t>
  </si>
  <si>
    <t>MONTES URALES S/N NUM.</t>
  </si>
  <si>
    <t>08DJN0363H</t>
  </si>
  <si>
    <t>ISLA TONGA NUM. 3980</t>
  </si>
  <si>
    <t>08DJN0365F</t>
  </si>
  <si>
    <t>CIUDAD JUAREZ NUM. 26</t>
  </si>
  <si>
    <t>08DJN0367D</t>
  </si>
  <si>
    <t>NACIONES UNIDAS Y BELISARIO DOMINGUEZ NUM.</t>
  </si>
  <si>
    <t>08DJN0368C</t>
  </si>
  <si>
    <t>JESUS URUETA NUM. 811</t>
  </si>
  <si>
    <t>08DJN0372P</t>
  </si>
  <si>
    <t>SOPORI</t>
  </si>
  <si>
    <t>BENEMERITO DE LAS AMERICAS S/N NUM.</t>
  </si>
  <si>
    <t>08DJN0374N</t>
  </si>
  <si>
    <t>08DJN0375M</t>
  </si>
  <si>
    <t>TEPORACA Y 61 NUM. S/N</t>
  </si>
  <si>
    <t>08DJN0378J</t>
  </si>
  <si>
    <t>AVENIDA LUJAN0 NUM. 10600</t>
  </si>
  <si>
    <t>08DJN0379I</t>
  </si>
  <si>
    <t>TEPORIKE</t>
  </si>
  <si>
    <t>NOCHEBUENAS NUM. 1320</t>
  </si>
  <si>
    <t>08DJN0380Y</t>
  </si>
  <si>
    <t>WALT DISNEY</t>
  </si>
  <si>
    <t>RODOLFO FLORES NUM. 215</t>
  </si>
  <si>
    <t>08DJN0382W</t>
  </si>
  <si>
    <t>TARIKE</t>
  </si>
  <si>
    <t>EFREN VALDEZ NUM. 9200</t>
  </si>
  <si>
    <t>08DJN0383V</t>
  </si>
  <si>
    <t>FRANCISCO I. MADERO S/N NUM.</t>
  </si>
  <si>
    <t>08DJN0396Z</t>
  </si>
  <si>
    <t>FEDERICO GAMBOA</t>
  </si>
  <si>
    <t>TERCERA Y LAZARO CARDENAS NUM.</t>
  </si>
  <si>
    <t>08DJN0397Y</t>
  </si>
  <si>
    <t>LUISA MAY ALCOTT</t>
  </si>
  <si>
    <t>20A. NUM. S/N</t>
  </si>
  <si>
    <t>08DJN0401U</t>
  </si>
  <si>
    <t>SOCORRO RIVERA S/N NUM.</t>
  </si>
  <si>
    <t>08DJN0402T</t>
  </si>
  <si>
    <t>URSULO LUJAN RODRIGUEZ</t>
  </si>
  <si>
    <t>08DJN0403S</t>
  </si>
  <si>
    <t>HENRY WALLON</t>
  </si>
  <si>
    <t>PEDERNALES NUM.</t>
  </si>
  <si>
    <t>08DJN0406P</t>
  </si>
  <si>
    <t>CARLOS DARWIN</t>
  </si>
  <si>
    <t>FRANCISCO I MADERO NUM.</t>
  </si>
  <si>
    <t>08DJN0412Z</t>
  </si>
  <si>
    <t>ABRAHAM GONZALEZ S/N NUM.</t>
  </si>
  <si>
    <t>08DJN0414Y</t>
  </si>
  <si>
    <t>08DJN0416W</t>
  </si>
  <si>
    <t>AVENIDA PARRAL S/N NUM.</t>
  </si>
  <si>
    <t>08DJN0417V</t>
  </si>
  <si>
    <t>NOCHE BUENA NUM.</t>
  </si>
  <si>
    <t>08DJN0422G</t>
  </si>
  <si>
    <t>ENRIQUE CREEL</t>
  </si>
  <si>
    <t>08DJN0429Z</t>
  </si>
  <si>
    <t>NUEVA GENERACION</t>
  </si>
  <si>
    <t>JOSE MARIA VELAZCO NUM. 503</t>
  </si>
  <si>
    <t>08DJN0439G</t>
  </si>
  <si>
    <t>JUAN DE ZUMARRAGA</t>
  </si>
  <si>
    <t>PRESIDENTES S/N NUM.</t>
  </si>
  <si>
    <t>08DJN0443T</t>
  </si>
  <si>
    <t>ANTONIO DELGADO</t>
  </si>
  <si>
    <t>PARAMO DE MORELOS NUM.</t>
  </si>
  <si>
    <t>08DJN0446Q</t>
  </si>
  <si>
    <t>HECTOR BARRENADA</t>
  </si>
  <si>
    <t>CONSTITUCION NUM.</t>
  </si>
  <si>
    <t>CARICHI</t>
  </si>
  <si>
    <t>08DJN0447P</t>
  </si>
  <si>
    <t>FRANCISCO MOURE</t>
  </si>
  <si>
    <t>CIENEGA DE OJOS AZULES NUM.</t>
  </si>
  <si>
    <t>08DJN0450C</t>
  </si>
  <si>
    <t>MARGARITA H DE CAMPOS</t>
  </si>
  <si>
    <t>LOS ALAMOS DE CERRO PRIETO NUM.</t>
  </si>
  <si>
    <t>CUSIHUIRIACHI</t>
  </si>
  <si>
    <t>08DJN0455Y</t>
  </si>
  <si>
    <t>JUAN BAUTISTA DE LA SALLE</t>
  </si>
  <si>
    <t>EMILIANO ZAPATA S/N NUM.</t>
  </si>
  <si>
    <t>08DJN0463G</t>
  </si>
  <si>
    <t>CARLOS FARFAN</t>
  </si>
  <si>
    <t>PRIVADA LUIS L. LEON NUM. 8609</t>
  </si>
  <si>
    <t>08DJN0467C</t>
  </si>
  <si>
    <t>PRIVADA OSA MAYOR NUM.</t>
  </si>
  <si>
    <t>08DJN0468B</t>
  </si>
  <si>
    <t>COLINAS DE JUAREZ</t>
  </si>
  <si>
    <t>ZACATECAS S/N NUM.</t>
  </si>
  <si>
    <t>08DJN0470Q</t>
  </si>
  <si>
    <t>MIGUEL HUERTA MALDONADO</t>
  </si>
  <si>
    <t>REFUGIO HERRERA GONZALEZ S/N NUM.</t>
  </si>
  <si>
    <t>08DJN0473N</t>
  </si>
  <si>
    <t>IGNACIO RAMIREZ</t>
  </si>
  <si>
    <t>MARMOL Y NACAR NUM. 550</t>
  </si>
  <si>
    <t>08DJN0480X</t>
  </si>
  <si>
    <t>MORIS NUM.</t>
  </si>
  <si>
    <t>MORIS</t>
  </si>
  <si>
    <t>08DJN0483U</t>
  </si>
  <si>
    <t>COLON S/N NUM.</t>
  </si>
  <si>
    <t>08DJN0493A</t>
  </si>
  <si>
    <t>RAMON LOPEZ VELARDE</t>
  </si>
  <si>
    <t>08DJN0495Z</t>
  </si>
  <si>
    <t>LERDO DE TEJADA NUM.</t>
  </si>
  <si>
    <t>08DJN0497X</t>
  </si>
  <si>
    <t>DOROTEO ARANGO</t>
  </si>
  <si>
    <t>NACIONES UNIDAS Y DURANGO NUM.</t>
  </si>
  <si>
    <t>08DJN0498W</t>
  </si>
  <si>
    <t>CARMEN RAMOS DEL RIO</t>
  </si>
  <si>
    <t>08DJN0500U</t>
  </si>
  <si>
    <t>JUVENTINO ROSAS</t>
  </si>
  <si>
    <t>DIVISION DEL NORTE S/N NUM.</t>
  </si>
  <si>
    <t>08DJN0504Q</t>
  </si>
  <si>
    <t>PASCUAL OROZCO</t>
  </si>
  <si>
    <t>AVENIDA 8A SUR NUM.</t>
  </si>
  <si>
    <t>08DJN0507N</t>
  </si>
  <si>
    <t>BASASEACHI NUM.</t>
  </si>
  <si>
    <t>08DJN0509L</t>
  </si>
  <si>
    <t>18 DE MARZO Y MARIANO ESCOBEDO NUM.</t>
  </si>
  <si>
    <t>08DJN0510A</t>
  </si>
  <si>
    <t>NIÇ'O ARTILLERO</t>
  </si>
  <si>
    <t>SANTOS DEGOLLADO NUM. 152</t>
  </si>
  <si>
    <t>08DJN0512Z</t>
  </si>
  <si>
    <t>CUAUHTEMOC S/N NUM.</t>
  </si>
  <si>
    <t>08DJN0516V</t>
  </si>
  <si>
    <t>BINI REE</t>
  </si>
  <si>
    <t>CAMINO REAL NUM.</t>
  </si>
  <si>
    <t>08DJN0518T</t>
  </si>
  <si>
    <t>RAMON RAYON Y PIPILA S/N NUM.</t>
  </si>
  <si>
    <t>08DJN0521G</t>
  </si>
  <si>
    <t>DIEGO RIVERA</t>
  </si>
  <si>
    <t>HIDALGO S/N NUM.</t>
  </si>
  <si>
    <t>08DJN0524D</t>
  </si>
  <si>
    <t>CALLE NUEVA S/N NUM.</t>
  </si>
  <si>
    <t>08DJN0527A</t>
  </si>
  <si>
    <t>JEAN PIAGET</t>
  </si>
  <si>
    <t>PARQUE XOCHIMILCO S/N NUM.</t>
  </si>
  <si>
    <t>08DJN0528Z</t>
  </si>
  <si>
    <t>ABRAHAM GONZALEZ NUM.</t>
  </si>
  <si>
    <t>08DJN0529Z</t>
  </si>
  <si>
    <t>JUAN NEWBERRY</t>
  </si>
  <si>
    <t>ENRIQUE RUBIO NUM. 1001</t>
  </si>
  <si>
    <t>08DJN0531N</t>
  </si>
  <si>
    <t>VIOLETA E HIDROGENO NUM. 1110</t>
  </si>
  <si>
    <t>08DJN0533L</t>
  </si>
  <si>
    <t>SEGISMUNDO FREUD</t>
  </si>
  <si>
    <t>14A NORTE NUM. 416</t>
  </si>
  <si>
    <t>08DJN0534K</t>
  </si>
  <si>
    <t>LUIS URIAS BELDERRAIN</t>
  </si>
  <si>
    <t>PELICANO Y PATO NUM. 1823</t>
  </si>
  <si>
    <t>08DJN0542T</t>
  </si>
  <si>
    <t>FRIDA KAHLO CALDERON</t>
  </si>
  <si>
    <t>PROLONGACION MONTES URALES NUM.</t>
  </si>
  <si>
    <t>08DJN0544R</t>
  </si>
  <si>
    <t>JUANA DE ARCO</t>
  </si>
  <si>
    <t>MISION DE SAN FRANCISCO Y MONTEBELLO MISIONES NUM.</t>
  </si>
  <si>
    <t>08DJN0547O</t>
  </si>
  <si>
    <t>LUZ MARIA SERRADEL ROMERO</t>
  </si>
  <si>
    <t>UNION Y DE LA MORA S/N NUM.</t>
  </si>
  <si>
    <t>08DJN0548N</t>
  </si>
  <si>
    <t>SIERRA DE LA CANDELARIA NUM. 5904</t>
  </si>
  <si>
    <t>08DJN0551A</t>
  </si>
  <si>
    <t>INGLATERRA NUM. 86</t>
  </si>
  <si>
    <t>08DJN0552Z</t>
  </si>
  <si>
    <t>EVA SAMANO DE LOPEZ MATEOS</t>
  </si>
  <si>
    <t>UNIDAD HABITACIONAL MILITAR NUM.</t>
  </si>
  <si>
    <t>08DJN0553Z</t>
  </si>
  <si>
    <t>CARLOS PERRAULT</t>
  </si>
  <si>
    <t>SAN FELIPE NUM.</t>
  </si>
  <si>
    <t>08DJN0554Y</t>
  </si>
  <si>
    <t>AMERICAS</t>
  </si>
  <si>
    <t>L. DE REFORMA NUM.</t>
  </si>
  <si>
    <t>08DJN0561H</t>
  </si>
  <si>
    <t>PORFIRIO PARRA</t>
  </si>
  <si>
    <t>ALDAMA Y 10A. NUM. S/N</t>
  </si>
  <si>
    <t>08DJN0562G</t>
  </si>
  <si>
    <t>NOGAL S/N NUM.</t>
  </si>
  <si>
    <t>08DJN0563F</t>
  </si>
  <si>
    <t>CRUZ REY S/N NUM.</t>
  </si>
  <si>
    <t>08DJN0565D</t>
  </si>
  <si>
    <t>MONTES HIMALAYA S/N NUM.</t>
  </si>
  <si>
    <t>08DJN0566C</t>
  </si>
  <si>
    <t>QUETZALCOATL</t>
  </si>
  <si>
    <t>ACCION POPULAR NUM. 1804</t>
  </si>
  <si>
    <t>08DJN0568A</t>
  </si>
  <si>
    <t>MIGUEL ALEMAN</t>
  </si>
  <si>
    <t>ALLENDE Y MORELOS S/N NUM.</t>
  </si>
  <si>
    <t>08DJN0573M</t>
  </si>
  <si>
    <t>MANUEL CHAO Y ABRAHAM GONZALEZ S/N NUM.</t>
  </si>
  <si>
    <t>08DJN0576J</t>
  </si>
  <si>
    <t>08DJN0577I</t>
  </si>
  <si>
    <t>JOSE DAVID ALFARO SIQUEIROS</t>
  </si>
  <si>
    <t>JOSE MARIA MORELOS NUM.</t>
  </si>
  <si>
    <t>08DJN0579G</t>
  </si>
  <si>
    <t>PRAXEDES GINER DURAN</t>
  </si>
  <si>
    <t>56A. Y PRIVADA DE J. J.CALVO NUM. 4205</t>
  </si>
  <si>
    <t>08DJN0583T</t>
  </si>
  <si>
    <t>1 DE MAYO NUM. S/N</t>
  </si>
  <si>
    <t>08DJN0584S</t>
  </si>
  <si>
    <t>FELIPE ANGELES NUM. 20</t>
  </si>
  <si>
    <t>08DJN0585R</t>
  </si>
  <si>
    <t>TOMA DE ZACATECAS NUM. 1803</t>
  </si>
  <si>
    <t>08DJN0586Q</t>
  </si>
  <si>
    <t>CHAC MOOL</t>
  </si>
  <si>
    <t>MACEHUALES S/N NUM.</t>
  </si>
  <si>
    <t>08DJN0589N</t>
  </si>
  <si>
    <t>JUAN ALDAMA</t>
  </si>
  <si>
    <t>KILOMETRO 99 NUM.</t>
  </si>
  <si>
    <t>08DJN0594Z</t>
  </si>
  <si>
    <t>RIO BATOPILAS S/N NUM.</t>
  </si>
  <si>
    <t>08DJN0595Y</t>
  </si>
  <si>
    <t>JOSE JOAQUIN FERNANDEZ DE LIZARDI</t>
  </si>
  <si>
    <t>AVENIDA ALLENDE NUM. 228</t>
  </si>
  <si>
    <t>08DJN0597W</t>
  </si>
  <si>
    <t>FRANCISCO GABILONDO SOLER NUM.</t>
  </si>
  <si>
    <t>08DJN0602R</t>
  </si>
  <si>
    <t>HELEN KELLER</t>
  </si>
  <si>
    <t>CONSTITUCION NUM. 15</t>
  </si>
  <si>
    <t>08DJN0610Z</t>
  </si>
  <si>
    <t>HENRI WALLON</t>
  </si>
  <si>
    <t>08DJN0616U</t>
  </si>
  <si>
    <t>DIVISION DEL NORTE NUM. 501</t>
  </si>
  <si>
    <t>08DJN0617T</t>
  </si>
  <si>
    <t>SURACI</t>
  </si>
  <si>
    <t>MOISES RANGEL Y JUAN RUIZ DE ALARCON NUM.</t>
  </si>
  <si>
    <t>08DJN0619R</t>
  </si>
  <si>
    <t>PLUTARCO ELIAS CALLES</t>
  </si>
  <si>
    <t>CANANEA Y 120 NUM. 12001</t>
  </si>
  <si>
    <t>08DJN0620G</t>
  </si>
  <si>
    <t>08DJN0622E</t>
  </si>
  <si>
    <t>AVENIDA RICARDO FLORES MAGON NUM. 158</t>
  </si>
  <si>
    <t>08DJN0624C</t>
  </si>
  <si>
    <t>LUZ MARIA SERRADELL</t>
  </si>
  <si>
    <t>CARRIZALES NUM.</t>
  </si>
  <si>
    <t>JANOS</t>
  </si>
  <si>
    <t>08DJN0625B</t>
  </si>
  <si>
    <t>LAUREANA WRIGHT GONZALEZ</t>
  </si>
  <si>
    <t>PRIVADA DE FRANCISCO SARABIA NUM. 2112</t>
  </si>
  <si>
    <t>08DJN0627Z</t>
  </si>
  <si>
    <t>TACAMBARO NUM.</t>
  </si>
  <si>
    <t>08DJN0629Y</t>
  </si>
  <si>
    <t>XOCHIPILLI</t>
  </si>
  <si>
    <t>CARTAGENA Y POLONIA NUM.</t>
  </si>
  <si>
    <t>08DJN0630N</t>
  </si>
  <si>
    <t>08DJN0631M</t>
  </si>
  <si>
    <t>PIMENTEL Y ZIHUATANEJO NUM.</t>
  </si>
  <si>
    <t>08DJN0635I</t>
  </si>
  <si>
    <t>12 DE OCTUBRE</t>
  </si>
  <si>
    <t>TRES JACALES EL MILLON NUM.</t>
  </si>
  <si>
    <t>08DJN0636H</t>
  </si>
  <si>
    <t>JUAN RAMON JIMENEZ</t>
  </si>
  <si>
    <t>MEXICAS Y TARASCOS S/N NUM.</t>
  </si>
  <si>
    <t>08DJN0639E</t>
  </si>
  <si>
    <t>OCAMPO NUM.</t>
  </si>
  <si>
    <t>08DJN0642S</t>
  </si>
  <si>
    <t>08DJN0643R</t>
  </si>
  <si>
    <t>08DJN0645P</t>
  </si>
  <si>
    <t>MAGUARICHI NUM.</t>
  </si>
  <si>
    <t>MAGUARICHI</t>
  </si>
  <si>
    <t>08DJN0653Y</t>
  </si>
  <si>
    <t>ALFONSO ESCARCEGA TERRAZAS</t>
  </si>
  <si>
    <t>3A Y OAXACA NUM.</t>
  </si>
  <si>
    <t>08DJN0659S</t>
  </si>
  <si>
    <t>LIBERTAD (DOLORES) NUM.</t>
  </si>
  <si>
    <t>08DJN0665C</t>
  </si>
  <si>
    <t>FELIX ZULOAGA</t>
  </si>
  <si>
    <t>TACUBA NUM.</t>
  </si>
  <si>
    <t>08DJN0667A</t>
  </si>
  <si>
    <t>HUITZIL</t>
  </si>
  <si>
    <t>COLON Y JUAN MATA ORTIZ S/N NUM.</t>
  </si>
  <si>
    <t>08DJN0670O</t>
  </si>
  <si>
    <t>IGNACIO RODRIGUEZ TERRAZAS</t>
  </si>
  <si>
    <t>AVENIDA NUEVA ESPANA NUM. 2001</t>
  </si>
  <si>
    <t>08DJN0671N</t>
  </si>
  <si>
    <t>WOKANIRE</t>
  </si>
  <si>
    <t>JUAN G. ARTIGAS NUM. 2624</t>
  </si>
  <si>
    <t>08DJN0672M</t>
  </si>
  <si>
    <t>FRANCISCO GABILONDO SOLER CRI CRI</t>
  </si>
  <si>
    <t>MANILA NUM. 4711</t>
  </si>
  <si>
    <t>08DJN0674K</t>
  </si>
  <si>
    <t>YUNUEN</t>
  </si>
  <si>
    <t>BATALLA DE TORREON S/N NUM.</t>
  </si>
  <si>
    <t>08DJN0675J</t>
  </si>
  <si>
    <t>NIÇ'A MAGDALENA ACEVES GARCIA</t>
  </si>
  <si>
    <t>IRAN S/N NUM.</t>
  </si>
  <si>
    <t>08DJN0677H</t>
  </si>
  <si>
    <t>MARIANO ARISTA</t>
  </si>
  <si>
    <t>08DJN0679F</t>
  </si>
  <si>
    <t>11 E HIDALGO NUM. S/N</t>
  </si>
  <si>
    <t>08DJN0682T</t>
  </si>
  <si>
    <t>MARIANO SALAS</t>
  </si>
  <si>
    <t>BORJAS NUM.</t>
  </si>
  <si>
    <t>08DJN0684R</t>
  </si>
  <si>
    <t>EJIDO PROGRESO (SAN IGNACIO) NUM.</t>
  </si>
  <si>
    <t>08DJN0700S</t>
  </si>
  <si>
    <t>SANTO NIÇ'O NUM. S/N</t>
  </si>
  <si>
    <t>08DJN0705N</t>
  </si>
  <si>
    <t>BOQUILLA Y ANEXAS (BAJE DE AGUA) NUM.</t>
  </si>
  <si>
    <t>08DJN0707L</t>
  </si>
  <si>
    <t>MANUEL GUTIERREZ NAJERA</t>
  </si>
  <si>
    <t>EJIDO S/N NUM.</t>
  </si>
  <si>
    <t>08DJN0710Z</t>
  </si>
  <si>
    <t>SIMON BOLIVAR</t>
  </si>
  <si>
    <t>08DJN0724B</t>
  </si>
  <si>
    <t>ANGEL TRIAS</t>
  </si>
  <si>
    <t>HACIENDA CHULA VISTA NUM.</t>
  </si>
  <si>
    <t>08DJN0725A</t>
  </si>
  <si>
    <t>CARL ORFF</t>
  </si>
  <si>
    <t>JILGUEROS NUM. 4675</t>
  </si>
  <si>
    <t>08DJN0729X</t>
  </si>
  <si>
    <t>TARAHUMARA</t>
  </si>
  <si>
    <t>AVENIDA MARIA ELENA HERNANDEZ S/N NUM.</t>
  </si>
  <si>
    <t>08DJN0732K</t>
  </si>
  <si>
    <t>MAWECHI</t>
  </si>
  <si>
    <t>AZUCENAS S/N NUM.</t>
  </si>
  <si>
    <t>08DJN0733J</t>
  </si>
  <si>
    <t>RAYENARI</t>
  </si>
  <si>
    <t>CONNECTICUT NUM. 4735</t>
  </si>
  <si>
    <t>08DJN0735H</t>
  </si>
  <si>
    <t>YEPOMERA NUM.</t>
  </si>
  <si>
    <t>08DJN0740T</t>
  </si>
  <si>
    <t>ALTAVISTA NUM.</t>
  </si>
  <si>
    <t>08DJN0741S</t>
  </si>
  <si>
    <t>SINFOROSA NUM. 26</t>
  </si>
  <si>
    <t>08DJN0742R</t>
  </si>
  <si>
    <t>PACHERA NUM.</t>
  </si>
  <si>
    <t>08DJN0743Q</t>
  </si>
  <si>
    <t>RICARDO FLORES MAGON S/N NUM.</t>
  </si>
  <si>
    <t>08DJN0746N</t>
  </si>
  <si>
    <t>TOLTECA S/N NUM.</t>
  </si>
  <si>
    <t>08DJN0752Y</t>
  </si>
  <si>
    <t>ROSA AGAZZI</t>
  </si>
  <si>
    <t>GENERAL ANGEL TRIAS Y JUAN BALDERAS NUM. 1456</t>
  </si>
  <si>
    <t>08DJN0753X</t>
  </si>
  <si>
    <t>HEROES DE PINOS ALTOS NUM.</t>
  </si>
  <si>
    <t>08DJN0755V</t>
  </si>
  <si>
    <t>PINABETE S/N NUM.</t>
  </si>
  <si>
    <t>08DJN0758S</t>
  </si>
  <si>
    <t>ANA SULLIVAN</t>
  </si>
  <si>
    <t>FRANCISCO VILLA Y FRANCISCO I. MADERO S/N NUM.</t>
  </si>
  <si>
    <t>08DJN0759R</t>
  </si>
  <si>
    <t>ANDRES HENESTROSA</t>
  </si>
  <si>
    <t>7A. SUR NUM. S/N</t>
  </si>
  <si>
    <t>08DJN0779E</t>
  </si>
  <si>
    <t>CALIFORNIA NUM.</t>
  </si>
  <si>
    <t>08DJN0783R</t>
  </si>
  <si>
    <t>YACAHUASI</t>
  </si>
  <si>
    <t>2 DE OCTUBRE NUM. S/N</t>
  </si>
  <si>
    <t>08DJN0784Q</t>
  </si>
  <si>
    <t>ISLA MALTA NUM.</t>
  </si>
  <si>
    <t>08DJN0791Z</t>
  </si>
  <si>
    <t>TENOCH</t>
  </si>
  <si>
    <t>GENERAL ANGEL TRIAS Y MATAMOROS NUM. 710</t>
  </si>
  <si>
    <t>08DJN0794X</t>
  </si>
  <si>
    <t>FELIPE CARRILLO PUERTO</t>
  </si>
  <si>
    <t>JUAN MATA ORTIZ (PEARSON) NUM.</t>
  </si>
  <si>
    <t>08DJN0795W</t>
  </si>
  <si>
    <t>AMBROSIO ROYO S/N NUM.</t>
  </si>
  <si>
    <t>08DJN0799S</t>
  </si>
  <si>
    <t>JOSE MA. MORELOS Y PAVON</t>
  </si>
  <si>
    <t>JUSTO SIERRA Y CUAUHTEMOC S/N NUM.</t>
  </si>
  <si>
    <t>08DJN0800R</t>
  </si>
  <si>
    <t>YITZURANI</t>
  </si>
  <si>
    <t>ANEMONA S/N NUM.</t>
  </si>
  <si>
    <t>08DJN0801Q</t>
  </si>
  <si>
    <t>JOHAN HENRICH PESTALOZZI</t>
  </si>
  <si>
    <t>CAUDILLO DEL SUR NUM. 28</t>
  </si>
  <si>
    <t>08DJN0802P</t>
  </si>
  <si>
    <t>HAYDIN</t>
  </si>
  <si>
    <t>IRVIN FLORES S/N NUM.</t>
  </si>
  <si>
    <t>08DJN0803O</t>
  </si>
  <si>
    <t>MADAME CURIE</t>
  </si>
  <si>
    <t>CEDROS S/N NUM.</t>
  </si>
  <si>
    <t>08DJN0804N</t>
  </si>
  <si>
    <t>EMILIO CARRANZA NUM.</t>
  </si>
  <si>
    <t>08DJN0805M</t>
  </si>
  <si>
    <t>9A Y AVENIDA 15A PONIENTE NUM.</t>
  </si>
  <si>
    <t>08DJN0806L</t>
  </si>
  <si>
    <t>VENUSTIANO CARRANZA NUM. 1203</t>
  </si>
  <si>
    <t>08DJN0808J</t>
  </si>
  <si>
    <t>SIGISMUND SCHLOMO FREUD</t>
  </si>
  <si>
    <t>08DJN0822C</t>
  </si>
  <si>
    <t>AZTECA</t>
  </si>
  <si>
    <t>RAMON CORONA S/N NUM.</t>
  </si>
  <si>
    <t>08DJN0830L</t>
  </si>
  <si>
    <t>08DJN0832J</t>
  </si>
  <si>
    <t>VENUSTIANO CARRANZA</t>
  </si>
  <si>
    <t>YUCATAN NUM.</t>
  </si>
  <si>
    <t>08DJN0834H</t>
  </si>
  <si>
    <t>ALBORADA</t>
  </si>
  <si>
    <t>SIRIA NUM. 2813</t>
  </si>
  <si>
    <t>08DJN0836F</t>
  </si>
  <si>
    <t>ALICIA MELENDEZ MORALES</t>
  </si>
  <si>
    <t>RIO CONCHOS NUM. 27</t>
  </si>
  <si>
    <t>08DJN0837E</t>
  </si>
  <si>
    <t>ROSARIO CASTELLANOS</t>
  </si>
  <si>
    <t>SALON DE ACTOS NUM.</t>
  </si>
  <si>
    <t>08DJN0838D</t>
  </si>
  <si>
    <t>P TOLOMEO NUM.</t>
  </si>
  <si>
    <t>08DJN0839C</t>
  </si>
  <si>
    <t>LEON TOLSTOI</t>
  </si>
  <si>
    <t>DE LA EDUCACION S/N NUM.</t>
  </si>
  <si>
    <t>08DJN0844O</t>
  </si>
  <si>
    <t>NICOLAS RODRIGUEZ KILOMETRO 20 NUM. S/N</t>
  </si>
  <si>
    <t>08DJN0850Z</t>
  </si>
  <si>
    <t>IGNACIO RODRIGUEZ S/N NUM.</t>
  </si>
  <si>
    <t>08DJN0853W</t>
  </si>
  <si>
    <t>EDUARDO CLAPAREDE</t>
  </si>
  <si>
    <t>FLORENCIA NUM. 5314</t>
  </si>
  <si>
    <t>08DJN0856T</t>
  </si>
  <si>
    <t>JOHN DEWEY</t>
  </si>
  <si>
    <t>TOLEDO Y VALLADOLID S/N NUM.</t>
  </si>
  <si>
    <t>08DJN0857S</t>
  </si>
  <si>
    <t>ANNA SULLIVAN</t>
  </si>
  <si>
    <t>MISAEL NUNEZ NUM. 1004</t>
  </si>
  <si>
    <t>08DJN0859Q</t>
  </si>
  <si>
    <t>GUILLERMO GRIMM</t>
  </si>
  <si>
    <t>JESUS ROMERO NUM.</t>
  </si>
  <si>
    <t>08DJN0863C</t>
  </si>
  <si>
    <t>PROGRESO S/N NUM.</t>
  </si>
  <si>
    <t>08DJN0865A</t>
  </si>
  <si>
    <t>BERTRAND RUSSELL</t>
  </si>
  <si>
    <t>AVENIDA MINA DE LA CARIDAD NUM. 3</t>
  </si>
  <si>
    <t>08DJN0867Z</t>
  </si>
  <si>
    <t>JOSE CLEMENTE OROZCO</t>
  </si>
  <si>
    <t>08DJN0869X</t>
  </si>
  <si>
    <t>08DJN0876G</t>
  </si>
  <si>
    <t>AATZIN</t>
  </si>
  <si>
    <t>COLINA Y ARIZONA NUM.</t>
  </si>
  <si>
    <t>08DJN0879D</t>
  </si>
  <si>
    <t>RAMONA CORTES RODRIGUEZ DE AGUILAR</t>
  </si>
  <si>
    <t>SIERRA VERTIENTE S/N NUM.</t>
  </si>
  <si>
    <t>08DJN0885O</t>
  </si>
  <si>
    <t>MA DOLORES QUIROZ CORONADO</t>
  </si>
  <si>
    <t>AVENIDA LIBERTADORES S/N NUM.</t>
  </si>
  <si>
    <t>08DJN0886N</t>
  </si>
  <si>
    <t>JAIME NUNO</t>
  </si>
  <si>
    <t>ARMANDO GAMEROS S/N NUM.</t>
  </si>
  <si>
    <t>08DJN0887M</t>
  </si>
  <si>
    <t>AGUSTIN DURAN NUM.</t>
  </si>
  <si>
    <t>08DJN0888L</t>
  </si>
  <si>
    <t>ARTURO ARMENDARIZ DELGADO</t>
  </si>
  <si>
    <t>OCTAVA NUM.</t>
  </si>
  <si>
    <t>08DJN0889K</t>
  </si>
  <si>
    <t>EUSEBIO CASTILLO NUM. 8430</t>
  </si>
  <si>
    <t>08DJN0891Z</t>
  </si>
  <si>
    <t>AVENIDA UNIVERSIDAD NUM.</t>
  </si>
  <si>
    <t>08DJN0894W</t>
  </si>
  <si>
    <t>ITZCOATL</t>
  </si>
  <si>
    <t>MELCHOR OCAMPO S/N NUM.</t>
  </si>
  <si>
    <t>08DJN0898S</t>
  </si>
  <si>
    <t>GREGORIO SOTO NUM.</t>
  </si>
  <si>
    <t>08DJN0899R</t>
  </si>
  <si>
    <t>08DJN0901P</t>
  </si>
  <si>
    <t>HEROES MEXICANOS</t>
  </si>
  <si>
    <t>COLONIA MAGISTERIAL NUM.</t>
  </si>
  <si>
    <t>08DJN0903N</t>
  </si>
  <si>
    <t>MARIO MORENO CANTINFLAS</t>
  </si>
  <si>
    <t>FORESTAL Y MORELOS NUM.</t>
  </si>
  <si>
    <t>08DJN0905L</t>
  </si>
  <si>
    <t>NICTE</t>
  </si>
  <si>
    <t>JUSTO SIERRA NUM. 1282</t>
  </si>
  <si>
    <t>08DJN0908I</t>
  </si>
  <si>
    <t>PRIVADA LOS PINOS NUM.</t>
  </si>
  <si>
    <t>08DJN0909H</t>
  </si>
  <si>
    <t>CHIHUAHUA 92</t>
  </si>
  <si>
    <t>CDP NUM. 1104</t>
  </si>
  <si>
    <t>08DJN0910X</t>
  </si>
  <si>
    <t>EXPROPIACION PETROLERA S/N NUM.</t>
  </si>
  <si>
    <t>08DJN0914T</t>
  </si>
  <si>
    <t>CRI CRI</t>
  </si>
  <si>
    <t>REVOLUCION NUM.</t>
  </si>
  <si>
    <t>08DJN0918P</t>
  </si>
  <si>
    <t>MATEANA MUNGUIA DE AVELEYRA</t>
  </si>
  <si>
    <t>REPUBLICA DE ECUADOR NUM. 285</t>
  </si>
  <si>
    <t>08DJN0919O</t>
  </si>
  <si>
    <t>JOSE SANTOS VALDES</t>
  </si>
  <si>
    <t>GARCILAZO DE LA VEGA NUM. 15300</t>
  </si>
  <si>
    <t>08DJN0920D</t>
  </si>
  <si>
    <t>MOISES SOSA LLERVES NUM. 15500</t>
  </si>
  <si>
    <t>08DJN0921C</t>
  </si>
  <si>
    <t>PASEOS DE CHIHUAHUA</t>
  </si>
  <si>
    <t>PASEOS DE ALLENDE NUM. 14106</t>
  </si>
  <si>
    <t>08DJN0923A</t>
  </si>
  <si>
    <t>TOHUI</t>
  </si>
  <si>
    <t>DEL ABETO Y MANUEL DUBLAN NUM.</t>
  </si>
  <si>
    <t>08DJN0924Z</t>
  </si>
  <si>
    <t>AURELIA AGUERO</t>
  </si>
  <si>
    <t>XOCHIMILCO NUM.</t>
  </si>
  <si>
    <t>08DJN0926Y</t>
  </si>
  <si>
    <t>3A. NUM. S/N</t>
  </si>
  <si>
    <t>08DJN0927X</t>
  </si>
  <si>
    <t>FERNANDO BAEZA MELENDEZ</t>
  </si>
  <si>
    <t>FELIX GUTIERREZ NUM. 4600</t>
  </si>
  <si>
    <t>08DJN0932I</t>
  </si>
  <si>
    <t>EJIDO CONCHOS NUM.</t>
  </si>
  <si>
    <t>08DJN0934G</t>
  </si>
  <si>
    <t>FANNY ANITUA</t>
  </si>
  <si>
    <t>10 DE MAYO NUM. S/N</t>
  </si>
  <si>
    <t>08DJN0936E</t>
  </si>
  <si>
    <t>BARBECHITOS NUM.</t>
  </si>
  <si>
    <t>08DJN0940R</t>
  </si>
  <si>
    <t>ANAHUAC</t>
  </si>
  <si>
    <t>4TA NUM. S/N</t>
  </si>
  <si>
    <t>08DJN0942P</t>
  </si>
  <si>
    <t>CARMEN SERDAN NUM. 580</t>
  </si>
  <si>
    <t>08DJN0956S</t>
  </si>
  <si>
    <t>08DJN0957R</t>
  </si>
  <si>
    <t>JARDIN DE NIÇ'OS MIXTO</t>
  </si>
  <si>
    <t>AVENIDA RUDYARD KIPLING NUM. 11506</t>
  </si>
  <si>
    <t>08DJN0960E</t>
  </si>
  <si>
    <t>PRIVADA DE FELIPE ANGELES NUM.</t>
  </si>
  <si>
    <t>08DJN0961D</t>
  </si>
  <si>
    <t>COL DIAZ Y COL TRES ALAMOS NUM.</t>
  </si>
  <si>
    <t>08DJN0962C</t>
  </si>
  <si>
    <t>AVENIDA ENRIQUEZ SAENS NUM. 2001</t>
  </si>
  <si>
    <t>08DJN0963B</t>
  </si>
  <si>
    <t>LA PERLA NUM.</t>
  </si>
  <si>
    <t>08DJN0965Z</t>
  </si>
  <si>
    <t>JUAN DE LA BARRERA</t>
  </si>
  <si>
    <t>EL TABLON NUM.</t>
  </si>
  <si>
    <t>MORELOS</t>
  </si>
  <si>
    <t>08DJN0967Y</t>
  </si>
  <si>
    <t>GENERACION 2000</t>
  </si>
  <si>
    <t>DURANGO Y FENIX NUM. 1005</t>
  </si>
  <si>
    <t>08DJN0969W</t>
  </si>
  <si>
    <t>MA DEL CARMEN JUAREZ LOPEZ</t>
  </si>
  <si>
    <t>PALMA S/N NUM.</t>
  </si>
  <si>
    <t>08DJN0972J</t>
  </si>
  <si>
    <t>8 DE DICIEMBRE NUM. 3901</t>
  </si>
  <si>
    <t>08DJN0974H</t>
  </si>
  <si>
    <t>LUIS DONALDO COLOSIO MURRIETA</t>
  </si>
  <si>
    <t>ANTONIO RULLAN FERRER NUM. 3525</t>
  </si>
  <si>
    <t>08DJN0975G</t>
  </si>
  <si>
    <t>PROGRESO NUM. 807</t>
  </si>
  <si>
    <t>08DJN0977E</t>
  </si>
  <si>
    <t>ACASIAS NUM.</t>
  </si>
  <si>
    <t>08DJN0979C</t>
  </si>
  <si>
    <t>RARAMURI</t>
  </si>
  <si>
    <t>PARQUE CHAMIZAL NUM. 125</t>
  </si>
  <si>
    <t>08DJN0980S</t>
  </si>
  <si>
    <t>ARCO IRIS</t>
  </si>
  <si>
    <t>ARCO DEL VATICANO S/N NUM.</t>
  </si>
  <si>
    <t>08DJN0981R</t>
  </si>
  <si>
    <t>ANGELA PERALTA</t>
  </si>
  <si>
    <t>PORTAL DE HIERRO Y PORTAL CAOBA S/N NUM.</t>
  </si>
  <si>
    <t>08DJN0982Q</t>
  </si>
  <si>
    <t>MARGARITA WOOCAY GARCIA</t>
  </si>
  <si>
    <t>HIDROELECTRICA FRANCISCO VILLA NUM. 16517</t>
  </si>
  <si>
    <t>08DJN0984O</t>
  </si>
  <si>
    <t>JOSE MARIA MORELOS</t>
  </si>
  <si>
    <t>08DJN0985N</t>
  </si>
  <si>
    <t>BARRIO LA PRESA NUM.</t>
  </si>
  <si>
    <t>08DJN0988K</t>
  </si>
  <si>
    <t>VILLITAS S/N NUM.</t>
  </si>
  <si>
    <t>08DJN0989J</t>
  </si>
  <si>
    <t>FEDERICO FROEBEL</t>
  </si>
  <si>
    <t>LAGUNA DE FIERRO NUM. 4201</t>
  </si>
  <si>
    <t>08DJN0990Z</t>
  </si>
  <si>
    <t>CHINIPAS S/N NUM.</t>
  </si>
  <si>
    <t>08DJN0991Y</t>
  </si>
  <si>
    <t>ROSAURA ZAPATA CANO</t>
  </si>
  <si>
    <t>BARRANCAS DEL PICACHO NUM.</t>
  </si>
  <si>
    <t>08DJN0993W</t>
  </si>
  <si>
    <t>JUAN RULFO</t>
  </si>
  <si>
    <t>CENIA S/N NUM.</t>
  </si>
  <si>
    <t>08DJN0996T</t>
  </si>
  <si>
    <t>KURUWI</t>
  </si>
  <si>
    <t>PALACIO DE MITLA Y ATZIN NUM.</t>
  </si>
  <si>
    <t>08DJN0997S</t>
  </si>
  <si>
    <t>CASA DEL NIÇ'O</t>
  </si>
  <si>
    <t>PUERTO CATANIA NUM. 1525</t>
  </si>
  <si>
    <t>08DJN0999Q</t>
  </si>
  <si>
    <t>MANUEL CERVANTES IMAZ</t>
  </si>
  <si>
    <t>LUCRECIA CASAVANTEZ NUM. 320</t>
  </si>
  <si>
    <t>08DJN2000M</t>
  </si>
  <si>
    <t>MARIA BOSCHETTI ALBERTI</t>
  </si>
  <si>
    <t>ANTON MAKARENKO S/N NUM.</t>
  </si>
  <si>
    <t>08DJN2001L</t>
  </si>
  <si>
    <t>MINA DEL VALLECILLO S/N NUM.</t>
  </si>
  <si>
    <t>08DJN2006G</t>
  </si>
  <si>
    <t>ARNULFO ALVILLAR CORONA</t>
  </si>
  <si>
    <t>ZARAGOZA S/N NUM.</t>
  </si>
  <si>
    <t>08DJN2007F</t>
  </si>
  <si>
    <t>DEL DURAZNO Y DE LAS POSADAS S/N NUM.</t>
  </si>
  <si>
    <t>08DJN2009D</t>
  </si>
  <si>
    <t>CARMEN GUERRA ALARCON</t>
  </si>
  <si>
    <t>HORTENCIA LICON Y DE LA SALUD NUM.</t>
  </si>
  <si>
    <t>08DJN2010T</t>
  </si>
  <si>
    <t>IYERUAME</t>
  </si>
  <si>
    <t>CAMINO VIEJO A SAN JOSE NUM. 8436</t>
  </si>
  <si>
    <t>08DJN2014P</t>
  </si>
  <si>
    <t>LUIS DONALDO COLOSIO</t>
  </si>
  <si>
    <t>JESUS VALDEZ NUM. 1113</t>
  </si>
  <si>
    <t>08DJN2015O</t>
  </si>
  <si>
    <t>MIGUEL LERDO DE TEJADA</t>
  </si>
  <si>
    <t>JOSE DE JESUS GARCIA Y ANTONIO ZUÇ'IGA NUM 2524 NUM.</t>
  </si>
  <si>
    <t>08DJN2018L</t>
  </si>
  <si>
    <t>MOCTEZUMA</t>
  </si>
  <si>
    <t>08DJN2019K</t>
  </si>
  <si>
    <t>FERNANDO SUAREZ COELLO</t>
  </si>
  <si>
    <t>CASCADA DE BASASEACHI S/N NUM.</t>
  </si>
  <si>
    <t>08DJN2022Y</t>
  </si>
  <si>
    <t>BERTHA VON GLUMER</t>
  </si>
  <si>
    <t>ISLA ALACRAN S/N NUM.</t>
  </si>
  <si>
    <t>08DJN2023X</t>
  </si>
  <si>
    <t>IZCALLI</t>
  </si>
  <si>
    <t>TEPANECAS S/N NUM.</t>
  </si>
  <si>
    <t>08DJN2032E</t>
  </si>
  <si>
    <t>EL PRINCIPITO</t>
  </si>
  <si>
    <t>MINERAL PINOS ALTOS NUM. 1706</t>
  </si>
  <si>
    <t>08DJN2033D</t>
  </si>
  <si>
    <t>ESTANCIA DE BIENESTAR Y DESARROLLO INFANTIL 64 ISSSTE (PREESC)</t>
  </si>
  <si>
    <t>DIVISION DEL NORTE NUM. 3704</t>
  </si>
  <si>
    <t>08DJN2035B</t>
  </si>
  <si>
    <t>94 Y TUCANES NUM. S/N</t>
  </si>
  <si>
    <t>08DJN2037Z</t>
  </si>
  <si>
    <t>IGNACIO M. ALTAMIRANO NUM. SN</t>
  </si>
  <si>
    <t>08DJN2038Z</t>
  </si>
  <si>
    <t>08DJN2040N</t>
  </si>
  <si>
    <t>CARMEN GUTIERREZ PEREZ</t>
  </si>
  <si>
    <t>DESIERTO DE ALTAR NUM. 17716</t>
  </si>
  <si>
    <t>08DJN2041M</t>
  </si>
  <si>
    <t>ALEJANDRO FLEMING</t>
  </si>
  <si>
    <t>LABOR DE TERRAZAS (PORTILLO) NUM.</t>
  </si>
  <si>
    <t>08DJN2042L</t>
  </si>
  <si>
    <t>OCHO DE DICIEMBRE S/N NUM.</t>
  </si>
  <si>
    <t>08DJN2044J</t>
  </si>
  <si>
    <t>PATRICIA SUSANA RIUSECH VELARDE</t>
  </si>
  <si>
    <t>CAFETALES DE CUICATLAN S/N NUM.</t>
  </si>
  <si>
    <t>08DJN2046H</t>
  </si>
  <si>
    <t>CHINATU NUM. 9226</t>
  </si>
  <si>
    <t>08DJN2048F</t>
  </si>
  <si>
    <t>JUAN HINOJOS ARMENDARIZ</t>
  </si>
  <si>
    <t>PAVOREAL NUM. 562</t>
  </si>
  <si>
    <t>08DJN2049E</t>
  </si>
  <si>
    <t>BARRIO LAS PE¶¾ITAS NUM.</t>
  </si>
  <si>
    <t>08DJN2050U</t>
  </si>
  <si>
    <t>BARRIO EL PINAL NUM.</t>
  </si>
  <si>
    <t>08DJN2051T</t>
  </si>
  <si>
    <t>MARIA BRICIA RODRIGUEZ DE AYALA</t>
  </si>
  <si>
    <t>ALAZAN NUM. 9226</t>
  </si>
  <si>
    <t>08DJN2052S</t>
  </si>
  <si>
    <t>CENTRO DE DESARROLLO INTEGRAL INFANTIL DE CHIHUAHUA S.C. ZONA NORTE</t>
  </si>
  <si>
    <t>MARIA ELENA HERNANDEZ NUM. 2900</t>
  </si>
  <si>
    <t>08DJN2053R</t>
  </si>
  <si>
    <t>KARUNTI</t>
  </si>
  <si>
    <t>MINERAL URIQUE Y MINERAL TERRENATE S/N NUM.</t>
  </si>
  <si>
    <t>08DJN2054Q</t>
  </si>
  <si>
    <t>JORGE BAROUSSE MORENO</t>
  </si>
  <si>
    <t>DESIERTO DEL SAHARA Y MINA DE LOS ANGELES S/N NUM.</t>
  </si>
  <si>
    <t>08DJN2056O</t>
  </si>
  <si>
    <t>ARBOLEDA NUM. 184</t>
  </si>
  <si>
    <t>08DJN2058M</t>
  </si>
  <si>
    <t>MACURAWE</t>
  </si>
  <si>
    <t>PUERTO DE PALOS S/N NUM.</t>
  </si>
  <si>
    <t>08DJN2059L</t>
  </si>
  <si>
    <t>SIMONA BARBA</t>
  </si>
  <si>
    <t>MARIA TERESA ROJAS NUM. 650</t>
  </si>
  <si>
    <t>08DJN2060A</t>
  </si>
  <si>
    <t>MARGARITA VILLANUEVA AVILA</t>
  </si>
  <si>
    <t>PLAYA DEL CONCHAL NUM 2998 NUM.</t>
  </si>
  <si>
    <t>08DJN2061Z</t>
  </si>
  <si>
    <t>VICTOR ALDRETE LUNA</t>
  </si>
  <si>
    <t>ARQUITECTO ADAMO BOARI NUM. 2074</t>
  </si>
  <si>
    <t>08DJN2063Y</t>
  </si>
  <si>
    <t>VIVALDI</t>
  </si>
  <si>
    <t>PASEOS DE LOS MIRLOS NUM. 8251</t>
  </si>
  <si>
    <t>08DJN2064X</t>
  </si>
  <si>
    <t>ESTANCIA DE BIENESTAR Y DESARROLLO INFANTIL NUM. 32</t>
  </si>
  <si>
    <t>AVENIDA AMERICAS NUM. 1457</t>
  </si>
  <si>
    <t>08DJN2065W</t>
  </si>
  <si>
    <t>MARIA SOLEDAD MOTA VAZQUEZ</t>
  </si>
  <si>
    <t>RIVERA LERMA S/N NUM.</t>
  </si>
  <si>
    <t>08DJN2068T</t>
  </si>
  <si>
    <t>OSCAR MARES</t>
  </si>
  <si>
    <t>SAN LUIS S/N NUM.</t>
  </si>
  <si>
    <t>08DJN2070H</t>
  </si>
  <si>
    <t>DANIEL MUÇ'OZ LUMBIER</t>
  </si>
  <si>
    <t>PRADERA DE MAKAHUI S/N NUM.</t>
  </si>
  <si>
    <t>08DJN2072F</t>
  </si>
  <si>
    <t>ARTURO OROPEZA</t>
  </si>
  <si>
    <t>DOMINGO GARCIA NUM. 2366</t>
  </si>
  <si>
    <t>08DJN2074D</t>
  </si>
  <si>
    <t>RAFAELA SUAREZ</t>
  </si>
  <si>
    <t>AVENIDA 13 1/2 ORIENTE NUM. 831</t>
  </si>
  <si>
    <t>08DJN2076B</t>
  </si>
  <si>
    <t>PAULA ALEGRIA</t>
  </si>
  <si>
    <t>74 NUM. S/N</t>
  </si>
  <si>
    <t>08DJN2077A</t>
  </si>
  <si>
    <t>ERNESTINA HEVIA DEL PUERTO</t>
  </si>
  <si>
    <t>IRMA FERRIZ DE REYES ESTRADA NUM.</t>
  </si>
  <si>
    <t>08DJN2078Z</t>
  </si>
  <si>
    <t>CARMEN IRIGOYEN</t>
  </si>
  <si>
    <t>MONTE CARMELO S/N NUM.</t>
  </si>
  <si>
    <t>08DJN2081N</t>
  </si>
  <si>
    <t>ELOISA GARCIA BURUEL</t>
  </si>
  <si>
    <t>EJIDO JESUS CARRANZA (LA COLORADA) NUM.</t>
  </si>
  <si>
    <t>08DJN2083L</t>
  </si>
  <si>
    <t>RUFINO TAMAYO</t>
  </si>
  <si>
    <t>MONTE PICO Y MONTE LLANO S/N NUM.</t>
  </si>
  <si>
    <t>08DJN2086I</t>
  </si>
  <si>
    <t>HERMENEGILDO LUNA SAUCEDO</t>
  </si>
  <si>
    <t>FRANCISCO JAVIER MINA S/N NUM.</t>
  </si>
  <si>
    <t>08DJN2087H</t>
  </si>
  <si>
    <t>SIRIAME</t>
  </si>
  <si>
    <t>DOCTOR PABLO GOMEZ NUM.</t>
  </si>
  <si>
    <t>08DJN2089F</t>
  </si>
  <si>
    <t>ERNESTO TALAVERA</t>
  </si>
  <si>
    <t>08DJN2091U</t>
  </si>
  <si>
    <t>IGNACIO ASUNSOLO</t>
  </si>
  <si>
    <t>PRADERAS DE TARAHUMARA Y PALMAREJO S/N NUM.</t>
  </si>
  <si>
    <t>08DJN2094R</t>
  </si>
  <si>
    <t>CENTRO DE DESARROLLO INTEGRAL INFANTIL DE CHIHUAHUA S.C. ZONA SUR</t>
  </si>
  <si>
    <t>AVENIDA CARLOS PACHECO NUM. 6000</t>
  </si>
  <si>
    <t>08DJN2095Q</t>
  </si>
  <si>
    <t>UN SIGLO DE SERVICIO CLUB ROTARIO</t>
  </si>
  <si>
    <t>RIVERA DE PARAJES S/N NUM.</t>
  </si>
  <si>
    <t>08DJN2097O</t>
  </si>
  <si>
    <t>PLAYA DEL CONCHAL NUM. 2998</t>
  </si>
  <si>
    <t>08DJN2099M</t>
  </si>
  <si>
    <t>AATZIN Y DELPHI NUM. 1806</t>
  </si>
  <si>
    <t>08DJN2102J</t>
  </si>
  <si>
    <t>FRANCISCO MUÇ'OZ LOPEZ</t>
  </si>
  <si>
    <t>RIBERA PARAJES Y MANANTIALES NUM.</t>
  </si>
  <si>
    <t>08DJN2103I</t>
  </si>
  <si>
    <t>HELEN ADAMS KELLER</t>
  </si>
  <si>
    <t>CAÇ'ON DE URIQUE S/N NUM.</t>
  </si>
  <si>
    <t>08DJN2108D</t>
  </si>
  <si>
    <t>ELISA GRIENSEN</t>
  </si>
  <si>
    <t>PASEO DE LA GLORIA NUM.</t>
  </si>
  <si>
    <t>08DJN2112Q</t>
  </si>
  <si>
    <t>ELENA GARRO</t>
  </si>
  <si>
    <t>RIO BENI S/N NUM.</t>
  </si>
  <si>
    <t>08DJN2113P</t>
  </si>
  <si>
    <t>MINERAL LA COBRIZA NUM.</t>
  </si>
  <si>
    <t>08DJN2114O</t>
  </si>
  <si>
    <t>LEV SEMENOVICH VIGOTSKY</t>
  </si>
  <si>
    <t>08DJN2115N</t>
  </si>
  <si>
    <t>MARIA EDMEE ALVAREZ</t>
  </si>
  <si>
    <t>ANTHONY QUINN S/N NUM.</t>
  </si>
  <si>
    <t>08DJN2118K</t>
  </si>
  <si>
    <t>5A. ORIENTE NUM. S/N</t>
  </si>
  <si>
    <t>08DJN2119J</t>
  </si>
  <si>
    <t>REKONI</t>
  </si>
  <si>
    <t>ARCADIA Y SAUSALITO S/N NUM.</t>
  </si>
  <si>
    <t>08DJN2120Z</t>
  </si>
  <si>
    <t>TOWI NORAWA</t>
  </si>
  <si>
    <t>PASEOS DEL ANDALUZ S/N NUM.</t>
  </si>
  <si>
    <t>08DJN2121Y</t>
  </si>
  <si>
    <t>VIGOTSKY</t>
  </si>
  <si>
    <t>24 Y ESTADO DE GUERRERO NUM.</t>
  </si>
  <si>
    <t>08DJN2129Q</t>
  </si>
  <si>
    <t>TECATE NUM.</t>
  </si>
  <si>
    <t>08DJN2132D</t>
  </si>
  <si>
    <t>MARTA ANDRADE DEL ROSAL</t>
  </si>
  <si>
    <t>AVENIDA GUADALUPE VICTORIA NUM.</t>
  </si>
  <si>
    <t>08DJN2136Z</t>
  </si>
  <si>
    <t>BOULEVARD DE LA SIERRA S/N NUM.</t>
  </si>
  <si>
    <t>08DJN2137Z</t>
  </si>
  <si>
    <t>AVENIDA IMPERIO Y PLAZA SAN PEDRO NUM.</t>
  </si>
  <si>
    <t>08DJN2139X</t>
  </si>
  <si>
    <t>DOS CULTURAS</t>
  </si>
  <si>
    <t>RIVERAS DE LIMA S/N NUM.</t>
  </si>
  <si>
    <t>08DJN2141L</t>
  </si>
  <si>
    <t>JULIA ROSA HOLGUIN POSADA</t>
  </si>
  <si>
    <t>PASEO DEL SUR NUM. 1220</t>
  </si>
  <si>
    <t>08DJN2145H</t>
  </si>
  <si>
    <t>ARROYO CAFE NUM. 1885</t>
  </si>
  <si>
    <t>08DJN2148E</t>
  </si>
  <si>
    <t>PASEOS DE ANDALUZ S/N NUM.</t>
  </si>
  <si>
    <t>08DJN2149D</t>
  </si>
  <si>
    <t>ANA MARIA BERLANGA DE MARTINEZ</t>
  </si>
  <si>
    <t>08DJN2155O</t>
  </si>
  <si>
    <t>MARTIN LUTHER KING</t>
  </si>
  <si>
    <t>RIVERA DEL MARFIL S/N NUM.</t>
  </si>
  <si>
    <t>08DJN2156N</t>
  </si>
  <si>
    <t>METZAKA</t>
  </si>
  <si>
    <t>RIVERA DE LIMA S/N NUM.</t>
  </si>
  <si>
    <t>08DJN2157M</t>
  </si>
  <si>
    <t>GILBERTO OWEN</t>
  </si>
  <si>
    <t>HACIENDAS DEL PARAISO NUM. 3233</t>
  </si>
  <si>
    <t>08DJN2159K</t>
  </si>
  <si>
    <t>MARGARITA MICHELENA</t>
  </si>
  <si>
    <t>LITERATOS MEXICANOS S/N NUM.</t>
  </si>
  <si>
    <t>08DJN2160Z</t>
  </si>
  <si>
    <t>HERMANAS AGAZZI</t>
  </si>
  <si>
    <t>RIO MISSOURI S/N NUM.</t>
  </si>
  <si>
    <t>08DJN2161Z</t>
  </si>
  <si>
    <t>GISELA CHILTON</t>
  </si>
  <si>
    <t>AVENIDA IMPERIO Y ARCOS DEL CESAR S/N NUM.</t>
  </si>
  <si>
    <t>08DJN2162Y</t>
  </si>
  <si>
    <t>SIERRA AZUL Y SAN JOAQUIN S/N NUM.</t>
  </si>
  <si>
    <t>08DJN2163X</t>
  </si>
  <si>
    <t>PARQUE MATALEÇ'AS Y EQUUS S/N NUM.</t>
  </si>
  <si>
    <t>08DJN2166U</t>
  </si>
  <si>
    <t>CARMEN IRIGOYEN DE RIOS</t>
  </si>
  <si>
    <t>PASEO DE LOS ALPES S/N NUM.</t>
  </si>
  <si>
    <t>08DJN2167T</t>
  </si>
  <si>
    <t>MARIA DEL REFUGIO HERMOSILLO ONTIVEROS</t>
  </si>
  <si>
    <t>PASEO DE ORIENTE S/N NUM.</t>
  </si>
  <si>
    <t>08DJN2174C</t>
  </si>
  <si>
    <t>SIMONE DE BEAUVOIR</t>
  </si>
  <si>
    <t>08DJN2178Z</t>
  </si>
  <si>
    <t>JULIA VAZQUEZ</t>
  </si>
  <si>
    <t>VISTA MANANTIAL DE LAS FLORES NUM.</t>
  </si>
  <si>
    <t>08DJN2179Y</t>
  </si>
  <si>
    <t>GRACIELA HIERRO</t>
  </si>
  <si>
    <t>DUNAS DE LIBIA NORTE S/N NUM.</t>
  </si>
  <si>
    <t>08DJN2187G</t>
  </si>
  <si>
    <t>ENRIQUE LAUBSCHER</t>
  </si>
  <si>
    <t>ROCINANTE NUM. 8407</t>
  </si>
  <si>
    <t>08DJN2189E</t>
  </si>
  <si>
    <t>DON QUIJOTE DE LA MANCHA</t>
  </si>
  <si>
    <t>PLAZA NOVANO S/N NUM.</t>
  </si>
  <si>
    <t>08DJN2191T</t>
  </si>
  <si>
    <t>8 DE MARZO</t>
  </si>
  <si>
    <t>OLMOS S/N NUM.</t>
  </si>
  <si>
    <t>08DJN2192S</t>
  </si>
  <si>
    <t>OTILIA GARCIA NEIRA</t>
  </si>
  <si>
    <t>MINA LA PAZ NUM.</t>
  </si>
  <si>
    <t>08DJN2193R</t>
  </si>
  <si>
    <t>GRACIELA GEORGINA SANTINI SOLTERO</t>
  </si>
  <si>
    <t>MINA AGUA BLANCA NUM.</t>
  </si>
  <si>
    <t>08DJN2194Q</t>
  </si>
  <si>
    <t>AVENIDA CENTRAL Y AVENIDA SOL ALAMAK NUM.</t>
  </si>
  <si>
    <t>08DJN2195P</t>
  </si>
  <si>
    <t>ANDREA RODRIGUEZ QUIROGA</t>
  </si>
  <si>
    <t>ONIX S/N NUM.</t>
  </si>
  <si>
    <t>08DJN2196O</t>
  </si>
  <si>
    <t>VICTOR HUGO RASCON BANDA</t>
  </si>
  <si>
    <t>PILATOS Y PARQUE ESPAÇ'A NUM.</t>
  </si>
  <si>
    <t>08DJN2197N</t>
  </si>
  <si>
    <t>DAVID ALFARO SIQUEIROS</t>
  </si>
  <si>
    <t>PUNTA EL ALAMILLO Y PUNTA LAS VARAS NUM.</t>
  </si>
  <si>
    <t>08DJN2198M</t>
  </si>
  <si>
    <t>CEDRO DE LIBANO S/N NUM.</t>
  </si>
  <si>
    <t>08DJN2199L</t>
  </si>
  <si>
    <t>PORTAL DEL PINO Y PUERTO PROGRESO NUM.</t>
  </si>
  <si>
    <t>08DJN2202I</t>
  </si>
  <si>
    <t>ANTHONY QUINN</t>
  </si>
  <si>
    <t>ISLAS TIBURON NUM.</t>
  </si>
  <si>
    <t>08DJN2203H</t>
  </si>
  <si>
    <t>CARMEN SAENZ HERRERA</t>
  </si>
  <si>
    <t>FORTIN DE LA SOLEDAD NUM.</t>
  </si>
  <si>
    <t>08DJN2204G</t>
  </si>
  <si>
    <t>JESUS MACIAS DELGADO</t>
  </si>
  <si>
    <t>DESIERTO DE KALAHARI NUM.</t>
  </si>
  <si>
    <t>08DJN2205F</t>
  </si>
  <si>
    <t>JOAQUIN RAMIREZ GUZMAN</t>
  </si>
  <si>
    <t>HACIENDA LOS FRESNOS S/N NUM.</t>
  </si>
  <si>
    <t>08DJN2210R</t>
  </si>
  <si>
    <t>BERTHA TARIN AMAYA</t>
  </si>
  <si>
    <t>HACIENDA ESMERALDA S/N NUM.</t>
  </si>
  <si>
    <t>08DJN2211Q</t>
  </si>
  <si>
    <t>CONCEPCION ARACELY AVILA PANDO</t>
  </si>
  <si>
    <t>MONTES SANTA CATALINA NUM.</t>
  </si>
  <si>
    <t>08DJN2213O</t>
  </si>
  <si>
    <t>TEOTIHUACAN</t>
  </si>
  <si>
    <t>PUERTA DEL SOL Y JARDINES DE BOBOLI NUM.</t>
  </si>
  <si>
    <t>08DJN2219I</t>
  </si>
  <si>
    <t>PELICANO NUM. 24</t>
  </si>
  <si>
    <t>08DJN2223V</t>
  </si>
  <si>
    <t>MINERAL DE DOLORES</t>
  </si>
  <si>
    <t>SALIDA A MADERA KILOMETRO 70 NUM.</t>
  </si>
  <si>
    <t>08DJN2224U</t>
  </si>
  <si>
    <t>HILDA ORELIA ARIZPE RODRIGUEZ</t>
  </si>
  <si>
    <t>08DJN2229P</t>
  </si>
  <si>
    <t>BARRANCAS DEL COBRE</t>
  </si>
  <si>
    <t>LEONARDO SOLIS BARRAZA S/N NUM.</t>
  </si>
  <si>
    <t>08DJN2233B</t>
  </si>
  <si>
    <t>08DJN2240L</t>
  </si>
  <si>
    <t>CENTENARIO DE LA REVOLUCION MEXICANA</t>
  </si>
  <si>
    <t>110 Y 116 NUM. S/N</t>
  </si>
  <si>
    <t>08DJN2241K</t>
  </si>
  <si>
    <t>AARON PIÇ'A MORA</t>
  </si>
  <si>
    <t>AVENIDA EQUUS S/N NUM.</t>
  </si>
  <si>
    <t>08DJN2242J</t>
  </si>
  <si>
    <t>HAKERI JATZI</t>
  </si>
  <si>
    <t>RIO MENDOZA S/N NUM.</t>
  </si>
  <si>
    <t>08DJN2243I</t>
  </si>
  <si>
    <t>CARLOS MONSIVAIS</t>
  </si>
  <si>
    <t>PASEO DE SAN ISIDRO NUM.</t>
  </si>
  <si>
    <t>08DJN2245G</t>
  </si>
  <si>
    <t>GENERACION BICENTENARIO 2010</t>
  </si>
  <si>
    <t>AVENIDA EL BARREAL S/N NUM.</t>
  </si>
  <si>
    <t>08DJN2246F</t>
  </si>
  <si>
    <t>SAN JUAN NEPOMUCENO NUM.</t>
  </si>
  <si>
    <t>08DJN2247E</t>
  </si>
  <si>
    <t>JOAQUIN BARANDA QUIJANO</t>
  </si>
  <si>
    <t>AGUA AZUL NUM.</t>
  </si>
  <si>
    <t>08DJN2248D</t>
  </si>
  <si>
    <t>LAGUNA DE ABOREACHI NUM.</t>
  </si>
  <si>
    <t>08DJN2249C</t>
  </si>
  <si>
    <t>BICENTENARIO</t>
  </si>
  <si>
    <t>SAN IGNACIO NUM.</t>
  </si>
  <si>
    <t>08DJN2250S</t>
  </si>
  <si>
    <t>ROBERTO AGUILERA NUM.</t>
  </si>
  <si>
    <t>08DJN2251R</t>
  </si>
  <si>
    <t>BERTA VON GLUMER LEYVA</t>
  </si>
  <si>
    <t>TIERRA BLANCA NUM.</t>
  </si>
  <si>
    <t>08DJN2253P</t>
  </si>
  <si>
    <t>BICENTENARIO DE LA INDEPENDENCIA DE MEXICO</t>
  </si>
  <si>
    <t>MARTE S/N NUM. S/N</t>
  </si>
  <si>
    <t>08DJN2257L</t>
  </si>
  <si>
    <t>BASASEACHI</t>
  </si>
  <si>
    <t>CAMPOS DE LA ESTEPA NUM.</t>
  </si>
  <si>
    <t>08DJN2260Z</t>
  </si>
  <si>
    <t>PRADERAS DE MADAGASCAR NUM.</t>
  </si>
  <si>
    <t>08DJN2263W</t>
  </si>
  <si>
    <t>PABLO PICASSO</t>
  </si>
  <si>
    <t>SAN JUAN DE SANTO TOMAS NUM.</t>
  </si>
  <si>
    <t>08DJN2267S</t>
  </si>
  <si>
    <t>EMMA GODOY</t>
  </si>
  <si>
    <t>RIO ATUEL NUM.</t>
  </si>
  <si>
    <t>08DJN2269Q</t>
  </si>
  <si>
    <t>GLORIA ARELLANO ROCHA</t>
  </si>
  <si>
    <t>TEHUANTEPEC S/N NUM.</t>
  </si>
  <si>
    <t>08DJN2270F</t>
  </si>
  <si>
    <t>JAIME SABINES GUTIERREZ</t>
  </si>
  <si>
    <t>HUMBERTO RAMOS NUM.</t>
  </si>
  <si>
    <t>08DJN2279X</t>
  </si>
  <si>
    <t>FRANCISCO ZARCO</t>
  </si>
  <si>
    <t>08DJN2281L</t>
  </si>
  <si>
    <t>PEDRO ALVARADO TORRES</t>
  </si>
  <si>
    <t>EL CUTIVO NUM.</t>
  </si>
  <si>
    <t>08DJN2282K</t>
  </si>
  <si>
    <t>LOUIS BRAILLE</t>
  </si>
  <si>
    <t>TREINTA Y DOS NUM.</t>
  </si>
  <si>
    <t>08DJN2290T</t>
  </si>
  <si>
    <t>ALFONSINA STORNI</t>
  </si>
  <si>
    <t>EJIDO NUEVO SACRAMENTO NUM.</t>
  </si>
  <si>
    <t>08DJN2296N</t>
  </si>
  <si>
    <t>MACLOVIO HERRERA CANO</t>
  </si>
  <si>
    <t>MACLOVIO HERRERA (SANTA ROSA) NUM.</t>
  </si>
  <si>
    <t>08DJN2297M</t>
  </si>
  <si>
    <t>TALAMANTES NUM.</t>
  </si>
  <si>
    <t>08DJN2313N</t>
  </si>
  <si>
    <t>EL PACIFICO NUM.</t>
  </si>
  <si>
    <t>08DJN2321W</t>
  </si>
  <si>
    <t>NORAWA</t>
  </si>
  <si>
    <t>EL ALAMO NUM.</t>
  </si>
  <si>
    <t>08DJN2323U</t>
  </si>
  <si>
    <t>OKORILI</t>
  </si>
  <si>
    <t>NACACHI NUM.</t>
  </si>
  <si>
    <t>08DJN2324T</t>
  </si>
  <si>
    <t>EL AGUAJE NUM.</t>
  </si>
  <si>
    <t>08DJN2329O</t>
  </si>
  <si>
    <t>LA ESMERALDA NUM.</t>
  </si>
  <si>
    <t>08DJN2330D</t>
  </si>
  <si>
    <t>CAÇ'ADA ANCHA NUM.</t>
  </si>
  <si>
    <t>08DJN2341J</t>
  </si>
  <si>
    <t>EL INDIO NUM.</t>
  </si>
  <si>
    <t>08DML0001X</t>
  </si>
  <si>
    <t>CENTRO DE ATENCION MULTIPLE 1</t>
  </si>
  <si>
    <t>AVENIDA ESPERANZA NUM. 101</t>
  </si>
  <si>
    <t>08DML0002W</t>
  </si>
  <si>
    <t>CENTRO DE ATENCION MULTIPLE 2</t>
  </si>
  <si>
    <t>COMONFORT Y CRISANTEMOS NUM.</t>
  </si>
  <si>
    <t>08DML0003V</t>
  </si>
  <si>
    <t>CENTRO DE ATENCION MULTIPLE 3</t>
  </si>
  <si>
    <t>ONCEAVA NUM. 601</t>
  </si>
  <si>
    <t>08DML0004U</t>
  </si>
  <si>
    <t>CENTRO DE ATENCION MULTIPLE 4</t>
  </si>
  <si>
    <t>ROMA NUM. 2085</t>
  </si>
  <si>
    <t>08DML0005T</t>
  </si>
  <si>
    <t>CENTRO DE ATENCION MULTIPLE 5</t>
  </si>
  <si>
    <t>CAOBA S/N NUM.</t>
  </si>
  <si>
    <t>08DML0007R</t>
  </si>
  <si>
    <t>CENTRO DE ATENCION MULTIPLE 7</t>
  </si>
  <si>
    <t>AVENIDA TECNOLOGICO NUM. 2907</t>
  </si>
  <si>
    <t>08DML0008Q</t>
  </si>
  <si>
    <t>CENTRO DE ATENCION MULTIPLE 8</t>
  </si>
  <si>
    <t>NACIONES UNIDAS Y COAHUILA NUM.</t>
  </si>
  <si>
    <t>08DML0009P</t>
  </si>
  <si>
    <t>CENTRO DE ATENCION MULTIPLE 9</t>
  </si>
  <si>
    <t>AGUSTIN VAZQUEZ Y ARTEAGA NUM.</t>
  </si>
  <si>
    <t>08DML0010E</t>
  </si>
  <si>
    <t>CENTRO DE ATENCION MULTIPLE 10</t>
  </si>
  <si>
    <t>MEXICO NUM. S/N</t>
  </si>
  <si>
    <t>08DML0011D</t>
  </si>
  <si>
    <t>CENTRO DE ATENCION MULTIPLE 11</t>
  </si>
  <si>
    <t>FERNANDO MAGA¶¾A Y MANUEL LOZADA NUM.</t>
  </si>
  <si>
    <t>08DML0013B</t>
  </si>
  <si>
    <t>CENTRO DE ATENCION MULTIPLE 13</t>
  </si>
  <si>
    <t>LEYES DE REFORMA Y 29 NUM.</t>
  </si>
  <si>
    <t>08DML0014A</t>
  </si>
  <si>
    <t>CENTRO DE ATENCION MULTIPLE 14</t>
  </si>
  <si>
    <t>CARTAMO Y MATEO TORRES NUM. 10121</t>
  </si>
  <si>
    <t>08DML0015Z</t>
  </si>
  <si>
    <t>CENTRO DE ATENCION MULTIPLE 15</t>
  </si>
  <si>
    <t>COBRE NUM.</t>
  </si>
  <si>
    <t>08DML0017Y</t>
  </si>
  <si>
    <t>CENTRO DE ATENCION MULTIPLE 17</t>
  </si>
  <si>
    <t>TEPEHUANES NUM. S/N</t>
  </si>
  <si>
    <t>08DML0018X</t>
  </si>
  <si>
    <t>CENTRO DE ATENCION MULTIPLE 18</t>
  </si>
  <si>
    <t>JOSE MARIA IGLESIAS Y TEPEHUANES NUM.</t>
  </si>
  <si>
    <t>08DML0019W</t>
  </si>
  <si>
    <t>CENTRO DE ATENCION MULTIPLE 19</t>
  </si>
  <si>
    <t>INDEPENDENCIA NUM. 7020</t>
  </si>
  <si>
    <t>08DML0020L</t>
  </si>
  <si>
    <t>CENTRO DE ATENCION MULTIPLE 20</t>
  </si>
  <si>
    <t>HERMANOS ESCOBAR Y PLUTARCO ELIAS CALLES NUM.</t>
  </si>
  <si>
    <t>08DML0021K</t>
  </si>
  <si>
    <t>CENTRO DE ATENCION MULTIPLE 21</t>
  </si>
  <si>
    <t>08DML0022J</t>
  </si>
  <si>
    <t>CENTRO DE ATENCION MULTIPLE 22 ROTARIO JUAREZ ORIENTE</t>
  </si>
  <si>
    <t>HERMANOS ESCOBAR Y PLUTARCO ELIAS CALLES NUM. S/N</t>
  </si>
  <si>
    <t>08DML0023I</t>
  </si>
  <si>
    <t>CENTRO DE ATENCION MULTIPLE 23</t>
  </si>
  <si>
    <t>47 Y TAMBOREL NUM. 4700</t>
  </si>
  <si>
    <t>08DML0040Z</t>
  </si>
  <si>
    <t>CENTRO DE ATENCION MULTIPLE 40</t>
  </si>
  <si>
    <t>17A NUM.</t>
  </si>
  <si>
    <t>08DML0041Y</t>
  </si>
  <si>
    <t>CENTRO DE ATENCION MULTIPLE 41</t>
  </si>
  <si>
    <t>PEDRO SAENZ ANDERSON NUM. 750</t>
  </si>
  <si>
    <t>08DML0042X</t>
  </si>
  <si>
    <t>CENTRO DE ATENCION MULTIPLE 42</t>
  </si>
  <si>
    <t>MARIANO IRIGOYEN NUM. S/N</t>
  </si>
  <si>
    <t>08DML0043W</t>
  </si>
  <si>
    <t>CENTRO DE ATENCION MULTIPLE 43</t>
  </si>
  <si>
    <t>08DML0044V</t>
  </si>
  <si>
    <t>CENTRO DE ATENCION MULTIPLE 44</t>
  </si>
  <si>
    <t>YAZAQUI Y FRANCISCO I MADERO NUM.</t>
  </si>
  <si>
    <t>08DML0046T</t>
  </si>
  <si>
    <t>CENTRO DE ATENCION MULTIPLE 46</t>
  </si>
  <si>
    <t>ABRAHAM GONZALEZ NUM. 2603</t>
  </si>
  <si>
    <t>08DPB0007H</t>
  </si>
  <si>
    <t>EJIDO LA PINTA NUM.</t>
  </si>
  <si>
    <t>08DPB0010V</t>
  </si>
  <si>
    <t>24 DE FEBRERO</t>
  </si>
  <si>
    <t>ROJASARARE NUM.</t>
  </si>
  <si>
    <t>08DPB0012T</t>
  </si>
  <si>
    <t>ROGUERACHI NUM.</t>
  </si>
  <si>
    <t>08DPB0013S</t>
  </si>
  <si>
    <t>CHURICHIQUE NUM.</t>
  </si>
  <si>
    <t>08DPB0015Q</t>
  </si>
  <si>
    <t>EL BOSQUE NUM.</t>
  </si>
  <si>
    <t>08DPB0020B</t>
  </si>
  <si>
    <t>EL MANZANO NUM.</t>
  </si>
  <si>
    <t>08DPB0023Z</t>
  </si>
  <si>
    <t>AGUA CALIENTE DE TUTUACA NUM.</t>
  </si>
  <si>
    <t>08DPB0024Y</t>
  </si>
  <si>
    <t>LA CIENEGA BLANCA NUM.</t>
  </si>
  <si>
    <t>08DPB0030I</t>
  </si>
  <si>
    <t>PROGRESO</t>
  </si>
  <si>
    <t>HUICORACHI NUM.</t>
  </si>
  <si>
    <t>08DPB0034E</t>
  </si>
  <si>
    <t>MARGENES DEL RIO SAN PEDRO NUM.</t>
  </si>
  <si>
    <t>08DPB0036C</t>
  </si>
  <si>
    <t>LA CUMBRE NUM.</t>
  </si>
  <si>
    <t>08DPB0040P</t>
  </si>
  <si>
    <t>EL GAVILAN NUM.</t>
  </si>
  <si>
    <t>08DPB0044L</t>
  </si>
  <si>
    <t>MESA BLANCA NUM.</t>
  </si>
  <si>
    <t>08DPB0045K</t>
  </si>
  <si>
    <t>LA MATANZA NUM.</t>
  </si>
  <si>
    <t>08DPB0047I</t>
  </si>
  <si>
    <t>08DPB0049G</t>
  </si>
  <si>
    <t>BARTOLOME DE LAS CASAS</t>
  </si>
  <si>
    <t>LAJA COLORADA NUM.</t>
  </si>
  <si>
    <t>08DPB0050W</t>
  </si>
  <si>
    <t>ALFONSO CASO</t>
  </si>
  <si>
    <t>RANCHERIA EL QUELITE NUM.</t>
  </si>
  <si>
    <t>08DPB0056Q</t>
  </si>
  <si>
    <t>GUAGUITARE NUM.</t>
  </si>
  <si>
    <t>08DPB0058O</t>
  </si>
  <si>
    <t>ROBERTO ACOSTA QUERO</t>
  </si>
  <si>
    <t>CARRETERA CAMINO TRAMO GUACHOCHI KM 15 NUM.</t>
  </si>
  <si>
    <t>08DPB0060C</t>
  </si>
  <si>
    <t>GUACARICHI NUM.</t>
  </si>
  <si>
    <t>08DPB0069U</t>
  </si>
  <si>
    <t>AGUA AMARILLA NUM.</t>
  </si>
  <si>
    <t>08DPB0071I</t>
  </si>
  <si>
    <t>PLAN TARAHUMARA</t>
  </si>
  <si>
    <t>LA CUEVA DEL BURRO NUM.</t>
  </si>
  <si>
    <t>08DPB0092V</t>
  </si>
  <si>
    <t>JOSE MARIA PINO SUAREZ</t>
  </si>
  <si>
    <t>08DPB0098P</t>
  </si>
  <si>
    <t>MURAKA</t>
  </si>
  <si>
    <t>CHINEACHI NUM.</t>
  </si>
  <si>
    <t>08DPB0101M</t>
  </si>
  <si>
    <t>20 DE NOVIEMBRE</t>
  </si>
  <si>
    <t>GENERAL CARLOS PACHECO (EL TERRERO) NUM.</t>
  </si>
  <si>
    <t>08DPB0117N</t>
  </si>
  <si>
    <t>LOC TUCEROS NUM.</t>
  </si>
  <si>
    <t>08DPB0119L</t>
  </si>
  <si>
    <t>CUMBRE DE HUERACHI NUM.</t>
  </si>
  <si>
    <t>08DPB0125W</t>
  </si>
  <si>
    <t>SAN JOSE DE LOS REYES NUM.</t>
  </si>
  <si>
    <t>08DPB0134D</t>
  </si>
  <si>
    <t>SICACHIQUE NUM.</t>
  </si>
  <si>
    <t>08DPB0135C</t>
  </si>
  <si>
    <t>CAMINO CARRETERA BALLEZA - EL ALMAGRE DESVIACION LADO IZQUIERDO NUM.</t>
  </si>
  <si>
    <t>08DPB0136B</t>
  </si>
  <si>
    <t>ADJUNTAS DE ARRIBA NUM.</t>
  </si>
  <si>
    <t>08DPB0140O</t>
  </si>
  <si>
    <t>REPECHIQUE NUM.</t>
  </si>
  <si>
    <t>08DPB0150V</t>
  </si>
  <si>
    <t>LA GOBERNADORA NUM.</t>
  </si>
  <si>
    <t>08DPB0156P</t>
  </si>
  <si>
    <t>LA NOPALERA (LA CUEVA NOPALERA) NUM.</t>
  </si>
  <si>
    <t>08DPB0157O</t>
  </si>
  <si>
    <t>LA LABORCITA NUM.</t>
  </si>
  <si>
    <t>08DPB0158N</t>
  </si>
  <si>
    <t>CORAREACHI NUM.</t>
  </si>
  <si>
    <t>08DPB0161A</t>
  </si>
  <si>
    <t>CELESTINO CARRILLO</t>
  </si>
  <si>
    <t>PALOS MUERTOS NUM.</t>
  </si>
  <si>
    <t>08DPB0164Y</t>
  </si>
  <si>
    <t>CHIQUIHUITE NUM.</t>
  </si>
  <si>
    <t>08DPB0176C</t>
  </si>
  <si>
    <t>CAMINO CAMINO SALIDA A SINFOROSA NUM.</t>
  </si>
  <si>
    <t>08DPB0180P</t>
  </si>
  <si>
    <t>BASIGOCHI NUM.</t>
  </si>
  <si>
    <t>08DPB0182N</t>
  </si>
  <si>
    <t>ROCHIVO NUM.</t>
  </si>
  <si>
    <t>08DPB0183M</t>
  </si>
  <si>
    <t>EL ALMAGRE NUM.</t>
  </si>
  <si>
    <t>08DPB0194S</t>
  </si>
  <si>
    <t>JOSE MA MORELOS</t>
  </si>
  <si>
    <t>PAHUIRANACHI (RECOBICHI) NUM.</t>
  </si>
  <si>
    <t>08DPB0195R</t>
  </si>
  <si>
    <t>FRANCISCO M PLANCARTE</t>
  </si>
  <si>
    <t>PESACHI NUM.</t>
  </si>
  <si>
    <t>08DPB0202K</t>
  </si>
  <si>
    <t>COCHERARE NUM.</t>
  </si>
  <si>
    <t>08DPB0215O</t>
  </si>
  <si>
    <t>GOMARACHI NUM.</t>
  </si>
  <si>
    <t>08DPB0251T</t>
  </si>
  <si>
    <t>EMILIO CARRANZA</t>
  </si>
  <si>
    <t>LOS NU¶¾EZ (TERREROS) NUM.</t>
  </si>
  <si>
    <t>08DPB0262Z</t>
  </si>
  <si>
    <t>CERRO COLORADO NUM.</t>
  </si>
  <si>
    <t>08DPB0272F</t>
  </si>
  <si>
    <t>BELISARIO DOMINGUEZ</t>
  </si>
  <si>
    <t>AGUA PUERCA NUM.</t>
  </si>
  <si>
    <t>08DPB0287H</t>
  </si>
  <si>
    <t>08DPB0293S</t>
  </si>
  <si>
    <t>PASIGOCHI NUM.</t>
  </si>
  <si>
    <t>08DPB0298N</t>
  </si>
  <si>
    <t>CHAGAYVO NUM.</t>
  </si>
  <si>
    <t>08DPB0299M</t>
  </si>
  <si>
    <t>MOCORICHI DE ARRIBA NUM.</t>
  </si>
  <si>
    <t>08DPB0310S</t>
  </si>
  <si>
    <t>08DPB0335A</t>
  </si>
  <si>
    <t>CINCO DE MAYO</t>
  </si>
  <si>
    <t>08DPB0369R</t>
  </si>
  <si>
    <t>EL CUIDAME NUM.</t>
  </si>
  <si>
    <t>08DPB0382L</t>
  </si>
  <si>
    <t>LEONIDAS PROAÇ'O</t>
  </si>
  <si>
    <t>EL CARRIZAL NUM.</t>
  </si>
  <si>
    <t>08DPB0391T</t>
  </si>
  <si>
    <t>NOINA NUM.</t>
  </si>
  <si>
    <t>08DPB0392S</t>
  </si>
  <si>
    <t>RANCHERIA G¶üITOCHI NUM.</t>
  </si>
  <si>
    <t>08DPB0399L</t>
  </si>
  <si>
    <t>GUAZACHIQUE NUM.</t>
  </si>
  <si>
    <t>08DPB0403H</t>
  </si>
  <si>
    <t>LUZ CORONADO VARGAS</t>
  </si>
  <si>
    <t>PIEDRAS AZULES NUM.</t>
  </si>
  <si>
    <t>08DPB0405F</t>
  </si>
  <si>
    <t>LA LAJA NUM.</t>
  </si>
  <si>
    <t>08DPB0411Q</t>
  </si>
  <si>
    <t>08DPB0412P</t>
  </si>
  <si>
    <t>TECORICHI NUM.</t>
  </si>
  <si>
    <t>08DPB0413O</t>
  </si>
  <si>
    <t>ROJOCHIQUE NUM.</t>
  </si>
  <si>
    <t>08DPB0414N</t>
  </si>
  <si>
    <t>NACASORACHI NUM.</t>
  </si>
  <si>
    <t>08DPB0418J</t>
  </si>
  <si>
    <t>EL TERRERO DE ARISEACHI NUM.</t>
  </si>
  <si>
    <t>08DPB0422W</t>
  </si>
  <si>
    <t>HUARARARE NUM.</t>
  </si>
  <si>
    <t>08DPB0427R</t>
  </si>
  <si>
    <t>POROCHI NUM.</t>
  </si>
  <si>
    <t>08DPB0428Q</t>
  </si>
  <si>
    <t>SANTA ROSA NUM.</t>
  </si>
  <si>
    <t>08DPB0429P</t>
  </si>
  <si>
    <t>NI¶¾OS HEROES</t>
  </si>
  <si>
    <t>CABEZA DEL VIEJO NUM.</t>
  </si>
  <si>
    <t>08DPB0430E</t>
  </si>
  <si>
    <t>LOS PILARES NUM.</t>
  </si>
  <si>
    <t>08DPB0431D</t>
  </si>
  <si>
    <t>ESCUELA PRIMARIA BILINGUE</t>
  </si>
  <si>
    <t>EL POTRERO DE LOS GONZALEZ NUM.</t>
  </si>
  <si>
    <t>08DPB0436Z</t>
  </si>
  <si>
    <t>GUATACHI NUM.</t>
  </si>
  <si>
    <t>GUAZAPARES</t>
  </si>
  <si>
    <t>08DPB0441K</t>
  </si>
  <si>
    <t>SAN ANTONIO NUM.</t>
  </si>
  <si>
    <t>08DPB0442J</t>
  </si>
  <si>
    <t>CALI ROSACAME</t>
  </si>
  <si>
    <t>RIO TAMESIS NUM. 9001</t>
  </si>
  <si>
    <t>08DPB0445G</t>
  </si>
  <si>
    <t>SANTA CRUZ NUM.</t>
  </si>
  <si>
    <t>08DPB0446F</t>
  </si>
  <si>
    <t>POTRERO DE PORTILLO NUM.</t>
  </si>
  <si>
    <t>08DPB0447E</t>
  </si>
  <si>
    <t>MARIO A. MACIAS SALDAÇ'A</t>
  </si>
  <si>
    <t>TIERRA FLOJA NUM.</t>
  </si>
  <si>
    <t>08DPB0451R</t>
  </si>
  <si>
    <t>RARAJIPAME</t>
  </si>
  <si>
    <t>MORELOS NUM.</t>
  </si>
  <si>
    <t>08DPB0452Q</t>
  </si>
  <si>
    <t>VENANCIA VIDAL</t>
  </si>
  <si>
    <t>32 Y CHIAPAS NUM. 3080</t>
  </si>
  <si>
    <t>08DPB0453P</t>
  </si>
  <si>
    <t>OSACHI NUM.</t>
  </si>
  <si>
    <t>08DPB0454O</t>
  </si>
  <si>
    <t>08DPB0455N</t>
  </si>
  <si>
    <t>08DPB0457L</t>
  </si>
  <si>
    <t>SATERACHI NUM.</t>
  </si>
  <si>
    <t>08DPB0461Y</t>
  </si>
  <si>
    <t>GUAPALAYNA NUM.</t>
  </si>
  <si>
    <t>08DPB0462X</t>
  </si>
  <si>
    <t>HERMILO HOLGUIN CARO</t>
  </si>
  <si>
    <t>HURICHIQUE NUM.</t>
  </si>
  <si>
    <t>08DPB0463W</t>
  </si>
  <si>
    <t>MANUEL CARRILLO FRIAS</t>
  </si>
  <si>
    <t>PIE DE LA CUESTA NUM.</t>
  </si>
  <si>
    <t>08DPB0464V</t>
  </si>
  <si>
    <t>LUIS ECHEVERRIA ALVAREZ</t>
  </si>
  <si>
    <t>BOCOYBO (REPOGUEACHI) NUM.</t>
  </si>
  <si>
    <t>08DPB0465U</t>
  </si>
  <si>
    <t>GENTILES NUM.</t>
  </si>
  <si>
    <t>08DPB0466T</t>
  </si>
  <si>
    <t>JOSE JARIS ROSALIO</t>
  </si>
  <si>
    <t>08DPB0467S</t>
  </si>
  <si>
    <t>LA GUITARRA (LA GUITARRILLA) NUM.</t>
  </si>
  <si>
    <t>08DPB0468R</t>
  </si>
  <si>
    <t>RANCHERIA BABOREACHI NUM.</t>
  </si>
  <si>
    <t>08DPB0469Q</t>
  </si>
  <si>
    <t>GUADALUPE REZA Y SUAREZ NUM.</t>
  </si>
  <si>
    <t>08DPB0471E</t>
  </si>
  <si>
    <t>08DPB0474B</t>
  </si>
  <si>
    <t>RICARDO RAMIREZ CARRILLO</t>
  </si>
  <si>
    <t>08DPB0476Z</t>
  </si>
  <si>
    <t>MESA DE ARTURO NUM.</t>
  </si>
  <si>
    <t>08DPB0480M</t>
  </si>
  <si>
    <t>ELVIRA CRUZ BUSTILLOS</t>
  </si>
  <si>
    <t>COLONIA AEROPUERTO NUM.</t>
  </si>
  <si>
    <t>08DPB0481L</t>
  </si>
  <si>
    <t>BAJIO LARGO NUM.</t>
  </si>
  <si>
    <t>08DPB0482K</t>
  </si>
  <si>
    <t>SAN JUAN NUM.</t>
  </si>
  <si>
    <t>08DPB0485H</t>
  </si>
  <si>
    <t>TATAHUICHI NUM.</t>
  </si>
  <si>
    <t>08DPB0488E</t>
  </si>
  <si>
    <t>YOLANDA CARMEN ARVIZU RUIZ</t>
  </si>
  <si>
    <t>LAS DELICIAS NUM.</t>
  </si>
  <si>
    <t>08DPB0489D</t>
  </si>
  <si>
    <t>08DPB0490T</t>
  </si>
  <si>
    <t>MARIO A. MACIAS SALDANA</t>
  </si>
  <si>
    <t>08DPB0491S</t>
  </si>
  <si>
    <t>CHAPAREKE</t>
  </si>
  <si>
    <t>APACHOCHI NUM.</t>
  </si>
  <si>
    <t>08DPB0496N</t>
  </si>
  <si>
    <t>EL PALOMO NUM.</t>
  </si>
  <si>
    <t>08DPB0501I</t>
  </si>
  <si>
    <t>MARIA LUISA OLIVAS DUARTE</t>
  </si>
  <si>
    <t>LA CIENEGA NUM.</t>
  </si>
  <si>
    <t>08DPB0503G</t>
  </si>
  <si>
    <t>JESUS RAMIREZ</t>
  </si>
  <si>
    <t>CORRALITOS NUM.</t>
  </si>
  <si>
    <t>08DPB0504F</t>
  </si>
  <si>
    <t>MARIO A. MACIAS</t>
  </si>
  <si>
    <t>SAN ALONSO NUM.</t>
  </si>
  <si>
    <t>08DPB0506D</t>
  </si>
  <si>
    <t>MAURILIO MUNOZ BACILIO</t>
  </si>
  <si>
    <t>08DPB0507C</t>
  </si>
  <si>
    <t>08DPB0510Q</t>
  </si>
  <si>
    <t>YOQUIVO NUM.</t>
  </si>
  <si>
    <t>08DPB0513N</t>
  </si>
  <si>
    <t>LA CRUZ NUM.</t>
  </si>
  <si>
    <t>08DPB0514M</t>
  </si>
  <si>
    <t>08DPB0515L</t>
  </si>
  <si>
    <t>16 DE SEPTIEMBRE</t>
  </si>
  <si>
    <t>MURACHARACHI NUM.</t>
  </si>
  <si>
    <t>08DPB0516K</t>
  </si>
  <si>
    <t>08DPB0518I</t>
  </si>
  <si>
    <t>BACHAMUCHI NUM.</t>
  </si>
  <si>
    <t>08DPB0519H</t>
  </si>
  <si>
    <t>LA CASA DEL PUEBLO</t>
  </si>
  <si>
    <t>PAMACHI NUM.</t>
  </si>
  <si>
    <t>08DPB0520X</t>
  </si>
  <si>
    <t>BASIHUARE NUM.</t>
  </si>
  <si>
    <t>08DPB0524T</t>
  </si>
  <si>
    <t>08DPB0525S</t>
  </si>
  <si>
    <t>FRANCISCO MANUEL PLANCARTE</t>
  </si>
  <si>
    <t>ABOREACHI NUM.</t>
  </si>
  <si>
    <t>08DPB0526R</t>
  </si>
  <si>
    <t>HUISUCHI NUM.</t>
  </si>
  <si>
    <t>08DPB0533A</t>
  </si>
  <si>
    <t>08DPB0535Z</t>
  </si>
  <si>
    <t>08DPB0536Y</t>
  </si>
  <si>
    <t>08DPB0537X</t>
  </si>
  <si>
    <t>CUSARARE NUM.</t>
  </si>
  <si>
    <t>08DPB0539V</t>
  </si>
  <si>
    <t>TEHUERICHI NUM.</t>
  </si>
  <si>
    <t>08DPB0540K</t>
  </si>
  <si>
    <t>TALAYOTES (TALAYOTES DE LOS VOLCANES) NUM.</t>
  </si>
  <si>
    <t>08DPB0541J</t>
  </si>
  <si>
    <t>08DPB0544G</t>
  </si>
  <si>
    <t>ISABEL LA CATOLICA</t>
  </si>
  <si>
    <t>PANALACHI NUM.</t>
  </si>
  <si>
    <t>08DPB0546E</t>
  </si>
  <si>
    <t>LA LAGUNA NUM.</t>
  </si>
  <si>
    <t>08DPB0547D</t>
  </si>
  <si>
    <t>08DPB0548C</t>
  </si>
  <si>
    <t>IGNACIO LEON RUIZ</t>
  </si>
  <si>
    <t>AGUA ZARCA NUM.</t>
  </si>
  <si>
    <t>08DPB0549B</t>
  </si>
  <si>
    <t>SAGOACHI NUM.</t>
  </si>
  <si>
    <t>08DPB0550R</t>
  </si>
  <si>
    <t>NUEVO CONTINENTE</t>
  </si>
  <si>
    <t>08DPB0552P</t>
  </si>
  <si>
    <t>REPABE RALAMULI</t>
  </si>
  <si>
    <t>08DPB0553O</t>
  </si>
  <si>
    <t>VEINTE DE NOVIEMBRE</t>
  </si>
  <si>
    <t>SANTA ANITA NUM.</t>
  </si>
  <si>
    <t>08DPB0556L</t>
  </si>
  <si>
    <t>INDEPENDENCIA NUM.</t>
  </si>
  <si>
    <t>08DPB0557K</t>
  </si>
  <si>
    <t>SANTA ANA NUM.</t>
  </si>
  <si>
    <t>08DPB0560Y</t>
  </si>
  <si>
    <t>FRANCISCO CARRILLO</t>
  </si>
  <si>
    <t>RANCHERIA TENORIBA NUM.</t>
  </si>
  <si>
    <t>08DPB0562W</t>
  </si>
  <si>
    <t>EDUARDO OMARINI</t>
  </si>
  <si>
    <t>TURUACHI NUM.</t>
  </si>
  <si>
    <t>08DPB0565T</t>
  </si>
  <si>
    <t>08DPB0566S</t>
  </si>
  <si>
    <t>NABOGAME NUM.</t>
  </si>
  <si>
    <t>08DPB0570E</t>
  </si>
  <si>
    <t>08DPB0573B</t>
  </si>
  <si>
    <t>MOTOLINIA</t>
  </si>
  <si>
    <t>REDONDEADOS NUM.</t>
  </si>
  <si>
    <t>08DPB0574A</t>
  </si>
  <si>
    <t>GUADALUPE CORONADO NUM.</t>
  </si>
  <si>
    <t>08DPB0576Z</t>
  </si>
  <si>
    <t>NIÇ'O TEPEHUANO</t>
  </si>
  <si>
    <t>08DPB0577Y</t>
  </si>
  <si>
    <t>PIEDRAS VERDES (TRIGUITO) NUM.</t>
  </si>
  <si>
    <t>08DPB0579W</t>
  </si>
  <si>
    <t>NAPAHUICA RARAMURI</t>
  </si>
  <si>
    <t>CORARAYVO NUM.</t>
  </si>
  <si>
    <t>08DPB0580L</t>
  </si>
  <si>
    <t>SAN ANTONIO DE ARRIBA NUM.</t>
  </si>
  <si>
    <t>08DPB0582J</t>
  </si>
  <si>
    <t>RARAJIPUAME</t>
  </si>
  <si>
    <t>CUITECO NUM.</t>
  </si>
  <si>
    <t>08DPB0584H</t>
  </si>
  <si>
    <t>CHURO NUM.</t>
  </si>
  <si>
    <t>08DPB0585G</t>
  </si>
  <si>
    <t>REBELION DEL TARAHUMARA</t>
  </si>
  <si>
    <t>BAJICHI NUM.</t>
  </si>
  <si>
    <t>08DPB0588D</t>
  </si>
  <si>
    <t>MESA DE OCOVIACHI NUM.</t>
  </si>
  <si>
    <t>08DPB0589C</t>
  </si>
  <si>
    <t>EL HORMIGUERO NUM.</t>
  </si>
  <si>
    <t>08DPB0593P</t>
  </si>
  <si>
    <t>LA NOPALERA NUM.</t>
  </si>
  <si>
    <t>08DPB0594O</t>
  </si>
  <si>
    <t>08DPB0598K</t>
  </si>
  <si>
    <t>NIÇ'O TARAHUMARA</t>
  </si>
  <si>
    <t>08DPB0599J</t>
  </si>
  <si>
    <t>NAPUCHI NUM.</t>
  </si>
  <si>
    <t>08DPB0606C</t>
  </si>
  <si>
    <t>PIEDRA AGUJERADA NUM.</t>
  </si>
  <si>
    <t>08DPB0610P</t>
  </si>
  <si>
    <t>MATISIKE</t>
  </si>
  <si>
    <t>CARRETERA VIA CORTA A CHIHUAHUA KILOMETRO 4 NUM.</t>
  </si>
  <si>
    <t>08DPB0611O</t>
  </si>
  <si>
    <t>PRIMARIA BILINGUE TARAHUMARA</t>
  </si>
  <si>
    <t>08DPB0612N</t>
  </si>
  <si>
    <t>08DPB0613M</t>
  </si>
  <si>
    <t>REYNALDO BALCAZAR</t>
  </si>
  <si>
    <t>08DPB0614L</t>
  </si>
  <si>
    <t>CERRO GRANDE NUM.</t>
  </si>
  <si>
    <t>08DPB0616J</t>
  </si>
  <si>
    <t>COLONIA VIVEROS NUM.</t>
  </si>
  <si>
    <t>08DPB0620W</t>
  </si>
  <si>
    <t>JANOS NUM.</t>
  </si>
  <si>
    <t>08DPB0621V</t>
  </si>
  <si>
    <t>TOWI RALAMULI</t>
  </si>
  <si>
    <t>MESA DE RECAYNA NUM.</t>
  </si>
  <si>
    <t>08DPB0631B</t>
  </si>
  <si>
    <t>ESTANISLADO PALMA CANTERA</t>
  </si>
  <si>
    <t>CAHUIRARE NUM.</t>
  </si>
  <si>
    <t>08DPB0632A</t>
  </si>
  <si>
    <t>REBELION DE TOMOCHI</t>
  </si>
  <si>
    <t>08DPB0633Z</t>
  </si>
  <si>
    <t>GUASACHI NUM.</t>
  </si>
  <si>
    <t>08DPB0636X</t>
  </si>
  <si>
    <t>ANASTACIO LARA</t>
  </si>
  <si>
    <t>MESA DEL SOMBRERO NUM.</t>
  </si>
  <si>
    <t>08DPB0638V</t>
  </si>
  <si>
    <t>INDEPENDENCIA Y ENTRONQUE A VALLE DE ROSARIO NUM.</t>
  </si>
  <si>
    <t>08DPB0639U</t>
  </si>
  <si>
    <t>ANDRES VESALIO</t>
  </si>
  <si>
    <t>RANCHERIA RINCON DEL PLEITO NUM.</t>
  </si>
  <si>
    <t>08DPB0642H</t>
  </si>
  <si>
    <t>08DPB0643G</t>
  </si>
  <si>
    <t>HERNANDO ALVARADO TEZOZOMOC</t>
  </si>
  <si>
    <t>GUTEACHI NUM.</t>
  </si>
  <si>
    <t>08DPB0645E</t>
  </si>
  <si>
    <t>SAN ISIDRO EJIDO POROCHI NUM.</t>
  </si>
  <si>
    <t>08DPB0646D</t>
  </si>
  <si>
    <t>AVENIDA GONZALEZ ORTEGA NUM.</t>
  </si>
  <si>
    <t>08DPB0651P</t>
  </si>
  <si>
    <t>PRIMARIA INDIGENA</t>
  </si>
  <si>
    <t>ARROYO DEL RANCHO NUM.</t>
  </si>
  <si>
    <t>08DPB0653N</t>
  </si>
  <si>
    <t>PLAN DE GUADALUPE</t>
  </si>
  <si>
    <t>LA PINOZA NUM.</t>
  </si>
  <si>
    <t>08DPB0654M</t>
  </si>
  <si>
    <t>MATALIRABO NUM.</t>
  </si>
  <si>
    <t>08DPB0655L</t>
  </si>
  <si>
    <t>YAGUIRACHI NUM.</t>
  </si>
  <si>
    <t>08DPB0657J</t>
  </si>
  <si>
    <t>CARRETERA JUAREZ-JANOS KILOMETRO 12 NUM.</t>
  </si>
  <si>
    <t>08DPB0658I</t>
  </si>
  <si>
    <t>LAS JUNTAS NUM.</t>
  </si>
  <si>
    <t>08DPB0660X</t>
  </si>
  <si>
    <t>CARRETERA JIMENEZ OJO DE DOLORES KM 4 NUM. S/N</t>
  </si>
  <si>
    <t>08DPB0666R</t>
  </si>
  <si>
    <t>LAGUNITA DE TECORICHI NUM.</t>
  </si>
  <si>
    <t>08DPB0669O</t>
  </si>
  <si>
    <t>JOSE MARIA LUIS MORA</t>
  </si>
  <si>
    <t>SONIRACHI NUM.</t>
  </si>
  <si>
    <t>08DPB0670D</t>
  </si>
  <si>
    <t>EMILIO ABREU GOMEZ</t>
  </si>
  <si>
    <t>RECUHUIRACHI NUM.</t>
  </si>
  <si>
    <t>08DPB0672B</t>
  </si>
  <si>
    <t>CENTRO LADRILLERO NORTE NUM.</t>
  </si>
  <si>
    <t>08DPB0673A</t>
  </si>
  <si>
    <t>PATRICIO RUBI RUBI</t>
  </si>
  <si>
    <t>TALPA NUM.</t>
  </si>
  <si>
    <t>08DPB0674Z</t>
  </si>
  <si>
    <t>ANDRES MORENO GALLARDO</t>
  </si>
  <si>
    <t>HUACAJIPARA NUM.</t>
  </si>
  <si>
    <t>08DPB0678W</t>
  </si>
  <si>
    <t>RAMON LOPEZ PEREZ</t>
  </si>
  <si>
    <t>MORELOS Y 29 NUM. S/N</t>
  </si>
  <si>
    <t>08DPB0683H</t>
  </si>
  <si>
    <t>CLEMENTE CRUZ HUAHUICHI</t>
  </si>
  <si>
    <t>GUMISACHI NUM.</t>
  </si>
  <si>
    <t>08DPB0685F</t>
  </si>
  <si>
    <t>EL CAJONCITO NUM.</t>
  </si>
  <si>
    <t>08DPB0690R</t>
  </si>
  <si>
    <t>AGUA FRIA NUM.</t>
  </si>
  <si>
    <t>08DPB0691Q</t>
  </si>
  <si>
    <t>AXAYACTL</t>
  </si>
  <si>
    <t>08DPB0696L</t>
  </si>
  <si>
    <t>ALISITOS DE OLIVA NUM.</t>
  </si>
  <si>
    <t>08DPB0698J</t>
  </si>
  <si>
    <t>JOSE MARIA MORELOS Y PAVON</t>
  </si>
  <si>
    <t>PUERTO DE RILLITO NUM.</t>
  </si>
  <si>
    <t>08DPB0702F</t>
  </si>
  <si>
    <t>MACAWI</t>
  </si>
  <si>
    <t>RIQUINAPUCHI NUM.</t>
  </si>
  <si>
    <t>08DPB0703E</t>
  </si>
  <si>
    <t>NIÇ'OS REVOLUCIONARIOS</t>
  </si>
  <si>
    <t>ROMIGACHI NUM.</t>
  </si>
  <si>
    <t>08DPB0705C</t>
  </si>
  <si>
    <t>ROMAN CORRAL SANDOVAL</t>
  </si>
  <si>
    <t>PUERTO DE ACARABO NUM.</t>
  </si>
  <si>
    <t>08DPB0707A</t>
  </si>
  <si>
    <t>EL MUERTECITO NUM.</t>
  </si>
  <si>
    <t>08DPB0711N</t>
  </si>
  <si>
    <t>EL COYOTE (EL ARROYO) NUM.</t>
  </si>
  <si>
    <t>08DPB0714K</t>
  </si>
  <si>
    <t>AGUA CALIENTE NUM.</t>
  </si>
  <si>
    <t>08DPB0715J</t>
  </si>
  <si>
    <t>08DPB0716I</t>
  </si>
  <si>
    <t>08DPB0719F</t>
  </si>
  <si>
    <t>TIERRAS AMARILLAS NUM.</t>
  </si>
  <si>
    <t>08DPB0720V</t>
  </si>
  <si>
    <t>SAN ANTONIO DE ABAJO NUM.</t>
  </si>
  <si>
    <t>08DPB0721U</t>
  </si>
  <si>
    <t>AVENIDA EL CAMPO NUM. SN</t>
  </si>
  <si>
    <t>08DPB0722T</t>
  </si>
  <si>
    <t>GUAYACANCITO NUM.</t>
  </si>
  <si>
    <t>08DPR0001O</t>
  </si>
  <si>
    <t>PAPAYA NUM.</t>
  </si>
  <si>
    <t>08DPR0002N</t>
  </si>
  <si>
    <t>GUAJOLOTE NUM.</t>
  </si>
  <si>
    <t>08DPR0003M</t>
  </si>
  <si>
    <t>11A Y EMILIANO ZAPATA NUM.</t>
  </si>
  <si>
    <t>08DPR0007I</t>
  </si>
  <si>
    <t>FRONTERA NUEVA</t>
  </si>
  <si>
    <t>VALLE DE LA COLINA NUM.</t>
  </si>
  <si>
    <t>08DPR0011V</t>
  </si>
  <si>
    <t>FERNANDO AHUATZIN</t>
  </si>
  <si>
    <t>OJINAGA NUM.</t>
  </si>
  <si>
    <t>08DPR0012U</t>
  </si>
  <si>
    <t>JUSTINIANI E INDEPENDENCIA NUM.</t>
  </si>
  <si>
    <t>08DPR0014S</t>
  </si>
  <si>
    <t>ALONDIGA DE GRANADITAS NUM. 3104</t>
  </si>
  <si>
    <t>08DPR0016Q</t>
  </si>
  <si>
    <t>TORIBIO ORTEGA</t>
  </si>
  <si>
    <t>COLONIA MILITAR NUM.</t>
  </si>
  <si>
    <t>08DPR0017P</t>
  </si>
  <si>
    <t>16 DE SEPTIEMBRE NUM. 505</t>
  </si>
  <si>
    <t>08DPR0018O</t>
  </si>
  <si>
    <t>JESUS URUETA</t>
  </si>
  <si>
    <t>AVENIDA REVOLUCION Y AMADO NERVO NUM.</t>
  </si>
  <si>
    <t>08DPR0019N</t>
  </si>
  <si>
    <t>BUSTAMANTE Y TAGLE NUM.</t>
  </si>
  <si>
    <t>08DPR0022A</t>
  </si>
  <si>
    <t>SINALOA NUM. 2316</t>
  </si>
  <si>
    <t>08DPR0025Y</t>
  </si>
  <si>
    <t>AMERICA</t>
  </si>
  <si>
    <t>INF. AEROPUERTO NUM.</t>
  </si>
  <si>
    <t>08DPR0033G</t>
  </si>
  <si>
    <t>RICARDO FLORES MAGON NUM.</t>
  </si>
  <si>
    <t>08DPR0034F</t>
  </si>
  <si>
    <t>MARIA ELENA HERNADEZ NUM. 240</t>
  </si>
  <si>
    <t>08DPR0039A</t>
  </si>
  <si>
    <t>08DPR0040Q</t>
  </si>
  <si>
    <t>LUIS SALCIDO LIZARRAGA</t>
  </si>
  <si>
    <t>DANIEL DELGADO Y CALIXTO CONTRERAS NUM. 7856</t>
  </si>
  <si>
    <t>08DPR0042O</t>
  </si>
  <si>
    <t>DEFENSA POPULAR Y 13A. NUM.</t>
  </si>
  <si>
    <t>08DPR0044M</t>
  </si>
  <si>
    <t>CIENEGA DE NOROGACHI (LA CIENEGA) NUM.</t>
  </si>
  <si>
    <t>08DPR0046K</t>
  </si>
  <si>
    <t>GUADALUPE POSADA NUM. 1001</t>
  </si>
  <si>
    <t>08DPR0049H</t>
  </si>
  <si>
    <t>VETERANOS DE LA REVOLUCION</t>
  </si>
  <si>
    <t>TOMA DE ZACATECAS NUM. 1815</t>
  </si>
  <si>
    <t>08DPR0053U</t>
  </si>
  <si>
    <t>VICENTE LOMBARDO TOLEDANO</t>
  </si>
  <si>
    <t>JOSE MARIA IGLESIAS Y KENIA NUM.</t>
  </si>
  <si>
    <t>08DPR0057Q</t>
  </si>
  <si>
    <t>JOSE DE SAN MARTIN</t>
  </si>
  <si>
    <t>CASA COLORADA NUM.</t>
  </si>
  <si>
    <t>08DPR0062B</t>
  </si>
  <si>
    <t>CHIHUAHUITA NUM.</t>
  </si>
  <si>
    <t>08DPR0064Z</t>
  </si>
  <si>
    <t>SARH</t>
  </si>
  <si>
    <t>VERACRUZ Y MELAQUE NUM.</t>
  </si>
  <si>
    <t>08DPR0065Z</t>
  </si>
  <si>
    <t>NARCISO BASSOLS</t>
  </si>
  <si>
    <t>DOLORES HIDALGO Y AZTECAS NUM.</t>
  </si>
  <si>
    <t>08DPR0068W</t>
  </si>
  <si>
    <t>ESCUELA MIGUEL AHUMADA</t>
  </si>
  <si>
    <t>MIRADOR RESIDENCIAL CAMPESTRE NUM. 4524</t>
  </si>
  <si>
    <t>08DPR0069V</t>
  </si>
  <si>
    <t>IGNACIO ALDAMA</t>
  </si>
  <si>
    <t>CARMEN SERDAN Y PASCUAL OROZCO NUM.</t>
  </si>
  <si>
    <t>08DPR0071J</t>
  </si>
  <si>
    <t>08DPR0076E</t>
  </si>
  <si>
    <t>DURAZNO DE ARRIBA NUM.</t>
  </si>
  <si>
    <t>08DPR0077D</t>
  </si>
  <si>
    <t>FELIPE.ANGELES Y 9A DIVISION DEL NORTE NUM.</t>
  </si>
  <si>
    <t>08DPR0082P</t>
  </si>
  <si>
    <t>JOSE MA. MORELOS</t>
  </si>
  <si>
    <t>LUCHA CAMPESINA NUM.</t>
  </si>
  <si>
    <t>08DPR0083O</t>
  </si>
  <si>
    <t>FRANCISCO VILLA NUM. 600</t>
  </si>
  <si>
    <t>08DPR0085M</t>
  </si>
  <si>
    <t>IGNACIO RODRIGUEZ NUM. 60</t>
  </si>
  <si>
    <t>08DPR0086L</t>
  </si>
  <si>
    <t>JOSE TRINIDAD PEREYRA</t>
  </si>
  <si>
    <t>AGUA ESCONDIDA NUM.</t>
  </si>
  <si>
    <t>08DPR0088J</t>
  </si>
  <si>
    <t>CESAR AUGUSTO SANDINO</t>
  </si>
  <si>
    <t>SANDINO NUM. 300</t>
  </si>
  <si>
    <t>08DPR0089I</t>
  </si>
  <si>
    <t>PRIVADA PONCE DE LEON NUM. 2501</t>
  </si>
  <si>
    <t>08DPR0090Y</t>
  </si>
  <si>
    <t>ROTARIA 6 FRANCISCO JOSE PRIETO</t>
  </si>
  <si>
    <t>54 Y RAMIREZ NUM.</t>
  </si>
  <si>
    <t>08DPR0091X</t>
  </si>
  <si>
    <t>NARCISOS Y MIGUELITOS NUM. 1108</t>
  </si>
  <si>
    <t>08DPR0092W</t>
  </si>
  <si>
    <t>AGUSTIN FARABUNDO MARTI</t>
  </si>
  <si>
    <t>08DPR0093V</t>
  </si>
  <si>
    <t>GUADALUPE URANGA DE VALVERDE</t>
  </si>
  <si>
    <t>52 Y TAMBOREL NUM. 5800</t>
  </si>
  <si>
    <t>08DPR0096S</t>
  </si>
  <si>
    <t>MANUEL N. LOPEZ KILOMETRO 20 NUM. 157</t>
  </si>
  <si>
    <t>08DPR0100O</t>
  </si>
  <si>
    <t>SOLEDAD HERRERA VILLA</t>
  </si>
  <si>
    <t>08DPR0103L</t>
  </si>
  <si>
    <t>COPILCO Y QUEMADA NUM.</t>
  </si>
  <si>
    <t>08DPR0105J</t>
  </si>
  <si>
    <t>CARLOS VILLARREAL</t>
  </si>
  <si>
    <t>GRECIA NUM. 1747</t>
  </si>
  <si>
    <t>08DPR0106I</t>
  </si>
  <si>
    <t>LIBERTAD</t>
  </si>
  <si>
    <t>CORINDON NUM.</t>
  </si>
  <si>
    <t>08DPR0107H</t>
  </si>
  <si>
    <t>CHIHUAHUA Y FRANCISCO I. MADERO NUM. 8860</t>
  </si>
  <si>
    <t>08DPR0108G</t>
  </si>
  <si>
    <t>MORELIA NUM. 7271</t>
  </si>
  <si>
    <t>08DPR0114R</t>
  </si>
  <si>
    <t>PLAN DE AYALA</t>
  </si>
  <si>
    <t>PEDRO BARANDA NUM. 7150</t>
  </si>
  <si>
    <t>08DPR0117O</t>
  </si>
  <si>
    <t>CRISTOBAL COLON</t>
  </si>
  <si>
    <t>CAMINO CAMINO AL ZORRILLO NUM.</t>
  </si>
  <si>
    <t>08DPR0118N</t>
  </si>
  <si>
    <t>GABRIEL RAMOS MILLAN</t>
  </si>
  <si>
    <t>EL GRANIZO NUM.</t>
  </si>
  <si>
    <t>08DPR0119M</t>
  </si>
  <si>
    <t>HUERTA DE LOS CARRILLO NUM.</t>
  </si>
  <si>
    <t>08DPR0122Z</t>
  </si>
  <si>
    <t>BUENA VISTA NUM.</t>
  </si>
  <si>
    <t>08DPR0128U</t>
  </si>
  <si>
    <t>ESPIRITU OLIMPICO</t>
  </si>
  <si>
    <t>TAMBORILLO NUM.</t>
  </si>
  <si>
    <t>08DPR0131H</t>
  </si>
  <si>
    <t>1 DE MAYO NUM. 153</t>
  </si>
  <si>
    <t>08DPR0134E</t>
  </si>
  <si>
    <t>08DPR0135D</t>
  </si>
  <si>
    <t>SAN JERONIMO NUM.</t>
  </si>
  <si>
    <t>08DPR0136C</t>
  </si>
  <si>
    <t>BASONOPITA DE ABAJO NUM.</t>
  </si>
  <si>
    <t>08DPR0137B</t>
  </si>
  <si>
    <t>CARRETERA CARRETERA A PARRAL NUM.</t>
  </si>
  <si>
    <t>08DPR0139Z</t>
  </si>
  <si>
    <t>LAGUNA DE LOS CANO NUM.</t>
  </si>
  <si>
    <t>08DPR0140P</t>
  </si>
  <si>
    <t>LA TRINIDAD NUM.</t>
  </si>
  <si>
    <t>08DPR0142N</t>
  </si>
  <si>
    <t>SANTA RITA NUM.</t>
  </si>
  <si>
    <t>08DPR0144L</t>
  </si>
  <si>
    <t>EUROPA Y OCEANIA NUM. 3902</t>
  </si>
  <si>
    <t>08DPR0145K</t>
  </si>
  <si>
    <t>TALAYOTES NUM.</t>
  </si>
  <si>
    <t>08DPR0146J</t>
  </si>
  <si>
    <t>SANTO DOMINGO NUM.</t>
  </si>
  <si>
    <t>08DPR0148H</t>
  </si>
  <si>
    <t>NIÇ'OS HEROES NUM.</t>
  </si>
  <si>
    <t>08DPR0149G</t>
  </si>
  <si>
    <t>FLORENTINO BOJORQUEZ</t>
  </si>
  <si>
    <t>ALGARROBAS NUM.</t>
  </si>
  <si>
    <t>08DPR0150W</t>
  </si>
  <si>
    <t>SAN IGNACIO DE LOS SOTELO NUM.</t>
  </si>
  <si>
    <t>08DPR0151V</t>
  </si>
  <si>
    <t>FELIX FERNANDEZ</t>
  </si>
  <si>
    <t>08DPR0152U</t>
  </si>
  <si>
    <t>9 DE MAYO NUM. S/N</t>
  </si>
  <si>
    <t>08DPR0153T</t>
  </si>
  <si>
    <t>JUAN ALVAREZ</t>
  </si>
  <si>
    <t>SANTA ROSALIA DE NABOGAME NUM.</t>
  </si>
  <si>
    <t>08DPR0154S</t>
  </si>
  <si>
    <t>PLAN DE SAN LUIS</t>
  </si>
  <si>
    <t>HEREDIA Y ANEXAS (LAS RANAS DE HEREDIA) NUM.</t>
  </si>
  <si>
    <t>08DPR0155R</t>
  </si>
  <si>
    <t>INDEPENDENCIA</t>
  </si>
  <si>
    <t>TOHAYANA NUM.</t>
  </si>
  <si>
    <t>08DPR0156Q</t>
  </si>
  <si>
    <t>TUTUACA NUM.</t>
  </si>
  <si>
    <t>08DPR0157P</t>
  </si>
  <si>
    <t>EL NOPAL NUM.</t>
  </si>
  <si>
    <t>08DPR0158O</t>
  </si>
  <si>
    <t>GALEANA NUM.</t>
  </si>
  <si>
    <t>08DPR0160C</t>
  </si>
  <si>
    <t>GUILLERMO PRIETO</t>
  </si>
  <si>
    <t>LERDO NUM. 7</t>
  </si>
  <si>
    <t>08DPR0162A</t>
  </si>
  <si>
    <t>EL PALMITO NUM.</t>
  </si>
  <si>
    <t>08DPR0164Z</t>
  </si>
  <si>
    <t>AMALIA E ORTIZ</t>
  </si>
  <si>
    <t>ESTACION TEMORIS NUM.</t>
  </si>
  <si>
    <t>08DPR0169U</t>
  </si>
  <si>
    <t>FORD 133</t>
  </si>
  <si>
    <t>PERU Y FRANCISCO VILLA S/N NUM.</t>
  </si>
  <si>
    <t>08DPR0174F</t>
  </si>
  <si>
    <t>08DPR0176D</t>
  </si>
  <si>
    <t>EL JAGUEY NUM.</t>
  </si>
  <si>
    <t>08DPR0179A</t>
  </si>
  <si>
    <t>RANCHO BLANCO NUM.</t>
  </si>
  <si>
    <t>08DPR0181P</t>
  </si>
  <si>
    <t>REPUBLICA DEL SALVADOR NUM.</t>
  </si>
  <si>
    <t>08DPR0184M</t>
  </si>
  <si>
    <t>CENTRO REGIONAL DE EDUC. INT. MORELOS</t>
  </si>
  <si>
    <t>08DPR0187J</t>
  </si>
  <si>
    <t>08DPR0188I</t>
  </si>
  <si>
    <t>104 Y BUENAVISTA NUM. 2011</t>
  </si>
  <si>
    <t>08DPR0189H</t>
  </si>
  <si>
    <t>ESTACION TERRERO NUM.</t>
  </si>
  <si>
    <t>08DPR0190X</t>
  </si>
  <si>
    <t>17 Y AGRICULTURA NUM.</t>
  </si>
  <si>
    <t>08DPR0193U</t>
  </si>
  <si>
    <t>CUEVA DEL TORO (NATAHUACHI) NUM.</t>
  </si>
  <si>
    <t>08DPR0198P</t>
  </si>
  <si>
    <t>NIÇ'EZ MEXICANA</t>
  </si>
  <si>
    <t>QUINTA NUM. 1425</t>
  </si>
  <si>
    <t>08DPR0200N</t>
  </si>
  <si>
    <t>EJIDO LAS CUEVAS NUM.</t>
  </si>
  <si>
    <t>08DPR0201M</t>
  </si>
  <si>
    <t>DAMIAN CARMONA</t>
  </si>
  <si>
    <t>SAN PABLO NUM.</t>
  </si>
  <si>
    <t>08DPR0204J</t>
  </si>
  <si>
    <t>08DPR0208F</t>
  </si>
  <si>
    <t>JOSEFA O DE DOMINGUEZ</t>
  </si>
  <si>
    <t>08DPR0213R</t>
  </si>
  <si>
    <t>INDEPENCIA NUM.</t>
  </si>
  <si>
    <t>08DPR0215P</t>
  </si>
  <si>
    <t>08DPR0220A</t>
  </si>
  <si>
    <t>JUSTO SIERRA MENDEZ</t>
  </si>
  <si>
    <t>MARTIN LUIS GUZMAN Y AVENIDA EJERCITO NACIONAL NUM. 2415</t>
  </si>
  <si>
    <t>08DPR0221Z</t>
  </si>
  <si>
    <t>MACLOVIO HERRERA</t>
  </si>
  <si>
    <t>08DPR0223Y</t>
  </si>
  <si>
    <t>EL TERRERO NUM.</t>
  </si>
  <si>
    <t>08DPR0228T</t>
  </si>
  <si>
    <t>PICHAGUE NUM.</t>
  </si>
  <si>
    <t>HUEJOTITAN</t>
  </si>
  <si>
    <t>08DPR0229S</t>
  </si>
  <si>
    <t>CIENEGUILLA NUM.</t>
  </si>
  <si>
    <t>08DPR0231G</t>
  </si>
  <si>
    <t>PINO SUAREZ NUM.</t>
  </si>
  <si>
    <t>08DPR0234D</t>
  </si>
  <si>
    <t>08DPR0236B</t>
  </si>
  <si>
    <t>JOSEFA ORTIZ DE DOMINGUEZ NUM. 79</t>
  </si>
  <si>
    <t>08DPR0237A</t>
  </si>
  <si>
    <t>CENTRO REGIONAL DE EDUC. INT. IGNACIO ALLENDE</t>
  </si>
  <si>
    <t>IGNACIO ALLENDE NUM.</t>
  </si>
  <si>
    <t>08DPR0239Z</t>
  </si>
  <si>
    <t>CENTRO REGIONAL DE EDUC. INT. MARTIRES DE CHIHUAHUA</t>
  </si>
  <si>
    <t>SANTA MARIA DE CUEVAS NUM.</t>
  </si>
  <si>
    <t>08DPR0240O</t>
  </si>
  <si>
    <t>LAURELES S/N NUM.</t>
  </si>
  <si>
    <t>08DPR0241N</t>
  </si>
  <si>
    <t>CTM</t>
  </si>
  <si>
    <t>ARTURO DE CORDOBA Y AGUSTIN LARA NUM.</t>
  </si>
  <si>
    <t>08DPR0246I</t>
  </si>
  <si>
    <t>CHARCO PINTO NUM.</t>
  </si>
  <si>
    <t>08DPR0248G</t>
  </si>
  <si>
    <t>08DPR0250V</t>
  </si>
  <si>
    <t>SANTA ROSALIA DE CUEVAS NUM.</t>
  </si>
  <si>
    <t>08DPR0253S</t>
  </si>
  <si>
    <t>EL NIGROMANTE</t>
  </si>
  <si>
    <t>FRANCISCO VILLA Y 5 DE MAYO NUM.</t>
  </si>
  <si>
    <t>08DPR0255Q</t>
  </si>
  <si>
    <t>EL VERANO (EJIDO DE BORJAS) NUM.</t>
  </si>
  <si>
    <t>08DPR0259M</t>
  </si>
  <si>
    <t>08DPR0260B</t>
  </si>
  <si>
    <t>ESCUADRON 201</t>
  </si>
  <si>
    <t>FCO I MADERO NUM.</t>
  </si>
  <si>
    <t>08DPR0261A</t>
  </si>
  <si>
    <t>TRIUNFO DE LA REPUBLICA Y PLUTARCO ELIAS CALLES NUM.</t>
  </si>
  <si>
    <t>08DPR0262Z</t>
  </si>
  <si>
    <t>08DPR0263Z</t>
  </si>
  <si>
    <t>HEROES DE TALAMANTES</t>
  </si>
  <si>
    <t>TALAMANTES DE ABAJO NUM.</t>
  </si>
  <si>
    <t>08DPR0264Y</t>
  </si>
  <si>
    <t>08DPR0265X</t>
  </si>
  <si>
    <t>CLUB DE LEONES 3 H GALEANA</t>
  </si>
  <si>
    <t>ZIHUATANEJO Y AHUMADA NUM. 425</t>
  </si>
  <si>
    <t>08DPR0266W</t>
  </si>
  <si>
    <t>CARMEN SERDAN</t>
  </si>
  <si>
    <t>FRANCIA NUM. 268</t>
  </si>
  <si>
    <t>08DPR0267V</t>
  </si>
  <si>
    <t>SANTOS DEGOLLADO</t>
  </si>
  <si>
    <t>ESTACION ADELA (SAN GREGORIO) NUM.</t>
  </si>
  <si>
    <t>08DPR0269T</t>
  </si>
  <si>
    <t>GUADALUPE J. VDA. DE BERMUDEZ</t>
  </si>
  <si>
    <t>I. MANUEL ALTAMIRANO SUR NUM. 1300</t>
  </si>
  <si>
    <t>08DPR0271H</t>
  </si>
  <si>
    <t>CROMO Y VIOLETAS NUM. 837</t>
  </si>
  <si>
    <t>08DPR0277B</t>
  </si>
  <si>
    <t>SEGUNDA Y AVENIDA LOS SAUCES NUM.</t>
  </si>
  <si>
    <t>08DPR0278A</t>
  </si>
  <si>
    <t>SANTA ANA DE ABAJO NUM.</t>
  </si>
  <si>
    <t>08DPR0279Z</t>
  </si>
  <si>
    <t>ROBERTO KOCH</t>
  </si>
  <si>
    <t>EL CACASTLE NUM.</t>
  </si>
  <si>
    <t>08DPR0280P</t>
  </si>
  <si>
    <t>TLAXCALA Y ANAHUAC NUM.</t>
  </si>
  <si>
    <t>08DPR0283M</t>
  </si>
  <si>
    <t>LUIS RAMIREZ</t>
  </si>
  <si>
    <t>R. OGARRIO Y MARIANO ESCOBEDO NUM.</t>
  </si>
  <si>
    <t>08DPR0286J</t>
  </si>
  <si>
    <t>LUIS CABRERA</t>
  </si>
  <si>
    <t>PORFIRIO DIAZ Y NI¶¾OS HEROES NUM.</t>
  </si>
  <si>
    <t>08DPR0287I</t>
  </si>
  <si>
    <t>MARIANO JIMENEZ</t>
  </si>
  <si>
    <t>VALSEQUILLO NUM.</t>
  </si>
  <si>
    <t>08DPR0289G</t>
  </si>
  <si>
    <t>LUIS VARGAS PINERA</t>
  </si>
  <si>
    <t>ZEMPOALA NUM. 2617</t>
  </si>
  <si>
    <t>08DPR0290W</t>
  </si>
  <si>
    <t>CACALOTE DE ABAJO NUM.</t>
  </si>
  <si>
    <t>08DPR0291V</t>
  </si>
  <si>
    <t>10 DE ABRIL</t>
  </si>
  <si>
    <t>LA LABOR NUM.</t>
  </si>
  <si>
    <t>08DPR0299N</t>
  </si>
  <si>
    <t>CENTRO REGIONAL DE EDUC. INT. ADOLFO LOPEZ MATEOS</t>
  </si>
  <si>
    <t>08DPR0305H</t>
  </si>
  <si>
    <t>FDO. MONTES DE OCA Y VICE. GUERRERO NUM.</t>
  </si>
  <si>
    <t>08DPR0309D</t>
  </si>
  <si>
    <t>JOSE JESUS ALVAREZ PASILLAS</t>
  </si>
  <si>
    <t>JOSE ELIAS NUM. 815</t>
  </si>
  <si>
    <t>08DPR0310T</t>
  </si>
  <si>
    <t>COLORADAS DE LOS CHAVEZ NUM.</t>
  </si>
  <si>
    <t>08DPR0314P</t>
  </si>
  <si>
    <t>PRIMERO DE MAYO</t>
  </si>
  <si>
    <t>JOSE VILLAGRAN S/N NUM.</t>
  </si>
  <si>
    <t>08DPR0315O</t>
  </si>
  <si>
    <t>ALGARROBAL NUM.</t>
  </si>
  <si>
    <t>08DPR0317M</t>
  </si>
  <si>
    <t>PLATA SUR NUM. 1263</t>
  </si>
  <si>
    <t>08DPR0318L</t>
  </si>
  <si>
    <t>RAFAEL RAMIREZ</t>
  </si>
  <si>
    <t>AVENIDA INDEPENDENCIA NUM.</t>
  </si>
  <si>
    <t>08DPR0319K</t>
  </si>
  <si>
    <t>OCHO DE MAYO</t>
  </si>
  <si>
    <t>ARGENTINA Y TEPEYAC NUM. 1979</t>
  </si>
  <si>
    <t>08DPR0320Z</t>
  </si>
  <si>
    <t>JUAN AREVALO GARDOQUI</t>
  </si>
  <si>
    <t>2 DE OCTUBRE Y 27 NOVIEMBRE NUM.</t>
  </si>
  <si>
    <t>08DPR0321Z</t>
  </si>
  <si>
    <t>CALLEJON SANTA EULALIA NUM. 1621</t>
  </si>
  <si>
    <t>08DPR0326U</t>
  </si>
  <si>
    <t>EJIDO Y BRASIL SUR NUM.</t>
  </si>
  <si>
    <t>08DPR0328S</t>
  </si>
  <si>
    <t>FRAY GARCIA DE SAN FRANCISCO NUM. 3401</t>
  </si>
  <si>
    <t>08DPR0333D</t>
  </si>
  <si>
    <t>LA REGINA NUM.</t>
  </si>
  <si>
    <t>JULIMES</t>
  </si>
  <si>
    <t>08DPR0335B</t>
  </si>
  <si>
    <t>EUGENIO PRADO</t>
  </si>
  <si>
    <t>08DPR0339Y</t>
  </si>
  <si>
    <t>RIO USUMACINTA Y SAN PEDRO NUM.</t>
  </si>
  <si>
    <t>08DPR0340N</t>
  </si>
  <si>
    <t>ISLA ELVA NUM.</t>
  </si>
  <si>
    <t>08DPR0341M</t>
  </si>
  <si>
    <t>08DPR0343K</t>
  </si>
  <si>
    <t>08DPR0344J</t>
  </si>
  <si>
    <t>08DPR0345I</t>
  </si>
  <si>
    <t>JOSE W RANGEL ESPARZA</t>
  </si>
  <si>
    <t>FELIPE ANGELES Y HEROICO COLEGIO MILITAR NUM.</t>
  </si>
  <si>
    <t>08DPR0346H</t>
  </si>
  <si>
    <t>CAMARA JUNIOR LEANDRO VALLE</t>
  </si>
  <si>
    <t>DE LA NUBE NUM. 1643</t>
  </si>
  <si>
    <t>08DPR0347G</t>
  </si>
  <si>
    <t>IGNACIO MEJIA Y PROGRESO NUM. 370</t>
  </si>
  <si>
    <t>08DPR0348F</t>
  </si>
  <si>
    <t>CAJURICHI NUM.</t>
  </si>
  <si>
    <t>08DPR0350U</t>
  </si>
  <si>
    <t>AVENIDA CARLOS AMAYA Y TIXTLA NUM.</t>
  </si>
  <si>
    <t>08DPR0351T</t>
  </si>
  <si>
    <t>TRECE DE SEPTIEMBRE</t>
  </si>
  <si>
    <t>ATAROS NUM.</t>
  </si>
  <si>
    <t>08DPR0353R</t>
  </si>
  <si>
    <t>ALVARO OBREGON NUM. 2622</t>
  </si>
  <si>
    <t>08DPR0355P</t>
  </si>
  <si>
    <t>INDEPENDENCIA DE MEXICO</t>
  </si>
  <si>
    <t>S. ESPARZA NUM. 3151</t>
  </si>
  <si>
    <t>08DPR0357N</t>
  </si>
  <si>
    <t>PLAN DE AYALA Y MARTIN CORDOVA NUM. 250</t>
  </si>
  <si>
    <t>08DPR0358M</t>
  </si>
  <si>
    <t>AVENIDA MANUEL GOMEZ MORIN KM 4.5 NUM.</t>
  </si>
  <si>
    <t>08DPR0360A</t>
  </si>
  <si>
    <t>08DPR0361Z</t>
  </si>
  <si>
    <t>COJAHUACHI NUM.</t>
  </si>
  <si>
    <t>08DPR0363Y</t>
  </si>
  <si>
    <t>OSCAR SOTO MAYNEZ</t>
  </si>
  <si>
    <t>MORELOS Y 18 NUM. S/N</t>
  </si>
  <si>
    <t>08DPR0365W</t>
  </si>
  <si>
    <t>SANTA BARBARA NUM.</t>
  </si>
  <si>
    <t>08DPR0367U</t>
  </si>
  <si>
    <t>VEINTITRES DE NOVIEMBRE</t>
  </si>
  <si>
    <t>CENTAURO DEL NORTE NUM. 61</t>
  </si>
  <si>
    <t>08DPR0368T</t>
  </si>
  <si>
    <t>CENTRO REGIONAL DE EDUC. INT. PLAN DE IGUALA</t>
  </si>
  <si>
    <t>SISOGUICHI NUM.</t>
  </si>
  <si>
    <t>08DPR0369S</t>
  </si>
  <si>
    <t>VIRGILIO CASALE</t>
  </si>
  <si>
    <t>MORELOS Y 35 NUM.</t>
  </si>
  <si>
    <t>08DPR0370H</t>
  </si>
  <si>
    <t>08DPR0373E</t>
  </si>
  <si>
    <t>IGNACIO RAMIREZ NUM. 2110</t>
  </si>
  <si>
    <t>08DPR0376B</t>
  </si>
  <si>
    <t>LUIS G INCLAN</t>
  </si>
  <si>
    <t>CORAL S/N NUM.</t>
  </si>
  <si>
    <t>08DPR0377A</t>
  </si>
  <si>
    <t>RIO GRIGALVA NUM.</t>
  </si>
  <si>
    <t>08DPR0378Z</t>
  </si>
  <si>
    <t>EL RODEO NUM.</t>
  </si>
  <si>
    <t>08DPR0380O</t>
  </si>
  <si>
    <t>CENTRO REGIONAL DE EDUC. INT. BENITO JUAREZ</t>
  </si>
  <si>
    <t>NIÇ'OS HEROES NUM. 402</t>
  </si>
  <si>
    <t>08DPR0381N</t>
  </si>
  <si>
    <t>08DPR0383L</t>
  </si>
  <si>
    <t>MI¶¾ACA NUM.</t>
  </si>
  <si>
    <t>08DPR0384K</t>
  </si>
  <si>
    <t>08DPR0389F</t>
  </si>
  <si>
    <t>SOROBUENA NUM.</t>
  </si>
  <si>
    <t>08DPR0391U</t>
  </si>
  <si>
    <t>JESUS GARCIA</t>
  </si>
  <si>
    <t>DR. LUIS MOYA S/N NUM.</t>
  </si>
  <si>
    <t>08DPR0393S</t>
  </si>
  <si>
    <t>POTRERO DE LOS BOJORQUEZ (MINERAL) NUM.</t>
  </si>
  <si>
    <t>08DPR0396P</t>
  </si>
  <si>
    <t>CENTRO REGIONAL DE EDUC. INT. AGUSTIN ESTRADA</t>
  </si>
  <si>
    <t>ABRAHAM GONZALEZ NUM. 1</t>
  </si>
  <si>
    <t>08DPR0398N</t>
  </si>
  <si>
    <t>MARTIRES DE PINOS ALTOS</t>
  </si>
  <si>
    <t>18 NUM. S/N</t>
  </si>
  <si>
    <t>08DPR0401K</t>
  </si>
  <si>
    <t>CORDILLERA DEL CAUCASO NUM.</t>
  </si>
  <si>
    <t>08DPR0409C</t>
  </si>
  <si>
    <t>EL AMPARANE¶¾O (EL AMPARALE¶¾O) NUM.</t>
  </si>
  <si>
    <t>08DPR0411R</t>
  </si>
  <si>
    <t>AVENIDA 16 DE SEPTIEMBRE Y AVENIDA HIDALGO NUM. 301</t>
  </si>
  <si>
    <t>08DPR0412Q</t>
  </si>
  <si>
    <t>08DPR0419J</t>
  </si>
  <si>
    <t>EL TECUAN NUM.</t>
  </si>
  <si>
    <t>08DPR0420Z</t>
  </si>
  <si>
    <t>CASAS COLORADAS NUM. S/N</t>
  </si>
  <si>
    <t>08DPR0422X</t>
  </si>
  <si>
    <t>GAVIOTA Y CISNE NUM.</t>
  </si>
  <si>
    <t>08DPR0424V</t>
  </si>
  <si>
    <t>LARE¶¾O NUM.</t>
  </si>
  <si>
    <t>08DPR0425U</t>
  </si>
  <si>
    <t>08DPR0426T</t>
  </si>
  <si>
    <t>AVENIDA COLEGIO NUM. 173</t>
  </si>
  <si>
    <t>08DPR0428R</t>
  </si>
  <si>
    <t>EFREN C GONZALEZ</t>
  </si>
  <si>
    <t>AVENIDA PLAN ALEMAN NUM. 905</t>
  </si>
  <si>
    <t>08DPR0429Q</t>
  </si>
  <si>
    <t>LAGO ERIE NUM. 35</t>
  </si>
  <si>
    <t>08DPR0430F</t>
  </si>
  <si>
    <t>MARIA DE LA CRUZ REYES</t>
  </si>
  <si>
    <t>PROLONGACION COLON NUM. 6</t>
  </si>
  <si>
    <t>08DPR0432D</t>
  </si>
  <si>
    <t>GUSTAVO DIAZ ORDAZ</t>
  </si>
  <si>
    <t>11 Y 20 DE NOVIEMBRE NUM.</t>
  </si>
  <si>
    <t>08DPR0433C</t>
  </si>
  <si>
    <t>ABRAHAM GONZALEZ Y NI¶¾OS HEROES NUM.</t>
  </si>
  <si>
    <t>08DPR0435A</t>
  </si>
  <si>
    <t>CRUZADA 25 DE ABRIL NUM.</t>
  </si>
  <si>
    <t>08DPR0436Z</t>
  </si>
  <si>
    <t>HUEVACHI NUM.</t>
  </si>
  <si>
    <t>08DPR0437Z</t>
  </si>
  <si>
    <t>PROGRESO NUM. 119</t>
  </si>
  <si>
    <t>08DPR0438Y</t>
  </si>
  <si>
    <t>CENTRO REGIONAL DE EDUC. INT. GUADALUPE VICTORIA</t>
  </si>
  <si>
    <t>08DPR0439X</t>
  </si>
  <si>
    <t>HEROES DE CHAPULTEPEC</t>
  </si>
  <si>
    <t>08DPR0440M</t>
  </si>
  <si>
    <t>BASOGACHI NUM.</t>
  </si>
  <si>
    <t>08DPR0441L</t>
  </si>
  <si>
    <t>MEMELICHI DE ABAJO NUM.</t>
  </si>
  <si>
    <t>08DPR0445H</t>
  </si>
  <si>
    <t>SAN FRANCISCO DE YOQUIVO NUM.</t>
  </si>
  <si>
    <t>08DPR0448E</t>
  </si>
  <si>
    <t>SALVADOR MARTINEZ PRIETO</t>
  </si>
  <si>
    <t>AVENIDA PACHECO Y J. J. CALVO NUM.</t>
  </si>
  <si>
    <t>08DPR0449D</t>
  </si>
  <si>
    <t>08DPR0450T</t>
  </si>
  <si>
    <t>ALFREDO CHAVEZ</t>
  </si>
  <si>
    <t>MAIJOMA NUM.</t>
  </si>
  <si>
    <t>08DPR0451S</t>
  </si>
  <si>
    <t>12 Y LEONA VICARIO NUM.</t>
  </si>
  <si>
    <t>08DPR0452R</t>
  </si>
  <si>
    <t>JOSE MARTI NUM.</t>
  </si>
  <si>
    <t>08DPR0455O</t>
  </si>
  <si>
    <t>WASHINGTON NUM. 531</t>
  </si>
  <si>
    <t>08DPR0461Z</t>
  </si>
  <si>
    <t>KILOMETRO 17 CARRETERA PANAMERICANA NUM.</t>
  </si>
  <si>
    <t>08DPR0463X</t>
  </si>
  <si>
    <t>VALVERDE NUM.</t>
  </si>
  <si>
    <t>08DPR0471F</t>
  </si>
  <si>
    <t>DANIEL DELGADILLO</t>
  </si>
  <si>
    <t>COLONIA ESPERANZA NUM.</t>
  </si>
  <si>
    <t>08DPR0475B</t>
  </si>
  <si>
    <t>TIMOTEO MARTINEZ</t>
  </si>
  <si>
    <t>PASCUAL OROZCO S/N NUM.</t>
  </si>
  <si>
    <t>08DPR0476A</t>
  </si>
  <si>
    <t>EXHACIENDA CASA BLANCA NUM.</t>
  </si>
  <si>
    <t>08DPR0477Z</t>
  </si>
  <si>
    <t>08DPR0482L</t>
  </si>
  <si>
    <t>EL BAJIO NUM.</t>
  </si>
  <si>
    <t>08DPR0483K</t>
  </si>
  <si>
    <t>CENTRO REGIONAL DE EDUC. INT. JUAN MENDOZA</t>
  </si>
  <si>
    <t>08DPR0485I</t>
  </si>
  <si>
    <t>IGNACIO LOPEZ RAYON</t>
  </si>
  <si>
    <t>CARRETERA YERVITAS A BARBECHITOS NUM.</t>
  </si>
  <si>
    <t>08DPR0489E</t>
  </si>
  <si>
    <t>APOSTOLES DEL AGRARISMO</t>
  </si>
  <si>
    <t>FRAY GARCIA DE SAN FRANCISCO Y SAMANIEGO NUM.</t>
  </si>
  <si>
    <t>08DPR0490U</t>
  </si>
  <si>
    <t>JESUS GONZALEZ ORTEGA</t>
  </si>
  <si>
    <t>08DPR0493R</t>
  </si>
  <si>
    <t>GRACIANO SANCHEZ</t>
  </si>
  <si>
    <t>SALON DE ACTOS (AMPLIACION CUARENTA Y SIETE) NUM.</t>
  </si>
  <si>
    <t>08DPR0498M</t>
  </si>
  <si>
    <t>BARRIO DEL NOGAL NUM.</t>
  </si>
  <si>
    <t>08DPR0499L</t>
  </si>
  <si>
    <t>ALVARO OBREGON</t>
  </si>
  <si>
    <t>PUNTO ALEGRE NUM.</t>
  </si>
  <si>
    <t>08DPR0500K</t>
  </si>
  <si>
    <t>08DPR0502I</t>
  </si>
  <si>
    <t>AGUA BLANCA NUM.</t>
  </si>
  <si>
    <t>08DPR0503H</t>
  </si>
  <si>
    <t>RAMON P DE NEGRI</t>
  </si>
  <si>
    <t>CASA COLORADA (FRANCISCO I. MADERO) NUM.</t>
  </si>
  <si>
    <t>08DPR0504G</t>
  </si>
  <si>
    <t>CARMEN VAZQUEZ DE CANIZO</t>
  </si>
  <si>
    <t>08DPR0506E</t>
  </si>
  <si>
    <t>GUILLERMO BACA</t>
  </si>
  <si>
    <t>AVENIDA PUENTE Y FELIPE PESCADOR NUM.</t>
  </si>
  <si>
    <t>08DPR0509B</t>
  </si>
  <si>
    <t>EL CHAMIZAL NUM.</t>
  </si>
  <si>
    <t>08DPR0515M</t>
  </si>
  <si>
    <t>CENTRO REGIONAL DE EDUC. INT. LEONOR HERNANDEZ DE ORNELAS</t>
  </si>
  <si>
    <t>SAN JOSE DEL SITIO NUM.</t>
  </si>
  <si>
    <t>08DPR0522W</t>
  </si>
  <si>
    <t>EL TRIUNFO NUM.</t>
  </si>
  <si>
    <t>08DPR0523V</t>
  </si>
  <si>
    <t>SAN LUIS NUM.</t>
  </si>
  <si>
    <t>08DPR0524U</t>
  </si>
  <si>
    <t>LAS GLORIAS UNO NUM.</t>
  </si>
  <si>
    <t>08DPR0525T</t>
  </si>
  <si>
    <t>AVENIDA MELCHOR OCAMPO NUM. 21</t>
  </si>
  <si>
    <t>08DPR0526S</t>
  </si>
  <si>
    <t>CENTRO REGIONAL DE EDUC. INT. EMILIANO ZAPATA</t>
  </si>
  <si>
    <t>08DPR0527R</t>
  </si>
  <si>
    <t>CARLOS A CARRILLO</t>
  </si>
  <si>
    <t>08DPR0529P</t>
  </si>
  <si>
    <t>EVOLUCION</t>
  </si>
  <si>
    <t>VICENTE GUERRERO NUM. 304</t>
  </si>
  <si>
    <t>08DPR0531D</t>
  </si>
  <si>
    <t>08DPR0532C</t>
  </si>
  <si>
    <t>LAGUNA DE PALOMAS (ESTACION CARRILLO) NUM.</t>
  </si>
  <si>
    <t>08DPR0533B</t>
  </si>
  <si>
    <t>LAS ALVARE¶¾AS NUM.</t>
  </si>
  <si>
    <t>08DPR0534A</t>
  </si>
  <si>
    <t>VICENTE GUERRERO NUM. 116</t>
  </si>
  <si>
    <t>08DPR0539W</t>
  </si>
  <si>
    <t>ANTONIO GARCIA RUIZ</t>
  </si>
  <si>
    <t>SANTA GERTRUDIS (LA HACIENDA) NUM.</t>
  </si>
  <si>
    <t>08DPR0540L</t>
  </si>
  <si>
    <t>08DPR0548D</t>
  </si>
  <si>
    <t>08DPR0550S</t>
  </si>
  <si>
    <t>CARLOS PACHECO</t>
  </si>
  <si>
    <t>SAN MATEO NUM.</t>
  </si>
  <si>
    <t>EL TULE</t>
  </si>
  <si>
    <t>08DPR0551R</t>
  </si>
  <si>
    <t>MARIN PORTILLO</t>
  </si>
  <si>
    <t>EL TULE NUM.</t>
  </si>
  <si>
    <t>08DPR0555N</t>
  </si>
  <si>
    <t>6A. NUM. 402</t>
  </si>
  <si>
    <t>08DPR0558K</t>
  </si>
  <si>
    <t>SEHUERACHI NUM.</t>
  </si>
  <si>
    <t>08DPR0564V</t>
  </si>
  <si>
    <t>OJO DE LA PIEDRA NUM.</t>
  </si>
  <si>
    <t>08DPR0570F</t>
  </si>
  <si>
    <t>AVENIDA DIVISION DEL NORTE Y BATALLA CARRIZAL NUM.</t>
  </si>
  <si>
    <t>08DPR0571E</t>
  </si>
  <si>
    <t>COLONIA HIDALGO 2 NUM.</t>
  </si>
  <si>
    <t>08DPR0575A</t>
  </si>
  <si>
    <t>BAHUICHIVO NUM.</t>
  </si>
  <si>
    <t>08DPR0577Z</t>
  </si>
  <si>
    <t>MARIANO IRIGOYEN</t>
  </si>
  <si>
    <t>TORREON Y CALABAZAS NUM. 1625</t>
  </si>
  <si>
    <t>08DPR0581L</t>
  </si>
  <si>
    <t>ALMENDROS NUM.</t>
  </si>
  <si>
    <t>08DPR0582K</t>
  </si>
  <si>
    <t>OCTAVA NUM. 8350</t>
  </si>
  <si>
    <t>08DPR0583J</t>
  </si>
  <si>
    <t>DOLORES CARBAJAL DE DEGORTARI</t>
  </si>
  <si>
    <t>MESA DE LA SIMONA NUM.</t>
  </si>
  <si>
    <t>08DPR0585H</t>
  </si>
  <si>
    <t>122 Y U.OBRERA NUM.</t>
  </si>
  <si>
    <t>08DPR0589D</t>
  </si>
  <si>
    <t>EVA GARRIDO HAYNE</t>
  </si>
  <si>
    <t>08DPR0590T</t>
  </si>
  <si>
    <t>PAULA AUN DE AGUIRRE</t>
  </si>
  <si>
    <t>GENERAL MANUEL CHAO S/N NUM.</t>
  </si>
  <si>
    <t>08DPR0592R</t>
  </si>
  <si>
    <t>JOSE REFUGIO MAR DE LA ROSA</t>
  </si>
  <si>
    <t>08DPR0597M</t>
  </si>
  <si>
    <t>ALDAMA Y AVENIDA NICOLAS BRAVO NUM.</t>
  </si>
  <si>
    <t>08DPR0598L</t>
  </si>
  <si>
    <t>29 Y AVENIDA 8A SUR NUM.</t>
  </si>
  <si>
    <t>08DPR0602H</t>
  </si>
  <si>
    <t>CENTRO REGIONAL DE EDUC. INT. JORGE BAROUSSE MORENO</t>
  </si>
  <si>
    <t>CIENEGA DE ORTIZ NUM.</t>
  </si>
  <si>
    <t>08DPR0604F</t>
  </si>
  <si>
    <t>FORD 125</t>
  </si>
  <si>
    <t>08DPR0608B</t>
  </si>
  <si>
    <t>CENTRO REGIONAL DE EDUC. INT. LAZARO CARDENAS</t>
  </si>
  <si>
    <t>LA PAZ NUM.</t>
  </si>
  <si>
    <t>08DPR0616K</t>
  </si>
  <si>
    <t>IGNACIO RAMOS PENA</t>
  </si>
  <si>
    <t>TERCERA NUM. 1810</t>
  </si>
  <si>
    <t>08DPR0624T</t>
  </si>
  <si>
    <t>LIBERACION</t>
  </si>
  <si>
    <t>JOSE MARIA MATA Y SANDINISTAS NUM.</t>
  </si>
  <si>
    <t>08DPR0625S</t>
  </si>
  <si>
    <t>CARLOS JONGUITUD BARRIOS</t>
  </si>
  <si>
    <t>PROL 3A Y MEXICO NUM.</t>
  </si>
  <si>
    <t>08DPR0630D</t>
  </si>
  <si>
    <t>08DPR0632B</t>
  </si>
  <si>
    <t>CONSTITUYENTES 1857</t>
  </si>
  <si>
    <t>TASCATE Y ARRAYAN NUM.</t>
  </si>
  <si>
    <t>08DPR0633A</t>
  </si>
  <si>
    <t>AVENIDA IGNACIO ROJAS DOMINGUEZ NUM. 2601</t>
  </si>
  <si>
    <t>08DPR0636Y</t>
  </si>
  <si>
    <t>CENTRO REGIONAL DE EDUC. INT. ANGEL TRIAS</t>
  </si>
  <si>
    <t>INDEPENDENCIA NUM. 112</t>
  </si>
  <si>
    <t>SANTA ISABEL</t>
  </si>
  <si>
    <t>08DPR0638W</t>
  </si>
  <si>
    <t>SAN FELIPE DE JESUS NUM.</t>
  </si>
  <si>
    <t>08DPR0641J</t>
  </si>
  <si>
    <t>SEGUNDA NUM.</t>
  </si>
  <si>
    <t>08DPR0644G</t>
  </si>
  <si>
    <t>CENTRO REGIONAL DE EDUC. INT. HEROE DE NACOZARI</t>
  </si>
  <si>
    <t>COLONIA GALVAN (RANCHO OCHO) NUM.</t>
  </si>
  <si>
    <t>08DPR0647D</t>
  </si>
  <si>
    <t>DIEZ DE MAYO</t>
  </si>
  <si>
    <t>SALITRITO NUM.</t>
  </si>
  <si>
    <t>08DPR0652P</t>
  </si>
  <si>
    <t>RAFAEL RAMIREZ CASTANEDA</t>
  </si>
  <si>
    <t>1A Y AVENIDA 12 PONIENTE NUM.</t>
  </si>
  <si>
    <t>08DPR0655M</t>
  </si>
  <si>
    <t>IGNACIO M ALTAMIRANO</t>
  </si>
  <si>
    <t>08DPR0656L</t>
  </si>
  <si>
    <t>CENTRO REGIONAL DE EDUC. INT. CULTURA CAMPESINA</t>
  </si>
  <si>
    <t>OJO DE AGUA NUM.</t>
  </si>
  <si>
    <t>08DPR0659I</t>
  </si>
  <si>
    <t>AVENIDA HIDALGO NUM.</t>
  </si>
  <si>
    <t>08DPR0660Y</t>
  </si>
  <si>
    <t>JOSE MARTI NUM. 6701</t>
  </si>
  <si>
    <t>08DPR0661X</t>
  </si>
  <si>
    <t>AVENIDA QUINTAS CAROLINAS S/N NUM.</t>
  </si>
  <si>
    <t>08DPR0671D</t>
  </si>
  <si>
    <t>FELIPE ANGELES NUM. 51</t>
  </si>
  <si>
    <t>08DPR0672C</t>
  </si>
  <si>
    <t>LAZARO CARDENAS NUM. 325</t>
  </si>
  <si>
    <t>08DPR0673B</t>
  </si>
  <si>
    <t>2 DE ABRIL</t>
  </si>
  <si>
    <t>LUIS AGUILAR NUM.</t>
  </si>
  <si>
    <t>08DPR0674A</t>
  </si>
  <si>
    <t>MARTIN LOPEZ</t>
  </si>
  <si>
    <t>INDUSTRIAS Y M. TRILLO NUM.</t>
  </si>
  <si>
    <t>08DPR0675Z</t>
  </si>
  <si>
    <t>08DPR0676Z</t>
  </si>
  <si>
    <t>FORD 127</t>
  </si>
  <si>
    <t>39 NUM. 4607</t>
  </si>
  <si>
    <t>08DPR0677Y</t>
  </si>
  <si>
    <t>AVENIDA JUAN ESCUTIA Y TENOCHTITLAN NUM.</t>
  </si>
  <si>
    <t>08DPR0679W</t>
  </si>
  <si>
    <t>CORDILLERA ANDES Y SIERRA COSTERA NUM.</t>
  </si>
  <si>
    <t>08DPR0680L</t>
  </si>
  <si>
    <t>08DPR0681K</t>
  </si>
  <si>
    <t>SEHUERIACHI (SAGUERIACHI) NUM.</t>
  </si>
  <si>
    <t>08DPR0685G</t>
  </si>
  <si>
    <t>1 DE MAYO NUM. 300</t>
  </si>
  <si>
    <t>08DPR0687E</t>
  </si>
  <si>
    <t>EL PREDIO NUM.</t>
  </si>
  <si>
    <t>08DPR0693P</t>
  </si>
  <si>
    <t>24 DE FEBRERO Y 15 PONIENTE NUM.</t>
  </si>
  <si>
    <t>08DPR0695N</t>
  </si>
  <si>
    <t>ENRIQUE RUBIO CASTANEDA</t>
  </si>
  <si>
    <t>AVENIDA 9 SUR NUM.</t>
  </si>
  <si>
    <t>08DPR0696M</t>
  </si>
  <si>
    <t>08DPR0697L</t>
  </si>
  <si>
    <t>ANTONIO J BERMUDEZ</t>
  </si>
  <si>
    <t>SIERRA BRENA NUM. 5445</t>
  </si>
  <si>
    <t>08DPR0698K</t>
  </si>
  <si>
    <t>3A Y PRIVADA CARBAJAL NUM.</t>
  </si>
  <si>
    <t>08DPR0699J</t>
  </si>
  <si>
    <t>CAMARA JUNIOR</t>
  </si>
  <si>
    <t>AVENIDA 6A SUR Y FELIPE ANGELES NUM.</t>
  </si>
  <si>
    <t>08DPR0700I</t>
  </si>
  <si>
    <t>MESA DE LOS LEALES NUM.</t>
  </si>
  <si>
    <t>08DPR0701H</t>
  </si>
  <si>
    <t>08DPR0706C</t>
  </si>
  <si>
    <t>COLONIA HIDALGO NUM. 2</t>
  </si>
  <si>
    <t>08DPR0707B</t>
  </si>
  <si>
    <t>AVENIDA ANGEL GONZALEZ NUM. 250</t>
  </si>
  <si>
    <t>08DPR0708A</t>
  </si>
  <si>
    <t>JUAREZ Y 15 NUM. 717</t>
  </si>
  <si>
    <t>08DPR0709Z</t>
  </si>
  <si>
    <t>08DPR0710P</t>
  </si>
  <si>
    <t>PRESON DEL TORO NUM.</t>
  </si>
  <si>
    <t>08DPR0713M</t>
  </si>
  <si>
    <t>CHUHUICHUPA NUM.</t>
  </si>
  <si>
    <t>08DPR0714L</t>
  </si>
  <si>
    <t>JOHN F KENNEDY</t>
  </si>
  <si>
    <t>JOHN F KENNEDY NUM. 801</t>
  </si>
  <si>
    <t>08DPR0715K</t>
  </si>
  <si>
    <t>08DPR0717I</t>
  </si>
  <si>
    <t>08DPR0720W</t>
  </si>
  <si>
    <t>LOS DESMONTES NUM.</t>
  </si>
  <si>
    <t>08DPR0727P</t>
  </si>
  <si>
    <t>08DPR0733Z</t>
  </si>
  <si>
    <t>GUAJIPA NUM.</t>
  </si>
  <si>
    <t>08DPR0735Y</t>
  </si>
  <si>
    <t>LA CIENEGUITA DE LOS BUSTILLOS NUM.</t>
  </si>
  <si>
    <t>08DPR0736X</t>
  </si>
  <si>
    <t>CHIHUAHUA CLUB DE LEONES NUM. 8</t>
  </si>
  <si>
    <t>AJUSCO Y ATIZAPAN NUM.</t>
  </si>
  <si>
    <t>08DPR0738V</t>
  </si>
  <si>
    <t>SAN JOSE NUM.</t>
  </si>
  <si>
    <t>08DPR0740J</t>
  </si>
  <si>
    <t>CARRETERA JUAREZ PORVENIR NUM.</t>
  </si>
  <si>
    <t>08DPR0741I</t>
  </si>
  <si>
    <t>PRESA DE LA AMISTAD Y TINTERO NUM. 1251</t>
  </si>
  <si>
    <t>08DPR0742H</t>
  </si>
  <si>
    <t>AVENIDA DEL PARQUE SUR Y ALVARO OBREGON NUM.</t>
  </si>
  <si>
    <t>08DPR0743G</t>
  </si>
  <si>
    <t>FAISAN NUM. 2946</t>
  </si>
  <si>
    <t>08DPR0748B</t>
  </si>
  <si>
    <t>08DPR0749A</t>
  </si>
  <si>
    <t>GUADALUPE J VDA DE BERMUDEZ</t>
  </si>
  <si>
    <t>ALTAMIRANO SUR NUM. 1300</t>
  </si>
  <si>
    <t>08DPR0752O</t>
  </si>
  <si>
    <t>08DPR0754M</t>
  </si>
  <si>
    <t>TRINIDAD PEREYRA</t>
  </si>
  <si>
    <t>08DPR0761W</t>
  </si>
  <si>
    <t>MANUEL CHAO</t>
  </si>
  <si>
    <t>ATASCADEROS (RINCON BLANCO) NUM.</t>
  </si>
  <si>
    <t>08DPR0769O</t>
  </si>
  <si>
    <t>PARALELO NUM. 202</t>
  </si>
  <si>
    <t>08DPR0770D</t>
  </si>
  <si>
    <t>VENEZUELA NUM. 2</t>
  </si>
  <si>
    <t>08DPR0771C</t>
  </si>
  <si>
    <t>CENTRO REGIONAL DE EDUC. INT. ADOLFO RUIZ CORTINES</t>
  </si>
  <si>
    <t>LOPEZ MATEO NUM.</t>
  </si>
  <si>
    <t>08DPR0772B</t>
  </si>
  <si>
    <t>08DPR0776Y</t>
  </si>
  <si>
    <t>21 DE MARZO</t>
  </si>
  <si>
    <t>SAN BLAS NUM.</t>
  </si>
  <si>
    <t>08DPR0779V</t>
  </si>
  <si>
    <t>28 DE OCTUBRE</t>
  </si>
  <si>
    <t>VIRGINIA NUM. 500</t>
  </si>
  <si>
    <t>08DPR0780K</t>
  </si>
  <si>
    <t>PASCUAL ORTIZ RUBIO</t>
  </si>
  <si>
    <t>NEPTUNO NUM. 1623</t>
  </si>
  <si>
    <t>08DPR0787D</t>
  </si>
  <si>
    <t>CENTRO REGIONAL DE EDUC. INT. FORD 209</t>
  </si>
  <si>
    <t>CARRETERA JUAREZ PORVENIR KM 80 NUM. S/N</t>
  </si>
  <si>
    <t>08DPR0789B</t>
  </si>
  <si>
    <t>08DPR0790R</t>
  </si>
  <si>
    <t>MARIANO VALENZUELA CEBALLOS</t>
  </si>
  <si>
    <t>MARIA DE JESUS BEJARANO NUM. 10</t>
  </si>
  <si>
    <t>08DPR0791Q</t>
  </si>
  <si>
    <t>GABINO BARREDA NUM. 4105</t>
  </si>
  <si>
    <t>08DPR0794N</t>
  </si>
  <si>
    <t>MANUEL AGUILAR SAENZ</t>
  </si>
  <si>
    <t>CENTRAL Y TACUBA NUM. 121</t>
  </si>
  <si>
    <t>08DPR0795M</t>
  </si>
  <si>
    <t>RAMON ESPINOZA VILLANUEVA</t>
  </si>
  <si>
    <t>MUNICIPIO LIBRE NUM. 63</t>
  </si>
  <si>
    <t>08DPR0799I</t>
  </si>
  <si>
    <t>AVENIDA DIVISION DEL NORTE Y J. ESCOBAR NUM.</t>
  </si>
  <si>
    <t>08DPR0800H</t>
  </si>
  <si>
    <t>EJIDO GUAZARACHI (RANCHERIA GUAZARACHI) NUM.</t>
  </si>
  <si>
    <t>08DPR0802F</t>
  </si>
  <si>
    <t>RANCHO NUEVO. SAN FRANCISCO CONCHOS NUM.</t>
  </si>
  <si>
    <t>08DPR0803E</t>
  </si>
  <si>
    <t>MANUEL OJINAGA</t>
  </si>
  <si>
    <t>08DPR0806B</t>
  </si>
  <si>
    <t>CHAMULAS Y YAQUIS NUM. 5708</t>
  </si>
  <si>
    <t>08DPR0807A</t>
  </si>
  <si>
    <t>08DPR0808Z</t>
  </si>
  <si>
    <t>RAMONA SOTO DE GONZALEZ</t>
  </si>
  <si>
    <t>BENEMERITO DE LAS AMERICAS NUM.</t>
  </si>
  <si>
    <t>08DPR0809Z</t>
  </si>
  <si>
    <t>ISLA VANCOUVER Y CALEDONIA NUM.</t>
  </si>
  <si>
    <t>08DPR0813L</t>
  </si>
  <si>
    <t>REFORMA NUM.</t>
  </si>
  <si>
    <t>08DPR0814K</t>
  </si>
  <si>
    <t>08DPR0815J</t>
  </si>
  <si>
    <t>SEGUNDA NUM. 1101</t>
  </si>
  <si>
    <t>08DPR0816I</t>
  </si>
  <si>
    <t>CISNES Y 52 NUM.</t>
  </si>
  <si>
    <t>08DPR0817H</t>
  </si>
  <si>
    <t>SAN FRANCISCO DE LOS SALGUEIRO NUM.</t>
  </si>
  <si>
    <t>08DPR0818G</t>
  </si>
  <si>
    <t>REVOLUCION MEXICANA 1</t>
  </si>
  <si>
    <t>R HERNANDEZ Y MURGUIA NUM. 2610</t>
  </si>
  <si>
    <t>08DPR0819F</t>
  </si>
  <si>
    <t>MISAEL NUNEZ S/N NUM.</t>
  </si>
  <si>
    <t>08DPR0826P</t>
  </si>
  <si>
    <t>9A Y LIC C SOTO PONCE NUM.</t>
  </si>
  <si>
    <t>08DPR0832Z</t>
  </si>
  <si>
    <t>TELPOCHCALLI</t>
  </si>
  <si>
    <t>COQUENAS NUM.</t>
  </si>
  <si>
    <t>08DPR0834Y</t>
  </si>
  <si>
    <t>RODHESIA Y BIRMANIA NUM.</t>
  </si>
  <si>
    <t>08DPR0837V</t>
  </si>
  <si>
    <t>EL MULATO NUM.</t>
  </si>
  <si>
    <t>08DPR0844E</t>
  </si>
  <si>
    <t>HORIZONTES</t>
  </si>
  <si>
    <t>TIXTLA Y COPALTEPEC NUM.</t>
  </si>
  <si>
    <t>08DPR0848A</t>
  </si>
  <si>
    <t>BASASEACHI S/N NUM.</t>
  </si>
  <si>
    <t>08DPR0858H</t>
  </si>
  <si>
    <t>ALFONSO N URUETA</t>
  </si>
  <si>
    <t>DIVISION DEL NORTE NUM 606 NUM.</t>
  </si>
  <si>
    <t>08DPR0875Y</t>
  </si>
  <si>
    <t>MODESTO ARIZPE</t>
  </si>
  <si>
    <t>SIERRA MADRE ORIENTAL Y CALLE Q NUM.</t>
  </si>
  <si>
    <t>08DPR0876X</t>
  </si>
  <si>
    <t>FRANCISCO I. MADERO NUM. 101</t>
  </si>
  <si>
    <t>08DPR0877W</t>
  </si>
  <si>
    <t>PEDRO MEOQUI</t>
  </si>
  <si>
    <t>AGUSTIN MELGAR NUM. 701</t>
  </si>
  <si>
    <t>08DPR0880J</t>
  </si>
  <si>
    <t>MARIANO IRIGOYEN NUM. 101</t>
  </si>
  <si>
    <t>08DPR0882H</t>
  </si>
  <si>
    <t>LA LUSIANA NUM.</t>
  </si>
  <si>
    <t>08DPR0883G</t>
  </si>
  <si>
    <t>EL RANCHITO NUM.</t>
  </si>
  <si>
    <t>08DPR0885E</t>
  </si>
  <si>
    <t>MUJER OBRERA JOSEFINA ORTIZ ORTIZ</t>
  </si>
  <si>
    <t>40 Y PONCE DE LEON NUM.</t>
  </si>
  <si>
    <t>08DPR0886D</t>
  </si>
  <si>
    <t>CARVAJAL NUM.</t>
  </si>
  <si>
    <t>08DPR0888B</t>
  </si>
  <si>
    <t>AVENIDA FRANCISCO VILLA NUM. 125</t>
  </si>
  <si>
    <t>08DPR0889A</t>
  </si>
  <si>
    <t>BAHUINOCACHI NUM.</t>
  </si>
  <si>
    <t>08DPR0892O</t>
  </si>
  <si>
    <t>08DPR0893N</t>
  </si>
  <si>
    <t>CIENEGA DE GUACHOCHI NUM.</t>
  </si>
  <si>
    <t>08DPR0898I</t>
  </si>
  <si>
    <t>ZARAGOZA NUM.</t>
  </si>
  <si>
    <t>08DPR0899H</t>
  </si>
  <si>
    <t>08DPR0903D</t>
  </si>
  <si>
    <t>LA ANGOSTURA NUM.</t>
  </si>
  <si>
    <t>08DPR0912L</t>
  </si>
  <si>
    <t>SAN MIGUEL DE LOS ANCHONDO NUM.</t>
  </si>
  <si>
    <t>08DPR0917G</t>
  </si>
  <si>
    <t>QUINTA NUM.</t>
  </si>
  <si>
    <t>08DPR0920U</t>
  </si>
  <si>
    <t>BUENAVISTA NUM.</t>
  </si>
  <si>
    <t>08DPR0921T</t>
  </si>
  <si>
    <t>08DPR0923R</t>
  </si>
  <si>
    <t>UNIDAD NACIONAL</t>
  </si>
  <si>
    <t>NICOLAS BRAVO S/N NUM.</t>
  </si>
  <si>
    <t>08DPR0926O</t>
  </si>
  <si>
    <t>DIVISION DEL NORTE</t>
  </si>
  <si>
    <t>08DPR0929L</t>
  </si>
  <si>
    <t>08DPR0940H</t>
  </si>
  <si>
    <t>INSURGENTES</t>
  </si>
  <si>
    <t>MIGUEL HIDALGO NUM. 145</t>
  </si>
  <si>
    <t>08DPR0941G</t>
  </si>
  <si>
    <t>08DPR0944D</t>
  </si>
  <si>
    <t>COLONIA FRANCISCO PORTILLO (LOS JAQUES) NUM.</t>
  </si>
  <si>
    <t>08DPR0945C</t>
  </si>
  <si>
    <t>08DPR0951N</t>
  </si>
  <si>
    <t>JUAREZ S/N NUM.</t>
  </si>
  <si>
    <t>08DPR0952M</t>
  </si>
  <si>
    <t>08DPR0954K</t>
  </si>
  <si>
    <t>08DPR0956I</t>
  </si>
  <si>
    <t>SAINAPUCHI (LA GARITA) NUM.</t>
  </si>
  <si>
    <t>08DPR0962T</t>
  </si>
  <si>
    <t>VASCO DE QUIROGA</t>
  </si>
  <si>
    <t>LA CASITA NUM.</t>
  </si>
  <si>
    <t>08DPR0966P</t>
  </si>
  <si>
    <t>08DPR0969M</t>
  </si>
  <si>
    <t>CIENEGUITA DE BARRANCA NUM.</t>
  </si>
  <si>
    <t>08DPR0971A</t>
  </si>
  <si>
    <t>LA CATEDRAL NUM.</t>
  </si>
  <si>
    <t>08DPR0973Z</t>
  </si>
  <si>
    <t>EJIDO PILARES NUM.</t>
  </si>
  <si>
    <t>08DPR0975X</t>
  </si>
  <si>
    <t>LOS LLANITOS NUM.</t>
  </si>
  <si>
    <t>08DPR0978U</t>
  </si>
  <si>
    <t>EL VERGEL (EJIDO EL VERGEL) NUM.</t>
  </si>
  <si>
    <t>08DPR0982G</t>
  </si>
  <si>
    <t>EJIDO GUAJOLOTES NUM.</t>
  </si>
  <si>
    <t>08DPR0984E</t>
  </si>
  <si>
    <t>INTERNACIONAL NUM. 640</t>
  </si>
  <si>
    <t>08DPR0986C</t>
  </si>
  <si>
    <t>EJIDO HIDALGO NUM.</t>
  </si>
  <si>
    <t>08DPR0987B</t>
  </si>
  <si>
    <t>CENTRO REGIONAL DE EDUC. INT. JOSE MARIA MORELOS</t>
  </si>
  <si>
    <t>08DPR0988A</t>
  </si>
  <si>
    <t>IGNACIO C ENRIQUEZ</t>
  </si>
  <si>
    <t>SECCION ENRIQUEZ NUM.</t>
  </si>
  <si>
    <t>08DPR0993M</t>
  </si>
  <si>
    <t>CENTRO REGIONAL DE EDUC. INT. PEDRO HERNANDEZ ORTIZ</t>
  </si>
  <si>
    <t>VICENTE GUERRERO NUM.</t>
  </si>
  <si>
    <t>08DPR0999G</t>
  </si>
  <si>
    <t>MONTE VERDE (ALTAMIRA) NUM.</t>
  </si>
  <si>
    <t>08DPR1000W</t>
  </si>
  <si>
    <t>CARLOS AMAYA</t>
  </si>
  <si>
    <t>SAUCES Y NARANJOS NUM.</t>
  </si>
  <si>
    <t>08DPR1002U</t>
  </si>
  <si>
    <t>MIGUEL RAMOS ARIZPE</t>
  </si>
  <si>
    <t>CORONEL PRIMITIVO URO NUM. 8801</t>
  </si>
  <si>
    <t>08DPR1003T</t>
  </si>
  <si>
    <t>19 DE NOVIEMBRE</t>
  </si>
  <si>
    <t>RANCHO DE SANTIAGO NUM.</t>
  </si>
  <si>
    <t>08DPR1004S</t>
  </si>
  <si>
    <t>8A Y AVENIDA 14 PONIENTE NUM.</t>
  </si>
  <si>
    <t>08DPR1005R</t>
  </si>
  <si>
    <t>GABINO BARREDA</t>
  </si>
  <si>
    <t>IROLO Y MATEHUALA NUM. 5451</t>
  </si>
  <si>
    <t>08DPR1006Q</t>
  </si>
  <si>
    <t>CENTRO REGIONAL DE EDUC. INT. DIEZ DE MAYO</t>
  </si>
  <si>
    <t>08DPR1009N</t>
  </si>
  <si>
    <t>FORD 69</t>
  </si>
  <si>
    <t>CEDRO NUM. 34</t>
  </si>
  <si>
    <t>08DPR1011B</t>
  </si>
  <si>
    <t>JOSE MARTINEZ ESTRADA</t>
  </si>
  <si>
    <t>3A Y PRIVADA HEROICO COLEGIO MILITAR NUM. S/N</t>
  </si>
  <si>
    <t>08DPR1013Z</t>
  </si>
  <si>
    <t>CARRIZAL NUM. 210</t>
  </si>
  <si>
    <t>08DPR1018V</t>
  </si>
  <si>
    <t>BOULEVARD FUENTES MARES NUM. 8001</t>
  </si>
  <si>
    <t>08DPR1019U</t>
  </si>
  <si>
    <t>FELIPE ANGELES NUM.</t>
  </si>
  <si>
    <t>08DPR1021I</t>
  </si>
  <si>
    <t>ESTACION MORITA NUM.</t>
  </si>
  <si>
    <t>08DPR1023G</t>
  </si>
  <si>
    <t>SIETE LEGUAS NUM.</t>
  </si>
  <si>
    <t>08DPR1024F</t>
  </si>
  <si>
    <t>PINOS ALTOS NUM.</t>
  </si>
  <si>
    <t>08DPR1026D</t>
  </si>
  <si>
    <t>EJIDO EL MOLINO NUM.</t>
  </si>
  <si>
    <t>08DPR1028B</t>
  </si>
  <si>
    <t>AYUNTAMIENTO NUM. 1102</t>
  </si>
  <si>
    <t>08DPR1031P</t>
  </si>
  <si>
    <t>DOCE DE OCTUBRE</t>
  </si>
  <si>
    <t>PALMAREJO NUM.</t>
  </si>
  <si>
    <t>08DPR1034M</t>
  </si>
  <si>
    <t>FRANCISCO I MADERO E IGNACIO ALDAMA NUM.</t>
  </si>
  <si>
    <t>08DPR1037J</t>
  </si>
  <si>
    <t>EL PINITO NUM.</t>
  </si>
  <si>
    <t>08DPR1040X</t>
  </si>
  <si>
    <t>72 Y DE LA LLAVE NUM. 1811</t>
  </si>
  <si>
    <t>08DPR1041W</t>
  </si>
  <si>
    <t>AVENIDA FUNDICION NUM. 1003</t>
  </si>
  <si>
    <t>08DPR1042V</t>
  </si>
  <si>
    <t>CLUB DE LEONES Y RAFAEL VELOZ</t>
  </si>
  <si>
    <t>GUADALUPE CHAVOYA DE LLANES NUM. 1840</t>
  </si>
  <si>
    <t>08DPR1043U</t>
  </si>
  <si>
    <t>18 DE MARZO Y MIGUEL ALEMAN NUM. 3201</t>
  </si>
  <si>
    <t>08DPR1044T</t>
  </si>
  <si>
    <t>SANTA ROSA DE ARISIACHI NUM.</t>
  </si>
  <si>
    <t>08DPR1045S</t>
  </si>
  <si>
    <t>JOSE LOPEZ PORTILLO NUM.</t>
  </si>
  <si>
    <t>08DPR1091D</t>
  </si>
  <si>
    <t>MIGUEL SAAVEDRA ROMERO</t>
  </si>
  <si>
    <t>9A Y ALLENDE NUM. 900</t>
  </si>
  <si>
    <t>08DPR1094A</t>
  </si>
  <si>
    <t>LOS LIRIOS NUM.</t>
  </si>
  <si>
    <t>08DPR1095Z</t>
  </si>
  <si>
    <t>CEBOLLAS NUM.</t>
  </si>
  <si>
    <t>08DPR1097Y</t>
  </si>
  <si>
    <t>08DPR1099W</t>
  </si>
  <si>
    <t>CENTRO REGIONAL DE EDUC. INT. MARTIN LOPEZ</t>
  </si>
  <si>
    <t>EL CHARCO NUM.</t>
  </si>
  <si>
    <t>08DPR1101U</t>
  </si>
  <si>
    <t>08DPR1102T</t>
  </si>
  <si>
    <t>SOCORRO RIVERA NUM.</t>
  </si>
  <si>
    <t>08DPR1104R</t>
  </si>
  <si>
    <t>CIENEGA PRIETA NUM.</t>
  </si>
  <si>
    <t>08DPR1107O</t>
  </si>
  <si>
    <t>CHICHIMECAS Y TLAHUICAS NUM. 1450</t>
  </si>
  <si>
    <t>08DPR1109M</t>
  </si>
  <si>
    <t>CEROCAHUI NUM.</t>
  </si>
  <si>
    <t>08DPR1114Y</t>
  </si>
  <si>
    <t>PABLO AMAYA (LA MARTHA) NUM.</t>
  </si>
  <si>
    <t>08DPR1117V</t>
  </si>
  <si>
    <t>CIPRES Y GONZALEZ ORTEGA NUM. 4506</t>
  </si>
  <si>
    <t>08DPR1119T</t>
  </si>
  <si>
    <t>EJIDO JESUS GARCIA (EL OSO) NUM.</t>
  </si>
  <si>
    <t>08DPR1123F</t>
  </si>
  <si>
    <t>22 Y MICHOACAN NUM.</t>
  </si>
  <si>
    <t>08DPR1126C</t>
  </si>
  <si>
    <t>PORTUGAL Y NIZA S/N NUM.</t>
  </si>
  <si>
    <t>08DPR1129Z</t>
  </si>
  <si>
    <t>LAGUNA DE MARYAN NUM. 6980</t>
  </si>
  <si>
    <t>08DPR1130P</t>
  </si>
  <si>
    <t>MAGISTERIAL NUM. 45</t>
  </si>
  <si>
    <t>08DPR1131O</t>
  </si>
  <si>
    <t>KILOMETRO 23 CARRETERA CASAS GRANDES NUM.</t>
  </si>
  <si>
    <t>08DPR1135K</t>
  </si>
  <si>
    <t>JOSE ESTEBAN CORONADO NUM. 8412</t>
  </si>
  <si>
    <t>08DPR1137I</t>
  </si>
  <si>
    <t>CARLOS VILLAREAL</t>
  </si>
  <si>
    <t>08DPR1138H</t>
  </si>
  <si>
    <t>08DPR1140W</t>
  </si>
  <si>
    <t>NUESTRA SE¶¾ORA NUM.</t>
  </si>
  <si>
    <t>08DPR1142U</t>
  </si>
  <si>
    <t>RIO AROS Y GONZALEZ COSSIO NUM.</t>
  </si>
  <si>
    <t>08DPR1143T</t>
  </si>
  <si>
    <t>08DPR1144S</t>
  </si>
  <si>
    <t>CENTRO REGIONAL DE EDUC. INT. JOSE MA MORELOS Y PAVON</t>
  </si>
  <si>
    <t>BELLAVISTA NUM.</t>
  </si>
  <si>
    <t>SAN FRANCISCO DE BORJA</t>
  </si>
  <si>
    <t>08DPR1145R</t>
  </si>
  <si>
    <t>IGNACIO JOSE DE ALLENDE</t>
  </si>
  <si>
    <t>MARIANO MATAMOROS NUM. 5750</t>
  </si>
  <si>
    <t>08DPR1147P</t>
  </si>
  <si>
    <t>TOSANACHI NUM.</t>
  </si>
  <si>
    <t>08DPR1149N</t>
  </si>
  <si>
    <t>BARREALES GUADALUPE DISTRITO BRAVO NUM.</t>
  </si>
  <si>
    <t>08DPR1150C</t>
  </si>
  <si>
    <t>SANTANDER Y LUXEMBURGO NUM.</t>
  </si>
  <si>
    <t>08DPR1152A</t>
  </si>
  <si>
    <t>MARIANO MATAMOROS</t>
  </si>
  <si>
    <t>08DPR1153Z</t>
  </si>
  <si>
    <t>CUEVAS BLANCAS (GASACHI) NUM.</t>
  </si>
  <si>
    <t>08DPR1155Y</t>
  </si>
  <si>
    <t>MIGUEL ENRIQUEZ GUZMAN</t>
  </si>
  <si>
    <t>BATALLA DE CELAYA NUM. 9555</t>
  </si>
  <si>
    <t>08DPR1156X</t>
  </si>
  <si>
    <t>JUAREZ Y REFORMA</t>
  </si>
  <si>
    <t>ISAAC NEWTON Y 2 DE ABRIL NUM. S/N</t>
  </si>
  <si>
    <t>08DPR1157W</t>
  </si>
  <si>
    <t>NUEVO CASAS GRANDES NUM.</t>
  </si>
  <si>
    <t>08DPR1160J</t>
  </si>
  <si>
    <t>RINCONADA DEL MIMBRE NUM.</t>
  </si>
  <si>
    <t>08DPR1164F</t>
  </si>
  <si>
    <t>08DPR1165E</t>
  </si>
  <si>
    <t>NARANJO AYRO NUM.</t>
  </si>
  <si>
    <t>08DPR1169A</t>
  </si>
  <si>
    <t>08DPR1170Q</t>
  </si>
  <si>
    <t>08DPR1173N</t>
  </si>
  <si>
    <t>SALVADOR ALLENDE</t>
  </si>
  <si>
    <t>PARACAIDISTAS S/N NUM.</t>
  </si>
  <si>
    <t>08DPR1175L</t>
  </si>
  <si>
    <t>08DPR1177J</t>
  </si>
  <si>
    <t>FRANCISCO SARABIA</t>
  </si>
  <si>
    <t>MAURICIO CORREDOR NUM. 7710</t>
  </si>
  <si>
    <t>08DPR1178I</t>
  </si>
  <si>
    <t>08DPR1179H</t>
  </si>
  <si>
    <t>GOMEZ FARIAS NUM. 550</t>
  </si>
  <si>
    <t>08DPR1183U</t>
  </si>
  <si>
    <t>VENTANAS NUM.</t>
  </si>
  <si>
    <t>08DPR1184T</t>
  </si>
  <si>
    <t>GENERAL TREVI¶¾O S/N NUM.</t>
  </si>
  <si>
    <t>08DPR1187Q</t>
  </si>
  <si>
    <t>112 Y CONSTITUYENTES NUM.</t>
  </si>
  <si>
    <t>08DPR1197X</t>
  </si>
  <si>
    <t>LA PAZ DE MEXICO NUM.</t>
  </si>
  <si>
    <t>COYAME DEL SOTOL</t>
  </si>
  <si>
    <t>08DPR1209L</t>
  </si>
  <si>
    <t>RIO SACRAMENTO Y LOMBARDO TOLEDANO NUM.</t>
  </si>
  <si>
    <t>08DPR1213Y</t>
  </si>
  <si>
    <t>GUADALUPE VICTORIA NUM. 368</t>
  </si>
  <si>
    <t>08DPR1227A</t>
  </si>
  <si>
    <t>PATRICIO JARIS</t>
  </si>
  <si>
    <t>LAS AGUJAS (LAS ABUJAS) NUM.</t>
  </si>
  <si>
    <t>08DPR1228Z</t>
  </si>
  <si>
    <t>LOS PARAJES NUM.</t>
  </si>
  <si>
    <t>08DPR1229Z</t>
  </si>
  <si>
    <t>AVENIDA 2A ORIENTE Y 9A NUM.</t>
  </si>
  <si>
    <t>08DPR1231N</t>
  </si>
  <si>
    <t>BASONOPA NUM.</t>
  </si>
  <si>
    <t>08DPR1250B</t>
  </si>
  <si>
    <t>PLAN NACIONAL DE 11 AÇ'OS</t>
  </si>
  <si>
    <t>LA LAGUNA DE LAS VACAS (SAN ISIDRO) NUM.</t>
  </si>
  <si>
    <t>08DPR1253Z</t>
  </si>
  <si>
    <t>JESUS MARIA NUM.</t>
  </si>
  <si>
    <t>08DPR1255X</t>
  </si>
  <si>
    <t>JAZMINAL Y NACIONAL NUM.</t>
  </si>
  <si>
    <t>08DPR1256W</t>
  </si>
  <si>
    <t>INDEPENDENCIA Y BOLIVAR NUM.</t>
  </si>
  <si>
    <t>08DPR1257V</t>
  </si>
  <si>
    <t>08DPR1258U</t>
  </si>
  <si>
    <t>CARLOS BLAKE</t>
  </si>
  <si>
    <t>12 NORTE Y AVENIDA CARLOS BLAKE NUM.</t>
  </si>
  <si>
    <t>08DPR1259T</t>
  </si>
  <si>
    <t>ISLAS CAROLINAS Y TERRANOVA NUM.</t>
  </si>
  <si>
    <t>08DPR1260I</t>
  </si>
  <si>
    <t>08DPR1262G</t>
  </si>
  <si>
    <t>BOULEVARD NORZAGARAY NUM. 7211</t>
  </si>
  <si>
    <t>08DPR1265D</t>
  </si>
  <si>
    <t>61 Y ESMERALDA NUM. 5600</t>
  </si>
  <si>
    <t>08DPR1268A</t>
  </si>
  <si>
    <t>CANAL DE LA MANCHA Y VALLE DEL MEZQUITAL NUM.</t>
  </si>
  <si>
    <t>08DPR1276J</t>
  </si>
  <si>
    <t>SAN ONOFRE NUM.</t>
  </si>
  <si>
    <t>08DPR1284S</t>
  </si>
  <si>
    <t>OJINAGA Y LIC. OSCAR ORNELAS S/N NUM.</t>
  </si>
  <si>
    <t>08DPR1286Q</t>
  </si>
  <si>
    <t>DOS DE ABRIL Y JUAN DE DIOS PEZA NUM.</t>
  </si>
  <si>
    <t>08DPR1287P</t>
  </si>
  <si>
    <t>LEONARDO DA VINCI NUM.</t>
  </si>
  <si>
    <t>08DPR1288O</t>
  </si>
  <si>
    <t>JOSE VASCONCELOS CALDERON</t>
  </si>
  <si>
    <t>NOGAL NUM. 600</t>
  </si>
  <si>
    <t>08DPR1290C</t>
  </si>
  <si>
    <t>08DPR1291B</t>
  </si>
  <si>
    <t>ALFONSO URUETA CARRILLO</t>
  </si>
  <si>
    <t>AVENIDA CUAUHTEMOC NUM.</t>
  </si>
  <si>
    <t>08DPR1294Z</t>
  </si>
  <si>
    <t>BELICIARIO DOMINGUEZ NUM.</t>
  </si>
  <si>
    <t>08DPR1297W</t>
  </si>
  <si>
    <t>EL BATAMOTE NUM.</t>
  </si>
  <si>
    <t>08DPR1298V</t>
  </si>
  <si>
    <t>VERONICA NUM.</t>
  </si>
  <si>
    <t>08DPR1299U</t>
  </si>
  <si>
    <t>OCEANO PACIFICO Y MAR DE OMAR NUM.</t>
  </si>
  <si>
    <t>08DPR1300T</t>
  </si>
  <si>
    <t>08DPR1301S</t>
  </si>
  <si>
    <t>08DPR1305O</t>
  </si>
  <si>
    <t>08DPR1306N</t>
  </si>
  <si>
    <t>OJINAGA Y 14 NUM.</t>
  </si>
  <si>
    <t>08DPR1308L</t>
  </si>
  <si>
    <t>08DPR1310Z</t>
  </si>
  <si>
    <t>AVENIDA CUAUHTEMOC Y 11A NUM.</t>
  </si>
  <si>
    <t>08DPR1311Z</t>
  </si>
  <si>
    <t>MEMELICHI DE ARRIBA (EL FRESNO) NUM.</t>
  </si>
  <si>
    <t>08DPR1314W</t>
  </si>
  <si>
    <t>MARTIN LUIS GUZMAN</t>
  </si>
  <si>
    <t>08DPR1316U</t>
  </si>
  <si>
    <t>LEYES DE REFORMA NUM.</t>
  </si>
  <si>
    <t>08DPR1317T</t>
  </si>
  <si>
    <t>ALFONSO NETZAHUALPILLI URUETA CARRILLO</t>
  </si>
  <si>
    <t>ESTACION DIAZ (EJIDO SAN LEONARDO) NUM.</t>
  </si>
  <si>
    <t>08DPR1327Z</t>
  </si>
  <si>
    <t>SAN JULIAN NUM.</t>
  </si>
  <si>
    <t>08DPR1329Y</t>
  </si>
  <si>
    <t>MESA LOS PERDIDOS NUM.</t>
  </si>
  <si>
    <t>08DPR1332L</t>
  </si>
  <si>
    <t>LAJITAS DE PALMIRA NUM.</t>
  </si>
  <si>
    <t>08DPR1333K</t>
  </si>
  <si>
    <t>LABOR NUEVA NUM.</t>
  </si>
  <si>
    <t>08DPR1334J</t>
  </si>
  <si>
    <t>SAUCITO DE LOS PEREZ NUM.</t>
  </si>
  <si>
    <t>08DPR1382T</t>
  </si>
  <si>
    <t>MARMOL Y DIAMANTE NUM.</t>
  </si>
  <si>
    <t>08DPR1388N</t>
  </si>
  <si>
    <t>FORD 114</t>
  </si>
  <si>
    <t>AVENIDA DEL PARQUE Y 20 DE NOVIEMBRE NUM.</t>
  </si>
  <si>
    <t>08DPR1390B</t>
  </si>
  <si>
    <t>FORD 113</t>
  </si>
  <si>
    <t>18 DE MARZO NUM. 2110</t>
  </si>
  <si>
    <t>08DPR1391A</t>
  </si>
  <si>
    <t>08DPR1392Z</t>
  </si>
  <si>
    <t>08DPR1395X</t>
  </si>
  <si>
    <t>MANUEL ACUNA</t>
  </si>
  <si>
    <t>PEDRO DE LILLE S/N NUM.</t>
  </si>
  <si>
    <t>08DPR1396W</t>
  </si>
  <si>
    <t>ESTEBAN CORONADO NUM. 4132</t>
  </si>
  <si>
    <t>08DPR1397V</t>
  </si>
  <si>
    <t>CARLOS MARX S/N NUM.</t>
  </si>
  <si>
    <t>08DPR1399T</t>
  </si>
  <si>
    <t>MEOQUI NUM.</t>
  </si>
  <si>
    <t>08DPR1400S</t>
  </si>
  <si>
    <t>BARRANCO BLANCO NUM.</t>
  </si>
  <si>
    <t>08DPR1404O</t>
  </si>
  <si>
    <t>MARIANO ESCOBEDO</t>
  </si>
  <si>
    <t>SESENTA Y NUEVE NUM.</t>
  </si>
  <si>
    <t>08DPR1426Z</t>
  </si>
  <si>
    <t>POLANCO (RANCHERIA MINERAL POLANCO) NUM.</t>
  </si>
  <si>
    <t>08DPR1429X</t>
  </si>
  <si>
    <t>08DPR1431L</t>
  </si>
  <si>
    <t>PASCUAL OROZCO Y VICENTE GUERECA S/N NUM.</t>
  </si>
  <si>
    <t>08DPR1432K</t>
  </si>
  <si>
    <t>GABRIEL TEPORAME</t>
  </si>
  <si>
    <t>08DPR1434I</t>
  </si>
  <si>
    <t>08DPR1436G</t>
  </si>
  <si>
    <t>08DPR1437F</t>
  </si>
  <si>
    <t>08DPR1439D</t>
  </si>
  <si>
    <t>08DPR1440T</t>
  </si>
  <si>
    <t>MARIANO ESCOBEDO Y 5 DE MAYO NUM. 2101</t>
  </si>
  <si>
    <t>08DPR1442R</t>
  </si>
  <si>
    <t>SAN JUANITO NUM.</t>
  </si>
  <si>
    <t>08DPR1443Q</t>
  </si>
  <si>
    <t>SATEVO NUM.</t>
  </si>
  <si>
    <t>08DPR1448L</t>
  </si>
  <si>
    <t>SANTA ROSALIA NUM.</t>
  </si>
  <si>
    <t>08DPR1453X</t>
  </si>
  <si>
    <t>AVENIDA DEL PARQUE ORIENTE Y PASEO MANUEL GOMEZ MORIN NUM.</t>
  </si>
  <si>
    <t>08DPR1454W</t>
  </si>
  <si>
    <t>114 Y ORIENTE NUM. S/N</t>
  </si>
  <si>
    <t>08DPR1455V</t>
  </si>
  <si>
    <t>08DPR1456U</t>
  </si>
  <si>
    <t>MESA DE SAN JOSE NUM.</t>
  </si>
  <si>
    <t>08DPR1460G</t>
  </si>
  <si>
    <t>CEYLAN Y NUEVA ZELANDA NUM.</t>
  </si>
  <si>
    <t>08DPR1461F</t>
  </si>
  <si>
    <t>NI¶¾OS HEROES Y SEXTA NUM.</t>
  </si>
  <si>
    <t>08DPR1474J</t>
  </si>
  <si>
    <t>CENTRO ESCOLAR REVOLUCION</t>
  </si>
  <si>
    <t>2 DE ABRIL Y 36 NUM.</t>
  </si>
  <si>
    <t>08DPR1479E</t>
  </si>
  <si>
    <t>08DPR1484Q</t>
  </si>
  <si>
    <t>RAFAEL MOLINA BETANCOURT</t>
  </si>
  <si>
    <t>18 Y CORONADO NUM.</t>
  </si>
  <si>
    <t>08DPR1485P</t>
  </si>
  <si>
    <t>08DPR1491Z</t>
  </si>
  <si>
    <t>RANCHERIA PINALEJO NUM.</t>
  </si>
  <si>
    <t>08DPR1493Y</t>
  </si>
  <si>
    <t>NUEVE DE NOVIEMBRE</t>
  </si>
  <si>
    <t>SAN JOSE Y ANEXAS NUM.</t>
  </si>
  <si>
    <t>08DPR1498T</t>
  </si>
  <si>
    <t>SAN IGNACIO DE LOS ALMAZAN (ARROYO SAN IGNACI NUM.</t>
  </si>
  <si>
    <t>08DPR1502P</t>
  </si>
  <si>
    <t>SAN FRANCISCO DE LA JOYA NUM.</t>
  </si>
  <si>
    <t>08DPR1505M</t>
  </si>
  <si>
    <t>08DPR1506L</t>
  </si>
  <si>
    <t>BAQUIRIACHI NUM.</t>
  </si>
  <si>
    <t>08DPR1507K</t>
  </si>
  <si>
    <t>TENENUCO NUM.</t>
  </si>
  <si>
    <t>08DPR1508J</t>
  </si>
  <si>
    <t>08DPR1509I</t>
  </si>
  <si>
    <t>RANCHITO DE SAN JUAN (EL RANCHITO) NUM.</t>
  </si>
  <si>
    <t>08DPR1514U</t>
  </si>
  <si>
    <t>08DPR1516S</t>
  </si>
  <si>
    <t>RANCHERIA CIENEGA PRIETA NUM.</t>
  </si>
  <si>
    <t>08DPR1517R</t>
  </si>
  <si>
    <t>08DPR1519P</t>
  </si>
  <si>
    <t>08DPR1520E</t>
  </si>
  <si>
    <t>RAFAEL RAMIREZ CASTAÇ'EDA</t>
  </si>
  <si>
    <t>M. DOZAL NUM.</t>
  </si>
  <si>
    <t>08DPR1522C</t>
  </si>
  <si>
    <t>CINCO LLAGAS NUM.</t>
  </si>
  <si>
    <t>08DPR1524A</t>
  </si>
  <si>
    <t>08DPR1525Z</t>
  </si>
  <si>
    <t>ELOY S VALLINA</t>
  </si>
  <si>
    <t>27 Y RIVA PALACIO NUM.</t>
  </si>
  <si>
    <t>08DPR1526Z</t>
  </si>
  <si>
    <t>ALISOS DE ARRIBA (EL RINCON DE ALISOS) NUM.</t>
  </si>
  <si>
    <t>08DPR1528X</t>
  </si>
  <si>
    <t>LAS CHINACAS NUM.</t>
  </si>
  <si>
    <t>08DPR1536F</t>
  </si>
  <si>
    <t>SAN SIMON (CALABAZAS) NUM.</t>
  </si>
  <si>
    <t>08DPR1542Q</t>
  </si>
  <si>
    <t>HOWARD F KELLER</t>
  </si>
  <si>
    <t>MORELOS Y ALLENDE NUM.</t>
  </si>
  <si>
    <t>08DPR1549J</t>
  </si>
  <si>
    <t>PARRITAS NUM.</t>
  </si>
  <si>
    <t>08DPR1550Z</t>
  </si>
  <si>
    <t>ARTEAGA Y GENERAL TERAN NUM. 3469</t>
  </si>
  <si>
    <t>08DPR1553W</t>
  </si>
  <si>
    <t>ROTARIA FEDERAL 1</t>
  </si>
  <si>
    <t>SAMANIEGO NUM. 400</t>
  </si>
  <si>
    <t>08DPR1561E</t>
  </si>
  <si>
    <t>PASO DEL NORTE</t>
  </si>
  <si>
    <t>MARGARITA Y SODIO NUM.</t>
  </si>
  <si>
    <t>08DPR1566Z</t>
  </si>
  <si>
    <t>5A Y AVENIDA 21 PONIENTE NUM. 415</t>
  </si>
  <si>
    <t>08DPR1569X</t>
  </si>
  <si>
    <t>10A Y URUETA NUM. 4400</t>
  </si>
  <si>
    <t>08DPR1570M</t>
  </si>
  <si>
    <t>ANGEL POSADA</t>
  </si>
  <si>
    <t>08DPR1573J</t>
  </si>
  <si>
    <t>BOQUILLA DE SAN JOSE NUM.</t>
  </si>
  <si>
    <t>08DPR1575H</t>
  </si>
  <si>
    <t>AGRICULTURA S/N NUM.</t>
  </si>
  <si>
    <t>08DPR1579D</t>
  </si>
  <si>
    <t>GABRIEL LEYVA NUM. 6408</t>
  </si>
  <si>
    <t>08DPR1583Q</t>
  </si>
  <si>
    <t>NUEVA JUVENTUD</t>
  </si>
  <si>
    <t>AVENIDA 12 DE OCTUBRE NUM. S/N</t>
  </si>
  <si>
    <t>08DPR1588L</t>
  </si>
  <si>
    <t>COLONIA FELIPE ANGELES NUM.</t>
  </si>
  <si>
    <t>08DPR1589K</t>
  </si>
  <si>
    <t>CARRETERA SUECO-CASAS GRANDES NUM.</t>
  </si>
  <si>
    <t>08DPR1591Z</t>
  </si>
  <si>
    <t>08DPR1592Y</t>
  </si>
  <si>
    <t>ROTARIA FEDERAL CUAUHTEMOC</t>
  </si>
  <si>
    <t>08DPR1596U</t>
  </si>
  <si>
    <t>20 DE NOVIEMBRE NUM. S/N</t>
  </si>
  <si>
    <t>08DPR1607J</t>
  </si>
  <si>
    <t>MARTIN LOPEZ Y MANUEL CHAO NUM.</t>
  </si>
  <si>
    <t>08DPR1610X</t>
  </si>
  <si>
    <t>J J DE LA FUENTE</t>
  </si>
  <si>
    <t>AVENIDA JUAREZ NUMERO 37 NUM.</t>
  </si>
  <si>
    <t>08DPR1612V</t>
  </si>
  <si>
    <t>EL PORVENIR NUM.</t>
  </si>
  <si>
    <t>08DPR1613U</t>
  </si>
  <si>
    <t>08DPR1619O</t>
  </si>
  <si>
    <t>08DPR1620D</t>
  </si>
  <si>
    <t>SAN JOSE BABICORA NUM.</t>
  </si>
  <si>
    <t>08DPR1621C</t>
  </si>
  <si>
    <t>21 DE DICIEMBRE</t>
  </si>
  <si>
    <t>SAN LORENZO NUM.</t>
  </si>
  <si>
    <t>08DPR1623A</t>
  </si>
  <si>
    <t>21 DE MARZO Y MIGUEL HIDALGO NUM. 125</t>
  </si>
  <si>
    <t>08DPR1625Z</t>
  </si>
  <si>
    <t>PLATA Y GENERAL TREVI¶¾O NUM.</t>
  </si>
  <si>
    <t>08DPR1626Y</t>
  </si>
  <si>
    <t>08DPR1628W</t>
  </si>
  <si>
    <t>ROTARIA NUM. 2 NAYO REVILLA</t>
  </si>
  <si>
    <t>AVENIDA RICARD0 FLORES MAGON NUM. 4810</t>
  </si>
  <si>
    <t>08DPR1632I</t>
  </si>
  <si>
    <t>JIMENEZ NUM.</t>
  </si>
  <si>
    <t>08DPR1633H</t>
  </si>
  <si>
    <t>FRISCO</t>
  </si>
  <si>
    <t>COLONIA ZACATECAS NUM.</t>
  </si>
  <si>
    <t>08DPR1634G</t>
  </si>
  <si>
    <t>ORINDA NUM.</t>
  </si>
  <si>
    <t>08DPR1636E</t>
  </si>
  <si>
    <t>CENTRO REGIONAL DE EDUC. INT. IGNACIO ZARAGOZA</t>
  </si>
  <si>
    <t>NUEVO DELICIAS NUM.</t>
  </si>
  <si>
    <t>08DPR1637D</t>
  </si>
  <si>
    <t>GONZALO A REYES</t>
  </si>
  <si>
    <t>GUADALUPE GALLARDO NUM. 9701</t>
  </si>
  <si>
    <t>08DPR1638C</t>
  </si>
  <si>
    <t>14 DE ABRIL NUM. S/N</t>
  </si>
  <si>
    <t>08DPR1641Q</t>
  </si>
  <si>
    <t>PERAL NUM. 1104</t>
  </si>
  <si>
    <t>08DPR1643O</t>
  </si>
  <si>
    <t>MESA COLORADA NUM.</t>
  </si>
  <si>
    <t>08DPR1649I</t>
  </si>
  <si>
    <t>MICHOACAN CON AVENIDA ROSALES NUM.</t>
  </si>
  <si>
    <t>08DPR1650Y</t>
  </si>
  <si>
    <t>08DPR1656S</t>
  </si>
  <si>
    <t>CENTRO REGIONAL DE EDUC. INT. AÇ'O INTERNACIONAL DEL NIÇ'O</t>
  </si>
  <si>
    <t>ACACIAS NUM.</t>
  </si>
  <si>
    <t>08DPR1658Q</t>
  </si>
  <si>
    <t>CENTRO REGIONAL DE EDUC. INT. RAMON ENRIQUEZ</t>
  </si>
  <si>
    <t>CIENEGA DE LOS OJOS AZULES NUM.</t>
  </si>
  <si>
    <t>08DPR1660E</t>
  </si>
  <si>
    <t>AVENIDA SOR JUANA INES CRUZ Y AGRICULTORES NUM.</t>
  </si>
  <si>
    <t>08DPR1664A</t>
  </si>
  <si>
    <t>BENJAMIN M. CHAPARRO (SANTA ANA) NUM.</t>
  </si>
  <si>
    <t>08DPR1666Z</t>
  </si>
  <si>
    <t>COLONIA LAS VIRGINIAS NUM.</t>
  </si>
  <si>
    <t>08DPR1667Y</t>
  </si>
  <si>
    <t>POTRERO DEL LLANO NUM.</t>
  </si>
  <si>
    <t>08DPR1668X</t>
  </si>
  <si>
    <t>ORALIA MENDEZ</t>
  </si>
  <si>
    <t>SAN VALENTIN NUM.</t>
  </si>
  <si>
    <t>08DPR1671K</t>
  </si>
  <si>
    <t>08DPR1672J</t>
  </si>
  <si>
    <t>CENTRO REGIONAL DE EDUC. INT. CUITLAHUAC</t>
  </si>
  <si>
    <t>RIVA PALACIO NUM.</t>
  </si>
  <si>
    <t>08DPR1673I</t>
  </si>
  <si>
    <t>CENTRO REGIONAL DE EDUC. INT. MIGUEL AHUMADA</t>
  </si>
  <si>
    <t>HACIENDA HUMBOLTD NUM.</t>
  </si>
  <si>
    <t>08DPR1674H</t>
  </si>
  <si>
    <t>EL SAUCITO DE ARAUJO NUM.</t>
  </si>
  <si>
    <t>08DPR1677E</t>
  </si>
  <si>
    <t>FRANCISCO D SALIDO</t>
  </si>
  <si>
    <t>CERRO PRIETO DE ARRIBA NUM.</t>
  </si>
  <si>
    <t>08DPR1679C</t>
  </si>
  <si>
    <t>08DPR1681R</t>
  </si>
  <si>
    <t>OJINAGA Y 18 NUM.</t>
  </si>
  <si>
    <t>08DPR1682Q</t>
  </si>
  <si>
    <t>EL PROGRESO</t>
  </si>
  <si>
    <t>08DPR1683P</t>
  </si>
  <si>
    <t>AVENIDA EJIDO NUM.</t>
  </si>
  <si>
    <t>08DPR1685N</t>
  </si>
  <si>
    <t>ALAMOS DE PE¶¾A NUM.</t>
  </si>
  <si>
    <t>08DPR1687L</t>
  </si>
  <si>
    <t>18 DE MARZO Y 16 DE SEPTIEMBRE NUM.</t>
  </si>
  <si>
    <t>08DPR1689J</t>
  </si>
  <si>
    <t>20 DE NOVIEMBRE Y 23 NUM.</t>
  </si>
  <si>
    <t>08DPR1690Z</t>
  </si>
  <si>
    <t>FRANCISCO I MADERO NUM. 30</t>
  </si>
  <si>
    <t>08DPR1694V</t>
  </si>
  <si>
    <t>ZARUPA NUM.</t>
  </si>
  <si>
    <t>08DPR1696T</t>
  </si>
  <si>
    <t>TADEO VAZQUEZ</t>
  </si>
  <si>
    <t>CHOPEQUE NUM.</t>
  </si>
  <si>
    <t>08DPR1702N</t>
  </si>
  <si>
    <t>SAN PEDRO NUM.</t>
  </si>
  <si>
    <t>08DPR1704L</t>
  </si>
  <si>
    <t>08DPR1705K</t>
  </si>
  <si>
    <t>LOMAS DEL CONSUELO NUM.</t>
  </si>
  <si>
    <t>08DPR1708H</t>
  </si>
  <si>
    <t>BENITO JUAREZ NUM. 711</t>
  </si>
  <si>
    <t>08DPR1711V</t>
  </si>
  <si>
    <t>REV AHUMADENSES NUM. 112</t>
  </si>
  <si>
    <t>08DPR1713T</t>
  </si>
  <si>
    <t>RANCHO VI¶¾EDOS ALAMOS NUM.</t>
  </si>
  <si>
    <t>08DPR1741P</t>
  </si>
  <si>
    <t>AHUICHIQUE NUM.</t>
  </si>
  <si>
    <t>08DPR1749H</t>
  </si>
  <si>
    <t>JOSE MA CARAVEO</t>
  </si>
  <si>
    <t>EL PILAR NUM.</t>
  </si>
  <si>
    <t>08DPR1756R</t>
  </si>
  <si>
    <t>08DPR1763A</t>
  </si>
  <si>
    <t>CENTENO NUM.</t>
  </si>
  <si>
    <t>08DPR1795T</t>
  </si>
  <si>
    <t>CIENEGA DE GUACAYVO NUM.</t>
  </si>
  <si>
    <t>08DPR1797R</t>
  </si>
  <si>
    <t>LA ENRAMADA NUM.</t>
  </si>
  <si>
    <t>08DPR1798Q</t>
  </si>
  <si>
    <t>MELCHOR OCAMPO NUM.</t>
  </si>
  <si>
    <t>08DPR1800O</t>
  </si>
  <si>
    <t>BAJIOS DEL PITORREAL NUM.</t>
  </si>
  <si>
    <t>08DPR1804K</t>
  </si>
  <si>
    <t>08DPR1807H</t>
  </si>
  <si>
    <t>08DPR1811U</t>
  </si>
  <si>
    <t>08DPR1816P</t>
  </si>
  <si>
    <t>NOMBACHO Y PARICUTIN NUM.</t>
  </si>
  <si>
    <t>08DPR1824Y</t>
  </si>
  <si>
    <t>LA TUNA NUM.</t>
  </si>
  <si>
    <t>08DPR1826W</t>
  </si>
  <si>
    <t>LOS TASCATES NUM.</t>
  </si>
  <si>
    <t>08DPR1833F</t>
  </si>
  <si>
    <t>08DPR1840P</t>
  </si>
  <si>
    <t>LA JUNTA DE LOS RIOS NUM.</t>
  </si>
  <si>
    <t>08DPR1853T</t>
  </si>
  <si>
    <t>CERRO ZACATOSO NUM.</t>
  </si>
  <si>
    <t>08DPR1854S</t>
  </si>
  <si>
    <t>PONCIANO ARRIAGA</t>
  </si>
  <si>
    <t>EL CARNERO NUM.</t>
  </si>
  <si>
    <t>08DPR1855R</t>
  </si>
  <si>
    <t>CIENEGA DE ARAUJO NUM.</t>
  </si>
  <si>
    <t>08DPR1856Q</t>
  </si>
  <si>
    <t>08DPR1857P</t>
  </si>
  <si>
    <t>CENTRO REGIONAL DE EDUC. INT. LEOPOLDO ENRIQUEZ ORDOÇ'EZ</t>
  </si>
  <si>
    <t>EJIDO OCAMPO NUM.</t>
  </si>
  <si>
    <t>08DPR1864Z</t>
  </si>
  <si>
    <t>COLORADAS DE LOS VILLANUEVA (CUEVAS COLORADAS NUM.</t>
  </si>
  <si>
    <t>08DPR1865Y</t>
  </si>
  <si>
    <t>08DPR1867W</t>
  </si>
  <si>
    <t>SAN JOSE DEL RINCON NUM.</t>
  </si>
  <si>
    <t>08DPR1868V</t>
  </si>
  <si>
    <t>SAN SIMON NUM.</t>
  </si>
  <si>
    <t>08DPR1869U</t>
  </si>
  <si>
    <t>AMERICAS UNIDAS</t>
  </si>
  <si>
    <t>ORILLA DE LA MESA NUM.</t>
  </si>
  <si>
    <t>08DPR1870J</t>
  </si>
  <si>
    <t>08DPR1894T</t>
  </si>
  <si>
    <t>08DPR1895S</t>
  </si>
  <si>
    <t>ABRAHAM LINCOLN</t>
  </si>
  <si>
    <t>ARTURO GAMIZ NUM. 15</t>
  </si>
  <si>
    <t>08DPR1896R</t>
  </si>
  <si>
    <t>IGNACIO JOSE ALLENDE</t>
  </si>
  <si>
    <t>08DPR1903K</t>
  </si>
  <si>
    <t>08DPR1905I</t>
  </si>
  <si>
    <t>9 A Y 16 DE SEPTIEMBRE NUM.</t>
  </si>
  <si>
    <t>08DPR1908F</t>
  </si>
  <si>
    <t>MA BRISIA RODRIGUEZ</t>
  </si>
  <si>
    <t>COLON NUM. 8</t>
  </si>
  <si>
    <t>08DPR1909E</t>
  </si>
  <si>
    <t>08DPR1912S</t>
  </si>
  <si>
    <t>DECIMA TERCERA NUM.</t>
  </si>
  <si>
    <t>08DPR1918M</t>
  </si>
  <si>
    <t>08DPR1928T</t>
  </si>
  <si>
    <t>SAN JUAN DE DIOS (AGUACALIENTE) NUM.</t>
  </si>
  <si>
    <t>08DPR1938Z</t>
  </si>
  <si>
    <t>EL DURAZNO NUM.</t>
  </si>
  <si>
    <t>08DPR1941N</t>
  </si>
  <si>
    <t>HERMENEGILDO GALEANA</t>
  </si>
  <si>
    <t>RANCHO VIEJO NUM.</t>
  </si>
  <si>
    <t>08DPR1942M</t>
  </si>
  <si>
    <t>LA SOLEDAD NUM.</t>
  </si>
  <si>
    <t>08DPR1944K</t>
  </si>
  <si>
    <t>MOCTEZUMA II</t>
  </si>
  <si>
    <t>BASONOPITA DE ARRIBA NUM.</t>
  </si>
  <si>
    <t>08DPR1954R</t>
  </si>
  <si>
    <t>CARRETERA SALIDA A PARRAL NUM.</t>
  </si>
  <si>
    <t>08DPR1955Q</t>
  </si>
  <si>
    <t>08DPR1956P</t>
  </si>
  <si>
    <t>RUBEN JARAMILLO</t>
  </si>
  <si>
    <t>DE LA SALUD NUM. 3119</t>
  </si>
  <si>
    <t>08DPR1962Z</t>
  </si>
  <si>
    <t>DOLORES HIDALGO Y ALHONDIGA DE GRANADITAS INFONAVIT NACIONAL NUM.</t>
  </si>
  <si>
    <t>08DPR1964Y</t>
  </si>
  <si>
    <t>LA PALMA NUM.</t>
  </si>
  <si>
    <t>08DPR1969T</t>
  </si>
  <si>
    <t>2 DE OCTUBRE</t>
  </si>
  <si>
    <t>ANDRES FIGUEROA NUM. 71</t>
  </si>
  <si>
    <t>08DPR1974E</t>
  </si>
  <si>
    <t>CASA QUEMADA (MACHERA) NUM.</t>
  </si>
  <si>
    <t>08DPR1981O</t>
  </si>
  <si>
    <t>20 DE NOVIEMBRE Y 22 NUM.</t>
  </si>
  <si>
    <t>08DPR1985K</t>
  </si>
  <si>
    <t>08DPR1986J</t>
  </si>
  <si>
    <t>08DPR1987I</t>
  </si>
  <si>
    <t>CENTAURO DEL NORTE</t>
  </si>
  <si>
    <t>08DPR1988H</t>
  </si>
  <si>
    <t>08DPR1989G</t>
  </si>
  <si>
    <t>08DPR1994S</t>
  </si>
  <si>
    <t>SIDNEY Y LOUISIANA NUM.</t>
  </si>
  <si>
    <t>08DPR1997P</t>
  </si>
  <si>
    <t>RANCHERIA BA¶¾OS DE ARRIBA (SAN FRANCISCO) NUM.</t>
  </si>
  <si>
    <t>08DPR1999N</t>
  </si>
  <si>
    <t>08DPR2009U</t>
  </si>
  <si>
    <t>08DPR2010J</t>
  </si>
  <si>
    <t>ASERRADERO LAS DELICIAS NUM.</t>
  </si>
  <si>
    <t>08DPR2011I</t>
  </si>
  <si>
    <t>ASERRADERO EL PORVENIR NUM.</t>
  </si>
  <si>
    <t>08DPR2017C</t>
  </si>
  <si>
    <t>08DPR2020Q</t>
  </si>
  <si>
    <t>VALERIO TRUJANO</t>
  </si>
  <si>
    <t>OCTAVIO PAZ NUM. 2682</t>
  </si>
  <si>
    <t>08DPR2025L</t>
  </si>
  <si>
    <t>EUGENIO ZAPATA NUM. 400</t>
  </si>
  <si>
    <t>08DPR2026K</t>
  </si>
  <si>
    <t>AVENIDA AGUACALIENTE S/N NUM.</t>
  </si>
  <si>
    <t>08DPR2028I</t>
  </si>
  <si>
    <t>CARRETERA CARRETERA JUAREZ PORV KM 75 NUM.</t>
  </si>
  <si>
    <t>08DPR2039O</t>
  </si>
  <si>
    <t>08DPR2040D</t>
  </si>
  <si>
    <t>EXPROPIACION PETROLERA</t>
  </si>
  <si>
    <t>CALZADA LA MINITA NUM. 6603</t>
  </si>
  <si>
    <t>08DPR2041C</t>
  </si>
  <si>
    <t>BASIGOCHI DE ABOREACHI NUM.</t>
  </si>
  <si>
    <t>08DPR2043A</t>
  </si>
  <si>
    <t>JOAQUIN TERRAZAS NUM.</t>
  </si>
  <si>
    <t>08DPR2044Z</t>
  </si>
  <si>
    <t>BATALLAPA NUM.</t>
  </si>
  <si>
    <t>08DPR2045Z</t>
  </si>
  <si>
    <t>CARRICITOS NUM.</t>
  </si>
  <si>
    <t>08DPR2080E</t>
  </si>
  <si>
    <t>EL REALITO DE LOS GUERRA NUM.</t>
  </si>
  <si>
    <t>08DPR2083B</t>
  </si>
  <si>
    <t>08DPR2094H</t>
  </si>
  <si>
    <t>MANUEL PAYNO FLORES</t>
  </si>
  <si>
    <t>ARROYO DE ALMODOVAR NUM.</t>
  </si>
  <si>
    <t>08DPR2101A</t>
  </si>
  <si>
    <t>CIENEGUILLAS NUM. 3117</t>
  </si>
  <si>
    <t>08DPR2106W</t>
  </si>
  <si>
    <t>08DPR2107V</t>
  </si>
  <si>
    <t>08DPR2113F</t>
  </si>
  <si>
    <t>CENTRO REGIONAL DE EDUC. INT. PEDRO GARCIA CONDE</t>
  </si>
  <si>
    <t>33 NUM.</t>
  </si>
  <si>
    <t>08DPR2117B</t>
  </si>
  <si>
    <t>13 DE JULIO DE 1981</t>
  </si>
  <si>
    <t>EJIDO SAN LORENCITO NUM.</t>
  </si>
  <si>
    <t>08DPR2124L</t>
  </si>
  <si>
    <t>CHIRIMOYA NUM.</t>
  </si>
  <si>
    <t>08DPR2130W</t>
  </si>
  <si>
    <t>ARROYO TENDIDO NUM.</t>
  </si>
  <si>
    <t>08DPR2132U</t>
  </si>
  <si>
    <t>08DPR2133T</t>
  </si>
  <si>
    <t>NUEVA VIZCAYA Y ALVARO NUNEZ NUM. 8442</t>
  </si>
  <si>
    <t>08DPR2134S</t>
  </si>
  <si>
    <t>AMBROSIO ROYO Y 29 NUM.</t>
  </si>
  <si>
    <t>08DPR2136Q</t>
  </si>
  <si>
    <t>ENRIQUE FLORES MAGON</t>
  </si>
  <si>
    <t>BATALLA DE ZACATECAS NUM. 9321</t>
  </si>
  <si>
    <t>08DPR2137P</t>
  </si>
  <si>
    <t>SERGIO DE LA TORRE HERNANDEZ</t>
  </si>
  <si>
    <t>CALLE 81 NUM. 9609</t>
  </si>
  <si>
    <t>08DPR2141B</t>
  </si>
  <si>
    <t>LAS TROJAS NUM.</t>
  </si>
  <si>
    <t>08DPR2146X</t>
  </si>
  <si>
    <t>AVENIDA 16 DE SEPTIEMBRE NUM.</t>
  </si>
  <si>
    <t>08DPR2147W</t>
  </si>
  <si>
    <t>COLONIA FRANCISCO I. MADERO NUM.</t>
  </si>
  <si>
    <t>08DPR2148V</t>
  </si>
  <si>
    <t>JUAN GUERECA AGUILAR</t>
  </si>
  <si>
    <t>MAGISTERIO NUM. 151</t>
  </si>
  <si>
    <t>08DPR2149U</t>
  </si>
  <si>
    <t>CARNERO NUM. 131</t>
  </si>
  <si>
    <t>08DPR2150J</t>
  </si>
  <si>
    <t>CAUDILLO DEL SUR NUM.</t>
  </si>
  <si>
    <t>08DPR2151I</t>
  </si>
  <si>
    <t>MADRE SELVA NUM. 5101</t>
  </si>
  <si>
    <t>08DPR2153G</t>
  </si>
  <si>
    <t>08DPR2154F</t>
  </si>
  <si>
    <t>MEXIC0 68</t>
  </si>
  <si>
    <t>08DPR2158B</t>
  </si>
  <si>
    <t>SILVESTRE TERRAZAS</t>
  </si>
  <si>
    <t>23 DE SEPTIEMBRE NUM.</t>
  </si>
  <si>
    <t>08DPR2160Q</t>
  </si>
  <si>
    <t>AVICULTURA NUM. 12400</t>
  </si>
  <si>
    <t>08DPR2161P</t>
  </si>
  <si>
    <t>JOSE LEYVA AGUILAR</t>
  </si>
  <si>
    <t>08DPR2163N</t>
  </si>
  <si>
    <t>EL REFUGIO NUM.</t>
  </si>
  <si>
    <t>08DPR2167J</t>
  </si>
  <si>
    <t>08DPR2176R</t>
  </si>
  <si>
    <t>EULALIO IZQUIERDO MARTINEZ</t>
  </si>
  <si>
    <t>LA COLMENA NUM.</t>
  </si>
  <si>
    <t>08DPR2177Q</t>
  </si>
  <si>
    <t>COLONIA SOCORRO RIVERA NUM.</t>
  </si>
  <si>
    <t>08DPR2180D</t>
  </si>
  <si>
    <t>FRANCISCO J. TORRES ARELLANO</t>
  </si>
  <si>
    <t>GETZEMANI Y DEL TIBET NUM.</t>
  </si>
  <si>
    <t>08DPR2181C</t>
  </si>
  <si>
    <t>08DPR2182B</t>
  </si>
  <si>
    <t>16 NUM.</t>
  </si>
  <si>
    <t>08DPR2183A</t>
  </si>
  <si>
    <t>08DPR2186Y</t>
  </si>
  <si>
    <t>M. QUEVEDO REYES NUM. 7752</t>
  </si>
  <si>
    <t>08DPR2189V</t>
  </si>
  <si>
    <t>08DPR2190K</t>
  </si>
  <si>
    <t>COLONIA SAN ANTONIO NUM.</t>
  </si>
  <si>
    <t>08DPR2191J</t>
  </si>
  <si>
    <t>IGNACIA RODRIGUEZ LOZOYA</t>
  </si>
  <si>
    <t>CALABACITAS NUM. 102</t>
  </si>
  <si>
    <t>08DPR2193H</t>
  </si>
  <si>
    <t>RAFAEL F. MUÇ'OZ</t>
  </si>
  <si>
    <t>SALVADOR NOVO Y J. ROMERO NUM.</t>
  </si>
  <si>
    <t>08DPR2194G</t>
  </si>
  <si>
    <t>ERNESTO GUEVARA</t>
  </si>
  <si>
    <t>SIERRA MADRE DEL SUR NUM.</t>
  </si>
  <si>
    <t>08DPR2195F</t>
  </si>
  <si>
    <t>IGNACIO GONZALEZ NEVAREZ</t>
  </si>
  <si>
    <t>LLANO GRANDE NUM.</t>
  </si>
  <si>
    <t>08DPR2196E</t>
  </si>
  <si>
    <t>DE LA ESPERANZA S/N NUM.</t>
  </si>
  <si>
    <t>08DPR2197D</t>
  </si>
  <si>
    <t>36 NUM.</t>
  </si>
  <si>
    <t>08DPR2199B</t>
  </si>
  <si>
    <t>PROYECTO MONTANA</t>
  </si>
  <si>
    <t>INDIANA Y MONTANA NUM.</t>
  </si>
  <si>
    <t>08DPR2200A</t>
  </si>
  <si>
    <t>OSCAR FLORES SANCHEZ</t>
  </si>
  <si>
    <t>COPAIVA NUM. 6235</t>
  </si>
  <si>
    <t>08DPR2201Z</t>
  </si>
  <si>
    <t>JUAN JOSE SALAS FLORES</t>
  </si>
  <si>
    <t>MEZQUITE Y OLMO NUM. 5229</t>
  </si>
  <si>
    <t>08DPR2203Y</t>
  </si>
  <si>
    <t>GUSTAVO CASTILLO NUM. 7324</t>
  </si>
  <si>
    <t>08DPR2204X</t>
  </si>
  <si>
    <t>SIERRA SANTA ROSA NUM.</t>
  </si>
  <si>
    <t>08DPR2209S</t>
  </si>
  <si>
    <t>XX ANIVERSARIO</t>
  </si>
  <si>
    <t>CHAMIZAL NUM.</t>
  </si>
  <si>
    <t>08DPR2210H</t>
  </si>
  <si>
    <t>08DPR2211G</t>
  </si>
  <si>
    <t>ARTURO GAMIZ</t>
  </si>
  <si>
    <t>LOTE 8 NUM.</t>
  </si>
  <si>
    <t>08DPR2212F</t>
  </si>
  <si>
    <t>CHINIPAS NUM.</t>
  </si>
  <si>
    <t>08DPR2217A</t>
  </si>
  <si>
    <t>OSCAR GONZALEZ</t>
  </si>
  <si>
    <t>VICENTE GUERRERO NUM. 11717</t>
  </si>
  <si>
    <t>08DPR2226I</t>
  </si>
  <si>
    <t>OCTAVIO LEGARRETA SOTO</t>
  </si>
  <si>
    <t>JOSE DE LA LUZ BLANCO NUM. 1000</t>
  </si>
  <si>
    <t>08DPR2227H</t>
  </si>
  <si>
    <t>MARIA ANA DE UNZAGA NUM.</t>
  </si>
  <si>
    <t>08DPR2230V</t>
  </si>
  <si>
    <t>MONTE PISCIS S/N NUM.</t>
  </si>
  <si>
    <t>08DPR2231U</t>
  </si>
  <si>
    <t>LEONARDO AGUIRRE S/N NUM.</t>
  </si>
  <si>
    <t>08DPR2232T</t>
  </si>
  <si>
    <t>12 NUM. 3300</t>
  </si>
  <si>
    <t>08DPR2234R</t>
  </si>
  <si>
    <t>TOLEDO NUM.</t>
  </si>
  <si>
    <t>08DPR2235Q</t>
  </si>
  <si>
    <t>AGUSTIN MENDEZ ROSAS</t>
  </si>
  <si>
    <t>PRIVADA GONZALEZ COSSIO NUM. 1032</t>
  </si>
  <si>
    <t>08DPR2236P</t>
  </si>
  <si>
    <t>FRANCISCO CHAVEZ OROZCO</t>
  </si>
  <si>
    <t>ECUADOR Y RINCONES NUM. 590</t>
  </si>
  <si>
    <t>08DPR2238N</t>
  </si>
  <si>
    <t>PASEO DON BOSCO NUM. 5450</t>
  </si>
  <si>
    <t>08DPR2239M</t>
  </si>
  <si>
    <t>SALVADOR PARTIDA ACEVEDO</t>
  </si>
  <si>
    <t>08DPR2241A</t>
  </si>
  <si>
    <t>EXPROPIACION PETROLERA NUM. 799</t>
  </si>
  <si>
    <t>08DPR2242Z</t>
  </si>
  <si>
    <t>68 NUM.</t>
  </si>
  <si>
    <t>08DPR2244Y</t>
  </si>
  <si>
    <t>NOGALES NUM.</t>
  </si>
  <si>
    <t>08DPR2246W</t>
  </si>
  <si>
    <t>ALFONSO N. URUETA CARRILLO</t>
  </si>
  <si>
    <t>MANUEL GOMEZ MORENO NUM.</t>
  </si>
  <si>
    <t>08DPR2250I</t>
  </si>
  <si>
    <t>HEROES DE LA REVOLUCION</t>
  </si>
  <si>
    <t>PARTIDO CDP NUM. 1101</t>
  </si>
  <si>
    <t>08DPR2251H</t>
  </si>
  <si>
    <t>JESUS COELLO AVENDAÇ'O</t>
  </si>
  <si>
    <t>PASTIZALES S/N NUM.</t>
  </si>
  <si>
    <t>08DPR2253F</t>
  </si>
  <si>
    <t>PABLO CALDERON FLORES</t>
  </si>
  <si>
    <t>08DPR2254E</t>
  </si>
  <si>
    <t>08DPR2258A</t>
  </si>
  <si>
    <t>ESFUERZO COMPARTIDO</t>
  </si>
  <si>
    <t>J. J. CALVO NUM. 7822</t>
  </si>
  <si>
    <t>08DPR2259Z</t>
  </si>
  <si>
    <t>15 DE MAYO</t>
  </si>
  <si>
    <t>CLAUDINA ROMERO Y FRANCISCO DE MORA S/N NUM.</t>
  </si>
  <si>
    <t>08DPR2261O</t>
  </si>
  <si>
    <t>EDUCACION Y SABIDURIA</t>
  </si>
  <si>
    <t>RAUL SOTO REYES NUM. 3</t>
  </si>
  <si>
    <t>08DPR2262N</t>
  </si>
  <si>
    <t>MANUEL OSCAR QUIÇ'ONES GARCIA</t>
  </si>
  <si>
    <t>EL POSADE¶¾O NUM.</t>
  </si>
  <si>
    <t>08DPR2263M</t>
  </si>
  <si>
    <t>ORGANIZACION DE LAS NACIONES UNIDAS</t>
  </si>
  <si>
    <t>08DPR2264L</t>
  </si>
  <si>
    <t>CENTRO REGIONAL DE EDUC. INT. AGUSTIN MELGAR</t>
  </si>
  <si>
    <t>ENCINILLAS NUM.</t>
  </si>
  <si>
    <t>08DPR2269G</t>
  </si>
  <si>
    <t>ACACIAS Y DURANGO NUM. 797</t>
  </si>
  <si>
    <t>08DPR2270W</t>
  </si>
  <si>
    <t>EL TALAYOTITO NUM.</t>
  </si>
  <si>
    <t>08DPR2271V</t>
  </si>
  <si>
    <t>TENOCHTITLAN</t>
  </si>
  <si>
    <t>EL OCOTE NUM.</t>
  </si>
  <si>
    <t>08DPR2272U</t>
  </si>
  <si>
    <t>SOLIDARIDAD</t>
  </si>
  <si>
    <t>AVENIDA DE LA UNION S/N NUM.</t>
  </si>
  <si>
    <t>08DPR2273T</t>
  </si>
  <si>
    <t>JOSE ANDRES LUJAN Y ANGEL FLORES NUM.</t>
  </si>
  <si>
    <t>08DPR2275R</t>
  </si>
  <si>
    <t>ABELARDO URIAS</t>
  </si>
  <si>
    <t>MESA DEL FRIJOLAR NUM.</t>
  </si>
  <si>
    <t>08DPR2277P</t>
  </si>
  <si>
    <t>MOISES SOTENO GONZALEZ</t>
  </si>
  <si>
    <t>TABASCO Y APAN S/N NUM.</t>
  </si>
  <si>
    <t>08DPR2278O</t>
  </si>
  <si>
    <t>08DPR2280C</t>
  </si>
  <si>
    <t>MA. GUADALUPE BREÇ'A PONCE</t>
  </si>
  <si>
    <t>BENJAMIN HERRERA Y S. AZUELA NUM.</t>
  </si>
  <si>
    <t>08DPR2281B</t>
  </si>
  <si>
    <t>JESUS ESCOBAR Y LAMPAZOS NUM.</t>
  </si>
  <si>
    <t>08DPR2282A</t>
  </si>
  <si>
    <t>08DPR2283Z</t>
  </si>
  <si>
    <t>RAYMUNDO D LOPEZ LOPEZ</t>
  </si>
  <si>
    <t>EJIDO JANOS Y EJIDO SAN JOSE NUM.</t>
  </si>
  <si>
    <t>08DPR2284Z</t>
  </si>
  <si>
    <t>MANUEL PRIMO CORRAL</t>
  </si>
  <si>
    <t>PASEO DE LA VICTORIA NUM. 5524</t>
  </si>
  <si>
    <t>08DPR2291I</t>
  </si>
  <si>
    <t>08DPR2301Z</t>
  </si>
  <si>
    <t>SIMBOLOS PATRIOS</t>
  </si>
  <si>
    <t>SIMON SARLAT NAVA NUM. 1103</t>
  </si>
  <si>
    <t>08DPR2302Y</t>
  </si>
  <si>
    <t>PASEOS ALDAMA Y PASEOS SAUCILLO NUM.</t>
  </si>
  <si>
    <t>08DPR2303X</t>
  </si>
  <si>
    <t>CHIHUAHUA 2000</t>
  </si>
  <si>
    <t>SIMON SARLAT NAVA NUM. 701</t>
  </si>
  <si>
    <t>08DPR2304W</t>
  </si>
  <si>
    <t>CENTRO REGIONAL DE EDUC. INT. PASCUAL OROZCO</t>
  </si>
  <si>
    <t>VICENTE GUERRERO NUM. 822</t>
  </si>
  <si>
    <t>08DPR2305V</t>
  </si>
  <si>
    <t>PAULA AUN DE AGUIRRE S/N NUM.</t>
  </si>
  <si>
    <t>08DPR2306U</t>
  </si>
  <si>
    <t>AVENIDA FLORES MAGON Y CARMEN SERDAN NUM.</t>
  </si>
  <si>
    <t>08DPR2309R</t>
  </si>
  <si>
    <t>CARRETERA PANAMERICANA NUM.</t>
  </si>
  <si>
    <t>08DPR2310G</t>
  </si>
  <si>
    <t>FERNANDO PACHECO PARRA NUM.</t>
  </si>
  <si>
    <t>08DPR2311F</t>
  </si>
  <si>
    <t>AVENIDA URUGUAY Y CHILE NUM. 6</t>
  </si>
  <si>
    <t>08DPR2314C</t>
  </si>
  <si>
    <t>LAS JOYITAS NUM.</t>
  </si>
  <si>
    <t>08DPR2317Z</t>
  </si>
  <si>
    <t>SAN JOSE DE COLIMA NUM.</t>
  </si>
  <si>
    <t>08DPR2318Z</t>
  </si>
  <si>
    <t>DE LA NOGALERA Y ARADO NUM.</t>
  </si>
  <si>
    <t>08DPR2321M</t>
  </si>
  <si>
    <t>DIANA LAURA RIOJAS DE COLOSIO</t>
  </si>
  <si>
    <t>08DPR2322L</t>
  </si>
  <si>
    <t>08DPR2323K</t>
  </si>
  <si>
    <t>HEROES REVOLUCIONARIOS</t>
  </si>
  <si>
    <t>08DPR2325I</t>
  </si>
  <si>
    <t>20 ANIVERSARIO</t>
  </si>
  <si>
    <t>08DPR2326H</t>
  </si>
  <si>
    <t>08DPR2328F</t>
  </si>
  <si>
    <t>TEOFILO BORUNDA</t>
  </si>
  <si>
    <t>GENERAL ANTONIO NORSAGARAY NUM. 1414</t>
  </si>
  <si>
    <t>08DPR2329E</t>
  </si>
  <si>
    <t>MA. OLIVIA CARDENAS REYES</t>
  </si>
  <si>
    <t>ALBERTO ALVAREZ NUM. 10145</t>
  </si>
  <si>
    <t>08DPR2330U</t>
  </si>
  <si>
    <t>PEDRO CHAPA Y SOLEDAD NUM.</t>
  </si>
  <si>
    <t>08DPR2331T</t>
  </si>
  <si>
    <t>AURORA REYES FLORES</t>
  </si>
  <si>
    <t>AEROMOZA NUM.</t>
  </si>
  <si>
    <t>08DPR2332S</t>
  </si>
  <si>
    <t>08DPR2333R</t>
  </si>
  <si>
    <t>08DPR2335P</t>
  </si>
  <si>
    <t>ARNOLDO CABADA DE LA O</t>
  </si>
  <si>
    <t>REFUGIO HERRERA Y TIERRA VICTORIOSA NUM.</t>
  </si>
  <si>
    <t>08DPR2336O</t>
  </si>
  <si>
    <t>PEDRO DE LILLE BORJA</t>
  </si>
  <si>
    <t>08DPR2339L</t>
  </si>
  <si>
    <t>KUIRA</t>
  </si>
  <si>
    <t>EJIDO MADERA S/N NUM.</t>
  </si>
  <si>
    <t>08DPR2340A</t>
  </si>
  <si>
    <t>1A PRIVADA DE VALLE NUM.</t>
  </si>
  <si>
    <t>08DPR2342Z</t>
  </si>
  <si>
    <t>CLUB ROTARIO INDUSTRIAL JOSE AZIZ RAHAIM</t>
  </si>
  <si>
    <t>ALCE NUM. 1104</t>
  </si>
  <si>
    <t>08DPR2343Y</t>
  </si>
  <si>
    <t>08DPR2346V</t>
  </si>
  <si>
    <t>EDUCADORES MEXICANOS</t>
  </si>
  <si>
    <t>DESPERTAR Y PRINCIPIO NUM.</t>
  </si>
  <si>
    <t>08DPR2348T</t>
  </si>
  <si>
    <t>FRANCISCO MATUS MICELLI</t>
  </si>
  <si>
    <t>08DPR2351G</t>
  </si>
  <si>
    <t>FORD 152</t>
  </si>
  <si>
    <t>CAJA DEL AGUA NUM.</t>
  </si>
  <si>
    <t>08DPR2352F</t>
  </si>
  <si>
    <t>08DPR2354D</t>
  </si>
  <si>
    <t>JESUS ROMO SILVA</t>
  </si>
  <si>
    <t>TURQUESA NUM. 1250</t>
  </si>
  <si>
    <t>08DPR2355C</t>
  </si>
  <si>
    <t>LA SIERRITA NUM.</t>
  </si>
  <si>
    <t>08DPR2356B</t>
  </si>
  <si>
    <t>08DPR2357A</t>
  </si>
  <si>
    <t>08DPR2358Z</t>
  </si>
  <si>
    <t>44 Y OBRERO MUNDIAL NUM.</t>
  </si>
  <si>
    <t>08DPR2359Z</t>
  </si>
  <si>
    <t>AMADOR HERNANDEZ ARREDONDO</t>
  </si>
  <si>
    <t>08DPR2360O</t>
  </si>
  <si>
    <t>FUENTE DE HERCULES NUM. 7214</t>
  </si>
  <si>
    <t>08DPR2362M</t>
  </si>
  <si>
    <t>08DPR2364K</t>
  </si>
  <si>
    <t>MANUEL LOPEZ DAVILA</t>
  </si>
  <si>
    <t>HUMBERTO RODRIGUEZ NUM.</t>
  </si>
  <si>
    <t>08DPR2365J</t>
  </si>
  <si>
    <t>PATRIA I</t>
  </si>
  <si>
    <t>PUERTO CABELLO NUM.</t>
  </si>
  <si>
    <t>08DPR2366I</t>
  </si>
  <si>
    <t>LUIS EDUARDO AGUILAR SALAZAR</t>
  </si>
  <si>
    <t>08DPR2368G</t>
  </si>
  <si>
    <t>MALVAVISCO Y ZITACUARO NUM.</t>
  </si>
  <si>
    <t>08DPR2369F</t>
  </si>
  <si>
    <t>ISLA SAN ESTEBAN NUM. 205</t>
  </si>
  <si>
    <t>08DPR2370V</t>
  </si>
  <si>
    <t>ROSINANTE NUM. 8407</t>
  </si>
  <si>
    <t>08DPR2371U</t>
  </si>
  <si>
    <t>CENTRO REGIONAL DE EDUC. INT. CENTRO PILOTO PIRE</t>
  </si>
  <si>
    <t>EJIDO FABELA NUM.</t>
  </si>
  <si>
    <t>08DPR2372T</t>
  </si>
  <si>
    <t>08DPR2373S</t>
  </si>
  <si>
    <t>08DPR2375Q</t>
  </si>
  <si>
    <t>DURANGO NUM. 1745</t>
  </si>
  <si>
    <t>08DPR2376P</t>
  </si>
  <si>
    <t>PLAN DE IGUALA</t>
  </si>
  <si>
    <t>NACOZARI Y TULA ROSA NUM.</t>
  </si>
  <si>
    <t>08DPR2378N</t>
  </si>
  <si>
    <t>LA CUSTE S/N NUM.</t>
  </si>
  <si>
    <t>08DPR2379M</t>
  </si>
  <si>
    <t>26 Y TLAXCALA NUM.</t>
  </si>
  <si>
    <t>08DPR2380B</t>
  </si>
  <si>
    <t>MESA DEL OCOTE NUM.</t>
  </si>
  <si>
    <t>08DPR2381A</t>
  </si>
  <si>
    <t>JUAN JOSE MARTINEZ EL PIPILA</t>
  </si>
  <si>
    <t>JUAN BALDERAS NUM. 4750</t>
  </si>
  <si>
    <t>08DPR2382Z</t>
  </si>
  <si>
    <t>JESUS GARCIA HEROE DE NACOZARI</t>
  </si>
  <si>
    <t>P. CATANIA S/N NUM.</t>
  </si>
  <si>
    <t>08DPR2383Z</t>
  </si>
  <si>
    <t>BAHIA DE MAGDALENA NUM.</t>
  </si>
  <si>
    <t>08DPR2385X</t>
  </si>
  <si>
    <t>DUMONT Y PASEO PLAZA NUM.</t>
  </si>
  <si>
    <t>08DPR2386W</t>
  </si>
  <si>
    <t>SALATIEL CASTAÇ'EDA ARAUJO</t>
  </si>
  <si>
    <t>LOS TARROS NUM.</t>
  </si>
  <si>
    <t>08DPR2387V</t>
  </si>
  <si>
    <t>EL ZAPOTE NUM.</t>
  </si>
  <si>
    <t>08DPR2388U</t>
  </si>
  <si>
    <t>ALEJANDRINA NUM. 1001</t>
  </si>
  <si>
    <t>08DPR2389T</t>
  </si>
  <si>
    <t>PRIVADA TULIPAN NUM.</t>
  </si>
  <si>
    <t>08DPR2390I</t>
  </si>
  <si>
    <t>GIRASOL NUM.</t>
  </si>
  <si>
    <t>08DPR2391H</t>
  </si>
  <si>
    <t>AVENIDA TUCANES NUM.</t>
  </si>
  <si>
    <t>08DPR2392G</t>
  </si>
  <si>
    <t>OCTAVIO PAZ LOZANO</t>
  </si>
  <si>
    <t>NAVOJOA NUM. 3543</t>
  </si>
  <si>
    <t>08DPR2395D</t>
  </si>
  <si>
    <t>MINA CERRO COLORADO NUM.</t>
  </si>
  <si>
    <t>08DPR2396C</t>
  </si>
  <si>
    <t>PARQUE MIRADOR NUM. 975</t>
  </si>
  <si>
    <t>08DPR2397B</t>
  </si>
  <si>
    <t>08DPR2399Z</t>
  </si>
  <si>
    <t>FORD 170</t>
  </si>
  <si>
    <t>ZARAGOZA Y BENEMERITO DE LAS AMERICAS NUM. 4211</t>
  </si>
  <si>
    <t>08DPR2400Z</t>
  </si>
  <si>
    <t>SECTOR OBRERO</t>
  </si>
  <si>
    <t>LAURELES NUM.</t>
  </si>
  <si>
    <t>08DPR2402X</t>
  </si>
  <si>
    <t>08DPR2404V</t>
  </si>
  <si>
    <t>DOMINGO BRAVO OVIEDO</t>
  </si>
  <si>
    <t>INDIO GERONIMO NUM.</t>
  </si>
  <si>
    <t>08DPR2405U</t>
  </si>
  <si>
    <t>TALLERES NUM. 123</t>
  </si>
  <si>
    <t>08DPR2406T</t>
  </si>
  <si>
    <t>PORTAL DE EBANO NUM.</t>
  </si>
  <si>
    <t>08DPR2407S</t>
  </si>
  <si>
    <t>A. RULLAN FERRER NUM. 3523</t>
  </si>
  <si>
    <t>08DPR2410F</t>
  </si>
  <si>
    <t>ESCUELA PRIMARIA FELIX ZANDMAN</t>
  </si>
  <si>
    <t>PERCHERON NUM. 10111</t>
  </si>
  <si>
    <t>08DPR2412D</t>
  </si>
  <si>
    <t>GUILLERMO GONZALEZ CAMARENA</t>
  </si>
  <si>
    <t>OSCAR NIEMEYER NUM. 1931</t>
  </si>
  <si>
    <t>08DPR2413C</t>
  </si>
  <si>
    <t>FONDO UNIDO</t>
  </si>
  <si>
    <t>LAGUNA DE ENCINILLA NUM. 4805</t>
  </si>
  <si>
    <t>08DPR2414B</t>
  </si>
  <si>
    <t>OSTRACION E HIPOCAMPO S/N NUM.</t>
  </si>
  <si>
    <t>08DPR2415A</t>
  </si>
  <si>
    <t>BOSQUES DE DURAZNO NUM. 8650</t>
  </si>
  <si>
    <t>08DPR2417Z</t>
  </si>
  <si>
    <t>CARLOS URQUIDI GAYTAN</t>
  </si>
  <si>
    <t>VALLE HONDO NUM.</t>
  </si>
  <si>
    <t>08DPR2420M</t>
  </si>
  <si>
    <t>FEDOR DOSTOYEVSKY Y CESAR BAEZA NUM.</t>
  </si>
  <si>
    <t>08DPR2421L</t>
  </si>
  <si>
    <t>PEDRO LEAL RODRIGUEZ</t>
  </si>
  <si>
    <t>MINA LA NEGRITA NUM.</t>
  </si>
  <si>
    <t>08DPR2422K</t>
  </si>
  <si>
    <t>RAMON REBOLLEDO SOLANO</t>
  </si>
  <si>
    <t>PALACIO DE PAQUIME NUM. 1321</t>
  </si>
  <si>
    <t>08DPR2424I</t>
  </si>
  <si>
    <t>08DPR2425H</t>
  </si>
  <si>
    <t>CALABAZAS NUM.</t>
  </si>
  <si>
    <t>08DPR2426G</t>
  </si>
  <si>
    <t>AGUA CALIENTE DE ARRIBA NUM.</t>
  </si>
  <si>
    <t>08DPR2427F</t>
  </si>
  <si>
    <t>08DPR2429D</t>
  </si>
  <si>
    <t>08DPR2431S</t>
  </si>
  <si>
    <t>LA QUEBRADA NUM.</t>
  </si>
  <si>
    <t>08DPR2433Q</t>
  </si>
  <si>
    <t>AMADOR HERNANDEZ A</t>
  </si>
  <si>
    <t>MINERAL PINOS ALTOS NUM.</t>
  </si>
  <si>
    <t>08DPR2434P</t>
  </si>
  <si>
    <t>08DPR2435O</t>
  </si>
  <si>
    <t>92 Y TENOCHTITLAN NUM.</t>
  </si>
  <si>
    <t>08DPR2436N</t>
  </si>
  <si>
    <t>CLUB ROTARIO INDUSTRIALES NUM. 3</t>
  </si>
  <si>
    <t>RANCHO EL BERRENDO NUM.</t>
  </si>
  <si>
    <t>08DPR2437M</t>
  </si>
  <si>
    <t>OSCAR CHAVIRA MONTES</t>
  </si>
  <si>
    <t>08DPR2439K</t>
  </si>
  <si>
    <t>08DPR2440Z</t>
  </si>
  <si>
    <t>NUEVO MILENIO</t>
  </si>
  <si>
    <t>YODO Y ESTA¶¾O NUM.</t>
  </si>
  <si>
    <t>08DPR2441Z</t>
  </si>
  <si>
    <t>08DPR2442Y</t>
  </si>
  <si>
    <t>MIGUEL ANGEL ACOSTA OCHOA</t>
  </si>
  <si>
    <t>PALACIO PAQUIME Y VALENCIA NUM.</t>
  </si>
  <si>
    <t>08DPR2443X</t>
  </si>
  <si>
    <t>08DPR2444W</t>
  </si>
  <si>
    <t>08DPR2445V</t>
  </si>
  <si>
    <t>08DPR2446U</t>
  </si>
  <si>
    <t>PEDRO E. MEDINA GONZALEZ</t>
  </si>
  <si>
    <t>COMPOSITORES Y ANONIO ZU¶¾IGA NUM.</t>
  </si>
  <si>
    <t>08DPR2448S</t>
  </si>
  <si>
    <t>08DPR2449R</t>
  </si>
  <si>
    <t>08DPR2451F</t>
  </si>
  <si>
    <t>IXTACOMITAN NUM.</t>
  </si>
  <si>
    <t>08DPR2452E</t>
  </si>
  <si>
    <t>08DPR2453D</t>
  </si>
  <si>
    <t>ESTEBAN HERNANDEZ ARREDONDO</t>
  </si>
  <si>
    <t>08DPR2454C</t>
  </si>
  <si>
    <t>MIGUEL QUIÇ'ONES PEDROZA</t>
  </si>
  <si>
    <t>DESIERTO DE SONORA Y DESIERTO DE COLORADO NUM.</t>
  </si>
  <si>
    <t>08DPR2455B</t>
  </si>
  <si>
    <t>CHUANACOTAZIN Y COLIMOLT S/N NUM.</t>
  </si>
  <si>
    <t>08DPR2456A</t>
  </si>
  <si>
    <t>08DPR2458Z</t>
  </si>
  <si>
    <t>CAMINO A CARRIZALILLO S/N NUM.</t>
  </si>
  <si>
    <t>08DPR2459Y</t>
  </si>
  <si>
    <t>TEOFILO OLEA Y LEYVA NUM. 534</t>
  </si>
  <si>
    <t>08DPR2460N</t>
  </si>
  <si>
    <t>NATALIA RAMOS MARQUEZ</t>
  </si>
  <si>
    <t>08DPR2461M</t>
  </si>
  <si>
    <t>CLUB ROTARIO JUAREZ INDUSTRIAL II</t>
  </si>
  <si>
    <t>08DPR2462L</t>
  </si>
  <si>
    <t>ISMAEL LANDEROS VIEZCAS</t>
  </si>
  <si>
    <t>23 PROVINCIAS Y 8 DE DICIEMBRE NUM.</t>
  </si>
  <si>
    <t>08DPR2463K</t>
  </si>
  <si>
    <t>AURELIO VERA FLORES</t>
  </si>
  <si>
    <t>AVENIDA PASEO DE LOS COMPOSITORES NUM. 1305</t>
  </si>
  <si>
    <t>08DPR2464J</t>
  </si>
  <si>
    <t>08DPR2465I</t>
  </si>
  <si>
    <t>ESCUELA PRIMARIA ESFUERZO COMPARTIDO</t>
  </si>
  <si>
    <t>08DPR2466H</t>
  </si>
  <si>
    <t>LA CIENEGUITA NUM.</t>
  </si>
  <si>
    <t>08DPR2469E</t>
  </si>
  <si>
    <t>ISMAEL AVALOS MUÇ'OZ</t>
  </si>
  <si>
    <t>CERESO Y CAPULINES S/N NUM.</t>
  </si>
  <si>
    <t>08DPR2470U</t>
  </si>
  <si>
    <t>ARTICULO 123 CONSTITUCIONAL</t>
  </si>
  <si>
    <t>FUNDICION DE AVALOS NUM.</t>
  </si>
  <si>
    <t>08DPR2471T</t>
  </si>
  <si>
    <t>08DPR2472S</t>
  </si>
  <si>
    <t>AVENIDA JUAREZ NUM. 602</t>
  </si>
  <si>
    <t>08DPR2474Q</t>
  </si>
  <si>
    <t>MAZATLAN NUM. 307</t>
  </si>
  <si>
    <t>08DPR2475P</t>
  </si>
  <si>
    <t>ASARCO</t>
  </si>
  <si>
    <t>GOMEZ FARIAS NUM.</t>
  </si>
  <si>
    <t>08DPR2476O</t>
  </si>
  <si>
    <t>CUITLAHUAC S/N NUM.</t>
  </si>
  <si>
    <t>08DPR2480A</t>
  </si>
  <si>
    <t>08DPR2481Z</t>
  </si>
  <si>
    <t>FORD 191</t>
  </si>
  <si>
    <t>08DPR2484X</t>
  </si>
  <si>
    <t>XICOTENCATL</t>
  </si>
  <si>
    <t>08DPR2485W</t>
  </si>
  <si>
    <t>IGNACIO DUARTE TARIN</t>
  </si>
  <si>
    <t>08DPR2486V</t>
  </si>
  <si>
    <t>08DPR2487U</t>
  </si>
  <si>
    <t>PRIMARIA COMPLEJO EDUCATIVO ARTEMIO DE LA VEGA</t>
  </si>
  <si>
    <t>ARQUITECTO JOSE VILLAGRAN GARCIA NUM. 102</t>
  </si>
  <si>
    <t>08DPR2488T</t>
  </si>
  <si>
    <t>08DPR2490H</t>
  </si>
  <si>
    <t>CAROLINA ZAMBRANO SAENZ</t>
  </si>
  <si>
    <t>SUMAQUE S/N Y VERBENA NUM.</t>
  </si>
  <si>
    <t>08DPR2491G</t>
  </si>
  <si>
    <t>JUANA BARRAGAN NUM. 2802</t>
  </si>
  <si>
    <t>08DPR2492F</t>
  </si>
  <si>
    <t>08DPR2494D</t>
  </si>
  <si>
    <t>FORJADORES DE LA PATRIA</t>
  </si>
  <si>
    <t>PASEOS DE MIRLOS Y PASEOS DE PALOMAS NUM.</t>
  </si>
  <si>
    <t>08DPR2495C</t>
  </si>
  <si>
    <t>DIANA LAURA ROJAS Y 74 NUM.</t>
  </si>
  <si>
    <t>08DPR2496B</t>
  </si>
  <si>
    <t>RAMON LANGARICA QUINTANA</t>
  </si>
  <si>
    <t>08DPR2499Z</t>
  </si>
  <si>
    <t>FORD 190</t>
  </si>
  <si>
    <t>ANTONIO CASTRO LEAL S/N Y ALBERTO VAZQUEZ NUM.</t>
  </si>
  <si>
    <t>08DPR2500Y</t>
  </si>
  <si>
    <t>PEDRO CURIE</t>
  </si>
  <si>
    <t>ACEROS DE CHIHUAHUA Y CIANITA S/N NUM.</t>
  </si>
  <si>
    <t>08DPR2501X</t>
  </si>
  <si>
    <t>LEON BARRI PAREDES</t>
  </si>
  <si>
    <t>QUINTA CAROLINA NUM.</t>
  </si>
  <si>
    <t>08DPR2502W</t>
  </si>
  <si>
    <t>CAMPO BELLO</t>
  </si>
  <si>
    <t>VILLA DEL ALTAIR Y NUEVA FE S/N NUM.</t>
  </si>
  <si>
    <t>08DPR2503V</t>
  </si>
  <si>
    <t>08DPR2504U</t>
  </si>
  <si>
    <t>ALFONSO GARCIA ROBLES</t>
  </si>
  <si>
    <t>MINERAL TORUACHITO NUM. 5100</t>
  </si>
  <si>
    <t>08DPR2505T</t>
  </si>
  <si>
    <t>08DPR2506S</t>
  </si>
  <si>
    <t>RENE MASCAREÇ'AS MIRANDA</t>
  </si>
  <si>
    <t>RAFAEL MURGIA NUM. 1719</t>
  </si>
  <si>
    <t>08DPR2507R</t>
  </si>
  <si>
    <t>7 DE NOVIEMBRE</t>
  </si>
  <si>
    <t>PRADERAS DE TEMORIS S/N NUM.</t>
  </si>
  <si>
    <t>08DPR2508Q</t>
  </si>
  <si>
    <t>TLACAELEL</t>
  </si>
  <si>
    <t>08DPR2509P</t>
  </si>
  <si>
    <t>ANTONIO RODRIGUEZ PEREZ</t>
  </si>
  <si>
    <t>PUERTO DE PALOS Y PUERTO BELIZ S/N NUM.</t>
  </si>
  <si>
    <t>08DPR2510E</t>
  </si>
  <si>
    <t>ROBERTO ALVAREZ ROMO</t>
  </si>
  <si>
    <t>08DPR2511D</t>
  </si>
  <si>
    <t>LUIS ARNOLDO NUÇ'EZ GUTIERREZ</t>
  </si>
  <si>
    <t>PLAYA DEL CONCHAL NUM. 9719</t>
  </si>
  <si>
    <t>08DPR2513B</t>
  </si>
  <si>
    <t>08DPR2516Z</t>
  </si>
  <si>
    <t>08DPR2517Y</t>
  </si>
  <si>
    <t>08DPR2518X</t>
  </si>
  <si>
    <t>EFREN ARELLANO ROSALES</t>
  </si>
  <si>
    <t>08DPR2519W</t>
  </si>
  <si>
    <t>MOCTEZUMA XOCOYOTZIN</t>
  </si>
  <si>
    <t>AVENIDA LUCHA Y ESFUERZO NUM.</t>
  </si>
  <si>
    <t>08DPR2520L</t>
  </si>
  <si>
    <t>08DPR2521K</t>
  </si>
  <si>
    <t>SOCORRO RIVERA</t>
  </si>
  <si>
    <t>AZABACHE NUM.</t>
  </si>
  <si>
    <t>08DPR2522J</t>
  </si>
  <si>
    <t>MIGUEL F. MARTINEZ</t>
  </si>
  <si>
    <t>EL BORDO NUM.</t>
  </si>
  <si>
    <t>08DPR2526F</t>
  </si>
  <si>
    <t>RIVERA LERMA NUM.</t>
  </si>
  <si>
    <t>08DPR2528D</t>
  </si>
  <si>
    <t>RIVERAS DEL BRAVO</t>
  </si>
  <si>
    <t>08DPR2529C</t>
  </si>
  <si>
    <t>JOSE DE LA PAZ RODRIGUEZ</t>
  </si>
  <si>
    <t>SONETO 156 ORIENTE NUM. 550</t>
  </si>
  <si>
    <t>08DPR2530S</t>
  </si>
  <si>
    <t>PRADERA DEL PALMAREJO NUM.</t>
  </si>
  <si>
    <t>08DPR2531R</t>
  </si>
  <si>
    <t>CONCEPCION CORRAL JURADO</t>
  </si>
  <si>
    <t>AVENIDA DE LOS MONARCAS NUM.</t>
  </si>
  <si>
    <t>08DPR2534O</t>
  </si>
  <si>
    <t>08DPR2535N</t>
  </si>
  <si>
    <t>FRANCISCO ACOSTA OCHOA</t>
  </si>
  <si>
    <t>DE LOS MONARCAS NUM.</t>
  </si>
  <si>
    <t>08DPR2536M</t>
  </si>
  <si>
    <t>ALFONSO HERNANDEZ PEREZ</t>
  </si>
  <si>
    <t>SANTA CLEOTILDE NUM. 2440</t>
  </si>
  <si>
    <t>08DPR2537L</t>
  </si>
  <si>
    <t>EFRAIN GONZALEZ LUNA S/N NUM.</t>
  </si>
  <si>
    <t>08DPR2538K</t>
  </si>
  <si>
    <t>08DPR2539J</t>
  </si>
  <si>
    <t>RUBEN PEREZ RAZGADO</t>
  </si>
  <si>
    <t>BAHIA BLANCA NUM.</t>
  </si>
  <si>
    <t>08DPR2540Z</t>
  </si>
  <si>
    <t>REPUBLICA DE CUBA</t>
  </si>
  <si>
    <t>08DPR2542X</t>
  </si>
  <si>
    <t>RIBERA NIAGARA NUM. 6572</t>
  </si>
  <si>
    <t>08DPR2544V</t>
  </si>
  <si>
    <t>SOCORRO VILLAGRAN VIZCAINO</t>
  </si>
  <si>
    <t>RIO MAGDALENA Y RIO VENTUARI S/N NUM.</t>
  </si>
  <si>
    <t>08DPR2548R</t>
  </si>
  <si>
    <t>MANUEL BERNARDO AGUIRRE</t>
  </si>
  <si>
    <t>CALLEJON NI¶¾OS HEROES S/N NUM.</t>
  </si>
  <si>
    <t>08DPR2549Q</t>
  </si>
  <si>
    <t>35 NUM. S/N</t>
  </si>
  <si>
    <t>08DPR2550F</t>
  </si>
  <si>
    <t>PEDRO DE LILLE AIZPURU</t>
  </si>
  <si>
    <t>PARQUE DE MATALEÇ'AS NUM.</t>
  </si>
  <si>
    <t>08DPR2551E</t>
  </si>
  <si>
    <t>DE LA YUNTA Y ANGELES S/N NUM.</t>
  </si>
  <si>
    <t>08DPR2553C</t>
  </si>
  <si>
    <t>SENTIMIENTOS DE LA NACION</t>
  </si>
  <si>
    <t>SATEBO NUM. 9349</t>
  </si>
  <si>
    <t>08DPR2554B</t>
  </si>
  <si>
    <t>08DPR2555A</t>
  </si>
  <si>
    <t>PEDRO ROSALES DE LEON</t>
  </si>
  <si>
    <t>POESIA INDIGENA Y VILLAS DE FRANCIA S/N NUM.</t>
  </si>
  <si>
    <t>08DPR2556Z</t>
  </si>
  <si>
    <t>08DPR2557Z</t>
  </si>
  <si>
    <t>08DPR2559X</t>
  </si>
  <si>
    <t>PEDRO LUIS RAMSES MENESES HOYOS</t>
  </si>
  <si>
    <t>RIVERA DE ZEMPOALA NUM.</t>
  </si>
  <si>
    <t>08DPR2560M</t>
  </si>
  <si>
    <t>15 Y AVENIDA 22 ORIENTE NUM. S/N</t>
  </si>
  <si>
    <t>08DPR2561L</t>
  </si>
  <si>
    <t>PAULA VILLAGRAN VIZCAINO</t>
  </si>
  <si>
    <t>08DPR2562K</t>
  </si>
  <si>
    <t>08DPR2563J</t>
  </si>
  <si>
    <t>CARRETERA SALIDA A PARRAL S/N NUM.</t>
  </si>
  <si>
    <t>08DPR2564I</t>
  </si>
  <si>
    <t>REPUBLICA DE BOLIVIA</t>
  </si>
  <si>
    <t>BOULEVARD ZARAGOZA S/N NUM.</t>
  </si>
  <si>
    <t>08DPR2565H</t>
  </si>
  <si>
    <t>REPUBLICA DE VENEZUELA</t>
  </si>
  <si>
    <t>08DPR2566G</t>
  </si>
  <si>
    <t>RIBERA DE LA PRADERA S/N NUM.</t>
  </si>
  <si>
    <t>08DPR2568E</t>
  </si>
  <si>
    <t>BENITO QUIÇ'ONEZ CANO</t>
  </si>
  <si>
    <t>CA¶¾ON DE URIQUE S/N NUM.</t>
  </si>
  <si>
    <t>08DPR2570T</t>
  </si>
  <si>
    <t>RIVERAS DE MONTE ALBAN MANZANA 40 LOTE 1 NUM.</t>
  </si>
  <si>
    <t>08DPR2571S</t>
  </si>
  <si>
    <t>REPUBLICA DE BRASIL</t>
  </si>
  <si>
    <t>CAMPO GRANDE NUM. 3322</t>
  </si>
  <si>
    <t>08DPR2572R</t>
  </si>
  <si>
    <t>REPUBLICA DE ARGENTINA</t>
  </si>
  <si>
    <t>PASEO DEL SUR Y CAMPO ALEGRE S/N NUM.</t>
  </si>
  <si>
    <t>08DPR2573Q</t>
  </si>
  <si>
    <t>08DPR2576N</t>
  </si>
  <si>
    <t>08DPR2577M</t>
  </si>
  <si>
    <t>EL ASERRADERO NUM.</t>
  </si>
  <si>
    <t>08DPR2578L</t>
  </si>
  <si>
    <t>PRADERAS DE AUSTRALIA S/N NUM.</t>
  </si>
  <si>
    <t>08DPR2579K</t>
  </si>
  <si>
    <t>MINA EL PROGRESO NUM.</t>
  </si>
  <si>
    <t>08DPR2580Z</t>
  </si>
  <si>
    <t>SAN MIGUEL Y SIERRA ALMIRECES NUM.</t>
  </si>
  <si>
    <t>08DPR2581Z</t>
  </si>
  <si>
    <t>SIERRA FRESNILLO NUM. 5121</t>
  </si>
  <si>
    <t>08DPR2584W</t>
  </si>
  <si>
    <t>PRADERAS DEL SOL Y PUERTA DEL SOL NUM.</t>
  </si>
  <si>
    <t>08DPR2585V</t>
  </si>
  <si>
    <t>EDUCAR PARA LA LIBERTAD</t>
  </si>
  <si>
    <t>MONTE BLANCO Y PICO BATIAN S/N NUM.</t>
  </si>
  <si>
    <t>08DPR2586U</t>
  </si>
  <si>
    <t>HACIENDA EL SAUZ Y ACACIA NUM.</t>
  </si>
  <si>
    <t>08DPR2588S</t>
  </si>
  <si>
    <t>08DPR2589R</t>
  </si>
  <si>
    <t>SENDEROS DE MENDIZABAL S/N NUM.</t>
  </si>
  <si>
    <t>08DPR2590G</t>
  </si>
  <si>
    <t>EDELMIRA TORRES IBARRA</t>
  </si>
  <si>
    <t>CABALLERO REAL S/N NUM.</t>
  </si>
  <si>
    <t>08DPR2591F</t>
  </si>
  <si>
    <t>JESUS SALVADOR ALMANZA BUSTILLOS</t>
  </si>
  <si>
    <t>PLAZA DEL CLAVIJERO Y AVENIDA IMPERIO S/N NUM.</t>
  </si>
  <si>
    <t>08DPR2592E</t>
  </si>
  <si>
    <t>JOSE SANTOS VALDEZ</t>
  </si>
  <si>
    <t>BOULEVARD VILLAS DE ALCALA S/N NUM.</t>
  </si>
  <si>
    <t>08DPR2593D</t>
  </si>
  <si>
    <t>RAFAELA TOCOLI CHAVEZ</t>
  </si>
  <si>
    <t>RIO COLUMBIA Y RIO COLORADO S/N NUM.</t>
  </si>
  <si>
    <t>08DPR2594C</t>
  </si>
  <si>
    <t>OLIVIA CANO GONZALEZ</t>
  </si>
  <si>
    <t>08DPR2595B</t>
  </si>
  <si>
    <t>08DPR2596A</t>
  </si>
  <si>
    <t>08DPR2597Z</t>
  </si>
  <si>
    <t>08DPR2599Y</t>
  </si>
  <si>
    <t>08DPR2601W</t>
  </si>
  <si>
    <t>CARLA MARIA HERRERA GUERRERO</t>
  </si>
  <si>
    <t>AVENIDA PASEOS DEL SOL NUM.</t>
  </si>
  <si>
    <t>08DPR2606R</t>
  </si>
  <si>
    <t>NIÇ'EZ DE JUAREZ</t>
  </si>
  <si>
    <t>VALLE DE BENASQUE NUM.</t>
  </si>
  <si>
    <t>08DPR2607Q</t>
  </si>
  <si>
    <t>ARROYO LA PALMA NUM.</t>
  </si>
  <si>
    <t>08DPR2608P</t>
  </si>
  <si>
    <t>ELISA BARBARA SIXTU URQUIZA</t>
  </si>
  <si>
    <t>OLIVO NEGRO Y OLIVAR DE CALIFORNIA S/N NUM.</t>
  </si>
  <si>
    <t>08DPR2609O</t>
  </si>
  <si>
    <t>PORTAL DEL PINO NUM.</t>
  </si>
  <si>
    <t>08DPR2610D</t>
  </si>
  <si>
    <t>DESIERTO DE KAVIR S/N NUM.</t>
  </si>
  <si>
    <t>08DPR2611C</t>
  </si>
  <si>
    <t>SOCORRO RODRIGUEZ VASQUEZ</t>
  </si>
  <si>
    <t>LICENCIADO CARLOS MORALES NUM.</t>
  </si>
  <si>
    <t>08DPR2613A</t>
  </si>
  <si>
    <t>ALICIA ALAMILLO MERAZ</t>
  </si>
  <si>
    <t>SIERRA SANTA ROSALIA NUM. 1021</t>
  </si>
  <si>
    <t>08DPR2614Z</t>
  </si>
  <si>
    <t>ALIANZA POR LA CALIDAD</t>
  </si>
  <si>
    <t>FUENTE DE TREVI S/N NUM.</t>
  </si>
  <si>
    <t>08DPR2615Z</t>
  </si>
  <si>
    <t>08DPR2617X</t>
  </si>
  <si>
    <t>SONETO NUM. 156</t>
  </si>
  <si>
    <t>08DPR2619V</t>
  </si>
  <si>
    <t>ISAAC NEWTON</t>
  </si>
  <si>
    <t>UZBEKISTAN S/N NUM.</t>
  </si>
  <si>
    <t>08DPR2621J</t>
  </si>
  <si>
    <t>FERNANDO JORDAN</t>
  </si>
  <si>
    <t>MONTE SANTA CATALINA NUM.</t>
  </si>
  <si>
    <t>08DPR2626E</t>
  </si>
  <si>
    <t>08DPR2627D</t>
  </si>
  <si>
    <t>08DPR2628C</t>
  </si>
  <si>
    <t>08DPR2629B</t>
  </si>
  <si>
    <t>ALIANZA POR LA EDUCACION</t>
  </si>
  <si>
    <t>FUENTE DE TREVI NUM.</t>
  </si>
  <si>
    <t>08DPR2630R</t>
  </si>
  <si>
    <t>COSTA DE LOS CABOS NUM.</t>
  </si>
  <si>
    <t>08DPR2631Q</t>
  </si>
  <si>
    <t>08DPR2633O</t>
  </si>
  <si>
    <t>HILARIO CARDONA RODRIGUEZ</t>
  </si>
  <si>
    <t>08DPR2636L</t>
  </si>
  <si>
    <t>ARTURO GAMIZ GARCIA</t>
  </si>
  <si>
    <t>ARROYO AMPLIO DE DOLORES NUM.</t>
  </si>
  <si>
    <t>08DPR2637K</t>
  </si>
  <si>
    <t>08DPR2639I</t>
  </si>
  <si>
    <t>LAURENCIO GALLEGOS JIMENEZ</t>
  </si>
  <si>
    <t>PUERTA DEL SOL S/N NUM.</t>
  </si>
  <si>
    <t>08DPR2640Y</t>
  </si>
  <si>
    <t>PRADOS DEL CIELO S/N NUM.</t>
  </si>
  <si>
    <t>08DPR2641X</t>
  </si>
  <si>
    <t>HECTOR MANUEL MUELA REYES</t>
  </si>
  <si>
    <t>TERRANOVA S/N NUM.</t>
  </si>
  <si>
    <t>08DPR2642W</t>
  </si>
  <si>
    <t>CALLE 120 Y SANTA MARIA NUM.</t>
  </si>
  <si>
    <t>08DPR2643V</t>
  </si>
  <si>
    <t>CARLOS MONSIVAIS ACEVES</t>
  </si>
  <si>
    <t>PASEOS DE SAN ISIDRO S/N NUM.</t>
  </si>
  <si>
    <t>08DPR2644U</t>
  </si>
  <si>
    <t>SIERRA VISTA</t>
  </si>
  <si>
    <t>AVENIDA SIERRA VISTA NUM.</t>
  </si>
  <si>
    <t>08DPR2647R</t>
  </si>
  <si>
    <t>PUERTO ESCONDIDO S/N NUM.</t>
  </si>
  <si>
    <t>08DPR2649P</t>
  </si>
  <si>
    <t>15 DE SEPTIEMBRE</t>
  </si>
  <si>
    <t>XOCHIMILCO Y 116A NUM. S/N</t>
  </si>
  <si>
    <t>08DPR2650E</t>
  </si>
  <si>
    <t>MARIA MONARREZ OGAZ</t>
  </si>
  <si>
    <t>RIO SAN FRANCISCO NUM.</t>
  </si>
  <si>
    <t>08DPR2653B</t>
  </si>
  <si>
    <t>PARQUE ESPAÇ'A S/N NUM.</t>
  </si>
  <si>
    <t>08DPR2654A</t>
  </si>
  <si>
    <t>GLORIAS DEL DEPORTE</t>
  </si>
  <si>
    <t>MANUEL GALLEGOS S/N NUM.</t>
  </si>
  <si>
    <t>08DPR2657Y</t>
  </si>
  <si>
    <t>CARMEN TARIN IBARRA</t>
  </si>
  <si>
    <t>PASEOS DE ALMACEÇ'A NUM.</t>
  </si>
  <si>
    <t>08DPR2659W</t>
  </si>
  <si>
    <t>LUCILA LOZOYA ACOSTA</t>
  </si>
  <si>
    <t>08DPR2662J</t>
  </si>
  <si>
    <t>MARIANO IRIGOYEN ESCONTRIAS</t>
  </si>
  <si>
    <t>08DPR2663I</t>
  </si>
  <si>
    <t>REAL DE MINAS</t>
  </si>
  <si>
    <t>AVENIDA TARANTO S/N NUM.</t>
  </si>
  <si>
    <t>08DPR2664H</t>
  </si>
  <si>
    <t>08DPR2667E</t>
  </si>
  <si>
    <t>ROTARIA 7 MARIA MONARREZ OGAZ</t>
  </si>
  <si>
    <t>08DPR2668D</t>
  </si>
  <si>
    <t>CELESTIN FREINET</t>
  </si>
  <si>
    <t>JOSE ANGEL AGUIRRE NUM.</t>
  </si>
  <si>
    <t>08DPR2673P</t>
  </si>
  <si>
    <t>CECILIO POLANCO NAVA</t>
  </si>
  <si>
    <t>AVENIDA RIO NILO NUM.</t>
  </si>
  <si>
    <t>08DPR2674O</t>
  </si>
  <si>
    <t>PRADERAS DEL SOL NUM.</t>
  </si>
  <si>
    <t>08DPR2675N</t>
  </si>
  <si>
    <t>CENTENARIO DEL EJERCITO MEXICANO</t>
  </si>
  <si>
    <t>DE MALLORCA NUM.</t>
  </si>
  <si>
    <t>08DPR2676M</t>
  </si>
  <si>
    <t>MADRE PATRIA</t>
  </si>
  <si>
    <t>HIDROELECTRICA DE CHICOACEN NUM.</t>
  </si>
  <si>
    <t>08DPR2683W</t>
  </si>
  <si>
    <t>TEMORIS NUM. SN</t>
  </si>
  <si>
    <t>08DSN0001P</t>
  </si>
  <si>
    <t>SECUNDARIA PARA TRABAJADORES 1</t>
  </si>
  <si>
    <t>FERNANDO MONTES DE OCA Y JOSE BORUNDA NUM.</t>
  </si>
  <si>
    <t>08DSN0002O</t>
  </si>
  <si>
    <t>14 1/2 NUM. 1605</t>
  </si>
  <si>
    <t>08DSN0005L</t>
  </si>
  <si>
    <t>SECUNDARIA PARA TRABAJADORES 5</t>
  </si>
  <si>
    <t>MANUEL OJINAGA NUM. 1400</t>
  </si>
  <si>
    <t>08DST0001Z</t>
  </si>
  <si>
    <t>SECUNDARIA TECNICA 1</t>
  </si>
  <si>
    <t>EMILIO CARRANZA Y GUADALUPE VICTORIA NUM.</t>
  </si>
  <si>
    <t>08DST0002Z</t>
  </si>
  <si>
    <t>SECUNDARIA TECNICA 2</t>
  </si>
  <si>
    <t>FRANCISCO PIMENTEL Y ARQUITECTURA NUM.</t>
  </si>
  <si>
    <t>08DST0003Y</t>
  </si>
  <si>
    <t>SECUNDARIA TECNICA 3</t>
  </si>
  <si>
    <t>CARRETERA DELICIAS-ROSALES KILOMETRO 4 APARTADO POSTAL 262 NUM.</t>
  </si>
  <si>
    <t>08DST0004X</t>
  </si>
  <si>
    <t>SECUNDARIA TECNICA 4</t>
  </si>
  <si>
    <t>08DST0005W</t>
  </si>
  <si>
    <t>SECUNDARIA TECNICA 5</t>
  </si>
  <si>
    <t>AVENIDA RIO PLATA NUM.</t>
  </si>
  <si>
    <t>08DST0006V</t>
  </si>
  <si>
    <t>SECUNDARIA TECNICA 36</t>
  </si>
  <si>
    <t>SOR JUANA INES DE LA CRUZ NUM. 2103</t>
  </si>
  <si>
    <t>08DST0007U</t>
  </si>
  <si>
    <t>SECUNDARIA TECNICA 7</t>
  </si>
  <si>
    <t>AVENIDA MI¶¾ACA Y MINA APARTADO POSTAL 4 NUM.</t>
  </si>
  <si>
    <t>08DST0009S</t>
  </si>
  <si>
    <t>SECUNDARIA TECNICA 9</t>
  </si>
  <si>
    <t>08DST0010H</t>
  </si>
  <si>
    <t>SECUNDARIA TECNICA 10</t>
  </si>
  <si>
    <t>KILOMETRO 45 CARRETERA JUAREZ-PORVENIR NUM.</t>
  </si>
  <si>
    <t>08DST0011G</t>
  </si>
  <si>
    <t>SECUNDARIA TECNICA 11</t>
  </si>
  <si>
    <t>PROLONGACION VICENTE GUERRERO S/N NUM.</t>
  </si>
  <si>
    <t>08DST0012F</t>
  </si>
  <si>
    <t>SECUNDARIA TECNICA 12</t>
  </si>
  <si>
    <t>08DST0013E</t>
  </si>
  <si>
    <t>SECUNDARIA TECNICA 13</t>
  </si>
  <si>
    <t>MANUEL JIMENEZ NUM. SN</t>
  </si>
  <si>
    <t>08DST0014D</t>
  </si>
  <si>
    <t>SECUNDARIA TECNICA 14</t>
  </si>
  <si>
    <t>EL LARGO MADERA NUM.</t>
  </si>
  <si>
    <t>08DST0016B</t>
  </si>
  <si>
    <t>SECUNDARIA TECNICA 16</t>
  </si>
  <si>
    <t>TORRENCITOS APDO. POSTAL 47 NUM.</t>
  </si>
  <si>
    <t>08DST0017A</t>
  </si>
  <si>
    <t>SECUNDARIA TECNICA 17</t>
  </si>
  <si>
    <t>APARTADO POSTAL 28 NUM.</t>
  </si>
  <si>
    <t>08DST0018Z</t>
  </si>
  <si>
    <t>SECUNDARIA TECNICA 40</t>
  </si>
  <si>
    <t>GUADALUPE GALLARDO NUM. 8903</t>
  </si>
  <si>
    <t>08DST0019Z</t>
  </si>
  <si>
    <t>SECUNDARIA TECNICA 19</t>
  </si>
  <si>
    <t>IGNACIO ZARAGOZA NUM.</t>
  </si>
  <si>
    <t>08DST0020O</t>
  </si>
  <si>
    <t>SECUNDARIA TECNICA 20</t>
  </si>
  <si>
    <t>KILOMETRO 6 CARRETERA A CHIHUAHUA NUM.</t>
  </si>
  <si>
    <t>08DST0021N</t>
  </si>
  <si>
    <t>SECUNDARIA TECNICA 21</t>
  </si>
  <si>
    <t>KM.2 CARRETERA CARDENAS-JULIMES NUM.</t>
  </si>
  <si>
    <t>08DST0022M</t>
  </si>
  <si>
    <t>SECUNDARIA TECNICA 22</t>
  </si>
  <si>
    <t>OJINAGA NUM. 43</t>
  </si>
  <si>
    <t>08DST0023L</t>
  </si>
  <si>
    <t>SECUNDARIA TECNICA 23</t>
  </si>
  <si>
    <t>EL VERGEL NUM.</t>
  </si>
  <si>
    <t>08DST0024K</t>
  </si>
  <si>
    <t>SECUNDARIA TECNICA 24</t>
  </si>
  <si>
    <t>KILOMETRO 1 CARRERERA A JUAREZ NUM.</t>
  </si>
  <si>
    <t>08DST0025J</t>
  </si>
  <si>
    <t>SECUNDARIA TECNICA 25</t>
  </si>
  <si>
    <t>AVENIDA 18 DE MARZO Y SABINAL NUM.</t>
  </si>
  <si>
    <t>08DST0026I</t>
  </si>
  <si>
    <t>SECUNDARIA TECNICA 26</t>
  </si>
  <si>
    <t>AVENIDA JUAREZ NUM. 1802</t>
  </si>
  <si>
    <t>08DST0027H</t>
  </si>
  <si>
    <t>SECUNDARIA TECNICA 27</t>
  </si>
  <si>
    <t>ARISIACHIC Y CUITLAHUAC NUM. 101</t>
  </si>
  <si>
    <t>08DST0028G</t>
  </si>
  <si>
    <t>SECUNDARIA TECNICA 28</t>
  </si>
  <si>
    <t>PROGRESO NUM. 13</t>
  </si>
  <si>
    <t>08DST0029F</t>
  </si>
  <si>
    <t>SECUNDARIA TECNICA 29</t>
  </si>
  <si>
    <t>AVENIDA LOS PINOS NUM. 9001</t>
  </si>
  <si>
    <t>08DST0030V</t>
  </si>
  <si>
    <t>SECUNDARIA TECNICA 30</t>
  </si>
  <si>
    <t>PONCIANO.ARRIAGA Y MARIA MANVEL NUM.</t>
  </si>
  <si>
    <t>08DST0031U</t>
  </si>
  <si>
    <t>SECUNDARIA TECNICA 31</t>
  </si>
  <si>
    <t>CARRETERA ANILLO PERIMETRAL SUR LUIS DONALDO COLOSIO NUM. 1031</t>
  </si>
  <si>
    <t>08DST0032T</t>
  </si>
  <si>
    <t>SECUNDARIA TECNICA 32</t>
  </si>
  <si>
    <t>38A Y PABLO MEOQUI NUM.</t>
  </si>
  <si>
    <t>08DST0033S</t>
  </si>
  <si>
    <t>SECUNDARIA TECNICA 37</t>
  </si>
  <si>
    <t>ROSETILLA NUM. 5701</t>
  </si>
  <si>
    <t>08DST0034R</t>
  </si>
  <si>
    <t>SECUNDARIA TECNICA 39</t>
  </si>
  <si>
    <t>CATALPAS NUM. 1700</t>
  </si>
  <si>
    <t>08DST0035Q</t>
  </si>
  <si>
    <t>SECUNDARIA TECNICA 41</t>
  </si>
  <si>
    <t>BATALLA PAREDON Y BATALLA SANTA ROSA NUM.</t>
  </si>
  <si>
    <t>08DST0036P</t>
  </si>
  <si>
    <t>SECUNDARIA TECNICA 42</t>
  </si>
  <si>
    <t>LERDO DE TEJADA NUM. 6305</t>
  </si>
  <si>
    <t>08DST0037O</t>
  </si>
  <si>
    <t>SECUNDARIA TECNICA 43</t>
  </si>
  <si>
    <t>DORADOS DE VILLA Y AVENIDA 14 SUR NUM.</t>
  </si>
  <si>
    <t>08DST0038N</t>
  </si>
  <si>
    <t>SECUNDARIA TECNICA 38</t>
  </si>
  <si>
    <t>IMPRESORES S/N NUM.</t>
  </si>
  <si>
    <t>08DST0039M</t>
  </si>
  <si>
    <t>SECUNDARIA TECNICA 6</t>
  </si>
  <si>
    <t>AGRPOECUARIA SN NUM.</t>
  </si>
  <si>
    <t>08DST0041A</t>
  </si>
  <si>
    <t>SECUNDARIA TECNICA 33</t>
  </si>
  <si>
    <t>RANCHO MATANUCO Y LAS PAMPAS NUM.</t>
  </si>
  <si>
    <t>08DST0042Z</t>
  </si>
  <si>
    <t>SECUNDARIA TECNICA 34</t>
  </si>
  <si>
    <t>CARRETERA A ROSETILLA KM.3.5 NUM. S/N</t>
  </si>
  <si>
    <t>08DST0043Z</t>
  </si>
  <si>
    <t>SECUNDARIA TECNICA 35</t>
  </si>
  <si>
    <t>EDUCACION TECNOLOGICA S/N NUM.</t>
  </si>
  <si>
    <t>08DST0044Y</t>
  </si>
  <si>
    <t>SECUNDARIA TECNICA 44</t>
  </si>
  <si>
    <t>NEPTUNO NUM. 1903</t>
  </si>
  <si>
    <t>08DST0045X</t>
  </si>
  <si>
    <t>SECUNDARIA TECNICA 45</t>
  </si>
  <si>
    <t>AYUNTAMIENTO S/N NUM.</t>
  </si>
  <si>
    <t>08DST0046W</t>
  </si>
  <si>
    <t>SECUNDARIA TECNICA 46</t>
  </si>
  <si>
    <t>PELICANOS NUM. 5901</t>
  </si>
  <si>
    <t>08DST0047V</t>
  </si>
  <si>
    <t>SECUNDARIA TECNICA 47</t>
  </si>
  <si>
    <t>GABRIEL GARCIA MARQUEZ Y V. FUENTES NUM.</t>
  </si>
  <si>
    <t>08DST0048U</t>
  </si>
  <si>
    <t>SECUNDARIA TECNICA 48</t>
  </si>
  <si>
    <t>CHECOSLOVAQUIA NUM. 335</t>
  </si>
  <si>
    <t>08DST0049T</t>
  </si>
  <si>
    <t>SECUNDARIA TECNICA 49</t>
  </si>
  <si>
    <t>MADRE SELVA NUM.</t>
  </si>
  <si>
    <t>08DST0050I</t>
  </si>
  <si>
    <t>SECUNDARIA TECNICA 50</t>
  </si>
  <si>
    <t>JUSTINIANI Y 45 Y 1/2 NUM.</t>
  </si>
  <si>
    <t>08DST0051H</t>
  </si>
  <si>
    <t>SECUNDARIA TECNICA 51</t>
  </si>
  <si>
    <t>ARGENTINA S/N NUM.</t>
  </si>
  <si>
    <t>08DST0052G</t>
  </si>
  <si>
    <t>SECUNDARIA TECNICA 52</t>
  </si>
  <si>
    <t>AVENIDA 2A Y 10A SUR NUM.</t>
  </si>
  <si>
    <t>08DST0053F</t>
  </si>
  <si>
    <t>SECUNDARIA TECNICA 53</t>
  </si>
  <si>
    <t>AVENIDA SOLIDARIDAD NUM. 3</t>
  </si>
  <si>
    <t>08DST0054E</t>
  </si>
  <si>
    <t>SECUNDARIA TECNICA 54</t>
  </si>
  <si>
    <t>COLONIA SAN ANTONIO, ESTACION CONCHOS NUM.</t>
  </si>
  <si>
    <t>08DST0055D</t>
  </si>
  <si>
    <t>SECUNDARIA TECNICA 55</t>
  </si>
  <si>
    <t>NUEVA ZELANDA NUM.</t>
  </si>
  <si>
    <t>08DST0057B</t>
  </si>
  <si>
    <t>SECUNDARIA TECNICA 57</t>
  </si>
  <si>
    <t>EDUCACION Y PERIFERICO DE LA JUVENTUD NUM.</t>
  </si>
  <si>
    <t>08DST0058A</t>
  </si>
  <si>
    <t>SECUNDARIA TECNICA 58</t>
  </si>
  <si>
    <t>NARCISA HERNANDEZ Y PAULA AUN DE AGUIRRE NUM. 1820</t>
  </si>
  <si>
    <t>08DST0059Z</t>
  </si>
  <si>
    <t>SECUNDARIA TECNICA 59</t>
  </si>
  <si>
    <t>ZACATEPEC NUM.</t>
  </si>
  <si>
    <t>08DST0060P</t>
  </si>
  <si>
    <t>SECUNDARIA TECNICA 60</t>
  </si>
  <si>
    <t>AVENIDA MANUEL J. CLOUTHiER Y LINAZA NUM. 9970</t>
  </si>
  <si>
    <t>08DST0061O</t>
  </si>
  <si>
    <t>SECUNDARIA TECNICA 61</t>
  </si>
  <si>
    <t>DE LA POESIA NUM. 2701</t>
  </si>
  <si>
    <t>08DST0062N</t>
  </si>
  <si>
    <t>SECUNDARIA TECNICA 62</t>
  </si>
  <si>
    <t>72 NUM. 4407</t>
  </si>
  <si>
    <t>08DST0064L</t>
  </si>
  <si>
    <t>SECUNDARIA TECNICA 64</t>
  </si>
  <si>
    <t>VALLE DE IGUALA NUM. 1131</t>
  </si>
  <si>
    <t>08DST0065K</t>
  </si>
  <si>
    <t>SECUNDARIA TECNICA 69</t>
  </si>
  <si>
    <t>PARQUE LERDO NUM.</t>
  </si>
  <si>
    <t>08DST0066J</t>
  </si>
  <si>
    <t>SECUNDARIA TECNICA 70</t>
  </si>
  <si>
    <t>9 DE MAYO S/N NUM.</t>
  </si>
  <si>
    <t>08DST0067I</t>
  </si>
  <si>
    <t>SECUNDARIA TECNICA 71</t>
  </si>
  <si>
    <t>ESTADO DE GUERRERO NUM. 2040</t>
  </si>
  <si>
    <t>08DST0068H</t>
  </si>
  <si>
    <t>SECUNDARIA TECNICA 72</t>
  </si>
  <si>
    <t>PASEO SAUCILLO Y PASEO CAMARGO NUM. 13915</t>
  </si>
  <si>
    <t>08DST0073T</t>
  </si>
  <si>
    <t>SECUNDARIA TECNICA 73</t>
  </si>
  <si>
    <t>AEROMOZA NUM. 9455</t>
  </si>
  <si>
    <t>08DST0074S</t>
  </si>
  <si>
    <t>SECUNDARIA TECNICA 74</t>
  </si>
  <si>
    <t>SORGO S/N NUM.</t>
  </si>
  <si>
    <t>08DST0076Q</t>
  </si>
  <si>
    <t>SECUNDARIA TECNICA 76</t>
  </si>
  <si>
    <t>08DST0078O</t>
  </si>
  <si>
    <t>SECUNDARIA TECNICA 78</t>
  </si>
  <si>
    <t>MINA CERRO COLORADO NUM. 3350</t>
  </si>
  <si>
    <t>08DST0079N</t>
  </si>
  <si>
    <t>SECUNDARIA TECNICA 81</t>
  </si>
  <si>
    <t>08DST0081B</t>
  </si>
  <si>
    <t>SECUNDARIA TECNICA 82</t>
  </si>
  <si>
    <t>RODOLFO FIERRO NUM. 5839</t>
  </si>
  <si>
    <t>08DST0082A</t>
  </si>
  <si>
    <t>SECUNDARIA TECNICA 80</t>
  </si>
  <si>
    <t>PALACIO DE MITRA Y GENERAL MOTORS NUM. 1040</t>
  </si>
  <si>
    <t>08DST0083Z</t>
  </si>
  <si>
    <t>SECUNDARIA TECNICA 84</t>
  </si>
  <si>
    <t>CARLOS CHAVIRA BECERRA NUM. 720</t>
  </si>
  <si>
    <t>08DST0084Z</t>
  </si>
  <si>
    <t>SECUNDARIA TECNICA 79</t>
  </si>
  <si>
    <t>GENERAL ANTONIO NORZAGARAY NUM. 1650</t>
  </si>
  <si>
    <t>08DST0085Y</t>
  </si>
  <si>
    <t>SECUNDARIA TECNICA 85</t>
  </si>
  <si>
    <t>08DST0086X</t>
  </si>
  <si>
    <t>SECUNDARIA TECNICA 86</t>
  </si>
  <si>
    <t>FERVOR PATRIO NUM. 6412</t>
  </si>
  <si>
    <t>08DST0087W</t>
  </si>
  <si>
    <t>SECUNDARIA TECNICA 87</t>
  </si>
  <si>
    <t>08DST0088V</t>
  </si>
  <si>
    <t>SECUNDARIA TECNICA 88 COMPLEJO EDUCATIVO ARTEMIO DE LA VEGA</t>
  </si>
  <si>
    <t>ARQUITECTOS NUM. 2115</t>
  </si>
  <si>
    <t>08DST0090J</t>
  </si>
  <si>
    <t>ESCUELA SECUNDARIA TECNICA NO.90</t>
  </si>
  <si>
    <t>CARRETERA JUAREZ PORVENIR KM.14.5 NUM. S/N</t>
  </si>
  <si>
    <t>08DST0091I</t>
  </si>
  <si>
    <t>SECUNDARIA TECNICA NUM. 91</t>
  </si>
  <si>
    <t>ACUEDUCTO NUM. 8317</t>
  </si>
  <si>
    <t>08DST0092H</t>
  </si>
  <si>
    <t>SECUNDARIA TECNICA 92</t>
  </si>
  <si>
    <t>RIO COLUMBIA NUM.</t>
  </si>
  <si>
    <t>08DST0093G</t>
  </si>
  <si>
    <t>SECUNDARIA TECNICA 93</t>
  </si>
  <si>
    <t>COSTA DE GOMERA ESQUINA CON AVENIDA FUNDADORES DE AMERICA NUM.</t>
  </si>
  <si>
    <t>08DST0094F</t>
  </si>
  <si>
    <t>SECUNDARIA TECNICA 94</t>
  </si>
  <si>
    <t>PASEOS DE SAN ISIDRO NUM.</t>
  </si>
  <si>
    <t>08DST0095E</t>
  </si>
  <si>
    <t>SECUNDARIA TECNICA 95</t>
  </si>
  <si>
    <t>VISTA DEL EBANO NUM.</t>
  </si>
  <si>
    <t>08DST0096D</t>
  </si>
  <si>
    <t>SECUNDARIA TECNICA 96</t>
  </si>
  <si>
    <t>HIDROELECTRICA CHICOACEN S/N NUM.</t>
  </si>
  <si>
    <t>08DTV0002M</t>
  </si>
  <si>
    <t>EJIDO IGNACIO ZARAGOZA (EL WILLY) NUM.</t>
  </si>
  <si>
    <t>08DTV0004K</t>
  </si>
  <si>
    <t>AVENIDA LOPEZ MATEOS NUM.</t>
  </si>
  <si>
    <t>08DTV0005J</t>
  </si>
  <si>
    <t>AVENIDA CONSTITUCION NUM. 304</t>
  </si>
  <si>
    <t>08DTV0006I</t>
  </si>
  <si>
    <t>TELESECUNDARIA 6039</t>
  </si>
  <si>
    <t>08DTV0008G</t>
  </si>
  <si>
    <t>OJO CALIENTE (COLONIA SECA) NUM.</t>
  </si>
  <si>
    <t>08DTV0009F</t>
  </si>
  <si>
    <t>TEMECHI (TEMEYCHI) NUM.</t>
  </si>
  <si>
    <t>08DTV0010V</t>
  </si>
  <si>
    <t>LO DE GIL NUM.</t>
  </si>
  <si>
    <t>08DTV0011U</t>
  </si>
  <si>
    <t>TELESECUNDARIA 6209</t>
  </si>
  <si>
    <t>BABICORA (BABICORA DE CONOACHI) NUM.</t>
  </si>
  <si>
    <t>08DTV0012T</t>
  </si>
  <si>
    <t>08DTV0014R</t>
  </si>
  <si>
    <t>FRANCISCO SARABIA TINOCO</t>
  </si>
  <si>
    <t>08DTV0015Q</t>
  </si>
  <si>
    <t>EL PICHAGUE</t>
  </si>
  <si>
    <t>08DTV0016P</t>
  </si>
  <si>
    <t>08DTV0018N</t>
  </si>
  <si>
    <t>TELESECUNDARIA 6186</t>
  </si>
  <si>
    <t>08DTV0019M</t>
  </si>
  <si>
    <t>JOSE IGNACIO PAVON</t>
  </si>
  <si>
    <t>08DTV0021A</t>
  </si>
  <si>
    <t>08DTV0022Z</t>
  </si>
  <si>
    <t>EL SAUCILLO NUM.</t>
  </si>
  <si>
    <t>08DTV0023Z</t>
  </si>
  <si>
    <t>GUAZAPARES NUM.</t>
  </si>
  <si>
    <t>08DTV0025X</t>
  </si>
  <si>
    <t>JOSEFINA VEGA ORTIZ</t>
  </si>
  <si>
    <t>08DTV0026W</t>
  </si>
  <si>
    <t>ROMULO ESCOBAR</t>
  </si>
  <si>
    <t>08DTV0028U</t>
  </si>
  <si>
    <t>JESUS JOSE PEREZ</t>
  </si>
  <si>
    <t>RANCHO DE ENMEDIO NUM.</t>
  </si>
  <si>
    <t>08DTV0031H</t>
  </si>
  <si>
    <t>08DTV0032G</t>
  </si>
  <si>
    <t>08DTV0034E</t>
  </si>
  <si>
    <t>08DTV0035D</t>
  </si>
  <si>
    <t>08DTV0036C</t>
  </si>
  <si>
    <t>COLONIA ARMENDARIZ NUM.</t>
  </si>
  <si>
    <t>08DTV0037B</t>
  </si>
  <si>
    <t>ANA FRANK</t>
  </si>
  <si>
    <t>08DTV0039Z</t>
  </si>
  <si>
    <t>CAMPECHE NUM.</t>
  </si>
  <si>
    <t>08DTV0040P</t>
  </si>
  <si>
    <t>TELESECUNDARIA FEDERALIZADA</t>
  </si>
  <si>
    <t>08DTV0042N</t>
  </si>
  <si>
    <t>08DTV0043M</t>
  </si>
  <si>
    <t>GOROGACHI NUM.</t>
  </si>
  <si>
    <t>08DTV0047I</t>
  </si>
  <si>
    <t>FRANCISCO I. MADERO NUM.</t>
  </si>
  <si>
    <t>08DTV0050W</t>
  </si>
  <si>
    <t>08DTV0051V</t>
  </si>
  <si>
    <t>08DTV0053T</t>
  </si>
  <si>
    <t>08DTV0054S</t>
  </si>
  <si>
    <t>08DTV0057P</t>
  </si>
  <si>
    <t>08DTV0058O</t>
  </si>
  <si>
    <t>TELESECUNDARIA FEDERAL</t>
  </si>
  <si>
    <t>08DTV0059N</t>
  </si>
  <si>
    <t>IGNACIO VALENZUELA</t>
  </si>
  <si>
    <t>IGNACIO VALENZUELA (LORETO) NUM.</t>
  </si>
  <si>
    <t>08DTV0060C</t>
  </si>
  <si>
    <t>TEPOCHCALLI</t>
  </si>
  <si>
    <t>PALMARITO (AGUA CALIENTE) NUM.</t>
  </si>
  <si>
    <t>08DTV0061B</t>
  </si>
  <si>
    <t>BICENTENARIO DE LA INDEPENDENCIA</t>
  </si>
  <si>
    <t>ARECHUYVO NUM.</t>
  </si>
  <si>
    <t>08DTV0062A</t>
  </si>
  <si>
    <t>08DTV0063Z</t>
  </si>
  <si>
    <t>PROLONGACION CALLE 3A. Y CAMINO A HUAPOC NUM. SN</t>
  </si>
  <si>
    <t>08DTV0064Z</t>
  </si>
  <si>
    <t>SAN JOSE BAQUEACHI NUM.</t>
  </si>
  <si>
    <t>08DTV0065Y</t>
  </si>
  <si>
    <t>ANIMAS DE ARRIBA (EJIDO) NUM.</t>
  </si>
  <si>
    <t>08DTV0066X</t>
  </si>
  <si>
    <t>08DTV0067W</t>
  </si>
  <si>
    <t>MESA DE LA CRUZ NUM.</t>
  </si>
  <si>
    <t>08DTV0068V</t>
  </si>
  <si>
    <t>CHINATU NUM.</t>
  </si>
  <si>
    <t>08DTV0069U</t>
  </si>
  <si>
    <t>08DTV0070J</t>
  </si>
  <si>
    <t>08DTV0072H</t>
  </si>
  <si>
    <t>CIENEGUITA DE SINFOROSA NUM.</t>
  </si>
  <si>
    <t>08DTV0073G</t>
  </si>
  <si>
    <t>08DTV0074F</t>
  </si>
  <si>
    <t>08DTV0076D</t>
  </si>
  <si>
    <t>REYNALDO MANCINAS ALCARAZ</t>
  </si>
  <si>
    <t>08DTV0077C</t>
  </si>
  <si>
    <t>08DTV0078B</t>
  </si>
  <si>
    <t>08DTV0079A</t>
  </si>
  <si>
    <t>SAUL VENANCIO ANCHONDO LOZOYA</t>
  </si>
  <si>
    <t>08DTV0080Q</t>
  </si>
  <si>
    <t>08DTV0081P</t>
  </si>
  <si>
    <t>08DTV0082O</t>
  </si>
  <si>
    <t>MESA DE LA REFORMA NUM.</t>
  </si>
  <si>
    <t>08DTV0084M</t>
  </si>
  <si>
    <t>TENOCHTLI</t>
  </si>
  <si>
    <t>08DTV0086K</t>
  </si>
  <si>
    <t>SAN DIEGO DE ALCALA NUM.</t>
  </si>
  <si>
    <t>08DTV0088I</t>
  </si>
  <si>
    <t>08DTV0089H</t>
  </si>
  <si>
    <t>08DTV0090X</t>
  </si>
  <si>
    <t>SAN JUAN NEPOMUSENO NUM.</t>
  </si>
  <si>
    <t>08DTV0091W</t>
  </si>
  <si>
    <t>HORTENCIA LICON NUM. 11640</t>
  </si>
  <si>
    <t>08DTV0093U</t>
  </si>
  <si>
    <t>08DTV0095S</t>
  </si>
  <si>
    <t>JAIME SABINES</t>
  </si>
  <si>
    <t>08DTV0096R</t>
  </si>
  <si>
    <t>08DTV0097Q</t>
  </si>
  <si>
    <t>CHARLES ROBERT DARWIN</t>
  </si>
  <si>
    <t>08DTV0098P</t>
  </si>
  <si>
    <t>08DTV0100N</t>
  </si>
  <si>
    <t>08DTV0101M</t>
  </si>
  <si>
    <t>08DTV0102L</t>
  </si>
  <si>
    <t>08DTV0104J</t>
  </si>
  <si>
    <t>SAN FRANCISCO DE CHINATU NUM.</t>
  </si>
  <si>
    <t>08DTV0106H</t>
  </si>
  <si>
    <t>LA PINTA NUM.</t>
  </si>
  <si>
    <t>08DTV0107G</t>
  </si>
  <si>
    <t>08DTV0108F</t>
  </si>
  <si>
    <t>FELIX BUSTILLOS SANCHEZ</t>
  </si>
  <si>
    <t>08DTV0109E</t>
  </si>
  <si>
    <t>SALVADOR DALI</t>
  </si>
  <si>
    <t>LOMA DEL MANZANO NUM.</t>
  </si>
  <si>
    <t>08DTV0110U</t>
  </si>
  <si>
    <t>MONTERDE NUM.</t>
  </si>
  <si>
    <t>08DTV0111T</t>
  </si>
  <si>
    <t>SANTA MATILDE NUM.</t>
  </si>
  <si>
    <t>08DTV0112S</t>
  </si>
  <si>
    <t>08DTV0113R</t>
  </si>
  <si>
    <t>08DTV0114Q</t>
  </si>
  <si>
    <t>SAN JOSE DE GUACAYVO NUM.</t>
  </si>
  <si>
    <t>08DTV0116O</t>
  </si>
  <si>
    <t>8 DE MAYO</t>
  </si>
  <si>
    <t>DIVISION DEL NORTE NUM.</t>
  </si>
  <si>
    <t>08DTV0118M</t>
  </si>
  <si>
    <t>08DTV0120A</t>
  </si>
  <si>
    <t>LLANITOS NUM.</t>
  </si>
  <si>
    <t>08DTV0121Z</t>
  </si>
  <si>
    <t>PABLO GOMEZ MARTINEZ</t>
  </si>
  <si>
    <t>AVENIDA OCOTILLO Y CALLE DEL MEZQUITE NUM.</t>
  </si>
  <si>
    <t>08DTV0122Z</t>
  </si>
  <si>
    <t>08DTV0123Y</t>
  </si>
  <si>
    <t>ANTONIO DE SILVA</t>
  </si>
  <si>
    <t>HACIENDA DE LOS SAENZ NUM.</t>
  </si>
  <si>
    <t>08DTV0126V</t>
  </si>
  <si>
    <t>HEREDIAS Y ANEXAS NUM.</t>
  </si>
  <si>
    <t>08DTV0127U</t>
  </si>
  <si>
    <t>08DTV0128T</t>
  </si>
  <si>
    <t>08DTV0129S</t>
  </si>
  <si>
    <t>08DTV0130H</t>
  </si>
  <si>
    <t>08DTV0131G</t>
  </si>
  <si>
    <t>HIDALGO NUM. 6</t>
  </si>
  <si>
    <t>08DTV0132F</t>
  </si>
  <si>
    <t>08DTV0134D</t>
  </si>
  <si>
    <t>08DTV0135C</t>
  </si>
  <si>
    <t>08DTV0137A</t>
  </si>
  <si>
    <t>CIENEGUITA DE RODRIGUEZ NUM.</t>
  </si>
  <si>
    <t>08DTV0138Z</t>
  </si>
  <si>
    <t>ROBERTO FIERRO</t>
  </si>
  <si>
    <t>08DTV0139Z</t>
  </si>
  <si>
    <t>08DTV0141N</t>
  </si>
  <si>
    <t>HORMIGUEROS NUM.</t>
  </si>
  <si>
    <t>08DTV0142M</t>
  </si>
  <si>
    <t>HUICHAGOACHI NUM.</t>
  </si>
  <si>
    <t>08DTV0143L</t>
  </si>
  <si>
    <t>08DTV0144K</t>
  </si>
  <si>
    <t>SAN JUAN DE LOS ITURRALDE NUM.</t>
  </si>
  <si>
    <t>08DTV0146I</t>
  </si>
  <si>
    <t>RANCHO MESA LOS LEALES NUM.</t>
  </si>
  <si>
    <t>08DTV0147H</t>
  </si>
  <si>
    <t>MESA DE LA YERBABUENA NUM.</t>
  </si>
  <si>
    <t>08DTV0148G</t>
  </si>
  <si>
    <t>SEGORACHI NUM.</t>
  </si>
  <si>
    <t>08DTV0149F</t>
  </si>
  <si>
    <t>08DTV0150V</t>
  </si>
  <si>
    <t>SAUCITO DE ARAUJO NUM.</t>
  </si>
  <si>
    <t>08DTV0151U</t>
  </si>
  <si>
    <t>SOROCHIQUE NUM.</t>
  </si>
  <si>
    <t>08DTV0152T</t>
  </si>
  <si>
    <t>EL VENADITO NUM.</t>
  </si>
  <si>
    <t>08DTV0154R</t>
  </si>
  <si>
    <t>TARAHUMARA NUM. SN</t>
  </si>
  <si>
    <t>08DTV0155Q</t>
  </si>
  <si>
    <t>08DTV0156P</t>
  </si>
  <si>
    <t>HUELEYVO NUM.</t>
  </si>
  <si>
    <t>08DTV0157O</t>
  </si>
  <si>
    <t>GONOGOCHI NUM.</t>
  </si>
  <si>
    <t>08DTV0158N</t>
  </si>
  <si>
    <t>LAS MORAS NUM.</t>
  </si>
  <si>
    <t>08DTV0160B</t>
  </si>
  <si>
    <t>TELESECUNDARIA FEDERAL PORFIRIO YA¶¾EZ BARRANCO</t>
  </si>
  <si>
    <t>CIENEGA DE NOROGACHI NUM.</t>
  </si>
  <si>
    <t>08DTV0161A</t>
  </si>
  <si>
    <t>BOSIGOCHI DE ABOREACHI NUM.</t>
  </si>
  <si>
    <t>08DTV0162Z</t>
  </si>
  <si>
    <t>08DTV0163Z</t>
  </si>
  <si>
    <t>LAGUNA JUANOTA NUM.</t>
  </si>
  <si>
    <t>08DTV0164Y</t>
  </si>
  <si>
    <t>GUAGUACHIQUE NUM.</t>
  </si>
  <si>
    <t>08DTV0166W</t>
  </si>
  <si>
    <t>CALAVERAS NUM.</t>
  </si>
  <si>
    <t>08DTV0167V</t>
  </si>
  <si>
    <t>MESA PITORREAL NUM.</t>
  </si>
  <si>
    <t>08DTV0169T</t>
  </si>
  <si>
    <t>08DTV0171H</t>
  </si>
  <si>
    <t>CHINACAS NUM.</t>
  </si>
  <si>
    <t>08DTV0172G</t>
  </si>
  <si>
    <t>08DTV0173F</t>
  </si>
  <si>
    <t>08DTV0174E</t>
  </si>
  <si>
    <t>TEPOCHIQUE NUM.</t>
  </si>
  <si>
    <t>08DTV0175D</t>
  </si>
  <si>
    <t>CIENEGA DE SILVA NUM.</t>
  </si>
  <si>
    <t>08DTV0176C</t>
  </si>
  <si>
    <t>08DTV0177B</t>
  </si>
  <si>
    <t>08DTV0178A</t>
  </si>
  <si>
    <t>JOSE REYES BAEZA NUM.</t>
  </si>
  <si>
    <t>08DTV0179Z</t>
  </si>
  <si>
    <t>08DTV0181O</t>
  </si>
  <si>
    <t>08DTV0182N</t>
  </si>
  <si>
    <t>08DTV0183M</t>
  </si>
  <si>
    <t>08DTV0184L</t>
  </si>
  <si>
    <t>BAGUEACHI NUM.</t>
  </si>
  <si>
    <t>08DTV0185K</t>
  </si>
  <si>
    <t>CARRETERA A PANALACHI KILOMETRO 10 APROXIMADAMENTE PASANDO SISOGUICHI NUM. SN</t>
  </si>
  <si>
    <t>08DTV0186J</t>
  </si>
  <si>
    <t>08DTV0189G</t>
  </si>
  <si>
    <t>08DTV0190W</t>
  </si>
  <si>
    <t>08DTV0191V</t>
  </si>
  <si>
    <t>PLUTARCO ELIAS CALLES S/N NUM.</t>
  </si>
  <si>
    <t>08DTV0193T</t>
  </si>
  <si>
    <t>08DTV0194S</t>
  </si>
  <si>
    <t>SAN JUAN DE DIOS NUM.</t>
  </si>
  <si>
    <t>08DTV0196Q</t>
  </si>
  <si>
    <t>08DTV0197P</t>
  </si>
  <si>
    <t>MUNERACHI NUM.</t>
  </si>
  <si>
    <t>08DTV0198O</t>
  </si>
  <si>
    <t>08DTV0199N</t>
  </si>
  <si>
    <t>TELESECUNDARIA FEDERAL 20 DE NOVIEMBRE</t>
  </si>
  <si>
    <t>ROCOROYVO NUM.</t>
  </si>
  <si>
    <t>08DTV0200M</t>
  </si>
  <si>
    <t>08DTV0201L</t>
  </si>
  <si>
    <t>RANCHERIA OGUIVO NUM.</t>
  </si>
  <si>
    <t>08DTV0202K</t>
  </si>
  <si>
    <t>08DTV0203J</t>
  </si>
  <si>
    <t>08DTV0205H</t>
  </si>
  <si>
    <t>CARRETERA VIA CORTA A CHIHUAHUA KILOMETRO 5 NUM.</t>
  </si>
  <si>
    <t>08DTV0206G</t>
  </si>
  <si>
    <t>08DTV0207F</t>
  </si>
  <si>
    <t>LOS OJUELOS NUM.</t>
  </si>
  <si>
    <t>08DTV0209D</t>
  </si>
  <si>
    <t>PLAYAS NUM.</t>
  </si>
  <si>
    <t>08DTV0210T</t>
  </si>
  <si>
    <t>08DTV0212R</t>
  </si>
  <si>
    <t>08DTV0213Q</t>
  </si>
  <si>
    <t>08DTV0214P</t>
  </si>
  <si>
    <t>08DTV0215O</t>
  </si>
  <si>
    <t>08DTV0218L</t>
  </si>
  <si>
    <t>TALAYOTES DE LOS VOLCANES NUM.</t>
  </si>
  <si>
    <t>08DTV0219K</t>
  </si>
  <si>
    <t>08DTV0220Z</t>
  </si>
  <si>
    <t>08DTV0221Z</t>
  </si>
  <si>
    <t>AREPONAPUCHI NUM.</t>
  </si>
  <si>
    <t>08DTV0222Y</t>
  </si>
  <si>
    <t>SAN JUAN PIEDRA LARGA NUM.</t>
  </si>
  <si>
    <t>08DTV0224W</t>
  </si>
  <si>
    <t>BACABUREACHI NUM.</t>
  </si>
  <si>
    <t>08DTV0225V</t>
  </si>
  <si>
    <t>08DTV0226U</t>
  </si>
  <si>
    <t>08DTV0227T</t>
  </si>
  <si>
    <t>08DTV0228S</t>
  </si>
  <si>
    <t>LAS DELICIAS SEGORACHI NUM.</t>
  </si>
  <si>
    <t>08DTV0235B</t>
  </si>
  <si>
    <t>08EDI0001A</t>
  </si>
  <si>
    <t>MIGUELITOS NUM. 4001</t>
  </si>
  <si>
    <t>08EDI0003Z</t>
  </si>
  <si>
    <t>ESTANCIA INFANTIL MUNICIPAL EVA SAMANO DE LOPEZ MATEOS</t>
  </si>
  <si>
    <t>BOULEVARD EJE VIAL JUAN GABRIEL NUM. 2200</t>
  </si>
  <si>
    <t>08EDI0004Y</t>
  </si>
  <si>
    <t>AVENIDA TEOFILO BORUNDA NUM. 3900</t>
  </si>
  <si>
    <t>08EES0016I</t>
  </si>
  <si>
    <t>SECUNDARIA ESTATAL 3013</t>
  </si>
  <si>
    <t>MIGUEL TRILLO Y 10 NUM.</t>
  </si>
  <si>
    <t>08EES0017H</t>
  </si>
  <si>
    <t>SECUNDARIA ESTATAL 3014</t>
  </si>
  <si>
    <t>RIO SACRAMENTO NUM. 1201</t>
  </si>
  <si>
    <t>08EES0020V</t>
  </si>
  <si>
    <t>SECUNDARIA ESTATAL 3049 CONCORDIA</t>
  </si>
  <si>
    <t>JUAREZ Y PROGRESO S/N NUM.</t>
  </si>
  <si>
    <t>08EES0023S</t>
  </si>
  <si>
    <t>SECUNDARIA ESTATAL 3026</t>
  </si>
  <si>
    <t>ZARAGOZA Y DEPORTIVA NUM. 2010</t>
  </si>
  <si>
    <t>08EES0024R</t>
  </si>
  <si>
    <t>SECUNDARIA ESTATAL 3023</t>
  </si>
  <si>
    <t>08EES0025Q</t>
  </si>
  <si>
    <t>SECUNDARIA ESTATAL 3036 SECCION XLII</t>
  </si>
  <si>
    <t>PROLONGACION 5 DE FEBRERO NUM. S/N</t>
  </si>
  <si>
    <t>08EES0052N</t>
  </si>
  <si>
    <t>SECUNDARIA ESTATAL 3015 SOR JUANA INES DE LA CRUZ</t>
  </si>
  <si>
    <t>AVENIDA FRANCISCO VILLA Y COSTA RICA NUM.</t>
  </si>
  <si>
    <t>08EES0058H</t>
  </si>
  <si>
    <t>SECUNDARIA ESTATAL 3020 CENTRO ESCOLAR CENTENARIO</t>
  </si>
  <si>
    <t>J DE LA LUZ CORRAL Y 33 NUM. 3114</t>
  </si>
  <si>
    <t>08EES0068O</t>
  </si>
  <si>
    <t>SECUNDARIA ESTATAL 3001</t>
  </si>
  <si>
    <t>VICENTE GUERRERO Y RAMON CORONA NUM.</t>
  </si>
  <si>
    <t>08EES0069N</t>
  </si>
  <si>
    <t>SECUNDARIA ESTATAL 3002</t>
  </si>
  <si>
    <t>PLAN DE AYALA Y JUAN ESCUTIA NUM.</t>
  </si>
  <si>
    <t>08EES0070C</t>
  </si>
  <si>
    <t>SECUNDARIA ESTATAL 3003</t>
  </si>
  <si>
    <t>AGUASCALIENTES Y NIÇ'OS HEROES S/N NUM.</t>
  </si>
  <si>
    <t>08EES0071B</t>
  </si>
  <si>
    <t>SECUNDARIA ESTATAL 3004 JUAN ALANIS</t>
  </si>
  <si>
    <t>08EES0072A</t>
  </si>
  <si>
    <t>SECUNDARIA ESTATAL 3005 CENTRO ESCOLAR BENITO JUAREZ</t>
  </si>
  <si>
    <t>MARIO JIMENEZ NUM. 401</t>
  </si>
  <si>
    <t>08EES0074Z</t>
  </si>
  <si>
    <t>SECUNDARIA ESTATAL 3007 VALENTIN GOMEZ FARIAS</t>
  </si>
  <si>
    <t>ANILLO PERIMETRAL SUR S/N NUM.</t>
  </si>
  <si>
    <t>08EES0075Y</t>
  </si>
  <si>
    <t>SECUNDARIA ESTATAL 3008 CENTRO ESCOLAR BENITO JUAREZ</t>
  </si>
  <si>
    <t>08EES0076X</t>
  </si>
  <si>
    <t>SECUNDARIA ESTATAL 3009 CENTRO ESCOLAR CENTENARIO</t>
  </si>
  <si>
    <t>08EES0077W</t>
  </si>
  <si>
    <t>SECUNDARIA ESTATAL 3010 HEROES FERROCARRILEROS</t>
  </si>
  <si>
    <t>RIO LERMA NUM.</t>
  </si>
  <si>
    <t>08EES0106A</t>
  </si>
  <si>
    <t>SECUNDARIA ESTATAL 3039 BENITO JUAREZ</t>
  </si>
  <si>
    <t>AVENIDA DOS NACIONES NUM. 928</t>
  </si>
  <si>
    <t>08EES0108Z</t>
  </si>
  <si>
    <t>SECUNDARIA ESTATAL 3047 ABRAHAM GONZALEZ</t>
  </si>
  <si>
    <t>ANAHUAC NUM. 321</t>
  </si>
  <si>
    <t>08EES0110N</t>
  </si>
  <si>
    <t>SECUNDARIA ESTATAL 3018 JUSTO SIERRA</t>
  </si>
  <si>
    <t>3A Y MATAMOROS NUM. 301</t>
  </si>
  <si>
    <t>08EES0113K</t>
  </si>
  <si>
    <t>SECUNDARIA ESTATAL 3040</t>
  </si>
  <si>
    <t>AGAPITO TERRAZAS NUM.</t>
  </si>
  <si>
    <t>08EES0114J</t>
  </si>
  <si>
    <t>SECUNDARIA ESTATAL 3035 ABRAHAM GONZALEZ</t>
  </si>
  <si>
    <t>FRANCISCO I MADERO NUM. 101</t>
  </si>
  <si>
    <t>08EES0115I</t>
  </si>
  <si>
    <t>SECUNDARIA ESTATAL 3029 GUADALUPE VICTORIA</t>
  </si>
  <si>
    <t>VICENTE GUERRERO Y PRIMERA NUM. 101</t>
  </si>
  <si>
    <t>08EES0118F</t>
  </si>
  <si>
    <t>SECUNDARIA ESTATAL 3048 ERNESTO LOZANO</t>
  </si>
  <si>
    <t>2A. Y ZARAGOZA NUM.</t>
  </si>
  <si>
    <t>08EES0119E</t>
  </si>
  <si>
    <t>SECUNDARIA ESTATAL 3051 FILOMENO PARRA</t>
  </si>
  <si>
    <t>AVENIDA JUAREZ Y 2A NUM.</t>
  </si>
  <si>
    <t>08EES0121T</t>
  </si>
  <si>
    <t>SECUNDARIA ESTATAL 3052 PRAXEDIS GINER DURAN</t>
  </si>
  <si>
    <t>AVENIDA ADOLFO LOPEZ MATEOS NUM. 20</t>
  </si>
  <si>
    <t>08EES0122S</t>
  </si>
  <si>
    <t>SECUNDARIA ESTATAL 3019 JAIME TORRES BODET</t>
  </si>
  <si>
    <t>20 DE NOVIEMBRE Y JUSTO SIERRA NUM.</t>
  </si>
  <si>
    <t>08EES0126O</t>
  </si>
  <si>
    <t>SECUNDARIA ESTATAL 3012</t>
  </si>
  <si>
    <t>NI¶¾OS HEROES Y AGUASCALIENTES NUM. 5215</t>
  </si>
  <si>
    <t>08EES0128M</t>
  </si>
  <si>
    <t>SECUNDARIA ESTATAL 3022</t>
  </si>
  <si>
    <t>16 Y MADERO NUM. S/N</t>
  </si>
  <si>
    <t>08EES0131Z</t>
  </si>
  <si>
    <t>SECUNDARIA ESTATAL 3043 MARTIN H. BARRIOS ALVAREZ</t>
  </si>
  <si>
    <t>SANTIAGO DE CHILE Y SUCRE NUM.</t>
  </si>
  <si>
    <t>08EES0147A</t>
  </si>
  <si>
    <t>SECUNDARIA ESTATAL 3011 CENTRO ESCOLAR MA EDMEE ALVAREZ</t>
  </si>
  <si>
    <t>42 NUM. 815</t>
  </si>
  <si>
    <t>08EES0151N</t>
  </si>
  <si>
    <t>SECUNDARIA ESTATAL 3016</t>
  </si>
  <si>
    <t>AVENIDA LOPEZ MATEOS Y BENJAMIN FRANKLIN NUM.</t>
  </si>
  <si>
    <t>08EES0164R</t>
  </si>
  <si>
    <t>SECUNDARIA ESTATAL 3024 HEROES FERROCARRILEROS</t>
  </si>
  <si>
    <t>ZEUS S/N Y DIONISIO NUM.</t>
  </si>
  <si>
    <t>08EES0165Q</t>
  </si>
  <si>
    <t>SECUNDARIA ESTATAL 3025 CENTRO ESCOLAR MA EDMEE ALVAREZ</t>
  </si>
  <si>
    <t>08EES0175X</t>
  </si>
  <si>
    <t>SECUNDARIA ESTATAL 3021 CLUB DE LEONES</t>
  </si>
  <si>
    <t>CALLEJON 19 Y 2 DE ABRIL NUM.</t>
  </si>
  <si>
    <t>08EES0177V</t>
  </si>
  <si>
    <t>SECUNDARIA ESTATAL 3006 PEDRO ZULOAGA</t>
  </si>
  <si>
    <t>NICOLAS BRAVO Y 51 NUM.</t>
  </si>
  <si>
    <t>08EES0178U</t>
  </si>
  <si>
    <t>SECUNDARIA ESTATAL 3027 SOR JUANA INES DE LA CRUZ</t>
  </si>
  <si>
    <t>08EES0179T</t>
  </si>
  <si>
    <t>SECUNDARIA ESTATAL 3030 JUSTO SIERRA</t>
  </si>
  <si>
    <t>SEBASTIAN LERDO DE TEJADA NUM. 1</t>
  </si>
  <si>
    <t>08EES0180I</t>
  </si>
  <si>
    <t>SECUNDARIA ESTATAL 3053</t>
  </si>
  <si>
    <t>TERMINAL Y AVENIDA FRANCISCO VILLA NUM.</t>
  </si>
  <si>
    <t>08EES0181H</t>
  </si>
  <si>
    <t>SECUNDARIA ESTATAL 3032</t>
  </si>
  <si>
    <t>AVENIDA GUILLERMO PRIETO NUM.</t>
  </si>
  <si>
    <t>08EES0182G</t>
  </si>
  <si>
    <t>SECUNDARIA ESTATAL 3046</t>
  </si>
  <si>
    <t>08EES0183F</t>
  </si>
  <si>
    <t>SECUNDARIA ESTATAL 3031 JOSE MARIA LUIS MORA</t>
  </si>
  <si>
    <t>VARA DE SAN JUAN NUM.</t>
  </si>
  <si>
    <t>08EES0184E</t>
  </si>
  <si>
    <t>SECUNDARIA ESTATAL 3033 FELIX U. GOMEZ</t>
  </si>
  <si>
    <t>BRASIL ORIENTE NUM. 704</t>
  </si>
  <si>
    <t>08EES0185D</t>
  </si>
  <si>
    <t>SECUNDARIA ESTATAL 3044</t>
  </si>
  <si>
    <t>ALONDRA Y PERDIZ NUM. 4105</t>
  </si>
  <si>
    <t>08EES0187B</t>
  </si>
  <si>
    <t>SECUNDARIA ESTATAL 3034 FRANCISCO R. ALMADA</t>
  </si>
  <si>
    <t>AVENIDA CENTENARIO NUM. 34</t>
  </si>
  <si>
    <t>08EES0192N</t>
  </si>
  <si>
    <t>SECUNDARIA ESTATAL 3055 FRANCISCA LOZANO OLIVAS</t>
  </si>
  <si>
    <t>AVENIDA ORTIZ MENA Y PROLONGACION SONORA NUM.</t>
  </si>
  <si>
    <t>08EES0193M</t>
  </si>
  <si>
    <t>SECUNDARIA ESTATAL 3042</t>
  </si>
  <si>
    <t>PRADERAS DEL SOL Y PROLONGACION AVENIDA DE LAS TORRES NUM.</t>
  </si>
  <si>
    <t>08EES0194L</t>
  </si>
  <si>
    <t>SECUNDARIA ESTATAL 3038 EMILIANO ZAPATA</t>
  </si>
  <si>
    <t>4A Y MORELOS NUM. 100</t>
  </si>
  <si>
    <t>08EES0196J</t>
  </si>
  <si>
    <t>SECUNDARIA ESTATAL 3054 JAIME TORRES BODET</t>
  </si>
  <si>
    <t>LAS VARAS NUM.</t>
  </si>
  <si>
    <t>08EES0197I</t>
  </si>
  <si>
    <t>SECUNDARIA ESTATAL 3058 MARIA ELISA GRIENSEN ZAMBRANO</t>
  </si>
  <si>
    <t>ALBERTO VAZQUEZ DEL MERCADO NUM.</t>
  </si>
  <si>
    <t>08EES0198H</t>
  </si>
  <si>
    <t>SECUNDARIA ESTATAL 3059 PLUTARCO ELIAS CALLES</t>
  </si>
  <si>
    <t>ALFONSO SOSA VERA Y SIMON SARLAT NAVA S/N NUM.</t>
  </si>
  <si>
    <t>08EES0199G</t>
  </si>
  <si>
    <t>SECUNDARIA ESTATAL 3060</t>
  </si>
  <si>
    <t>RODOLFO FIERRO Y 25 NUM.</t>
  </si>
  <si>
    <t>08EES0200F</t>
  </si>
  <si>
    <t>SECUNDARIA ESTATAL 3061</t>
  </si>
  <si>
    <t>MALLAS NUM. 7805</t>
  </si>
  <si>
    <t>08EES0201E</t>
  </si>
  <si>
    <t>SECUNDARIA ESTATAL 3062 CLUB SERTOMA PAQUIME</t>
  </si>
  <si>
    <t>AVENIDA PASEO DE LA REFORMA Y EMILIANO ZAPATA NUM.</t>
  </si>
  <si>
    <t>08EES0202D</t>
  </si>
  <si>
    <t>SECUNDARIA ESTATAL 3063</t>
  </si>
  <si>
    <t>NOVENA Y PRI NUM. 600</t>
  </si>
  <si>
    <t>08EES0203C</t>
  </si>
  <si>
    <t>SECUNDARIA ESTATAL 3064 GUADALUPE VICTORIA</t>
  </si>
  <si>
    <t>GONZALO DE SANDOVAL NUM. 3816</t>
  </si>
  <si>
    <t>08EES0204B</t>
  </si>
  <si>
    <t>SECUNDARIA ESTATAL 3065 DAVID ALFARO SIQUEIROS</t>
  </si>
  <si>
    <t>JOSE GIL FORTOUL S/N NUM.</t>
  </si>
  <si>
    <t>08EES0205A</t>
  </si>
  <si>
    <t>SECUNDARIA ESTATAL 3066 PLUTARCO ELIAS CALLES</t>
  </si>
  <si>
    <t>08EES0206Z</t>
  </si>
  <si>
    <t>SECUNDARIA ESTATAL 3067</t>
  </si>
  <si>
    <t>08EJN0001X</t>
  </si>
  <si>
    <t>EVA SAMANO DE LOPEZ MATEOS 1073</t>
  </si>
  <si>
    <t>28 Y 14 DE JULIO NUM.</t>
  </si>
  <si>
    <t>08EJN0002W</t>
  </si>
  <si>
    <t>CLUB DE LEONES 1027</t>
  </si>
  <si>
    <t>CRISTO REY S/N NUM.</t>
  </si>
  <si>
    <t>08EJN0003V</t>
  </si>
  <si>
    <t>MARIA MONTESSORI 1100</t>
  </si>
  <si>
    <t>AVENIDA ADOLFO LOPEZ MATEOS NUM.</t>
  </si>
  <si>
    <t>08EJN0005T</t>
  </si>
  <si>
    <t>AURELIA AGUERO 1124</t>
  </si>
  <si>
    <t>38 Y 1 DE MAYO NUM.</t>
  </si>
  <si>
    <t>08EJN0006S</t>
  </si>
  <si>
    <t>NIÇ'EZ MEXICANA 1123</t>
  </si>
  <si>
    <t>POPOCATEPETL Y NEVADO DE COLIMA S/N NUM.</t>
  </si>
  <si>
    <t>08EJN0007R</t>
  </si>
  <si>
    <t>JESUS LOZOYA SOLIS 1127</t>
  </si>
  <si>
    <t>08EJN0008Q</t>
  </si>
  <si>
    <t>LUIS URIAS BELDERRAIN 1080</t>
  </si>
  <si>
    <t>CLAUDIA Y REGINA NUM.</t>
  </si>
  <si>
    <t>08EJN0009P</t>
  </si>
  <si>
    <t>CENTRO DIF SAN RAFAEL 1139</t>
  </si>
  <si>
    <t>TAMBOREL NUM. 2104</t>
  </si>
  <si>
    <t>08EJN0010E</t>
  </si>
  <si>
    <t>NICOLAS BRAVO 1087</t>
  </si>
  <si>
    <t>PEDRO ROSALES DE LEON NUM.</t>
  </si>
  <si>
    <t>08EJN0011D</t>
  </si>
  <si>
    <t>GABRIELA MISTRAL 1132</t>
  </si>
  <si>
    <t>08EJN0013B</t>
  </si>
  <si>
    <t>ALMAS INFANTILES 1129</t>
  </si>
  <si>
    <t>LIBERTAD Y J. N. MEDINA NUM. 45</t>
  </si>
  <si>
    <t>08EJN0015Z</t>
  </si>
  <si>
    <t>JOSEFA ORTIZ DE DOMINGUEZ 1036</t>
  </si>
  <si>
    <t>CARNERO NUM. 129</t>
  </si>
  <si>
    <t>08EJN0016Z</t>
  </si>
  <si>
    <t>IGNACIO ALLENDE 1125</t>
  </si>
  <si>
    <t>PE¶¾A BLANCA S/N NUM.</t>
  </si>
  <si>
    <t>08EJN0019W</t>
  </si>
  <si>
    <t>MEXICO LEALTAD 1134</t>
  </si>
  <si>
    <t>PABLO MEOQUI Y 35 NUM. 5606</t>
  </si>
  <si>
    <t>08EJN0020L</t>
  </si>
  <si>
    <t>TIERRA Y LIBERTAD 1102</t>
  </si>
  <si>
    <t>RODOLFO FIERRO NUM.</t>
  </si>
  <si>
    <t>08EJN0023I</t>
  </si>
  <si>
    <t>SOR JUANA INES DE LA CRUZ 1156</t>
  </si>
  <si>
    <t>ARMANDO B. CHAVEZ Y MEXICO NUM.</t>
  </si>
  <si>
    <t>08EJN0024H</t>
  </si>
  <si>
    <t>MARIA LOPEZ VILLANUEVA 1113</t>
  </si>
  <si>
    <t>AVENIDA ACACIAS NUM. 1113</t>
  </si>
  <si>
    <t>08EJN0025G</t>
  </si>
  <si>
    <t>FERNANDO MONTES DE OCA 1136</t>
  </si>
  <si>
    <t>AVENIDA INDEPENDENCIA SN BARRIO LOS OJITOS NUM.</t>
  </si>
  <si>
    <t>08EJN0026F</t>
  </si>
  <si>
    <t>DIF ESTATAL JUANA DE ASBAJE 1131</t>
  </si>
  <si>
    <t>ROSAS Y MIGUELITOS S/N NUM.</t>
  </si>
  <si>
    <t>08EJN0027E</t>
  </si>
  <si>
    <t>ROSAURA ZAPATA 1148</t>
  </si>
  <si>
    <t>CIRCONIO Y JUAN B. ESCUDERO NUM.</t>
  </si>
  <si>
    <t>08EJN0028D</t>
  </si>
  <si>
    <t>ESTEFANIA CASTAÇ'EDA 1154</t>
  </si>
  <si>
    <t>SECOYA Y GLADIOLAS NUM.</t>
  </si>
  <si>
    <t>08EJN0029C</t>
  </si>
  <si>
    <t>CHIHUAHUA 1152</t>
  </si>
  <si>
    <t>LIC. SOTO Y GAMA NUM. 3783</t>
  </si>
  <si>
    <t>08EJN0032Q</t>
  </si>
  <si>
    <t>FEDERICO FROEBEL 1149</t>
  </si>
  <si>
    <t>ARTICULO DEL 57 NUM. 3537</t>
  </si>
  <si>
    <t>08EJN0039J</t>
  </si>
  <si>
    <t>CONSUELO AGUILAR LOZANO 1161</t>
  </si>
  <si>
    <t>PLOMO Y ARTICULO 123 NUM.</t>
  </si>
  <si>
    <t>08EJN0041Y</t>
  </si>
  <si>
    <t>LUIS URIAS BELDERRAIN 1145</t>
  </si>
  <si>
    <t>08EJN0042X</t>
  </si>
  <si>
    <t>ABRAHAM GONZALEZ 1144</t>
  </si>
  <si>
    <t>10 DE MAYO NUM.</t>
  </si>
  <si>
    <t>08EJN0043W</t>
  </si>
  <si>
    <t>SEWARARE 1200</t>
  </si>
  <si>
    <t>AVENIDA RIO URUGUAY S/N NUM.</t>
  </si>
  <si>
    <t>08EJN0055A</t>
  </si>
  <si>
    <t>FEDERICO FROEBEL 1198</t>
  </si>
  <si>
    <t>HEROES DEL CARRIZAL Y LEON GUZMAN NUM. 2320</t>
  </si>
  <si>
    <t>08EJN0060M</t>
  </si>
  <si>
    <t>INDEPENDENCIA 1164</t>
  </si>
  <si>
    <t>PRIVADA DE COLON S/N NUM.</t>
  </si>
  <si>
    <t>08EJN0061L</t>
  </si>
  <si>
    <t>FRANCISCO I. MADERO 1165</t>
  </si>
  <si>
    <t>BARTOLOME DE MEDINA S/N NUM.</t>
  </si>
  <si>
    <t>08EJN0089R</t>
  </si>
  <si>
    <t>MIGUEL HIDALGO 1103</t>
  </si>
  <si>
    <t>TOPACIO S/N NUM.</t>
  </si>
  <si>
    <t>08EJN0090G</t>
  </si>
  <si>
    <t>AGUSTIN MELGAR 1104</t>
  </si>
  <si>
    <t>08EJN0091F</t>
  </si>
  <si>
    <t>12 DE OCTUBRE 1105</t>
  </si>
  <si>
    <t>5A. NUM. S/N</t>
  </si>
  <si>
    <t>08EJN0103U</t>
  </si>
  <si>
    <t>MARGARITA MAZA DE JUAREZ 1107</t>
  </si>
  <si>
    <t>URUACHI NUM.</t>
  </si>
  <si>
    <t>08EJN0104T</t>
  </si>
  <si>
    <t>CLUB DE LEONES 1108</t>
  </si>
  <si>
    <t>LIBERTAD Y VICTORIA NUM. 1911</t>
  </si>
  <si>
    <t>08EJN0105S</t>
  </si>
  <si>
    <t>5 DE MAYO 1109</t>
  </si>
  <si>
    <t>6A. Y MINA NUM.</t>
  </si>
  <si>
    <t>08EJN0106R</t>
  </si>
  <si>
    <t>BENITO JUAREZ 1110</t>
  </si>
  <si>
    <t>OJINAGA Y 16 NUM.</t>
  </si>
  <si>
    <t>08EJN0108P</t>
  </si>
  <si>
    <t>BENITO JUAREZ 1111</t>
  </si>
  <si>
    <t>SECRETARIA DE EDUCACION PUBLICA NUM. 2008</t>
  </si>
  <si>
    <t>08EJN0109O</t>
  </si>
  <si>
    <t>MARIA MONTESSORI 1115</t>
  </si>
  <si>
    <t>4 DE OCTUBRE Y TERCERA NUM.</t>
  </si>
  <si>
    <t>08EJN0110D</t>
  </si>
  <si>
    <t>EMILIANO ZAPATA 1116</t>
  </si>
  <si>
    <t>NARCISOS Y VIOLETAS NUM.</t>
  </si>
  <si>
    <t>08EJN0111C</t>
  </si>
  <si>
    <t>BENITO JUAREZ 1117</t>
  </si>
  <si>
    <t>SEGUNDA NUM. 407</t>
  </si>
  <si>
    <t>08EJN0113A</t>
  </si>
  <si>
    <t>ADOLFO LOPEZ MATEOS 1119</t>
  </si>
  <si>
    <t>PRIVADA DE MINA NUM. 8410</t>
  </si>
  <si>
    <t>08EJN0115Z</t>
  </si>
  <si>
    <t>ANA MARIA GALLAGA 1003</t>
  </si>
  <si>
    <t>PLAZA DE LAS AMERICAS NUM.</t>
  </si>
  <si>
    <t>08EJN0118W</t>
  </si>
  <si>
    <t>MARIA MONTESSORI 1007</t>
  </si>
  <si>
    <t>BUSTAMANTE NUM. 2504</t>
  </si>
  <si>
    <t>08EJN0120K</t>
  </si>
  <si>
    <t>AGUSTIN MELGAR 1009</t>
  </si>
  <si>
    <t>LA JUNTA Y SINALOA NUM. 1500</t>
  </si>
  <si>
    <t>08EJN0121J</t>
  </si>
  <si>
    <t>CARMEN MEZA DE HERNANDEZ 1010</t>
  </si>
  <si>
    <t>AVENIDA MELCHOR OCAMPO NUM. 1801</t>
  </si>
  <si>
    <t>08EJN0122I</t>
  </si>
  <si>
    <t>ALBINO MIRELES 1011</t>
  </si>
  <si>
    <t>AVENIDA CUAUHTEMOC Y MIRADOR NUM.</t>
  </si>
  <si>
    <t>08EJN0123H</t>
  </si>
  <si>
    <t>20 DE NOVIEMBRE 1012</t>
  </si>
  <si>
    <t>9A NUM. 3007</t>
  </si>
  <si>
    <t>08EJN0124G</t>
  </si>
  <si>
    <t>JOSE DOLORES PALOMINO 1013</t>
  </si>
  <si>
    <t>JOSE ELIGIO MUNOZ Y 33A. NUM.</t>
  </si>
  <si>
    <t>08EJN0125F</t>
  </si>
  <si>
    <t>GUADALUPE VICTORIA 1014</t>
  </si>
  <si>
    <t>JIMENEZ NUM. 3000</t>
  </si>
  <si>
    <t>08EJN0126E</t>
  </si>
  <si>
    <t>PRAXEDIS G. GUERRERO 1015</t>
  </si>
  <si>
    <t>NICOLAS BRAVO NUM. 2501</t>
  </si>
  <si>
    <t>08EJN0127D</t>
  </si>
  <si>
    <t>AMADO NERVO 1018</t>
  </si>
  <si>
    <t>COLONIA AVALOS NUM.</t>
  </si>
  <si>
    <t>08EJN0128C</t>
  </si>
  <si>
    <t>RODOLFO SANCHEZ TABOADA 1033</t>
  </si>
  <si>
    <t>DOLORES PALOMINO E INDEPENDENCIA NUM.</t>
  </si>
  <si>
    <t>08EJN0129B</t>
  </si>
  <si>
    <t>PENSIONES CIVILES DEL ESTADO 1044</t>
  </si>
  <si>
    <t>LOPEZ PORTILLO Y LOPEZ MATEOS UNIDAD PRESIDENTES NUM.</t>
  </si>
  <si>
    <t>08EJN0130R</t>
  </si>
  <si>
    <t>FEDERICO FROEBEL 1048</t>
  </si>
  <si>
    <t>49 NUM. 2209</t>
  </si>
  <si>
    <t>08EJN0131Q</t>
  </si>
  <si>
    <t>ANGEL TRIAS 1050</t>
  </si>
  <si>
    <t>HEROICO COLEGIO MILITAR Y FERNANDO MONTES DE OCA NUM.</t>
  </si>
  <si>
    <t>08EJN0132P</t>
  </si>
  <si>
    <t>IGNACIO ZARAGOZA 1052</t>
  </si>
  <si>
    <t>24 NUM. 4601</t>
  </si>
  <si>
    <t>08EJN0133O</t>
  </si>
  <si>
    <t>ROSAURA ZAPATA 1054</t>
  </si>
  <si>
    <t>46 Y MEDIA Y OCHOA NUM. 4610</t>
  </si>
  <si>
    <t>08EJN0135M</t>
  </si>
  <si>
    <t>FRANCISCO I. MADERO 1061</t>
  </si>
  <si>
    <t>SANTOS FIERRO NUM. 5802</t>
  </si>
  <si>
    <t>08EJN0136L</t>
  </si>
  <si>
    <t>10 DE MAYO 1062</t>
  </si>
  <si>
    <t>AVENIDA TECNOLOGICO Y DIEZ DE MAYO NUM.</t>
  </si>
  <si>
    <t>08EJN0137K</t>
  </si>
  <si>
    <t>MAURO ALVAREZ 1070</t>
  </si>
  <si>
    <t>21 Y ZUBIRAN NUM.</t>
  </si>
  <si>
    <t>08EJN0139I</t>
  </si>
  <si>
    <t>AMALIA E ORTIZ 1082</t>
  </si>
  <si>
    <t>2A NUM. 4807</t>
  </si>
  <si>
    <t>08EJN0143V</t>
  </si>
  <si>
    <t>MI PATRIA ES PRIMERO 1023</t>
  </si>
  <si>
    <t>LIBERTAD Y PRIMER CENTINELA NUM.</t>
  </si>
  <si>
    <t>08EJN0144U</t>
  </si>
  <si>
    <t>BENITO JUAREZ 1026</t>
  </si>
  <si>
    <t>IGNACIO MEJIA Y PLATA NUM.</t>
  </si>
  <si>
    <t>08EJN0147R</t>
  </si>
  <si>
    <t>OVIDIO DECROLY 1058</t>
  </si>
  <si>
    <t>FRANCISCO SARABIA PONIENTE NUM. 564</t>
  </si>
  <si>
    <t>08EJN0148Q</t>
  </si>
  <si>
    <t>AURELIA A DE PEREZ 1074</t>
  </si>
  <si>
    <t>PERU Y PLAN DE AYALA NUM.</t>
  </si>
  <si>
    <t>08EJN0149P</t>
  </si>
  <si>
    <t>ESPERANZA P DE ROSALES 1079</t>
  </si>
  <si>
    <t>CASTULO HERRERA NUM. 2820</t>
  </si>
  <si>
    <t>08EJN0150E</t>
  </si>
  <si>
    <t>MIGUEL AHUMADA 1081</t>
  </si>
  <si>
    <t>SUR NUM. 675</t>
  </si>
  <si>
    <t>08EJN0151D</t>
  </si>
  <si>
    <t>MARIA MONTESSORI 1016</t>
  </si>
  <si>
    <t>AVENIDA ORTIZ MENA S/N NUM.</t>
  </si>
  <si>
    <t>08EJN0152C</t>
  </si>
  <si>
    <t>OVIDIO DECROLY 1035</t>
  </si>
  <si>
    <t>2 DE ABRIL Y NAHOAS NUM.</t>
  </si>
  <si>
    <t>08EJN0153B</t>
  </si>
  <si>
    <t>MIGUEL HIDALGO 1046</t>
  </si>
  <si>
    <t>MANUEL SANTINI S/N NUM.</t>
  </si>
  <si>
    <t>08EJN0154A</t>
  </si>
  <si>
    <t>SUSANA T DE LOZOYA 1057</t>
  </si>
  <si>
    <t>LUCAS BALDERAS S/N Y CHAPULTEPEC NUM.</t>
  </si>
  <si>
    <t>08EJN0155Z</t>
  </si>
  <si>
    <t>AGUSTIN MELGAR 1072</t>
  </si>
  <si>
    <t>4 DE JULIO NUM. 35</t>
  </si>
  <si>
    <t>08EJN0156Z</t>
  </si>
  <si>
    <t>20 DE NOVIEMBRE 1024</t>
  </si>
  <si>
    <t>MANUEL DOBLADO NUM. 15</t>
  </si>
  <si>
    <t>08EJN0157Y</t>
  </si>
  <si>
    <t>MARIA DE LA CRUZ REYES 1056</t>
  </si>
  <si>
    <t>LIBERTAD Y MORELOS NUM.</t>
  </si>
  <si>
    <t>08EJN0158X</t>
  </si>
  <si>
    <t>MARIA DEL REFUGIO HERMOSILLO 1002</t>
  </si>
  <si>
    <t>RAYON NUM. 103</t>
  </si>
  <si>
    <t>08EJN0160L</t>
  </si>
  <si>
    <t>10 DE MAYO 1037</t>
  </si>
  <si>
    <t>MANUEL OJINAGA NUM. 876</t>
  </si>
  <si>
    <t>08EJN0161K</t>
  </si>
  <si>
    <t>EMILIANO ZAPATA 1076</t>
  </si>
  <si>
    <t>4A Y DEPORTES NUM.</t>
  </si>
  <si>
    <t>08EJN0162J</t>
  </si>
  <si>
    <t>FEDERICO FROEBEL 1019</t>
  </si>
  <si>
    <t>BERNARDO ANTONIO BUSTAMANTE Y TAGLE NUM.</t>
  </si>
  <si>
    <t>08EJN0163I</t>
  </si>
  <si>
    <t>MARIANO JIMENEZ 1039</t>
  </si>
  <si>
    <t>LOPEZ PORTILLO Y LOPEZ MATEOS NUM.</t>
  </si>
  <si>
    <t>08EJN0164H</t>
  </si>
  <si>
    <t>MARIA MONTESSORI 1017</t>
  </si>
  <si>
    <t>AVENIDA RIO SAN PEDRO NUM. 501</t>
  </si>
  <si>
    <t>08EJN0165G</t>
  </si>
  <si>
    <t>JOSEFA ORTIZ DE DOMINGUEZ 1060</t>
  </si>
  <si>
    <t>AVENIDA RIO FLORIDO Y AVENIDA 11 PONIENTE NUM. S/N</t>
  </si>
  <si>
    <t>08EJN0166F</t>
  </si>
  <si>
    <t>RODRIGO M QUEVEDO 1031</t>
  </si>
  <si>
    <t>ALDAMA Y CONSTITUCION NUM.</t>
  </si>
  <si>
    <t>08EJN0167E</t>
  </si>
  <si>
    <t>FAUSTO L SANCHEZ BLANCO 1077</t>
  </si>
  <si>
    <t>FRANCISCO I MADERO Y 13A NUM.</t>
  </si>
  <si>
    <t>08EJN0168D</t>
  </si>
  <si>
    <t>FEDERICO FROEBEL 1025</t>
  </si>
  <si>
    <t>BENITO JUAREZ NUM. 601</t>
  </si>
  <si>
    <t>08EJN0169C</t>
  </si>
  <si>
    <t>ABRAHAM GONZALEZ 1041</t>
  </si>
  <si>
    <t>08EJN0170S</t>
  </si>
  <si>
    <t>CUAUHTEMOC 1038</t>
  </si>
  <si>
    <t>ABRAHAM GONZALEZ Y 2 DE ABRIL NUM.</t>
  </si>
  <si>
    <t>08EJN0171R</t>
  </si>
  <si>
    <t>MANUEL AVILA CAMACHO 1049</t>
  </si>
  <si>
    <t>AVENIDA ALVARO OBREGON NUM.</t>
  </si>
  <si>
    <t>08EJN0172Q</t>
  </si>
  <si>
    <t>ADOLFO LOPEZ MATEOS 1083</t>
  </si>
  <si>
    <t>GALEANA Y 5 DE MAYO NUM.</t>
  </si>
  <si>
    <t>08EJN0173P</t>
  </si>
  <si>
    <t>OSCAR SOTO MAYNEZ 1032</t>
  </si>
  <si>
    <t>08EJN0174O</t>
  </si>
  <si>
    <t>HORTENSIA FLORES DE BORUNDA 1034</t>
  </si>
  <si>
    <t>08EJN0175N</t>
  </si>
  <si>
    <t>JUAN ENRIQUE PESTALOZZI 1067</t>
  </si>
  <si>
    <t>VICENTE GUERRERO NUM. 3</t>
  </si>
  <si>
    <t>08EJN0176M</t>
  </si>
  <si>
    <t>ACTIVO 20-30 1065</t>
  </si>
  <si>
    <t>FELIPE ANGELES Y 11A NUM.</t>
  </si>
  <si>
    <t>08EJN0177L</t>
  </si>
  <si>
    <t>MIGUEL HIDALGO 1053</t>
  </si>
  <si>
    <t>CONSTITUCION Y 5A. NUM.</t>
  </si>
  <si>
    <t>08EJN0178K</t>
  </si>
  <si>
    <t>COMISION FEDERAL DE ELECTRICIDAD 1042</t>
  </si>
  <si>
    <t>LAZARO CARDENAS S/N NUM.</t>
  </si>
  <si>
    <t>08EJN0179J</t>
  </si>
  <si>
    <t>CARLOS PACHECO 1059</t>
  </si>
  <si>
    <t>5 DE MAYO NUM. 3</t>
  </si>
  <si>
    <t>08EJN0180Z</t>
  </si>
  <si>
    <t>PASCUAL OROZCO 1063</t>
  </si>
  <si>
    <t>PASCUAL OROZCO NUM.</t>
  </si>
  <si>
    <t>08EJN0181Y</t>
  </si>
  <si>
    <t>JUAN ESCUTIA 1029</t>
  </si>
  <si>
    <t>CONSTITUCION Y FRANCISCO I M NUM. 45</t>
  </si>
  <si>
    <t>08EJN0182X</t>
  </si>
  <si>
    <t>NIÇ'OS HEROES 1030</t>
  </si>
  <si>
    <t>AVENIDA MIGUEL HIDALGO Y JESUS URUETA NUM.</t>
  </si>
  <si>
    <t>08EJN0183W</t>
  </si>
  <si>
    <t>NIÇ'OS HEROES 1047</t>
  </si>
  <si>
    <t>08EJN0184V</t>
  </si>
  <si>
    <t>GUACHOCHI 1069</t>
  </si>
  <si>
    <t>PAZCUAL OROZCO Y 20 DE NOVIEMBRE NUM. 135</t>
  </si>
  <si>
    <t>08EJN0185U</t>
  </si>
  <si>
    <t>JAIME NUNO 1051</t>
  </si>
  <si>
    <t>PRIVADA DE GUADALUPE VICTORIA NUM.</t>
  </si>
  <si>
    <t>08EJN0186T</t>
  </si>
  <si>
    <t>FRANCISCO PORTILLO 1068</t>
  </si>
  <si>
    <t>FRANCISCO PORTILLO NUM.</t>
  </si>
  <si>
    <t>08EJN0187S</t>
  </si>
  <si>
    <t>MARIA MONTES 1045</t>
  </si>
  <si>
    <t>DEL PILAR NUM.</t>
  </si>
  <si>
    <t>08EJN0188R</t>
  </si>
  <si>
    <t>NARCISO MENDOZA 1066</t>
  </si>
  <si>
    <t>08EJN0189Q</t>
  </si>
  <si>
    <t>CUAUHTEMOC 1040</t>
  </si>
  <si>
    <t>JUAREZ Y CUAUHTEMOC NUM.</t>
  </si>
  <si>
    <t>08EJN0190F</t>
  </si>
  <si>
    <t>ENRIQUETA SURAY 1078</t>
  </si>
  <si>
    <t>BOLIVIA NUM. 501</t>
  </si>
  <si>
    <t>08EJN0191E</t>
  </si>
  <si>
    <t>ADOLFO LOPEZ MATEOS 1001</t>
  </si>
  <si>
    <t>FLORES MAGON NUM.</t>
  </si>
  <si>
    <t>08EJN0192D</t>
  </si>
  <si>
    <t>NARCISO MENDOZA 1071</t>
  </si>
  <si>
    <t>5 DE MAYO NUM. 1</t>
  </si>
  <si>
    <t>08EJN0193C</t>
  </si>
  <si>
    <t>BENITO JUAREZ 1086</t>
  </si>
  <si>
    <t>FRANCISCO I Y FRANCISCO VILLA NUM.</t>
  </si>
  <si>
    <t>08EJN0194B</t>
  </si>
  <si>
    <t>ALVARO OBREGON 1088</t>
  </si>
  <si>
    <t>AVENIDA ALLENDE Y 3A. NUM. 302</t>
  </si>
  <si>
    <t>08EJN0196Z</t>
  </si>
  <si>
    <t>ADOLFO LOPEZ MATEOS 1085</t>
  </si>
  <si>
    <t>EL ORRANTE¶¾O NUM.</t>
  </si>
  <si>
    <t>08EJN0197Z</t>
  </si>
  <si>
    <t>15 DE MAYO 1089</t>
  </si>
  <si>
    <t>08EJN0198Y</t>
  </si>
  <si>
    <t>21 DE ABRIL 1090</t>
  </si>
  <si>
    <t>FRANCISCO VILLA Y REPUBLICA DOMINICANA NUM. 6304</t>
  </si>
  <si>
    <t>08EJN0199X</t>
  </si>
  <si>
    <t>NARCISO MENDOZA 1091</t>
  </si>
  <si>
    <t>20 DE NOVIEMBRE Y 44 NUM. 2615</t>
  </si>
  <si>
    <t>08EJN0200W</t>
  </si>
  <si>
    <t>LUZ MARIA SERRADEL 1092</t>
  </si>
  <si>
    <t>COLONIA CENTRO NUM.</t>
  </si>
  <si>
    <t>08EJN0201V</t>
  </si>
  <si>
    <t>JUAN ESCUTIA 1093</t>
  </si>
  <si>
    <t>08EJN0202U</t>
  </si>
  <si>
    <t>DOMINGA GANDARA C 1094</t>
  </si>
  <si>
    <t>5 DE MAYO NUM. 10</t>
  </si>
  <si>
    <t>08EJN0203T</t>
  </si>
  <si>
    <t>TERESA DE LA ROSA 1095</t>
  </si>
  <si>
    <t>08EJN0204S</t>
  </si>
  <si>
    <t>AURELIA CALDERON DE ESCOBAR 1096</t>
  </si>
  <si>
    <t>SEVILLA Y FRANCIA NUM.</t>
  </si>
  <si>
    <t>08EJN0205R</t>
  </si>
  <si>
    <t>ACTIVO 20-30 1097</t>
  </si>
  <si>
    <t>AVENIDA 23 Y 5A PONIENTE NUM.</t>
  </si>
  <si>
    <t>08EJN0206Q</t>
  </si>
  <si>
    <t>JUAN JACOBO ROUSSEAU 1098</t>
  </si>
  <si>
    <t>DONATO GUERRA Y PRIV.DE URQUIDO NUM. 3404</t>
  </si>
  <si>
    <t>08EJN0214Z</t>
  </si>
  <si>
    <t>FRED H GUFFY 1121</t>
  </si>
  <si>
    <t>BETECHI UNIDAD KARIKE NUM. 705</t>
  </si>
  <si>
    <t>08EJN0223G</t>
  </si>
  <si>
    <t>SEHUAMACHI 1142</t>
  </si>
  <si>
    <t>ENCINO NUM. 304</t>
  </si>
  <si>
    <t>08EJN0224F</t>
  </si>
  <si>
    <t>JEAN PIAGET 1143</t>
  </si>
  <si>
    <t>ATENAS NUM. 1012</t>
  </si>
  <si>
    <t>08EJN0233N</t>
  </si>
  <si>
    <t>MARGARITA H. DE CAMPOS 1122</t>
  </si>
  <si>
    <t>GUADALUPE VICTORIA NUM. 1005</t>
  </si>
  <si>
    <t>08EJN0236K</t>
  </si>
  <si>
    <t>ROSAURA ZAPATA 1006</t>
  </si>
  <si>
    <t>PLAZA JUAREZ NUM. 16</t>
  </si>
  <si>
    <t>08EJN0243U</t>
  </si>
  <si>
    <t>18 DE MARZO 1084</t>
  </si>
  <si>
    <t>CARACAS S/N NUM.</t>
  </si>
  <si>
    <t>08EJN0244T</t>
  </si>
  <si>
    <t>GABRIELA MISTRAL 1114</t>
  </si>
  <si>
    <t>CARLOS ARMENDARIZ NUM. 61</t>
  </si>
  <si>
    <t>08EJN0245S</t>
  </si>
  <si>
    <t>MA ESTHER ZUNO DE ECHEVERRIA 1120</t>
  </si>
  <si>
    <t>56 Y TERRAZAS NUM. 2814</t>
  </si>
  <si>
    <t>08EJN0248P</t>
  </si>
  <si>
    <t>NIÇ'OS HEROES 1167</t>
  </si>
  <si>
    <t>WASHINGTON Y CUERVO NUM.</t>
  </si>
  <si>
    <t>08EJN0249O</t>
  </si>
  <si>
    <t>JUGANDO APRENDEMOS 1141</t>
  </si>
  <si>
    <t>PENSAMIENTOS NUM. 4007</t>
  </si>
  <si>
    <t>08EJN0250D</t>
  </si>
  <si>
    <t>22 DE SEPTIEMBRE 1206</t>
  </si>
  <si>
    <t>CHICHIMECA Y VALLE HERMOSO NUM. 2005</t>
  </si>
  <si>
    <t>08EJN0252B</t>
  </si>
  <si>
    <t>JUAN ENRIQUE PESTALOZZI 1214</t>
  </si>
  <si>
    <t>PRIVADA DE PORVENIR NUM. 9010</t>
  </si>
  <si>
    <t>08EJN0253A</t>
  </si>
  <si>
    <t>16 DE SEPTIEMBRE 1215</t>
  </si>
  <si>
    <t>BACHIMBA S/N NUM.</t>
  </si>
  <si>
    <t>08EJN0257X</t>
  </si>
  <si>
    <t>20 DE NOVIEMBRE 1217</t>
  </si>
  <si>
    <t>TIGUA Y CALEXICO NUM. 336</t>
  </si>
  <si>
    <t>08EJN0259V</t>
  </si>
  <si>
    <t>GABRIELA MISTRAL 1209</t>
  </si>
  <si>
    <t>AVENIDA PLUTARCO ELIAS CALLES NUM.</t>
  </si>
  <si>
    <t>08EJN0262I</t>
  </si>
  <si>
    <t>PASO DEL NORTE 1218</t>
  </si>
  <si>
    <t>JOSE MARIA MORELOS Y ORO NUM.</t>
  </si>
  <si>
    <t>08EJN0264G</t>
  </si>
  <si>
    <t>ANTONIO QUEVEDO CARO 1228</t>
  </si>
  <si>
    <t>HEROICO COLEGIO MILITAR Y RIO SACRAMENTO NUM.</t>
  </si>
  <si>
    <t>08EJN0265F</t>
  </si>
  <si>
    <t>ROSARIO CASTELLANOS 1227</t>
  </si>
  <si>
    <t>GARCIA SALINAS NUM. 3904</t>
  </si>
  <si>
    <t>08EJN0266E</t>
  </si>
  <si>
    <t>JAIME TORRES BODET 1224</t>
  </si>
  <si>
    <t>MAURICIO CORREDOR NUM.</t>
  </si>
  <si>
    <t>08EJN0267D</t>
  </si>
  <si>
    <t>ROSAURA ZAPATA CANO 1223</t>
  </si>
  <si>
    <t>08EJN0269B</t>
  </si>
  <si>
    <t>CARLOS JONGITUD BARRIOS 1222</t>
  </si>
  <si>
    <t>22 Y HACIENDA ENCINILLAS NUM.</t>
  </si>
  <si>
    <t>08EJN0270R</t>
  </si>
  <si>
    <t>FRANCISCO R. ALMADA 1221</t>
  </si>
  <si>
    <t>BERN.VAZQUEZ DE TAPIA NUM. 8206</t>
  </si>
  <si>
    <t>08EJN0271Q</t>
  </si>
  <si>
    <t>YUMARE 1225</t>
  </si>
  <si>
    <t>ISLAS BARBADOS NUM.</t>
  </si>
  <si>
    <t>08EJN0274N</t>
  </si>
  <si>
    <t>MELCHOR OCAMPO 1232</t>
  </si>
  <si>
    <t>M. CARRERA Y M. ARTEAGA NUM.</t>
  </si>
  <si>
    <t>08EJN0276L</t>
  </si>
  <si>
    <t>JOSE MARIA MORELOS Y PAVON 1234</t>
  </si>
  <si>
    <t>AVENIDA 16 Y 36A SUR NUM.</t>
  </si>
  <si>
    <t>08EJN0278J</t>
  </si>
  <si>
    <t>FRANCISCO I. MADERO 1236</t>
  </si>
  <si>
    <t>EL TORREON NUM.</t>
  </si>
  <si>
    <t>08EJN0279I</t>
  </si>
  <si>
    <t>LUZ CID DE OROZCO 1238</t>
  </si>
  <si>
    <t>ESTACION CREEL S/N NUM.</t>
  </si>
  <si>
    <t>08EJN0280Y</t>
  </si>
  <si>
    <t>JUAN DE LA BARRERA 1241</t>
  </si>
  <si>
    <t>SEPTIMA S/N NUM.</t>
  </si>
  <si>
    <t>08EJN0281X</t>
  </si>
  <si>
    <t>MIGUEL NEGRETE 1243</t>
  </si>
  <si>
    <t>CALERA NUM.</t>
  </si>
  <si>
    <t>08EJN0282W</t>
  </si>
  <si>
    <t>JUSTO SIERRA 1244</t>
  </si>
  <si>
    <t>ARISIACHI NUM. 8</t>
  </si>
  <si>
    <t>08EJN0287R</t>
  </si>
  <si>
    <t>REVOLUCION MEXICANA 1261</t>
  </si>
  <si>
    <t>BARRIO TERMINAL S/N NUM.</t>
  </si>
  <si>
    <t>08EJN0290E</t>
  </si>
  <si>
    <t>SUAVE PATRIA 1249</t>
  </si>
  <si>
    <t>PRIVADA DE TONALA, CRUCERO DE AVALOS NUM. 3218</t>
  </si>
  <si>
    <t>08EJN0291D</t>
  </si>
  <si>
    <t>TOWI 1248</t>
  </si>
  <si>
    <t>CLAUDINA ROMERO NUM.</t>
  </si>
  <si>
    <t>08EJN0292C</t>
  </si>
  <si>
    <t>CLUB DE LEONES 1250</t>
  </si>
  <si>
    <t>AVICULTURA NUM. 12214</t>
  </si>
  <si>
    <t>08EJN0293B</t>
  </si>
  <si>
    <t>AMOR 1254</t>
  </si>
  <si>
    <t>SECTOR MAGISTERIAL NUM.</t>
  </si>
  <si>
    <t>08EJN0296Z</t>
  </si>
  <si>
    <t>HERMANAS AGAZZI 1257</t>
  </si>
  <si>
    <t>08EJN0299W</t>
  </si>
  <si>
    <t>MA. ENRIQUETA CAMARILLO 1265</t>
  </si>
  <si>
    <t>MIGUEL DE LA MADRID NUM.</t>
  </si>
  <si>
    <t>08EJN0300V</t>
  </si>
  <si>
    <t>ADELINA OLIVAS DE CAZARES 1256</t>
  </si>
  <si>
    <t>ENRIQUE RUBIO NUM. 428</t>
  </si>
  <si>
    <t>08EJN0302T</t>
  </si>
  <si>
    <t>NIÇ'EZ FELIZ 1266</t>
  </si>
  <si>
    <t>APAXTLA NUM. 4244</t>
  </si>
  <si>
    <t>08EJN0303S</t>
  </si>
  <si>
    <t>SECCION XLII 1205</t>
  </si>
  <si>
    <t>JOSE MARIA IGLESIAS NUM. 6300</t>
  </si>
  <si>
    <t>08EJN0306P</t>
  </si>
  <si>
    <t>AGUSTIN MELGAR 1278</t>
  </si>
  <si>
    <t>AVENIDA JORGE DE LA VEGA DOMINGUEZ NUM.</t>
  </si>
  <si>
    <t>08EJN0307O</t>
  </si>
  <si>
    <t>ESTANCIA FELIZ 1277</t>
  </si>
  <si>
    <t>SANDINISTAS NUM. 179</t>
  </si>
  <si>
    <t>08EJN0309M</t>
  </si>
  <si>
    <t>GUILLERMO CARRASCO BARRENDEY 1263</t>
  </si>
  <si>
    <t>SERAPIO RENDON NUM.</t>
  </si>
  <si>
    <t>08EJN0312Z</t>
  </si>
  <si>
    <t>ADOLFO LOPEZ MATEOS 1287</t>
  </si>
  <si>
    <t>LUIS DE VELAZCO NUM. 7109</t>
  </si>
  <si>
    <t>08EJN0313Z</t>
  </si>
  <si>
    <t>FRANCISCO MARQUEZ 1286</t>
  </si>
  <si>
    <t>BERNARDO NORZAGARAI NUM. 9515</t>
  </si>
  <si>
    <t>08EJN0314Y</t>
  </si>
  <si>
    <t>30 DE ABRIL 1285</t>
  </si>
  <si>
    <t>JARUDO ORIENTE Y SIMBOLOS NACIONALES NUM. S/N</t>
  </si>
  <si>
    <t>08EJN0316W</t>
  </si>
  <si>
    <t>FLOR DE ABRIL 1284</t>
  </si>
  <si>
    <t>SAN CRISTOBAL ECATEPEC Y CUTZAMALA NUM. 1103</t>
  </si>
  <si>
    <t>08EJN0317V</t>
  </si>
  <si>
    <t>MIGUEL HIDALGO Y COSTILLA 1275</t>
  </si>
  <si>
    <t>EDUWIGES REY DE QUEZADA NUM.</t>
  </si>
  <si>
    <t>08EJN0319T</t>
  </si>
  <si>
    <t>MARCELINA GALLEGOS DE ROJERO 1281</t>
  </si>
  <si>
    <t>JUAN ALDAMA NUM. 2703</t>
  </si>
  <si>
    <t>08EJN0323F</t>
  </si>
  <si>
    <t>PRIMERAS LUCES 1292</t>
  </si>
  <si>
    <t>ALAMO ROJO Y ALAMO PLATEADO NUM. 2645</t>
  </si>
  <si>
    <t>08EJN0325D</t>
  </si>
  <si>
    <t>ELISA GRIENSEN VDA. DE MARTINEZ 1288</t>
  </si>
  <si>
    <t>AVENIDA 8A Y 41A SUR NUM.</t>
  </si>
  <si>
    <t>08EJN0326C</t>
  </si>
  <si>
    <t>NIÇ'OS HEROES 1290</t>
  </si>
  <si>
    <t>CHAPULTEPEC Y 40 NUM.</t>
  </si>
  <si>
    <t>08EJN0329Z</t>
  </si>
  <si>
    <t>ENRIQUE LAUBSCHER 1321</t>
  </si>
  <si>
    <t>JUAN ESCUTIA NUM. S/N</t>
  </si>
  <si>
    <t>08EJN0331O</t>
  </si>
  <si>
    <t>CARRUSEL 1313</t>
  </si>
  <si>
    <t>MARTIRES DE CHICAGO NUM. 39</t>
  </si>
  <si>
    <t>08EJN0332N</t>
  </si>
  <si>
    <t>FRANCISCO GABILONDO SOLER CRI-CRI 1311</t>
  </si>
  <si>
    <t>PRIVADA 1ERA ORIENTE NUM. 8</t>
  </si>
  <si>
    <t>08EJN0334L</t>
  </si>
  <si>
    <t>FREINET 1302</t>
  </si>
  <si>
    <t>UNIDAD CAMPESINA NUM. 10500</t>
  </si>
  <si>
    <t>08EJN0335K</t>
  </si>
  <si>
    <t>LEONOR HERNANDEZ DE ORNELAS 1301</t>
  </si>
  <si>
    <t>JOSE GARDUEL NUM. 3709</t>
  </si>
  <si>
    <t>08EJN0336J</t>
  </si>
  <si>
    <t>UNIDAD 1300</t>
  </si>
  <si>
    <t>FAMILIARIDAD Y UNIDAD NUM. 4000</t>
  </si>
  <si>
    <t>08EJN0337I</t>
  </si>
  <si>
    <t>VICENTE SUAREZ 1304</t>
  </si>
  <si>
    <t>CUARTA NUM. 1406</t>
  </si>
  <si>
    <t>08EJN0338H</t>
  </si>
  <si>
    <t>NORBERTO DOMINGUEZ SALAZAR 1314</t>
  </si>
  <si>
    <t>TOWI S/N NUM.</t>
  </si>
  <si>
    <t>08EJN0341V</t>
  </si>
  <si>
    <t>ALFONSO GARCIA ROBLES 1303</t>
  </si>
  <si>
    <t>RUMOROSA S/N NUM.</t>
  </si>
  <si>
    <t>08EJN0342U</t>
  </si>
  <si>
    <t>AQUILES SERDAN 1320</t>
  </si>
  <si>
    <t>J. J. CALVO Y VALLE CA¶¾ADA ANCHA NUM.</t>
  </si>
  <si>
    <t>08EJN0347P</t>
  </si>
  <si>
    <t>RAMON RODRIGUEZ RAMOS 1322</t>
  </si>
  <si>
    <t>08EJN0350C</t>
  </si>
  <si>
    <t>PRIMAVERA 1342</t>
  </si>
  <si>
    <t>CUTZAMALA Y CRUZ GRANDE NUM. 1120</t>
  </si>
  <si>
    <t>08EJN0352A</t>
  </si>
  <si>
    <t>HELLEN KELLER 1336</t>
  </si>
  <si>
    <t>PAQUIME NUM. 1404</t>
  </si>
  <si>
    <t>08EJN0354Z</t>
  </si>
  <si>
    <t>JULIO VERNE 1341</t>
  </si>
  <si>
    <t>52 Y PRIVADA ZUBIRAN NUM. 5210</t>
  </si>
  <si>
    <t>08EJN0355Y</t>
  </si>
  <si>
    <t>SALVADOR MARTINEZ PRIETO 1330</t>
  </si>
  <si>
    <t>2 DE ABRIL NUM. 2310</t>
  </si>
  <si>
    <t>08EJN0356X</t>
  </si>
  <si>
    <t>MARIA CURIE 1329</t>
  </si>
  <si>
    <t>25 SUR NUM. 1806</t>
  </si>
  <si>
    <t>08EJN0357W</t>
  </si>
  <si>
    <t>5 DE FEBRERO 1328</t>
  </si>
  <si>
    <t>08EJN0358V</t>
  </si>
  <si>
    <t>LEONA VICARIO 1327</t>
  </si>
  <si>
    <t>PRIVADA AVENIDA JUANA DE ARCO NUM. 700</t>
  </si>
  <si>
    <t>08EJN0359U</t>
  </si>
  <si>
    <t>TIZOC 1326</t>
  </si>
  <si>
    <t>08EJN0361I</t>
  </si>
  <si>
    <t>GABRIELA MISTRAL 1324</t>
  </si>
  <si>
    <t>94 Y BATALLA DE VERACRUZ NUM.</t>
  </si>
  <si>
    <t>08EJN0363G</t>
  </si>
  <si>
    <t>18 DE MAYO 1344</t>
  </si>
  <si>
    <t>CLORITA NUM. 1932</t>
  </si>
  <si>
    <t>08EJN0365E</t>
  </si>
  <si>
    <t>MAGISTERIAL SOLIDARIDAD 1331</t>
  </si>
  <si>
    <t>FERNANDO BAEZA S/N NUM.</t>
  </si>
  <si>
    <t>08EJN0366D</t>
  </si>
  <si>
    <t>ISAURA ESPINOZA 1332</t>
  </si>
  <si>
    <t>VAZQUEZ DE TAPIA NUM. 8648</t>
  </si>
  <si>
    <t>08EJN0367C</t>
  </si>
  <si>
    <t>JAIME TORRES BODET 1338</t>
  </si>
  <si>
    <t>FERNANDO PACHECO PARRA NUM. 9907</t>
  </si>
  <si>
    <t>08EJN0368B</t>
  </si>
  <si>
    <t>VICENTE GUERRERO 1345</t>
  </si>
  <si>
    <t>08EJN0369A</t>
  </si>
  <si>
    <t>HENRY WALLON 1346</t>
  </si>
  <si>
    <t>PROFESOR PEDRO GOMEZ NUM.</t>
  </si>
  <si>
    <t>08EJN0370Q</t>
  </si>
  <si>
    <t>MARIO ALFREDO MACIAS SALDAÇ'A 1347</t>
  </si>
  <si>
    <t>72 Y TAMBOREL NUM. 4804</t>
  </si>
  <si>
    <t>08EJN0371P</t>
  </si>
  <si>
    <t>CARLOS MONTEMAYOR 1350</t>
  </si>
  <si>
    <t>AVESTRUZ Y MILANO NUM.</t>
  </si>
  <si>
    <t>08EJN0372O</t>
  </si>
  <si>
    <t>LUIS URIAS BELDERRAIN 1348</t>
  </si>
  <si>
    <t>JOSE R. ALMADA NUM. 5413</t>
  </si>
  <si>
    <t>08EJN0374M</t>
  </si>
  <si>
    <t>13 DE SEPTIEMBRE 8107</t>
  </si>
  <si>
    <t>FLORES MAGON NUM. 342</t>
  </si>
  <si>
    <t>08EJN0376K</t>
  </si>
  <si>
    <t>ESTEFANIA CASTAÇ'EDA 1354</t>
  </si>
  <si>
    <t>1A Y ABETOS NUM. 9026</t>
  </si>
  <si>
    <t>08EJN0377J</t>
  </si>
  <si>
    <t>PEDRO SALAS ESPARZA 1380</t>
  </si>
  <si>
    <t>GUADALUPE JUAREZ Y GUADALUPE REZA NUM. 16301</t>
  </si>
  <si>
    <t>08EJN0378I</t>
  </si>
  <si>
    <t>JOSEFA ORTIZ DE DOMINGUEZ 1376</t>
  </si>
  <si>
    <t>FRANCISCO R. ALMADA NUM. 16714</t>
  </si>
  <si>
    <t>08EJN0379H</t>
  </si>
  <si>
    <t>MUNICIPIO LIBRE 1378</t>
  </si>
  <si>
    <t>MAYAS Y MAGNETO NUM. 7819</t>
  </si>
  <si>
    <t>08EJN0381W</t>
  </si>
  <si>
    <t>TORIBIO ORTEGA 8109</t>
  </si>
  <si>
    <t>PABLO GOMEZ S/N NUM.</t>
  </si>
  <si>
    <t>08EJN0382V</t>
  </si>
  <si>
    <t>21 DE MARZO 1372</t>
  </si>
  <si>
    <t>ANTONIO NORSAGARAY NUM. 1150</t>
  </si>
  <si>
    <t>08EJN0383U</t>
  </si>
  <si>
    <t>HELLEN KELLER 1353</t>
  </si>
  <si>
    <t>AEROMOZA Y AVIACION NUM.</t>
  </si>
  <si>
    <t>08EJN0384T</t>
  </si>
  <si>
    <t>AGUSTIN MELGAR 1370</t>
  </si>
  <si>
    <t>08EJN0386R</t>
  </si>
  <si>
    <t>ANTONIO DEZA Y ULLOA 1373</t>
  </si>
  <si>
    <t>RINCON DE SAN JOSE NUM. 6300</t>
  </si>
  <si>
    <t>08EJN0388P</t>
  </si>
  <si>
    <t>PAQUIME 1382</t>
  </si>
  <si>
    <t>TORONJA ROJA NUM. 7151</t>
  </si>
  <si>
    <t>08EJN0392B</t>
  </si>
  <si>
    <t>RUBEN DARIO 1355</t>
  </si>
  <si>
    <t>LAGUNA TEJALPA Y CUEVA ENCANTADA NUM. 1429</t>
  </si>
  <si>
    <t>08EJN0394Z</t>
  </si>
  <si>
    <t>NIÇ'OS HEROES 1364</t>
  </si>
  <si>
    <t>LOS REYES NUM.</t>
  </si>
  <si>
    <t>08EJN0396Y</t>
  </si>
  <si>
    <t>JUAN RANGEL DE BIEZMA 1385</t>
  </si>
  <si>
    <t>VENEZUELA S/N NUM.</t>
  </si>
  <si>
    <t>08EJN0397X</t>
  </si>
  <si>
    <t>PLAN DE AYALA 1384</t>
  </si>
  <si>
    <t>JULIO ACOSTA NUM.</t>
  </si>
  <si>
    <t>08EJN0398W</t>
  </si>
  <si>
    <t>WOLFGANG AMADEUS MOZART 1383</t>
  </si>
  <si>
    <t>UNIVERSIDAD DE YUCATAN NUM. 810</t>
  </si>
  <si>
    <t>08EJN0399V</t>
  </si>
  <si>
    <t>MIGUEL DE CERVANTES SAAVEDRA 1381</t>
  </si>
  <si>
    <t>CAMARGO S/N NUM.</t>
  </si>
  <si>
    <t>08EJN0402S</t>
  </si>
  <si>
    <t>MISAEL NUÇ'EZ ACOSTA 8102</t>
  </si>
  <si>
    <t>51 Y OJINAGA NUM.</t>
  </si>
  <si>
    <t>08EJN0403R</t>
  </si>
  <si>
    <t>OTILIO MONTAÇ'O 8104</t>
  </si>
  <si>
    <t>ERNESTO ESPINOZA NUM. 236</t>
  </si>
  <si>
    <t>08EJN0404Q</t>
  </si>
  <si>
    <t>DON QUIJOTE DE LA MANCHA 8106</t>
  </si>
  <si>
    <t>CUARENTA Y UNO Y MEDIO NUM. 13710</t>
  </si>
  <si>
    <t>08EJN0405P</t>
  </si>
  <si>
    <t>PABLO GOMEZ 8110</t>
  </si>
  <si>
    <t>LUCHA CAMPESINA Y NUEVA REVOLUCION NUM. 44</t>
  </si>
  <si>
    <t>08EJN0406O</t>
  </si>
  <si>
    <t>RUBEN JARAMILLO 8111</t>
  </si>
  <si>
    <t>LAZARO CARDENAS NUM. 50</t>
  </si>
  <si>
    <t>08EJN0408M</t>
  </si>
  <si>
    <t>FRANCISCO VILLA 8112</t>
  </si>
  <si>
    <t>PASEOS DEL BRUMBY S/N NUM.</t>
  </si>
  <si>
    <t>08EJN0409L</t>
  </si>
  <si>
    <t>GODOFREDO DE KOSTER 1356</t>
  </si>
  <si>
    <t>SETENTA Y TRES NUM.</t>
  </si>
  <si>
    <t>08EJN0410A</t>
  </si>
  <si>
    <t>MIGUEL DE CERVANTES SAAVEDRA 1388</t>
  </si>
  <si>
    <t>MONTE HIMALAYA NUM. 4928</t>
  </si>
  <si>
    <t>08EJN0411Z</t>
  </si>
  <si>
    <t>FRIDA KAHLO CALDERON 1360</t>
  </si>
  <si>
    <t>NUBES NUM. 5100</t>
  </si>
  <si>
    <t>08EJN0415W</t>
  </si>
  <si>
    <t>DELIA LERNER 1391</t>
  </si>
  <si>
    <t>VICENTE SUAREZ Y 44 1/2 NUM.</t>
  </si>
  <si>
    <t>08EJN0416V</t>
  </si>
  <si>
    <t>24 DE FEBRERO 1389</t>
  </si>
  <si>
    <t>14 DE NOVIEMBRE Y 17 NUM.</t>
  </si>
  <si>
    <t>08EJN0417U</t>
  </si>
  <si>
    <t>LUIS DONALDO COLOSIO 1375</t>
  </si>
  <si>
    <t>LA NOGALERA S/N NUM.</t>
  </si>
  <si>
    <t>08EJN0420H</t>
  </si>
  <si>
    <t>REVOLUCION 8113</t>
  </si>
  <si>
    <t>RUBEN JARAMILLO NUM. 8113</t>
  </si>
  <si>
    <t>08EJN0421G</t>
  </si>
  <si>
    <t>COMPAÇ'EROS 8103</t>
  </si>
  <si>
    <t>AVENIDA RIO SAN PEDRO NUM. 202</t>
  </si>
  <si>
    <t>08EJN0422F</t>
  </si>
  <si>
    <t>JOSE VASCONCELOS 1395</t>
  </si>
  <si>
    <t>EUCALIPTO Y PINO NUM. 406</t>
  </si>
  <si>
    <t>08EJN0424D</t>
  </si>
  <si>
    <t>FUNDADORES 1396</t>
  </si>
  <si>
    <t>A. FELIX SANCHEZ NUM.</t>
  </si>
  <si>
    <t>08EJN0430O</t>
  </si>
  <si>
    <t>OCTAVIO PAZ 1401</t>
  </si>
  <si>
    <t>LUIS R. GARZA Y SIMON SARLAT NAVA S/N NUM.</t>
  </si>
  <si>
    <t>08EJN0431N</t>
  </si>
  <si>
    <t>MARIANO VALENZUELA 1399</t>
  </si>
  <si>
    <t>MINA LA NEGRITA NUM. 6935</t>
  </si>
  <si>
    <t>08EML0001W</t>
  </si>
  <si>
    <t>CENTRO DE ATENCION MULTIPLE 7504</t>
  </si>
  <si>
    <t>24 NUM. 2007</t>
  </si>
  <si>
    <t>08EML0002V</t>
  </si>
  <si>
    <t>ESCUELA DE EDUCACION ESPECIAL 7003</t>
  </si>
  <si>
    <t>DOMINICO VENECIANO Y A. DURERO NUM.</t>
  </si>
  <si>
    <t>08EML0003U</t>
  </si>
  <si>
    <t>JUAN JACOBO ROUSSEAU 7009</t>
  </si>
  <si>
    <t>OJINAGA NUM. 4513</t>
  </si>
  <si>
    <t>08EML0004T</t>
  </si>
  <si>
    <t>JUAN JACOBO ROUSSEAU 7010</t>
  </si>
  <si>
    <t>08EML0005S</t>
  </si>
  <si>
    <t>RAFAEL RAMIREZ 7004</t>
  </si>
  <si>
    <t>INDEPENDENCIA NUM. 120</t>
  </si>
  <si>
    <t>08EML0006R</t>
  </si>
  <si>
    <t>CENTRO DE ATENCION MULTIPLE 7507</t>
  </si>
  <si>
    <t>PROLONGACION PRESA DEL BOSQUE Y LUCIO CABAÇ'AS NUM.</t>
  </si>
  <si>
    <t>08EML0007Q</t>
  </si>
  <si>
    <t>GABRIELA BRIMMER NUM. 7506</t>
  </si>
  <si>
    <t>PASO DEL NORTE NUM. 1906</t>
  </si>
  <si>
    <t>08EML0008P</t>
  </si>
  <si>
    <t>CAROLINA ZAMBRANO SAENZ 7012</t>
  </si>
  <si>
    <t>GENARO VAZQUEZ NUM. 2409</t>
  </si>
  <si>
    <t>08EML0009O</t>
  </si>
  <si>
    <t>CENTRO DE ATENCION MULTIPLE 7014</t>
  </si>
  <si>
    <t>DIVICION DEL NORTE NUM.</t>
  </si>
  <si>
    <t>08EML0011C</t>
  </si>
  <si>
    <t>CENTRO DE ATENCION MULTIPLE 7016</t>
  </si>
  <si>
    <t>PRIVADA GONZALEZ COSSIO Y RUBEN JARAMILLO NUM. 9895</t>
  </si>
  <si>
    <t>08EPR0001N</t>
  </si>
  <si>
    <t>MIGUEL AHUMADA 2037</t>
  </si>
  <si>
    <t>LIBERTAD S/N NUM.</t>
  </si>
  <si>
    <t>08EPR0002M</t>
  </si>
  <si>
    <t>VICTOR N LARA 2265</t>
  </si>
  <si>
    <t>COAHUILA NUM. 1000</t>
  </si>
  <si>
    <t>08EPR0004K</t>
  </si>
  <si>
    <t>MACLOVIO HERRERA 2132</t>
  </si>
  <si>
    <t>M. HERRERA NUM.</t>
  </si>
  <si>
    <t>08EPR0005J</t>
  </si>
  <si>
    <t>MANUEL EULALIO RUBIO 2175</t>
  </si>
  <si>
    <t>08EPR0007H</t>
  </si>
  <si>
    <t>JUAN GUTIERREZ DE LA CUEVA 2130</t>
  </si>
  <si>
    <t>DONATO GUERRA Y 15A. S/N NUM.</t>
  </si>
  <si>
    <t>08EPR0008G</t>
  </si>
  <si>
    <t>TOMAS GAMEROS 2131</t>
  </si>
  <si>
    <t>FRANCISCO PORTILLO Y ARTURO NORTE S/N NUM.</t>
  </si>
  <si>
    <t>08EPR0009F</t>
  </si>
  <si>
    <t>MIGUEL HIDALGO 2567</t>
  </si>
  <si>
    <t>IGNACIO RAMIREZ Y MARIO MACIAS NUM.</t>
  </si>
  <si>
    <t>08EPR0010V</t>
  </si>
  <si>
    <t>IGNACIO ALLENDE 2190</t>
  </si>
  <si>
    <t>OCAMPO NUM. 10</t>
  </si>
  <si>
    <t>08EPR0011U</t>
  </si>
  <si>
    <t>IGNACIO RAMIREZ 2041</t>
  </si>
  <si>
    <t>LOS CLAVELES NUM.</t>
  </si>
  <si>
    <t>08EPR0012T</t>
  </si>
  <si>
    <t>NIÇ'OS HEROES 2270</t>
  </si>
  <si>
    <t>08EPR0013S</t>
  </si>
  <si>
    <t>CRISTOBAL COLON 2115</t>
  </si>
  <si>
    <t>32 Y AVENIDA COYOACAN NUM.</t>
  </si>
  <si>
    <t>08EPR0015Q</t>
  </si>
  <si>
    <t>MIGUEL HIDALGO 2306</t>
  </si>
  <si>
    <t>AVENIDA RIO SAN PEDRO NORTE NUM. 503</t>
  </si>
  <si>
    <t>08EPR0018N</t>
  </si>
  <si>
    <t>18 DE MARZO 2180</t>
  </si>
  <si>
    <t>FRANCISCO PORTILLO NUM. 25</t>
  </si>
  <si>
    <t>08EPR0021A</t>
  </si>
  <si>
    <t>GUILLERMO PRIETO 2579</t>
  </si>
  <si>
    <t>FRANCISCO SARABIA NUM.</t>
  </si>
  <si>
    <t>08EPR0022Z</t>
  </si>
  <si>
    <t>CLUB DE LEONES 2051</t>
  </si>
  <si>
    <t>CARRETERA CARDENAS A JULIMES NUM.</t>
  </si>
  <si>
    <t>08EPR0024Y</t>
  </si>
  <si>
    <t>ABRAHAM GONZALEZ 2233</t>
  </si>
  <si>
    <t>RIO AROS NUM.</t>
  </si>
  <si>
    <t>08EPR0026W</t>
  </si>
  <si>
    <t>CENTRO REGIONAL DE EDUC. INT. JOSEFA ORTIZ DE DOMINGUEZ 2488</t>
  </si>
  <si>
    <t>AVENIDA MORELOS NUM. 13</t>
  </si>
  <si>
    <t>08EPR0029T</t>
  </si>
  <si>
    <t>20 DE NOVIEMBRE 2107</t>
  </si>
  <si>
    <t>LA MAGDALENA NUM.</t>
  </si>
  <si>
    <t>08EPR0032G</t>
  </si>
  <si>
    <t>RAFAEL RAMIREZ 2603</t>
  </si>
  <si>
    <t>HADES Y MONTE CARMELO NUM.</t>
  </si>
  <si>
    <t>08EPR0034E</t>
  </si>
  <si>
    <t>ABRAHAM GONZALEZ 2566</t>
  </si>
  <si>
    <t>MEGUACHI NUM.</t>
  </si>
  <si>
    <t>08EPR0035D</t>
  </si>
  <si>
    <t>MARIANO ESCOBEDO 2565</t>
  </si>
  <si>
    <t>08EPR0036C</t>
  </si>
  <si>
    <t>UNIDAD PROLETARIA 2294</t>
  </si>
  <si>
    <t>36 Y HEROES DE LA REVOLUCION UNIDAD PROLETARIA NUM.</t>
  </si>
  <si>
    <t>08EPR0037B</t>
  </si>
  <si>
    <t>GONZALO A REYES 2008</t>
  </si>
  <si>
    <t>GUPITARE NUM.</t>
  </si>
  <si>
    <t>08EPR0038A</t>
  </si>
  <si>
    <t>5 DE MAYO 2351</t>
  </si>
  <si>
    <t>MINA Y ORO NUM.</t>
  </si>
  <si>
    <t>08EPR0039Z</t>
  </si>
  <si>
    <t>EMILIANO ZAPATA 2379</t>
  </si>
  <si>
    <t>HUECHOVETAVO NUM.</t>
  </si>
  <si>
    <t>08EPR0040P</t>
  </si>
  <si>
    <t>5 DE FEBRERO 2133</t>
  </si>
  <si>
    <t>BOCOYNA NUM.</t>
  </si>
  <si>
    <t>08EPR0041O</t>
  </si>
  <si>
    <t>JOSE MARIA MORELOS Y PAVON 2361</t>
  </si>
  <si>
    <t>TOPOLOBAMPO NUM.</t>
  </si>
  <si>
    <t>08EPR0043M</t>
  </si>
  <si>
    <t>LEYES DE REFORMA 2543</t>
  </si>
  <si>
    <t>GASISUCHI NUM.</t>
  </si>
  <si>
    <t>08EPR0044L</t>
  </si>
  <si>
    <t>ENRIQUE C REBSAMEN 2171</t>
  </si>
  <si>
    <t>RIO JANEIRO NUM. 309</t>
  </si>
  <si>
    <t>08EPR0048H</t>
  </si>
  <si>
    <t>AGUSTIN MELGAR 2330</t>
  </si>
  <si>
    <t>SECRETARIA.DE EDUCACION PUBLICA S/N NUM.</t>
  </si>
  <si>
    <t>08EPR0053T</t>
  </si>
  <si>
    <t>ANTONIO CASTRO 2347</t>
  </si>
  <si>
    <t>COLONIA ALTAVISTA NUM.</t>
  </si>
  <si>
    <t>08EPR0055R</t>
  </si>
  <si>
    <t>GREGORIO M SOLIS 2315</t>
  </si>
  <si>
    <t>AVENIDA BENITO JUAREZ NUM. 702</t>
  </si>
  <si>
    <t>08EPR0056Q</t>
  </si>
  <si>
    <t>ESTHER TAPIA DE CASTELLANOS 2230</t>
  </si>
  <si>
    <t>OJINAGA Y FRANCISCO SARABIA NUM.</t>
  </si>
  <si>
    <t>08EPR0057P</t>
  </si>
  <si>
    <t>RAFAEL RAMIREZ 2006</t>
  </si>
  <si>
    <t>94 Y LUIS DE LA GARZA NUM.</t>
  </si>
  <si>
    <t>08EPR0058O</t>
  </si>
  <si>
    <t>VALENTIN GOMEZ FARIAS 2348</t>
  </si>
  <si>
    <t>RANCHO LOS REYES NUM.</t>
  </si>
  <si>
    <t>08EPR0059N</t>
  </si>
  <si>
    <t>EDMUNDO PORRAS FIERRO 2212</t>
  </si>
  <si>
    <t>OJINAGA Y COMONFORT NUM.</t>
  </si>
  <si>
    <t>08EPR0061B</t>
  </si>
  <si>
    <t>MELCHOR OCAMPO 2400</t>
  </si>
  <si>
    <t>SAN IGNACIO NUM. 1</t>
  </si>
  <si>
    <t>08EPR0066X</t>
  </si>
  <si>
    <t>NIÇ'OS HEROES 2296</t>
  </si>
  <si>
    <t>CASAS GRANDES Y AZTECAS NUM. 4</t>
  </si>
  <si>
    <t>08EPR0068V</t>
  </si>
  <si>
    <t>MIGUEL DE CERVANTES SAAVEDRA 2358</t>
  </si>
  <si>
    <t>MINERVA Y AVENIDA MIGUEL HIDALGO NUM.</t>
  </si>
  <si>
    <t>08EPR0070J</t>
  </si>
  <si>
    <t>JUAN MATA ORTIZ 2272</t>
  </si>
  <si>
    <t>J. MATA ORTIZ NUM.</t>
  </si>
  <si>
    <t>08EPR0071I</t>
  </si>
  <si>
    <t>GREGORIO TORRES QUINTERO 2308</t>
  </si>
  <si>
    <t>FRANCISCO I. MADERO NUM. 506</t>
  </si>
  <si>
    <t>08EPR0072H</t>
  </si>
  <si>
    <t>FRANCISCO I. MADERO 2415</t>
  </si>
  <si>
    <t>08EPR0074F</t>
  </si>
  <si>
    <t>TORIBIO ORTEGA 2164</t>
  </si>
  <si>
    <t>CUCHILLO PARADO NUM.</t>
  </si>
  <si>
    <t>08EPR0076D</t>
  </si>
  <si>
    <t>BENITO JUAREZ 2046</t>
  </si>
  <si>
    <t>CALZADA DE LA CRUZ NUM.</t>
  </si>
  <si>
    <t>08EPR0077C</t>
  </si>
  <si>
    <t>AGUILA AZTECA 2545</t>
  </si>
  <si>
    <t>8A Y CHIHUAHUA NUM. S/N</t>
  </si>
  <si>
    <t>08EPR0078B</t>
  </si>
  <si>
    <t>ABRAHAM GONZALEZ 2298</t>
  </si>
  <si>
    <t>AVENIDA SONORA Y 24 NUM. S/N</t>
  </si>
  <si>
    <t>08EPR0079A</t>
  </si>
  <si>
    <t>ABRAHAM GONZALEZ 2186</t>
  </si>
  <si>
    <t>INDUSTRIA Y 3A NUM.</t>
  </si>
  <si>
    <t>08EPR0083N</t>
  </si>
  <si>
    <t>20 DE NOVIEMBRE 2300</t>
  </si>
  <si>
    <t>BARIO Y MANUEL ACUNA NUM. 570</t>
  </si>
  <si>
    <t>08EPR0085L</t>
  </si>
  <si>
    <t>JOSE MARIA MORELOS Y PAVON 2336</t>
  </si>
  <si>
    <t>2A. Y 7 DE FEBRERO NUM.</t>
  </si>
  <si>
    <t>08EPR0086K</t>
  </si>
  <si>
    <t>MARIANO MATAMOROS 2403</t>
  </si>
  <si>
    <t>NAPAVECHI NUM.</t>
  </si>
  <si>
    <t>08EPR0088I</t>
  </si>
  <si>
    <t>LEYES DE REFORMA 2341</t>
  </si>
  <si>
    <t>ALDAMA Y AGUSTIN MELGAR NUM. 105</t>
  </si>
  <si>
    <t>08EPR0095S</t>
  </si>
  <si>
    <t>FRANCISCO VILLA 2550</t>
  </si>
  <si>
    <t>08EPR0096R</t>
  </si>
  <si>
    <t>CENTRO REGIONAL DE EDUC. INT. ADOLFO LOPEZ MATEOS 2387</t>
  </si>
  <si>
    <t>08EPR0098P</t>
  </si>
  <si>
    <t>MIGUEL HIDALGO 2547</t>
  </si>
  <si>
    <t>HIDALGO NUM. 2300</t>
  </si>
  <si>
    <t>08EPR0101M</t>
  </si>
  <si>
    <t>LEY 6 DE ENERO DE 1915 2438</t>
  </si>
  <si>
    <t>08EPR0102L</t>
  </si>
  <si>
    <t>LEY DE ASENTAMIENTOS HUMANOS 2399</t>
  </si>
  <si>
    <t>RUIZ CORTINES NUM. 5403</t>
  </si>
  <si>
    <t>08EPR0108F</t>
  </si>
  <si>
    <t>CENTRO REGIONAL DE EDUC. INT. EMILIANO ZAPATA 2388</t>
  </si>
  <si>
    <t>SAN BERNABE NUM.</t>
  </si>
  <si>
    <t>08EPR0110U</t>
  </si>
  <si>
    <t>ABRAHAM GONZALEZ 2422</t>
  </si>
  <si>
    <t>08EPR0111T</t>
  </si>
  <si>
    <t>CLUB DE LEONES 2601</t>
  </si>
  <si>
    <t>MANUEL ALDAMA NUM. 4716</t>
  </si>
  <si>
    <t>08EPR0112S</t>
  </si>
  <si>
    <t>CLUB DE LEONES 2327</t>
  </si>
  <si>
    <t>08EPR0114Q</t>
  </si>
  <si>
    <t>FERNANDO MONTES DE OCA 2313</t>
  </si>
  <si>
    <t>HIDALGO Y LOMBARDO TOLEDANO NUM.</t>
  </si>
  <si>
    <t>08EPR0115P</t>
  </si>
  <si>
    <t>ABRAHAM GONZALEZ 2383</t>
  </si>
  <si>
    <t>NICOLAS BRAVO Y 37 NUM. 1613</t>
  </si>
  <si>
    <t>08EPR0116O</t>
  </si>
  <si>
    <t>MEXICO LEALTAD 2321</t>
  </si>
  <si>
    <t>AVENIDA GRANJERO Y BURMA NUM.</t>
  </si>
  <si>
    <t>08EPR0117N</t>
  </si>
  <si>
    <t>GONZALO AMARANTO REYES 2457</t>
  </si>
  <si>
    <t>AVENIDA 20 DE NOVIEMBRE NUM. 4300</t>
  </si>
  <si>
    <t>08EPR0120A</t>
  </si>
  <si>
    <t>FERNANDO MONTES DE OCA 2367</t>
  </si>
  <si>
    <t>08EPR0121Z</t>
  </si>
  <si>
    <t>ENRIQUE C REBSAMEN 2568</t>
  </si>
  <si>
    <t>08EPR0122Z</t>
  </si>
  <si>
    <t>MAGDALENA CABRERA ARISTA 2408</t>
  </si>
  <si>
    <t>BENJAMIN JIL NUM.</t>
  </si>
  <si>
    <t>08EPR0124X</t>
  </si>
  <si>
    <t>VENUSTIANO CARRANZA 2464</t>
  </si>
  <si>
    <t>36 Y 2 DE ABRIL NUM.</t>
  </si>
  <si>
    <t>08EPR0125W</t>
  </si>
  <si>
    <t>PRESIDENTE DIAZ ORDAZ 2217</t>
  </si>
  <si>
    <t>J. ELIGIO MUNOZ Y 31A NUM.</t>
  </si>
  <si>
    <t>08EPR0126V</t>
  </si>
  <si>
    <t>PRIMERO DE MAYO 2534</t>
  </si>
  <si>
    <t>TERCERA NUM. 2233</t>
  </si>
  <si>
    <t>08EPR0129S</t>
  </si>
  <si>
    <t>PRAXEDIS G. GUERRERO 2444</t>
  </si>
  <si>
    <t>CORONADO Y 27A NUM. 2701</t>
  </si>
  <si>
    <t>08EPR0130H</t>
  </si>
  <si>
    <t>PRAXEDIS G. GUERRERO 2226</t>
  </si>
  <si>
    <t>AVENIDA GOMEZ MORIN NUM. 2701</t>
  </si>
  <si>
    <t>08EPR0131G</t>
  </si>
  <si>
    <t>PORFIRIO PARRA 2139</t>
  </si>
  <si>
    <t>28 Y 20 DE NOVIEMBRE NUM. 2800</t>
  </si>
  <si>
    <t>08EPR0132F</t>
  </si>
  <si>
    <t>NICOLAS BRAVO 2081</t>
  </si>
  <si>
    <t>PEDRO ROSALES DE LEON NUM. 6200</t>
  </si>
  <si>
    <t>08EPR0135C</t>
  </si>
  <si>
    <t>MANUEL OJINAGA 2219</t>
  </si>
  <si>
    <t>CORONADO Y 3A NUM.</t>
  </si>
  <si>
    <t>08EPR0137A</t>
  </si>
  <si>
    <t>NIÇ'OS HEROES 2318</t>
  </si>
  <si>
    <t>SEXTA Y RAMIREZ NUM.</t>
  </si>
  <si>
    <t>08EPR0141N</t>
  </si>
  <si>
    <t>MELCHOR GUASPE 2450</t>
  </si>
  <si>
    <t>3A Y MENDEZ NUM. 3013</t>
  </si>
  <si>
    <t>08EPR0142M</t>
  </si>
  <si>
    <t>BENITO JUAREZ 2320</t>
  </si>
  <si>
    <t>RANCHO OJO CALIENTE NUM.</t>
  </si>
  <si>
    <t>08EPR0143L</t>
  </si>
  <si>
    <t>MELCHOR MUZQUIZ 2484</t>
  </si>
  <si>
    <t>32 NUM. 4605</t>
  </si>
  <si>
    <t>08EPR0145J</t>
  </si>
  <si>
    <t>MARIANO IRIGOYEN 2136</t>
  </si>
  <si>
    <t>08EPR0146I</t>
  </si>
  <si>
    <t>ODILLE BRONNIMAN DE FLORES 2097</t>
  </si>
  <si>
    <t>JUAREZ NUM. 25</t>
  </si>
  <si>
    <t>08EPR0147H</t>
  </si>
  <si>
    <t>MANUELA MEDINA 2225</t>
  </si>
  <si>
    <t>29 ESQUINA AVENIDA JUAREZ NUM. 103</t>
  </si>
  <si>
    <t>08EPR0154R</t>
  </si>
  <si>
    <t>JUAN ALANIS 2390</t>
  </si>
  <si>
    <t>PASEOS DEL PINTO Y SALERMITANO NUM.</t>
  </si>
  <si>
    <t>08EPR0155Q</t>
  </si>
  <si>
    <t>JOSE MARIA MERCADO 2141</t>
  </si>
  <si>
    <t>12 NUM. 2800</t>
  </si>
  <si>
    <t>08EPR0156P</t>
  </si>
  <si>
    <t>REVOLUCION MEXICANA 2163</t>
  </si>
  <si>
    <t>08EPR0159M</t>
  </si>
  <si>
    <t>JOSE MARIA PONCE DE LEON 2325</t>
  </si>
  <si>
    <t>AVENIDA HIDALGO NUM. 1514</t>
  </si>
  <si>
    <t>08EPR0162Z</t>
  </si>
  <si>
    <t>EL PROGRESO 2373</t>
  </si>
  <si>
    <t>MESA DE ZAMORANO NUM.</t>
  </si>
  <si>
    <t>08EPR0165X</t>
  </si>
  <si>
    <t>BENITO JUAREZ 2592</t>
  </si>
  <si>
    <t>KILOMETRO 86-4 NUM.</t>
  </si>
  <si>
    <t>08EPR0166W</t>
  </si>
  <si>
    <t>ALGODONEROS 2080</t>
  </si>
  <si>
    <t>AVENIDA 3A SUR NUM. 208</t>
  </si>
  <si>
    <t>08EPR0169T</t>
  </si>
  <si>
    <t>20 DE NOVIEMBRE 2570</t>
  </si>
  <si>
    <t>5A NORTE NUM. 506</t>
  </si>
  <si>
    <t>08EPR0170I</t>
  </si>
  <si>
    <t>FRANCISCO VILLA 2394</t>
  </si>
  <si>
    <t>08EPR0173F</t>
  </si>
  <si>
    <t>LAZARO CARDENAS 2305</t>
  </si>
  <si>
    <t>4A PONIENTE NUM. 12</t>
  </si>
  <si>
    <t>08EPR0174E</t>
  </si>
  <si>
    <t>NUEVO MEXICO 2602</t>
  </si>
  <si>
    <t>FRANCISCO R. ALMADA Y ARTICULO 123 NUM.</t>
  </si>
  <si>
    <t>08EPR0175D</t>
  </si>
  <si>
    <t>EVOLUCION JUVENIL 2307</t>
  </si>
  <si>
    <t>KILOMETRO 99 ROSALES NUM.</t>
  </si>
  <si>
    <t>08EPR0176C</t>
  </si>
  <si>
    <t>CONSTITUCION 2205</t>
  </si>
  <si>
    <t>4A PONIENTE NUM. 808</t>
  </si>
  <si>
    <t>08EPR0177B</t>
  </si>
  <si>
    <t>CENTRO REGIONAL DE EDUC. INT. JOSE MA MARI 2183</t>
  </si>
  <si>
    <t>NICOLAS BRAVO NUM. 63</t>
  </si>
  <si>
    <t>08EPR0178A</t>
  </si>
  <si>
    <t>CENTRO REGIONAL DE EDUC. INT. IGNACIO ZARAGOZA 2354</t>
  </si>
  <si>
    <t>AVENIDA SAN FRANCISCO NUM. 100</t>
  </si>
  <si>
    <t>08EPR0181O</t>
  </si>
  <si>
    <t>HERMENEGILDO GALEANA 2063</t>
  </si>
  <si>
    <t>08EPR0182N</t>
  </si>
  <si>
    <t>CENTRO REGIONAL DE EDUC. INT. MIGUEL HIDALGO 2402</t>
  </si>
  <si>
    <t>MIGUEL HIDALGO NUM. 301</t>
  </si>
  <si>
    <t>08EPR0184L</t>
  </si>
  <si>
    <t>CENTRO REGIONAL DE EDUC. INT. MARIA CHAVEZ ARBALLO 2167</t>
  </si>
  <si>
    <t>CALLEJON LIBERTAD NUM.</t>
  </si>
  <si>
    <t>08EPR0185K</t>
  </si>
  <si>
    <t>REVOLUCION 2448</t>
  </si>
  <si>
    <t>SANTA ROSA (XICOTENCATL) NUM.</t>
  </si>
  <si>
    <t>08EPR0186J</t>
  </si>
  <si>
    <t>DIEZ DE MAYO 2093</t>
  </si>
  <si>
    <t>AVENIDA 10 DE MAYO Y 6A NUM. 602</t>
  </si>
  <si>
    <t>08EPR0188H</t>
  </si>
  <si>
    <t>SOCORRO RIVERA 2239</t>
  </si>
  <si>
    <t>SOCORRO RIVERA NUM. 1</t>
  </si>
  <si>
    <t>08EPR0190W</t>
  </si>
  <si>
    <t>ROSAURA BRAVO 2095</t>
  </si>
  <si>
    <t>26 Y JOSE SAN MARTIN NUM.</t>
  </si>
  <si>
    <t>08EPR0191V</t>
  </si>
  <si>
    <t>FELIPE ANGELES 2384</t>
  </si>
  <si>
    <t>MORERA Y JAZMINES NUM. 1640</t>
  </si>
  <si>
    <t>08EPR0192U</t>
  </si>
  <si>
    <t>CENTRO REGIONAL DE EDUC. INT. 12 DE OCTUBRE 2368</t>
  </si>
  <si>
    <t>16 DE SEPTIEMBRE Y 1 DE MAYO NUM.</t>
  </si>
  <si>
    <t>08EPR0194S</t>
  </si>
  <si>
    <t>EMILIANO ZAPATA 2604</t>
  </si>
  <si>
    <t>45 Y MEDIA NUM. 2604</t>
  </si>
  <si>
    <t>08EPR0195R</t>
  </si>
  <si>
    <t>FRANCISCO VILLA 2530</t>
  </si>
  <si>
    <t>CARRETERA JUAREZ-PORVENIR KILOMETRO 41 NUM.</t>
  </si>
  <si>
    <t>08EPR0198O</t>
  </si>
  <si>
    <t>PRIMO VERDAD 2020</t>
  </si>
  <si>
    <t>08EPR0200M</t>
  </si>
  <si>
    <t>BENITO JUAREZ 2064</t>
  </si>
  <si>
    <t>BOQUILLA Y ANEXAS NUM.</t>
  </si>
  <si>
    <t>08EPR0201L</t>
  </si>
  <si>
    <t>BENITO JUAREZ 2068</t>
  </si>
  <si>
    <t>CLAVELES NUM.</t>
  </si>
  <si>
    <t>08EPR0202K</t>
  </si>
  <si>
    <t>CONSTITUCION 2267</t>
  </si>
  <si>
    <t>08EPR0203J</t>
  </si>
  <si>
    <t>5 DE MAYO 2251</t>
  </si>
  <si>
    <t>08EPR0204I</t>
  </si>
  <si>
    <t>5 DE MAYO 2227</t>
  </si>
  <si>
    <t>08EPR0205H</t>
  </si>
  <si>
    <t>LIBERTAD 2511</t>
  </si>
  <si>
    <t>08EPR0206G</t>
  </si>
  <si>
    <t>MARIANO IRIGOYEN 2073</t>
  </si>
  <si>
    <t>VICTORIA NUM. 902</t>
  </si>
  <si>
    <t>08EPR0207F</t>
  </si>
  <si>
    <t>BELISARIO DOMINGUEZ 2423</t>
  </si>
  <si>
    <t>PINABETE NUM. 3103</t>
  </si>
  <si>
    <t>08EPR0209D</t>
  </si>
  <si>
    <t>FELIX U. GOMEZ 2556</t>
  </si>
  <si>
    <t>JESUS LUGO NUM.</t>
  </si>
  <si>
    <t>08EPR0211S</t>
  </si>
  <si>
    <t>CENTRO REGIONAL DE EDUC. INT. 20 DE NOVIEMBRE 2083</t>
  </si>
  <si>
    <t>08EPR0214P</t>
  </si>
  <si>
    <t>SRIA. DE COMU. Y OBRAS PUBLICAS 2252</t>
  </si>
  <si>
    <t>16 DE SEPTIEMBRE NUM.</t>
  </si>
  <si>
    <t>08EPR0215O</t>
  </si>
  <si>
    <t>CENTRO REGIONAL DE EDUC. INT. SIMON AMAYA 2084</t>
  </si>
  <si>
    <t>08EPR0219K</t>
  </si>
  <si>
    <t>PRIMERO DE MAYO 2374</t>
  </si>
  <si>
    <t>JESUS ESCOBAR NUM. 1532</t>
  </si>
  <si>
    <t>08EPR0223X</t>
  </si>
  <si>
    <t>21 DE MARZO 2126</t>
  </si>
  <si>
    <t>LA PE¶¾A NUM.</t>
  </si>
  <si>
    <t>08EPR0224W</t>
  </si>
  <si>
    <t>ONCE DE JULIO 2491</t>
  </si>
  <si>
    <t>PAVORREAL NUM. 29</t>
  </si>
  <si>
    <t>08EPR0225V</t>
  </si>
  <si>
    <t>TOMAS FERNANDEZ BLANCO 2112</t>
  </si>
  <si>
    <t>08EPR0226U</t>
  </si>
  <si>
    <t>OCHO DE MAYO 2099</t>
  </si>
  <si>
    <t>PLAZA GUILLERMO BACA S/N NUM.</t>
  </si>
  <si>
    <t>08EPR0227T</t>
  </si>
  <si>
    <t>CLUB ROTARIO 2523</t>
  </si>
  <si>
    <t>20 DE NOVIEMBRE Y VENUSTIANO CARRANZA NUM.</t>
  </si>
  <si>
    <t>08EPR0228S</t>
  </si>
  <si>
    <t>NIÇ'OS HEROES 2101</t>
  </si>
  <si>
    <t>08EPR0229R</t>
  </si>
  <si>
    <t>LEONA VICARIO 2103</t>
  </si>
  <si>
    <t>PLAZA JUAREZ NUM. 12</t>
  </si>
  <si>
    <t>08EPR0230G</t>
  </si>
  <si>
    <t>MELCHOR GANDARA 2056</t>
  </si>
  <si>
    <t>ANGELA PEREZ S/N NUM.</t>
  </si>
  <si>
    <t>08EPR0231F</t>
  </si>
  <si>
    <t>JOSEFA SOLIS DE LOZOYA 2156</t>
  </si>
  <si>
    <t>JUAN RANGEL DE VIEZMA S/N NUM.</t>
  </si>
  <si>
    <t>08EPR0232E</t>
  </si>
  <si>
    <t>JOSE MARIA MORELOS Y PAVON 2118</t>
  </si>
  <si>
    <t>PROLONGACION 11 DE JULIO NUM. S/N</t>
  </si>
  <si>
    <t>08EPR0233D</t>
  </si>
  <si>
    <t>INSURGENTES 2128</t>
  </si>
  <si>
    <t>REAL DE MALAGAN NUM.</t>
  </si>
  <si>
    <t>08EPR0234C</t>
  </si>
  <si>
    <t>HEROES DE LA CONSTITUCION 2129</t>
  </si>
  <si>
    <t>PRIMAVERA NUM. 38</t>
  </si>
  <si>
    <t>08EPR0235B</t>
  </si>
  <si>
    <t>FEDERICO STALLFORTH 2102</t>
  </si>
  <si>
    <t>PARQUE DEL NI¶¾O S/N NUM.</t>
  </si>
  <si>
    <t>08EPR0238Z</t>
  </si>
  <si>
    <t>CLUB DE LEONES 2526</t>
  </si>
  <si>
    <t>REPUBLICA DE CHILE S/N NUM.</t>
  </si>
  <si>
    <t>08EPR0239Y</t>
  </si>
  <si>
    <t>CONCEPCION MELENDEZ 2100</t>
  </si>
  <si>
    <t>MANUEL FLORES S/N NUM.</t>
  </si>
  <si>
    <t>08EPR0243K</t>
  </si>
  <si>
    <t>JOSE MARIA MORELOS 2284</t>
  </si>
  <si>
    <t>08EPR0244J</t>
  </si>
  <si>
    <t>BENITO JUAREZ 2477</t>
  </si>
  <si>
    <t>COLONIA MEXICO NUM.</t>
  </si>
  <si>
    <t>08EPR0246H</t>
  </si>
  <si>
    <t>AMERICO VESPUCIO 2497</t>
  </si>
  <si>
    <t>L. CARDENAS NUM.</t>
  </si>
  <si>
    <t>08EPR0247G</t>
  </si>
  <si>
    <t>FELIPE ANGELES ALVAREZ 2426</t>
  </si>
  <si>
    <t>GARCIA NARANJO S/N NUM.</t>
  </si>
  <si>
    <t>08EPR0248F</t>
  </si>
  <si>
    <t>FELIX LOPE DE VEGA 2236</t>
  </si>
  <si>
    <t>MIGUEL U SALCIDO NUM.</t>
  </si>
  <si>
    <t>08EPR0249E</t>
  </si>
  <si>
    <t>JUSTO SIERRA 2496</t>
  </si>
  <si>
    <t>AGUSTIN MELGAR NUM.</t>
  </si>
  <si>
    <t>08EPR0251T</t>
  </si>
  <si>
    <t>IGNACIO MANUEL ALTAMIRANO 2498</t>
  </si>
  <si>
    <t>ALTAMIRANO NUM.</t>
  </si>
  <si>
    <t>08EPR0252S</t>
  </si>
  <si>
    <t>REVOLUCION MEXICANA 2586</t>
  </si>
  <si>
    <t>GILBERTO LIMON NUM. 3710</t>
  </si>
  <si>
    <t>08EPR0254Q</t>
  </si>
  <si>
    <t>SALVADOR L MALLEN 2317</t>
  </si>
  <si>
    <t>5 DE MAYO NUM. 70</t>
  </si>
  <si>
    <t>08EPR0255P</t>
  </si>
  <si>
    <t>MIGUEL ALEMAN 2412</t>
  </si>
  <si>
    <t>08EPR0256O</t>
  </si>
  <si>
    <t>MARIANO JIMENEZ 2192</t>
  </si>
  <si>
    <t>INDEPENDENCIA NUM. 100</t>
  </si>
  <si>
    <t>08EPR0257N</t>
  </si>
  <si>
    <t>LEYES DE REFORMA 2598</t>
  </si>
  <si>
    <t>LEYES DE REFORMA Y 21 DE MARZO NUM.</t>
  </si>
  <si>
    <t>08EPR0263Y</t>
  </si>
  <si>
    <t>AGUSTIN MELGAR 2546</t>
  </si>
  <si>
    <t>EJIDO MIRAMONTES NUM.</t>
  </si>
  <si>
    <t>08EPR0264X</t>
  </si>
  <si>
    <t>BENITO JUAREZ 2197</t>
  </si>
  <si>
    <t>MEDANOS NUM.</t>
  </si>
  <si>
    <t>08EPR0265W</t>
  </si>
  <si>
    <t>AQUILES SERDAN 2027</t>
  </si>
  <si>
    <t>PROLONGACION CARLOS AMAYA NUM. 2232</t>
  </si>
  <si>
    <t>08EPR0267U</t>
  </si>
  <si>
    <t>ANGEL POSADA 2469</t>
  </si>
  <si>
    <t>CARRETERA JUAREZ-PORVENIR KILOMETRO 33 NUM.</t>
  </si>
  <si>
    <t>08EPR0270H</t>
  </si>
  <si>
    <t>MIGUEL HIDALGO 2409</t>
  </si>
  <si>
    <t>CALZADA 5 DE FEBRERO NUM. 1656</t>
  </si>
  <si>
    <t>08EPR0273E</t>
  </si>
  <si>
    <t>MACLOVIO HERRERA 2474</t>
  </si>
  <si>
    <t>TURQUIA NUM. 671</t>
  </si>
  <si>
    <t>08EPR0274D</t>
  </si>
  <si>
    <t>LUZ CID DE OROZCO 2478</t>
  </si>
  <si>
    <t>5 DE FEBRERO Y LA CRUZ NUM.</t>
  </si>
  <si>
    <t>08EPR0275C</t>
  </si>
  <si>
    <t>LEONA VICARIO 2563</t>
  </si>
  <si>
    <t>RIO PANUCO S/N NUM.</t>
  </si>
  <si>
    <t>08EPR0277A</t>
  </si>
  <si>
    <t>JESUS URUETA 2029</t>
  </si>
  <si>
    <t>20 DE NOVIEMBRE Y CONSTITUCION NUM.</t>
  </si>
  <si>
    <t>08EPR0283L</t>
  </si>
  <si>
    <t>FIDEL AVILA 2323</t>
  </si>
  <si>
    <t>PARRAL Y ZACATECAS NUM.</t>
  </si>
  <si>
    <t>08EPR0284K</t>
  </si>
  <si>
    <t>FRANCISCO I. MADERO 2290</t>
  </si>
  <si>
    <t>LIBERTAD Y MANUEL OJINAGA NUM.</t>
  </si>
  <si>
    <t>08EPR0286I</t>
  </si>
  <si>
    <t>FELIX U. GOMEZ 2506</t>
  </si>
  <si>
    <t>CALZADA HERMANOS ESCOBAR Y PERU NUM.</t>
  </si>
  <si>
    <t>08EPR0293S</t>
  </si>
  <si>
    <t>BUCARELI 2031</t>
  </si>
  <si>
    <t>COLOMBIA NUM. 985</t>
  </si>
  <si>
    <t>08EPR0295Q</t>
  </si>
  <si>
    <t>18 DE JULIO 2331</t>
  </si>
  <si>
    <t>MIGUEL HIDALGO NUM. 1168</t>
  </si>
  <si>
    <t>08EPR0298N</t>
  </si>
  <si>
    <t>FRAY TORIBIO BENAVENTE 2032</t>
  </si>
  <si>
    <t>VICENTE GUERRERO NUM. 1589</t>
  </si>
  <si>
    <t>08EPR0302J</t>
  </si>
  <si>
    <t>ELOISA FLORES ROMERO 2425</t>
  </si>
  <si>
    <t>ZARAGOZA Y 5 DE FEBRERO NUM. 1007</t>
  </si>
  <si>
    <t>08EPR0303I</t>
  </si>
  <si>
    <t>REFORMA 2475</t>
  </si>
  <si>
    <t>AVENIDA REFORMA NUM. 2056</t>
  </si>
  <si>
    <t>08EPR0309C</t>
  </si>
  <si>
    <t>NORBERTO HERNANDEZ 2430</t>
  </si>
  <si>
    <t>JUAN B ESCUDERO Y MINA NUM.</t>
  </si>
  <si>
    <t>08EPR0312Q</t>
  </si>
  <si>
    <t>20 DE NOVIEMBRE 2201</t>
  </si>
  <si>
    <t>FRANCISCO I. MADERO NUM. 10</t>
  </si>
  <si>
    <t>08EPR0314O</t>
  </si>
  <si>
    <t>DIVISION DEL NORTE 2231</t>
  </si>
  <si>
    <t>08EPR0315N</t>
  </si>
  <si>
    <t>FRANCISCO SARABIA 2070</t>
  </si>
  <si>
    <t>EJIDO LAS POMAS NUM.</t>
  </si>
  <si>
    <t>08EPR0321Y</t>
  </si>
  <si>
    <t>AQUILES SERDAN 2392</t>
  </si>
  <si>
    <t>08EPR0322X</t>
  </si>
  <si>
    <t>CENTENARIO 2088</t>
  </si>
  <si>
    <t>08EPR0323W</t>
  </si>
  <si>
    <t>CENTRO REGIONAL DE EDUC. INT. SANTOS DEGOLLADO 2075</t>
  </si>
  <si>
    <t>08EPR0325U</t>
  </si>
  <si>
    <t>BENITO JUAREZ 2243</t>
  </si>
  <si>
    <t>08EPR0327S</t>
  </si>
  <si>
    <t>5 DE FEBRERO 2311</t>
  </si>
  <si>
    <t>HIPOLITO GONZALEZ Y JOSE MARIA MORELOS NUM.</t>
  </si>
  <si>
    <t>08EPR0328R</t>
  </si>
  <si>
    <t>BENITO JUAREZ 2048</t>
  </si>
  <si>
    <t>MORELOS NUM. 301</t>
  </si>
  <si>
    <t>08EPR0330F</t>
  </si>
  <si>
    <t>MARIA G DE ORTIZ 2571</t>
  </si>
  <si>
    <t>DOBLADO Y OCAMPO S/N NUM.</t>
  </si>
  <si>
    <t>08EPR0331E</t>
  </si>
  <si>
    <t>JOSE T CUELLAR 2485</t>
  </si>
  <si>
    <t>ZARAGOZA NUM. 1</t>
  </si>
  <si>
    <t>08EPR0332D</t>
  </si>
  <si>
    <t>JOSE MA MORELOS 2505</t>
  </si>
  <si>
    <t>LORETO NUM.</t>
  </si>
  <si>
    <t>08EPR0333C</t>
  </si>
  <si>
    <t>HEROES DE REFORMA 2174</t>
  </si>
  <si>
    <t>LA ESCUADRA NUM.</t>
  </si>
  <si>
    <t>08EPR0335A</t>
  </si>
  <si>
    <t>FAMILIA STEGE 2532</t>
  </si>
  <si>
    <t>ROSALES Y PRIVADA DE ROSALES NUM. 501</t>
  </si>
  <si>
    <t>08EPR0336Z</t>
  </si>
  <si>
    <t>20 DE NOVIEMBRE 2375</t>
  </si>
  <si>
    <t>08EPR0337Z</t>
  </si>
  <si>
    <t>ROBERTO BARRIOS 2043</t>
  </si>
  <si>
    <t>08EPR0340M</t>
  </si>
  <si>
    <t>JUVENTINO ROSAS 2210</t>
  </si>
  <si>
    <t>08EPR0345H</t>
  </si>
  <si>
    <t>DOCE DE OCTUBRE 2071</t>
  </si>
  <si>
    <t>VICTORIA NUM. 501</t>
  </si>
  <si>
    <t>08EPR0348E</t>
  </si>
  <si>
    <t>LIBERTAD 2324</t>
  </si>
  <si>
    <t>08EPR0349D</t>
  </si>
  <si>
    <t>CENTRO REGIONAL DE EDUC. INT. MANUEL DOBLADO 2077</t>
  </si>
  <si>
    <t>LOPEZ MATEOS NUM. 3</t>
  </si>
  <si>
    <t>08EPR0353Q</t>
  </si>
  <si>
    <t>ANTON MAKARENKO 2177</t>
  </si>
  <si>
    <t>DEGOLLADO Y NICARAGUA NUM. S/N</t>
  </si>
  <si>
    <t>08EPR0355O</t>
  </si>
  <si>
    <t>LAZARO CARDENAS 2105</t>
  </si>
  <si>
    <t>INDEPENDENCIA Y 41 BARRIO LOS OJITOS NUM.</t>
  </si>
  <si>
    <t>08EPR0356N</t>
  </si>
  <si>
    <t>PLAN CHIHUAHUA 2537</t>
  </si>
  <si>
    <t>JUAN MATA ORTIZ NUM. 805</t>
  </si>
  <si>
    <t>08EPR0357M</t>
  </si>
  <si>
    <t>RODRIGO M QUEVEDO 2482</t>
  </si>
  <si>
    <t>LIBERTAD Y OJINAGA NUM.</t>
  </si>
  <si>
    <t>08EPR0358L</t>
  </si>
  <si>
    <t>MARCELO CARAVEO 2494</t>
  </si>
  <si>
    <t>OCHOA Y MORELOS NUM. 901</t>
  </si>
  <si>
    <t>08EPR0359K</t>
  </si>
  <si>
    <t>BENITO JUAREZ 2049</t>
  </si>
  <si>
    <t>AVENIDA 2DA NUM. 25</t>
  </si>
  <si>
    <t>08EPR0360Z</t>
  </si>
  <si>
    <t>ADOLFO LOPEZ MATEOS 2304</t>
  </si>
  <si>
    <t>SAN JUAN BAUTISTA NUM. 207</t>
  </si>
  <si>
    <t>08EPR0364W</t>
  </si>
  <si>
    <t>CALIXTO GARCIA 2463</t>
  </si>
  <si>
    <t>HIDALGO NUM.</t>
  </si>
  <si>
    <t>08EPR0369R</t>
  </si>
  <si>
    <t>CUAUHTEMOC 2442</t>
  </si>
  <si>
    <t>TIERRAS NUEVAS NUM.</t>
  </si>
  <si>
    <t>08EPR0375B</t>
  </si>
  <si>
    <t>MANUEL OJINAGA 2178</t>
  </si>
  <si>
    <t>TRASVINA Y RETES Y 3A NUM.</t>
  </si>
  <si>
    <t>08EPR0378Z</t>
  </si>
  <si>
    <t>IGNACIO ROJAS DOMINGUEZ 2148</t>
  </si>
  <si>
    <t>AVENIDA REFORMA Y 12 NUM.</t>
  </si>
  <si>
    <t>08EPR0379Y</t>
  </si>
  <si>
    <t>LUCAS BALDERAS 2035</t>
  </si>
  <si>
    <t>CARRETERA JUAREZ PORV KM 59.5 NUM. S/N</t>
  </si>
  <si>
    <t>08EPR0381M</t>
  </si>
  <si>
    <t>MANUEL AGUILAR SAENZ 2052</t>
  </si>
  <si>
    <t>5 DE MAYO NUM. 102</t>
  </si>
  <si>
    <t>08EPR0382L</t>
  </si>
  <si>
    <t>PRIMERO DE MAYO 2355</t>
  </si>
  <si>
    <t>AVENIDA MIGUEL HIDALGO NUM.</t>
  </si>
  <si>
    <t>08EPR0385I</t>
  </si>
  <si>
    <t>FELIPE ANGELES 2120</t>
  </si>
  <si>
    <t>SAN JAVIER NUM.</t>
  </si>
  <si>
    <t>08EPR0386H</t>
  </si>
  <si>
    <t>CENTRO REGIONAL DE EDUC. INT. EMILIO CARRANZA 2111</t>
  </si>
  <si>
    <t>VALLE DEL ROSARIO NUM.</t>
  </si>
  <si>
    <t>08EPR0390U</t>
  </si>
  <si>
    <t>CENTRO REGIONAL DE EDUC. INT. JOSE MARIA LAFRAGUA 2181</t>
  </si>
  <si>
    <t>FRANCISCO I MADERO NUM. 21</t>
  </si>
  <si>
    <t>08EPR0392S</t>
  </si>
  <si>
    <t>20 DE NOVIEMBRE 2122</t>
  </si>
  <si>
    <t>BARRIO 12 DE OCTUBRE NUM. S/N</t>
  </si>
  <si>
    <t>08EPR0394Q</t>
  </si>
  <si>
    <t>BENITO JUAREZ 2125</t>
  </si>
  <si>
    <t>RIVA PALACIO NUM. 5</t>
  </si>
  <si>
    <t>08EPR0395P</t>
  </si>
  <si>
    <t>CLUB DE LEONES 2162</t>
  </si>
  <si>
    <t>LIZARDI NUM. 13</t>
  </si>
  <si>
    <t>08EPR0396O</t>
  </si>
  <si>
    <t>MACLOVIO HERRERA 2124</t>
  </si>
  <si>
    <t>08EPR0401J</t>
  </si>
  <si>
    <t>CRISTOBAL COLON 2419</t>
  </si>
  <si>
    <t>AVENIDA 2A SUR NUM. 201</t>
  </si>
  <si>
    <t>08EPR0402I</t>
  </si>
  <si>
    <t>FRANCISCO CHAVEZ OROZCO 2268</t>
  </si>
  <si>
    <t>08EPR0404G</t>
  </si>
  <si>
    <t>RODOLFO CHAVEZ PRIMERO 2263</t>
  </si>
  <si>
    <t>AVENIDA 7A NUM. 12</t>
  </si>
  <si>
    <t>08EPR0405F</t>
  </si>
  <si>
    <t>NIÇ'OS HEROES 2266</t>
  </si>
  <si>
    <t>JOSE MARIA MORELOS Y PAVON S/N NUM.</t>
  </si>
  <si>
    <t>08EPR0408C</t>
  </si>
  <si>
    <t>CENTRO REGIONAL DE EDUC. INT. MARIANO ESCOBEDO 2085</t>
  </si>
  <si>
    <t>HIDALGO NUM. 302</t>
  </si>
  <si>
    <t>08EPR0410R</t>
  </si>
  <si>
    <t>IGNACIO RAMIREZ 2432</t>
  </si>
  <si>
    <t>08EPR0411Q</t>
  </si>
  <si>
    <t>IGNACIO ALLENDE 2121</t>
  </si>
  <si>
    <t>08EPR0416L</t>
  </si>
  <si>
    <t>MELCHOR OCAMPO 2573</t>
  </si>
  <si>
    <t>08EPR0417K</t>
  </si>
  <si>
    <t>HERMANOS GALEANA 2470</t>
  </si>
  <si>
    <t>08EPR0420Y</t>
  </si>
  <si>
    <t>VENUSTIANO CARRANZA 2459</t>
  </si>
  <si>
    <t>GOSOGACHI NUM.</t>
  </si>
  <si>
    <t>08EPR0421X</t>
  </si>
  <si>
    <t>VICTORIANO SAENZ 2216</t>
  </si>
  <si>
    <t>08EPR0423V</t>
  </si>
  <si>
    <t>JAIME NUNO 2433</t>
  </si>
  <si>
    <t>SAENZ NUM.</t>
  </si>
  <si>
    <t>08EPR0435Z</t>
  </si>
  <si>
    <t>CARMEN ROMANO DE LOPEZ PORTILLO 2042</t>
  </si>
  <si>
    <t>08EPR0439W</t>
  </si>
  <si>
    <t>20 DE NOVIEMBRE 2344</t>
  </si>
  <si>
    <t>08EPR0440L</t>
  </si>
  <si>
    <t>CLUB DE LEONES CHIHUAHUA CENTRO 2187</t>
  </si>
  <si>
    <t>PRIVADA DE TERRAZAS Y 58 NUM. 5805</t>
  </si>
  <si>
    <t>08EPR0447E</t>
  </si>
  <si>
    <t>ABRAHAM GONZALEZ 2044</t>
  </si>
  <si>
    <t>08EPR0448D</t>
  </si>
  <si>
    <t>FRAY PEDRO DE GANTE 2309</t>
  </si>
  <si>
    <t>08EPR0449C</t>
  </si>
  <si>
    <t>DIVISION DEL NORTE 2173</t>
  </si>
  <si>
    <t>FRANCISCO VAZQUEZ G. Y 16 NUM. S/N</t>
  </si>
  <si>
    <t>08EPR0451R</t>
  </si>
  <si>
    <t>JOSE MARIA MORELOS Y PAVON 2407</t>
  </si>
  <si>
    <t>BENITO JUAREZ S/N NUM.</t>
  </si>
  <si>
    <t>08EPR0452Q</t>
  </si>
  <si>
    <t>AURELIA CALDERON DE ESCOBAR 2061</t>
  </si>
  <si>
    <t>PROF.ARMANDO B.CHAVEZ NUM. 838</t>
  </si>
  <si>
    <t>08EPR0453P</t>
  </si>
  <si>
    <t>MIGUEL HIDALGO 2019</t>
  </si>
  <si>
    <t>08EPR0454O</t>
  </si>
  <si>
    <t>DOLORES TORRES SERVIN 2110</t>
  </si>
  <si>
    <t>JOSE MARTI S/N NUM.</t>
  </si>
  <si>
    <t>08EPR0456M</t>
  </si>
  <si>
    <t>MIGUEL HIDALGO 2153</t>
  </si>
  <si>
    <t>08EPR0461Y</t>
  </si>
  <si>
    <t>PLUTARCO ELIAS CALLES 2009</t>
  </si>
  <si>
    <t>PRESA DEL REJON NUM. 200</t>
  </si>
  <si>
    <t>08EPR0462X</t>
  </si>
  <si>
    <t>SERTOMA 2166</t>
  </si>
  <si>
    <t>AVENIDA LERDO Y 2A NUM.</t>
  </si>
  <si>
    <t>08EPR0463W</t>
  </si>
  <si>
    <t>BENITO JUAREZ 2455</t>
  </si>
  <si>
    <t>GUERRERO NUM. 1247</t>
  </si>
  <si>
    <t>08EPR0464V</t>
  </si>
  <si>
    <t>LEYES DE REFORMA 2165</t>
  </si>
  <si>
    <t>08EPR0465U</t>
  </si>
  <si>
    <t>AGUSTIN MELGAR 2335</t>
  </si>
  <si>
    <t>08EPR0466T</t>
  </si>
  <si>
    <t>MIGUEL HIDALGO 2451</t>
  </si>
  <si>
    <t>08EPR0468R</t>
  </si>
  <si>
    <t>NIÇ'OS HEROES 2024</t>
  </si>
  <si>
    <t>08EPR0470F</t>
  </si>
  <si>
    <t>IGNACIO ALLENDE 2362</t>
  </si>
  <si>
    <t>LOS LLANOS NUM.</t>
  </si>
  <si>
    <t>08EPR0471E</t>
  </si>
  <si>
    <t>SIMON BOLIVAR 2395</t>
  </si>
  <si>
    <t>SAUCILLO NUM.</t>
  </si>
  <si>
    <t>08EPR0474B</t>
  </si>
  <si>
    <t>JOSE MARIA MORELOS Y PAVON 2145</t>
  </si>
  <si>
    <t>08EPR0477Z</t>
  </si>
  <si>
    <t>LEONA VICARIO 2310</t>
  </si>
  <si>
    <t>ENRIQUEZ NUM.</t>
  </si>
  <si>
    <t>08EPR0484I</t>
  </si>
  <si>
    <t>NIÇ'OS HEROES 2191</t>
  </si>
  <si>
    <t>AVENIDA JUAREZ NUM. 44</t>
  </si>
  <si>
    <t>08EPR0486G</t>
  </si>
  <si>
    <t>CENTRO REGIONAL DE EDUC. INT. JOSE JOAQUIN FERNANDEZ DE LIZARDI 2329</t>
  </si>
  <si>
    <t>AVENIDA NIÇ'OS HEROES Y 3RA NUM. 404</t>
  </si>
  <si>
    <t>08EPR0489D</t>
  </si>
  <si>
    <t>CENTRO REGIONAL DE EDUC. INT. BONIFACIA MIRAMONTES 2151</t>
  </si>
  <si>
    <t>08EPR0490T</t>
  </si>
  <si>
    <t>INDUSTRIA FORESTAL 2152</t>
  </si>
  <si>
    <t>60A Y MINA NUM. 5003</t>
  </si>
  <si>
    <t>08EPR0492R</t>
  </si>
  <si>
    <t>GUADALUPE VICTORIA 2531</t>
  </si>
  <si>
    <t>32 Y 1A DE MAYO NUM. S/N</t>
  </si>
  <si>
    <t>08EPR0495O</t>
  </si>
  <si>
    <t>MIGUEL AHUMADA 2289</t>
  </si>
  <si>
    <t>MARISCAL Y MINA NUM.</t>
  </si>
  <si>
    <t>08EPR0496N</t>
  </si>
  <si>
    <t>JOSE MARIA MORELOS Y PAVON 2285</t>
  </si>
  <si>
    <t>08EPR0500J</t>
  </si>
  <si>
    <t>ABRAHAM GONZALEZ 2228</t>
  </si>
  <si>
    <t>3A. Y ALLENDE NUM.</t>
  </si>
  <si>
    <t>08EPR0501I</t>
  </si>
  <si>
    <t>GUADALUPE AHUMADA 2499</t>
  </si>
  <si>
    <t>D NUM.</t>
  </si>
  <si>
    <t>08EPR0503G</t>
  </si>
  <si>
    <t>FERNANDO CALDERON 2055</t>
  </si>
  <si>
    <t>GUERRERO NUM. 54</t>
  </si>
  <si>
    <t>08EPR0504F</t>
  </si>
  <si>
    <t>BENITO JUAREZ 2264</t>
  </si>
  <si>
    <t>SAN FRANCISCO DEL MEZQUITAL NUM.</t>
  </si>
  <si>
    <t>08EPR0505E</t>
  </si>
  <si>
    <t>RAMON LOPEZ VELARDE 2159</t>
  </si>
  <si>
    <t>ALDAMA Y 59 NUM.</t>
  </si>
  <si>
    <t>08EPR0506D</t>
  </si>
  <si>
    <t>SECCION XLII DEL S.N.T.E. 2204</t>
  </si>
  <si>
    <t>MELCHOR GUASPE NUM. 405</t>
  </si>
  <si>
    <t>08EPR0508B</t>
  </si>
  <si>
    <t>CENTRO REGIONAL DE EDUC. INT. MARIANO MATAMOROS 2106</t>
  </si>
  <si>
    <t>AVENIDA MARIANO MATAMOROS NUM. 11</t>
  </si>
  <si>
    <t>08EPR0512O</t>
  </si>
  <si>
    <t>BELLAVISTA 2393</t>
  </si>
  <si>
    <t>JOSE MARIA ARTEAGA NUM. 1001</t>
  </si>
  <si>
    <t>08EPR0513N</t>
  </si>
  <si>
    <t>BENITO JUAREZ 2467</t>
  </si>
  <si>
    <t>ORO Y MARIA MARTINEZ NUM.</t>
  </si>
  <si>
    <t>08EPR0527Q</t>
  </si>
  <si>
    <t>ANGEL G. CASTELLANOS 2277</t>
  </si>
  <si>
    <t>48 NUM. 3800</t>
  </si>
  <si>
    <t>08EPR0528P</t>
  </si>
  <si>
    <t>ANGEL G. CASTELLANOS 2542</t>
  </si>
  <si>
    <t>SALERMITANO NUM. SN</t>
  </si>
  <si>
    <t>08EPR0531C</t>
  </si>
  <si>
    <t>FRANCISCO VILLA 2195</t>
  </si>
  <si>
    <t>PRIVADA DE MINA M. CARAVEO Y LUIS DE LEON NUM. 8410</t>
  </si>
  <si>
    <t>08EPR0532B</t>
  </si>
  <si>
    <t>LEONOR HERNANDEZ DE ORNELAS 2143</t>
  </si>
  <si>
    <t>DURAZNO Y EJIDO NUM.</t>
  </si>
  <si>
    <t>08EPR0533A</t>
  </si>
  <si>
    <t>CARMEN ROMANO DE LOPEZ PORTILLO 2014</t>
  </si>
  <si>
    <t>08EPR0534Z</t>
  </si>
  <si>
    <t>LUIS URIAS BELDERRAIN 2182</t>
  </si>
  <si>
    <t>PRIVADA FERNANDO DE BORJA Y CORTES DE MONROY NUM. 513</t>
  </si>
  <si>
    <t>08EPR0535Z</t>
  </si>
  <si>
    <t>JOSE E MEDRANO 2208</t>
  </si>
  <si>
    <t>24 DE FEBRERO Y 12 DICIEMBRE NUM. 1700</t>
  </si>
  <si>
    <t>08EPR0537X</t>
  </si>
  <si>
    <t>CONSTITUCION 2514</t>
  </si>
  <si>
    <t>FCO. R. ALMADA NUM. 1032</t>
  </si>
  <si>
    <t>08EPR0540K</t>
  </si>
  <si>
    <t>CINCO DE SEPTIEMBRE 2091</t>
  </si>
  <si>
    <t>MARIA MARTINEZ NUM.</t>
  </si>
  <si>
    <t>08EPR0542I</t>
  </si>
  <si>
    <t>GREGORIO TORRES QUINTERO 2429</t>
  </si>
  <si>
    <t>MOCTEZUMA NUM.</t>
  </si>
  <si>
    <t>08EPR0544G</t>
  </si>
  <si>
    <t>RODOLFO SANCHEZ TABOADA 2067</t>
  </si>
  <si>
    <t>ANAHUAC NUM.</t>
  </si>
  <si>
    <t>08EPR0545F</t>
  </si>
  <si>
    <t>EUGENIO PRADO 2350</t>
  </si>
  <si>
    <t>EUGENIO PRADO NUM.</t>
  </si>
  <si>
    <t>08EPR0548C</t>
  </si>
  <si>
    <t>JUAN DE DIOS PEZA 2507</t>
  </si>
  <si>
    <t>JUAN DE DIOS PEZA NUM. 217</t>
  </si>
  <si>
    <t>08EPR0549B</t>
  </si>
  <si>
    <t>CENTRO REGIONAL DE EDUC. INT. NIÇ'OS HEROES 2094</t>
  </si>
  <si>
    <t>08EPR0552P</t>
  </si>
  <si>
    <t>AGUSTIN MELGAR 2224</t>
  </si>
  <si>
    <t>08EPR0553O</t>
  </si>
  <si>
    <t>FRANCISCO R ALMADA 2357</t>
  </si>
  <si>
    <t>SAMANIEGO Y 46 NUM. 4810</t>
  </si>
  <si>
    <t>08EPR0554N</t>
  </si>
  <si>
    <t>FRANCISCO VILLA 2410</t>
  </si>
  <si>
    <t>EFREN VALDEZ NUM. 8604</t>
  </si>
  <si>
    <t>08EPR0558J</t>
  </si>
  <si>
    <t>GRAN MORELOS 2015</t>
  </si>
  <si>
    <t>ROSALES NUM. 1</t>
  </si>
  <si>
    <t>08EPR0559I</t>
  </si>
  <si>
    <t>JOSE ALBINO LOPEZ CARRASCO 2213</t>
  </si>
  <si>
    <t>08EPR0560Y</t>
  </si>
  <si>
    <t>IGNACIO VALENZUELA 2339</t>
  </si>
  <si>
    <t>08EPR0563V</t>
  </si>
  <si>
    <t>PLAN DE GUADALUPE 2278</t>
  </si>
  <si>
    <t>08EPR0565T</t>
  </si>
  <si>
    <t>LUZ CID DE OROZCO 2018</t>
  </si>
  <si>
    <t>08EPR0567R</t>
  </si>
  <si>
    <t>PORFIRIO TALAMANTES 2065</t>
  </si>
  <si>
    <t>OJINAGA Y RAYON S/N NUM.</t>
  </si>
  <si>
    <t>08EPR0568Q</t>
  </si>
  <si>
    <t>CUAUHTEMOC 2391</t>
  </si>
  <si>
    <t>COLONIA CUAUHTEMOC NUM.</t>
  </si>
  <si>
    <t>08EPR0569P</t>
  </si>
  <si>
    <t>ROMULO ESCOBAR 2087</t>
  </si>
  <si>
    <t>HEROES DE LA REVOLUCION NUM.</t>
  </si>
  <si>
    <t>08EPR0570E</t>
  </si>
  <si>
    <t>16 DE SEPTIEMBRE 2199</t>
  </si>
  <si>
    <t>CENTENARIO NUM.</t>
  </si>
  <si>
    <t>08EPR0574A</t>
  </si>
  <si>
    <t>CONSTITUCION 2255</t>
  </si>
  <si>
    <t>08EPR0577Y</t>
  </si>
  <si>
    <t>ADOLFO LOPEZ MATEOS 2302</t>
  </si>
  <si>
    <t>45 1/2 Y DE LA ARMONIA NUM.</t>
  </si>
  <si>
    <t>08EPR0578X</t>
  </si>
  <si>
    <t>JUAN JACOBO ROUSSEAU 2398</t>
  </si>
  <si>
    <t>24 Y TAMBOREL NUM. 4603</t>
  </si>
  <si>
    <t>08EPR0580L</t>
  </si>
  <si>
    <t>MARGARITA MAZA DE JUAREZ 2238</t>
  </si>
  <si>
    <t>DURAZNO Y GONZALEZ ORTEGA NUM. 1300</t>
  </si>
  <si>
    <t>08EPR0583I</t>
  </si>
  <si>
    <t>CUAUHTEMOC 2220</t>
  </si>
  <si>
    <t>JUAN ALDAMA Y ABASOLO NUM. 1701</t>
  </si>
  <si>
    <t>08EPR0586F</t>
  </si>
  <si>
    <t>LEY SEIS DE ENERO 2012</t>
  </si>
  <si>
    <t>AVENIDA CRUZ REY NUM. 629</t>
  </si>
  <si>
    <t>08EPR0587E</t>
  </si>
  <si>
    <t>JOSE MARIA MORELOS Y PAVON 2223</t>
  </si>
  <si>
    <t>RAMON RAYON NUM. 621</t>
  </si>
  <si>
    <t>08EPR0590S</t>
  </si>
  <si>
    <t>ELISA DOSAMANTES VARELA 2378</t>
  </si>
  <si>
    <t>TOLTECAS NUM. 6428</t>
  </si>
  <si>
    <t>08EPR0592Q</t>
  </si>
  <si>
    <t>IGNACIO CAMARGO 2039</t>
  </si>
  <si>
    <t>ALTAMIRANO Y 5 DE MAYO NUM.</t>
  </si>
  <si>
    <t>08EPR0593P</t>
  </si>
  <si>
    <t>MARIA DE JESUS BEJARANO 2040</t>
  </si>
  <si>
    <t>INDEPENDENCIA NUM. 803</t>
  </si>
  <si>
    <t>08EPR0594O</t>
  </si>
  <si>
    <t>CUITLAHUAC 2334</t>
  </si>
  <si>
    <t>MORELOS NUM. 202</t>
  </si>
  <si>
    <t>08EPR0595N</t>
  </si>
  <si>
    <t>MARIANO BALLEZA 2096</t>
  </si>
  <si>
    <t>ALDAMA NUM. 3</t>
  </si>
  <si>
    <t>08EPR0596M</t>
  </si>
  <si>
    <t>BENITO JUAREZ 2104</t>
  </si>
  <si>
    <t>HUEJOTITAN NUM.</t>
  </si>
  <si>
    <t>08EPR0600I</t>
  </si>
  <si>
    <t>CENTRO REGIONAL DE EDUC. INT. MARTIRES DE CHAPULTEPEC 2401</t>
  </si>
  <si>
    <t>AVENIDA CUAUHTEMOC NUM. 600</t>
  </si>
  <si>
    <t>08EPR0601H</t>
  </si>
  <si>
    <t>JOSEFA ORTIZ DE DOMINGUEZ 2461</t>
  </si>
  <si>
    <t>TASCATE NUM.</t>
  </si>
  <si>
    <t>08EPR0603F</t>
  </si>
  <si>
    <t>GUADALUPE VICTORIA 2512</t>
  </si>
  <si>
    <t>SANTA LUCIA NUM.</t>
  </si>
  <si>
    <t>08EPR0609Z</t>
  </si>
  <si>
    <t>NORBERTO HERNANDEZ 2045</t>
  </si>
  <si>
    <t>08EPR0621V</t>
  </si>
  <si>
    <t>JOSE MARIA MARI 2138</t>
  </si>
  <si>
    <t>10A Y JULIAN CARRILLO NUM. 807</t>
  </si>
  <si>
    <t>08EPR0622U</t>
  </si>
  <si>
    <t>GABINO BARREDA 2034</t>
  </si>
  <si>
    <t>CARRETERA FRANCISCO ESCAJEDA NUM.0 NUM.</t>
  </si>
  <si>
    <t>08EPR0624S</t>
  </si>
  <si>
    <t>NICOLAS BRAVO 2291</t>
  </si>
  <si>
    <t>JOSE RAMIREZ NUM.</t>
  </si>
  <si>
    <t>08EPR0625R</t>
  </si>
  <si>
    <t>LAZARO CARDENAS 2004</t>
  </si>
  <si>
    <t>08EPR0631B</t>
  </si>
  <si>
    <t>NIÇ'OS HEROES 2047</t>
  </si>
  <si>
    <t>BRASIL NUM. 409</t>
  </si>
  <si>
    <t>08EPR0633Z</t>
  </si>
  <si>
    <t>ALFREDO CHAVEZ AMPARAN 2134</t>
  </si>
  <si>
    <t>08EPR0634Z</t>
  </si>
  <si>
    <t>ROSAURA BRAVO 2113</t>
  </si>
  <si>
    <t>08EPR0635Y</t>
  </si>
  <si>
    <t>CLUB DE LEONES 2215</t>
  </si>
  <si>
    <t>64 NUM. S/N</t>
  </si>
  <si>
    <t>08EPR0637W</t>
  </si>
  <si>
    <t>FRANCISCO VILLA 2207</t>
  </si>
  <si>
    <t>AVENIDA INDEPENDENCIA NUM. 500</t>
  </si>
  <si>
    <t>08EPR0639U</t>
  </si>
  <si>
    <t>FRANCISCO I. MADERO 2053</t>
  </si>
  <si>
    <t>ANTONIO ESPEJO NUM.</t>
  </si>
  <si>
    <t>08EPR0647C</t>
  </si>
  <si>
    <t>ANTONIO QUEVEDO CARO 2244</t>
  </si>
  <si>
    <t>RIO COATZACOALCOS NUM. 4106</t>
  </si>
  <si>
    <t>08EPR0655L</t>
  </si>
  <si>
    <t>LUIS URIAS BELDERRAIN 2005</t>
  </si>
  <si>
    <t>08EPR0658I</t>
  </si>
  <si>
    <t>MARIANO JIMENEZ 2026</t>
  </si>
  <si>
    <t>08EPR0666R</t>
  </si>
  <si>
    <t>ABRAHAM GONZALEZ 2615</t>
  </si>
  <si>
    <t>08EPR0674Z</t>
  </si>
  <si>
    <t>UNIDAD PROLETARIA 2613</t>
  </si>
  <si>
    <t>08EPR0679V</t>
  </si>
  <si>
    <t>RAMON LOPEZ VELARDE 2618</t>
  </si>
  <si>
    <t>TECNOLOGIAS NUM. 1621</t>
  </si>
  <si>
    <t>08EPR0685F</t>
  </si>
  <si>
    <t>JOSE VASCONCELOS 2620</t>
  </si>
  <si>
    <t>DIEGO DE VELAZQUEZ NUM. 8200</t>
  </si>
  <si>
    <t>08EPR0686E</t>
  </si>
  <si>
    <t>NIÇ'OS HEROES 2625</t>
  </si>
  <si>
    <t>ENCINO NUM.</t>
  </si>
  <si>
    <t>08EPR0688C</t>
  </si>
  <si>
    <t>MELCHOR OCAMPO 2627</t>
  </si>
  <si>
    <t>M. CARRERA NUM. 5523</t>
  </si>
  <si>
    <t>08EPR0689B</t>
  </si>
  <si>
    <t>LEYES DE REFORMA 2628</t>
  </si>
  <si>
    <t>08EPR0690R</t>
  </si>
  <si>
    <t>GUSTAVO PETRICCIOLI 2629</t>
  </si>
  <si>
    <t>15 DE MAYO NUM. 1500</t>
  </si>
  <si>
    <t>08EPR0695M</t>
  </si>
  <si>
    <t>HEROES DE LA TABLETA 2633</t>
  </si>
  <si>
    <t>LA TABLETA NUM.</t>
  </si>
  <si>
    <t>08EPR0699I</t>
  </si>
  <si>
    <t>ADOLFO LOPEZ MATEOS 2637</t>
  </si>
  <si>
    <t>TAHONITAS NUM.</t>
  </si>
  <si>
    <t>08EPR0700H</t>
  </si>
  <si>
    <t>EMILIANO ZAPATA 2638 FORD 146</t>
  </si>
  <si>
    <t>PASEO DE LA MESILLA NUM. SN</t>
  </si>
  <si>
    <t>08EPR0701G</t>
  </si>
  <si>
    <t>MAESTROS MEXICANOS 2641</t>
  </si>
  <si>
    <t>MIGUEL DE LA MADRID Y JESUS MARIA DOZAL NUM.</t>
  </si>
  <si>
    <t>08EPR0703E</t>
  </si>
  <si>
    <t>FRANCISCO VILLA 2642</t>
  </si>
  <si>
    <t>PLUTARCO ELIAS CALLES NUM. 109</t>
  </si>
  <si>
    <t>08EPR0705C</t>
  </si>
  <si>
    <t>ABRAHAM GONZALEZ 2644</t>
  </si>
  <si>
    <t>ORISIVO NUM.</t>
  </si>
  <si>
    <t>08EPR0706B</t>
  </si>
  <si>
    <t>REVOLUCION 2653</t>
  </si>
  <si>
    <t>TUMAPAROS Y SOCORRO GUERECA NUM.</t>
  </si>
  <si>
    <t>08EPR0707A</t>
  </si>
  <si>
    <t>REVOLUCION MEXICANA 2646</t>
  </si>
  <si>
    <t>RIO GRANDE Y MORELIA S/N NUM.</t>
  </si>
  <si>
    <t>08EPR0708Z</t>
  </si>
  <si>
    <t>SOR JUANA INES DE LA CRUZ 2650</t>
  </si>
  <si>
    <t>ENRIQUE RUBIO Y AVENIDA CRUZ ORTIZ NUM.</t>
  </si>
  <si>
    <t>08EPR0710O</t>
  </si>
  <si>
    <t>SECCION 42 2651</t>
  </si>
  <si>
    <t>ALLENDE Y PLUTARCO ELIAS CALLES NUM.</t>
  </si>
  <si>
    <t>08EPR0712M</t>
  </si>
  <si>
    <t>KUKULKAN 2649</t>
  </si>
  <si>
    <t>SAN PABLO URIQUE NUM.</t>
  </si>
  <si>
    <t>08EPR0714K</t>
  </si>
  <si>
    <t>HEROES DE LA REVOLUCION 2655</t>
  </si>
  <si>
    <t>08EPR0715J</t>
  </si>
  <si>
    <t>24 DE FEBRERO 2645</t>
  </si>
  <si>
    <t>ELISA GARCIA OLIVAS NUM. 2001</t>
  </si>
  <si>
    <t>08EPR0718G</t>
  </si>
  <si>
    <t>18 DE MARZO 2662</t>
  </si>
  <si>
    <t>FELIPE ORTEGA NUM.</t>
  </si>
  <si>
    <t>08EPR0720V</t>
  </si>
  <si>
    <t>CUAUHTEMOC 2679</t>
  </si>
  <si>
    <t>CUTZAMALA Y TLACOTEPEC NUM.</t>
  </si>
  <si>
    <t>08EPR0725Q</t>
  </si>
  <si>
    <t>RICARDO FLORES MAGON 2665</t>
  </si>
  <si>
    <t>SANTIAGO DE LA HOZ Y ARMANDO BORJON PARGA NUM.</t>
  </si>
  <si>
    <t>08EPR0726P</t>
  </si>
  <si>
    <t>BERNARDINO LOYA GALLEGOS 2673</t>
  </si>
  <si>
    <t>08EPR0728N</t>
  </si>
  <si>
    <t>JOSE VASCONCELOS 2675</t>
  </si>
  <si>
    <t>08EPR0731A</t>
  </si>
  <si>
    <t>RAMON CORRAL 2670</t>
  </si>
  <si>
    <t>08EPR0733Z</t>
  </si>
  <si>
    <t>MIGUEL HIDALGO Y COSTILLA 2688</t>
  </si>
  <si>
    <t>SEPAREGACHI NUM.</t>
  </si>
  <si>
    <t>08EPR0739T</t>
  </si>
  <si>
    <t>SOLIDARIDAD 2666</t>
  </si>
  <si>
    <t>A. MARIA BUCARELI Y TOGO NUM. 7148</t>
  </si>
  <si>
    <t>08EPR0742G</t>
  </si>
  <si>
    <t>SALVADOR OROZCO MARTINEZ 2677</t>
  </si>
  <si>
    <t>VENUSTIANO CARRANZA NUM. 3127</t>
  </si>
  <si>
    <t>08EPR0743F</t>
  </si>
  <si>
    <t>CUAUHTEMOC 2689</t>
  </si>
  <si>
    <t>3A Y ESTADO DE GUERRERO NUM.</t>
  </si>
  <si>
    <t>08EPR0748A</t>
  </si>
  <si>
    <t>CENTRO REGIONAL DE EDUC. INT. EMILIANO ZAPATA 2698</t>
  </si>
  <si>
    <t>08EPR0751O</t>
  </si>
  <si>
    <t>PLUTARCO ELIAS CALLES 2684</t>
  </si>
  <si>
    <t>JOSE REYES ESTRADA NUM. 1625</t>
  </si>
  <si>
    <t>08EPR0753M</t>
  </si>
  <si>
    <t>CUAUHTEMOC 2680</t>
  </si>
  <si>
    <t>08EPR0755K</t>
  </si>
  <si>
    <t>GUSTAVO PETRICCIOLI 2678</t>
  </si>
  <si>
    <t>08EPR0757I</t>
  </si>
  <si>
    <t>NIÇ'OS HEROES 2692</t>
  </si>
  <si>
    <t>CONSTITUCION S/N NUM.</t>
  </si>
  <si>
    <t>08EPR0758H</t>
  </si>
  <si>
    <t>ELISA DOSAMANTES 2691</t>
  </si>
  <si>
    <t>08EPR0760W</t>
  </si>
  <si>
    <t>FIDEL AVILA 2699</t>
  </si>
  <si>
    <t>PARRAL Y ZACATECAS S/N NUM.</t>
  </si>
  <si>
    <t>08EPR0761V</t>
  </si>
  <si>
    <t>JESUS URUETA 2700</t>
  </si>
  <si>
    <t>LOS ALAMILLOS NUM.</t>
  </si>
  <si>
    <t>08EPR0762U</t>
  </si>
  <si>
    <t>22 DE SEPTIEMBRE 2707</t>
  </si>
  <si>
    <t>MARTIRES DE CHICAGO NUM. 9</t>
  </si>
  <si>
    <t>08EPR0763T</t>
  </si>
  <si>
    <t>ABRAHAM GONZALEZ 2718</t>
  </si>
  <si>
    <t>HIEDRA Y ASFODELO S/N NUM.</t>
  </si>
  <si>
    <t>08EPR0764S</t>
  </si>
  <si>
    <t>INSURGENTES 2723</t>
  </si>
  <si>
    <t>DIONISIO PEREZ NUM. 824</t>
  </si>
  <si>
    <t>08EPR0765R</t>
  </si>
  <si>
    <t>ABRAHAM GONZALEZ 2726</t>
  </si>
  <si>
    <t>08EPR0766Q</t>
  </si>
  <si>
    <t>ANTONIO ORTIZ MENA 2719</t>
  </si>
  <si>
    <t>DURANGO Y SANTA MARIA NUM.</t>
  </si>
  <si>
    <t>08EPR0769N</t>
  </si>
  <si>
    <t>RAFAEL RAMIREZ 2713</t>
  </si>
  <si>
    <t>EL FRIJOLAR NUM.</t>
  </si>
  <si>
    <t>08EPR0771B</t>
  </si>
  <si>
    <t>LAZARO CARDENAS 2715</t>
  </si>
  <si>
    <t>08EPR0772A</t>
  </si>
  <si>
    <t>FRANCISCO GONZALEZ BOCANEGRA 2721</t>
  </si>
  <si>
    <t>RUMOROSA Y FRANCISCO SARABIA NUM.</t>
  </si>
  <si>
    <t>08EPR0773Z</t>
  </si>
  <si>
    <t>SOLIDARIDAD 2701</t>
  </si>
  <si>
    <t>ORGANIZACION Y COMUNIDAD NUM.</t>
  </si>
  <si>
    <t>08EPR0777W</t>
  </si>
  <si>
    <t>LEOPOLDO MARES 2725</t>
  </si>
  <si>
    <t>FAISAN NUM. 3401</t>
  </si>
  <si>
    <t>08EPR0778V</t>
  </si>
  <si>
    <t>ARTURO ARMENDARIZ DELGADO 2704</t>
  </si>
  <si>
    <t>CNC NUM. 300</t>
  </si>
  <si>
    <t>08EPR0781I</t>
  </si>
  <si>
    <t>LAZARO CARDENAS 2702</t>
  </si>
  <si>
    <t>COLONIA CENTRO NUM. SN</t>
  </si>
  <si>
    <t>08EPR0783G</t>
  </si>
  <si>
    <t>JAIME NUNO 2705</t>
  </si>
  <si>
    <t>08EPR0786D</t>
  </si>
  <si>
    <t>JAIME TORRES BODET 2727</t>
  </si>
  <si>
    <t>FERNANDO BAEZA Y ESTA¶¾O S/N NUM.</t>
  </si>
  <si>
    <t>08EPR0788B</t>
  </si>
  <si>
    <t>LAZARO CARDENAS 2729</t>
  </si>
  <si>
    <t>MAYAS Y MAGNETO NUM.</t>
  </si>
  <si>
    <t>08EPR0791P</t>
  </si>
  <si>
    <t>JESUS GARCIA 2730</t>
  </si>
  <si>
    <t>TECORAHUI NUM.</t>
  </si>
  <si>
    <t>08EPR0796K</t>
  </si>
  <si>
    <t>CARLOS SALINAS DE GORTARI 2747</t>
  </si>
  <si>
    <t>HEROE DE NACOZARI Y DEL ESTUDIANTE NUM.</t>
  </si>
  <si>
    <t>08EPR0798I</t>
  </si>
  <si>
    <t>19 DE FEBRERO 2740</t>
  </si>
  <si>
    <t>08EPR0799H</t>
  </si>
  <si>
    <t>HEROES DE LA REVOLUCION 2737</t>
  </si>
  <si>
    <t>FERNANDO CALDERON NUM. 3317</t>
  </si>
  <si>
    <t>08EPR0800G</t>
  </si>
  <si>
    <t>FRANCISCO GONZALEZ BOCANEGRA 2744</t>
  </si>
  <si>
    <t>08EPR0803D</t>
  </si>
  <si>
    <t>PRAXEDIS G. GUERRERO 2741</t>
  </si>
  <si>
    <t>GALEANA S/N NUM.</t>
  </si>
  <si>
    <t>08EPR0804C</t>
  </si>
  <si>
    <t>SALVADOR MARTINEZ PRIETO 2736</t>
  </si>
  <si>
    <t>94 Y BATALLA DE SAN LUIS NUM.</t>
  </si>
  <si>
    <t>08EPR0806A</t>
  </si>
  <si>
    <t>ALFONSO GARCIA ROBLES 2732</t>
  </si>
  <si>
    <t>PALO HUECO Y PALO SECO NUM. 1001</t>
  </si>
  <si>
    <t>08EPR0810N</t>
  </si>
  <si>
    <t>BELISARIO DOMINGUEZ 2735</t>
  </si>
  <si>
    <t>ACATLIPA NUM. 1115</t>
  </si>
  <si>
    <t>08EPR0817G</t>
  </si>
  <si>
    <t>JESUS REYES HEROLES 2753</t>
  </si>
  <si>
    <t>GUSTAVO FLAUBERT Y MIGUEL ANGEL SAENZ NUM.</t>
  </si>
  <si>
    <t>08EPR0819E</t>
  </si>
  <si>
    <t>CHIHUAHUA 2757</t>
  </si>
  <si>
    <t>EUCALIPTO S/N NUM.</t>
  </si>
  <si>
    <t>08EPR0820U</t>
  </si>
  <si>
    <t>PLAN DE AYALA 2758</t>
  </si>
  <si>
    <t>PLAN DE AYALA Y PABLO LOPEZ NUM. 1903</t>
  </si>
  <si>
    <t>08EPR0822S</t>
  </si>
  <si>
    <t>AURELIA AGUERO ESQUIVEL 2760</t>
  </si>
  <si>
    <t>UNIVERSIDAD DE YUCATAN Y UNIVERSIDAD VERACRUZANA NUM. 800</t>
  </si>
  <si>
    <t>08EPR0823R</t>
  </si>
  <si>
    <t>INSURGENTES 2762</t>
  </si>
  <si>
    <t>08EPR0824Q</t>
  </si>
  <si>
    <t>AGUSTIN MELGAR 2763</t>
  </si>
  <si>
    <t>08EPR0825P</t>
  </si>
  <si>
    <t>HECTOR DE LA GARZA 2764</t>
  </si>
  <si>
    <t>08EPR0828M</t>
  </si>
  <si>
    <t>SOR JUANA INES DE LA CRUZ 2770</t>
  </si>
  <si>
    <t>08EPR0829L</t>
  </si>
  <si>
    <t>BELISARIO DOMINGUEZ 2771</t>
  </si>
  <si>
    <t>ACATILPA Y LAGUNA DE TEJALPA NUM.</t>
  </si>
  <si>
    <t>08EPR0830A</t>
  </si>
  <si>
    <t>RODOLFO FIERRO 2772</t>
  </si>
  <si>
    <t>GENERAL TREVINO Y ZACATEPEC NUM. 3842</t>
  </si>
  <si>
    <t>08EPR0831Z</t>
  </si>
  <si>
    <t>IRMA ACEVES DE GALINDO 2773</t>
  </si>
  <si>
    <t>EDMUNDO PORRAS NUM.</t>
  </si>
  <si>
    <t>08EPR0833Y</t>
  </si>
  <si>
    <t>ALVARO OBREGON SALIDO 2768</t>
  </si>
  <si>
    <t>08EPR0835W</t>
  </si>
  <si>
    <t>TORIBIO ORTEGA 2775</t>
  </si>
  <si>
    <t>AGUAROPACHI NUM.</t>
  </si>
  <si>
    <t>08EPR0836V</t>
  </si>
  <si>
    <t>HEROES DE LA REVOLUCION 2776</t>
  </si>
  <si>
    <t>08EPR0840H</t>
  </si>
  <si>
    <t>MIGUEL ANGEL ARVIZU PONCE DE LEON 2777</t>
  </si>
  <si>
    <t>17 DE ABRIL Y BENITO CARRILLO NUM.</t>
  </si>
  <si>
    <t>08EPR0844D</t>
  </si>
  <si>
    <t>JESUS REYES HEROLES 2784</t>
  </si>
  <si>
    <t>08EPR0845C</t>
  </si>
  <si>
    <t>MARIA EDMEE ALVAREZ 2755</t>
  </si>
  <si>
    <t>TEGORACHI NUM.</t>
  </si>
  <si>
    <t>08EPR0847A</t>
  </si>
  <si>
    <t>MANUEL DOBLADO 2369</t>
  </si>
  <si>
    <t>08EPR0851N</t>
  </si>
  <si>
    <t>5 DE MAYO 2788</t>
  </si>
  <si>
    <t>ACHICHURI NUM.</t>
  </si>
  <si>
    <t>08EPR0852M</t>
  </si>
  <si>
    <t>INDEPENDENCIA 2790</t>
  </si>
  <si>
    <t>08EPR0854K</t>
  </si>
  <si>
    <t>LIBERACION 2791</t>
  </si>
  <si>
    <t>PABLO GOMEZ Y 2 DE OCTUBRE NUM. 225</t>
  </si>
  <si>
    <t>08EPR0855J</t>
  </si>
  <si>
    <t>18 DE JULIO 2792</t>
  </si>
  <si>
    <t>08EPR0856I</t>
  </si>
  <si>
    <t>FRANCISCO I. MADERO 2237</t>
  </si>
  <si>
    <t>DESFILADEROS NUM.</t>
  </si>
  <si>
    <t>08EPR0859F</t>
  </si>
  <si>
    <t>ANTON MAKARENKO 2795</t>
  </si>
  <si>
    <t>08EPR0860V</t>
  </si>
  <si>
    <t>LEONA VICARIO 2794</t>
  </si>
  <si>
    <t>PASEO DEL SUR Y MAR DEL SUR NUM. S/N</t>
  </si>
  <si>
    <t>08EST0006U</t>
  </si>
  <si>
    <t>SECUNDARIA TECNICA 3101</t>
  </si>
  <si>
    <t>DEZA Y ULLOA Y MIGUEL ALEMAN NUM.</t>
  </si>
  <si>
    <t>08EST0013D</t>
  </si>
  <si>
    <t>SECUNDARIA TECNICA INDUSTRIAL 3017</t>
  </si>
  <si>
    <t>CUAUHTEMOC Y 28 NUM. S/N</t>
  </si>
  <si>
    <t>08ETV0001M</t>
  </si>
  <si>
    <t>TELESECUNDARIA 6002</t>
  </si>
  <si>
    <t>LA GARITA NUM.</t>
  </si>
  <si>
    <t>08ETV0002L</t>
  </si>
  <si>
    <t>TELESECUNDARIA 6020</t>
  </si>
  <si>
    <t>BENITO JUAREZ NUM. 3,</t>
  </si>
  <si>
    <t>08ETV0003K</t>
  </si>
  <si>
    <t>TELESECUNDARIA 6004</t>
  </si>
  <si>
    <t>CASA BLANCA NUM.</t>
  </si>
  <si>
    <t>08ETV0004J</t>
  </si>
  <si>
    <t>TELESECUNDARIA 6019</t>
  </si>
  <si>
    <t>08ETV0005I</t>
  </si>
  <si>
    <t>TELESECUNDARIA 6018</t>
  </si>
  <si>
    <t>NARANJO NUM.</t>
  </si>
  <si>
    <t>08ETV0006H</t>
  </si>
  <si>
    <t>TELESECUNDARIA 6017</t>
  </si>
  <si>
    <t>COLONIA NICOLAS BRAVO KILOMETRO 92 NUM.</t>
  </si>
  <si>
    <t>08ETV0007G</t>
  </si>
  <si>
    <t>TELESECUNDARIA 6016</t>
  </si>
  <si>
    <t>08ETV0008F</t>
  </si>
  <si>
    <t>TELESECUNDARIA 6005</t>
  </si>
  <si>
    <t>08ETV0009E</t>
  </si>
  <si>
    <t>TELESECUNDARIA 6003</t>
  </si>
  <si>
    <t>08ETV0011T</t>
  </si>
  <si>
    <t>TELESECUNDARIA 6012</t>
  </si>
  <si>
    <t>NUEVO NAMIQUIPA NUM.</t>
  </si>
  <si>
    <t>08ETV0012S</t>
  </si>
  <si>
    <t>TELESECUNDARIA 6001</t>
  </si>
  <si>
    <t>08ETV0013R</t>
  </si>
  <si>
    <t>TELESECUNDARIA 6010</t>
  </si>
  <si>
    <t>08ETV0014Q</t>
  </si>
  <si>
    <t>TELESECUNDARIA 6009</t>
  </si>
  <si>
    <t>GUADALUPE NUM.</t>
  </si>
  <si>
    <t>08ETV0015P</t>
  </si>
  <si>
    <t>TELESECUNDARIA 6008</t>
  </si>
  <si>
    <t>SACRAMENTO NUM.</t>
  </si>
  <si>
    <t>08ETV0017N</t>
  </si>
  <si>
    <t>TELESECUNDARIA 6022</t>
  </si>
  <si>
    <t>08ETV0019L</t>
  </si>
  <si>
    <t>TELESECUNDARIA 6021</t>
  </si>
  <si>
    <t>JUAREZ NUM.</t>
  </si>
  <si>
    <t>08ETV0020A</t>
  </si>
  <si>
    <t>TELESECUNDARIA 6014</t>
  </si>
  <si>
    <t>COYAME NUM.</t>
  </si>
  <si>
    <t>08ETV0021Z</t>
  </si>
  <si>
    <t>TELESECUNDARIA 6006</t>
  </si>
  <si>
    <t>JULIMES NUM.</t>
  </si>
  <si>
    <t>08ETV0022Z</t>
  </si>
  <si>
    <t>TELESECUNDARIA 6023</t>
  </si>
  <si>
    <t>MACLOVIO HERRERA NUM.</t>
  </si>
  <si>
    <t>08ETV0023Y</t>
  </si>
  <si>
    <t>TELESECUNDARIA 6024</t>
  </si>
  <si>
    <t>08ETV0024X</t>
  </si>
  <si>
    <t>TELESECUNDARIA 6025</t>
  </si>
  <si>
    <t>08ETV0025W</t>
  </si>
  <si>
    <t>TELESECUNDARIA 6026</t>
  </si>
  <si>
    <t>AVENIDA NI¶¾OS HEROES NUM.</t>
  </si>
  <si>
    <t>08ETV0026V</t>
  </si>
  <si>
    <t>TELESECUNDARIA 6027</t>
  </si>
  <si>
    <t>08ETV0028T</t>
  </si>
  <si>
    <t>TELESECUNDARIA 6029</t>
  </si>
  <si>
    <t>08ETV0029S</t>
  </si>
  <si>
    <t>TELESECUNDARIA 6030</t>
  </si>
  <si>
    <t>08ETV0030H</t>
  </si>
  <si>
    <t>TELESECUNDARIA 6031</t>
  </si>
  <si>
    <t>ESTACION ADELA NUM.</t>
  </si>
  <si>
    <t>08ETV0031G</t>
  </si>
  <si>
    <t>TELESECUNDARIA 6032</t>
  </si>
  <si>
    <t>08ETV0036B</t>
  </si>
  <si>
    <t>TELESECUNDARIA 6036</t>
  </si>
  <si>
    <t>08ETV0037A</t>
  </si>
  <si>
    <t>TELESECUNDARIA 6037</t>
  </si>
  <si>
    <t>08ETV0038Z</t>
  </si>
  <si>
    <t>TELESECUNDARIA 6038</t>
  </si>
  <si>
    <t>JUAN MATA ORTIZ NUM.</t>
  </si>
  <si>
    <t>08ETV0046I</t>
  </si>
  <si>
    <t>TELESECUNDARIA 6046</t>
  </si>
  <si>
    <t>SOTO NUM.</t>
  </si>
  <si>
    <t>08ETV0047H</t>
  </si>
  <si>
    <t>TELESECUNDARIA 6047</t>
  </si>
  <si>
    <t>AVENIDA NICOLAS BARRON NUM. 701</t>
  </si>
  <si>
    <t>08ETV0048G</t>
  </si>
  <si>
    <t>TELESECUNDARIA 6048</t>
  </si>
  <si>
    <t>PRIVADA EULALIO MERAZ NUM.</t>
  </si>
  <si>
    <t>08ETV0049F</t>
  </si>
  <si>
    <t>TELESECUNDARIA 6049</t>
  </si>
  <si>
    <t>HEROES DEL CARRIZAL Y SONORA NUM. 708</t>
  </si>
  <si>
    <t>08ETV0051U</t>
  </si>
  <si>
    <t>TELESECUNDARIA 6051</t>
  </si>
  <si>
    <t>08ETV0052T</t>
  </si>
  <si>
    <t>TELESECUNDARIA 6052</t>
  </si>
  <si>
    <t>PABLO AMAYA NUM.</t>
  </si>
  <si>
    <t>08ETV0058N</t>
  </si>
  <si>
    <t>TELESECUNDARIA 6058</t>
  </si>
  <si>
    <t>COCOMORACHI NUM.</t>
  </si>
  <si>
    <t>08ETV0059M</t>
  </si>
  <si>
    <t>TELESECUNDARIA 6059</t>
  </si>
  <si>
    <t>08ETV0060B</t>
  </si>
  <si>
    <t>TELESECUNDARIA 6060</t>
  </si>
  <si>
    <t>CUARTA NUM.</t>
  </si>
  <si>
    <t>08ETV0063Z</t>
  </si>
  <si>
    <t>TELESECUNDARIA 6063</t>
  </si>
  <si>
    <t>08ETV0064Y</t>
  </si>
  <si>
    <t>TELESECUNDARIA 6064</t>
  </si>
  <si>
    <t>08ETV0067V</t>
  </si>
  <si>
    <t>TELESECUNDARIA 6067</t>
  </si>
  <si>
    <t>LAS PILAS NUM.</t>
  </si>
  <si>
    <t>08ETV0068U</t>
  </si>
  <si>
    <t>TELESECUNDARIA 6068</t>
  </si>
  <si>
    <t>08ETV0070I</t>
  </si>
  <si>
    <t>TELESECUNDARIA 6070</t>
  </si>
  <si>
    <t>08ETV0071H</t>
  </si>
  <si>
    <t>TELESECUNDARIA 6071</t>
  </si>
  <si>
    <t>08ETV0072G</t>
  </si>
  <si>
    <t>TELESECUNDARIA 6072</t>
  </si>
  <si>
    <t>08ETV0073F</t>
  </si>
  <si>
    <t>TELESECUNDARIA 6073</t>
  </si>
  <si>
    <t>NOGALERA NUM.</t>
  </si>
  <si>
    <t>08ETV0074E</t>
  </si>
  <si>
    <t>TELESECUNDARIA 6074</t>
  </si>
  <si>
    <t>CARRETERA MEOQUI A JULIMES KM 18 NUM. S/N</t>
  </si>
  <si>
    <t>08ETV0075D</t>
  </si>
  <si>
    <t>TELESECUNDARIA 6075</t>
  </si>
  <si>
    <t>COLONIA ING. GILBERTO FLORES MUNOZ NUM.</t>
  </si>
  <si>
    <t>08ETV0076C</t>
  </si>
  <si>
    <t>TELESECUNDARIA 6076</t>
  </si>
  <si>
    <t>AMPLIACION NUM. 47</t>
  </si>
  <si>
    <t>08ETV0077B</t>
  </si>
  <si>
    <t>TELESECUNDARIA 6077</t>
  </si>
  <si>
    <t>08ETV0079Z</t>
  </si>
  <si>
    <t>TELESECUNDARIA 6079</t>
  </si>
  <si>
    <t>08ETV0080P</t>
  </si>
  <si>
    <t>TELESECUNDARIA 6080</t>
  </si>
  <si>
    <t>08ETV0082N</t>
  </si>
  <si>
    <t>TELESECUNDARIA 6082</t>
  </si>
  <si>
    <t>08ETV0083M</t>
  </si>
  <si>
    <t>TELESECUNDARIA 6083</t>
  </si>
  <si>
    <t>JOSE MARIA MORELOS S/N NUM.</t>
  </si>
  <si>
    <t>08ETV0086J</t>
  </si>
  <si>
    <t>TELESECUNDARIA 6086</t>
  </si>
  <si>
    <t>ORTEGUE¶¾O NUM.</t>
  </si>
  <si>
    <t>08ETV0087I</t>
  </si>
  <si>
    <t>TELESECUNDARIA 6087</t>
  </si>
  <si>
    <t>ALAMOS DE CERRO PRIETO NUM.</t>
  </si>
  <si>
    <t>08ETV0089G</t>
  </si>
  <si>
    <t>TELESECUNDARIA 6089</t>
  </si>
  <si>
    <t>MANUEL BERNAL NUM. 242</t>
  </si>
  <si>
    <t>08ETV0092U</t>
  </si>
  <si>
    <t>TELESECUNDARIA 6092</t>
  </si>
  <si>
    <t>26 Y MIGUEL U. SALCIDO NUM.</t>
  </si>
  <si>
    <t>08ETV0093T</t>
  </si>
  <si>
    <t>TELESECUNDARIA 6093</t>
  </si>
  <si>
    <t>IGNACIO MEJIA NUM.</t>
  </si>
  <si>
    <t>08ETV0094S</t>
  </si>
  <si>
    <t>TELESECUNDARIA 6094</t>
  </si>
  <si>
    <t>08ETV0095R</t>
  </si>
  <si>
    <t>TELESECUNDARIA 6095</t>
  </si>
  <si>
    <t>SALVADOR GOMEZ Y GOMEZ NUM.</t>
  </si>
  <si>
    <t>08ETV0096Q</t>
  </si>
  <si>
    <t>TELESECUNDARIA 6096</t>
  </si>
  <si>
    <t>SANTA CLARA NUM.</t>
  </si>
  <si>
    <t>08ETV0098O</t>
  </si>
  <si>
    <t>TELESECUNDARIA 6098</t>
  </si>
  <si>
    <t>HUAJUMAR NUM.</t>
  </si>
  <si>
    <t>08ETV0099N</t>
  </si>
  <si>
    <t>TELESECUNDARIA 6099</t>
  </si>
  <si>
    <t>08ETV0100M</t>
  </si>
  <si>
    <t>TELESECUNDARIA 6100</t>
  </si>
  <si>
    <t>08ETV0101L</t>
  </si>
  <si>
    <t>TELESECUNDARIA 6101</t>
  </si>
  <si>
    <t>08ETV0102K</t>
  </si>
  <si>
    <t>TELESECUNDARIA 6102</t>
  </si>
  <si>
    <t>SANTA GERTRUDIS NUM.</t>
  </si>
  <si>
    <t>08ETV0103J</t>
  </si>
  <si>
    <t>TELESECUNDARIA 6103</t>
  </si>
  <si>
    <t>AVENIDA RIO CONCHOS NORTE NUM. 405</t>
  </si>
  <si>
    <t>08ETV0104I</t>
  </si>
  <si>
    <t>TELESECUNDARIA 6104</t>
  </si>
  <si>
    <t>08ETV0105H</t>
  </si>
  <si>
    <t>TELESECUNDARIA 6105</t>
  </si>
  <si>
    <t>SAN JUAN DE STO TOMAS NUM.</t>
  </si>
  <si>
    <t>08ETV0106G</t>
  </si>
  <si>
    <t>TELESECUNDARIA 6106</t>
  </si>
  <si>
    <t>08ETV0107F</t>
  </si>
  <si>
    <t>TELESECUNDARIA 6107</t>
  </si>
  <si>
    <t>AVENIDA PROGRESO NUM. 320</t>
  </si>
  <si>
    <t>08ETV0108E</t>
  </si>
  <si>
    <t>TELESECUNDARIA 6108</t>
  </si>
  <si>
    <t>08ETV0109D</t>
  </si>
  <si>
    <t>TELESECUNDARIA 6109</t>
  </si>
  <si>
    <t>BAQUETEROS SAN JOSE NUM.</t>
  </si>
  <si>
    <t>08ETV0112R</t>
  </si>
  <si>
    <t>TELESECUNDARIA 6112</t>
  </si>
  <si>
    <t>10A NUM. S/N</t>
  </si>
  <si>
    <t>08ETV0113Q</t>
  </si>
  <si>
    <t>TELESECUNDARIA 6113</t>
  </si>
  <si>
    <t>PLACER DE GUADALUPE NUM.</t>
  </si>
  <si>
    <t>08ETV0114P</t>
  </si>
  <si>
    <t>TELESECUNDARIA 6114</t>
  </si>
  <si>
    <t>SAN PEDRO DE CHINATU NUM.</t>
  </si>
  <si>
    <t>08ETV0116N</t>
  </si>
  <si>
    <t>TELESECUNDARIA 6116</t>
  </si>
  <si>
    <t>ESTA¶¾O Y AVENIDA UNIDAD POPULAR NUM. 18108</t>
  </si>
  <si>
    <t>08ETV0117M</t>
  </si>
  <si>
    <t>TELESECUNDARIA 6117</t>
  </si>
  <si>
    <t>BOULEVARD JUAN PABLO II NUM. 9300</t>
  </si>
  <si>
    <t>08ETV0118L</t>
  </si>
  <si>
    <t>TELESECUNDARIA 6125</t>
  </si>
  <si>
    <t>OJOS AZULES NUM.</t>
  </si>
  <si>
    <t>08ETV0119K</t>
  </si>
  <si>
    <t>TELESECUNDARIA 6118</t>
  </si>
  <si>
    <t>EJIDO VILLA AHUMADA Y ANEXAS NUM.</t>
  </si>
  <si>
    <t>08ETV0120Z</t>
  </si>
  <si>
    <t>TELESECUNDARIA 6121</t>
  </si>
  <si>
    <t>08ETV0121Z</t>
  </si>
  <si>
    <t>TELESECUNDARIA 6124</t>
  </si>
  <si>
    <t>08ETV0122Y</t>
  </si>
  <si>
    <t>TELESECUNDARIA 6123</t>
  </si>
  <si>
    <t>08ETV0123X</t>
  </si>
  <si>
    <t>TELESECUNDARIA 6119</t>
  </si>
  <si>
    <t>08ETV0124W</t>
  </si>
  <si>
    <t>TELESECUNDARIA 6122</t>
  </si>
  <si>
    <t>AVENIDA DE LOS NOGALES NUM. 123</t>
  </si>
  <si>
    <t>08ETV0125V</t>
  </si>
  <si>
    <t>TELESECUNDARIA 6126</t>
  </si>
  <si>
    <t>08ETV0126U</t>
  </si>
  <si>
    <t>TELESECUNDARIA 6120</t>
  </si>
  <si>
    <t>ANAHUAC Y CASAS GRANDES NUM.</t>
  </si>
  <si>
    <t>08ETV0127T</t>
  </si>
  <si>
    <t>TELESECUNDARIA 6127</t>
  </si>
  <si>
    <t>08ETV0128S</t>
  </si>
  <si>
    <t>TELESECUNDARIA 6128</t>
  </si>
  <si>
    <t>CALLEJON PROLONGACION AGUSTIN MELGAR NUM.</t>
  </si>
  <si>
    <t>08ETV0129R</t>
  </si>
  <si>
    <t>TELESECUNDARIA 6130</t>
  </si>
  <si>
    <t>08ETV0130G</t>
  </si>
  <si>
    <t>TELESECUNDARIA 6129</t>
  </si>
  <si>
    <t>08ETV0131F</t>
  </si>
  <si>
    <t>TELESECUNDARIA 6134</t>
  </si>
  <si>
    <t>08ETV0132E</t>
  </si>
  <si>
    <t>TELESECUNDARIA 6133</t>
  </si>
  <si>
    <t>08ETV0133D</t>
  </si>
  <si>
    <t>TELESECUNDARIA 6132</t>
  </si>
  <si>
    <t>ARGENTINA NUM.</t>
  </si>
  <si>
    <t>08ETV0134C</t>
  </si>
  <si>
    <t>TELESECUNDARIA 6131</t>
  </si>
  <si>
    <t>JULIO ACOSTA NUM. 1912</t>
  </si>
  <si>
    <t>08ETV0135B</t>
  </si>
  <si>
    <t>TELESECUNDARIA 6135</t>
  </si>
  <si>
    <t>EL OSO NUM.</t>
  </si>
  <si>
    <t>08ETV0137Z</t>
  </si>
  <si>
    <t>TELESECUNDARIA 6136</t>
  </si>
  <si>
    <t>08ETV0138Z</t>
  </si>
  <si>
    <t>TELESECUNDARIA 6137</t>
  </si>
  <si>
    <t>POTRERO DE LOS BOJORQUES NUM.</t>
  </si>
  <si>
    <t>08ETV0139Y</t>
  </si>
  <si>
    <t>TELESECUNDARIA 6142</t>
  </si>
  <si>
    <t>08ETV0140N</t>
  </si>
  <si>
    <t>TELESECUNDARIA 6139</t>
  </si>
  <si>
    <t>EL CHOPEQUE NUM.</t>
  </si>
  <si>
    <t>08ETV0141M</t>
  </si>
  <si>
    <t>TELESECUNDARIA 6144</t>
  </si>
  <si>
    <t>SAN JOSE DE LOS BAILON NUM.</t>
  </si>
  <si>
    <t>08ETV0142L</t>
  </si>
  <si>
    <t>TELESECUNDARIA 6147</t>
  </si>
  <si>
    <t>08ETV0144J</t>
  </si>
  <si>
    <t>TELESECUNDARIA 6140</t>
  </si>
  <si>
    <t>08ETV0145I</t>
  </si>
  <si>
    <t>TELESECUNDARIA 6145</t>
  </si>
  <si>
    <t>POLANCO NUM.</t>
  </si>
  <si>
    <t>08ETV0150U</t>
  </si>
  <si>
    <t>TELESECUNDARIA 6151</t>
  </si>
  <si>
    <t>EL REBAJE NUM.</t>
  </si>
  <si>
    <t>08ETV0152S</t>
  </si>
  <si>
    <t>TELESECUNDARIA 6153</t>
  </si>
  <si>
    <t>DEPORTIVA NUM.</t>
  </si>
  <si>
    <t>08ETV0153R</t>
  </si>
  <si>
    <t>TELESECUNDARIA 6149</t>
  </si>
  <si>
    <t>LOMA DE JUAREZ NUM.</t>
  </si>
  <si>
    <t>08ETV0154Q</t>
  </si>
  <si>
    <t>TELESECUNDARIA 6155</t>
  </si>
  <si>
    <t>116 Y FIDEL VELAZQUEZ NUM.</t>
  </si>
  <si>
    <t>08ETV0155P</t>
  </si>
  <si>
    <t>TELESECUNDARIA 6150</t>
  </si>
  <si>
    <t>08ETV0156O</t>
  </si>
  <si>
    <t>TELESECUNDARIA 6152</t>
  </si>
  <si>
    <t>EJIDO ALTAMIRANO NUM.</t>
  </si>
  <si>
    <t>08ETV0157N</t>
  </si>
  <si>
    <t>TELESECUNDARIA 6154</t>
  </si>
  <si>
    <t>PANCHO VILLA NUM.</t>
  </si>
  <si>
    <t>08ETV0158M</t>
  </si>
  <si>
    <t>TELESECUNDARIA 6157</t>
  </si>
  <si>
    <t>08ETV0160A</t>
  </si>
  <si>
    <t>TELESECUNDARIA 6160</t>
  </si>
  <si>
    <t>08ETV0161Z</t>
  </si>
  <si>
    <t>TELESECUNDARIA 6161</t>
  </si>
  <si>
    <t>08ETV0162Z</t>
  </si>
  <si>
    <t>TELESECUNDARIA 6162</t>
  </si>
  <si>
    <t>08ETV0163Y</t>
  </si>
  <si>
    <t>TELESECUNDARIA 6163</t>
  </si>
  <si>
    <t>CARRETERA LIBRE A CAMARGO NUM.</t>
  </si>
  <si>
    <t>08ETV0164X</t>
  </si>
  <si>
    <t>TELESECUNDARIA 6164</t>
  </si>
  <si>
    <t>08ETV0165W</t>
  </si>
  <si>
    <t>TELESECUNDARIA 6165</t>
  </si>
  <si>
    <t>CAMINO PRINCIPAL DE MORELOS EL TABLON A 50KM NUM. S/N</t>
  </si>
  <si>
    <t>08ETV0166V</t>
  </si>
  <si>
    <t>TELESECUNDARIA 6174</t>
  </si>
  <si>
    <t>08ETV0167U</t>
  </si>
  <si>
    <t>TELESECUNDARIA 6175</t>
  </si>
  <si>
    <t>08ETV0168T</t>
  </si>
  <si>
    <t>TELESECUNDARIA 6166</t>
  </si>
  <si>
    <t>3A Y CHAPULTEPEC NUM. 6900</t>
  </si>
  <si>
    <t>08ETV0169S</t>
  </si>
  <si>
    <t>TELESECUNDARIA 6167</t>
  </si>
  <si>
    <t>ENRAMADA NUM.</t>
  </si>
  <si>
    <t>08ETV0170H</t>
  </si>
  <si>
    <t>TELESECUNDARIA 6168</t>
  </si>
  <si>
    <t>KILOMETRO 112 CARRETERA JUAREZ-N.CASAS GRANDES NUM.</t>
  </si>
  <si>
    <t>08ETV0171G</t>
  </si>
  <si>
    <t>TELESECUNDARIA 6169</t>
  </si>
  <si>
    <t>KILOMETRO 33 CARRETERA A CIUDAD JUAREZ NUM.</t>
  </si>
  <si>
    <t>08ETV0172F</t>
  </si>
  <si>
    <t>TELESECUNDARIA 6170</t>
  </si>
  <si>
    <t>08ETV0173E</t>
  </si>
  <si>
    <t>TELESECUNDARIA 6171</t>
  </si>
  <si>
    <t>08ETV0174D</t>
  </si>
  <si>
    <t>TELESECUNDARIA 6172</t>
  </si>
  <si>
    <t>VICENTE GUERRERO NUM. 155</t>
  </si>
  <si>
    <t>08ETV0182M</t>
  </si>
  <si>
    <t>TELESECUNDARIA 6184</t>
  </si>
  <si>
    <t>08ETV0186I</t>
  </si>
  <si>
    <t>TELESECUNDARIA 6190</t>
  </si>
  <si>
    <t>EL LLORON NUM.</t>
  </si>
  <si>
    <t>08ETV0190V</t>
  </si>
  <si>
    <t>TELESECUNDARIA 6197</t>
  </si>
  <si>
    <t>08ETV0192T</t>
  </si>
  <si>
    <t>TELESECUNDARIA 6199</t>
  </si>
  <si>
    <t>08ETV0200L</t>
  </si>
  <si>
    <t>TELESECUNDARIA 6222</t>
  </si>
  <si>
    <t>LA CUADRILLA NUM.</t>
  </si>
  <si>
    <t>08ETV0203I</t>
  </si>
  <si>
    <t>TELESECUNDARIA 6225</t>
  </si>
  <si>
    <t>08ETV0204H</t>
  </si>
  <si>
    <t>TELESECUNDARIA 6226</t>
  </si>
  <si>
    <t>AVENIDA AVENIDA DE LAS MISIONES NUM.</t>
  </si>
  <si>
    <t>08ETV0205G</t>
  </si>
  <si>
    <t>TELESECUNDARIA 6227</t>
  </si>
  <si>
    <t>74 Y DIANA LAURA RIOJAS NUM. S/N</t>
  </si>
  <si>
    <t>08ETV0206F</t>
  </si>
  <si>
    <t>TELESECUNDARIA 6228</t>
  </si>
  <si>
    <t>SONETO 148 NUM. 2542</t>
  </si>
  <si>
    <t>08ETV0207E</t>
  </si>
  <si>
    <t>TELESECUNDARIA 6229</t>
  </si>
  <si>
    <t>CHINIPAS DE ALMADA (CRUZANDO EL RIO) NUM.</t>
  </si>
  <si>
    <t>08ETV0208D</t>
  </si>
  <si>
    <t>TELESECUNDARIA 6230</t>
  </si>
  <si>
    <t>EJIDO CINCO LLAGAS NUM.</t>
  </si>
  <si>
    <t>08ETV0210S</t>
  </si>
  <si>
    <t>TELESECUNDARIA 6232</t>
  </si>
  <si>
    <t>AVENIDA AGUILAS NUM. SN</t>
  </si>
  <si>
    <t>08FUA0002X</t>
  </si>
  <si>
    <t>UNIDAD DE SERVICIO DE APOYO A LA ESCUELA REGULAR 2</t>
  </si>
  <si>
    <t>CARRETERA PANAMERICANA Y MARIA ELENA HERNANDEZ NUM.</t>
  </si>
  <si>
    <t>08FUA0003W</t>
  </si>
  <si>
    <t>USAER 7053</t>
  </si>
  <si>
    <t>OCHOA NUM. S/N</t>
  </si>
  <si>
    <t>08FUA0004V</t>
  </si>
  <si>
    <t>USAER 7054</t>
  </si>
  <si>
    <t>AVENIDA TECNOLOGICO NUM. 2903</t>
  </si>
  <si>
    <t>08FUA0005U</t>
  </si>
  <si>
    <t>UNIDAD DE SERVICIO DE APOYO A LA ESCUELA REGULAR 5</t>
  </si>
  <si>
    <t>20 DE NOVIEMBRE NUM. 196</t>
  </si>
  <si>
    <t>08FUA0006T</t>
  </si>
  <si>
    <t>UNIDAD DE SERVICIO DE APOYO A LA ESCUELA REGULAR 6</t>
  </si>
  <si>
    <t>08FUA0009Q</t>
  </si>
  <si>
    <t>UNIDAD DE SERVICIO DE APOYO A LA ESCUELA REGULAR 9</t>
  </si>
  <si>
    <t>08FUA0010F</t>
  </si>
  <si>
    <t>UNIDAD DE SERVICIO DE APOYO A LA ESCUELA REGULAR 10</t>
  </si>
  <si>
    <t>MICHOACAN NUM. 2615</t>
  </si>
  <si>
    <t>08FUA0011E</t>
  </si>
  <si>
    <t>UNIDAD DE SERVICIO DE APOYO A LA ESCUELA REGULAR 11</t>
  </si>
  <si>
    <t>PRIVADA VELINA MAYNEZ S/N NUM.</t>
  </si>
  <si>
    <t>08FUA0013C</t>
  </si>
  <si>
    <t>UNIDAD DE SERVICIO DE APOYO A LA ESCUELA REGULAR 13</t>
  </si>
  <si>
    <t>08FUA0014B</t>
  </si>
  <si>
    <t>UNIDAD DE SERVICIO DE APOYO A LA ESCUELA REGULAR 14</t>
  </si>
  <si>
    <t>08FUA0017Z</t>
  </si>
  <si>
    <t>UNIDAD DE SERVICIO DE APOYO A LA ESCUELA REGULAR 17</t>
  </si>
  <si>
    <t>LEANDRO TERRAZAS NUM.</t>
  </si>
  <si>
    <t>08FUA0019X</t>
  </si>
  <si>
    <t>UNIDAD DE SERVICIO DE APOYO A LA ESCUELA REGULAR 19</t>
  </si>
  <si>
    <t>08FUA0021L</t>
  </si>
  <si>
    <t>UNIDAD DE SERVICIO DE APOYO A LA ESCUELA REGULAR 21</t>
  </si>
  <si>
    <t>08FUA0022K</t>
  </si>
  <si>
    <t>UNIDAD DE SERVICIO DE APOYO A LA ESCUELA REGULAR 22</t>
  </si>
  <si>
    <t>08FUA0023J</t>
  </si>
  <si>
    <t>UNIDAD DE SERVICIO DE APOYO A LA ESCUELA REGULAR 23</t>
  </si>
  <si>
    <t>08FUA0024I</t>
  </si>
  <si>
    <t>UNIDAD DE SERVICIO DE APOYO A LA ESCUELA REGULAR 24</t>
  </si>
  <si>
    <t>20 DE NOVIEMBRE NUM.</t>
  </si>
  <si>
    <t>08FUA0025H</t>
  </si>
  <si>
    <t>UNIDAD DE SERVICIO DE APOYO A LA ESCUELA REGULAR 25</t>
  </si>
  <si>
    <t>AVENIDA ROMA NUM. 2085</t>
  </si>
  <si>
    <t>08FUA0026G</t>
  </si>
  <si>
    <t>UNIDAD DE SERVICIO DE APOYO A LA ESCUELA REGULAR 26</t>
  </si>
  <si>
    <t>08FUA0027F</t>
  </si>
  <si>
    <t>UNIDAD DE SERVICIO DE APOYO A LA ESCUELA REGULAR 27</t>
  </si>
  <si>
    <t>08FUA0030T</t>
  </si>
  <si>
    <t>UNIDAD DE SERVICIO DE APOYO A LA ESCUELA REGULAR 30</t>
  </si>
  <si>
    <t>AVENIDA DEL AGUA NUM.</t>
  </si>
  <si>
    <t>08FUA0031S</t>
  </si>
  <si>
    <t>UNIDAD DE SERVICIO DE APOYO A LA ESCUELA REGULAR 31</t>
  </si>
  <si>
    <t>08FUA0034P</t>
  </si>
  <si>
    <t>UNIDAD DE SERVICIO DE APOYO A LA ESCUELA REGULAR 34</t>
  </si>
  <si>
    <t>08FUA0035O</t>
  </si>
  <si>
    <t>UNIDAD DE SERVICIO DE APOYO A LA ESCUELA REGULAR 35</t>
  </si>
  <si>
    <t>08FUA0036N</t>
  </si>
  <si>
    <t>UNIDAD DE SERVICIO DE APOYO A LA ESCUELA REGULAR 36</t>
  </si>
  <si>
    <t>08FUA0037M</t>
  </si>
  <si>
    <t>UNIDAD DE SERVICIO DE APOYO A LA ESCUELA REGULAR 37</t>
  </si>
  <si>
    <t>08FUA0038L</t>
  </si>
  <si>
    <t>UNIDAD DE SERVICIO DE APOYO A LA ESCUELA REGULAR 38</t>
  </si>
  <si>
    <t>08FUA0039K</t>
  </si>
  <si>
    <t>UNIDAD DE SERVICIO DE APOYO A LA ESCUELA REGULAR 39</t>
  </si>
  <si>
    <t>MARIA ELENA HERNANDEZ NUM. 239</t>
  </si>
  <si>
    <t>08FUA0040Z</t>
  </si>
  <si>
    <t>UNIDAD DE SERVICIO DE APOYO A LA ESCUELA REGULAR 40</t>
  </si>
  <si>
    <t>08FUA0041Z</t>
  </si>
  <si>
    <t>UNIDAD DE SERVICIO DE APOYO A LA ESCUELA REGULAR 41</t>
  </si>
  <si>
    <t>MARIA ELENA HERNANDEZ NUM. 230</t>
  </si>
  <si>
    <t>08FUA0043X</t>
  </si>
  <si>
    <t>UNIDAD DE SERVICIO DE APOYO A LA ESCUELA REGULAR 43</t>
  </si>
  <si>
    <t>47 Y JUSTINIANI NUM.</t>
  </si>
  <si>
    <t>08FUA0046U</t>
  </si>
  <si>
    <t>UNIDAD DE SERVICIO DE APOYO A LA ESCUELA REGULAR 46</t>
  </si>
  <si>
    <t>08FUA0050G</t>
  </si>
  <si>
    <t>UNIDAD DE SERVICIO DE APOYO A LA ESCUELA REGULAR 50</t>
  </si>
  <si>
    <t>08FUA0051F</t>
  </si>
  <si>
    <t>UNIDAD DE SERVICIO DE APOYO A LA ESCUELA REGULAR 51</t>
  </si>
  <si>
    <t>08FUA0053D</t>
  </si>
  <si>
    <t>USAER 7500</t>
  </si>
  <si>
    <t>08FUA0055B</t>
  </si>
  <si>
    <t>USAER 7503</t>
  </si>
  <si>
    <t>08FUA0056A</t>
  </si>
  <si>
    <t>USAER 7050</t>
  </si>
  <si>
    <t>BENJAMIN HILL NUM. S/N</t>
  </si>
  <si>
    <t>08FUA0059Y</t>
  </si>
  <si>
    <t>USAER 7505</t>
  </si>
  <si>
    <t>QUINTA Y SAMANIEGO NUM.</t>
  </si>
  <si>
    <t>08FUA0060N</t>
  </si>
  <si>
    <t>USAER 7508</t>
  </si>
  <si>
    <t>08FUA0061M</t>
  </si>
  <si>
    <t>USAER-CAS 7062</t>
  </si>
  <si>
    <t>08FUA0063K</t>
  </si>
  <si>
    <t>USAER 7600</t>
  </si>
  <si>
    <t>AVENIDA INDEPENDENCIA NUM. 1500</t>
  </si>
  <si>
    <t>08FUA0065I</t>
  </si>
  <si>
    <t>USAER 7603</t>
  </si>
  <si>
    <t>08FUA0067G</t>
  </si>
  <si>
    <t>USAER 7509</t>
  </si>
  <si>
    <t>AVENIDA RIO SAN PEDRO NORTE NUM. 506</t>
  </si>
  <si>
    <t>08FUA0068F</t>
  </si>
  <si>
    <t>USAER 7605</t>
  </si>
  <si>
    <t>08FUA0069E</t>
  </si>
  <si>
    <t>UNIDAD DE SERVICIO DE APOYO A LA ESCUELA REGULAR 69</t>
  </si>
  <si>
    <t>AVENIDA 12 SUR NUM. 1</t>
  </si>
  <si>
    <t>08FUA0070U</t>
  </si>
  <si>
    <t>UNIDAD DE SERVICIO DE APOYO A LA ESCUELA REGULAR 70</t>
  </si>
  <si>
    <t>VENCEREMOS NUM.</t>
  </si>
  <si>
    <t>08FUA0073R</t>
  </si>
  <si>
    <t>UNIDAD DE SERVICIO DE APOYO A LA ESCUELA REGULAR 73</t>
  </si>
  <si>
    <t>RAMON CORO FERNANDO GOMEZ NUM.</t>
  </si>
  <si>
    <t>08FUA0074Q</t>
  </si>
  <si>
    <t>UNIDAD DE SERVICIO DE APOYO A LA ESCUELA REGULAR 74</t>
  </si>
  <si>
    <t>08FUA0076O</t>
  </si>
  <si>
    <t>UNIDAD DE SERVICIO DE APOYO A LA ESCUELA REGULAR 76</t>
  </si>
  <si>
    <t>08FUA0077N</t>
  </si>
  <si>
    <t>UNIDAD DE SERVICIO DE APOYO A LA ESCUELA REGULAR 77</t>
  </si>
  <si>
    <t>08FUA0078M</t>
  </si>
  <si>
    <t>UNIDAD DE SERVICIO DE APOYO A LA ESCUELA REGULAR 78</t>
  </si>
  <si>
    <t>08FUA0080A</t>
  </si>
  <si>
    <t>USAER-CAS 7066</t>
  </si>
  <si>
    <t>DURAZNO NUM. 1301</t>
  </si>
  <si>
    <t>08FUA0083Y</t>
  </si>
  <si>
    <t>USAER PRIMARIA 7067</t>
  </si>
  <si>
    <t>AVENIDA TECNOLGICO NUM. 2903</t>
  </si>
  <si>
    <t>08FUA0084X</t>
  </si>
  <si>
    <t>UNIDAD DE SERVICIO DE APOYO A LA ESCUELA REGULAR 84</t>
  </si>
  <si>
    <t>08FUA0085W</t>
  </si>
  <si>
    <t>UNIDAD DE SERVICIO DE APOYO A LA ESCUELA REGULAR 85</t>
  </si>
  <si>
    <t>08FUA0086V</t>
  </si>
  <si>
    <t>UNIDAD DE SERVICIO DE APOYO A LA ESCUELA REGULAR 86</t>
  </si>
  <si>
    <t>RAMON CORO Y FERNANDO GOMEZ NUM.</t>
  </si>
  <si>
    <t>08FUA0087U</t>
  </si>
  <si>
    <t>UNIDAD DE SERVICIO DE APOYO A LA ESCUELA REGULAR 87</t>
  </si>
  <si>
    <t>08FUA0088T</t>
  </si>
  <si>
    <t>UNIDAD DE SERVICIO DE APOYO A LA ESCUELA REGULAR 88</t>
  </si>
  <si>
    <t>08FUA0089S</t>
  </si>
  <si>
    <t>USAER 7611</t>
  </si>
  <si>
    <t>PROLONGACION CHIHUAHUA NUM.</t>
  </si>
  <si>
    <t>08FUA0090H</t>
  </si>
  <si>
    <t>USAER PRIMARIA 7610</t>
  </si>
  <si>
    <t>SIMON SARLAT NAVA NUM.</t>
  </si>
  <si>
    <t>08FUA0092F</t>
  </si>
  <si>
    <t>USAER PRIMARIA 7608</t>
  </si>
  <si>
    <t>08FUA0095C</t>
  </si>
  <si>
    <t>USAER CAS 7068</t>
  </si>
  <si>
    <t>AVENIDA IGANCIO ALLENDE NUM.</t>
  </si>
  <si>
    <t>08FUA0096B</t>
  </si>
  <si>
    <t>UNIDAD DE SERVICIO DE APOYO A LA ESCUELA REGULAR 7612</t>
  </si>
  <si>
    <t>HERDFORD NUM.</t>
  </si>
  <si>
    <t>08FUA0099Z</t>
  </si>
  <si>
    <t>UNIDAD DE SERVICIO DE APOYO A LA ESCUELA REGULAR 7601</t>
  </si>
  <si>
    <t>08FUA0100Y</t>
  </si>
  <si>
    <t>USAER 7616</t>
  </si>
  <si>
    <t>08FUA0101X</t>
  </si>
  <si>
    <t>USAER 7617</t>
  </si>
  <si>
    <t>MEXICO Y FELIPE OROZCO NUM.</t>
  </si>
  <si>
    <t>08FUA0102W</t>
  </si>
  <si>
    <t>UNIDAD DE SERVICIO DE APOYO A LA ESCUELA REGULAR 102</t>
  </si>
  <si>
    <t>SOR JUANA INES DE LA CRUZ Y LERDO DE TEJADA S/N NUM.</t>
  </si>
  <si>
    <t>08FUA0103V</t>
  </si>
  <si>
    <t>UNIDAD DE SERVICIO DE APOYO A LA ESCUELA REGULAR 103</t>
  </si>
  <si>
    <t>08FUA0104U</t>
  </si>
  <si>
    <t>UNIDAD DE SERVICIO DE APOYO A LA ESCUELA REGULAR 104</t>
  </si>
  <si>
    <t>08FUA0105T</t>
  </si>
  <si>
    <t>UNIDAD DE SERVICIO DE APOYO A LA ESCUELA REGULAR 105</t>
  </si>
  <si>
    <t>08FUA0107R</t>
  </si>
  <si>
    <t>USAER 7618</t>
  </si>
  <si>
    <t>LEYES DE REFORMA NUM. S/N</t>
  </si>
  <si>
    <t>08FUA0141Y</t>
  </si>
  <si>
    <t>UNIDAD DE SERVICIO DE APOYO A LA ESCUELA REGULAR 141</t>
  </si>
  <si>
    <t>08FUA0145U</t>
  </si>
  <si>
    <t>UNIDAD DE SERVICIO DE APOYO A LA ESCUELA REGULAR 145</t>
  </si>
  <si>
    <t>VENUSTIANO CARRANZA NUM. S/N</t>
  </si>
  <si>
    <t>08FUA0146T</t>
  </si>
  <si>
    <t>USAER 7011</t>
  </si>
  <si>
    <t>AVENIDA TECNOLOGICO NUM. 2709</t>
  </si>
  <si>
    <t>08FUA0150F</t>
  </si>
  <si>
    <t>UNIDAD DE SERVICIO DE APOYO A LA ESCUELA REGULAR 150</t>
  </si>
  <si>
    <t>MARIA ELENA HERNANDEZ NUM. 236</t>
  </si>
  <si>
    <t>08FUA0151E</t>
  </si>
  <si>
    <t>UNIDAD DE SERVICIO DE APOYO A LA ESCUELA REGULAR 151</t>
  </si>
  <si>
    <t>08FUA0154B</t>
  </si>
  <si>
    <t>UNIDAD DE SERVICIO DE APOYO A LA ESCUELA REGULAR 154</t>
  </si>
  <si>
    <t>5A Y SAMANIEGO NUM.</t>
  </si>
  <si>
    <t>08FUA0155A</t>
  </si>
  <si>
    <t>UNIDAD DE SERVICIO DE APOYO A LA ESCUELA REGULAR 155</t>
  </si>
  <si>
    <t>08FUA0157Z</t>
  </si>
  <si>
    <t>UNIDAD DE SERVICIO DE APOYO A LA ESCUELA REGULAR 157</t>
  </si>
  <si>
    <t>08FUA0159X</t>
  </si>
  <si>
    <t>UNIDAD DE SERVICIO DE APOYO A LA ESCUELA REGULAR 159</t>
  </si>
  <si>
    <t>08FUA0160M</t>
  </si>
  <si>
    <t>UNIDAD DE SERVICIO DE APOYO A LA ESCUELA REGULAR 160</t>
  </si>
  <si>
    <t>08FUA0161L</t>
  </si>
  <si>
    <t>UNIDAD DE SERVICIO DE APOYO A LA ESCUELA REGULAR 161</t>
  </si>
  <si>
    <t>08FUA0162K</t>
  </si>
  <si>
    <t>UNIDAD DE SERVICIO DE APOYO A LA ESCUELA REGULAR 162</t>
  </si>
  <si>
    <t>JOSE MARIA MATA NUM.</t>
  </si>
  <si>
    <t>08FUA0163J</t>
  </si>
  <si>
    <t>UNIDAD DE SERVICIO DE APOYO A LA ESCUELA REGULAR 163</t>
  </si>
  <si>
    <t>08FUA0164I</t>
  </si>
  <si>
    <t>UNIDAD DE SERVICIO DE APOYO A LA ESCUELA REGULAR 164</t>
  </si>
  <si>
    <t>DEL MAR NUM.</t>
  </si>
  <si>
    <t>08FUA0167F</t>
  </si>
  <si>
    <t>UNIDAD DE SERVICIO DE APOYO A LA ESCUELA REGULAR 167</t>
  </si>
  <si>
    <t>POPOCATEPETL Y PARICUTIN NUM. S/N</t>
  </si>
  <si>
    <t>08FUA0170T</t>
  </si>
  <si>
    <t>UNIDAD DE SERVICIO DE APOYO A LA ESCUELA REGULAR 170</t>
  </si>
  <si>
    <t>08FUA0173Q</t>
  </si>
  <si>
    <t>UNIDAD DE SERVICIO DE APOYO A LA ESCUELA REGULAR 173</t>
  </si>
  <si>
    <t>08FUA0174P</t>
  </si>
  <si>
    <t>UNIDAD DE SERVICIO DE APOYO A LA ESCUELA REGULAR 174</t>
  </si>
  <si>
    <t>TELEGRAFISTAS NORTE NUM. 457</t>
  </si>
  <si>
    <t>08FUA0175O</t>
  </si>
  <si>
    <t>UNIDAD DE SERVICIO DE APOYO A LA ESCUELA REGULAR 175</t>
  </si>
  <si>
    <t>08FUA0176N</t>
  </si>
  <si>
    <t>UNIDAD DE SERVICIO DE APOYO A LA ESCUELA REGULAR 176</t>
  </si>
  <si>
    <t>08FUA0177M</t>
  </si>
  <si>
    <t>UNIDAD DE SERVICIO DE APOYO A LA ESCUELA REGULAR 177</t>
  </si>
  <si>
    <t>08FUA0179K</t>
  </si>
  <si>
    <t>UNIDAD DE SERVICIO DE APOYO A LA ESCUELA REGULAR 179</t>
  </si>
  <si>
    <t>08FUA0180Z</t>
  </si>
  <si>
    <t>UNIDAD DE SERVICIO DE APOYO A LA ESCUELA REGULAR 180</t>
  </si>
  <si>
    <t>08FUA0181Z</t>
  </si>
  <si>
    <t>UNIDAD DE SERVICIO DE APOYO A LA ESCUELA REGULAR 181</t>
  </si>
  <si>
    <t>08FUA0184W</t>
  </si>
  <si>
    <t>UNIDAD DE SERVICIO DE APOYO A LA ESCUELA REGULAR 184</t>
  </si>
  <si>
    <t>40 SUR NUM. S/N</t>
  </si>
  <si>
    <t>08FUA0190G</t>
  </si>
  <si>
    <t>UNIDAD DE SERVICIO DE APOYO A LA ESCUELA REGULAR 190</t>
  </si>
  <si>
    <t>11 NUM. 1701</t>
  </si>
  <si>
    <t>08FUA0195B</t>
  </si>
  <si>
    <t>UNIDAD DE SERVICIO DE APOYO A LA ESCUELA REGULAR 195</t>
  </si>
  <si>
    <t>AVENIDA INDEPENDENCIA NUM. 600</t>
  </si>
  <si>
    <t>08FUA0197Z</t>
  </si>
  <si>
    <t>UNIDAD DE SERVICIO DE APOYO A LA ESCUELA REGULAR 197</t>
  </si>
  <si>
    <t>08FUA0198Z</t>
  </si>
  <si>
    <t>UNIDAD DE SERVICIO DE APOYO A LA ESCUELA REGULAR 198</t>
  </si>
  <si>
    <t>08FUA0199Y</t>
  </si>
  <si>
    <t>UNIDAD DE SERVICIO DE APOYO A LA ESCUELA REGULAR 199</t>
  </si>
  <si>
    <t>08FUA0203U</t>
  </si>
  <si>
    <t>UNIDAD DE SERVICIO DE APOYO A LA ESCUELA REGULAR 203</t>
  </si>
  <si>
    <t>08FUA0204T</t>
  </si>
  <si>
    <t>UNIDAD DE SERVICIO DE APOYO A LA ESCUELA REGULAR 204</t>
  </si>
  <si>
    <t>BRASIL S/N NUM.</t>
  </si>
  <si>
    <t>08FUA0205S</t>
  </si>
  <si>
    <t>UNIDAD DE SERVICIO DE APOYO A LA ESCUELA REGULAR 205</t>
  </si>
  <si>
    <t>08FUA0206R</t>
  </si>
  <si>
    <t>UNIDAD DE SERVICIO DE APOYO A LA ESCUELA REGULAR 206</t>
  </si>
  <si>
    <t>08FUA0207Q</t>
  </si>
  <si>
    <t>UNIDAD DE SERVICIO DE APOYO A LA ESCUELA REGULAR 207</t>
  </si>
  <si>
    <t>08FUA0208P</t>
  </si>
  <si>
    <t>USAER 7621</t>
  </si>
  <si>
    <t>PROLONGACION CHIHUAHUA NUM. S/N</t>
  </si>
  <si>
    <t>08NDI0003G</t>
  </si>
  <si>
    <t>CENDI IMSS 1</t>
  </si>
  <si>
    <t>AVENIDA 16 DE SEPTIEMBRE E IGNACIO ZARAGOZA NUM. 2555</t>
  </si>
  <si>
    <t>08NDI0004F</t>
  </si>
  <si>
    <t>CENDI IMSS 2</t>
  </si>
  <si>
    <t>NI¶¾OS HEROES Y PANAMA NUM. 2225</t>
  </si>
  <si>
    <t>08NDI0007C</t>
  </si>
  <si>
    <t>ORTIZ DE CAMPOS NUM. 901</t>
  </si>
  <si>
    <t>08NDI0010Q</t>
  </si>
  <si>
    <t>ESTANCIA DE BIENESTAR INFANTIL ISSSTE 64</t>
  </si>
  <si>
    <t>08NDI0011P</t>
  </si>
  <si>
    <t>CHIHUAHUA 003</t>
  </si>
  <si>
    <t>AVENIDA SAN FELIPE NUM. 1001</t>
  </si>
  <si>
    <t>08NDI0015L</t>
  </si>
  <si>
    <t>JUAREZ 004</t>
  </si>
  <si>
    <t>AVENIDA DE LA RAZA NUM. 2412</t>
  </si>
  <si>
    <t>08NDI0018I</t>
  </si>
  <si>
    <t>CIUDAD JUAREZ 003</t>
  </si>
  <si>
    <t>FARADAY Y AMPERES NUM. 8227</t>
  </si>
  <si>
    <t>08NJN0001E</t>
  </si>
  <si>
    <t>GUARDERIA ORDINARIA NUM. 5</t>
  </si>
  <si>
    <t>CARBONEL NUM. 1101</t>
  </si>
  <si>
    <t>08PDI0005C</t>
  </si>
  <si>
    <t>LILLIE F FOX</t>
  </si>
  <si>
    <t>GOMEZ FARIAS NUM. 11</t>
  </si>
  <si>
    <t>08PDI0010O</t>
  </si>
  <si>
    <t>BEATRIZ ORDOÇ'EZ ACUÇ'A</t>
  </si>
  <si>
    <t>20 NUM. 1903</t>
  </si>
  <si>
    <t>08PDI0012M</t>
  </si>
  <si>
    <t>CUIDADOS MATERNALES LA ESTANCIA</t>
  </si>
  <si>
    <t>AVENIDA RIO CHUVISCAR SUR NUM. 104</t>
  </si>
  <si>
    <t>08PDI0013L</t>
  </si>
  <si>
    <t>DESARROLLO INTEGRAL PANAMERICANA, S.C.</t>
  </si>
  <si>
    <t>PASEOS DEL REAL NUM. 17116</t>
  </si>
  <si>
    <t>08PDI0014K</t>
  </si>
  <si>
    <t>GUARDERIA PARTICIPATIVA 083 TELMEX (PART)</t>
  </si>
  <si>
    <t>31 NUM. 1010</t>
  </si>
  <si>
    <t>08PDI0015J</t>
  </si>
  <si>
    <t>ESTANCIAS INFANTILES TARAHUMARA A.C. 406</t>
  </si>
  <si>
    <t>IGNACIO ZARAGOZA Y 5 DE MAYO NUM. 832</t>
  </si>
  <si>
    <t>08PDI0016I</t>
  </si>
  <si>
    <t>GUARDERIA CANACO DELICIAS S.C. U-399</t>
  </si>
  <si>
    <t>AVENIDA PLUTARCO ELIAS CALLES NUM. 2609</t>
  </si>
  <si>
    <t>08PDI0020V</t>
  </si>
  <si>
    <t>GUARDERIA POPULAR INDEPENDIENTE</t>
  </si>
  <si>
    <t>ATZCAPOTZALCO Y FRANCISCO PIMENTEL NUM. 3749</t>
  </si>
  <si>
    <t>08PDI0021U</t>
  </si>
  <si>
    <t>CENTRO INFANTIL ATENEA</t>
  </si>
  <si>
    <t>AVENIDA PLAN ALEMAN NUM. 1904</t>
  </si>
  <si>
    <t>08PDI0023S</t>
  </si>
  <si>
    <t>HOGARES INFANTILES CANACO 132 AC</t>
  </si>
  <si>
    <t>22 NUM. 1603</t>
  </si>
  <si>
    <t>08PDI0025Q</t>
  </si>
  <si>
    <t>ESTANCIAS INFANTILES MUNICIPALES A C 292</t>
  </si>
  <si>
    <t>JOSE MARIA IGLESIAS NUM. 7301</t>
  </si>
  <si>
    <t>08PDI0027O</t>
  </si>
  <si>
    <t>DESARROLLO INTEGRAL LAS AMERICAS A C 319</t>
  </si>
  <si>
    <t>WASHINGTON Y PARQUE IND. AMERICAS NUM. 205</t>
  </si>
  <si>
    <t>08PDI0030B</t>
  </si>
  <si>
    <t>ESTANCIAS INFANTILES CAMARGO CHIHUAHUA MEXICO A C 224</t>
  </si>
  <si>
    <t>AVENIDA LUIS H. ALVAREZ Y EJERCITO MADERISTA NUM.</t>
  </si>
  <si>
    <t>08PDI0032Z</t>
  </si>
  <si>
    <t>GUARDERIA INFANTIL MORELOS I S C U494</t>
  </si>
  <si>
    <t>08PDI0035X</t>
  </si>
  <si>
    <t>GUARDERIA PARTICIPATIVA SECTOR OMEGA A C 233 (PART)</t>
  </si>
  <si>
    <t>PROLONGACION HERMANOS ESCOBAR NUM. 6137</t>
  </si>
  <si>
    <t>08PDI0036W</t>
  </si>
  <si>
    <t>ESTANCIA INFANTIL TOWI A C 321</t>
  </si>
  <si>
    <t>RIO SANTA CLARA LOTE II MANZANA 6 NUM.</t>
  </si>
  <si>
    <t>08PDI0037V</t>
  </si>
  <si>
    <t>ESTANCIAS INFANTILES TARAHUMARA II A C 278</t>
  </si>
  <si>
    <t>AVENIDA DE LOS RINCONES NUM. 975</t>
  </si>
  <si>
    <t>08PDI0040I</t>
  </si>
  <si>
    <t>ESTANCIAS INFANTILES DE OJINAGA A C U487 (PART)</t>
  </si>
  <si>
    <t>10A NUM. 1705</t>
  </si>
  <si>
    <t>08PDI0041H</t>
  </si>
  <si>
    <t>ESTANCIAS INFANTILES CANACINTRA A.C. U-419</t>
  </si>
  <si>
    <t>CENTRAL SUR NUM. 1003</t>
  </si>
  <si>
    <t>08PDI0042G</t>
  </si>
  <si>
    <t>GUARDERIA MEOQUI S.C.</t>
  </si>
  <si>
    <t>CATALPAS NUM. 2326</t>
  </si>
  <si>
    <t>08PDI0045D</t>
  </si>
  <si>
    <t>CENTRO EDUCATIVO JUAN JACOBO ROUSSEAU</t>
  </si>
  <si>
    <t>22A NUM. 2401</t>
  </si>
  <si>
    <t>08PDI0046C</t>
  </si>
  <si>
    <t>BABYS Y BABYS S.C.</t>
  </si>
  <si>
    <t>7A. ORIENTE NUM. 302</t>
  </si>
  <si>
    <t>08PDI0047B</t>
  </si>
  <si>
    <t>GUARDERIAS DIAMANTE S.C.</t>
  </si>
  <si>
    <t>MELCHOR GUASPE NUM. 3800</t>
  </si>
  <si>
    <t>08PDI0048A</t>
  </si>
  <si>
    <t>INSTITUTO JUAN BOSCO A.C.</t>
  </si>
  <si>
    <t>AHUEHUETE NUM. 705</t>
  </si>
  <si>
    <t>08PDI0049Z</t>
  </si>
  <si>
    <t>CENTRO EDUCATIVO INTEGRAL MI ESPACIO S.C.</t>
  </si>
  <si>
    <t>DIVISION DEL NORTE NUM. 2304</t>
  </si>
  <si>
    <t>08PDI0050P</t>
  </si>
  <si>
    <t>CENTRO DE DESARROLLO INFANTIL TOWITO S.C.</t>
  </si>
  <si>
    <t>ANTONIO DE MONTES NUM. 6905</t>
  </si>
  <si>
    <t>08PDI0055K</t>
  </si>
  <si>
    <t>ESTANCIA INFANTIL GUSSI</t>
  </si>
  <si>
    <t>TEPEYAC NUM. 690</t>
  </si>
  <si>
    <t>08PDI0058H</t>
  </si>
  <si>
    <t>CENTRO DE DESARROLLO INTEGRAL INFANTIL DE CHIHUAHUA</t>
  </si>
  <si>
    <t>08PDI0059G</t>
  </si>
  <si>
    <t>MI PEQUEÇ'O TESORO ESTANCIA INFANTIL S.C.</t>
  </si>
  <si>
    <t>TRASVI¶¾A Y RETES NUM. 2102</t>
  </si>
  <si>
    <t>08PDI0060W</t>
  </si>
  <si>
    <t>SERVICIOS DE GUARDERIAS A.C.</t>
  </si>
  <si>
    <t>10A NORTE NUM. 307</t>
  </si>
  <si>
    <t>08PDI0061V</t>
  </si>
  <si>
    <t>ESTANCIA FELIZ S.C.</t>
  </si>
  <si>
    <t>08PDI0062U</t>
  </si>
  <si>
    <t>ESTANCIA INFANTIL EL ANGEL S.C.</t>
  </si>
  <si>
    <t>AVENIDA 1 DE MAYO NUM. 2035</t>
  </si>
  <si>
    <t>08PDI0063T</t>
  </si>
  <si>
    <t>ESTANCIA INFANTIL CRAYOLAS</t>
  </si>
  <si>
    <t>AVENIDA INSURGENTES NUM. 3420</t>
  </si>
  <si>
    <t>08PDI0066Q</t>
  </si>
  <si>
    <t>GUARDERIA INFANTIL EL PAPALOTE</t>
  </si>
  <si>
    <t>EJIDO LOPEZ MATEOS NUM. 1281</t>
  </si>
  <si>
    <t>08PDI0069N</t>
  </si>
  <si>
    <t>GUARDERIA EL SAUCITO S.C.</t>
  </si>
  <si>
    <t>AVENIDA DE LA JUVENTUD (ENSEGUIDA PLANTA ALTEC) PARQUE IND. SAUC NUM.</t>
  </si>
  <si>
    <t>08PDI0077W</t>
  </si>
  <si>
    <t>ESTANCIA INFANTIL CARITA FELIZ S.C.</t>
  </si>
  <si>
    <t>8A. PONIENTE NUM. 17</t>
  </si>
  <si>
    <t>08PDI0079U</t>
  </si>
  <si>
    <t>ESTANCIA INFANTIL BAMBI S.C.</t>
  </si>
  <si>
    <t>PRIVADA DEL VALLE NUM. 985</t>
  </si>
  <si>
    <t>08PDI0082H</t>
  </si>
  <si>
    <t>ESTANCIA INFANTIL ALEGRIJES</t>
  </si>
  <si>
    <t>AVENIDA 7 NORTE NUM. 402</t>
  </si>
  <si>
    <t>08PDI0083G</t>
  </si>
  <si>
    <t>TURY III</t>
  </si>
  <si>
    <t>LEONARDO SOLIS BARRAZA NUM. 4551</t>
  </si>
  <si>
    <t>08PDI0085E</t>
  </si>
  <si>
    <t>ESTANCIA INFANTIL CARRUSEL DE MEOQUI S.C.</t>
  </si>
  <si>
    <t>08PDI0086D</t>
  </si>
  <si>
    <t>GUARDERIA MEOQUI S.C. U-1273</t>
  </si>
  <si>
    <t>AVENIDA DE LA MANCHA NUM. 15309</t>
  </si>
  <si>
    <t>08PDI0087C</t>
  </si>
  <si>
    <t>GUARDERIA SAUCILLO S.C. U-420</t>
  </si>
  <si>
    <t>AVENIDA 8A. NUM. 2</t>
  </si>
  <si>
    <t>08PDI0088B</t>
  </si>
  <si>
    <t>GUARDERIA MEOQUI S.C. U-1274</t>
  </si>
  <si>
    <t>MINA CANDELARIA NUM. 1503</t>
  </si>
  <si>
    <t>08PDI0092O</t>
  </si>
  <si>
    <t>ESTANCIA INFANTIL NENETL</t>
  </si>
  <si>
    <t>VALLE DE PASEO NUM. 3742</t>
  </si>
  <si>
    <t>08PDI0093N</t>
  </si>
  <si>
    <t>GUARDERIA SANTA MARIA</t>
  </si>
  <si>
    <t>BOULEVARD ZARAGOZA NUM. 410</t>
  </si>
  <si>
    <t>08PDI0094M</t>
  </si>
  <si>
    <t>ESTANCIA INFANTIL FATIMA</t>
  </si>
  <si>
    <t>AVENIDA TERCERA ORIENTE NUM. 300</t>
  </si>
  <si>
    <t>08PDI0095L</t>
  </si>
  <si>
    <t>ESTANCIA INFANTIL JUAREZ GEMA</t>
  </si>
  <si>
    <t>AVENIDA DE LOS DEPORTISTAS NUM. 7620</t>
  </si>
  <si>
    <t>08PDI0097J</t>
  </si>
  <si>
    <t>CENTRO DE DESARROLLO INFANTIL MITLA</t>
  </si>
  <si>
    <t>YEPOMERA NUM. 8515</t>
  </si>
  <si>
    <t>08PDI0098I</t>
  </si>
  <si>
    <t>ESTANCIA DEL COLEGIO PANAMERICANA TRILINGUE  CENTRO</t>
  </si>
  <si>
    <t>ALLENDE NUM. 702</t>
  </si>
  <si>
    <t>08PDI0099H</t>
  </si>
  <si>
    <t>ESTANCIA INFANTIL BABIES AND KIDS</t>
  </si>
  <si>
    <t>ANTONIO DE MONTES NUM. 2121</t>
  </si>
  <si>
    <t>08PDI0100G</t>
  </si>
  <si>
    <t>ESTANCIA INFANTIL CHILPAYATL</t>
  </si>
  <si>
    <t>ACACIA NUM. 9401</t>
  </si>
  <si>
    <t>08PDI0101F</t>
  </si>
  <si>
    <t>ESTANCIA INFANTIL NOGODI</t>
  </si>
  <si>
    <t>PARQUE BAIXA NUM. 10105</t>
  </si>
  <si>
    <t>08PDI0103D</t>
  </si>
  <si>
    <t>ESTANCIA DEL COLEGIO PANAMERICANA TRILINGUE</t>
  </si>
  <si>
    <t>REPUBLICA DE ECUADOR NUM. 303</t>
  </si>
  <si>
    <t>08PDI0106A</t>
  </si>
  <si>
    <t>ESTANCIA INFANTIL THOMAS ALVA</t>
  </si>
  <si>
    <t>AVENIDA RIO DE JANEIRO NUM. 321</t>
  </si>
  <si>
    <t>08PDI0108Z</t>
  </si>
  <si>
    <t>ESTANCIA INFANTIL DE PARRAL</t>
  </si>
  <si>
    <t>DECIMA E IXCOATL NUM.</t>
  </si>
  <si>
    <t>08PDI0109Y</t>
  </si>
  <si>
    <t>ESTANCIA INFANTIL CARAMELOSS</t>
  </si>
  <si>
    <t>18 DE MARZO NUM. 254</t>
  </si>
  <si>
    <t>08PDI0110N</t>
  </si>
  <si>
    <t>GUARDERIA INFANTIL TURY RIVERAS</t>
  </si>
  <si>
    <t>RIBERA DE LERMA NUM. 342</t>
  </si>
  <si>
    <t>08PES0004J</t>
  </si>
  <si>
    <t>SECUNDARIA PARTICULAR SISOGUICHI</t>
  </si>
  <si>
    <t>08PES0011T</t>
  </si>
  <si>
    <t>SECUNDARIA PARTICULAR SAN FELIPE DEL REAL</t>
  </si>
  <si>
    <t>KENNEDY NUM. 35</t>
  </si>
  <si>
    <t>08PES0012S</t>
  </si>
  <si>
    <t>SECUNDARIA PARTICULAR ALVARO OBREGON</t>
  </si>
  <si>
    <t>KILOMETRO 11 CARRETERA CUAUHTEMOC NUM.</t>
  </si>
  <si>
    <t>08PES0019L</t>
  </si>
  <si>
    <t>COLEGIO LATINO AMERICANO</t>
  </si>
  <si>
    <t>PLUTARCO ELIAS CALLES NUM. 651</t>
  </si>
  <si>
    <t>08PES0022Z</t>
  </si>
  <si>
    <t>SECUNDARIA PARTICULAR FRAY FELIPE DE JESUS</t>
  </si>
  <si>
    <t>HILARIO CHAVEZ JOYA NUM. 1803</t>
  </si>
  <si>
    <t>08PES0028T</t>
  </si>
  <si>
    <t>SECUNDARIA PARTICULAR FRANCISCO VILLA</t>
  </si>
  <si>
    <t>INSURGENTES ORIENTE NUM. 766</t>
  </si>
  <si>
    <t>08PES0034D</t>
  </si>
  <si>
    <t>SECUNDARIA PARTICULAR MONTESINOS</t>
  </si>
  <si>
    <t>ALMOLOYA Y MIRAVALLES NUM. 4010</t>
  </si>
  <si>
    <t>08PES0054R</t>
  </si>
  <si>
    <t>SECUNDARIA PARTICULAR LUIS URIAS BELDERRAIN</t>
  </si>
  <si>
    <t>JOAQUIN TERRAZAS NUM. 320</t>
  </si>
  <si>
    <t>08PES0055Q</t>
  </si>
  <si>
    <t>SECUNDARIA TEC DE MONTERREY CAMPUS CHIHUAHUA</t>
  </si>
  <si>
    <t>AVENIDA HEROICO COLEGIO MILITAR NUM. 4700</t>
  </si>
  <si>
    <t>08PES0078A</t>
  </si>
  <si>
    <t>INSTITUTO AMERICA</t>
  </si>
  <si>
    <t>AVENIDA DE LA CANTERA NUM. 9700</t>
  </si>
  <si>
    <t>08PES0081O</t>
  </si>
  <si>
    <t>INSTITUTO TERESA DE AVILA A.C.</t>
  </si>
  <si>
    <t>BOSQUES DE JACARANDA NUM. 7810</t>
  </si>
  <si>
    <t>08PES0084L</t>
  </si>
  <si>
    <t>INSTITUTO CRISTOBAL COLON</t>
  </si>
  <si>
    <t>19 NUM. 34</t>
  </si>
  <si>
    <t>08PES0087I</t>
  </si>
  <si>
    <t>INSTITUTO GIL ESPARZA A.C.</t>
  </si>
  <si>
    <t>10A NUM. 2410</t>
  </si>
  <si>
    <t>08PES0088H</t>
  </si>
  <si>
    <t>SECUNDARIA PARTICULAR ACADEMIA JUAREZ</t>
  </si>
  <si>
    <t>SONORA Y PACHECO NUM. S/N</t>
  </si>
  <si>
    <t>08PES0093T</t>
  </si>
  <si>
    <t>SECUNDARIA PARTICULAR COLEGIO PALMORE</t>
  </si>
  <si>
    <t>DOCTOR PEDRO LEAL B NUM. 1620</t>
  </si>
  <si>
    <t>08PES0095R</t>
  </si>
  <si>
    <t>INSTITUTO LA SALLE DE CHIHUAHUA</t>
  </si>
  <si>
    <t>AVENIDA INSTITUTO POLITECNICO NACIONAL NUM. 5100</t>
  </si>
  <si>
    <t>08PES0098O</t>
  </si>
  <si>
    <t>INSTITUTO MEXICO DE CD JUAREZ A.C.</t>
  </si>
  <si>
    <t>COLEGIO MEXICO NUM. 1960</t>
  </si>
  <si>
    <t>08PES0101L</t>
  </si>
  <si>
    <t>SECUNDARIA PARTICULAR YERMO Y PARRES</t>
  </si>
  <si>
    <t>ALFONSO LIGORI NUM.</t>
  </si>
  <si>
    <t>08PES0146H</t>
  </si>
  <si>
    <t>INSTITUTO REGIONAL DE JIMENEZ</t>
  </si>
  <si>
    <t>AVENIDA SOR JUANA INES DE LA CRUZ NUM. 1200</t>
  </si>
  <si>
    <t>08PES0152S</t>
  </si>
  <si>
    <t>SECUNDARIA PARTICULAR JUAN DE LA BARRERA</t>
  </si>
  <si>
    <t>SALTILLO SUR NUM. 1186</t>
  </si>
  <si>
    <t>08PES0181N</t>
  </si>
  <si>
    <t>SECUNDARIA PARTICULAR EL PROGRESO</t>
  </si>
  <si>
    <t>BUENAVISTA DE ATASCADEROS NUM.</t>
  </si>
  <si>
    <t>08PES0182M</t>
  </si>
  <si>
    <t>INSTITUTO IBEROAMERICANO SAN PATRICIO</t>
  </si>
  <si>
    <t>CAMINO VIEJO SAN JOSE NUM. 6135</t>
  </si>
  <si>
    <t>08PES0186I</t>
  </si>
  <si>
    <t>SECUNDARIA PARTICULAR MANUEL BERNARDO AGUIRRE</t>
  </si>
  <si>
    <t>10A NUM. 1409</t>
  </si>
  <si>
    <t>08PES0191U</t>
  </si>
  <si>
    <t>SECUNDARIA PARTICULAR COLEGIO DE CHIHUAHUA</t>
  </si>
  <si>
    <t>JUAN MARIA SALVATIERRA NUM. 3809</t>
  </si>
  <si>
    <t>08PES0192T</t>
  </si>
  <si>
    <t>SECUNDARIA PARTICULAR CRISTOBAL COLON</t>
  </si>
  <si>
    <t>BOULEVARD OSCAR FLORES SANCHEZ NUM. 6315</t>
  </si>
  <si>
    <t>08PES0195Q</t>
  </si>
  <si>
    <t>SECUNDARIA PARTICULAR REGIONAL DEL NORTE</t>
  </si>
  <si>
    <t>PROLONGACION AVENIDA LA CANTERA KM 4.5 NUM.</t>
  </si>
  <si>
    <t>08PES0199M</t>
  </si>
  <si>
    <t>INSTITUTO EDUCATIVO SIERRA MADRE</t>
  </si>
  <si>
    <t>CAMINO VIEJO A SAN JOSE NUM. 8971</t>
  </si>
  <si>
    <t>08PES0201K</t>
  </si>
  <si>
    <t>SECUNDARIA PARTICULAR PLANCARTE</t>
  </si>
  <si>
    <t>HIDALGO NUM. 19</t>
  </si>
  <si>
    <t>08PES0202J</t>
  </si>
  <si>
    <t>INSTITUTO LAS AMERICAS DE PARRAL A.C.</t>
  </si>
  <si>
    <t>SOR JUANA INES DE LA CRUZ NUM. 2</t>
  </si>
  <si>
    <t>08PES0208D</t>
  </si>
  <si>
    <t>SECUNDARIA PARTICULAR COLEGIO EVEREST</t>
  </si>
  <si>
    <t>AVENIDA COLEGIO NUM. 2000</t>
  </si>
  <si>
    <t>08PES0210S</t>
  </si>
  <si>
    <t>INSTITUTO BILINGUE MEXICO MODERNO</t>
  </si>
  <si>
    <t>PROLONGACION GONZALEZ COSSIO NUM. 9903</t>
  </si>
  <si>
    <t>08PES0211R</t>
  </si>
  <si>
    <t>SECUNDARIA PARTICULAR JOSEFA VILLEGAS OROZCO</t>
  </si>
  <si>
    <t>TETZALEZ NUM. 1820</t>
  </si>
  <si>
    <t>08PES0212Q</t>
  </si>
  <si>
    <t>SECUNDARIA PARTICULAR ESPABI</t>
  </si>
  <si>
    <t>AVENIDA FUENTE DE TREVI NUM. 7201</t>
  </si>
  <si>
    <t>08PES0214O</t>
  </si>
  <si>
    <t>SECUNDARIA PARTICULAR COLEGIO JUAREZ</t>
  </si>
  <si>
    <t>CAMINO A ESCUDERO Y ACEQUIA MADRE NUM. 9851</t>
  </si>
  <si>
    <t>08PES0216M</t>
  </si>
  <si>
    <t>SECUNDARIA SOR JUANA INES DE LA CRUZ</t>
  </si>
  <si>
    <t>08PES0217L</t>
  </si>
  <si>
    <t>SECUNDARIA PARTICULAR VISION MEXICO</t>
  </si>
  <si>
    <t>PROLONGACION VICENTE GUERRERO NUM. 8951</t>
  </si>
  <si>
    <t>08PES0218K</t>
  </si>
  <si>
    <t>SECUNDARIA PARTICULAR INSTITUTO IGNACIO ZARAGOZA</t>
  </si>
  <si>
    <t>MELQUIADES ALANIS ORIENTE NUM. 4825</t>
  </si>
  <si>
    <t>08PES0219J</t>
  </si>
  <si>
    <t>SECUNDARIA PARTICULAR ENCUENTRO CON LA PATRIA</t>
  </si>
  <si>
    <t>NICOLAS BRAVO NUM. 709</t>
  </si>
  <si>
    <t>08PES0221Y</t>
  </si>
  <si>
    <t>INSTITUTO PATRIA Y CULTURA</t>
  </si>
  <si>
    <t>MELQUIADES ALANIS NUM. 5825</t>
  </si>
  <si>
    <t>08PES0222X</t>
  </si>
  <si>
    <t>INSTITUTO VALLADOLID NORTE</t>
  </si>
  <si>
    <t>MANUEL GARCIA NUM. 10501</t>
  </si>
  <si>
    <t>08PES0223W</t>
  </si>
  <si>
    <t>SECUNDARIA BILINGUE LA ESPERANZA</t>
  </si>
  <si>
    <t>MARTIN LUTHER CAMPO MENONITA 101 A.P. 52 NUM. 23</t>
  </si>
  <si>
    <t>08PES0224V</t>
  </si>
  <si>
    <t>SECUNDARIA PARTICULAR ALEJANDRO MAGNO</t>
  </si>
  <si>
    <t>SANDIA NUM. 6080</t>
  </si>
  <si>
    <t>08PES0226T</t>
  </si>
  <si>
    <t>SECUNDARIA COLEGIO AMERICANO DE CD. JUAREZ</t>
  </si>
  <si>
    <t>AVENIDA DEL CHARRO NUM. 1006</t>
  </si>
  <si>
    <t>08PES0227S</t>
  </si>
  <si>
    <t>SECUNDARIA PARTICULAR CADETES DEL 47</t>
  </si>
  <si>
    <t>VILLAHERMOSA NUM. 1648</t>
  </si>
  <si>
    <t>08PES0228R</t>
  </si>
  <si>
    <t>SECUNDARIA PARTICULAR REPABE RARAMURI</t>
  </si>
  <si>
    <t>PRIVADA DE JOHN F. KENNEDY S/N NUM.</t>
  </si>
  <si>
    <t>08PES0231E</t>
  </si>
  <si>
    <t>UNIDAD CHIHUAHUA COLEGIO BILINGUE MADISON S C</t>
  </si>
  <si>
    <t>FUENTE DE TREVI NUM. 7001</t>
  </si>
  <si>
    <t>08PES0236Z</t>
  </si>
  <si>
    <t>SECUNDARIA LATINOAMERICANA BILINGUE</t>
  </si>
  <si>
    <t>BRASIL NUM. 305</t>
  </si>
  <si>
    <t>08PES0239X</t>
  </si>
  <si>
    <t>LA ESPERANZA</t>
  </si>
  <si>
    <t>LA TINAJA NUM.</t>
  </si>
  <si>
    <t>08PES0240M</t>
  </si>
  <si>
    <t>INSTITUTO MIGUEL DE CERVANTES</t>
  </si>
  <si>
    <t>08PES0243J</t>
  </si>
  <si>
    <t>SECUNDARIA INSTITUTO AMADO NERVO</t>
  </si>
  <si>
    <t>VICENTE GUERRERO NUM. 1001</t>
  </si>
  <si>
    <t>08PES0244I</t>
  </si>
  <si>
    <t>SECUNDARIA PARTICULAR ELIZABETH SETON</t>
  </si>
  <si>
    <t>RETORNO HACIENDAS DEL VALLE NUM. 6721</t>
  </si>
  <si>
    <t>08PES0245H</t>
  </si>
  <si>
    <t>SECUNDARIA BILINGUE TEC DE MONTERREY CAMPUS CD. JUAREZ</t>
  </si>
  <si>
    <t>BOULEVARD TOMAS FERNANDEZ CAMPOS NUM. 8945</t>
  </si>
  <si>
    <t>08PES0246G</t>
  </si>
  <si>
    <t>SECUNDARIA PARTICULAR IBERO DE MEXICO</t>
  </si>
  <si>
    <t>AVENIDA VICTOR HUGO NUM. 1109</t>
  </si>
  <si>
    <t>08PES0247F</t>
  </si>
  <si>
    <t>COLEGIO PIERRE FAURE</t>
  </si>
  <si>
    <t>TLAXCALA NUM. 2285</t>
  </si>
  <si>
    <t>08PES0248E</t>
  </si>
  <si>
    <t>COLEGIO HISPANOAMERICANO</t>
  </si>
  <si>
    <t>REPUBLICA DE CUBA SUR NUM. 653</t>
  </si>
  <si>
    <t>08PES0250T</t>
  </si>
  <si>
    <t>COLEGIO BILING­E CARSON DE CIUDAD DELICIAS</t>
  </si>
  <si>
    <t>AVENIDA 50 ANIVERSARIO NUM. 1709</t>
  </si>
  <si>
    <t>08PES0251S</t>
  </si>
  <si>
    <t>INSTITUTO ROSARIO CASTELLANOS</t>
  </si>
  <si>
    <t>VENUSTIANO CARRANZA NUM. 1518</t>
  </si>
  <si>
    <t>08PES0252R</t>
  </si>
  <si>
    <t>SECUNDARIA PARTICULAR OXFORD</t>
  </si>
  <si>
    <t>20A. NUM. 1811</t>
  </si>
  <si>
    <t>08PES0253Q</t>
  </si>
  <si>
    <t>CENTRO EDUCATIVO MULTICULTURAL YERMO Y PARRES</t>
  </si>
  <si>
    <t>PUERTO ANZIO NUM. 1804</t>
  </si>
  <si>
    <t>08PES0255O</t>
  </si>
  <si>
    <t>SECUNDARIA LINCOLN</t>
  </si>
  <si>
    <t>EUCALIPTO Y COSMOS NUM. 2515</t>
  </si>
  <si>
    <t>08PES0257M</t>
  </si>
  <si>
    <t>CENTRO EDUCATIVO SAN ANGEL</t>
  </si>
  <si>
    <t>AVENIDA DEZA ULLOA NUM. 801</t>
  </si>
  <si>
    <t>08PES0258L</t>
  </si>
  <si>
    <t>COLEGIO MEXICO LIBRE</t>
  </si>
  <si>
    <t>DE LA ROCA NUM. 4003</t>
  </si>
  <si>
    <t>08PES0259K</t>
  </si>
  <si>
    <t>COLEGIO SANTA FE</t>
  </si>
  <si>
    <t>AVENIDA VALLE DEL SOL NUM. 1766</t>
  </si>
  <si>
    <t>08PES0260Z</t>
  </si>
  <si>
    <t>COLEGIO MONTESSORI DE CHIHUAHUA</t>
  </si>
  <si>
    <t>LATERAL PERIFERICO DE LA JUVENTUD NUM. 7507</t>
  </si>
  <si>
    <t>08PES0262Y</t>
  </si>
  <si>
    <t>INSTITUTO GAUDI DE EDUCACION INTEGRAL, S. C.</t>
  </si>
  <si>
    <t>8A PONIENTE NUM. 300</t>
  </si>
  <si>
    <t>08PES0263X</t>
  </si>
  <si>
    <t>COLEGIO PANAMERICANO BILINGUE</t>
  </si>
  <si>
    <t>MARIA MARTINEZ NUM. 2850</t>
  </si>
  <si>
    <t>08PES0264W</t>
  </si>
  <si>
    <t>INSTITUTO MODERNO</t>
  </si>
  <si>
    <t>AVENIDA REFORMA NUM. 1238</t>
  </si>
  <si>
    <t>08PES0265V</t>
  </si>
  <si>
    <t>INSTITUTO VICENTINO DE CIUDAD JUAREZ</t>
  </si>
  <si>
    <t>TARASCOS NUM. 6524</t>
  </si>
  <si>
    <t>08PES0266U</t>
  </si>
  <si>
    <t>SECUNDARIA DEL COLEGIO LA PAZ</t>
  </si>
  <si>
    <t>CUARTA ORIENTE NUM. 416</t>
  </si>
  <si>
    <t>08PES0267T</t>
  </si>
  <si>
    <t>COLEGIO BILINGUE MUNDO NUEVO</t>
  </si>
  <si>
    <t>MANUEL MERINO NUM. 16</t>
  </si>
  <si>
    <t>08PES0270G</t>
  </si>
  <si>
    <t>COLEGIO BELEN BILINGUE</t>
  </si>
  <si>
    <t>AVENIDA NUEVO MILENIO NUM.</t>
  </si>
  <si>
    <t>08PES0271F</t>
  </si>
  <si>
    <t>INSTITUTO CONETL</t>
  </si>
  <si>
    <t>SIMONA BARBA NUM. 6581</t>
  </si>
  <si>
    <t>08PES0272E</t>
  </si>
  <si>
    <t>COLEGIO BILINGUE RUDYARD KIPLING</t>
  </si>
  <si>
    <t>LUIS DE ANGOSTURAS NUM. 606</t>
  </si>
  <si>
    <t>08PES0273D</t>
  </si>
  <si>
    <t>INSTITUTO BILINGUE LONDON</t>
  </si>
  <si>
    <t>ANTONIO DE MONTES NUM. 1303</t>
  </si>
  <si>
    <t>08PES0274C</t>
  </si>
  <si>
    <t>INSTITUTO BLAS PASCAL</t>
  </si>
  <si>
    <t>LIBRAMIENTO GOMEZ MORIN NUM. 1000</t>
  </si>
  <si>
    <t>08PES0276A</t>
  </si>
  <si>
    <t>COLEGIO ALBERT EINSTEIN</t>
  </si>
  <si>
    <t>ABOLICION DE LA ESCLAVITUD NUM. 9504</t>
  </si>
  <si>
    <t>08PES0277Z</t>
  </si>
  <si>
    <t>COLEGIO INDEPENDENCIA</t>
  </si>
  <si>
    <t>DE LA LABRANZA NUM. 7430</t>
  </si>
  <si>
    <t>08PES0279Y</t>
  </si>
  <si>
    <t>COLEGIO BILINGUE PALABRA VIVA</t>
  </si>
  <si>
    <t>AVENIDA TOMAS VALLES VIVAR NUM. 7311</t>
  </si>
  <si>
    <t>08PES0280N</t>
  </si>
  <si>
    <t>COLEGIO LA ROCA</t>
  </si>
  <si>
    <t>CENTRAL PONIENTE NUM. 2400</t>
  </si>
  <si>
    <t>08PES0281M</t>
  </si>
  <si>
    <t>COLEGIO INGLES</t>
  </si>
  <si>
    <t>CAMINO VIEJO A SAN JOSE NUM. 8130</t>
  </si>
  <si>
    <t>08PES0282L</t>
  </si>
  <si>
    <t>COLEGIO SANTA MARIA</t>
  </si>
  <si>
    <t>OASIS DE MONGOLIA NUM. 2050</t>
  </si>
  <si>
    <t>08PES0284J</t>
  </si>
  <si>
    <t>INSTITUTO VALLADOLID SUR</t>
  </si>
  <si>
    <t>AVENIDA PALESTINA NUM. 10702</t>
  </si>
  <si>
    <t>08PES0285I</t>
  </si>
  <si>
    <t>SECUNDARIA SANTO TOMAS DE AQUINO</t>
  </si>
  <si>
    <t>PAPAYA NUM. 6665</t>
  </si>
  <si>
    <t>08PES0286H</t>
  </si>
  <si>
    <t>SECUNDARIA INSTITUTO SAN PABLO</t>
  </si>
  <si>
    <t>ANTONIO J. BERMUDEZ NUM. 450</t>
  </si>
  <si>
    <t>08PES0287G</t>
  </si>
  <si>
    <t>SECUNDARIA CENTRO EDUCATIVO TRILINGUE EL ANCLA</t>
  </si>
  <si>
    <t>CARRETERA CUAUHTEMOC-ALVARO OBREGON 105 CAMPO 106 NUM.</t>
  </si>
  <si>
    <t>08PES0288F</t>
  </si>
  <si>
    <t>SECUNDARIA JUAN JACOBO ROSSEAU</t>
  </si>
  <si>
    <t>ANTONIO CANALETO NUM. 5494</t>
  </si>
  <si>
    <t>08PES0290U</t>
  </si>
  <si>
    <t>INSTITUTO LIC. OSCAR PIZARRO REYES</t>
  </si>
  <si>
    <t>BOULEVARD TEOFILO BORUNDA NUM. 11159</t>
  </si>
  <si>
    <t>08PES0291T</t>
  </si>
  <si>
    <t>SECUNDARIA ESFER SALESIANOS CORDILLERAS</t>
  </si>
  <si>
    <t>CORDILLERA BLANCA NUM. 9500</t>
  </si>
  <si>
    <t>08PES0292S</t>
  </si>
  <si>
    <t>SECUNDARIA FRANCIS IRENE LOGSDON</t>
  </si>
  <si>
    <t>23 DE MARZO (FRENTE AL LIENZO CHARRO MUNICIPAL) NUM. S/N</t>
  </si>
  <si>
    <t>08PES0293R</t>
  </si>
  <si>
    <t>EDUCARE COLEGIO SANTINI</t>
  </si>
  <si>
    <t>8A. NUM. 1405</t>
  </si>
  <si>
    <t>08PES0294Q</t>
  </si>
  <si>
    <t>COLEGIO HISPANO INGLÇ%S</t>
  </si>
  <si>
    <t>SIMONA BARBA NUM. 5449</t>
  </si>
  <si>
    <t>08PES0295P</t>
  </si>
  <si>
    <t>INSTITUTO VALOR Y VERDAD</t>
  </si>
  <si>
    <t>AVENIDA TECNOLOGICO NUM. 3431</t>
  </si>
  <si>
    <t>08PES0296O</t>
  </si>
  <si>
    <t>COLEGIO KAWABATA</t>
  </si>
  <si>
    <t>NARDOS NUM. 1792</t>
  </si>
  <si>
    <t>08PES0297N</t>
  </si>
  <si>
    <t>RAYO DE SOL</t>
  </si>
  <si>
    <t>AGUIRRE LAREDO NUM. 5810</t>
  </si>
  <si>
    <t>08PES0298M</t>
  </si>
  <si>
    <t>INSTITUTO BILINGÇoE ELISA GRIENSEN</t>
  </si>
  <si>
    <t>CAYETANO LOPEZ NUM. 813</t>
  </si>
  <si>
    <t>08PES0299L</t>
  </si>
  <si>
    <t>COLEGIO MUNDO BILINGÇoE</t>
  </si>
  <si>
    <t>COLEGIO DE MIRAFLORES NUM. 1800</t>
  </si>
  <si>
    <t>08PES0301J</t>
  </si>
  <si>
    <t>COLEGIO PANAMERICANA</t>
  </si>
  <si>
    <t>08PES0302I</t>
  </si>
  <si>
    <t>INSTITUTO BILINGÇoE ICM</t>
  </si>
  <si>
    <t>FULTON NUM. 920</t>
  </si>
  <si>
    <t>08PES0303H</t>
  </si>
  <si>
    <t>INSTITUTO ADELA DE CORNEJO</t>
  </si>
  <si>
    <t>PLUTARCO ELIAS CALLES NUM.</t>
  </si>
  <si>
    <t>08PES0304G</t>
  </si>
  <si>
    <t>COLEGIO CUMBRES</t>
  </si>
  <si>
    <t>MATACHIC NUM. 8900</t>
  </si>
  <si>
    <t>08PES0305F</t>
  </si>
  <si>
    <t>COLEGIO TRILINGUE GESTALT</t>
  </si>
  <si>
    <t>OJINAGA NUM. 935</t>
  </si>
  <si>
    <t>08PES0306E</t>
  </si>
  <si>
    <t>COLEGIO DEL VALLE</t>
  </si>
  <si>
    <t>CAMINO VIEJO SAN JOSE NUM. 8251</t>
  </si>
  <si>
    <t>08PES0307D</t>
  </si>
  <si>
    <t>COLEGIO BILINGUE ANNA FREUD</t>
  </si>
  <si>
    <t>CAMINO ESCUDERO NUM. 3281</t>
  </si>
  <si>
    <t>08PES0308C</t>
  </si>
  <si>
    <t>COLEGIO BILINGUE MILEMA</t>
  </si>
  <si>
    <t>CAMINO DEL POTRERO NUM. 8750</t>
  </si>
  <si>
    <t>08PES0309B</t>
  </si>
  <si>
    <t>INSTITUTO PEDAGOGICO DE CD. JUAREZ</t>
  </si>
  <si>
    <t>AVENIDA VALENTIN FUENTES NUM. 406</t>
  </si>
  <si>
    <t>08PES0310R</t>
  </si>
  <si>
    <t>COLEGIO BILINGUE MONRUIZ</t>
  </si>
  <si>
    <t>08PES0311Q</t>
  </si>
  <si>
    <t>INSTITUTO VICTOR HUGO RASCON BANDA</t>
  </si>
  <si>
    <t>CARTAMO NUM. 8805</t>
  </si>
  <si>
    <t>08PES0313O</t>
  </si>
  <si>
    <t>SECUNDARIA ESPACIO MONTESSORI</t>
  </si>
  <si>
    <t>AVENIDA 20 DE NOVIEMBRE NUM. 1722</t>
  </si>
  <si>
    <t>08PES0315M</t>
  </si>
  <si>
    <t>COLEGIO REGIONAL DE MEXICO</t>
  </si>
  <si>
    <t>MONTEMAYOR NUM. 4117</t>
  </si>
  <si>
    <t>08PJN0017D</t>
  </si>
  <si>
    <t>PIOLIN</t>
  </si>
  <si>
    <t>CALZADA DEL RIO NUM. 8505</t>
  </si>
  <si>
    <t>08PJN0020R</t>
  </si>
  <si>
    <t>08PJN0024N</t>
  </si>
  <si>
    <t>A E D I</t>
  </si>
  <si>
    <t>URUGUAY NUM. 705</t>
  </si>
  <si>
    <t>08PJN0033V</t>
  </si>
  <si>
    <t>INSTITUTO MEXICO DE CIUDAD JUAREZ</t>
  </si>
  <si>
    <t>08PJN0035T</t>
  </si>
  <si>
    <t>COLEGIO IGNACIO ZARAGOZA</t>
  </si>
  <si>
    <t>08PJN0036S</t>
  </si>
  <si>
    <t>08PJN0037R</t>
  </si>
  <si>
    <t>COLEGIO JOSEFA VILLEGAS OROZCO</t>
  </si>
  <si>
    <t>08PJN0044A</t>
  </si>
  <si>
    <t>INSTITUTO PATRIA Y CULTURA A.C.</t>
  </si>
  <si>
    <t>AVENIDA 20 DE NOVIEMBRE NUM. 4393</t>
  </si>
  <si>
    <t>08PJN0047Y</t>
  </si>
  <si>
    <t>COLEGIO PALMORE</t>
  </si>
  <si>
    <t>24 NUM. 1200</t>
  </si>
  <si>
    <t>08PJN0049W</t>
  </si>
  <si>
    <t>BILINGUE DOZAL</t>
  </si>
  <si>
    <t>SIMON BOLIVAR NUM. 500</t>
  </si>
  <si>
    <t>08PJN0071Y</t>
  </si>
  <si>
    <t>COLEGIO REGIONAL DE JIMENEZ</t>
  </si>
  <si>
    <t>08PJN0076T</t>
  </si>
  <si>
    <t>INSTITUTO HAMILTON</t>
  </si>
  <si>
    <t>ZEUS, SECTOR 15 NUM. 2901</t>
  </si>
  <si>
    <t>08PJN0077S</t>
  </si>
  <si>
    <t>SAN FELIPE A.C.</t>
  </si>
  <si>
    <t>DOMINGUEZ DE MENDOZA NUM. 1703</t>
  </si>
  <si>
    <t>08PJN0079Q</t>
  </si>
  <si>
    <t>PLAN DE AYALA NUM. 1173</t>
  </si>
  <si>
    <t>08PJN0114F</t>
  </si>
  <si>
    <t>SAN FELIPE EL REAL</t>
  </si>
  <si>
    <t>J.GARCIA VALDEZ NUM. 2945</t>
  </si>
  <si>
    <t>08PJN0209T</t>
  </si>
  <si>
    <t>INSTITUTO TERESA DE AVILA A C</t>
  </si>
  <si>
    <t>BOSQUES DE JACARANDAS NUM. 7810</t>
  </si>
  <si>
    <t>08PJN0210I</t>
  </si>
  <si>
    <t>COLEGIO CASA MONTESSORI</t>
  </si>
  <si>
    <t>VALENTIN FUENTES NUM. 1184</t>
  </si>
  <si>
    <t>08PJN0211H</t>
  </si>
  <si>
    <t>HIDALGO Y 17A NUM. 1579</t>
  </si>
  <si>
    <t>08PJN0212G</t>
  </si>
  <si>
    <t>COLEGIO LA PAZ A.C.</t>
  </si>
  <si>
    <t>08PJN0215D</t>
  </si>
  <si>
    <t>COLEGIO GIL ESPARZA A C</t>
  </si>
  <si>
    <t>08PJN0218A</t>
  </si>
  <si>
    <t>AVENIDA DEL PARQUE Y FRANCISCO VILLA ORIENTE NUM. 2</t>
  </si>
  <si>
    <t>08PJN0222N</t>
  </si>
  <si>
    <t>KRI KRI</t>
  </si>
  <si>
    <t>REPUBLICA DE CUBA NUM. 585</t>
  </si>
  <si>
    <t>08PJN0225K</t>
  </si>
  <si>
    <t>CENTRO INFANTIL BILINGUE</t>
  </si>
  <si>
    <t>CARBONEL NUM. 5500</t>
  </si>
  <si>
    <t>08PJN0238O</t>
  </si>
  <si>
    <t>JARDIN DE NIÇ'OS BILINGUE</t>
  </si>
  <si>
    <t>08PJN0239N</t>
  </si>
  <si>
    <t>INSTITUTO GUIA DEL NIÇ'O CHIHUAHUENSE A.C.</t>
  </si>
  <si>
    <t>ALDAMA Y 39 NUM. 3900</t>
  </si>
  <si>
    <t>08PJN0248V</t>
  </si>
  <si>
    <t>CAMINO VIEJO A SAN JOSE NUM. 8251</t>
  </si>
  <si>
    <t>08PJN0252H</t>
  </si>
  <si>
    <t>RUDYARD KIPLING BILINGUE</t>
  </si>
  <si>
    <t>08PJN0258B</t>
  </si>
  <si>
    <t>C.D.I. MI MUNDO</t>
  </si>
  <si>
    <t>25 NUM. 2502</t>
  </si>
  <si>
    <t>08PJN0263N</t>
  </si>
  <si>
    <t>CARMEN IBARRA DE BRISE¶¾O</t>
  </si>
  <si>
    <t>LERDO DE TEJADA NUM. 1309</t>
  </si>
  <si>
    <t>08PJN0265L</t>
  </si>
  <si>
    <t>INSTITUTO LAS AMERICAS</t>
  </si>
  <si>
    <t>08PJN0270X</t>
  </si>
  <si>
    <t>COLEGIO PANAMERICANA TRILINGUE</t>
  </si>
  <si>
    <t>08PJN0272V</t>
  </si>
  <si>
    <t>COLEGIO DE CHIHUAHUA</t>
  </si>
  <si>
    <t>PELICANOS NUM. 5301</t>
  </si>
  <si>
    <t>08PJN0276R</t>
  </si>
  <si>
    <t>RAYENARE</t>
  </si>
  <si>
    <t>AGUIRRE LAREDO NUM. 5228</t>
  </si>
  <si>
    <t>08PJN0280D</t>
  </si>
  <si>
    <t>08PJN0283A</t>
  </si>
  <si>
    <t>INSTITUTO ELEMENTAL BILINGUE</t>
  </si>
  <si>
    <t>ESTRADA BOCANEGRA NUM. 1303</t>
  </si>
  <si>
    <t>08PJN0284Z</t>
  </si>
  <si>
    <t>CENTRO EDUCATIVO MONTESSORI LATINOAMERICANO A.C.</t>
  </si>
  <si>
    <t>08PJN0290K</t>
  </si>
  <si>
    <t>DESPERTAR A LA VIDA</t>
  </si>
  <si>
    <t>CHICHONTEPEC NUM. 5501</t>
  </si>
  <si>
    <t>08PJN0291J</t>
  </si>
  <si>
    <t>08PJN0292I</t>
  </si>
  <si>
    <t>EL PEQUEÇ'O OXFORD</t>
  </si>
  <si>
    <t>FRANCISCO JAVIER MINA NUM. 1610</t>
  </si>
  <si>
    <t>08PJN0295F</t>
  </si>
  <si>
    <t>COLEGIO DOS CULTURAS</t>
  </si>
  <si>
    <t>AVENIDA DE LA RAZA NUM. 5820</t>
  </si>
  <si>
    <t>08PJN0299B</t>
  </si>
  <si>
    <t>BAMBINOS</t>
  </si>
  <si>
    <t>6A SUR NUM. 207</t>
  </si>
  <si>
    <t>08PJN0302Z</t>
  </si>
  <si>
    <t>COLEGIO AMERICANO DE CD JUAREZ</t>
  </si>
  <si>
    <t>08PJN0306V</t>
  </si>
  <si>
    <t>MUNDO NUEVO</t>
  </si>
  <si>
    <t>08PJN0307U</t>
  </si>
  <si>
    <t>INTEGRAL LEONARDO DA VINCI</t>
  </si>
  <si>
    <t>QUITO NUM. 200</t>
  </si>
  <si>
    <t>08PJN0311G</t>
  </si>
  <si>
    <t>08PJN0312F</t>
  </si>
  <si>
    <t>A.D.I.</t>
  </si>
  <si>
    <t>08PJN0313E</t>
  </si>
  <si>
    <t>CENTRO INFANTIL MONTESSORI</t>
  </si>
  <si>
    <t>LUIS PASTEUR NUM. 405</t>
  </si>
  <si>
    <t>08PJN0318Z</t>
  </si>
  <si>
    <t>COLIBRI</t>
  </si>
  <si>
    <t>SIERRA DE LOS CONEJOS NUM. 6800</t>
  </si>
  <si>
    <t>08PJN0323L</t>
  </si>
  <si>
    <t>INSTITUTO INFANTIL AMERICANO I</t>
  </si>
  <si>
    <t>PASCUAL OROZCO NUM. 3</t>
  </si>
  <si>
    <t>08PJN0325J</t>
  </si>
  <si>
    <t>INSTITUTO INFANTIL AMERICANO II</t>
  </si>
  <si>
    <t>PRIVADA DE LERDO DE TEJADA NUM. 3700</t>
  </si>
  <si>
    <t>08PJN0329F</t>
  </si>
  <si>
    <t>COLEGIO PIERRE FAURE A.C.</t>
  </si>
  <si>
    <t>08PJN0334R</t>
  </si>
  <si>
    <t>COLEGIO IBEROAMERICANO DE MEXICO</t>
  </si>
  <si>
    <t>08PJN0337O</t>
  </si>
  <si>
    <t>COLEGIO INFANTIL BILINGUE</t>
  </si>
  <si>
    <t>08PJN0338N</t>
  </si>
  <si>
    <t>ALFREDO BINET</t>
  </si>
  <si>
    <t>TLALOC NUM. 6967</t>
  </si>
  <si>
    <t>08PJN0339M</t>
  </si>
  <si>
    <t>COLEGIO JUAREZ</t>
  </si>
  <si>
    <t>08PJN0341A</t>
  </si>
  <si>
    <t>ASOCIACION GANADERA D.I.F.</t>
  </si>
  <si>
    <t>TAMAULIPAS NUM. 701</t>
  </si>
  <si>
    <t>08PJN0342Z</t>
  </si>
  <si>
    <t>AVENIDA EJE VIAL JUAN GABRIEL NUM. 2200</t>
  </si>
  <si>
    <t>08PJN0343Z</t>
  </si>
  <si>
    <t>CENTRO MONTESSORI DEL NORTE</t>
  </si>
  <si>
    <t>MARIA MONTESSORI NUM. 3901</t>
  </si>
  <si>
    <t>08PJN0345X</t>
  </si>
  <si>
    <t>INSTITUTO BILINGUE ABRAHAM LINCOLN S.C.</t>
  </si>
  <si>
    <t>CALZADA FRUTICULTORES NUM. 1640</t>
  </si>
  <si>
    <t>08PJN0347V</t>
  </si>
  <si>
    <t>08PJN0349T</t>
  </si>
  <si>
    <t>08PJN0352G</t>
  </si>
  <si>
    <t>CENTRO ESCOLAR GABRIELA MISTRAL</t>
  </si>
  <si>
    <t>REFUGIO HERRERA GONZALES NUM. 11504</t>
  </si>
  <si>
    <t>08PJN0353F</t>
  </si>
  <si>
    <t>FANTASIMUNDO</t>
  </si>
  <si>
    <t>PEDRO MEOQUI NUM. 801</t>
  </si>
  <si>
    <t>08PJN0356C</t>
  </si>
  <si>
    <t>INSTITUTO VISION MEXICO</t>
  </si>
  <si>
    <t>08PJN0357B</t>
  </si>
  <si>
    <t>COLEGIO PREESCOLAR ZAZU</t>
  </si>
  <si>
    <t>MUTUALISMO Y GANDARA NUM. 3119</t>
  </si>
  <si>
    <t>08PJN0360P</t>
  </si>
  <si>
    <t>LORETTO</t>
  </si>
  <si>
    <t>NI¶¾OS HEROES NUM. 5220</t>
  </si>
  <si>
    <t>08PJN0363M</t>
  </si>
  <si>
    <t>NUEVO MUNDO MONTESSORI</t>
  </si>
  <si>
    <t>RAMIREZ CALDERON NUM. 407</t>
  </si>
  <si>
    <t>08PJN0364L</t>
  </si>
  <si>
    <t>08PJN0366J</t>
  </si>
  <si>
    <t>REGIONAL DEL NORTE</t>
  </si>
  <si>
    <t>AVENIDA LA CANTERA KM 3.5 NUM.</t>
  </si>
  <si>
    <t>08PJN0367I</t>
  </si>
  <si>
    <t>INSTITUTO EDUCATIVO HELEN KELLER</t>
  </si>
  <si>
    <t>AVENIDA SAN FELIPE NUM. 113</t>
  </si>
  <si>
    <t>08PJN0368H</t>
  </si>
  <si>
    <t>GALILEO GALILEI</t>
  </si>
  <si>
    <t>08PJN0369G</t>
  </si>
  <si>
    <t>EDUCARE MONTESSORI</t>
  </si>
  <si>
    <t>PEDRO MORENO NUM. 1965</t>
  </si>
  <si>
    <t>08PJN0374S</t>
  </si>
  <si>
    <t>DAVID LIVINGSTONE</t>
  </si>
  <si>
    <t>LAGUNA DEL RODEO NUM. 1209</t>
  </si>
  <si>
    <t>08PJN0375R</t>
  </si>
  <si>
    <t>COLEGIO BILINGÇoE MADISON</t>
  </si>
  <si>
    <t>08PJN0376Q</t>
  </si>
  <si>
    <t>SAN VICENTE DE PAUL</t>
  </si>
  <si>
    <t>CAPULIN Y CENTENO NUM. 6089</t>
  </si>
  <si>
    <t>08PJN0377P</t>
  </si>
  <si>
    <t>CALZADA DEL RIO NUM. 8959</t>
  </si>
  <si>
    <t>08PJN0378O</t>
  </si>
  <si>
    <t>COLEGIO BILINGUE CARSON DE CIUDAD DELICIAS</t>
  </si>
  <si>
    <t>08PJN0379N</t>
  </si>
  <si>
    <t>COLEGIO INTERNACIONAL BILINGUE</t>
  </si>
  <si>
    <t>MEDICINA NUM. 905</t>
  </si>
  <si>
    <t>08PJN0382A</t>
  </si>
  <si>
    <t>MUNDO DE GALILEO A.C.</t>
  </si>
  <si>
    <t>GENERAL RETANA NUM. 500</t>
  </si>
  <si>
    <t>08PJN0384Z</t>
  </si>
  <si>
    <t>OSTUCAN NUM. 2026</t>
  </si>
  <si>
    <t>08PJN0385Y</t>
  </si>
  <si>
    <t>EDUCANDO A LA NIÇ'EZ</t>
  </si>
  <si>
    <t>CANUTILLO NUM. 2430</t>
  </si>
  <si>
    <t>08PJN0389U</t>
  </si>
  <si>
    <t>COLEGIO LANCASTER</t>
  </si>
  <si>
    <t>AVELINA GALLEGOS NUM. 555</t>
  </si>
  <si>
    <t>08PJN0401Z</t>
  </si>
  <si>
    <t>CENTRO EDUCARE RAYENARI</t>
  </si>
  <si>
    <t>VARSOVIA NUM. 2617</t>
  </si>
  <si>
    <t>08PJN0402Y</t>
  </si>
  <si>
    <t>COLEGIO VERSALLES</t>
  </si>
  <si>
    <t>PITAHAYA Y AVENA NUM. 6152</t>
  </si>
  <si>
    <t>08PJN0403X</t>
  </si>
  <si>
    <t>COLEGIO HIDALGO</t>
  </si>
  <si>
    <t>PEDRO T. GOMEZ NUM. 1</t>
  </si>
  <si>
    <t>08PJN0404W</t>
  </si>
  <si>
    <t>08PJN0405V</t>
  </si>
  <si>
    <t>JARDIN DE NI¶¾OS COLEGIO INGLES DE MEXICO</t>
  </si>
  <si>
    <t>08PJN0407T</t>
  </si>
  <si>
    <t>COLEGIO MUNDO BILINGUE</t>
  </si>
  <si>
    <t>08PJN0408S</t>
  </si>
  <si>
    <t>COLEGIO PANAMERICANA TRILINGUE CENTRO</t>
  </si>
  <si>
    <t>08PJN0409R</t>
  </si>
  <si>
    <t>PLAN DE AYUTLA NUM. 5269</t>
  </si>
  <si>
    <t>08PJN0410G</t>
  </si>
  <si>
    <t>CENTRO EDUCATIVO GAMA</t>
  </si>
  <si>
    <t>MIGUEL BARRAGAN NUM. 3905</t>
  </si>
  <si>
    <t>08PJN0411F</t>
  </si>
  <si>
    <t>EL BAMBINO</t>
  </si>
  <si>
    <t>AVENIDA DE LA RAZA NUM. 6227</t>
  </si>
  <si>
    <t>08PJN0412E</t>
  </si>
  <si>
    <t>JARDIN DE NIÇ'OS ARCO IRIS</t>
  </si>
  <si>
    <t>KENNEDY NUM. 56</t>
  </si>
  <si>
    <t>08PJN0413D</t>
  </si>
  <si>
    <t>CENTRO DE DESARROLLO INTEGRAL</t>
  </si>
  <si>
    <t>GENARO CODINA NUM. 546</t>
  </si>
  <si>
    <t>08PJN0414C</t>
  </si>
  <si>
    <t>CENTRO EDUCATIVO MONTESSORI</t>
  </si>
  <si>
    <t>CARBONEL NUM. 4108</t>
  </si>
  <si>
    <t>08PJN0415B</t>
  </si>
  <si>
    <t>THOMAS ALVA S.C.</t>
  </si>
  <si>
    <t>08PJN0418Z</t>
  </si>
  <si>
    <t>CASA DE NIÇ'OS SIGLO XXI</t>
  </si>
  <si>
    <t>LUIS PASTEUR NUM. 401</t>
  </si>
  <si>
    <t>08PJN0422L</t>
  </si>
  <si>
    <t>COLEGIO BELEN</t>
  </si>
  <si>
    <t>PERIFERICO DE LA JUVENTUD NUM. 7109</t>
  </si>
  <si>
    <t>08PJN0424J</t>
  </si>
  <si>
    <t>INSTITUTO LA SALLE DE CHIHUAHUA A.C.</t>
  </si>
  <si>
    <t>08PJN0425I</t>
  </si>
  <si>
    <t>COLEGIO MONTESSORI BENEEAVI A.C.</t>
  </si>
  <si>
    <t>MARISCAL NUM. 1</t>
  </si>
  <si>
    <t>08PJN0428F</t>
  </si>
  <si>
    <t>JARDIN DE NIÇ'OS AMERICA</t>
  </si>
  <si>
    <t>MANUEL ACU¶¾A NUM. 710</t>
  </si>
  <si>
    <t>08PJN0429E</t>
  </si>
  <si>
    <t>JARDIN DE NIÇ'OS MAFALDA</t>
  </si>
  <si>
    <t>POPOCATL NUM. 5840</t>
  </si>
  <si>
    <t>08PJN0431T</t>
  </si>
  <si>
    <t>COLEGIO EVEREST</t>
  </si>
  <si>
    <t>08PJN0432S</t>
  </si>
  <si>
    <t>INSTITUTO AMADO NERVO</t>
  </si>
  <si>
    <t>08PJN0433R</t>
  </si>
  <si>
    <t>JARDIN DE NIÇ'OS ELIZABETH SETON</t>
  </si>
  <si>
    <t>08PJN0434Q</t>
  </si>
  <si>
    <t>INSTITUTO HOLISTICO POCAHONTAS</t>
  </si>
  <si>
    <t>LAGO DE PATZCUARO NUM. 807</t>
  </si>
  <si>
    <t>08PJN0435P</t>
  </si>
  <si>
    <t>INSTITUTO SAN PABLO</t>
  </si>
  <si>
    <t>AVENIDA ANTONIO J. BERMUDES NUM. 450</t>
  </si>
  <si>
    <t>08PJN0436O</t>
  </si>
  <si>
    <t>COLEGIO BILINGUE GESTALT</t>
  </si>
  <si>
    <t>08PJN0441Z</t>
  </si>
  <si>
    <t>08PJN0446V</t>
  </si>
  <si>
    <t>08PJN0447U</t>
  </si>
  <si>
    <t>COLEGIO HENRI MARION</t>
  </si>
  <si>
    <t>CAPULIN NUM. 6462</t>
  </si>
  <si>
    <t>08PJN0448T</t>
  </si>
  <si>
    <t>COLEGIO MONTAIGNE</t>
  </si>
  <si>
    <t>CAMPO ALEGRE NUM. 7872</t>
  </si>
  <si>
    <t>08PJN0449S</t>
  </si>
  <si>
    <t>CENTRO EDUCATIVO GIMNASTICO REGIONAL</t>
  </si>
  <si>
    <t>AVENIDA DEL CHARRO NUM. 909</t>
  </si>
  <si>
    <t>08PJN0450H</t>
  </si>
  <si>
    <t>CENTRO DE DESARROLLO KOMERACHI</t>
  </si>
  <si>
    <t>LIBRAMIENTO REGIONAL NUM. 8522</t>
  </si>
  <si>
    <t>08PJN0451G</t>
  </si>
  <si>
    <t>COLEGIO STOPPANI MONTESSORI</t>
  </si>
  <si>
    <t>AVENIDA TOMAS FERNANDEZ NUM. 7818</t>
  </si>
  <si>
    <t>08PJN0452F</t>
  </si>
  <si>
    <t>ISABEL C. DE TALAMAS</t>
  </si>
  <si>
    <t>FRANCISCO PIMENTEL NUM. 4415</t>
  </si>
  <si>
    <t>08PJN0453E</t>
  </si>
  <si>
    <t>JARDIN DE NIÇ'OS REPABE RARAMURI</t>
  </si>
  <si>
    <t>08PJN0459Z</t>
  </si>
  <si>
    <t>08PJN0460O</t>
  </si>
  <si>
    <t>CIUDAD DEL NIÇ'O</t>
  </si>
  <si>
    <t>HOLANDA S/N NUM.</t>
  </si>
  <si>
    <t>08PJN0465J</t>
  </si>
  <si>
    <t>INSTITUTO INFANTIL FEDERICO FROEBEL</t>
  </si>
  <si>
    <t>MIGUEL CABRERA NUM. 327</t>
  </si>
  <si>
    <t>08PJN0466I</t>
  </si>
  <si>
    <t>KINDER SAN RAFAEL</t>
  </si>
  <si>
    <t>DONATO GUERRA NUM. 5400</t>
  </si>
  <si>
    <t>08PJN0467H</t>
  </si>
  <si>
    <t>CAMINO VIEJO A ESCUDERO NUM. 3281</t>
  </si>
  <si>
    <t>08PJN0469F</t>
  </si>
  <si>
    <t>COLEGIO HISPANO INGLES</t>
  </si>
  <si>
    <t>08PJN0470V</t>
  </si>
  <si>
    <t>COLEGIO PAQUIME</t>
  </si>
  <si>
    <t>HILARIO CHAVEZ JOYA NUM. 3612</t>
  </si>
  <si>
    <t>08PJN0471U</t>
  </si>
  <si>
    <t>LIBERTAD NUM. 701</t>
  </si>
  <si>
    <t>08PJN0472T</t>
  </si>
  <si>
    <t>INSTITUTO PARRALENSE A.C.</t>
  </si>
  <si>
    <t>08PJN0475Q</t>
  </si>
  <si>
    <t>MANUEL GARCIA NUM. 1050</t>
  </si>
  <si>
    <t>08PJN0477O</t>
  </si>
  <si>
    <t>INSTITUCIONES VASCO DE QUIROGA S.C.</t>
  </si>
  <si>
    <t>COBRE NORTE NUM. 577</t>
  </si>
  <si>
    <t>08PJN0481A</t>
  </si>
  <si>
    <t>INSTITUTO VALLADOLID SAN FELIPE</t>
  </si>
  <si>
    <t>08PJN0482Z</t>
  </si>
  <si>
    <t>COLEGIO WILLIAM JAMES</t>
  </si>
  <si>
    <t>REPUBLICA DE GUATEMALA NUM. 712</t>
  </si>
  <si>
    <t>08PJN0483Z</t>
  </si>
  <si>
    <t>08PJN0486W</t>
  </si>
  <si>
    <t>INSTITUTO PREESCOLAR BILINGUE</t>
  </si>
  <si>
    <t>08PJN0488U</t>
  </si>
  <si>
    <t>CLAUDINE THEVENET</t>
  </si>
  <si>
    <t>SATURNO NUM. 1680</t>
  </si>
  <si>
    <t>08PJN0490I</t>
  </si>
  <si>
    <t>08PJN0491H</t>
  </si>
  <si>
    <t>CIRCULO CULTURAL NIÇ'OS HEROES</t>
  </si>
  <si>
    <t>REFORMA NUM. 1225</t>
  </si>
  <si>
    <t>08PJN0492G</t>
  </si>
  <si>
    <t>CENTRO DE ATENCION A LA TEMPRANA INFANCIA</t>
  </si>
  <si>
    <t>CACAMATZIN NUM. 6973</t>
  </si>
  <si>
    <t>08PJN0494E</t>
  </si>
  <si>
    <t>JARDIN DE NIÇ'OS ESPACIO MONTESSORI A.C.</t>
  </si>
  <si>
    <t>08PJN0495D</t>
  </si>
  <si>
    <t>JARDIN DE NIÇ'OS GUADALUPE Y CALVO</t>
  </si>
  <si>
    <t>MIGUEL HIDALGO S/N NUM.</t>
  </si>
  <si>
    <t>08PJN0496C</t>
  </si>
  <si>
    <t>COLEGIO ISAAC NEWTON</t>
  </si>
  <si>
    <t>ECATEPEC NUM. 3632</t>
  </si>
  <si>
    <t>08PJN0498A</t>
  </si>
  <si>
    <t>JARDIN DE NIÇ'OS KIDOOS</t>
  </si>
  <si>
    <t>RIO ALAMO NUM. 645</t>
  </si>
  <si>
    <t>08PJN0500Z</t>
  </si>
  <si>
    <t>COLEGIO BILINGUE MONTECARLO</t>
  </si>
  <si>
    <t>PRIVADA DE CARLOS FUERO NUM. 7006</t>
  </si>
  <si>
    <t>08PJN0505U</t>
  </si>
  <si>
    <t>INSTITUTO BILINGUE ELISA GRIENSEN</t>
  </si>
  <si>
    <t>08PJN0506T</t>
  </si>
  <si>
    <t>CENTRO INFANTIL BILINGUE JOHN MILTON</t>
  </si>
  <si>
    <t>AVENIDA SAN FELIPE DEL REAL NUM. 102</t>
  </si>
  <si>
    <t>08PJN0507S</t>
  </si>
  <si>
    <t>COLEGIO BRUSELAS</t>
  </si>
  <si>
    <t>LAGUNA DE PASTORES NUM. 1</t>
  </si>
  <si>
    <t>08PJN0509Q</t>
  </si>
  <si>
    <t>COLEGIO VIGOTSKY</t>
  </si>
  <si>
    <t>CUARTA NUM. 2005</t>
  </si>
  <si>
    <t>08PJN0511E</t>
  </si>
  <si>
    <t>08PJN0513C</t>
  </si>
  <si>
    <t>22 NUM. 2401</t>
  </si>
  <si>
    <t>08PJN0516Z</t>
  </si>
  <si>
    <t>INSTITUTO NELLIE CAMPOBELLO</t>
  </si>
  <si>
    <t>VALLE DEL SUR NUM. 8564</t>
  </si>
  <si>
    <t>08PJN0517Z</t>
  </si>
  <si>
    <t>INSTITUTO CELESTINE FREINET</t>
  </si>
  <si>
    <t>AVENIDA LIBERTAD NUM. 2370</t>
  </si>
  <si>
    <t>08PJN0518Y</t>
  </si>
  <si>
    <t>COLEGIO PARTICULAR JOSE REYES ESTRADA</t>
  </si>
  <si>
    <t>JOSE REYES ESTRADA NUM. 9516</t>
  </si>
  <si>
    <t>08PJN0520M</t>
  </si>
  <si>
    <t>CENTRO EDUCATIVO TOWI</t>
  </si>
  <si>
    <t>FIDEL AVILA NUM. 413</t>
  </si>
  <si>
    <t>08PJN0521L</t>
  </si>
  <si>
    <t>YERMO Y PARRES</t>
  </si>
  <si>
    <t>ALLENDE Y PRIMERA NUM. 100</t>
  </si>
  <si>
    <t>08PJN0523J</t>
  </si>
  <si>
    <t>TATOWI CENTRO EDUCATIVO</t>
  </si>
  <si>
    <t>CALZADA BELISARIO CHAVEZ NUM. 5415</t>
  </si>
  <si>
    <t>08PJN0524I</t>
  </si>
  <si>
    <t>PREESCOLAR ROSARIO VERA PEÇ'ALOZA</t>
  </si>
  <si>
    <t>DEIMOS NUM. 1781</t>
  </si>
  <si>
    <t>08PJN0525H</t>
  </si>
  <si>
    <t>INSTITUTO LAS AMERICAS PALMILLA</t>
  </si>
  <si>
    <t>OJO DE ALMANCEÇ'A NUM. 20</t>
  </si>
  <si>
    <t>08PJN0527F</t>
  </si>
  <si>
    <t>INSTITUTO LIBERTADORES</t>
  </si>
  <si>
    <t>JOAQUIN TERRAZAS NUM. 504</t>
  </si>
  <si>
    <t>08PJN0530T</t>
  </si>
  <si>
    <t>CENTRO CULTURAL COLEGIO CRISTOBAL COLON A.C.</t>
  </si>
  <si>
    <t>08PJN0535O</t>
  </si>
  <si>
    <t>INSTITUTO CELESTIN FREINET</t>
  </si>
  <si>
    <t>MINA DE LOS ALISOS NUM. 1501</t>
  </si>
  <si>
    <t>08PJN0537M</t>
  </si>
  <si>
    <t>FRAY BARTOLOME DE LAS CASAS</t>
  </si>
  <si>
    <t>ANDRES LARA NUM.</t>
  </si>
  <si>
    <t>08PJN0538L</t>
  </si>
  <si>
    <t>COLEGIO GUADALUPANO DE CIUDAD JUAREZ</t>
  </si>
  <si>
    <t>CALZADA DEL RIO NUM. 9293</t>
  </si>
  <si>
    <t>08PJN0540Z</t>
  </si>
  <si>
    <t>JARDIN DE NIÇ'OS BILINGUE DELFIN AZUL</t>
  </si>
  <si>
    <t>BOULEVARD GOMEZ MORIN NUM. 9351</t>
  </si>
  <si>
    <t>08PJN0543X</t>
  </si>
  <si>
    <t>LEPETIT LEARNING CENTER</t>
  </si>
  <si>
    <t>JUAN DOMINGUEZ MENDOZA NUM. 213</t>
  </si>
  <si>
    <t>08PJN0544W</t>
  </si>
  <si>
    <t>UNIVERSIDAD DE OXFORD NUM. 8900</t>
  </si>
  <si>
    <t>08PJN0545V</t>
  </si>
  <si>
    <t>COLEGIO JUAN PABLO II</t>
  </si>
  <si>
    <t>MARCELO CARAVEO NUM. 8222</t>
  </si>
  <si>
    <t>08PJN0546U</t>
  </si>
  <si>
    <t>PREESCOLAR IGNACIO DUARTE TARIN</t>
  </si>
  <si>
    <t>FRANCISCA GOMEZ VELETA NUM. 7920</t>
  </si>
  <si>
    <t>08PJN0547T</t>
  </si>
  <si>
    <t>PREESCOLAR KONIMI</t>
  </si>
  <si>
    <t>TLATOLE Y YEPOMERA NUM. 9115</t>
  </si>
  <si>
    <t>08PJN0548S</t>
  </si>
  <si>
    <t>CENTRO EDUCATIVO MARIA MONTESSORI</t>
  </si>
  <si>
    <t>UNIVERSIDAD DE MORELOS NUM. 813</t>
  </si>
  <si>
    <t>08PJN0551F</t>
  </si>
  <si>
    <t>EL ALBA MONTESSORI A.C.</t>
  </si>
  <si>
    <t>BOSQUE CANELOS NUM. 2317</t>
  </si>
  <si>
    <t>08PJN0553D</t>
  </si>
  <si>
    <t>COLEGIO BERNA</t>
  </si>
  <si>
    <t>PLUTARCO ELIAS CALLES NUM. 526</t>
  </si>
  <si>
    <t>08PJN0556A</t>
  </si>
  <si>
    <t>PREESCOLAR MANUEL DUBLAN</t>
  </si>
  <si>
    <t>AVENIDA MIGUEL HIDALGO Y 9A NUM. 4606</t>
  </si>
  <si>
    <t>08PJN0557Z</t>
  </si>
  <si>
    <t>ELLEN KEY</t>
  </si>
  <si>
    <t>ISLA TERRANOVA NUM. 5441</t>
  </si>
  <si>
    <t>08PJN0558Z</t>
  </si>
  <si>
    <t>INSTITUTO BILINGUE FRIDA KAHLO</t>
  </si>
  <si>
    <t>VALENTIN FUENTES NUM. 1843</t>
  </si>
  <si>
    <t>08PJN0559Y</t>
  </si>
  <si>
    <t>YAMA-NE</t>
  </si>
  <si>
    <t>PEDRO ROSALES DE LEON NUM. 7857</t>
  </si>
  <si>
    <t>08PJN0560N</t>
  </si>
  <si>
    <t>INSTITUTO BILINGUE MEZTLI</t>
  </si>
  <si>
    <t>21 DE MARZO NUM. 3901</t>
  </si>
  <si>
    <t>08PJN0563K</t>
  </si>
  <si>
    <t>CENTRO EDUCATIVO SAN FELIPE</t>
  </si>
  <si>
    <t>AVENIDA PASCUAL OROZCO NUM. 902</t>
  </si>
  <si>
    <t>08PJN0568F</t>
  </si>
  <si>
    <t>COLEGIO SENDAS DEL SABER</t>
  </si>
  <si>
    <t>PRIVADA VELAZQUEZ DE LEON NUM. 6300</t>
  </si>
  <si>
    <t>08PJN0570U</t>
  </si>
  <si>
    <t>BELMONT COLEGIO BILINGUE</t>
  </si>
  <si>
    <t>AVENIDA TORRES DEL PICACHO NUM. 9318</t>
  </si>
  <si>
    <t>08PJN0571T</t>
  </si>
  <si>
    <t>INSTITUTO REINA MADRE</t>
  </si>
  <si>
    <t>SIERRA DE LOS ARMADILLOS NUM. 6718</t>
  </si>
  <si>
    <t>08PJN0573R</t>
  </si>
  <si>
    <t>SOL DEL RIO NUM. 4551</t>
  </si>
  <si>
    <t>08PJN0574Q</t>
  </si>
  <si>
    <t>COLEGIO MONTESSORI SAN ANGEL</t>
  </si>
  <si>
    <t>CAMINO ESCUDERO NUM. 3410</t>
  </si>
  <si>
    <t>08PJN0575P</t>
  </si>
  <si>
    <t>INSTITUTO MONTESSORI</t>
  </si>
  <si>
    <t>ANASTASIO BUSTAMANTE NUM. 607</t>
  </si>
  <si>
    <t>08PJN0576O</t>
  </si>
  <si>
    <t>TURY I</t>
  </si>
  <si>
    <t>BOULEVARD INDEPENDENCIA NUM. 1450</t>
  </si>
  <si>
    <t>08PJN0579L</t>
  </si>
  <si>
    <t>INSTITUTO MISION DE SENECU</t>
  </si>
  <si>
    <t>08PJN0580A</t>
  </si>
  <si>
    <t>08PJN0582Z</t>
  </si>
  <si>
    <t>PREESCOLAR YMCA</t>
  </si>
  <si>
    <t>PRIMERO DE MAYO NUM. 1403</t>
  </si>
  <si>
    <t>08PJN0583Y</t>
  </si>
  <si>
    <t>PREESCOLAR ANTON MAKARENKO</t>
  </si>
  <si>
    <t>SIMON BOLIVAR NUM. 2110</t>
  </si>
  <si>
    <t>08PJN0585W</t>
  </si>
  <si>
    <t>INSTITUTO EINSTEIN</t>
  </si>
  <si>
    <t>CAMINO VIEJO A SAN JOSE NUM. 11045</t>
  </si>
  <si>
    <t>08PJN0586V</t>
  </si>
  <si>
    <t>COLEGIO AMERICANO MISIONES</t>
  </si>
  <si>
    <t>PROLONGACION MORELIA NUM. 8051</t>
  </si>
  <si>
    <t>08PJN0587U</t>
  </si>
  <si>
    <t>PREESCOLAR ALMA DAYER LEBARON</t>
  </si>
  <si>
    <t>ALMA DAYER LEBARON NUM. 110</t>
  </si>
  <si>
    <t>08PJN0588T</t>
  </si>
  <si>
    <t>PRESCOLAR LIBERTAD</t>
  </si>
  <si>
    <t>FRANCISCO I. MADERO Y 5 DE MAYO NUM.</t>
  </si>
  <si>
    <t>08PJN0589S</t>
  </si>
  <si>
    <t>CENTRO EDUCATIVO OMEGA</t>
  </si>
  <si>
    <t>08PJN0591G</t>
  </si>
  <si>
    <t>COLEGIO DEL SOL TECNOLOGICO</t>
  </si>
  <si>
    <t>AVENIDA DEL PARAISO NUM. 6708</t>
  </si>
  <si>
    <t>08PJN0593E</t>
  </si>
  <si>
    <t>COLEGIO BILINGUE DE CHIHUAHUA</t>
  </si>
  <si>
    <t>AVENIDA ZARCO NUM. 3401</t>
  </si>
  <si>
    <t>08PJN0595C</t>
  </si>
  <si>
    <t>INSTITUTO BILINGUE JAIME NUNO</t>
  </si>
  <si>
    <t>MIGUEL CABRERA NUM. 346</t>
  </si>
  <si>
    <t>08PJN0598Z</t>
  </si>
  <si>
    <t>COLEGIO TOMAS DE AQUINO</t>
  </si>
  <si>
    <t>08PJN0603V</t>
  </si>
  <si>
    <t>HACIENDA DE LAS TROJES SUR NUM. 1118</t>
  </si>
  <si>
    <t>08PJN0604U</t>
  </si>
  <si>
    <t>PREESCOLAR LOON</t>
  </si>
  <si>
    <t>ANTONIO J. BERMUDEZ NUM. 550</t>
  </si>
  <si>
    <t>08PJN0605T</t>
  </si>
  <si>
    <t>COLEGIO PARTICULAR BILINGUE OCTAVIO PAZ</t>
  </si>
  <si>
    <t>BUROCRATA FEDERAL NUM. 7811</t>
  </si>
  <si>
    <t>08PJN0608Q</t>
  </si>
  <si>
    <t>CASTILLO DEL REY</t>
  </si>
  <si>
    <t>08PJN0609P</t>
  </si>
  <si>
    <t>COLEGIO BELEN BILINGUE CAMPUS NORTE</t>
  </si>
  <si>
    <t>AVENIDA NUEVO MILENIO S/N NUM.</t>
  </si>
  <si>
    <t>08PJN0611D</t>
  </si>
  <si>
    <t>PREESCOLAR DE LA GUARDERIA MEOQUI</t>
  </si>
  <si>
    <t>08PJN0613B</t>
  </si>
  <si>
    <t>PREESCOLAR CARRUSEL DE MEOQUI</t>
  </si>
  <si>
    <t>08PJN0614A</t>
  </si>
  <si>
    <t>08PJN0615Z</t>
  </si>
  <si>
    <t>CENTRO DE DESAROLLO MOMMY</t>
  </si>
  <si>
    <t>AVENIDA MIRADOR NUM. 7316</t>
  </si>
  <si>
    <t>08PJN0617Y</t>
  </si>
  <si>
    <t>ESFER SALESIANOS CORDILLERAS</t>
  </si>
  <si>
    <t>08PJN0620L</t>
  </si>
  <si>
    <t>08PJN0629C</t>
  </si>
  <si>
    <t>COLEGIO SILVANO PRAT</t>
  </si>
  <si>
    <t>AVENIDA HEROICO COLEGIO MILITAR NUM. 6306</t>
  </si>
  <si>
    <t>08PJN0630S</t>
  </si>
  <si>
    <t>COLEGIO MAPLE</t>
  </si>
  <si>
    <t>UNIVERSIDAD LA SALLE NUM. 1419</t>
  </si>
  <si>
    <t>08PJN0631R</t>
  </si>
  <si>
    <t>COLEGIO TERCER CENTENARIO</t>
  </si>
  <si>
    <t>ARTICULO 27 NUM. 281</t>
  </si>
  <si>
    <t>08PJN0632Q</t>
  </si>
  <si>
    <t>COLEGIO DEL CARMEN</t>
  </si>
  <si>
    <t>ANTIMONIO NUM. 750</t>
  </si>
  <si>
    <t>08PJN0633P</t>
  </si>
  <si>
    <t>08PJN0634O</t>
  </si>
  <si>
    <t>COLEGIO COLLAGE</t>
  </si>
  <si>
    <t>ALPISTE NUM. 10121</t>
  </si>
  <si>
    <t>08PJN0638K</t>
  </si>
  <si>
    <t>SABINA BERMAN</t>
  </si>
  <si>
    <t>MELON NUM. 6905</t>
  </si>
  <si>
    <t>08PJN0640Z</t>
  </si>
  <si>
    <t>COLEGIO JAMES R. GANLEY</t>
  </si>
  <si>
    <t>ASNOS NUM. 8705</t>
  </si>
  <si>
    <t>08PJN0641Y</t>
  </si>
  <si>
    <t>PLUTARCO ELIAS CALLES SUR NUM. 228</t>
  </si>
  <si>
    <t>08PJN0642X</t>
  </si>
  <si>
    <t>COLEGIO GUERRERO INDIO</t>
  </si>
  <si>
    <t>PROLONGACION PRIVADA DE ZARAGOZA NUM. 1707</t>
  </si>
  <si>
    <t>08PJN0643W</t>
  </si>
  <si>
    <t>08PJN0644V</t>
  </si>
  <si>
    <t>CENTRO DE EDUCACION Y FORMACION INTEGRAL BILINGUE (C.E.F.I.B.)</t>
  </si>
  <si>
    <t>REPUBLICA DE PERU NUM. 205</t>
  </si>
  <si>
    <t>08PJN0647S</t>
  </si>
  <si>
    <t>COLEGIO SAN PATRICIO, CAMPUS VALLE DEL SOL</t>
  </si>
  <si>
    <t>AVENIDA VALLE DEL SOL NUM. 1851</t>
  </si>
  <si>
    <t>08PJN0651E</t>
  </si>
  <si>
    <t>COLEGIO PEQUEÇ'O MUNDO INFANTIL</t>
  </si>
  <si>
    <t>AVENIDA AGRICULTURA SECTOR SUR NUM. 703</t>
  </si>
  <si>
    <t>08PJN0652D</t>
  </si>
  <si>
    <t>COLEGIO SIERRA DEL PEGUIS</t>
  </si>
  <si>
    <t>AVENIDA TRASVIÇ'A Y RETES NUM. 1521</t>
  </si>
  <si>
    <t>08PJN0653C</t>
  </si>
  <si>
    <t>COLEGIO BILINGUE AGUILA DE GUACHOCHI</t>
  </si>
  <si>
    <t>1 DE MAYO NUM. 10</t>
  </si>
  <si>
    <t>08PJN0654B</t>
  </si>
  <si>
    <t>CASA DE LOS NIÇ'OS RAICES</t>
  </si>
  <si>
    <t>MISIONEROS NUM. 2713</t>
  </si>
  <si>
    <t>08PJN0656Z</t>
  </si>
  <si>
    <t>COLEGIO CANADIENSE MAPLE BEAR</t>
  </si>
  <si>
    <t>MARIA MONTESSORI NUM. 900</t>
  </si>
  <si>
    <t>08PJN0657Z</t>
  </si>
  <si>
    <t>COLEGIO BILINGUE ALEXANDER BAIN</t>
  </si>
  <si>
    <t>BLAS CANO DE LOS RIOS NUM. 300</t>
  </si>
  <si>
    <t>08PJN0658Y</t>
  </si>
  <si>
    <t>COLEGIO OBREGON DE CIUDAD DELICIAS</t>
  </si>
  <si>
    <t>AVENIDA OCTAVA SUR NUM. 801</t>
  </si>
  <si>
    <t>08PJN0659X</t>
  </si>
  <si>
    <t>CENTRO DE DESARROLLO INTEGRAL MUNDO CREATIVO</t>
  </si>
  <si>
    <t>TRASVIÇ'A Y RETES NUM. 1302</t>
  </si>
  <si>
    <t>08PJN0660M</t>
  </si>
  <si>
    <t>CENTRO INFANTIL EDUCART</t>
  </si>
  <si>
    <t>VICENTE GUERRERO NUM. 7730</t>
  </si>
  <si>
    <t>08PJN0661L</t>
  </si>
  <si>
    <t>MARY ELLEN RICHMOND</t>
  </si>
  <si>
    <t>FRANCISCO I. MADERO NUM. 1405</t>
  </si>
  <si>
    <t>08PJN0662K</t>
  </si>
  <si>
    <t>PREESCOLAR TURY RIVERAS</t>
  </si>
  <si>
    <t>RIVERA LERMA NUM. 342</t>
  </si>
  <si>
    <t>08PJN0663J</t>
  </si>
  <si>
    <t>INSTITUTO BENJAMIN BLOOM</t>
  </si>
  <si>
    <t>QUINTA ISABEL NUM. 1905</t>
  </si>
  <si>
    <t>08PJN0664I</t>
  </si>
  <si>
    <t>COLEGIO SAN JOSE</t>
  </si>
  <si>
    <t>RIO LERMA NUM. 1534</t>
  </si>
  <si>
    <t>08PJN0665H</t>
  </si>
  <si>
    <t>COLEGIO ALEJANDRO MAGNO</t>
  </si>
  <si>
    <t>JUPITER NUM. 1115</t>
  </si>
  <si>
    <t>08PJN0666G</t>
  </si>
  <si>
    <t>PREESCOLAR PARTICULAR VISION CON PROPOSITO</t>
  </si>
  <si>
    <t>AVENIDA ALLENDE NUM. 1054</t>
  </si>
  <si>
    <t>08PJN0667F</t>
  </si>
  <si>
    <t>COLEGIO UN MEJOR MAÇ'ANA</t>
  </si>
  <si>
    <t>PALMERAS NUM.</t>
  </si>
  <si>
    <t>08PJN0668E</t>
  </si>
  <si>
    <t>INSTITUTO KUROWI</t>
  </si>
  <si>
    <t>ALCIBIADES NUM. 119</t>
  </si>
  <si>
    <t>08PJN0669D</t>
  </si>
  <si>
    <t>INSTITUTO DE EDUCACION PREESCOLAR ANDRES OSUNA</t>
  </si>
  <si>
    <t>CUARTA NUM. 2002</t>
  </si>
  <si>
    <t>08PJN0670T</t>
  </si>
  <si>
    <t>COLEGIO BILINGÇoE MONRUIZ</t>
  </si>
  <si>
    <t>VALENTIN FUENTES NUM. 1194</t>
  </si>
  <si>
    <t>08PJN0671S</t>
  </si>
  <si>
    <t>COLEGIO RAICES</t>
  </si>
  <si>
    <t>VALLE DE SAN MIGUEL NUM. 17501</t>
  </si>
  <si>
    <t>08PJN0672R</t>
  </si>
  <si>
    <t>CENTRO EDUCATIVO AMMAR</t>
  </si>
  <si>
    <t>VALENTIN FUENTES NUM. 200</t>
  </si>
  <si>
    <t>08PJN0673Q</t>
  </si>
  <si>
    <t>INSTITUTO BILINGUE ICM</t>
  </si>
  <si>
    <t>08PJN0674P</t>
  </si>
  <si>
    <t>INSTITUTO BILINGUE ICM UNIDAD SALVARCAR</t>
  </si>
  <si>
    <t>IGNACIO ZARAGOZA NUM. 1330</t>
  </si>
  <si>
    <t>08PJN0676N</t>
  </si>
  <si>
    <t>CENTRO EDUCATIVO SIEMBRA Y COSECHA</t>
  </si>
  <si>
    <t>RAMON RAMOS NUM. 6221</t>
  </si>
  <si>
    <t>08PJN0677M</t>
  </si>
  <si>
    <t>COLEGIO SAN ISIDRO</t>
  </si>
  <si>
    <t>CHIRICAHUA BYM. NUM. 355</t>
  </si>
  <si>
    <t>08PJN0678L</t>
  </si>
  <si>
    <t>INSTITUTO EMMANUEL</t>
  </si>
  <si>
    <t>RABANO NUM. 11110</t>
  </si>
  <si>
    <t>08PJN0680Z</t>
  </si>
  <si>
    <t>COLEGIO HELEN ADAMS KELLER</t>
  </si>
  <si>
    <t>VENUZTIANO CARRANZA NUM. 721</t>
  </si>
  <si>
    <t>08PJN0682Y</t>
  </si>
  <si>
    <t>PREESCOLAR MANUEL BERNARDO AGUIRRE</t>
  </si>
  <si>
    <t>OCAMPO NUM. 1422</t>
  </si>
  <si>
    <t>08PJN0684W</t>
  </si>
  <si>
    <t>JARDIN DE NI¶¾OS TAMUJE IWIGARA</t>
  </si>
  <si>
    <t>ELEVACION NUM. S/N</t>
  </si>
  <si>
    <t>08PJN0686U</t>
  </si>
  <si>
    <t>INSTITUTO VALLE VERDE</t>
  </si>
  <si>
    <t>AVENIDA JARDIN NUM. 9565</t>
  </si>
  <si>
    <t>08PJN0687T</t>
  </si>
  <si>
    <t>COLEGIO CAMPBELL</t>
  </si>
  <si>
    <t>BOULEVARD TOMAS FERNANDEZ NUM. 8505</t>
  </si>
  <si>
    <t>08PJN0688S</t>
  </si>
  <si>
    <t>KIDS GARDEN</t>
  </si>
  <si>
    <t>AVENIDA PASCUAL OROZCO NUM. 2504</t>
  </si>
  <si>
    <t>08PJN0689R</t>
  </si>
  <si>
    <t>INSTITUTO ADELA DE CORNEJO IV SIGLOS</t>
  </si>
  <si>
    <t>CALZADA DEL RIO NUM. 9950</t>
  </si>
  <si>
    <t>08PJN0691F</t>
  </si>
  <si>
    <t>COLEGIO MONTOYA</t>
  </si>
  <si>
    <t>AVENIDA LOS NOGALES NUM. 4104</t>
  </si>
  <si>
    <t>08PJN0692E</t>
  </si>
  <si>
    <t>MONTE MAYOR NUM. 4117</t>
  </si>
  <si>
    <t>08PJN0694C</t>
  </si>
  <si>
    <t>LITALU COMUNIDAD INFANTIL</t>
  </si>
  <si>
    <t>VILLA DEL NORTE NUM. 5076</t>
  </si>
  <si>
    <t>08PML0003Z</t>
  </si>
  <si>
    <t>INSTITUTO DE LENGUAJE APRENDIZAJE Y CONDUCTA (CAM)</t>
  </si>
  <si>
    <t>UNIVERSIDAD DE MOSCU NUM. 8701</t>
  </si>
  <si>
    <t>08PPR0004Q</t>
  </si>
  <si>
    <t>MARIA MARTINEZ</t>
  </si>
  <si>
    <t>08PPR0005P</t>
  </si>
  <si>
    <t>08PPR0007N</t>
  </si>
  <si>
    <t>08PPR0009L</t>
  </si>
  <si>
    <t>JOSEFA VILLEGAS OROZCO</t>
  </si>
  <si>
    <t>08PPR0010A</t>
  </si>
  <si>
    <t>AVENIDA JUAREZ NUM. 2600</t>
  </si>
  <si>
    <t>08PPR0012Z</t>
  </si>
  <si>
    <t>08PPR0013Y</t>
  </si>
  <si>
    <t>COLEGIO MONTESSORI DE CHIHUAHUA A.C.</t>
  </si>
  <si>
    <t>08PPR0014X</t>
  </si>
  <si>
    <t>ALMA DAYER LEBARON</t>
  </si>
  <si>
    <t>08PPR0016V</t>
  </si>
  <si>
    <t>08PPR0020H</t>
  </si>
  <si>
    <t>08PPR0021G</t>
  </si>
  <si>
    <t>08PPR0022F</t>
  </si>
  <si>
    <t>08PPR0023E</t>
  </si>
  <si>
    <t>08PPR0024D</t>
  </si>
  <si>
    <t>EDUCACION Y PATRIA</t>
  </si>
  <si>
    <t>TARAHUMARA APARTADO POSTAL 15 NUM. 73</t>
  </si>
  <si>
    <t>08PPR0025C</t>
  </si>
  <si>
    <t>FRAY PEDRO DE GANTE</t>
  </si>
  <si>
    <t>NONOAVA NUM.</t>
  </si>
  <si>
    <t>08PPR0028Z</t>
  </si>
  <si>
    <t>GRANJA HOGAR</t>
  </si>
  <si>
    <t>PRIVADA PABLO BOUNET NUM. 303</t>
  </si>
  <si>
    <t>08PPR0030O</t>
  </si>
  <si>
    <t>PARTICULAR BILINGUE</t>
  </si>
  <si>
    <t>08PPR0031N</t>
  </si>
  <si>
    <t>08PPR0033L</t>
  </si>
  <si>
    <t>JUAREZ NUM. 14</t>
  </si>
  <si>
    <t>08PPR0034K</t>
  </si>
  <si>
    <t>08PPR0037H</t>
  </si>
  <si>
    <t>08PPR0038G</t>
  </si>
  <si>
    <t>ANTONIO DE OREÇ'A</t>
  </si>
  <si>
    <t>08PPR0040V</t>
  </si>
  <si>
    <t>COLEGIO LATINOAMERICANO</t>
  </si>
  <si>
    <t>08PPR0041U</t>
  </si>
  <si>
    <t>08PPR0043S</t>
  </si>
  <si>
    <t>08PPR0045Q</t>
  </si>
  <si>
    <t>INSTITUTO PARRALENSE</t>
  </si>
  <si>
    <t>08PPR0046P</t>
  </si>
  <si>
    <t>JOSE MARIA DE YERMO Y PARRES</t>
  </si>
  <si>
    <t>08PPR0047O</t>
  </si>
  <si>
    <t>08PPR0048N</t>
  </si>
  <si>
    <t>CENTRO EDUCATIVO MONTESSORI A.C.</t>
  </si>
  <si>
    <t>08PPR0051A</t>
  </si>
  <si>
    <t>08PPR0052Z</t>
  </si>
  <si>
    <t>08PPR0063F</t>
  </si>
  <si>
    <t>COLONIA JUAREZ A.C.</t>
  </si>
  <si>
    <t>COAHUILA S/N NUM.</t>
  </si>
  <si>
    <t>08PPR0094Z</t>
  </si>
  <si>
    <t>ISABEL C DE TALAMAS</t>
  </si>
  <si>
    <t>08PPR0122E</t>
  </si>
  <si>
    <t>08PPR0133K</t>
  </si>
  <si>
    <t>COLEGIO PATRIA</t>
  </si>
  <si>
    <t>OCAMPO NUM. 501</t>
  </si>
  <si>
    <t>08PPR0139E</t>
  </si>
  <si>
    <t>26 NUM. 4</t>
  </si>
  <si>
    <t>08PPR0151Z</t>
  </si>
  <si>
    <t>08PPR0167A</t>
  </si>
  <si>
    <t>INSTITUTO ALLENDE</t>
  </si>
  <si>
    <t>PRIMERA SUR NUM. 1100</t>
  </si>
  <si>
    <t>08PPR0174K</t>
  </si>
  <si>
    <t>08PPR0180V</t>
  </si>
  <si>
    <t>08PPR0191A</t>
  </si>
  <si>
    <t>08PPR0194Y</t>
  </si>
  <si>
    <t>08PPR0250Z</t>
  </si>
  <si>
    <t>08PPR0262E</t>
  </si>
  <si>
    <t>08PPR0324A</t>
  </si>
  <si>
    <t>MIGUEL ANGEL</t>
  </si>
  <si>
    <t>F.QUINTANA NUM.</t>
  </si>
  <si>
    <t>08PPR0361E</t>
  </si>
  <si>
    <t>08PPR0425Z</t>
  </si>
  <si>
    <t>TERCER CENTENARIO</t>
  </si>
  <si>
    <t>ARTICULO DEL 27 NUM. 281</t>
  </si>
  <si>
    <t>08PPR0502N</t>
  </si>
  <si>
    <t>MORELOS Y 8A NUM. 804</t>
  </si>
  <si>
    <t>08PPR0514S</t>
  </si>
  <si>
    <t>COLEGIO GUADALUPE</t>
  </si>
  <si>
    <t>HOLANDA NUM. 1680</t>
  </si>
  <si>
    <t>08PPR0523Z</t>
  </si>
  <si>
    <t>COLEGIO GIL ESPARZA A.C.</t>
  </si>
  <si>
    <t>08PPR0530J</t>
  </si>
  <si>
    <t>08PPR0564Z</t>
  </si>
  <si>
    <t>08PPR0581Q</t>
  </si>
  <si>
    <t>J. GARCIA VALDEZ NUM. 2945</t>
  </si>
  <si>
    <t>08PPR0582P</t>
  </si>
  <si>
    <t>08PPR0623Z</t>
  </si>
  <si>
    <t>08PPR0632G</t>
  </si>
  <si>
    <t>08PPR0641O</t>
  </si>
  <si>
    <t>INSTITUTO MEXICO DE CD. JUAREZ A.C.</t>
  </si>
  <si>
    <t>08PPR0761A</t>
  </si>
  <si>
    <t>PROLONGACION HILARIO CHAVEZ JOYA ANTES 2 DE ABRIL NUM. 3612</t>
  </si>
  <si>
    <t>08PPR0771H</t>
  </si>
  <si>
    <t>08PPR1754Y</t>
  </si>
  <si>
    <t>08PPR1755X</t>
  </si>
  <si>
    <t>MANUEL DUBLAN</t>
  </si>
  <si>
    <t>08PPR1757V</t>
  </si>
  <si>
    <t>COLEGIO HISPANOAMERICANO DE CD. JUAREZ</t>
  </si>
  <si>
    <t>REPUBLICA DE CUBA NUM. 615</t>
  </si>
  <si>
    <t>08PPR1758U</t>
  </si>
  <si>
    <t>AMIGA DE LA OBRERA</t>
  </si>
  <si>
    <t>52 NUM. 1506</t>
  </si>
  <si>
    <t>08PPR1759T</t>
  </si>
  <si>
    <t>08PPR1764E</t>
  </si>
  <si>
    <t>08PPR1769Z</t>
  </si>
  <si>
    <t>08PPR1773M</t>
  </si>
  <si>
    <t>08PPR1774L</t>
  </si>
  <si>
    <t>08PPR1778H</t>
  </si>
  <si>
    <t>08PPR1779G</t>
  </si>
  <si>
    <t>08PPR1783T</t>
  </si>
  <si>
    <t>LERDO DE TEJADA Y CRISANTEMOS NUM.</t>
  </si>
  <si>
    <t>08PPR1786Q</t>
  </si>
  <si>
    <t>08PPR1789N</t>
  </si>
  <si>
    <t>08PPR1790C</t>
  </si>
  <si>
    <t>INSTITUTO PEDAGOGICO BILINGUE</t>
  </si>
  <si>
    <t>08PPR1791B</t>
  </si>
  <si>
    <t>08PPR1793Z</t>
  </si>
  <si>
    <t>LUIS PASTEUR NUM. 403</t>
  </si>
  <si>
    <t>08PPR1794Z</t>
  </si>
  <si>
    <t>22 NUM. 3800</t>
  </si>
  <si>
    <t>08PPR1795Y</t>
  </si>
  <si>
    <t>INSTITUTO DE ESTUDIOS PRIMARIOS</t>
  </si>
  <si>
    <t>PRIMERO DE MAYO NUM. 1607</t>
  </si>
  <si>
    <t>08PPR1796X</t>
  </si>
  <si>
    <t>COLEGIO AMERICANO DE CD. JUAREZ</t>
  </si>
  <si>
    <t>08PPR1798V</t>
  </si>
  <si>
    <t>A.D.I. LINCOLN</t>
  </si>
  <si>
    <t>08PPR1799U</t>
  </si>
  <si>
    <t>CASA HOGAR</t>
  </si>
  <si>
    <t>RIO LERMA NUM. 13</t>
  </si>
  <si>
    <t>08PPR1802R</t>
  </si>
  <si>
    <t>CENTRO DE EDUCACION INNOVATIVA ELIZABETH SETON</t>
  </si>
  <si>
    <t>08PPR1803Q</t>
  </si>
  <si>
    <t>16A NUM. 2207</t>
  </si>
  <si>
    <t>08PPR1807M</t>
  </si>
  <si>
    <t>08PPR1811Z</t>
  </si>
  <si>
    <t>08PPR1812Y</t>
  </si>
  <si>
    <t>COLEGIO INFANTIL BILINGUE ALEX</t>
  </si>
  <si>
    <t>08PPR1813X</t>
  </si>
  <si>
    <t>08PPR1816U</t>
  </si>
  <si>
    <t>08PPR1818S</t>
  </si>
  <si>
    <t>COLEGIO RUDYARD KIPLING A.C.</t>
  </si>
  <si>
    <t>08PPR1820G</t>
  </si>
  <si>
    <t>CENTRO EDUCATIVO MI MUNDO</t>
  </si>
  <si>
    <t>08PPR1822E</t>
  </si>
  <si>
    <t>08PPR1825B</t>
  </si>
  <si>
    <t>08PPR1831M</t>
  </si>
  <si>
    <t>08PPR1833K</t>
  </si>
  <si>
    <t>08PPR1834J</t>
  </si>
  <si>
    <t>08PPR1835I</t>
  </si>
  <si>
    <t>08PPR1840U</t>
  </si>
  <si>
    <t>INSTITUTO VALLADOLID</t>
  </si>
  <si>
    <t>CARBONEL NUM. 1306</t>
  </si>
  <si>
    <t>08PPR1844Q</t>
  </si>
  <si>
    <t>COLEGIO PANAMERICANO DE NUEVO CASAS GRANDES</t>
  </si>
  <si>
    <t>JOAQUIN TERRAZASA NUM. 502</t>
  </si>
  <si>
    <t>08PPR1845P</t>
  </si>
  <si>
    <t>08PPR1846O</t>
  </si>
  <si>
    <t>08PPR1848M</t>
  </si>
  <si>
    <t>PRIMARIA REGIONAL DEL NORTE</t>
  </si>
  <si>
    <t>08PPR1849L</t>
  </si>
  <si>
    <t>PRIMARIA FEDERICO FROEBEL</t>
  </si>
  <si>
    <t>08PPR1851Z</t>
  </si>
  <si>
    <t>08PPR1852Z</t>
  </si>
  <si>
    <t>RAYENARE RAYO DE SOL</t>
  </si>
  <si>
    <t>08PPR1853Y</t>
  </si>
  <si>
    <t>EDUCARE CUAUHTEMOC</t>
  </si>
  <si>
    <t>LEONA AVICARIO NUM. 1965</t>
  </si>
  <si>
    <t>08PPR1855W</t>
  </si>
  <si>
    <t>LIBERTADOR</t>
  </si>
  <si>
    <t>ISLA MARQUESA NUM. 2509</t>
  </si>
  <si>
    <t>08PPR1856V</t>
  </si>
  <si>
    <t>UNIDAD CHIHUAHUA COLEGIO BILINGUE MADISON S.C.</t>
  </si>
  <si>
    <t>08PPR1858T</t>
  </si>
  <si>
    <t>COLEGIO PRIMARIA ZAZU</t>
  </si>
  <si>
    <t>08PPR1861G</t>
  </si>
  <si>
    <t>COLEGIO BILINGUE CARSON DE CIUDAD DELICIAS S.C.</t>
  </si>
  <si>
    <t>08PPR1862F</t>
  </si>
  <si>
    <t>INSTITUTO VALLADOLID UNIDAD NORTE</t>
  </si>
  <si>
    <t>08PPR1864D</t>
  </si>
  <si>
    <t>08PPR1865C</t>
  </si>
  <si>
    <t>SIGMUND FREUD</t>
  </si>
  <si>
    <t>08PPR1866B</t>
  </si>
  <si>
    <t>INSTITUTO DAVID LIVINGSTONE</t>
  </si>
  <si>
    <t>08PPR1868Z</t>
  </si>
  <si>
    <t>08PPR1869Z</t>
  </si>
  <si>
    <t>COLEGIO WILLIAMS JAMES</t>
  </si>
  <si>
    <t>08PPR1870O</t>
  </si>
  <si>
    <t>08PPR1871N</t>
  </si>
  <si>
    <t>INSTITUTO VICENTINO DE CD JUAREZ</t>
  </si>
  <si>
    <t>08PPR1875J</t>
  </si>
  <si>
    <t>COLEGIO INTERNACIONAL BILINGUE S.C</t>
  </si>
  <si>
    <t>08PPR1876I</t>
  </si>
  <si>
    <t>ESPACIO MONTESSORI</t>
  </si>
  <si>
    <t>08PPR1877H</t>
  </si>
  <si>
    <t>08PPR1878G</t>
  </si>
  <si>
    <t>08PPR1880V</t>
  </si>
  <si>
    <t>08PPR1881U</t>
  </si>
  <si>
    <t>COLEGIO INGLES DE MEXICO</t>
  </si>
  <si>
    <t>08PPR1882T</t>
  </si>
  <si>
    <t>INSTITUTO LORETTO</t>
  </si>
  <si>
    <t>08PPR1883S</t>
  </si>
  <si>
    <t>08PPR1884R</t>
  </si>
  <si>
    <t>08PPR1887O</t>
  </si>
  <si>
    <t>INSTITUTO MONTESSORI DE LA FRONTERA S. DE R.L. DE C.V.</t>
  </si>
  <si>
    <t>08PPR1888N</t>
  </si>
  <si>
    <t>08PPR1889M</t>
  </si>
  <si>
    <t>08PPR2000H</t>
  </si>
  <si>
    <t>VILLA GRANDE NUM. 11909</t>
  </si>
  <si>
    <t>08PPR2001G</t>
  </si>
  <si>
    <t>PRIMARIA AMMAR</t>
  </si>
  <si>
    <t>PAVOREAL NUM. 1817</t>
  </si>
  <si>
    <t>08PPR2002F</t>
  </si>
  <si>
    <t>INSTITUTO MONTESSORI CORAZON DE NIÇ'O</t>
  </si>
  <si>
    <t>JESUS OBESO NUM. 5</t>
  </si>
  <si>
    <t>08PPR2003E</t>
  </si>
  <si>
    <t>COLEGIO BILINGUE MUNDO DE GALILEO</t>
  </si>
  <si>
    <t>REPUBLICA DE URUGUAY NUM. 521</t>
  </si>
  <si>
    <t>08PPR2005C</t>
  </si>
  <si>
    <t>SOR JUANA INES DE LA CRUZ NUM. 2305</t>
  </si>
  <si>
    <t>08PPR2006B</t>
  </si>
  <si>
    <t>08PPR2007A</t>
  </si>
  <si>
    <t>18A NUM. 2400</t>
  </si>
  <si>
    <t>08PPR2009Z</t>
  </si>
  <si>
    <t>08PPR2010O</t>
  </si>
  <si>
    <t>08PPR2012M</t>
  </si>
  <si>
    <t>MIRAFLORES NUM. 1800</t>
  </si>
  <si>
    <t>08PPR2013L</t>
  </si>
  <si>
    <t>08PPR2014K</t>
  </si>
  <si>
    <t>KAWABATA</t>
  </si>
  <si>
    <t>08PPR2016I</t>
  </si>
  <si>
    <t>COLEGIO KARI</t>
  </si>
  <si>
    <t>08PPR2017H</t>
  </si>
  <si>
    <t>INSTITUTO INFANTIL AMERICANO</t>
  </si>
  <si>
    <t>08PPR2021U</t>
  </si>
  <si>
    <t>08PPR2022T</t>
  </si>
  <si>
    <t>AMERICA DEL NORTE</t>
  </si>
  <si>
    <t>08PPR2023S</t>
  </si>
  <si>
    <t>COLEGIO FRANCIS IRENE LOGSDON</t>
  </si>
  <si>
    <t>08PPR2024R</t>
  </si>
  <si>
    <t>08PPR2027O</t>
  </si>
  <si>
    <t>08PPR2028N</t>
  </si>
  <si>
    <t>COLEGIO SUSANA WESLEY</t>
  </si>
  <si>
    <t>DELFIN NUM. 11315</t>
  </si>
  <si>
    <t>08PPR2031A</t>
  </si>
  <si>
    <t>COLEGIO PAULO FREIRE</t>
  </si>
  <si>
    <t>08PPR2032Z</t>
  </si>
  <si>
    <t>08PPR2033Z</t>
  </si>
  <si>
    <t>CENTRO DE INTEGRACION Y MULTIPLE APRENDIZAJE OBED MARTINEZ LARA</t>
  </si>
  <si>
    <t>ERENDIRA NUM. 8222</t>
  </si>
  <si>
    <t>08PPR2034Y</t>
  </si>
  <si>
    <t>08PPR2035X</t>
  </si>
  <si>
    <t>08PPR2037V</t>
  </si>
  <si>
    <t>08PPR2038U</t>
  </si>
  <si>
    <t>08PPR2039T</t>
  </si>
  <si>
    <t>08PPR2041H</t>
  </si>
  <si>
    <t>08PPR2044E</t>
  </si>
  <si>
    <t>08PPR2045D</t>
  </si>
  <si>
    <t>08PPR2046C</t>
  </si>
  <si>
    <t>08PPR2047B</t>
  </si>
  <si>
    <t>08PPR2050P</t>
  </si>
  <si>
    <t>08PPR2051O</t>
  </si>
  <si>
    <t>08PPR2052N</t>
  </si>
  <si>
    <t>PASEO DE LA VICTORIA NUM. 8051</t>
  </si>
  <si>
    <t>08PPR2053M</t>
  </si>
  <si>
    <t>08PPR2055K</t>
  </si>
  <si>
    <t>CAMINO A ESCUDERO NUM. 3410</t>
  </si>
  <si>
    <t>08PPR2056J</t>
  </si>
  <si>
    <t>08PPR2057I</t>
  </si>
  <si>
    <t>LE PETIT LEARNING CENTER</t>
  </si>
  <si>
    <t>AVENIDA DIVISION DEL NORTE NUM. 3</t>
  </si>
  <si>
    <t>08PPR2059G</t>
  </si>
  <si>
    <t>08PPR2060W</t>
  </si>
  <si>
    <t>INSTITUTO ROMA</t>
  </si>
  <si>
    <t>08PPR2061V</t>
  </si>
  <si>
    <t>08PPR2062U</t>
  </si>
  <si>
    <t>COLEGIO MONTANA</t>
  </si>
  <si>
    <t>08PPR2064S</t>
  </si>
  <si>
    <t>COLEGIO SANTO TOMAS DE AQUINO</t>
  </si>
  <si>
    <t>08PPR2065R</t>
  </si>
  <si>
    <t>08PPR2066Q</t>
  </si>
  <si>
    <t>08PPR2068O</t>
  </si>
  <si>
    <t>08PPR2069N</t>
  </si>
  <si>
    <t>08PPR2070C</t>
  </si>
  <si>
    <t>08PPR2071B</t>
  </si>
  <si>
    <t>08PPR2072A</t>
  </si>
  <si>
    <t>08PPR2074Z</t>
  </si>
  <si>
    <t>08PPR2076X</t>
  </si>
  <si>
    <t>08PPR2077W</t>
  </si>
  <si>
    <t>08PPR2079U</t>
  </si>
  <si>
    <t>08PPR2080J</t>
  </si>
  <si>
    <t>08PPR2082H</t>
  </si>
  <si>
    <t>PALMERA NUM.</t>
  </si>
  <si>
    <t>08PPR2084F</t>
  </si>
  <si>
    <t>COLEGIO BELMONT</t>
  </si>
  <si>
    <t>AVENIDA TORRES DEL PICACHO NUM. 9507</t>
  </si>
  <si>
    <t>08PPR2085E</t>
  </si>
  <si>
    <t>PRIMARIA CENTRO EDUCATIVO TRILINGUE EL ANCLA</t>
  </si>
  <si>
    <t>08PPR2088B</t>
  </si>
  <si>
    <t>08PPR2089A</t>
  </si>
  <si>
    <t>08PPR2091P</t>
  </si>
  <si>
    <t>PRIMARIA YMCA</t>
  </si>
  <si>
    <t>08PPR2092O</t>
  </si>
  <si>
    <t>COLEGIO OBREGON</t>
  </si>
  <si>
    <t>08PPR2093N</t>
  </si>
  <si>
    <t>MARIA MONTESSORI NUM 900 NUM.</t>
  </si>
  <si>
    <t>08PPR2094M</t>
  </si>
  <si>
    <t>INSTITUTO DE EDUCACION INTEGRAL ANDRES OSUNA</t>
  </si>
  <si>
    <t>08PPR2095L</t>
  </si>
  <si>
    <t>08PPR2096K</t>
  </si>
  <si>
    <t>08PPR2097J</t>
  </si>
  <si>
    <t>COLEGIO DE LAS NACIONES</t>
  </si>
  <si>
    <t>AVENIDA VICENTE GUERRERO NUM. 1980</t>
  </si>
  <si>
    <t>08PPR2098I</t>
  </si>
  <si>
    <t>COLEGIO REAL CHIHUAHUENSE</t>
  </si>
  <si>
    <t>BUROCRATA FEDERAL NUM. 7809</t>
  </si>
  <si>
    <t>08PPR2099H</t>
  </si>
  <si>
    <t>PRIMARIA PARTICULAR VISION CON PROPOSITO</t>
  </si>
  <si>
    <t>08PPR2100G</t>
  </si>
  <si>
    <t>08PPR2101F</t>
  </si>
  <si>
    <t>COLEGIO SABINA BERMAN</t>
  </si>
  <si>
    <t>08PPR2102E</t>
  </si>
  <si>
    <t>08PPR2103D</t>
  </si>
  <si>
    <t>COLEGIO MONRUIZ CAMPUS NORTE</t>
  </si>
  <si>
    <t>08PPR2104C</t>
  </si>
  <si>
    <t>08PPR2107Z</t>
  </si>
  <si>
    <t>08PPR2108Z</t>
  </si>
  <si>
    <t>VENUSTIANO CARRANZA NUM. 721</t>
  </si>
  <si>
    <t>08PPR2109Y</t>
  </si>
  <si>
    <t>08PPR2110N</t>
  </si>
  <si>
    <t>08PPR2111M</t>
  </si>
  <si>
    <t>COLEGIO LEON TOLSTOI</t>
  </si>
  <si>
    <t>HACIENDA DE LOS TROJES NUM. 1118</t>
  </si>
  <si>
    <t>08PPR2112L</t>
  </si>
  <si>
    <t>COLEGIO RIBERAS</t>
  </si>
  <si>
    <t>FECAM NUM. 18516</t>
  </si>
  <si>
    <t>08PPR2114J</t>
  </si>
  <si>
    <t>08PPR2115I</t>
  </si>
  <si>
    <t>SOCRATES NUM. 395</t>
  </si>
  <si>
    <t>08PPR2116H</t>
  </si>
  <si>
    <t>CENTRO EDUCATIVO INTERCULTURAL BENESIKA ANAGUPI</t>
  </si>
  <si>
    <t>REJOGOCHI NUM.</t>
  </si>
  <si>
    <t>08PPR2117G</t>
  </si>
  <si>
    <t>PRIMARIA COMUNIDAD EDUCATIVA TAMUJE IWIGARA</t>
  </si>
  <si>
    <t>BARRIO ELEVACION NUM.</t>
  </si>
  <si>
    <t>08PPR2118F</t>
  </si>
  <si>
    <t>08PPR2119E</t>
  </si>
  <si>
    <t>08PPR2120U</t>
  </si>
  <si>
    <t>COLEGIO REGIONAL DE MEXICO CENTRO</t>
  </si>
  <si>
    <t>COYOACAN NUM. 2736</t>
  </si>
  <si>
    <t>08PPR2121T</t>
  </si>
  <si>
    <t>08PPR2122S</t>
  </si>
  <si>
    <t>RIO LERMA NUM. 1524</t>
  </si>
  <si>
    <t>08PPR2124Q</t>
  </si>
  <si>
    <t>08PST0001E</t>
  </si>
  <si>
    <t>CENTRO DE ESTUDIOS TECNICOS Y COMERCIALES</t>
  </si>
  <si>
    <t>08PST0009X</t>
  </si>
  <si>
    <t>08PST0020T</t>
  </si>
  <si>
    <t>SECUNDARIA TECNICA PARTICULAR AMIGA DE LA OBRERA</t>
  </si>
  <si>
    <t>08PST0024P</t>
  </si>
  <si>
    <t>SECUNDARIA TECNICA COMERCIAL DOLORES D DE CUILTY</t>
  </si>
  <si>
    <t>DOLORES CUILTY NUM. 106</t>
  </si>
  <si>
    <t>08SES0001J</t>
  </si>
  <si>
    <t>SECUNDARIA POR COOPERACION 8352 ADOLFO LOPEZ MATEOS</t>
  </si>
  <si>
    <t>ADOLFO LOPEZ MATEOS S/N NUM.</t>
  </si>
  <si>
    <t>08SES0002I</t>
  </si>
  <si>
    <t>SECUNDARIA POR COOPERACION 8351 HEROES DE MEXICO</t>
  </si>
  <si>
    <t>AVENIDA BELLAS ARTES Y 3A NUM. 301</t>
  </si>
  <si>
    <t>08SES0003H</t>
  </si>
  <si>
    <t>SECUNDARIA POR COOPERACION 8353 VENUSTIANO CARRANZA</t>
  </si>
  <si>
    <t>08SES0006E</t>
  </si>
  <si>
    <t>SECUNDARIA POR COOPERACION 8356 NIÇ'OS HEROES</t>
  </si>
  <si>
    <t>08SES0007D</t>
  </si>
  <si>
    <t>SECUNDARIA POR COOPERACION 8357</t>
  </si>
  <si>
    <t>IRAN Y SOMALIA NUM. 7442</t>
  </si>
  <si>
    <t>08SES0008C</t>
  </si>
  <si>
    <t>SECUNDARIA POR COOPERACION 8358</t>
  </si>
  <si>
    <t>MANUEL N. LOPEZ PONIENTE KILOMETRO 20 NUM. 121</t>
  </si>
  <si>
    <t>08SES0009B</t>
  </si>
  <si>
    <t>SECUNDARIA POR COOPERACION 8359 CLUB SERTOMA</t>
  </si>
  <si>
    <t>VALENTIN GOMEZ FARIAS E IGNACIO RAMIREZ NUM.</t>
  </si>
  <si>
    <t>08SES0010R</t>
  </si>
  <si>
    <t>SECUNDARIA POR COOPERACION 8360</t>
  </si>
  <si>
    <t>EDUWIGES REY DE QUEZADA Y ALBERTO ALVAREZ Y ALVAREZ NUM.</t>
  </si>
  <si>
    <t>08SES0012P</t>
  </si>
  <si>
    <t>SECUNDARIA POR COOPERACION 8368</t>
  </si>
  <si>
    <t>EDUWIGES REY DE QUEZADA Y ALBERTO ALVAREZ Y ALVAREZ INFONAVIT JUAREZ NUEVO NUM.</t>
  </si>
  <si>
    <t>08SES0013O</t>
  </si>
  <si>
    <t>SECUNDARIA POR COOPERACION 8364</t>
  </si>
  <si>
    <t>08SES0015M</t>
  </si>
  <si>
    <t>SECUNDARIA POR COOPERACION 8301 TUTUACA</t>
  </si>
  <si>
    <t>AVENIDA JUVENTUD NUM.</t>
  </si>
  <si>
    <t>08SES0016L</t>
  </si>
  <si>
    <t>SECUNDARIA POR COOPERACION 8366 MELCHOR OCAMPO</t>
  </si>
  <si>
    <t>67 Y PARTIDO LIBERAL NUM.</t>
  </si>
  <si>
    <t>08SES0017K</t>
  </si>
  <si>
    <t>SECUNDARIA POR COOPERACION 8304 DOS DE OCTUBRE</t>
  </si>
  <si>
    <t>4A. Y LIBERACION NACIONAL NUM.</t>
  </si>
  <si>
    <t>08SES0018J</t>
  </si>
  <si>
    <t>SECUNDARIA POR COOPERACION 8302 GENARO VAZQUEZ ROJAS</t>
  </si>
  <si>
    <t>PARTIDO DE LOS POBRES NUM. 277</t>
  </si>
  <si>
    <t>08SES0019I</t>
  </si>
  <si>
    <t>SECUNDARIA POR COOPERACION 8365 PLAN DE AYUTLA</t>
  </si>
  <si>
    <t>TEPORACA Y OJINAGA S/N NUM.</t>
  </si>
  <si>
    <t>08SES0021X</t>
  </si>
  <si>
    <t>SECUNDARIA POR COOPERACION 8361</t>
  </si>
  <si>
    <t>08SES0024U</t>
  </si>
  <si>
    <t>SECUNDARIA POR COOPERACION 8347 JESUS URUETA</t>
  </si>
  <si>
    <t>CONSTITUCION Y GALEANA NUM. 650</t>
  </si>
  <si>
    <t>08SES0025T</t>
  </si>
  <si>
    <t>SECUNDARIA POR COOPERACION 8346 FRANCISCO I. MADERO</t>
  </si>
  <si>
    <t>08SES0027R</t>
  </si>
  <si>
    <t>SECUNDARIA POR COOPERACION 8335</t>
  </si>
  <si>
    <t>08SES0028Q</t>
  </si>
  <si>
    <t>SECUNDARIA POR COOPERACION 8334</t>
  </si>
  <si>
    <t>REVOLUCION Y VICENTE GUERRERO NUM. 206</t>
  </si>
  <si>
    <t>08SES0029P</t>
  </si>
  <si>
    <t>SECUNDARIA POR COOPERACION 8332 LAZARO CARDENAS</t>
  </si>
  <si>
    <t>08SES0030E</t>
  </si>
  <si>
    <t>SECUNDARIA POR COOPERACION 8316 REVOLUCION</t>
  </si>
  <si>
    <t>08SES0031D</t>
  </si>
  <si>
    <t>SECUNDARIA POR COOPERACION 8310 TIERRA Y LIBERTAD</t>
  </si>
  <si>
    <t>HOSPITAL Y 13 NUM.</t>
  </si>
  <si>
    <t>08SES0032C</t>
  </si>
  <si>
    <t>SECUNDARIA POR COOPERACION 8303 BELISARIO DOMINGUEZ</t>
  </si>
  <si>
    <t>27 NUM. 450</t>
  </si>
  <si>
    <t>08SPR0004N</t>
  </si>
  <si>
    <t>LIBERACION 8205</t>
  </si>
  <si>
    <t>08SPR0005M</t>
  </si>
  <si>
    <t>JOSE FERNANDEZ MEJIA 8204</t>
  </si>
  <si>
    <t>GRADMA NUM. 7675</t>
  </si>
  <si>
    <t>PREESCOLAR INDIGENA</t>
  </si>
  <si>
    <t>INICIAL ESCOLARIZADO</t>
  </si>
  <si>
    <t>SECUNDARIA GENERAL</t>
  </si>
  <si>
    <t>PREESCOLAR GENERAL</t>
  </si>
  <si>
    <t>CAM</t>
  </si>
  <si>
    <t>PRIMARIA GENERAL</t>
  </si>
  <si>
    <t>SECUNDARIA PARA TRABAJADORES</t>
  </si>
  <si>
    <t>SECUNDARIA TECNICA</t>
  </si>
  <si>
    <t>TELESECUNDARIA</t>
  </si>
  <si>
    <t>USAER</t>
  </si>
  <si>
    <t>CENDI</t>
  </si>
  <si>
    <t>SECUNDARIA POR COOPERACION</t>
  </si>
  <si>
    <t>PRIMARIA POR COOPERACION</t>
  </si>
  <si>
    <t>ORDENADO POR SERVICIO Y CLAVECCT</t>
  </si>
  <si>
    <t>EQ. COMPUTO SI</t>
  </si>
  <si>
    <t>EQ. COMPUTO NO</t>
  </si>
  <si>
    <t>AUDIOVISUAL SI</t>
  </si>
  <si>
    <t>AUDIOVISUAL NO</t>
  </si>
  <si>
    <t>Total general</t>
  </si>
  <si>
    <t>30 DE ABRIL</t>
  </si>
  <si>
    <t>esc. Con eq. Computo</t>
  </si>
  <si>
    <t>esc. Sin eq. Computo</t>
  </si>
  <si>
    <t>USO_EDUCATIVO</t>
  </si>
  <si>
    <t>USO_ADMVO</t>
  </si>
  <si>
    <t>EDUC_ADMVO</t>
  </si>
  <si>
    <t>OTRO</t>
  </si>
  <si>
    <t>NO SE</t>
  </si>
  <si>
    <t>BLURAY</t>
  </si>
  <si>
    <t>EQ. AUDIO_SI</t>
  </si>
  <si>
    <t>EQ. AUDIO_NO</t>
  </si>
  <si>
    <t>VIDEO GRABADORA</t>
  </si>
  <si>
    <t>SOSTENIMIENTO</t>
  </si>
  <si>
    <t xml:space="preserve">TELESECUNDARIA </t>
  </si>
  <si>
    <t>PREESCOLAR</t>
  </si>
  <si>
    <t>INICIAL ESCOLARIZADA</t>
  </si>
  <si>
    <t>FEDERAL TRANSFERIDO</t>
  </si>
  <si>
    <t>ESTATAL</t>
  </si>
  <si>
    <t>FEDERAL</t>
  </si>
  <si>
    <t>PARTICULAR</t>
  </si>
  <si>
    <t>SUBSIDIO ESTATAL</t>
  </si>
  <si>
    <t>ESCUELAS SIN EQ. DE COMPUTO</t>
  </si>
  <si>
    <t xml:space="preserve"> TOTAL EQ. COMPUTO</t>
  </si>
  <si>
    <t>NIVEL / SOSTENIMIENTO</t>
  </si>
  <si>
    <t>MODALIDAD</t>
  </si>
  <si>
    <t>EDUC. ESPECIAL</t>
  </si>
  <si>
    <t>PRIMARIA</t>
  </si>
  <si>
    <t>SECUNDARIA</t>
  </si>
  <si>
    <t>RESUMEN POR NIVEL Y SOSTENIMIENTO</t>
  </si>
  <si>
    <t>ESCUELAS CON EQ. DE COMPUTO</t>
  </si>
  <si>
    <t>ORDENADO POR CLAVECCT</t>
  </si>
  <si>
    <t xml:space="preserve"> COMPUTADORAS EN OPERACIÓN</t>
  </si>
  <si>
    <t xml:space="preserve"> COMPUTADORAS DESCOMPUESTAS</t>
  </si>
  <si>
    <t xml:space="preserve">  COMPUTADORAS GUARDADAS</t>
  </si>
  <si>
    <t xml:space="preserve"> COMPUTADORAS EN OPERACIÓN CON INTERNET</t>
  </si>
  <si>
    <t>COMPUTADORAS EN OPERACIÓN PARA USO EDUCATIVO</t>
  </si>
  <si>
    <t xml:space="preserve"> COMPUTADORAS EN OPERACIÓN PARA USO ADMVO</t>
  </si>
  <si>
    <t>COMPUTADORAS EN OPERACIÓN PARA USO  EDUC / ADMVO</t>
  </si>
  <si>
    <t>COMPUTADORAS EN OPERACIÓN PARA OTRO USO</t>
  </si>
  <si>
    <t>COMPUTADORAS EN OPERACIÓN QUE NO SABE SU USO</t>
  </si>
  <si>
    <t>ESCUELAS CON EQ. DE AUDIO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</si>
</sst>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59996337778862885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1" xfId="0" applyFont="1" applyFill="1" applyBorder="1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17" fontId="0" fillId="0" borderId="0" xfId="0" applyNumberFormat="1"/>
    <xf numFmtId="0" fontId="1" fillId="0" borderId="4" xfId="0" applyFont="1" applyBorder="1" applyAlignment="1">
      <alignment horizontal="center"/>
    </xf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left"/>
    </xf>
    <xf numFmtId="0" fontId="0" fillId="0" borderId="0" xfId="0" pivotButton="1"/>
    <xf numFmtId="0" fontId="0" fillId="0" borderId="0" xfId="0" applyNumberFormat="1" applyAlignment="1">
      <alignment horizontal="center"/>
    </xf>
    <xf numFmtId="17" fontId="0" fillId="0" borderId="0" xfId="0" quotePrefix="1" applyNumberFormat="1"/>
    <xf numFmtId="0" fontId="1" fillId="3" borderId="1" xfId="0" applyFont="1" applyFill="1" applyBorder="1" applyAlignment="1">
      <alignment horizontal="right"/>
    </xf>
    <xf numFmtId="0" fontId="1" fillId="3" borderId="1" xfId="0" applyFont="1" applyFill="1" applyBorder="1" applyAlignment="1">
      <alignment horizontal="center"/>
    </xf>
    <xf numFmtId="0" fontId="0" fillId="0" borderId="0" xfId="0" applyAlignment="1">
      <alignment horizontal="left" inden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wrapText="1"/>
    </xf>
  </cellXfs>
  <cellStyles count="1">
    <cellStyle name="Normal" xfId="0" builtinId="0"/>
  </cellStyles>
  <dxfs count="63"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usy_Tarango" refreshedDate="42446.569136574071" createdVersion="4" refreshedVersion="4" minRefreshableVersion="3" recordCount="3972">
  <cacheSource type="worksheet">
    <worksheetSource ref="B4:AD3976" sheet="EQ. DE COMPUTO POR ESCUELA"/>
  </cacheSource>
  <cacheFields count="29">
    <cacheField name="CLAVECCT" numFmtId="0">
      <sharedItems/>
    </cacheField>
    <cacheField name="NOMBRE" numFmtId="0">
      <sharedItems containsDate="1" containsMixedTypes="1" minDate="1930-04-01T00:00:00" maxDate="1930-04-02T00:00:00"/>
    </cacheField>
    <cacheField name="TURNO" numFmtId="0">
      <sharedItems containsSemiMixedTypes="0" containsString="0" containsNumber="1" containsInteger="1" minValue="1" maxValue="5"/>
    </cacheField>
    <cacheField name="SERVICIO" numFmtId="0">
      <sharedItems count="7">
        <s v="EDUC. ESPECIAL"/>
        <s v="PREESCOLAR"/>
        <s v="PRIMARIA"/>
        <s v="INICIAL ESCOLARIZADA"/>
        <s v="SECUNDARIA"/>
        <s v="PREESCOLAR GENERAL" u="1"/>
        <s v="PREESCOLAR " u="1"/>
      </sharedItems>
    </cacheField>
    <cacheField name="MODALIDAD" numFmtId="0">
      <sharedItems/>
    </cacheField>
    <cacheField name="SOSTENIMIENTO" numFmtId="0">
      <sharedItems count="5">
        <s v="FEDERAL TRANSFERIDO"/>
        <s v="ESTATAL"/>
        <s v="FEDERAL"/>
        <s v="PARTICULAR"/>
        <s v="SUBSIDIO ESTATAL"/>
      </sharedItems>
    </cacheField>
    <cacheField name="DOMICILIO" numFmtId="0">
      <sharedItems/>
    </cacheField>
    <cacheField name="MUNICIPIO" numFmtId="0">
      <sharedItems/>
    </cacheField>
    <cacheField name="SECTOR" numFmtId="0">
      <sharedItems containsString="0" containsBlank="1" containsNumber="1" containsInteger="1" minValue="0" maxValue="34"/>
    </cacheField>
    <cacheField name="ZONA" numFmtId="0">
      <sharedItems containsSemiMixedTypes="0" containsString="0" containsNumber="1" containsInteger="1" minValue="0" maxValue="171"/>
    </cacheField>
    <cacheField name="esc. Con eq. Computo" numFmtId="0">
      <sharedItems containsBlank="1"/>
    </cacheField>
    <cacheField name="esc. Sin eq. Computo" numFmtId="0">
      <sharedItems containsBlank="1"/>
    </cacheField>
    <cacheField name="EN OPERACIÓN" numFmtId="0">
      <sharedItems containsSemiMixedTypes="0" containsString="0" containsNumber="1" containsInteger="1" minValue="0" maxValue="195"/>
    </cacheField>
    <cacheField name="DESCOMPUESTAS" numFmtId="0">
      <sharedItems containsSemiMixedTypes="0" containsString="0" containsNumber="1" containsInteger="1" minValue="0" maxValue="69"/>
    </cacheField>
    <cacheField name="GUARDADAS" numFmtId="0">
      <sharedItems containsSemiMixedTypes="0" containsString="0" containsNumber="1" containsInteger="1" minValue="0" maxValue="160"/>
    </cacheField>
    <cacheField name="TOTAL" numFmtId="0">
      <sharedItems containsSemiMixedTypes="0" containsString="0" containsNumber="1" containsInteger="1" minValue="0" maxValue="288"/>
    </cacheField>
    <cacheField name="CON INTERNET" numFmtId="0">
      <sharedItems containsSemiMixedTypes="0" containsString="0" containsNumber="1" containsInteger="1" minValue="0" maxValue="195"/>
    </cacheField>
    <cacheField name="USO_EDUCATIVO" numFmtId="0">
      <sharedItems containsSemiMixedTypes="0" containsString="0" containsNumber="1" containsInteger="1" minValue="0" maxValue="165"/>
    </cacheField>
    <cacheField name="USO_ADMVO" numFmtId="0">
      <sharedItems containsSemiMixedTypes="0" containsString="0" containsNumber="1" containsInteger="1" minValue="0" maxValue="34"/>
    </cacheField>
    <cacheField name="EDUC_ADMVO" numFmtId="0">
      <sharedItems containsSemiMixedTypes="0" containsString="0" containsNumber="1" containsInteger="1" minValue="0" maxValue="150"/>
    </cacheField>
    <cacheField name="OTRO" numFmtId="0">
      <sharedItems containsSemiMixedTypes="0" containsString="0" containsNumber="1" containsInteger="1" minValue="0" maxValue="60"/>
    </cacheField>
    <cacheField name="NO SE" numFmtId="0">
      <sharedItems containsSemiMixedTypes="0" containsString="0" containsNumber="1" containsInteger="1" minValue="0" maxValue="41"/>
    </cacheField>
    <cacheField name="EQ. AUDIO_SI" numFmtId="0">
      <sharedItems containsBlank="1"/>
    </cacheField>
    <cacheField name="EQ. AUDIO_NO" numFmtId="0">
      <sharedItems containsBlank="1"/>
    </cacheField>
    <cacheField name="TV" numFmtId="0">
      <sharedItems containsSemiMixedTypes="0" containsString="0" containsNumber="1" containsInteger="1" minValue="0" maxValue="22"/>
    </cacheField>
    <cacheField name="VIDEO GRABADORA" numFmtId="0">
      <sharedItems containsSemiMixedTypes="0" containsString="0" containsNumber="1" containsInteger="1" minValue="0" maxValue="16"/>
    </cacheField>
    <cacheField name="DVD" numFmtId="0">
      <sharedItems containsSemiMixedTypes="0" containsString="0" containsNumber="1" containsInteger="1" minValue="0" maxValue="132"/>
    </cacheField>
    <cacheField name="BLURAY" numFmtId="0">
      <sharedItems containsSemiMixedTypes="0" containsString="0" containsNumber="1" containsInteger="1" minValue="0" maxValue="12"/>
    </cacheField>
    <cacheField name="TOTAL2" numFmtId="0">
      <sharedItems containsSemiMixedTypes="0" containsString="0" containsNumber="1" containsInteger="1" minValue="0" maxValue="1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972">
  <r>
    <s v="08DBT0056C"/>
    <s v="CENTRO DE ATENCION MULTIPLE LABORAL 2"/>
    <n v="1"/>
    <x v="0"/>
    <s v="CAM"/>
    <x v="0"/>
    <s v="TELEGRAFISTAS NUM."/>
    <s v="JUAREZ"/>
    <m/>
    <n v="1"/>
    <s v="X"/>
    <m/>
    <n v="1"/>
    <n v="4"/>
    <n v="0"/>
    <n v="5"/>
    <n v="1"/>
    <n v="0"/>
    <n v="1"/>
    <n v="0"/>
    <n v="0"/>
    <n v="0"/>
    <s v="X"/>
    <m/>
    <n v="0"/>
    <n v="1"/>
    <n v="0"/>
    <n v="0"/>
    <n v="1"/>
  </r>
  <r>
    <s v="08DBT0058A"/>
    <s v="CENTRO DE ATENCION MULTIPLE LABORAL 1"/>
    <n v="1"/>
    <x v="0"/>
    <s v="CAM"/>
    <x v="0"/>
    <s v="GUADALUPE GALLARDO NUM. 8907"/>
    <s v="CHIHUAHUA"/>
    <m/>
    <n v="16"/>
    <m/>
    <s v="X"/>
    <n v="0"/>
    <n v="0"/>
    <n v="0"/>
    <n v="0"/>
    <n v="0"/>
    <n v="0"/>
    <n v="0"/>
    <n v="0"/>
    <n v="0"/>
    <n v="0"/>
    <s v="X"/>
    <m/>
    <n v="1"/>
    <n v="0"/>
    <n v="0"/>
    <n v="0"/>
    <n v="1"/>
  </r>
  <r>
    <s v="08DCC0007C"/>
    <s v="ADOLFO LOPEZ MATEOS"/>
    <n v="1"/>
    <x v="1"/>
    <s v="PREESCOLAR INDIGENA"/>
    <x v="0"/>
    <s v="HUETOSACACHI NUM."/>
    <s v="BOCOYNA"/>
    <n v="2"/>
    <n v="3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CC0008B"/>
    <s v="CUAUHTEMOC"/>
    <n v="1"/>
    <x v="1"/>
    <s v="PREESCOLAR INDIGENA"/>
    <x v="0"/>
    <s v="SAN LUIS DE MAJIMACHI NUM."/>
    <s v="BOCOYNA"/>
    <n v="2"/>
    <n v="29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CC0016K"/>
    <s v="GABRIELA MISTRAL"/>
    <n v="1"/>
    <x v="1"/>
    <s v="PREESCOLAR INDIGENA"/>
    <x v="0"/>
    <s v="SAN IGNACIO DE ARARECO NUM."/>
    <s v="BOCOYNA"/>
    <n v="2"/>
    <n v="29"/>
    <s v="X"/>
    <m/>
    <n v="5"/>
    <n v="0"/>
    <n v="0"/>
    <n v="5"/>
    <n v="0"/>
    <n v="5"/>
    <n v="0"/>
    <n v="0"/>
    <n v="0"/>
    <n v="0"/>
    <m/>
    <s v="X"/>
    <n v="0"/>
    <n v="0"/>
    <n v="0"/>
    <n v="0"/>
    <n v="0"/>
  </r>
  <r>
    <s v="08DCC0026R"/>
    <s v="BENITO JUAREZ"/>
    <n v="1"/>
    <x v="1"/>
    <s v="PREESCOLAR INDIGENA"/>
    <x v="0"/>
    <s v="HUELEYBO NUM."/>
    <s v="GUACHOCHI"/>
    <n v="8"/>
    <n v="21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CC0029O"/>
    <s v="REPABE RARAMURI"/>
    <n v="1"/>
    <x v="1"/>
    <s v="PREESCOLAR INDIGENA"/>
    <x v="0"/>
    <s v="HOJACHICHI (HOJASICHI) NUM."/>
    <s v="BOCOYNA"/>
    <n v="2"/>
    <n v="4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CC0034Z"/>
    <s v="FELIX MARIA ZULOAGA"/>
    <n v="1"/>
    <x v="1"/>
    <s v="PREESCOLAR INDIGENA"/>
    <x v="0"/>
    <s v="OTOVACHI NUM."/>
    <s v="GUACHOCHI"/>
    <n v="3"/>
    <n v="8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CC0050R"/>
    <s v="5 DE FEBRERO"/>
    <n v="1"/>
    <x v="1"/>
    <s v="PREESCOLAR INDIGENA"/>
    <x v="0"/>
    <s v="CHOGUITA NUM."/>
    <s v="GUACHOCHI"/>
    <n v="8"/>
    <n v="24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CC0060Y"/>
    <s v="FLORENCIA AGUIRRE BUSTILLOS"/>
    <n v="1"/>
    <x v="1"/>
    <s v="PREESCOLAR INDIGENA"/>
    <x v="0"/>
    <s v="CIENEGUITAS NUM."/>
    <s v="GUACHOCHI"/>
    <n v="3"/>
    <n v="8"/>
    <s v="X"/>
    <m/>
    <n v="1"/>
    <n v="0"/>
    <n v="0"/>
    <n v="1"/>
    <n v="0"/>
    <n v="0"/>
    <n v="0"/>
    <n v="1"/>
    <n v="0"/>
    <n v="0"/>
    <s v="X"/>
    <m/>
    <n v="1"/>
    <n v="0"/>
    <n v="1"/>
    <n v="0"/>
    <n v="2"/>
  </r>
  <r>
    <s v="08DCC0071D"/>
    <s v="5 DE MAYO"/>
    <n v="1"/>
    <x v="1"/>
    <s v="PREESCOLAR INDIGENA"/>
    <x v="0"/>
    <s v="CABORACHI NUM."/>
    <s v="GUACHOCHI"/>
    <n v="3"/>
    <n v="8"/>
    <s v="X"/>
    <m/>
    <n v="2"/>
    <n v="0"/>
    <n v="0"/>
    <n v="2"/>
    <n v="0"/>
    <n v="1"/>
    <n v="1"/>
    <n v="0"/>
    <n v="0"/>
    <n v="0"/>
    <m/>
    <s v="X"/>
    <n v="0"/>
    <n v="0"/>
    <n v="0"/>
    <n v="0"/>
    <n v="0"/>
  </r>
  <r>
    <s v="08DCC0083I"/>
    <s v="BENITO JUAREZ"/>
    <n v="1"/>
    <x v="1"/>
    <s v="PREESCOLAR INDIGENA"/>
    <x v="0"/>
    <s v="MESA YERBABUENA (LA YERBABUENA) NUM."/>
    <s v="BATOPILAS"/>
    <n v="7"/>
    <n v="19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CC0087E"/>
    <s v="CUITLAHUAC"/>
    <n v="1"/>
    <x v="1"/>
    <s v="PREESCOLAR INDIGENA"/>
    <x v="0"/>
    <s v="KIRARE NUM."/>
    <s v="BATOPILAS"/>
    <n v="7"/>
    <n v="19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CC0090S"/>
    <s v="REDENCION DEL TARAHUMARA"/>
    <n v="1"/>
    <x v="1"/>
    <s v="PREESCOLAR INDIGENA"/>
    <x v="0"/>
    <s v="ARISIACHI (EL TERRERO) NUM."/>
    <s v="GUERRERO"/>
    <n v="6"/>
    <n v="16"/>
    <s v="X"/>
    <m/>
    <n v="1"/>
    <n v="2"/>
    <n v="0"/>
    <n v="3"/>
    <n v="0"/>
    <n v="0"/>
    <n v="0"/>
    <n v="1"/>
    <n v="0"/>
    <n v="0"/>
    <m/>
    <s v="X"/>
    <n v="0"/>
    <n v="0"/>
    <n v="0"/>
    <n v="0"/>
    <n v="0"/>
  </r>
  <r>
    <s v="08DCC0113M"/>
    <s v="IGNACIO MANUEL ALTAMIRANO"/>
    <n v="1"/>
    <x v="1"/>
    <s v="PREESCOLAR INDIGENA"/>
    <x v="0"/>
    <s v="SOJAHUACHI NUM."/>
    <s v="BOCOYNA"/>
    <n v="2"/>
    <n v="4"/>
    <s v="X"/>
    <m/>
    <n v="1"/>
    <n v="0"/>
    <n v="0"/>
    <n v="1"/>
    <n v="0"/>
    <n v="0"/>
    <n v="0"/>
    <n v="1"/>
    <n v="0"/>
    <n v="0"/>
    <s v="X"/>
    <m/>
    <n v="1"/>
    <n v="0"/>
    <n v="1"/>
    <n v="0"/>
    <n v="2"/>
  </r>
  <r>
    <s v="08DCC0120W"/>
    <s v="18 DE MARZO"/>
    <n v="1"/>
    <x v="1"/>
    <s v="PREESCOLAR INDIGENA"/>
    <x v="0"/>
    <s v="RAHUIHUARACHI NUM."/>
    <s v="GUACHOCHI"/>
    <n v="8"/>
    <n v="24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CC0134Z"/>
    <s v="JUAN ESCUTIA"/>
    <n v="1"/>
    <x v="1"/>
    <s v="PREESCOLAR INDIGENA"/>
    <x v="0"/>
    <s v="YEPACHI NUM."/>
    <s v="TEMOSACHIC"/>
    <n v="6"/>
    <n v="16"/>
    <s v="X"/>
    <m/>
    <n v="3"/>
    <n v="1"/>
    <n v="1"/>
    <n v="5"/>
    <n v="0"/>
    <n v="2"/>
    <n v="0"/>
    <n v="1"/>
    <n v="0"/>
    <n v="0"/>
    <s v="X"/>
    <m/>
    <n v="1"/>
    <n v="1"/>
    <n v="1"/>
    <n v="0"/>
    <n v="3"/>
  </r>
  <r>
    <s v="08DCC0136X"/>
    <s v="CUAUHTEMOC"/>
    <n v="1"/>
    <x v="1"/>
    <s v="PREESCOLAR INDIGENA"/>
    <x v="0"/>
    <s v="JICAMORACHI NUM."/>
    <s v="URUACHI"/>
    <n v="1"/>
    <n v="2"/>
    <m/>
    <s v="X"/>
    <n v="0"/>
    <n v="0"/>
    <n v="0"/>
    <n v="0"/>
    <n v="0"/>
    <n v="0"/>
    <n v="0"/>
    <n v="0"/>
    <n v="0"/>
    <n v="0"/>
    <s v="X"/>
    <m/>
    <n v="1"/>
    <n v="0"/>
    <n v="1"/>
    <n v="0"/>
    <n v="2"/>
  </r>
  <r>
    <s v="08DCC0158I"/>
    <s v="JOSESITO AGUIRRE"/>
    <n v="1"/>
    <x v="1"/>
    <s v="PREESCOLAR INDIGENA"/>
    <x v="0"/>
    <s v="SANTA ROSA ARISEACHI NUM."/>
    <s v="GUERRERO"/>
    <n v="6"/>
    <n v="16"/>
    <s v="X"/>
    <m/>
    <n v="2"/>
    <n v="0"/>
    <n v="0"/>
    <n v="2"/>
    <n v="0"/>
    <n v="0"/>
    <n v="0"/>
    <n v="2"/>
    <n v="0"/>
    <n v="0"/>
    <s v="X"/>
    <m/>
    <n v="2"/>
    <n v="1"/>
    <n v="0"/>
    <n v="0"/>
    <n v="3"/>
  </r>
  <r>
    <s v="08DCC0160X"/>
    <s v="EMILIANO ZAPATA"/>
    <n v="1"/>
    <x v="1"/>
    <s v="PREESCOLAR INDIGENA"/>
    <x v="0"/>
    <s v="ROCHIVO DE CREEL NUM."/>
    <s v="BOCOYNA"/>
    <n v="2"/>
    <n v="3"/>
    <s v="X"/>
    <m/>
    <n v="1"/>
    <n v="0"/>
    <n v="0"/>
    <n v="1"/>
    <n v="0"/>
    <n v="0"/>
    <n v="0"/>
    <n v="1"/>
    <n v="0"/>
    <n v="0"/>
    <s v="X"/>
    <m/>
    <n v="3"/>
    <n v="0"/>
    <n v="3"/>
    <n v="0"/>
    <n v="6"/>
  </r>
  <r>
    <s v="08DCC0167Q"/>
    <s v="PATRICIO JARIZ ROSALIO"/>
    <n v="1"/>
    <x v="1"/>
    <s v="PREESCOLAR INDIGENA"/>
    <x v="0"/>
    <s v="HUELEYBO NUM."/>
    <s v="GUACHOCHI"/>
    <n v="8"/>
    <n v="21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CC0169O"/>
    <s v="FLORENCIO DIAZ HOLGUIN"/>
    <n v="1"/>
    <x v="1"/>
    <s v="PREESCOLAR INDIGENA"/>
    <x v="0"/>
    <s v="PICHIQUE NUM."/>
    <s v="BALLEZA"/>
    <n v="3"/>
    <n v="31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CC0174Z"/>
    <s v="ANTONIO AVITIA MANCINAS"/>
    <n v="1"/>
    <x v="1"/>
    <s v="PREESCOLAR INDIGENA"/>
    <x v="0"/>
    <s v="EL PERIQUITO (EJIDO SANTA EDUWIGES) NUM."/>
    <s v="OCAMPO"/>
    <n v="6"/>
    <n v="16"/>
    <s v="X"/>
    <m/>
    <n v="1"/>
    <n v="1"/>
    <n v="0"/>
    <n v="2"/>
    <n v="0"/>
    <n v="0"/>
    <n v="0"/>
    <n v="1"/>
    <n v="0"/>
    <n v="0"/>
    <s v="X"/>
    <m/>
    <n v="1"/>
    <n v="0"/>
    <n v="2"/>
    <n v="0"/>
    <n v="3"/>
  </r>
  <r>
    <s v="08DCC0178W"/>
    <s v="VENANCIA VIDAL GEN"/>
    <n v="1"/>
    <x v="1"/>
    <s v="PREESCOLAR INDIGENA"/>
    <x v="0"/>
    <s v="GUACHOCHI NUM."/>
    <s v="GUACHOCHI"/>
    <n v="3"/>
    <n v="5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CC0182I"/>
    <s v="NAPAHUICA RALAMULI"/>
    <n v="1"/>
    <x v="1"/>
    <s v="PREESCOLAR INDIGENA"/>
    <x v="0"/>
    <s v="GUASAGO NUM."/>
    <s v="URUACHI"/>
    <n v="1"/>
    <n v="2"/>
    <m/>
    <s v="X"/>
    <n v="0"/>
    <n v="0"/>
    <n v="0"/>
    <n v="0"/>
    <n v="0"/>
    <n v="0"/>
    <n v="0"/>
    <n v="0"/>
    <n v="0"/>
    <n v="0"/>
    <s v="X"/>
    <m/>
    <n v="1"/>
    <n v="0"/>
    <n v="1"/>
    <n v="0"/>
    <n v="2"/>
  </r>
  <r>
    <s v="08DCC0191Q"/>
    <s v="REYNALDO BALCAZAR PEREZ"/>
    <n v="1"/>
    <x v="1"/>
    <s v="PREESCOLAR INDIGENA"/>
    <x v="0"/>
    <s v="YAHUIRACHI NUM."/>
    <s v="GUACHOCHI"/>
    <n v="2"/>
    <n v="29"/>
    <s v="X"/>
    <m/>
    <n v="2"/>
    <n v="0"/>
    <n v="0"/>
    <n v="2"/>
    <n v="0"/>
    <n v="0"/>
    <n v="0"/>
    <n v="2"/>
    <n v="0"/>
    <n v="0"/>
    <s v="X"/>
    <m/>
    <n v="1"/>
    <n v="1"/>
    <n v="1"/>
    <n v="0"/>
    <n v="3"/>
  </r>
  <r>
    <s v="08DCC0195M"/>
    <s v="LUZ CORONADO ALVAREZ"/>
    <n v="1"/>
    <x v="1"/>
    <s v="PREESCOLAR INDIGENA"/>
    <x v="0"/>
    <s v="TOMOCHI NUM."/>
    <s v="GUERRERO"/>
    <n v="6"/>
    <n v="16"/>
    <s v="X"/>
    <m/>
    <n v="3"/>
    <n v="1"/>
    <n v="0"/>
    <n v="4"/>
    <n v="0"/>
    <n v="2"/>
    <n v="0"/>
    <n v="1"/>
    <n v="0"/>
    <n v="0"/>
    <s v="X"/>
    <m/>
    <n v="5"/>
    <n v="0"/>
    <n v="5"/>
    <n v="0"/>
    <n v="10"/>
  </r>
  <r>
    <s v="08DCC0197K"/>
    <s v="SAMUEL DIAZ HOLGUIN"/>
    <n v="1"/>
    <x v="1"/>
    <s v="PREESCOLAR INDIGENA"/>
    <x v="0"/>
    <s v="RANCHERIA GUACHAMOACHI NUM."/>
    <s v="BALLEZA"/>
    <n v="3"/>
    <n v="7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CC0198J"/>
    <s v="RAMON LOPEZ BATISTA"/>
    <n v="1"/>
    <x v="1"/>
    <s v="PREESCOLAR INDIGENA"/>
    <x v="0"/>
    <s v="HUILLORARE NUM."/>
    <s v="GUACHOCHI"/>
    <n v="3"/>
    <n v="8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CC0204D"/>
    <s v="MARIA MONTESSORI"/>
    <n v="1"/>
    <x v="1"/>
    <s v="PREESCOLAR INDIGENA"/>
    <x v="0"/>
    <s v="RANCHERIA NANAYAHUACHI NUM."/>
    <s v="GUACHOCHI"/>
    <n v="8"/>
    <n v="24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CC0215J"/>
    <s v="CENTRO DE CASTELLANIZACION"/>
    <n v="1"/>
    <x v="1"/>
    <s v="PREESCOLAR INDIGENA"/>
    <x v="0"/>
    <s v="TONACHI NUM."/>
    <s v="BALLEZA"/>
    <n v="3"/>
    <n v="31"/>
    <s v="X"/>
    <m/>
    <n v="1"/>
    <n v="0"/>
    <n v="0"/>
    <n v="1"/>
    <n v="0"/>
    <n v="0"/>
    <n v="0"/>
    <n v="1"/>
    <n v="0"/>
    <n v="0"/>
    <s v="X"/>
    <m/>
    <n v="0"/>
    <n v="1"/>
    <n v="0"/>
    <n v="0"/>
    <n v="1"/>
  </r>
  <r>
    <s v="08DCC0217H"/>
    <s v="FRIDA KAHLO"/>
    <n v="1"/>
    <x v="1"/>
    <s v="PREESCOLAR INDIGENA"/>
    <x v="0"/>
    <s v="COYACHIQUE NUM."/>
    <s v="BATOPILAS"/>
    <n v="7"/>
    <n v="19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CC0226P"/>
    <s v="SEWA SEWARAME"/>
    <n v="1"/>
    <x v="1"/>
    <s v="PREESCOLAR INDIGENA"/>
    <x v="0"/>
    <s v="RETORNO DE CREEL NUM."/>
    <s v="JUAREZ"/>
    <n v="9"/>
    <n v="25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CC0235X"/>
    <s v="MAXTLA"/>
    <n v="1"/>
    <x v="1"/>
    <s v="PREESCOLAR INDIGENA"/>
    <x v="0"/>
    <s v="ASERRADERO DE CUSARARE NUM."/>
    <s v="GUACHOCHI"/>
    <n v="2"/>
    <n v="29"/>
    <s v="X"/>
    <m/>
    <n v="1"/>
    <n v="0"/>
    <n v="0"/>
    <n v="1"/>
    <n v="0"/>
    <n v="0"/>
    <n v="0"/>
    <n v="1"/>
    <n v="0"/>
    <n v="0"/>
    <s v="X"/>
    <m/>
    <n v="1"/>
    <n v="0"/>
    <n v="1"/>
    <n v="0"/>
    <n v="2"/>
  </r>
  <r>
    <s v="08DCC0236W"/>
    <s v="NIÇ'OS HEROES"/>
    <n v="1"/>
    <x v="1"/>
    <s v="PREESCOLAR INDIGENA"/>
    <x v="0"/>
    <s v="TAJIRACHI NUM."/>
    <s v="GUACHOCHI"/>
    <n v="8"/>
    <n v="24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CC0238U"/>
    <s v="EDUCACION PREESCOLAR INDIGENA"/>
    <n v="1"/>
    <x v="1"/>
    <s v="PREESCOLAR INDIGENA"/>
    <x v="0"/>
    <s v="RITUCHI NUM."/>
    <s v="BOCOYNA"/>
    <n v="2"/>
    <n v="4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CC0239T"/>
    <s v="MANUEL ACUÇ'A"/>
    <n v="1"/>
    <x v="1"/>
    <s v="PREESCOLAR INDIGENA"/>
    <x v="0"/>
    <s v="ROHUERACHI NUM."/>
    <s v="BOCOYNA"/>
    <n v="2"/>
    <n v="29"/>
    <s v="X"/>
    <m/>
    <n v="1"/>
    <n v="0"/>
    <n v="0"/>
    <n v="1"/>
    <n v="0"/>
    <n v="0"/>
    <n v="0"/>
    <n v="0"/>
    <n v="0"/>
    <n v="1"/>
    <m/>
    <s v="X"/>
    <n v="0"/>
    <n v="0"/>
    <n v="0"/>
    <n v="0"/>
    <n v="0"/>
  </r>
  <r>
    <s v="08DCC0245D"/>
    <s v="JOSE VASCONCELOS"/>
    <n v="1"/>
    <x v="1"/>
    <s v="PREESCOLAR INDIGENA"/>
    <x v="0"/>
    <s v="GUAGUEYVO NUM."/>
    <s v="URIQUE"/>
    <n v="8"/>
    <n v="22"/>
    <s v="X"/>
    <m/>
    <n v="0"/>
    <n v="2"/>
    <n v="0"/>
    <n v="2"/>
    <n v="0"/>
    <n v="0"/>
    <n v="0"/>
    <n v="0"/>
    <n v="0"/>
    <n v="0"/>
    <m/>
    <s v="X"/>
    <n v="0"/>
    <n v="0"/>
    <n v="0"/>
    <n v="0"/>
    <n v="0"/>
  </r>
  <r>
    <s v="08DCC0248A"/>
    <s v="TEPORACA"/>
    <n v="1"/>
    <x v="1"/>
    <s v="PREESCOLAR INDIGENA"/>
    <x v="0"/>
    <s v="TOMOCHI NUM."/>
    <s v="GUERRERO"/>
    <n v="6"/>
    <n v="16"/>
    <s v="X"/>
    <m/>
    <n v="2"/>
    <n v="0"/>
    <n v="0"/>
    <n v="2"/>
    <n v="0"/>
    <n v="0"/>
    <n v="0"/>
    <n v="2"/>
    <n v="0"/>
    <n v="0"/>
    <s v="X"/>
    <m/>
    <n v="1"/>
    <n v="1"/>
    <n v="1"/>
    <n v="0"/>
    <n v="3"/>
  </r>
  <r>
    <s v="08DCC0280J"/>
    <s v="CENOVIO MEZA RAMOS"/>
    <n v="4"/>
    <x v="1"/>
    <s v="PREESCOLAR INDIGENA"/>
    <x v="0"/>
    <s v="LA JOYA NUM."/>
    <s v="GUACHOCHI"/>
    <n v="3"/>
    <n v="5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CC0297J"/>
    <s v="JUSTO SIERRA"/>
    <n v="4"/>
    <x v="1"/>
    <s v="PREESCOLAR INDIGENA"/>
    <x v="0"/>
    <s v="LOS OJITOS NUM."/>
    <s v="MADERA"/>
    <n v="6"/>
    <n v="17"/>
    <s v="X"/>
    <m/>
    <n v="0"/>
    <n v="0"/>
    <n v="3"/>
    <n v="3"/>
    <n v="0"/>
    <n v="0"/>
    <n v="0"/>
    <n v="0"/>
    <n v="0"/>
    <n v="0"/>
    <m/>
    <s v="X"/>
    <n v="0"/>
    <n v="0"/>
    <n v="0"/>
    <n v="0"/>
    <n v="0"/>
  </r>
  <r>
    <s v="08DCC0299H"/>
    <s v="JOSE IGNACIO URQUIDI"/>
    <n v="4"/>
    <x v="1"/>
    <s v="PREESCOLAR INDIGENA"/>
    <x v="0"/>
    <s v="WAJURANA NUM."/>
    <s v="BOCOYNA"/>
    <n v="2"/>
    <n v="29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CC0302E"/>
    <s v="ROSARIO GUTIERREZ"/>
    <n v="4"/>
    <x v="1"/>
    <s v="PREESCOLAR INDIGENA"/>
    <x v="0"/>
    <s v="PENSAMIENTOS NUM."/>
    <s v="GUACHOCHI"/>
    <n v="3"/>
    <n v="5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CC0304C"/>
    <s v="LEONA VICARIO"/>
    <n v="4"/>
    <x v="1"/>
    <s v="PREESCOLAR INDIGENA"/>
    <x v="0"/>
    <s v="CIENEGUITA DELA BARRANCA NUM."/>
    <s v="URIQUE"/>
    <n v="7"/>
    <n v="19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CI0022P"/>
    <s v="ERENDIRA"/>
    <n v="1"/>
    <x v="2"/>
    <s v="PRIMARIA INDIGENA"/>
    <x v="0"/>
    <s v="FELIPE ANGELES NUM. 1"/>
    <s v="GUACHOCHI"/>
    <n v="3"/>
    <n v="5"/>
    <s v="X"/>
    <m/>
    <n v="2"/>
    <n v="6"/>
    <n v="0"/>
    <n v="8"/>
    <n v="1"/>
    <n v="0"/>
    <n v="0"/>
    <n v="2"/>
    <n v="0"/>
    <n v="0"/>
    <m/>
    <s v="X"/>
    <n v="0"/>
    <n v="0"/>
    <n v="0"/>
    <n v="0"/>
    <n v="0"/>
  </r>
  <r>
    <s v="08DCI0024N"/>
    <s v="MIGUEL HIDALGO"/>
    <n v="1"/>
    <x v="2"/>
    <s v="PRIMARIA INDIGENA"/>
    <x v="0"/>
    <s v="SIQUIRICHI NUM."/>
    <s v="GUACHOCHI"/>
    <n v="8"/>
    <n v="24"/>
    <s v="X"/>
    <m/>
    <n v="7"/>
    <n v="2"/>
    <n v="0"/>
    <n v="9"/>
    <n v="0"/>
    <n v="0"/>
    <n v="1"/>
    <n v="6"/>
    <n v="0"/>
    <n v="0"/>
    <m/>
    <s v="X"/>
    <n v="0"/>
    <n v="0"/>
    <n v="0"/>
    <n v="0"/>
    <n v="0"/>
  </r>
  <r>
    <s v="08DCI0026L"/>
    <s v="CUITLAHUAC"/>
    <n v="1"/>
    <x v="2"/>
    <s v="PRIMARIA INDIGENA"/>
    <x v="0"/>
    <s v="TONACHI NUM."/>
    <s v="GUACHOCHI"/>
    <n v="3"/>
    <n v="6"/>
    <s v="X"/>
    <m/>
    <n v="0"/>
    <n v="3"/>
    <n v="0"/>
    <n v="3"/>
    <n v="0"/>
    <n v="0"/>
    <n v="0"/>
    <n v="0"/>
    <n v="0"/>
    <n v="0"/>
    <s v="X"/>
    <m/>
    <n v="0"/>
    <n v="0"/>
    <n v="0"/>
    <n v="0"/>
    <n v="0"/>
  </r>
  <r>
    <s v="08DCI0028J"/>
    <s v="JUSTO SIERRA"/>
    <n v="1"/>
    <x v="2"/>
    <s v="PRIMARIA INDIGENA"/>
    <x v="0"/>
    <s v="SAN RAFAEL NUM."/>
    <s v="URIQUE"/>
    <n v="5"/>
    <n v="15"/>
    <s v="X"/>
    <m/>
    <n v="4"/>
    <n v="0"/>
    <n v="0"/>
    <n v="4"/>
    <n v="2"/>
    <n v="0"/>
    <n v="0"/>
    <n v="4"/>
    <n v="0"/>
    <n v="0"/>
    <s v="X"/>
    <m/>
    <n v="1"/>
    <n v="0"/>
    <n v="1"/>
    <n v="0"/>
    <n v="2"/>
  </r>
  <r>
    <s v="08DDI0001B"/>
    <s v="CENTRO DE DESARROLLO INFANTIL NUM. 2"/>
    <n v="1"/>
    <x v="3"/>
    <s v="CENDI"/>
    <x v="0"/>
    <s v="RIO BRAZAS NUM. 1755"/>
    <s v="JUAREZ"/>
    <m/>
    <n v="2"/>
    <m/>
    <s v="X"/>
    <n v="0"/>
    <n v="0"/>
    <n v="0"/>
    <n v="0"/>
    <n v="0"/>
    <n v="0"/>
    <n v="0"/>
    <n v="0"/>
    <n v="0"/>
    <n v="0"/>
    <s v="X"/>
    <m/>
    <n v="1"/>
    <n v="0"/>
    <n v="0"/>
    <n v="0"/>
    <n v="1"/>
  </r>
  <r>
    <s v="08DDI0004Z"/>
    <s v="CENTRO DE DESARROLLO INFANTIL NUM. 1"/>
    <n v="1"/>
    <x v="3"/>
    <s v="CENDI"/>
    <x v="0"/>
    <s v="CARBONEL NUM. 4305"/>
    <s v="CHIHUAHUA"/>
    <m/>
    <n v="2"/>
    <s v="X"/>
    <m/>
    <n v="4"/>
    <n v="0"/>
    <n v="0"/>
    <n v="4"/>
    <n v="4"/>
    <n v="0"/>
    <n v="0"/>
    <n v="4"/>
    <n v="0"/>
    <n v="0"/>
    <s v="X"/>
    <m/>
    <n v="2"/>
    <n v="0"/>
    <n v="2"/>
    <n v="0"/>
    <n v="4"/>
  </r>
  <r>
    <s v="08DDI0005Y"/>
    <s v="CENTRO DE DESARROLLO INFANTIL NUM. 3"/>
    <n v="1"/>
    <x v="3"/>
    <s v="CENDI"/>
    <x v="0"/>
    <s v="CARRETERA ANILLO PERIMETRAL LUIS DONALDO COLOSIO NUM."/>
    <s v="HIDALGO DEL PARRAL"/>
    <m/>
    <n v="1"/>
    <s v="X"/>
    <m/>
    <n v="3"/>
    <n v="1"/>
    <n v="0"/>
    <n v="4"/>
    <n v="3"/>
    <n v="0"/>
    <n v="0"/>
    <n v="3"/>
    <n v="0"/>
    <n v="0"/>
    <s v="X"/>
    <m/>
    <n v="5"/>
    <n v="0"/>
    <n v="1"/>
    <n v="2"/>
    <n v="8"/>
  </r>
  <r>
    <s v="08DDI0006X"/>
    <s v="CENTRO DE DESARROLLO INFANTIL NUM. 4"/>
    <n v="4"/>
    <x v="3"/>
    <s v="CENDI"/>
    <x v="0"/>
    <s v="DESIERTO DE LOS LEONES NUM."/>
    <s v="JUAREZ"/>
    <m/>
    <n v="2"/>
    <m/>
    <s v="X"/>
    <n v="0"/>
    <n v="0"/>
    <n v="0"/>
    <n v="0"/>
    <n v="0"/>
    <n v="0"/>
    <n v="0"/>
    <n v="0"/>
    <n v="0"/>
    <n v="0"/>
    <s v="X"/>
    <m/>
    <n v="0"/>
    <n v="0"/>
    <n v="0"/>
    <n v="1"/>
    <n v="1"/>
  </r>
  <r>
    <s v="08DDI0007W"/>
    <s v="CENTRO DE DESARROLLO INFANTIL NUM. 5"/>
    <n v="4"/>
    <x v="3"/>
    <s v="CENDI"/>
    <x v="0"/>
    <s v="CHAC-MOOL Y PRIVADA DE MIGUEL QUI¶¾ONEZ NUM."/>
    <s v="CHIHUAHUA"/>
    <m/>
    <n v="2"/>
    <s v="X"/>
    <m/>
    <n v="18"/>
    <n v="0"/>
    <n v="0"/>
    <n v="18"/>
    <n v="18"/>
    <n v="11"/>
    <n v="3"/>
    <n v="4"/>
    <n v="0"/>
    <n v="0"/>
    <s v="X"/>
    <m/>
    <n v="6"/>
    <n v="0"/>
    <n v="0"/>
    <n v="0"/>
    <n v="6"/>
  </r>
  <r>
    <s v="08DDI0008V"/>
    <s v="CENDI SEP NUM. 6"/>
    <n v="4"/>
    <x v="3"/>
    <s v="CENDI"/>
    <x v="0"/>
    <s v="AZTECAS Y OLMECAS S/N NUM."/>
    <s v="CHIHUAHUA"/>
    <m/>
    <n v="1"/>
    <s v="X"/>
    <m/>
    <n v="6"/>
    <n v="0"/>
    <n v="0"/>
    <n v="6"/>
    <n v="3"/>
    <n v="1"/>
    <n v="4"/>
    <n v="1"/>
    <n v="0"/>
    <n v="0"/>
    <s v="X"/>
    <m/>
    <n v="1"/>
    <n v="0"/>
    <n v="1"/>
    <n v="0"/>
    <n v="2"/>
  </r>
  <r>
    <s v="08DDI0009U"/>
    <s v="CENDI SEP NUM. 10"/>
    <n v="4"/>
    <x v="3"/>
    <s v="CENDI"/>
    <x v="0"/>
    <s v="AVENIDA BENITO JUAREZ NUM."/>
    <s v="CAMARGO"/>
    <m/>
    <n v="1"/>
    <s v="X"/>
    <m/>
    <n v="2"/>
    <n v="0"/>
    <n v="0"/>
    <n v="2"/>
    <n v="2"/>
    <n v="1"/>
    <n v="1"/>
    <n v="0"/>
    <n v="0"/>
    <n v="0"/>
    <s v="X"/>
    <m/>
    <n v="3"/>
    <n v="0"/>
    <n v="1"/>
    <n v="0"/>
    <n v="4"/>
  </r>
  <r>
    <s v="08DDI0011I"/>
    <s v="CENDI NUM. 7"/>
    <n v="4"/>
    <x v="3"/>
    <s v="CENDI"/>
    <x v="0"/>
    <s v="AVENIDA DEL PARQUE SUR NUM. 1012"/>
    <s v="DELICIAS"/>
    <m/>
    <n v="1"/>
    <s v="X"/>
    <m/>
    <n v="5"/>
    <n v="0"/>
    <n v="0"/>
    <n v="5"/>
    <n v="5"/>
    <n v="0"/>
    <n v="0"/>
    <n v="4"/>
    <n v="0"/>
    <n v="1"/>
    <m/>
    <s v="X"/>
    <n v="0"/>
    <n v="0"/>
    <n v="0"/>
    <n v="0"/>
    <n v="0"/>
  </r>
  <r>
    <s v="08DDI0012H"/>
    <s v="CENDI SEP NUM. 8"/>
    <n v="4"/>
    <x v="3"/>
    <s v="CENDI"/>
    <x v="0"/>
    <s v="CLAVELES Y ORQUIDEAS NUM. 3203"/>
    <s v="CUAUHTEMOC"/>
    <m/>
    <n v="1"/>
    <s v="X"/>
    <m/>
    <n v="3"/>
    <n v="2"/>
    <n v="0"/>
    <n v="5"/>
    <n v="3"/>
    <n v="1"/>
    <n v="1"/>
    <n v="1"/>
    <n v="0"/>
    <n v="0"/>
    <s v="X"/>
    <m/>
    <n v="1"/>
    <n v="0"/>
    <n v="2"/>
    <n v="0"/>
    <n v="3"/>
  </r>
  <r>
    <s v="08DDI0013G"/>
    <s v="CENTRO DE DESARROLLO INFANTIL NUM. 11"/>
    <n v="1"/>
    <x v="3"/>
    <s v="CENDI"/>
    <x v="0"/>
    <s v="43A Y URQUIDI NUM."/>
    <s v="CHIHUAHUA"/>
    <m/>
    <n v="1"/>
    <s v="X"/>
    <m/>
    <n v="2"/>
    <n v="1"/>
    <n v="0"/>
    <n v="3"/>
    <n v="1"/>
    <n v="0"/>
    <n v="2"/>
    <n v="0"/>
    <n v="0"/>
    <n v="0"/>
    <m/>
    <s v="X"/>
    <n v="0"/>
    <n v="0"/>
    <n v="0"/>
    <n v="0"/>
    <n v="0"/>
  </r>
  <r>
    <s v="08DES0001H"/>
    <s v="SECUNDARIA GENERAL NO.1"/>
    <n v="1"/>
    <x v="4"/>
    <s v="SECUNDARIA GENERAL"/>
    <x v="0"/>
    <s v="AVENIDA 16 DE SEPTIEMBRE ORIENTE NUM. 2000"/>
    <s v="JUAREZ"/>
    <m/>
    <n v="2"/>
    <s v="X"/>
    <m/>
    <n v="110"/>
    <n v="0"/>
    <n v="0"/>
    <n v="110"/>
    <n v="49"/>
    <n v="96"/>
    <n v="14"/>
    <n v="0"/>
    <n v="0"/>
    <n v="0"/>
    <m/>
    <s v="X"/>
    <n v="0"/>
    <n v="0"/>
    <n v="0"/>
    <n v="0"/>
    <n v="0"/>
  </r>
  <r>
    <s v="08DES0001H"/>
    <s v="SECUNDARIA GENERAL NO.1"/>
    <n v="2"/>
    <x v="4"/>
    <s v="SECUNDARIA GENERAL"/>
    <x v="0"/>
    <s v="AVENIDA 16 DE SEPTIEMBRE ORIENTE NUM. 2000"/>
    <s v="JUAREZ"/>
    <m/>
    <n v="2"/>
    <s v="X"/>
    <m/>
    <n v="110"/>
    <n v="0"/>
    <n v="0"/>
    <n v="110"/>
    <n v="49"/>
    <n v="96"/>
    <n v="14"/>
    <n v="0"/>
    <n v="0"/>
    <n v="0"/>
    <m/>
    <s v="X"/>
    <n v="0"/>
    <n v="0"/>
    <n v="0"/>
    <n v="0"/>
    <n v="0"/>
  </r>
  <r>
    <s v="08DES0002G"/>
    <s v="ROGERIO ARANDA"/>
    <n v="1"/>
    <x v="4"/>
    <s v="SECUNDARIA GENERAL"/>
    <x v="0"/>
    <s v="AVENIDA VILLA ESCOBEDO NUM. 1"/>
    <s v="HIDALGO DEL PARRAL"/>
    <m/>
    <n v="11"/>
    <s v="X"/>
    <m/>
    <n v="94"/>
    <n v="21"/>
    <n v="0"/>
    <n v="115"/>
    <n v="3"/>
    <n v="91"/>
    <n v="3"/>
    <n v="0"/>
    <n v="0"/>
    <n v="0"/>
    <m/>
    <s v="X"/>
    <n v="0"/>
    <n v="0"/>
    <n v="0"/>
    <n v="0"/>
    <n v="0"/>
  </r>
  <r>
    <s v="08DES0002G"/>
    <s v="ROGERIO ARANDA"/>
    <n v="2"/>
    <x v="4"/>
    <s v="SECUNDARIA GENERAL"/>
    <x v="0"/>
    <s v="AVENIDA VILLA ESCOBEDO NUM. 1"/>
    <s v="HIDALGO DEL PARRAL"/>
    <m/>
    <n v="11"/>
    <s v="X"/>
    <m/>
    <n v="94"/>
    <n v="21"/>
    <n v="0"/>
    <n v="115"/>
    <n v="3"/>
    <n v="91"/>
    <n v="3"/>
    <n v="0"/>
    <n v="0"/>
    <n v="0"/>
    <m/>
    <s v="X"/>
    <n v="0"/>
    <n v="0"/>
    <n v="0"/>
    <n v="0"/>
    <n v="0"/>
  </r>
  <r>
    <s v="08DES0003F"/>
    <s v="LEYES DE REFORMA"/>
    <n v="1"/>
    <x v="4"/>
    <s v="SECUNDARIA GENERAL"/>
    <x v="0"/>
    <s v="AVENIDA AGRICULTURA Y 5A. NORTE NUM."/>
    <s v="DELICIAS"/>
    <m/>
    <n v="10"/>
    <s v="X"/>
    <m/>
    <n v="80"/>
    <n v="29"/>
    <n v="19"/>
    <n v="128"/>
    <n v="80"/>
    <n v="64"/>
    <n v="16"/>
    <n v="0"/>
    <n v="0"/>
    <n v="0"/>
    <m/>
    <s v="X"/>
    <n v="0"/>
    <n v="0"/>
    <n v="0"/>
    <n v="0"/>
    <n v="0"/>
  </r>
  <r>
    <s v="08DES0003F"/>
    <s v="LEYES DE REFORMA"/>
    <n v="2"/>
    <x v="4"/>
    <s v="SECUNDARIA GENERAL"/>
    <x v="0"/>
    <s v="AVENIDA AGRICULTURA Y 5A. NORTE NUM."/>
    <s v="DELICIAS"/>
    <m/>
    <n v="10"/>
    <s v="X"/>
    <m/>
    <n v="80"/>
    <n v="29"/>
    <n v="19"/>
    <n v="128"/>
    <n v="80"/>
    <n v="64"/>
    <n v="16"/>
    <n v="0"/>
    <n v="0"/>
    <n v="0"/>
    <m/>
    <s v="X"/>
    <n v="0"/>
    <n v="0"/>
    <n v="0"/>
    <n v="0"/>
    <n v="0"/>
  </r>
  <r>
    <s v="08DES0004E"/>
    <s v="BENEMERITO DE LAS AMERICAS"/>
    <n v="1"/>
    <x v="4"/>
    <s v="SECUNDARIA GENERAL"/>
    <x v="0"/>
    <s v="AVENIDA GONZALEZ ORTEGA NUM. 1200"/>
    <s v="CAMARGO"/>
    <m/>
    <n v="20"/>
    <s v="X"/>
    <m/>
    <n v="65"/>
    <n v="8"/>
    <n v="0"/>
    <n v="73"/>
    <n v="55"/>
    <n v="55"/>
    <n v="10"/>
    <n v="0"/>
    <n v="0"/>
    <n v="0"/>
    <m/>
    <s v="X"/>
    <n v="0"/>
    <n v="0"/>
    <n v="0"/>
    <n v="0"/>
    <n v="0"/>
  </r>
  <r>
    <s v="08DES0004E"/>
    <s v="BENEMERITO DE LAS AMERICAS"/>
    <n v="2"/>
    <x v="4"/>
    <s v="SECUNDARIA GENERAL"/>
    <x v="0"/>
    <s v="AVENIDA GONZALEZ ORTEGA NUM. 1200"/>
    <s v="CAMARGO"/>
    <m/>
    <n v="20"/>
    <s v="X"/>
    <m/>
    <n v="65"/>
    <n v="8"/>
    <n v="0"/>
    <n v="73"/>
    <n v="55"/>
    <n v="55"/>
    <n v="10"/>
    <n v="0"/>
    <n v="0"/>
    <n v="0"/>
    <m/>
    <s v="X"/>
    <n v="0"/>
    <n v="0"/>
    <n v="0"/>
    <n v="0"/>
    <n v="0"/>
  </r>
  <r>
    <s v="08DES0005D"/>
    <s v="CONSTITUYENTES DE 1857"/>
    <n v="1"/>
    <x v="4"/>
    <s v="SECUNDARIA GENERAL"/>
    <x v="0"/>
    <s v="MOCTEZUMA NUM. 1"/>
    <s v="SANTA BARBARA"/>
    <m/>
    <n v="11"/>
    <s v="X"/>
    <m/>
    <n v="18"/>
    <n v="19"/>
    <n v="0"/>
    <n v="37"/>
    <n v="4"/>
    <n v="14"/>
    <n v="4"/>
    <n v="0"/>
    <n v="0"/>
    <n v="0"/>
    <s v="X"/>
    <m/>
    <n v="18"/>
    <n v="0"/>
    <n v="0"/>
    <n v="0"/>
    <n v="18"/>
  </r>
  <r>
    <s v="08DES0006C"/>
    <s v="MIGUEL ANGEL LOPEZ"/>
    <n v="1"/>
    <x v="4"/>
    <s v="SECUNDARIA GENERAL"/>
    <x v="0"/>
    <s v="IGNACIO ALLENDE Y JESUS MARTINEZ NUM."/>
    <s v="JIMENEZ"/>
    <m/>
    <n v="11"/>
    <s v="X"/>
    <m/>
    <n v="65"/>
    <n v="19"/>
    <n v="0"/>
    <n v="84"/>
    <n v="47"/>
    <n v="58"/>
    <n v="7"/>
    <n v="0"/>
    <n v="0"/>
    <n v="0"/>
    <s v="X"/>
    <m/>
    <n v="12"/>
    <n v="0"/>
    <n v="0"/>
    <n v="0"/>
    <n v="12"/>
  </r>
  <r>
    <s v="08DES0007B"/>
    <s v="ADOLFO RUIZ CORTINES"/>
    <n v="1"/>
    <x v="4"/>
    <s v="SECUNDARIA GENERAL"/>
    <x v="0"/>
    <s v="ALTAMIRANO Y 18A NUM. 500"/>
    <s v="OJINAGA"/>
    <m/>
    <n v="7"/>
    <s v="X"/>
    <m/>
    <n v="66"/>
    <n v="0"/>
    <n v="0"/>
    <n v="66"/>
    <n v="29"/>
    <n v="60"/>
    <n v="5"/>
    <n v="1"/>
    <n v="0"/>
    <n v="0"/>
    <m/>
    <s v="X"/>
    <n v="0"/>
    <n v="0"/>
    <n v="0"/>
    <n v="0"/>
    <n v="0"/>
  </r>
  <r>
    <s v="08DES0008A"/>
    <s v="AQUILES SERDAN"/>
    <n v="1"/>
    <x v="4"/>
    <s v="SECUNDARIA GENERAL"/>
    <x v="0"/>
    <s v="JUAREZ NUM. 2"/>
    <s v="AQUILES SERDAN"/>
    <m/>
    <n v="8"/>
    <s v="X"/>
    <m/>
    <n v="24"/>
    <n v="2"/>
    <n v="0"/>
    <n v="26"/>
    <n v="24"/>
    <n v="19"/>
    <n v="5"/>
    <n v="0"/>
    <n v="0"/>
    <n v="0"/>
    <s v="X"/>
    <m/>
    <n v="0"/>
    <n v="0"/>
    <n v="0"/>
    <n v="0"/>
    <n v="0"/>
  </r>
  <r>
    <s v="08DES0009Z"/>
    <s v="REVOLUCION"/>
    <n v="1"/>
    <x v="4"/>
    <s v="SECUNDARIA GENERAL"/>
    <x v="0"/>
    <s v="CENTAURO DEL NORTE Y RAMON CORDOVA NUM."/>
    <s v="CHIHUAHUA"/>
    <m/>
    <n v="7"/>
    <s v="X"/>
    <m/>
    <n v="3"/>
    <n v="0"/>
    <n v="0"/>
    <n v="3"/>
    <n v="1"/>
    <n v="0"/>
    <n v="3"/>
    <n v="0"/>
    <n v="0"/>
    <n v="0"/>
    <m/>
    <s v="X"/>
    <n v="0"/>
    <n v="0"/>
    <n v="0"/>
    <n v="0"/>
    <n v="0"/>
  </r>
  <r>
    <s v="08DES0010P"/>
    <s v="FELIPE ANGELES"/>
    <n v="1"/>
    <x v="4"/>
    <s v="SECUNDARIA GENERAL"/>
    <x v="0"/>
    <s v="CARRETERA SUECO A NUEVO CASAS GRANDES Y CORREDOR EDUCATIVO S/N NUM."/>
    <s v="BUENAVENTURA"/>
    <m/>
    <n v="17"/>
    <s v="X"/>
    <m/>
    <n v="21"/>
    <n v="2"/>
    <n v="0"/>
    <n v="23"/>
    <n v="1"/>
    <n v="20"/>
    <n v="1"/>
    <n v="0"/>
    <n v="0"/>
    <n v="0"/>
    <m/>
    <s v="X"/>
    <n v="0"/>
    <n v="0"/>
    <n v="0"/>
    <n v="0"/>
    <n v="0"/>
  </r>
  <r>
    <s v="08DES0011O"/>
    <s v="GUILLERMO PRADO PRADO"/>
    <n v="1"/>
    <x v="4"/>
    <s v="SECUNDARIA GENERAL"/>
    <x v="0"/>
    <s v="TAMBOREL Y 3A NUM. 709"/>
    <s v="CHIHUAHUA"/>
    <m/>
    <n v="18"/>
    <s v="X"/>
    <m/>
    <n v="119"/>
    <n v="0"/>
    <n v="0"/>
    <n v="119"/>
    <n v="119"/>
    <n v="101"/>
    <n v="18"/>
    <n v="0"/>
    <n v="0"/>
    <n v="0"/>
    <s v="X"/>
    <m/>
    <n v="2"/>
    <n v="0"/>
    <n v="2"/>
    <n v="0"/>
    <n v="4"/>
  </r>
  <r>
    <s v="08DES0011O"/>
    <s v="GUILLERMO PRADO PRADO"/>
    <n v="2"/>
    <x v="4"/>
    <s v="SECUNDARIA GENERAL"/>
    <x v="0"/>
    <s v="TAMBOREL Y 3A NUM. 709"/>
    <s v="CHIHUAHUA"/>
    <m/>
    <n v="18"/>
    <s v="X"/>
    <m/>
    <n v="119"/>
    <n v="0"/>
    <n v="0"/>
    <n v="119"/>
    <n v="119"/>
    <n v="101"/>
    <n v="18"/>
    <n v="0"/>
    <n v="0"/>
    <n v="0"/>
    <s v="X"/>
    <m/>
    <n v="2"/>
    <n v="0"/>
    <n v="2"/>
    <n v="0"/>
    <n v="4"/>
  </r>
  <r>
    <s v="08DES0012N"/>
    <s v="ALTAVISTA"/>
    <n v="1"/>
    <x v="4"/>
    <s v="SECUNDARIA GENERAL"/>
    <x v="0"/>
    <s v="BORO NUM. 1150"/>
    <s v="JUAREZ"/>
    <m/>
    <n v="1"/>
    <s v="X"/>
    <m/>
    <n v="67"/>
    <n v="4"/>
    <n v="0"/>
    <n v="71"/>
    <n v="14"/>
    <n v="53"/>
    <n v="14"/>
    <n v="0"/>
    <n v="0"/>
    <n v="0"/>
    <s v="X"/>
    <m/>
    <n v="11"/>
    <n v="7"/>
    <n v="0"/>
    <n v="0"/>
    <n v="18"/>
  </r>
  <r>
    <s v="08DES0012N"/>
    <s v="ALTAVISTA"/>
    <n v="2"/>
    <x v="4"/>
    <s v="SECUNDARIA GENERAL"/>
    <x v="0"/>
    <s v="BORO NUM. 1150"/>
    <s v="JUAREZ"/>
    <m/>
    <n v="1"/>
    <s v="X"/>
    <m/>
    <n v="67"/>
    <n v="4"/>
    <n v="0"/>
    <n v="71"/>
    <n v="14"/>
    <n v="53"/>
    <n v="14"/>
    <n v="0"/>
    <n v="0"/>
    <n v="0"/>
    <s v="X"/>
    <m/>
    <n v="11"/>
    <n v="7"/>
    <n v="0"/>
    <n v="0"/>
    <n v="18"/>
  </r>
  <r>
    <s v="08DES0013M"/>
    <s v="HEROES DE LA DEMOCRACIA"/>
    <n v="1"/>
    <x v="4"/>
    <s v="SECUNDARIA GENERAL"/>
    <x v="0"/>
    <s v="CRUCERO S/N NUM."/>
    <s v="SAN FRANCISCO DEL ORO"/>
    <m/>
    <n v="11"/>
    <s v="X"/>
    <m/>
    <n v="43"/>
    <n v="2"/>
    <n v="17"/>
    <n v="62"/>
    <n v="21"/>
    <n v="39"/>
    <n v="4"/>
    <n v="0"/>
    <n v="0"/>
    <n v="0"/>
    <s v="X"/>
    <m/>
    <n v="5"/>
    <n v="2"/>
    <n v="7"/>
    <n v="0"/>
    <n v="14"/>
  </r>
  <r>
    <s v="08DES0014L"/>
    <s v="RODRIGO CHAVEZ LOBATO"/>
    <n v="1"/>
    <x v="4"/>
    <s v="SECUNDARIA GENERAL"/>
    <x v="0"/>
    <s v="CARRETERA A LAS VARAS KILOMETRO 2 NUM. S/N"/>
    <s v="SAUCILLO"/>
    <m/>
    <n v="10"/>
    <s v="X"/>
    <m/>
    <n v="35"/>
    <n v="13"/>
    <n v="0"/>
    <n v="48"/>
    <n v="19"/>
    <n v="27"/>
    <n v="8"/>
    <n v="0"/>
    <n v="0"/>
    <n v="0"/>
    <s v="X"/>
    <m/>
    <n v="2"/>
    <n v="2"/>
    <n v="0"/>
    <n v="0"/>
    <n v="4"/>
  </r>
  <r>
    <s v="08DES0014L"/>
    <s v="RODRIGO CHAVEZ LOBATO"/>
    <n v="2"/>
    <x v="4"/>
    <s v="SECUNDARIA GENERAL"/>
    <x v="0"/>
    <s v="CARRETERA A LAS VARAS KILOMETRO 2 NUM. S/N"/>
    <s v="SAUCILLO"/>
    <m/>
    <n v="10"/>
    <s v="X"/>
    <m/>
    <n v="35"/>
    <n v="13"/>
    <n v="0"/>
    <n v="48"/>
    <n v="19"/>
    <n v="27"/>
    <n v="8"/>
    <n v="0"/>
    <n v="0"/>
    <n v="0"/>
    <s v="X"/>
    <m/>
    <n v="2"/>
    <n v="2"/>
    <n v="0"/>
    <n v="0"/>
    <n v="4"/>
  </r>
  <r>
    <s v="08DES0015K"/>
    <s v="LAS AMERICAS"/>
    <n v="1"/>
    <x v="4"/>
    <s v="SECUNDARIA GENERAL"/>
    <x v="0"/>
    <s v="AVENIDA BENITO JUAREZ NUM. 2001"/>
    <s v="NUEVO CASAS GRANDES"/>
    <m/>
    <n v="17"/>
    <s v="X"/>
    <m/>
    <n v="45"/>
    <n v="3"/>
    <n v="0"/>
    <n v="48"/>
    <n v="45"/>
    <n v="37"/>
    <n v="8"/>
    <n v="0"/>
    <n v="0"/>
    <n v="0"/>
    <m/>
    <s v="X"/>
    <n v="0"/>
    <n v="0"/>
    <n v="0"/>
    <n v="0"/>
    <n v="0"/>
  </r>
  <r>
    <s v="08DES0016J"/>
    <s v="PABLO GOMEZ RAMIREZ"/>
    <n v="1"/>
    <x v="4"/>
    <s v="SECUNDARIA GENERAL"/>
    <x v="0"/>
    <s v="PROLONG MORELOS S/N NUM."/>
    <s v="SAUCILLO"/>
    <m/>
    <n v="10"/>
    <s v="X"/>
    <m/>
    <n v="53"/>
    <n v="38"/>
    <n v="0"/>
    <n v="91"/>
    <n v="27"/>
    <n v="44"/>
    <n v="5"/>
    <n v="4"/>
    <n v="0"/>
    <n v="0"/>
    <s v="X"/>
    <m/>
    <n v="2"/>
    <n v="3"/>
    <n v="2"/>
    <n v="0"/>
    <n v="7"/>
  </r>
  <r>
    <s v="08DES0017I"/>
    <s v="MOISES SAENZ GARZA"/>
    <n v="2"/>
    <x v="4"/>
    <s v="SECUNDARIA GENERAL"/>
    <x v="0"/>
    <s v="PINABETE Y PRIVADA DE GABINO BARREDA NUM."/>
    <s v="CHIHUAHUA"/>
    <m/>
    <n v="6"/>
    <s v="X"/>
    <m/>
    <n v="63"/>
    <n v="5"/>
    <n v="0"/>
    <n v="68"/>
    <n v="40"/>
    <n v="48"/>
    <n v="11"/>
    <n v="4"/>
    <n v="0"/>
    <n v="0"/>
    <s v="X"/>
    <m/>
    <n v="0"/>
    <n v="0"/>
    <n v="0"/>
    <n v="0"/>
    <n v="0"/>
  </r>
  <r>
    <s v="08DES0017I"/>
    <s v="MOISES SAENZ GARZA"/>
    <n v="1"/>
    <x v="4"/>
    <s v="SECUNDARIA GENERAL"/>
    <x v="0"/>
    <s v="PINABETE Y PRIVADA DE GABINO BARREDA NUM."/>
    <s v="CHIHUAHUA"/>
    <m/>
    <n v="6"/>
    <s v="X"/>
    <m/>
    <n v="63"/>
    <n v="5"/>
    <n v="0"/>
    <n v="68"/>
    <n v="40"/>
    <n v="48"/>
    <n v="11"/>
    <n v="4"/>
    <n v="0"/>
    <n v="0"/>
    <s v="X"/>
    <m/>
    <n v="0"/>
    <n v="0"/>
    <n v="0"/>
    <n v="0"/>
    <n v="0"/>
  </r>
  <r>
    <s v="08DES0018H"/>
    <s v="ULTIMO EMPERADOR AZTECA"/>
    <n v="1"/>
    <x v="4"/>
    <s v="SECUNDARIA GENERAL"/>
    <x v="0"/>
    <s v="LEONA VICARIO NUM. 2385"/>
    <s v="CUAUHTEMOC"/>
    <m/>
    <n v="14"/>
    <s v="X"/>
    <m/>
    <n v="16"/>
    <n v="16"/>
    <n v="0"/>
    <n v="32"/>
    <n v="16"/>
    <n v="8"/>
    <n v="8"/>
    <n v="0"/>
    <n v="0"/>
    <n v="0"/>
    <m/>
    <s v="X"/>
    <n v="0"/>
    <n v="0"/>
    <n v="0"/>
    <n v="0"/>
    <n v="0"/>
  </r>
  <r>
    <s v="08DES0019G"/>
    <s v="SECUNDARIA GENERAL NO.3 ES-19"/>
    <n v="1"/>
    <x v="4"/>
    <s v="SECUNDARIA GENERAL"/>
    <x v="0"/>
    <s v="VIADUCTO DIAZ ORDAZ Y LEY 6 DE ENERO NUM."/>
    <s v="JUAREZ"/>
    <m/>
    <n v="5"/>
    <s v="X"/>
    <m/>
    <n v="122"/>
    <n v="1"/>
    <n v="0"/>
    <n v="123"/>
    <n v="122"/>
    <n v="108"/>
    <n v="13"/>
    <n v="1"/>
    <n v="0"/>
    <n v="0"/>
    <m/>
    <s v="X"/>
    <n v="0"/>
    <n v="0"/>
    <n v="0"/>
    <n v="0"/>
    <n v="0"/>
  </r>
  <r>
    <s v="08DES0019G"/>
    <s v="SECUNDARIA GENERAL NO.3 ES-19"/>
    <n v="2"/>
    <x v="4"/>
    <s v="SECUNDARIA GENERAL"/>
    <x v="0"/>
    <s v="VIADUCTO DIAZ ORDAZ Y LEY 6 DE ENERO NUM."/>
    <s v="JUAREZ"/>
    <m/>
    <n v="5"/>
    <s v="X"/>
    <m/>
    <n v="122"/>
    <n v="1"/>
    <n v="0"/>
    <n v="123"/>
    <n v="122"/>
    <n v="108"/>
    <n v="13"/>
    <n v="1"/>
    <n v="0"/>
    <n v="0"/>
    <m/>
    <s v="X"/>
    <n v="0"/>
    <n v="0"/>
    <n v="0"/>
    <n v="0"/>
    <n v="0"/>
  </r>
  <r>
    <s v="08DES0020W"/>
    <s v="SECUNDARIA GENERAL NO.4 ES-20"/>
    <n v="2"/>
    <x v="4"/>
    <s v="SECUNDARIA GENERAL"/>
    <x v="0"/>
    <s v="AYUNTAMIENTO Y ACAPULCO NUM."/>
    <s v="JUAREZ"/>
    <m/>
    <n v="5"/>
    <s v="X"/>
    <m/>
    <n v="104"/>
    <n v="0"/>
    <n v="0"/>
    <n v="104"/>
    <n v="88"/>
    <n v="92"/>
    <n v="12"/>
    <n v="0"/>
    <n v="0"/>
    <n v="0"/>
    <s v="X"/>
    <m/>
    <n v="3"/>
    <n v="0"/>
    <n v="6"/>
    <n v="0"/>
    <n v="9"/>
  </r>
  <r>
    <s v="08DES0020W"/>
    <s v="SECUNDARIA GENERAL NO.4 ES-20"/>
    <n v="1"/>
    <x v="4"/>
    <s v="SECUNDARIA GENERAL"/>
    <x v="0"/>
    <s v="AYUNTAMIENTO Y ACAPULCO NUM."/>
    <s v="JUAREZ"/>
    <m/>
    <n v="5"/>
    <s v="X"/>
    <m/>
    <n v="104"/>
    <n v="0"/>
    <n v="0"/>
    <n v="104"/>
    <n v="88"/>
    <n v="92"/>
    <n v="12"/>
    <n v="0"/>
    <n v="0"/>
    <n v="0"/>
    <s v="X"/>
    <m/>
    <n v="3"/>
    <n v="0"/>
    <n v="6"/>
    <n v="0"/>
    <n v="9"/>
  </r>
  <r>
    <s v="08DES0021V"/>
    <s v="JAIME TORRES BODET"/>
    <n v="1"/>
    <x v="4"/>
    <s v="SECUNDARIA GENERAL"/>
    <x v="0"/>
    <s v="MIGUELITOS Y GIRASOLES NUM."/>
    <s v="CHIHUAHUA"/>
    <m/>
    <n v="9"/>
    <s v="X"/>
    <m/>
    <n v="57"/>
    <n v="0"/>
    <n v="0"/>
    <n v="57"/>
    <n v="57"/>
    <n v="49"/>
    <n v="8"/>
    <n v="0"/>
    <n v="0"/>
    <n v="0"/>
    <s v="X"/>
    <m/>
    <n v="3"/>
    <n v="1"/>
    <n v="1"/>
    <n v="0"/>
    <n v="5"/>
  </r>
  <r>
    <s v="08DES0022U"/>
    <s v="MARIA CURIE"/>
    <n v="1"/>
    <x v="4"/>
    <s v="SECUNDARIA GENERAL"/>
    <x v="0"/>
    <s v="PROLONGACION ANKARA Y CHAPULTEPEC NUM."/>
    <s v="CHIHUAHUA"/>
    <m/>
    <n v="9"/>
    <s v="X"/>
    <m/>
    <n v="125"/>
    <n v="0"/>
    <n v="0"/>
    <n v="125"/>
    <n v="125"/>
    <n v="115"/>
    <n v="10"/>
    <n v="0"/>
    <n v="0"/>
    <n v="0"/>
    <s v="X"/>
    <m/>
    <n v="3"/>
    <n v="0"/>
    <n v="0"/>
    <n v="0"/>
    <n v="3"/>
  </r>
  <r>
    <s v="08DES0023T"/>
    <s v="SECUNDARIA GENERAL ES-23"/>
    <n v="1"/>
    <x v="4"/>
    <s v="SECUNDARIA GENERAL"/>
    <x v="0"/>
    <s v="LAGUNA DE GUZMAN Y CORINTO NUM."/>
    <s v="JUAREZ"/>
    <m/>
    <n v="2"/>
    <s v="X"/>
    <m/>
    <n v="65"/>
    <n v="30"/>
    <n v="0"/>
    <n v="95"/>
    <n v="65"/>
    <n v="60"/>
    <n v="5"/>
    <n v="0"/>
    <n v="0"/>
    <n v="0"/>
    <m/>
    <s v="X"/>
    <n v="0"/>
    <n v="0"/>
    <n v="0"/>
    <n v="0"/>
    <n v="0"/>
  </r>
  <r>
    <s v="08DES0024S"/>
    <s v="LEOPOLDO ARTURO ENCERRADO TEJADA"/>
    <n v="1"/>
    <x v="4"/>
    <s v="SECUNDARIA GENERAL"/>
    <x v="0"/>
    <s v="BENEMERITO DE LAS AMERICAS Y VALENTIN FUENTES NUM."/>
    <s v="JUAREZ"/>
    <m/>
    <n v="1"/>
    <s v="X"/>
    <m/>
    <n v="144"/>
    <n v="0"/>
    <n v="0"/>
    <n v="144"/>
    <n v="70"/>
    <n v="74"/>
    <n v="10"/>
    <n v="0"/>
    <n v="60"/>
    <n v="0"/>
    <m/>
    <s v="X"/>
    <n v="0"/>
    <n v="0"/>
    <n v="0"/>
    <n v="0"/>
    <n v="0"/>
  </r>
  <r>
    <s v="08DES0026Q"/>
    <s v="MEXICO INSURGENTE"/>
    <n v="1"/>
    <x v="4"/>
    <s v="SECUNDARIA GENERAL"/>
    <x v="0"/>
    <s v="AVENIDA INSURGENTES NUM. 604"/>
    <s v="NAMIQUIPA"/>
    <m/>
    <n v="15"/>
    <s v="X"/>
    <m/>
    <n v="12"/>
    <n v="23"/>
    <n v="0"/>
    <n v="35"/>
    <n v="3"/>
    <n v="9"/>
    <n v="3"/>
    <n v="0"/>
    <n v="0"/>
    <n v="0"/>
    <s v="X"/>
    <m/>
    <n v="0"/>
    <n v="0"/>
    <n v="0"/>
    <n v="0"/>
    <n v="0"/>
  </r>
  <r>
    <s v="08DES0028O"/>
    <s v="ADOLFO BARRANCO FUENTES"/>
    <n v="2"/>
    <x v="4"/>
    <s v="SECUNDARIA GENERAL"/>
    <x v="0"/>
    <s v="JOSE MARIA MATA NUM. 7507"/>
    <s v="CHIHUAHUA"/>
    <m/>
    <n v="6"/>
    <s v="X"/>
    <m/>
    <n v="3"/>
    <n v="0"/>
    <n v="0"/>
    <n v="3"/>
    <n v="1"/>
    <n v="0"/>
    <n v="3"/>
    <n v="0"/>
    <n v="0"/>
    <n v="0"/>
    <m/>
    <s v="X"/>
    <n v="0"/>
    <n v="0"/>
    <n v="0"/>
    <n v="0"/>
    <n v="0"/>
  </r>
  <r>
    <s v="08DES0028O"/>
    <s v="ADOLFO BARRANCO FUENTES"/>
    <n v="1"/>
    <x v="4"/>
    <s v="SECUNDARIA GENERAL"/>
    <x v="0"/>
    <s v="JOSE MARIA MATA NUM. 7507"/>
    <s v="CHIHUAHUA"/>
    <m/>
    <n v="6"/>
    <s v="X"/>
    <m/>
    <n v="3"/>
    <n v="0"/>
    <n v="0"/>
    <n v="3"/>
    <n v="1"/>
    <n v="0"/>
    <n v="3"/>
    <n v="0"/>
    <n v="0"/>
    <n v="0"/>
    <m/>
    <s v="X"/>
    <n v="0"/>
    <n v="0"/>
    <n v="0"/>
    <n v="0"/>
    <n v="0"/>
  </r>
  <r>
    <s v="08DES0030C"/>
    <s v="PAQUIME"/>
    <n v="1"/>
    <x v="4"/>
    <s v="SECUNDARIA GENERAL"/>
    <x v="0"/>
    <s v="ALLENDE Y ALDAMA S/N NUM."/>
    <s v="CASAS GRANDES"/>
    <m/>
    <n v="17"/>
    <s v="X"/>
    <m/>
    <n v="43"/>
    <n v="0"/>
    <n v="0"/>
    <n v="43"/>
    <n v="3"/>
    <n v="40"/>
    <n v="3"/>
    <n v="0"/>
    <n v="0"/>
    <n v="0"/>
    <m/>
    <s v="X"/>
    <n v="0"/>
    <n v="0"/>
    <n v="0"/>
    <n v="0"/>
    <n v="0"/>
  </r>
  <r>
    <s v="08DES0031B"/>
    <s v="CANDELARIO CERVANTES GOMEZ"/>
    <n v="1"/>
    <x v="4"/>
    <s v="SECUNDARIA GENERAL"/>
    <x v="0"/>
    <s v="CRUCES NUM."/>
    <s v="NAMIQUIPA"/>
    <m/>
    <n v="15"/>
    <s v="X"/>
    <m/>
    <n v="5"/>
    <n v="0"/>
    <n v="0"/>
    <n v="5"/>
    <n v="1"/>
    <n v="4"/>
    <n v="1"/>
    <n v="0"/>
    <n v="0"/>
    <n v="0"/>
    <s v="X"/>
    <m/>
    <n v="0"/>
    <n v="0"/>
    <n v="0"/>
    <n v="0"/>
    <n v="0"/>
  </r>
  <r>
    <s v="08DES0032A"/>
    <s v="SECUNDARIA GENERAL ES-30"/>
    <n v="1"/>
    <x v="4"/>
    <s v="SECUNDARIA GENERAL"/>
    <x v="0"/>
    <s v="BATOPILAS NUM."/>
    <s v="BATOPILAS"/>
    <m/>
    <n v="19"/>
    <s v="X"/>
    <m/>
    <n v="12"/>
    <n v="17"/>
    <n v="0"/>
    <n v="29"/>
    <n v="0"/>
    <n v="10"/>
    <n v="2"/>
    <n v="0"/>
    <n v="0"/>
    <n v="0"/>
    <s v="X"/>
    <m/>
    <n v="1"/>
    <n v="2"/>
    <n v="132"/>
    <n v="0"/>
    <n v="135"/>
  </r>
  <r>
    <s v="08DES0033Z"/>
    <s v="IGNACIO MANUEL ALTAMIRANO"/>
    <n v="1"/>
    <x v="4"/>
    <s v="SECUNDARIA GENERAL"/>
    <x v="0"/>
    <s v="HEROICO COLEGIO MILITAR NUM. 9300"/>
    <s v="CHIHUAHUA"/>
    <m/>
    <n v="7"/>
    <s v="X"/>
    <m/>
    <n v="34"/>
    <n v="29"/>
    <n v="0"/>
    <n v="63"/>
    <n v="34"/>
    <n v="14"/>
    <n v="16"/>
    <n v="4"/>
    <n v="0"/>
    <n v="0"/>
    <m/>
    <s v="X"/>
    <n v="0"/>
    <n v="0"/>
    <n v="0"/>
    <n v="0"/>
    <n v="0"/>
  </r>
  <r>
    <s v="08DES0033Z"/>
    <s v="IGNACIO MANUEL ALTAMIRANO"/>
    <n v="2"/>
    <x v="4"/>
    <s v="SECUNDARIA GENERAL"/>
    <x v="0"/>
    <s v="HEROICO COLEGIO MILITAR NUM. 9300"/>
    <s v="CHIHUAHUA"/>
    <m/>
    <n v="7"/>
    <s v="X"/>
    <m/>
    <n v="34"/>
    <n v="29"/>
    <n v="0"/>
    <n v="63"/>
    <n v="0"/>
    <n v="14"/>
    <n v="16"/>
    <n v="4"/>
    <n v="0"/>
    <n v="0"/>
    <m/>
    <s v="X"/>
    <n v="0"/>
    <n v="0"/>
    <n v="0"/>
    <n v="0"/>
    <n v="0"/>
  </r>
  <r>
    <s v="08DES0034Z"/>
    <s v="SECUNDARIA GENERAL NUM.7 ES-26"/>
    <n v="2"/>
    <x v="4"/>
    <s v="SECUNDARIA GENERAL"/>
    <x v="0"/>
    <s v="ISLA MALTA Y TERRANOVA NUM."/>
    <s v="JUAREZ"/>
    <m/>
    <n v="2"/>
    <s v="X"/>
    <m/>
    <n v="75"/>
    <n v="0"/>
    <n v="4"/>
    <n v="79"/>
    <n v="33"/>
    <n v="60"/>
    <n v="13"/>
    <n v="2"/>
    <n v="0"/>
    <n v="0"/>
    <s v="X"/>
    <m/>
    <n v="2"/>
    <n v="0"/>
    <n v="0"/>
    <n v="0"/>
    <n v="2"/>
  </r>
  <r>
    <s v="08DES0034Z"/>
    <s v="SECUNDARIA GENERAL NUM.7 ES-26"/>
    <n v="1"/>
    <x v="4"/>
    <s v="SECUNDARIA GENERAL"/>
    <x v="0"/>
    <s v="ISLA MALTA Y TERRANOVA NUM."/>
    <s v="JUAREZ"/>
    <m/>
    <n v="2"/>
    <s v="X"/>
    <m/>
    <n v="75"/>
    <n v="0"/>
    <n v="4"/>
    <n v="79"/>
    <n v="33"/>
    <n v="60"/>
    <n v="13"/>
    <n v="2"/>
    <n v="0"/>
    <n v="0"/>
    <s v="X"/>
    <m/>
    <n v="2"/>
    <n v="0"/>
    <n v="0"/>
    <n v="0"/>
    <n v="2"/>
  </r>
  <r>
    <s v="08DES0035Y"/>
    <s v="MAXIMO CASTILLO"/>
    <n v="1"/>
    <x v="4"/>
    <s v="SECUNDARIA GENERAL"/>
    <x v="0"/>
    <s v="JOSE GUERRERO NUM."/>
    <s v="GRAN MORELOS"/>
    <m/>
    <n v="21"/>
    <s v="X"/>
    <m/>
    <n v="11"/>
    <n v="18"/>
    <n v="0"/>
    <n v="29"/>
    <n v="1"/>
    <n v="10"/>
    <n v="1"/>
    <n v="0"/>
    <n v="0"/>
    <n v="0"/>
    <s v="X"/>
    <m/>
    <n v="2"/>
    <n v="0"/>
    <n v="0"/>
    <n v="0"/>
    <n v="2"/>
  </r>
  <r>
    <s v="08DES0036X"/>
    <s v="VICTORINO PEREZ CERVANTES"/>
    <n v="1"/>
    <x v="4"/>
    <s v="SECUNDARIA GENERAL"/>
    <x v="0"/>
    <s v="VICENTE GUERREO S/N NUM."/>
    <s v="CORONADO"/>
    <m/>
    <n v="11"/>
    <s v="X"/>
    <m/>
    <n v="17"/>
    <n v="0"/>
    <n v="0"/>
    <n v="17"/>
    <n v="17"/>
    <n v="10"/>
    <n v="3"/>
    <n v="4"/>
    <n v="0"/>
    <n v="0"/>
    <s v="X"/>
    <m/>
    <n v="0"/>
    <n v="0"/>
    <n v="3"/>
    <n v="0"/>
    <n v="3"/>
  </r>
  <r>
    <s v="08DES0037W"/>
    <s v="SECUNDARIA GENERAL ES-59"/>
    <n v="1"/>
    <x v="4"/>
    <s v="SECUNDARIA GENERAL"/>
    <x v="0"/>
    <s v="C.16 DE SEPTIEMBRE NUM. 100"/>
    <s v="LOPEZ"/>
    <m/>
    <n v="11"/>
    <s v="X"/>
    <m/>
    <n v="30"/>
    <n v="2"/>
    <n v="0"/>
    <n v="32"/>
    <n v="2"/>
    <n v="18"/>
    <n v="2"/>
    <n v="10"/>
    <n v="0"/>
    <n v="0"/>
    <s v="X"/>
    <m/>
    <n v="3"/>
    <n v="1"/>
    <n v="1"/>
    <n v="0"/>
    <n v="5"/>
  </r>
  <r>
    <s v="08DES0038V"/>
    <s v="SECUNDARIA GENERAL ES-72"/>
    <n v="1"/>
    <x v="4"/>
    <s v="SECUNDARIA GENERAL"/>
    <x v="0"/>
    <s v="SAN RAFAEL NUM."/>
    <s v="URIQUE"/>
    <m/>
    <n v="16"/>
    <s v="X"/>
    <m/>
    <n v="22"/>
    <n v="5"/>
    <n v="0"/>
    <n v="27"/>
    <n v="0"/>
    <n v="13"/>
    <n v="2"/>
    <n v="7"/>
    <n v="0"/>
    <n v="0"/>
    <s v="X"/>
    <m/>
    <n v="1"/>
    <n v="0"/>
    <n v="0"/>
    <n v="0"/>
    <n v="1"/>
  </r>
  <r>
    <s v="08DES0039U"/>
    <s v="SECUNDARIA GENERAL ES-56"/>
    <n v="1"/>
    <x v="4"/>
    <s v="SECUNDARIA GENERAL"/>
    <x v="0"/>
    <s v="CALLE FELIPE ANGELES NUM."/>
    <s v="GUACHOCHI"/>
    <m/>
    <n v="12"/>
    <s v="X"/>
    <m/>
    <n v="36"/>
    <n v="0"/>
    <n v="0"/>
    <n v="36"/>
    <n v="5"/>
    <n v="31"/>
    <n v="5"/>
    <n v="0"/>
    <n v="0"/>
    <n v="0"/>
    <s v="X"/>
    <m/>
    <n v="10"/>
    <n v="0"/>
    <n v="18"/>
    <n v="0"/>
    <n v="28"/>
  </r>
  <r>
    <s v="08DES0040J"/>
    <s v="JOSE FUENTES MARES"/>
    <n v="2"/>
    <x v="4"/>
    <s v="SECUNDARIA GENERAL"/>
    <x v="0"/>
    <s v="EMILIANO ZAPATA Y 15 NUM. S/N"/>
    <s v="CHIHUAHUA"/>
    <m/>
    <n v="18"/>
    <s v="X"/>
    <m/>
    <n v="30"/>
    <n v="10"/>
    <n v="0"/>
    <n v="40"/>
    <n v="17"/>
    <n v="20"/>
    <n v="5"/>
    <n v="5"/>
    <n v="0"/>
    <n v="0"/>
    <m/>
    <s v="X"/>
    <n v="0"/>
    <n v="0"/>
    <n v="0"/>
    <n v="0"/>
    <n v="0"/>
  </r>
  <r>
    <s v="08DES0040J"/>
    <s v="JOSE FUENTES MARES"/>
    <n v="1"/>
    <x v="4"/>
    <s v="SECUNDARIA GENERAL"/>
    <x v="0"/>
    <s v="EMILIANO ZAPATA Y 15 NUM. S/N"/>
    <s v="CHIHUAHUA"/>
    <m/>
    <n v="18"/>
    <s v="X"/>
    <m/>
    <n v="30"/>
    <n v="10"/>
    <n v="0"/>
    <n v="40"/>
    <n v="17"/>
    <n v="20"/>
    <n v="5"/>
    <n v="5"/>
    <n v="0"/>
    <n v="0"/>
    <m/>
    <s v="X"/>
    <n v="0"/>
    <n v="0"/>
    <n v="0"/>
    <n v="0"/>
    <n v="0"/>
  </r>
  <r>
    <s v="08DES0041I"/>
    <s v="SECUNDARIA GENERAL ES-38"/>
    <n v="1"/>
    <x v="4"/>
    <s v="SECUNDARIA GENERAL"/>
    <x v="0"/>
    <s v="LAS VARAS (ESTACION BABICORA) NUM."/>
    <s v="MADERA"/>
    <m/>
    <n v="15"/>
    <s v="X"/>
    <m/>
    <n v="10"/>
    <n v="5"/>
    <n v="0"/>
    <n v="15"/>
    <n v="0"/>
    <n v="9"/>
    <n v="1"/>
    <n v="0"/>
    <n v="0"/>
    <n v="0"/>
    <s v="X"/>
    <m/>
    <n v="3"/>
    <n v="3"/>
    <n v="3"/>
    <n v="0"/>
    <n v="9"/>
  </r>
  <r>
    <s v="08DES0042H"/>
    <s v="EMILIANO ZAPATA"/>
    <n v="1"/>
    <x v="4"/>
    <s v="SECUNDARIA GENERAL"/>
    <x v="0"/>
    <s v="GABINO ESTRADA NUM. 10"/>
    <s v="SAN FRANCISCO DE CONCHOS"/>
    <m/>
    <n v="20"/>
    <s v="X"/>
    <m/>
    <n v="10"/>
    <n v="8"/>
    <n v="0"/>
    <n v="18"/>
    <n v="7"/>
    <n v="8"/>
    <n v="2"/>
    <n v="0"/>
    <n v="0"/>
    <n v="0"/>
    <m/>
    <s v="X"/>
    <n v="0"/>
    <n v="0"/>
    <n v="0"/>
    <n v="0"/>
    <n v="0"/>
  </r>
  <r>
    <s v="08DES0043G"/>
    <s v="MARGARITA MAZA DE JUAREZ"/>
    <n v="1"/>
    <x v="4"/>
    <s v="SECUNDARIA GENERAL"/>
    <x v="0"/>
    <s v="3A. Y GUERRERO NUM. 201"/>
    <s v="NAMIQUIPA"/>
    <m/>
    <n v="15"/>
    <s v="X"/>
    <m/>
    <n v="20"/>
    <n v="0"/>
    <n v="0"/>
    <n v="20"/>
    <n v="2"/>
    <n v="18"/>
    <n v="2"/>
    <n v="0"/>
    <n v="0"/>
    <n v="0"/>
    <s v="X"/>
    <m/>
    <n v="3"/>
    <n v="0"/>
    <n v="0"/>
    <n v="0"/>
    <n v="3"/>
  </r>
  <r>
    <s v="08DES0044F"/>
    <s v="JOSE DE JESUS GUERRERO RIOS"/>
    <n v="1"/>
    <x v="4"/>
    <s v="SECUNDARIA GENERAL"/>
    <x v="0"/>
    <s v="2A. Y OJINAGA S/N NUM. S/N"/>
    <s v="SATEVO"/>
    <m/>
    <n v="21"/>
    <s v="X"/>
    <m/>
    <n v="34"/>
    <n v="2"/>
    <n v="25"/>
    <n v="61"/>
    <n v="1"/>
    <n v="30"/>
    <n v="3"/>
    <n v="1"/>
    <n v="0"/>
    <n v="0"/>
    <s v="X"/>
    <m/>
    <n v="9"/>
    <n v="0"/>
    <n v="0"/>
    <n v="0"/>
    <n v="9"/>
  </r>
  <r>
    <s v="08DES0046D"/>
    <s v="SECUNDARIA GENERAL ES-34"/>
    <n v="1"/>
    <x v="4"/>
    <s v="SECUNDARIA GENERAL"/>
    <x v="0"/>
    <s v="DEL PUEBLO S/N NUM."/>
    <s v="BALLEZA"/>
    <m/>
    <n v="12"/>
    <s v="X"/>
    <m/>
    <n v="5"/>
    <n v="10"/>
    <n v="0"/>
    <n v="15"/>
    <n v="2"/>
    <n v="1"/>
    <n v="3"/>
    <n v="1"/>
    <n v="0"/>
    <n v="0"/>
    <s v="X"/>
    <m/>
    <n v="7"/>
    <n v="3"/>
    <n v="0"/>
    <n v="0"/>
    <n v="10"/>
  </r>
  <r>
    <s v="08DES0047C"/>
    <s v="SECUNDARIA GENERAL ES-33"/>
    <n v="1"/>
    <x v="4"/>
    <s v="SECUNDARIA GENERAL"/>
    <x v="0"/>
    <s v="CORONA Y FRANCISCO VILLA NUM."/>
    <s v="GUADALUPE Y CALVO"/>
    <m/>
    <n v="13"/>
    <s v="X"/>
    <m/>
    <n v="77"/>
    <n v="27"/>
    <n v="20"/>
    <n v="124"/>
    <n v="17"/>
    <n v="67"/>
    <n v="8"/>
    <n v="2"/>
    <n v="0"/>
    <n v="0"/>
    <s v="X"/>
    <m/>
    <n v="15"/>
    <n v="10"/>
    <n v="3"/>
    <n v="0"/>
    <n v="28"/>
  </r>
  <r>
    <s v="08DES0048B"/>
    <s v="ESTIRPE DE GENERALES"/>
    <n v="1"/>
    <x v="4"/>
    <s v="SECUNDARIA GENERAL"/>
    <x v="0"/>
    <s v="CAMILO TORRES Y RODOLFO FIERRO S/N NUM."/>
    <s v="ALDAMA"/>
    <m/>
    <n v="7"/>
    <s v="X"/>
    <m/>
    <n v="80"/>
    <n v="0"/>
    <n v="0"/>
    <n v="80"/>
    <n v="36"/>
    <n v="75"/>
    <n v="5"/>
    <n v="0"/>
    <n v="0"/>
    <n v="0"/>
    <s v="X"/>
    <m/>
    <n v="4"/>
    <n v="5"/>
    <n v="4"/>
    <n v="0"/>
    <n v="13"/>
  </r>
  <r>
    <s v="08DES0049A"/>
    <s v="VICENTE RIVA PALACIO"/>
    <n v="1"/>
    <x v="4"/>
    <s v="SECUNDARIA GENERAL"/>
    <x v="0"/>
    <s v="LUZ CORRAL DE VILLA S/N NUM."/>
    <s v="RIVA PALACIO"/>
    <m/>
    <n v="21"/>
    <m/>
    <s v="X"/>
    <n v="0"/>
    <n v="0"/>
    <n v="0"/>
    <n v="0"/>
    <n v="0"/>
    <n v="0"/>
    <n v="0"/>
    <n v="0"/>
    <n v="0"/>
    <n v="0"/>
    <s v="X"/>
    <m/>
    <n v="4"/>
    <n v="0"/>
    <n v="1"/>
    <n v="0"/>
    <n v="5"/>
  </r>
  <r>
    <s v="08DES0050Q"/>
    <s v="HERMANOS FLORES MAGON"/>
    <n v="1"/>
    <x v="4"/>
    <s v="SECUNDARIA GENERAL"/>
    <x v="0"/>
    <s v="AVENIDA FRANCISCO SARABIA NUM. 517"/>
    <s v="GOMEZ FARIAS"/>
    <m/>
    <n v="15"/>
    <s v="X"/>
    <m/>
    <n v="24"/>
    <n v="6"/>
    <n v="0"/>
    <n v="30"/>
    <n v="0"/>
    <n v="0"/>
    <n v="0"/>
    <n v="24"/>
    <n v="0"/>
    <n v="0"/>
    <m/>
    <s v="X"/>
    <n v="0"/>
    <n v="0"/>
    <n v="0"/>
    <n v="0"/>
    <n v="0"/>
  </r>
  <r>
    <s v="08DES0051P"/>
    <s v="SECUNDARIA GENERAL ES-43"/>
    <n v="1"/>
    <x v="4"/>
    <s v="SECUNDARIA GENERAL"/>
    <x v="0"/>
    <s v="CARRETERA JUAREZ-PORVENIR KILOMETRO 59 NUM."/>
    <s v="PRAXEDIS G. GUERRERO"/>
    <m/>
    <n v="2"/>
    <s v="X"/>
    <m/>
    <n v="9"/>
    <n v="9"/>
    <n v="0"/>
    <n v="18"/>
    <n v="1"/>
    <n v="9"/>
    <n v="0"/>
    <n v="0"/>
    <n v="0"/>
    <n v="0"/>
    <m/>
    <s v="X"/>
    <n v="0"/>
    <n v="0"/>
    <n v="0"/>
    <n v="0"/>
    <n v="0"/>
  </r>
  <r>
    <s v="08DES0052O"/>
    <s v="SECUNDARIA GENERAL ES-44"/>
    <n v="1"/>
    <x v="4"/>
    <s v="SECUNDARIA GENERAL"/>
    <x v="0"/>
    <s v="URIQUE NUM."/>
    <s v="URIQUE"/>
    <m/>
    <n v="16"/>
    <s v="X"/>
    <m/>
    <n v="24"/>
    <n v="4"/>
    <n v="0"/>
    <n v="28"/>
    <n v="1"/>
    <n v="22"/>
    <n v="2"/>
    <n v="0"/>
    <n v="0"/>
    <n v="0"/>
    <s v="X"/>
    <m/>
    <n v="1"/>
    <n v="1"/>
    <n v="1"/>
    <n v="0"/>
    <n v="3"/>
  </r>
  <r>
    <s v="08DES0053N"/>
    <s v="HEROES DE REFORMA"/>
    <n v="1"/>
    <x v="4"/>
    <s v="SECUNDARIA GENERAL"/>
    <x v="0"/>
    <s v="SICOMORO S/N NUM."/>
    <s v="MANUEL BENAVIDES"/>
    <m/>
    <n v="7"/>
    <s v="X"/>
    <m/>
    <n v="15"/>
    <n v="8"/>
    <n v="0"/>
    <n v="23"/>
    <n v="9"/>
    <n v="13"/>
    <n v="1"/>
    <n v="1"/>
    <n v="0"/>
    <n v="0"/>
    <m/>
    <s v="X"/>
    <n v="0"/>
    <n v="0"/>
    <n v="0"/>
    <n v="0"/>
    <n v="0"/>
  </r>
  <r>
    <s v="08DES0054M"/>
    <s v="VICENTE GUERRERO"/>
    <n v="1"/>
    <x v="4"/>
    <s v="SECUNDARIA GENERAL"/>
    <x v="0"/>
    <s v="KILOMETRO 172.5 CARRETERA A JANOS NUM. 2208"/>
    <s v="ASCENSION"/>
    <m/>
    <n v="17"/>
    <s v="X"/>
    <m/>
    <n v="25"/>
    <n v="12"/>
    <n v="6"/>
    <n v="43"/>
    <n v="3"/>
    <n v="22"/>
    <n v="3"/>
    <n v="0"/>
    <n v="0"/>
    <n v="0"/>
    <s v="X"/>
    <m/>
    <n v="1"/>
    <n v="0"/>
    <n v="1"/>
    <n v="0"/>
    <n v="2"/>
  </r>
  <r>
    <s v="08DES0055L"/>
    <s v="ALFREDO CHAVEZ AMPARAN"/>
    <n v="1"/>
    <x v="4"/>
    <s v="SECUNDARIA GENERAL"/>
    <x v="0"/>
    <s v="AVENIDA MATAMOROS S/N NUM."/>
    <s v="MATAMOROS"/>
    <m/>
    <n v="12"/>
    <s v="X"/>
    <m/>
    <n v="46"/>
    <n v="13"/>
    <n v="0"/>
    <n v="59"/>
    <n v="6"/>
    <n v="41"/>
    <n v="3"/>
    <n v="2"/>
    <n v="0"/>
    <n v="0"/>
    <s v="X"/>
    <m/>
    <n v="4"/>
    <n v="6"/>
    <n v="0"/>
    <n v="0"/>
    <n v="10"/>
  </r>
  <r>
    <s v="08DES0056K"/>
    <s v="CRUZ CHAVEZ"/>
    <n v="1"/>
    <x v="4"/>
    <s v="SECUNDARIA GENERAL"/>
    <x v="0"/>
    <s v="BELISARIO DOMINGUEZ NUM."/>
    <s v="DR. BELISARIO DOMINGUEZ"/>
    <m/>
    <n v="21"/>
    <s v="X"/>
    <m/>
    <n v="35"/>
    <n v="9"/>
    <n v="0"/>
    <n v="44"/>
    <n v="0"/>
    <n v="31"/>
    <n v="1"/>
    <n v="3"/>
    <n v="0"/>
    <n v="0"/>
    <s v="X"/>
    <m/>
    <n v="2"/>
    <n v="2"/>
    <n v="1"/>
    <n v="0"/>
    <n v="5"/>
  </r>
  <r>
    <s v="08DES0057J"/>
    <s v="FRANCISCO VILLA"/>
    <n v="1"/>
    <x v="4"/>
    <s v="SECUNDARIA GENERAL"/>
    <x v="0"/>
    <s v="LIBERTAD NUM."/>
    <s v="ALLENDE"/>
    <m/>
    <n v="11"/>
    <s v="X"/>
    <m/>
    <n v="34"/>
    <n v="3"/>
    <n v="0"/>
    <n v="37"/>
    <n v="34"/>
    <n v="31"/>
    <n v="3"/>
    <n v="0"/>
    <n v="0"/>
    <n v="0"/>
    <s v="X"/>
    <m/>
    <n v="9"/>
    <n v="8"/>
    <n v="0"/>
    <n v="0"/>
    <n v="17"/>
  </r>
  <r>
    <s v="08DES0058I"/>
    <s v="SECUNDARIA GENERAL ES-46"/>
    <n v="1"/>
    <x v="4"/>
    <s v="SECUNDARIA GENERAL"/>
    <x v="0"/>
    <s v="ABASOLO NUM. 905"/>
    <s v="MATACHI"/>
    <m/>
    <n v="19"/>
    <s v="X"/>
    <m/>
    <n v="26"/>
    <n v="0"/>
    <n v="0"/>
    <n v="26"/>
    <n v="26"/>
    <n v="24"/>
    <n v="2"/>
    <n v="0"/>
    <n v="0"/>
    <n v="0"/>
    <s v="X"/>
    <m/>
    <n v="1"/>
    <n v="0"/>
    <n v="0"/>
    <n v="0"/>
    <n v="1"/>
  </r>
  <r>
    <s v="08DES0059H"/>
    <s v="SECUNDARIA GENERAL ES-49"/>
    <n v="1"/>
    <x v="4"/>
    <s v="SECUNDARIA GENERAL"/>
    <x v="0"/>
    <s v="ROCHEACHI NUM."/>
    <s v="GUACHOCHI"/>
    <m/>
    <n v="12"/>
    <s v="X"/>
    <m/>
    <n v="3"/>
    <n v="0"/>
    <n v="0"/>
    <n v="3"/>
    <n v="2"/>
    <n v="1"/>
    <n v="2"/>
    <n v="0"/>
    <n v="0"/>
    <n v="0"/>
    <s v="X"/>
    <m/>
    <n v="1"/>
    <n v="0"/>
    <n v="0"/>
    <n v="0"/>
    <n v="1"/>
  </r>
  <r>
    <s v="08DES0060X"/>
    <s v="SECUNDARIA GENERAL ES-47"/>
    <n v="1"/>
    <x v="4"/>
    <s v="SECUNDARIA GENERAL"/>
    <x v="0"/>
    <s v="GUADALUPE VICTORIA NUM."/>
    <s v="MEOQUI"/>
    <m/>
    <n v="10"/>
    <s v="X"/>
    <m/>
    <n v="71"/>
    <n v="34"/>
    <n v="0"/>
    <n v="105"/>
    <n v="45"/>
    <n v="67"/>
    <n v="4"/>
    <n v="0"/>
    <n v="0"/>
    <n v="0"/>
    <s v="X"/>
    <m/>
    <n v="9"/>
    <n v="8"/>
    <n v="6"/>
    <n v="0"/>
    <n v="23"/>
  </r>
  <r>
    <s v="08DES0062V"/>
    <s v="SECUNDARIA GENERAL ES-53"/>
    <n v="1"/>
    <x v="4"/>
    <s v="SECUNDARIA GENERAL"/>
    <x v="0"/>
    <s v="TERCERA NUM."/>
    <s v="CHIHUAHUA"/>
    <m/>
    <n v="6"/>
    <s v="X"/>
    <m/>
    <n v="14"/>
    <n v="0"/>
    <n v="0"/>
    <n v="14"/>
    <n v="1"/>
    <n v="12"/>
    <n v="2"/>
    <n v="0"/>
    <n v="0"/>
    <n v="0"/>
    <m/>
    <s v="X"/>
    <n v="0"/>
    <n v="0"/>
    <n v="0"/>
    <n v="0"/>
    <n v="0"/>
  </r>
  <r>
    <s v="08DES0063U"/>
    <s v="ADOLFO LOPEZ MATEOS"/>
    <n v="1"/>
    <x v="4"/>
    <s v="SECUNDARIA GENERAL"/>
    <x v="0"/>
    <s v="CARRETERA CHIHUAHUA-MADERA KILOMETRO 153 1/2 NUM."/>
    <s v="GUERRERO"/>
    <m/>
    <n v="19"/>
    <s v="X"/>
    <m/>
    <n v="43"/>
    <n v="40"/>
    <n v="8"/>
    <n v="91"/>
    <n v="43"/>
    <n v="35"/>
    <n v="7"/>
    <n v="1"/>
    <n v="0"/>
    <n v="0"/>
    <s v="X"/>
    <m/>
    <n v="0"/>
    <n v="0"/>
    <n v="0"/>
    <n v="0"/>
    <n v="0"/>
  </r>
  <r>
    <s v="08DES0064T"/>
    <s v="JOSE MARTI"/>
    <n v="1"/>
    <x v="4"/>
    <s v="SECUNDARIA GENERAL"/>
    <x v="0"/>
    <s v="COLONIA ALVARO OBREGON (RUBIO) NUM."/>
    <s v="CUAUHTEMOC"/>
    <m/>
    <n v="14"/>
    <s v="X"/>
    <m/>
    <n v="24"/>
    <n v="12"/>
    <n v="0"/>
    <n v="36"/>
    <n v="12"/>
    <n v="18"/>
    <n v="6"/>
    <n v="0"/>
    <n v="0"/>
    <n v="0"/>
    <s v="X"/>
    <m/>
    <n v="0"/>
    <n v="0"/>
    <n v="0"/>
    <n v="0"/>
    <n v="0"/>
  </r>
  <r>
    <s v="08DES0065S"/>
    <s v="SECUNDARIA GENERAL ES-65"/>
    <n v="1"/>
    <x v="4"/>
    <s v="SECUNDARIA GENERAL"/>
    <x v="0"/>
    <s v="GILBERTO RANGEL O. NUM. 65"/>
    <s v="LA CRUZ"/>
    <m/>
    <n v="20"/>
    <s v="X"/>
    <m/>
    <n v="43"/>
    <n v="49"/>
    <n v="0"/>
    <n v="92"/>
    <n v="2"/>
    <n v="39"/>
    <n v="4"/>
    <n v="0"/>
    <n v="0"/>
    <n v="0"/>
    <m/>
    <s v="X"/>
    <n v="0"/>
    <n v="0"/>
    <n v="0"/>
    <n v="0"/>
    <n v="0"/>
  </r>
  <r>
    <s v="08DES0066R"/>
    <s v="NATALICIO DE JUAREZ ES-66"/>
    <n v="1"/>
    <x v="4"/>
    <s v="SECUNDARIA GENERAL"/>
    <x v="0"/>
    <s v="ALVARO OBREGON S/N NUM."/>
    <s v="BUENAVENTURA"/>
    <m/>
    <n v="17"/>
    <s v="X"/>
    <m/>
    <n v="35"/>
    <n v="5"/>
    <n v="0"/>
    <n v="40"/>
    <n v="0"/>
    <n v="33"/>
    <n v="2"/>
    <n v="0"/>
    <n v="0"/>
    <n v="0"/>
    <m/>
    <s v="X"/>
    <n v="0"/>
    <n v="0"/>
    <n v="0"/>
    <n v="0"/>
    <n v="0"/>
  </r>
  <r>
    <s v="08DES0067Q"/>
    <s v="JOSE REYES ESTRADA"/>
    <n v="2"/>
    <x v="4"/>
    <s v="SECUNDARIA GENERAL"/>
    <x v="0"/>
    <s v="RENE MASCARENAS Y TEOFILO BORUNDA NUM."/>
    <s v="JUAREZ"/>
    <m/>
    <n v="3"/>
    <s v="X"/>
    <m/>
    <n v="49"/>
    <n v="0"/>
    <n v="0"/>
    <n v="49"/>
    <n v="7"/>
    <n v="42"/>
    <n v="7"/>
    <n v="0"/>
    <n v="0"/>
    <n v="0"/>
    <m/>
    <s v="X"/>
    <n v="0"/>
    <n v="0"/>
    <n v="0"/>
    <n v="0"/>
    <n v="0"/>
  </r>
  <r>
    <s v="08DES0067Q"/>
    <s v="JOSE REYES ESTRADA"/>
    <n v="1"/>
    <x v="4"/>
    <s v="SECUNDARIA GENERAL"/>
    <x v="0"/>
    <s v="RENE MASCARENAS Y TEOFILO BORUNDA NUM."/>
    <s v="JUAREZ"/>
    <m/>
    <n v="3"/>
    <s v="X"/>
    <m/>
    <n v="49"/>
    <n v="0"/>
    <n v="0"/>
    <n v="49"/>
    <n v="7"/>
    <n v="42"/>
    <n v="7"/>
    <n v="0"/>
    <n v="0"/>
    <n v="0"/>
    <m/>
    <s v="X"/>
    <n v="0"/>
    <n v="0"/>
    <n v="0"/>
    <n v="0"/>
    <n v="0"/>
  </r>
  <r>
    <s v="08DES0068P"/>
    <s v="JESUS OROZCO MENDOZA"/>
    <n v="1"/>
    <x v="4"/>
    <s v="SECUNDARIA GENERAL"/>
    <x v="0"/>
    <s v="AVENIDA ZARAGOZA S/N NUM."/>
    <s v="BACHINIVA"/>
    <m/>
    <n v="14"/>
    <s v="X"/>
    <m/>
    <n v="48"/>
    <n v="0"/>
    <n v="0"/>
    <n v="48"/>
    <n v="2"/>
    <n v="31"/>
    <n v="3"/>
    <n v="6"/>
    <n v="8"/>
    <n v="0"/>
    <m/>
    <s v="X"/>
    <n v="0"/>
    <n v="0"/>
    <n v="0"/>
    <n v="0"/>
    <n v="0"/>
  </r>
  <r>
    <s v="08DES0069O"/>
    <s v="GABINO ESTRADA VELO"/>
    <n v="1"/>
    <x v="4"/>
    <s v="SECUNDARIA GENERAL"/>
    <x v="0"/>
    <s v="MINA LA PERLA NUM. 6631"/>
    <s v="CHIHUAHUA"/>
    <m/>
    <n v="18"/>
    <s v="X"/>
    <m/>
    <n v="14"/>
    <n v="29"/>
    <n v="0"/>
    <n v="43"/>
    <n v="8"/>
    <n v="8"/>
    <n v="6"/>
    <n v="0"/>
    <n v="0"/>
    <n v="0"/>
    <m/>
    <s v="X"/>
    <n v="0"/>
    <n v="0"/>
    <n v="0"/>
    <n v="0"/>
    <n v="0"/>
  </r>
  <r>
    <s v="08DES0070D"/>
    <s v="OCTAVIO PAZ"/>
    <n v="1"/>
    <x v="4"/>
    <s v="SECUNDARIA GENERAL"/>
    <x v="0"/>
    <s v="JUAN MENDOZA S/N NUM."/>
    <s v="ROSARIO"/>
    <m/>
    <n v="12"/>
    <s v="X"/>
    <m/>
    <n v="2"/>
    <n v="0"/>
    <n v="0"/>
    <n v="2"/>
    <n v="0"/>
    <n v="0"/>
    <n v="2"/>
    <n v="0"/>
    <n v="0"/>
    <n v="0"/>
    <m/>
    <s v="X"/>
    <n v="0"/>
    <n v="0"/>
    <n v="0"/>
    <n v="0"/>
    <n v="0"/>
  </r>
  <r>
    <s v="08DES0072B"/>
    <s v="IVAN RENE VIDAL FUENTES"/>
    <n v="1"/>
    <x v="4"/>
    <s v="SECUNDARIA GENERAL"/>
    <x v="0"/>
    <s v="14 1/2 NUM. 1608"/>
    <s v="CHIHUAHUA"/>
    <m/>
    <n v="18"/>
    <s v="X"/>
    <m/>
    <n v="44"/>
    <n v="3"/>
    <n v="0"/>
    <n v="47"/>
    <n v="44"/>
    <n v="42"/>
    <n v="2"/>
    <n v="0"/>
    <n v="0"/>
    <n v="0"/>
    <m/>
    <s v="X"/>
    <n v="0"/>
    <n v="0"/>
    <n v="0"/>
    <n v="0"/>
    <n v="0"/>
  </r>
  <r>
    <s v="08DES0075Z"/>
    <s v="SECUNDARIA GENERAL ES-75"/>
    <n v="1"/>
    <x v="4"/>
    <s v="SECUNDARIA GENERAL"/>
    <x v="0"/>
    <s v="ACOSTA RAMIREZ S/N NUM."/>
    <s v="PRAXEDIS G. GUERRERO"/>
    <m/>
    <n v="2"/>
    <s v="X"/>
    <m/>
    <n v="11"/>
    <n v="3"/>
    <n v="0"/>
    <n v="14"/>
    <n v="1"/>
    <n v="0"/>
    <n v="1"/>
    <n v="10"/>
    <n v="0"/>
    <n v="0"/>
    <s v="X"/>
    <m/>
    <n v="1"/>
    <n v="0"/>
    <n v="0"/>
    <n v="0"/>
    <n v="1"/>
  </r>
  <r>
    <s v="08DES0076Y"/>
    <s v="CONSTITUCION MEXICANA"/>
    <n v="1"/>
    <x v="4"/>
    <s v="SECUNDARIA GENERAL"/>
    <x v="0"/>
    <s v="26 DE FEBRERO NUM. S/N"/>
    <s v="BACHINIVA"/>
    <m/>
    <n v="14"/>
    <s v="X"/>
    <m/>
    <n v="30"/>
    <n v="64"/>
    <n v="0"/>
    <n v="94"/>
    <n v="1"/>
    <n v="28"/>
    <n v="2"/>
    <n v="0"/>
    <n v="0"/>
    <n v="0"/>
    <s v="X"/>
    <m/>
    <n v="1"/>
    <n v="0"/>
    <n v="1"/>
    <n v="0"/>
    <n v="2"/>
  </r>
  <r>
    <s v="08DES0079V"/>
    <s v="GABRIEL TEPORACA"/>
    <n v="1"/>
    <x v="4"/>
    <s v="SECUNDARIA GENERAL"/>
    <x v="0"/>
    <s v="SAMACHIQUE NUM."/>
    <s v="GUACHOCHI"/>
    <m/>
    <n v="19"/>
    <s v="X"/>
    <m/>
    <n v="11"/>
    <n v="0"/>
    <n v="9"/>
    <n v="20"/>
    <n v="11"/>
    <n v="0"/>
    <n v="2"/>
    <n v="9"/>
    <n v="0"/>
    <n v="0"/>
    <s v="X"/>
    <m/>
    <n v="0"/>
    <n v="0"/>
    <n v="0"/>
    <n v="0"/>
    <n v="0"/>
  </r>
  <r>
    <s v="08DES0080K"/>
    <s v="SECUNDARIA GENERAL ES-78"/>
    <n v="1"/>
    <x v="4"/>
    <s v="SECUNDARIA GENERAL"/>
    <x v="0"/>
    <s v="FRANCISCO VILLA NUM."/>
    <s v="BUENAVENTURA"/>
    <m/>
    <n v="17"/>
    <s v="X"/>
    <m/>
    <n v="1"/>
    <n v="4"/>
    <n v="0"/>
    <n v="5"/>
    <n v="0"/>
    <n v="0"/>
    <n v="1"/>
    <n v="0"/>
    <n v="0"/>
    <n v="0"/>
    <s v="X"/>
    <m/>
    <n v="1"/>
    <n v="0"/>
    <n v="0"/>
    <n v="0"/>
    <n v="1"/>
  </r>
  <r>
    <s v="08DES0082I"/>
    <s v="SECUNDARIA GENERAL ES-82"/>
    <n v="2"/>
    <x v="4"/>
    <s v="SECUNDARIA GENERAL"/>
    <x v="0"/>
    <s v="ATASCADEROS NUM."/>
    <s v="GUADALUPE Y CALVO"/>
    <m/>
    <n v="13"/>
    <s v="X"/>
    <m/>
    <n v="8"/>
    <n v="6"/>
    <n v="0"/>
    <n v="14"/>
    <n v="0"/>
    <n v="6"/>
    <n v="2"/>
    <n v="0"/>
    <n v="0"/>
    <n v="0"/>
    <s v="X"/>
    <m/>
    <n v="3"/>
    <n v="1"/>
    <n v="0"/>
    <n v="0"/>
    <n v="4"/>
  </r>
  <r>
    <s v="08DES0083H"/>
    <s v="SECUNDARIA GENERAL ES-80"/>
    <n v="1"/>
    <x v="4"/>
    <s v="SECUNDARIA GENERAL"/>
    <x v="0"/>
    <s v="BABORIGAME NUM."/>
    <s v="GUADALUPE Y CALVO"/>
    <m/>
    <n v="13"/>
    <s v="X"/>
    <m/>
    <n v="30"/>
    <n v="8"/>
    <n v="0"/>
    <n v="38"/>
    <n v="15"/>
    <n v="28"/>
    <n v="2"/>
    <n v="0"/>
    <n v="0"/>
    <n v="0"/>
    <s v="X"/>
    <m/>
    <n v="0"/>
    <n v="0"/>
    <n v="0"/>
    <n v="0"/>
    <n v="0"/>
  </r>
  <r>
    <s v="08DES0084G"/>
    <s v="LEONA VICARIO"/>
    <n v="1"/>
    <x v="4"/>
    <s v="SECUNDARIA GENERAL"/>
    <x v="0"/>
    <s v="MESA DE SAN RAFAEL NUM."/>
    <s v="GUADALUPE Y CALVO"/>
    <m/>
    <n v="13"/>
    <s v="X"/>
    <m/>
    <n v="17"/>
    <n v="3"/>
    <n v="0"/>
    <n v="20"/>
    <n v="1"/>
    <n v="16"/>
    <n v="1"/>
    <n v="0"/>
    <n v="0"/>
    <n v="0"/>
    <m/>
    <s v="X"/>
    <n v="0"/>
    <n v="0"/>
    <n v="0"/>
    <n v="0"/>
    <n v="0"/>
  </r>
  <r>
    <s v="08DES0085F"/>
    <s v="SECUNDARIA GENERAL NO.10 ES-83"/>
    <n v="1"/>
    <x v="4"/>
    <s v="SECUNDARIA GENERAL"/>
    <x v="0"/>
    <s v="TORONJA ROJA NUM."/>
    <s v="JUAREZ"/>
    <m/>
    <n v="3"/>
    <s v="X"/>
    <m/>
    <n v="72"/>
    <n v="0"/>
    <n v="0"/>
    <n v="72"/>
    <n v="72"/>
    <n v="65"/>
    <n v="6"/>
    <n v="1"/>
    <n v="0"/>
    <n v="0"/>
    <s v="X"/>
    <m/>
    <n v="0"/>
    <n v="0"/>
    <n v="1"/>
    <n v="0"/>
    <n v="1"/>
  </r>
  <r>
    <s v="08DES0086E"/>
    <s v="BENITO JUAREZ"/>
    <n v="1"/>
    <x v="4"/>
    <s v="SECUNDARIA GENERAL"/>
    <x v="0"/>
    <s v="FERNANDO MONTES DE OCA NUM."/>
    <s v="GUERRERO"/>
    <m/>
    <n v="19"/>
    <s v="X"/>
    <m/>
    <n v="10"/>
    <n v="10"/>
    <n v="0"/>
    <n v="20"/>
    <n v="1"/>
    <n v="7"/>
    <n v="3"/>
    <n v="0"/>
    <n v="0"/>
    <n v="0"/>
    <m/>
    <s v="X"/>
    <n v="0"/>
    <n v="0"/>
    <n v="0"/>
    <n v="0"/>
    <n v="0"/>
  </r>
  <r>
    <s v="08DES0087D"/>
    <s v="SECUNDARIA GENERAL ES-86"/>
    <n v="1"/>
    <x v="4"/>
    <s v="SECUNDARIA GENERAL"/>
    <x v="0"/>
    <s v="MILPILLAS NUM."/>
    <s v="CHINIPAS"/>
    <m/>
    <n v="16"/>
    <s v="X"/>
    <m/>
    <n v="15"/>
    <n v="7"/>
    <n v="0"/>
    <n v="22"/>
    <n v="0"/>
    <n v="15"/>
    <n v="0"/>
    <n v="0"/>
    <n v="0"/>
    <n v="0"/>
    <s v="X"/>
    <m/>
    <n v="2"/>
    <n v="0"/>
    <n v="0"/>
    <n v="0"/>
    <n v="2"/>
  </r>
  <r>
    <s v="08DES0088C"/>
    <s v="SECUNDARIA FEDERAL ES-85 AMIGO TARAHUMARA"/>
    <n v="1"/>
    <x v="4"/>
    <s v="SECUNDARIA GENERAL"/>
    <x v="0"/>
    <s v="SIQUIRICHI NUM."/>
    <s v="GUACHOCHI"/>
    <m/>
    <n v="12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DES0090R"/>
    <s v="SECUNDARIA GENERAL ES-91"/>
    <n v="1"/>
    <x v="4"/>
    <s v="SECUNDARIA GENERAL"/>
    <x v="0"/>
    <s v="LAGUNA DE BUSTILLOS Y LAGUNA DE FIERRO NUM."/>
    <s v="NUEVO CASAS GRANDES"/>
    <m/>
    <n v="17"/>
    <s v="X"/>
    <m/>
    <n v="23"/>
    <n v="36"/>
    <n v="0"/>
    <n v="59"/>
    <n v="23"/>
    <n v="20"/>
    <n v="3"/>
    <n v="0"/>
    <n v="0"/>
    <n v="0"/>
    <m/>
    <s v="X"/>
    <n v="0"/>
    <n v="0"/>
    <n v="0"/>
    <n v="0"/>
    <n v="0"/>
  </r>
  <r>
    <s v="08DES0091Q"/>
    <s v="SECUNDARIA GENERAL ES-88"/>
    <n v="1"/>
    <x v="4"/>
    <s v="SECUNDARIA GENERAL"/>
    <x v="0"/>
    <s v="CIENEGUITA LLUVIA DE ORO NUM."/>
    <s v="URIQUE"/>
    <m/>
    <n v="16"/>
    <s v="X"/>
    <m/>
    <n v="17"/>
    <n v="8"/>
    <n v="0"/>
    <n v="25"/>
    <n v="0"/>
    <n v="15"/>
    <n v="2"/>
    <n v="0"/>
    <n v="0"/>
    <n v="0"/>
    <s v="X"/>
    <m/>
    <n v="2"/>
    <n v="0"/>
    <n v="0"/>
    <n v="0"/>
    <n v="2"/>
  </r>
  <r>
    <s v="08DES0092P"/>
    <s v="JOSE VASCONCELOS"/>
    <n v="1"/>
    <x v="4"/>
    <s v="SECUNDARIA GENERAL"/>
    <x v="0"/>
    <s v="XOCHIMILCO NUM. S/N"/>
    <s v="CUAUHTEMOC"/>
    <m/>
    <n v="21"/>
    <s v="X"/>
    <m/>
    <n v="77"/>
    <n v="0"/>
    <n v="0"/>
    <n v="77"/>
    <n v="75"/>
    <n v="70"/>
    <n v="7"/>
    <n v="0"/>
    <n v="0"/>
    <n v="0"/>
    <m/>
    <s v="X"/>
    <n v="0"/>
    <n v="0"/>
    <n v="0"/>
    <n v="0"/>
    <n v="0"/>
  </r>
  <r>
    <s v="08DES0093O"/>
    <s v="JOSE REVUELTAS"/>
    <n v="4"/>
    <x v="4"/>
    <s v="SECUNDARIA GENERAL"/>
    <x v="0"/>
    <s v="CARRETERA PARRAL GUADALUPE Y CALVO NUM."/>
    <s v="GUADALUPE Y CALVO"/>
    <m/>
    <n v="13"/>
    <s v="X"/>
    <m/>
    <n v="17"/>
    <n v="0"/>
    <n v="0"/>
    <n v="17"/>
    <n v="0"/>
    <n v="13"/>
    <n v="2"/>
    <n v="2"/>
    <n v="0"/>
    <n v="0"/>
    <s v="X"/>
    <m/>
    <n v="5"/>
    <n v="0"/>
    <n v="5"/>
    <n v="0"/>
    <n v="10"/>
  </r>
  <r>
    <s v="08DES0095M"/>
    <s v="MEXICO 68"/>
    <n v="1"/>
    <x v="4"/>
    <s v="SECUNDARIA GENERAL"/>
    <x v="0"/>
    <s v="GRADMA NUM. 7065"/>
    <s v="JUAREZ"/>
    <m/>
    <n v="5"/>
    <s v="X"/>
    <m/>
    <n v="12"/>
    <n v="10"/>
    <n v="65"/>
    <n v="87"/>
    <n v="12"/>
    <n v="0"/>
    <n v="5"/>
    <n v="5"/>
    <n v="2"/>
    <n v="0"/>
    <m/>
    <s v="X"/>
    <n v="0"/>
    <n v="0"/>
    <n v="0"/>
    <n v="0"/>
    <n v="0"/>
  </r>
  <r>
    <s v="08DES0096L"/>
    <s v="TIERRA DE GENERALES"/>
    <n v="2"/>
    <x v="4"/>
    <s v="SECUNDARIA GENERAL"/>
    <x v="0"/>
    <s v="PUERTO LISBOA NUM. 1811"/>
    <s v="JUAREZ"/>
    <m/>
    <n v="4"/>
    <s v="X"/>
    <m/>
    <n v="22"/>
    <n v="0"/>
    <n v="0"/>
    <n v="22"/>
    <n v="7"/>
    <n v="15"/>
    <n v="7"/>
    <n v="0"/>
    <n v="0"/>
    <n v="0"/>
    <m/>
    <s v="X"/>
    <n v="0"/>
    <n v="0"/>
    <n v="0"/>
    <n v="0"/>
    <n v="0"/>
  </r>
  <r>
    <s v="08DES0096L"/>
    <s v="TIERRA DE GENERALES"/>
    <n v="1"/>
    <x v="4"/>
    <s v="SECUNDARIA GENERAL"/>
    <x v="0"/>
    <s v="PUERTO LISBOA NUM. 1811"/>
    <s v="JUAREZ"/>
    <m/>
    <n v="4"/>
    <s v="X"/>
    <m/>
    <n v="22"/>
    <n v="0"/>
    <n v="0"/>
    <n v="22"/>
    <n v="7"/>
    <n v="15"/>
    <n v="7"/>
    <n v="0"/>
    <n v="0"/>
    <n v="0"/>
    <m/>
    <s v="X"/>
    <n v="0"/>
    <n v="0"/>
    <n v="0"/>
    <n v="0"/>
    <n v="0"/>
  </r>
  <r>
    <s v="08DES0097K"/>
    <s v="SECUNDARIA FEDERAL NUM.14 ES-95 SERGIO OSVALDO ROMO"/>
    <n v="1"/>
    <x v="4"/>
    <s v="SECUNDARIA GENERAL"/>
    <x v="0"/>
    <s v="COAHUILA NUM. 380"/>
    <s v="JUAREZ"/>
    <m/>
    <n v="1"/>
    <s v="X"/>
    <m/>
    <n v="65"/>
    <n v="6"/>
    <n v="0"/>
    <n v="71"/>
    <n v="49"/>
    <n v="58"/>
    <n v="6"/>
    <n v="1"/>
    <n v="0"/>
    <n v="0"/>
    <s v="X"/>
    <m/>
    <n v="1"/>
    <n v="0"/>
    <n v="1"/>
    <n v="0"/>
    <n v="2"/>
  </r>
  <r>
    <s v="08DES0097K"/>
    <s v="SECUNDARIA FEDERAL NUM.14 ES-95 SERGIO OSVALDO ROMO"/>
    <n v="2"/>
    <x v="4"/>
    <s v="SECUNDARIA GENERAL"/>
    <x v="0"/>
    <s v="COAHUILA NUM. 380"/>
    <s v="JUAREZ"/>
    <m/>
    <n v="1"/>
    <s v="X"/>
    <m/>
    <n v="65"/>
    <n v="6"/>
    <n v="0"/>
    <n v="71"/>
    <n v="49"/>
    <n v="58"/>
    <n v="6"/>
    <n v="1"/>
    <n v="0"/>
    <n v="0"/>
    <s v="X"/>
    <m/>
    <n v="1"/>
    <n v="0"/>
    <n v="1"/>
    <n v="0"/>
    <n v="2"/>
  </r>
  <r>
    <s v="08DES0098J"/>
    <s v="VENCEDORES DEL DESIERTO"/>
    <n v="2"/>
    <x v="4"/>
    <s v="SECUNDARIA GENERAL"/>
    <x v="0"/>
    <s v="9A SUR NUM. 1220"/>
    <s v="DELICIAS"/>
    <m/>
    <n v="10"/>
    <s v="X"/>
    <m/>
    <n v="77"/>
    <n v="0"/>
    <n v="0"/>
    <n v="77"/>
    <n v="77"/>
    <n v="67"/>
    <n v="10"/>
    <n v="0"/>
    <n v="0"/>
    <n v="0"/>
    <s v="X"/>
    <m/>
    <n v="2"/>
    <n v="0"/>
    <n v="0"/>
    <n v="0"/>
    <n v="2"/>
  </r>
  <r>
    <s v="08DES0098J"/>
    <s v="VENCEDORES DEL DESIERTO"/>
    <n v="1"/>
    <x v="4"/>
    <s v="SECUNDARIA GENERAL"/>
    <x v="0"/>
    <s v="9A SUR NUM. 1220"/>
    <s v="DELICIAS"/>
    <m/>
    <n v="10"/>
    <s v="X"/>
    <m/>
    <n v="77"/>
    <n v="0"/>
    <n v="0"/>
    <n v="77"/>
    <n v="77"/>
    <n v="67"/>
    <n v="10"/>
    <n v="0"/>
    <n v="0"/>
    <n v="0"/>
    <s v="X"/>
    <m/>
    <n v="2"/>
    <n v="0"/>
    <n v="0"/>
    <n v="0"/>
    <n v="2"/>
  </r>
  <r>
    <s v="08DES0099I"/>
    <s v="SECUNDARIA GENERAL FEDERAL GENARO HERMOSILLO GUTIERREZ"/>
    <n v="1"/>
    <x v="4"/>
    <s v="SECUNDARIA GENERAL"/>
    <x v="0"/>
    <s v="KILOMETRO 6 CARRETERA ALDAMA NUM."/>
    <s v="ALDAMA"/>
    <m/>
    <n v="7"/>
    <s v="X"/>
    <m/>
    <n v="24"/>
    <n v="0"/>
    <n v="0"/>
    <n v="24"/>
    <n v="0"/>
    <n v="22"/>
    <n v="2"/>
    <n v="0"/>
    <n v="0"/>
    <n v="0"/>
    <m/>
    <s v="X"/>
    <n v="0"/>
    <n v="0"/>
    <n v="0"/>
    <n v="0"/>
    <n v="0"/>
  </r>
  <r>
    <s v="08DES0100H"/>
    <s v="MIGUEL DE CERVANTES SAAVEDRA"/>
    <n v="2"/>
    <x v="4"/>
    <s v="SECUNDARIA GENERAL"/>
    <x v="0"/>
    <s v="DOLORES NUM."/>
    <s v="GUADALUPE Y CALVO"/>
    <m/>
    <n v="13"/>
    <s v="X"/>
    <m/>
    <n v="7"/>
    <n v="7"/>
    <n v="0"/>
    <n v="14"/>
    <n v="0"/>
    <n v="4"/>
    <n v="3"/>
    <n v="0"/>
    <n v="0"/>
    <n v="0"/>
    <s v="X"/>
    <m/>
    <n v="1"/>
    <n v="1"/>
    <n v="0"/>
    <n v="0"/>
    <n v="2"/>
  </r>
  <r>
    <s v="08DES0101G"/>
    <s v="BATALLA DE SACRAMENTO"/>
    <n v="2"/>
    <x v="4"/>
    <s v="SECUNDARIA GENERAL"/>
    <x v="0"/>
    <s v="DEL MAGANESO NUM."/>
    <s v="CHIHUAHUA"/>
    <m/>
    <n v="6"/>
    <s v="X"/>
    <m/>
    <n v="60"/>
    <n v="6"/>
    <n v="0"/>
    <n v="66"/>
    <n v="60"/>
    <n v="48"/>
    <n v="12"/>
    <n v="0"/>
    <n v="0"/>
    <n v="0"/>
    <m/>
    <s v="X"/>
    <n v="0"/>
    <n v="0"/>
    <n v="0"/>
    <n v="0"/>
    <n v="0"/>
  </r>
  <r>
    <s v="08DES0101G"/>
    <s v="BATALLA DE SACRAMENTO"/>
    <n v="1"/>
    <x v="4"/>
    <s v="SECUNDARIA GENERAL"/>
    <x v="0"/>
    <s v="DEL MAGANESO NUM."/>
    <s v="CHIHUAHUA"/>
    <m/>
    <n v="6"/>
    <s v="X"/>
    <m/>
    <n v="3"/>
    <n v="0"/>
    <n v="0"/>
    <n v="3"/>
    <n v="1"/>
    <n v="0"/>
    <n v="3"/>
    <n v="0"/>
    <n v="0"/>
    <n v="0"/>
    <m/>
    <s v="X"/>
    <n v="0"/>
    <n v="0"/>
    <n v="0"/>
    <n v="0"/>
    <n v="0"/>
  </r>
  <r>
    <s v="08DES0102F"/>
    <s v="SECUNDARIA GENERAL NUM.15 ES-50"/>
    <n v="1"/>
    <x v="4"/>
    <s v="SECUNDARIA GENERAL"/>
    <x v="0"/>
    <s v="MESA CENTRAL NUM. 2324"/>
    <s v="JUAREZ"/>
    <m/>
    <n v="3"/>
    <s v="X"/>
    <m/>
    <n v="78"/>
    <n v="34"/>
    <n v="0"/>
    <n v="112"/>
    <n v="15"/>
    <n v="62"/>
    <n v="12"/>
    <n v="4"/>
    <n v="0"/>
    <n v="0"/>
    <m/>
    <s v="X"/>
    <n v="0"/>
    <n v="0"/>
    <n v="0"/>
    <n v="0"/>
    <n v="0"/>
  </r>
  <r>
    <s v="08DES0102F"/>
    <s v="SECUNDARIA GENERAL NUM.15 ES-50"/>
    <n v="2"/>
    <x v="4"/>
    <s v="SECUNDARIA GENERAL"/>
    <x v="0"/>
    <s v="MESA CENTRAL NUM. 2324"/>
    <s v="JUAREZ"/>
    <m/>
    <n v="3"/>
    <s v="X"/>
    <m/>
    <n v="78"/>
    <n v="34"/>
    <n v="0"/>
    <n v="112"/>
    <n v="16"/>
    <n v="62"/>
    <n v="12"/>
    <n v="4"/>
    <n v="0"/>
    <n v="0"/>
    <m/>
    <s v="X"/>
    <n v="0"/>
    <n v="0"/>
    <n v="0"/>
    <n v="0"/>
    <n v="0"/>
  </r>
  <r>
    <s v="08DES0103E"/>
    <s v="NETZAHUALCOYOTL"/>
    <n v="1"/>
    <x v="4"/>
    <s v="SECUNDARIA GENERAL"/>
    <x v="0"/>
    <s v="YERBITAS NUM."/>
    <s v="GUADALUPE Y CALVO"/>
    <m/>
    <n v="13"/>
    <s v="X"/>
    <m/>
    <n v="4"/>
    <n v="3"/>
    <n v="0"/>
    <n v="7"/>
    <n v="4"/>
    <n v="0"/>
    <n v="0"/>
    <n v="4"/>
    <n v="0"/>
    <n v="0"/>
    <s v="X"/>
    <m/>
    <n v="1"/>
    <n v="2"/>
    <n v="0"/>
    <n v="0"/>
    <n v="3"/>
  </r>
  <r>
    <s v="08DES0104D"/>
    <s v="SECUNDARIA GENERAL ES-57"/>
    <n v="1"/>
    <x v="4"/>
    <s v="SECUNDARIA GENERAL"/>
    <x v="0"/>
    <s v="COLONIA BISMARK NUM."/>
    <s v="ASCENSION"/>
    <m/>
    <n v="17"/>
    <s v="X"/>
    <m/>
    <n v="22"/>
    <n v="0"/>
    <n v="0"/>
    <n v="22"/>
    <n v="22"/>
    <n v="20"/>
    <n v="2"/>
    <n v="0"/>
    <n v="0"/>
    <n v="0"/>
    <m/>
    <s v="X"/>
    <n v="0"/>
    <n v="0"/>
    <n v="0"/>
    <n v="0"/>
    <n v="0"/>
  </r>
  <r>
    <s v="08DES0106B"/>
    <s v="SECUNDARIA GENERAL 16 ES-98"/>
    <n v="1"/>
    <x v="4"/>
    <s v="SECUNDARIA GENERAL"/>
    <x v="0"/>
    <s v="JUAN GRIS NUM. 8816"/>
    <s v="JUAREZ"/>
    <m/>
    <n v="3"/>
    <s v="X"/>
    <m/>
    <n v="54"/>
    <n v="13"/>
    <n v="0"/>
    <n v="67"/>
    <n v="54"/>
    <n v="44"/>
    <n v="10"/>
    <n v="0"/>
    <n v="0"/>
    <n v="0"/>
    <s v="X"/>
    <m/>
    <n v="4"/>
    <n v="0"/>
    <n v="4"/>
    <n v="0"/>
    <n v="8"/>
  </r>
  <r>
    <s v="08DES0106B"/>
    <s v="SECUNDARIA GENERAL 16 ES-98"/>
    <n v="2"/>
    <x v="4"/>
    <s v="SECUNDARIA GENERAL"/>
    <x v="0"/>
    <s v="JUAN GRIS NUM. 8816"/>
    <s v="JUAREZ"/>
    <m/>
    <n v="3"/>
    <s v="X"/>
    <m/>
    <n v="54"/>
    <n v="13"/>
    <n v="0"/>
    <n v="67"/>
    <n v="54"/>
    <n v="44"/>
    <n v="10"/>
    <n v="0"/>
    <n v="0"/>
    <n v="0"/>
    <s v="X"/>
    <m/>
    <n v="4"/>
    <n v="0"/>
    <n v="4"/>
    <n v="0"/>
    <n v="8"/>
  </r>
  <r>
    <s v="08DES0107A"/>
    <s v="SECUNDARIA FEDERAL NUM.17"/>
    <n v="1"/>
    <x v="4"/>
    <s v="SECUNDARIA GENERAL"/>
    <x v="0"/>
    <s v="IRMA FERRIZ DE REYES ESTRADA NUM. 3004"/>
    <s v="JUAREZ"/>
    <m/>
    <n v="4"/>
    <s v="X"/>
    <m/>
    <n v="15"/>
    <n v="15"/>
    <n v="0"/>
    <n v="30"/>
    <n v="7"/>
    <n v="8"/>
    <n v="7"/>
    <n v="0"/>
    <n v="0"/>
    <n v="0"/>
    <s v="X"/>
    <m/>
    <n v="3"/>
    <n v="0"/>
    <n v="0"/>
    <n v="0"/>
    <n v="3"/>
  </r>
  <r>
    <s v="08DES0107A"/>
    <s v="SECUNDARIA FEDERAL NUM.17"/>
    <n v="2"/>
    <x v="4"/>
    <s v="SECUNDARIA GENERAL"/>
    <x v="0"/>
    <s v="IRMA FERRIZ DE REYES ESTRADA NUM. 3004"/>
    <s v="JUAREZ"/>
    <m/>
    <n v="4"/>
    <s v="X"/>
    <m/>
    <n v="15"/>
    <n v="15"/>
    <n v="0"/>
    <n v="30"/>
    <n v="15"/>
    <n v="8"/>
    <n v="7"/>
    <n v="0"/>
    <n v="0"/>
    <n v="0"/>
    <s v="X"/>
    <m/>
    <n v="3"/>
    <n v="0"/>
    <n v="0"/>
    <n v="0"/>
    <n v="3"/>
  </r>
  <r>
    <s v="08DES0108Z"/>
    <s v="ESCUELA SECUNDARIA FEDERAL NUM. 11 CHIHUAHUENSES ILUSTRES"/>
    <n v="1"/>
    <x v="4"/>
    <s v="SECUNDARIA GENERAL"/>
    <x v="0"/>
    <s v="CHIMALAPA NUM. 15901"/>
    <s v="CHIHUAHUA"/>
    <m/>
    <n v="9"/>
    <s v="X"/>
    <m/>
    <n v="76"/>
    <n v="22"/>
    <n v="0"/>
    <n v="98"/>
    <n v="76"/>
    <n v="67"/>
    <n v="8"/>
    <n v="1"/>
    <n v="0"/>
    <n v="0"/>
    <m/>
    <s v="X"/>
    <n v="0"/>
    <n v="0"/>
    <n v="0"/>
    <n v="0"/>
    <n v="0"/>
  </r>
  <r>
    <s v="08DES0108Z"/>
    <s v="ESCUELA SECUNDARIA FEDERAL NUM. 11 CHIHUAHUENSES ILUSTRES"/>
    <n v="2"/>
    <x v="4"/>
    <s v="SECUNDARIA GENERAL"/>
    <x v="0"/>
    <s v="CHIMALAPA NUM. 15901"/>
    <s v="CHIHUAHUA"/>
    <m/>
    <n v="9"/>
    <s v="X"/>
    <m/>
    <n v="76"/>
    <n v="22"/>
    <n v="0"/>
    <n v="98"/>
    <n v="76"/>
    <n v="67"/>
    <n v="8"/>
    <n v="1"/>
    <n v="0"/>
    <n v="0"/>
    <m/>
    <s v="X"/>
    <n v="0"/>
    <n v="0"/>
    <n v="0"/>
    <n v="0"/>
    <n v="0"/>
  </r>
  <r>
    <s v="08DES0109Z"/>
    <s v="ESCUELA SECUNDARIA FEDERAL NUM. 18"/>
    <n v="1"/>
    <x v="4"/>
    <s v="SECUNDARIA GENERAL"/>
    <x v="0"/>
    <s v="MAR AZUL NUM. 3320"/>
    <s v="JUAREZ"/>
    <m/>
    <n v="4"/>
    <s v="X"/>
    <m/>
    <n v="7"/>
    <n v="10"/>
    <n v="74"/>
    <n v="91"/>
    <n v="7"/>
    <n v="0"/>
    <n v="7"/>
    <n v="0"/>
    <n v="0"/>
    <n v="0"/>
    <m/>
    <s v="X"/>
    <n v="0"/>
    <n v="0"/>
    <n v="0"/>
    <n v="0"/>
    <n v="0"/>
  </r>
  <r>
    <s v="08DES0109Z"/>
    <s v="ESCUELA SECUNDARIA FEDERAL NUM. 18"/>
    <n v="2"/>
    <x v="4"/>
    <s v="SECUNDARIA GENERAL"/>
    <x v="0"/>
    <s v="MAR AZUL NUM. 3320"/>
    <s v="JUAREZ"/>
    <m/>
    <n v="4"/>
    <s v="X"/>
    <m/>
    <n v="7"/>
    <n v="10"/>
    <n v="74"/>
    <n v="91"/>
    <n v="7"/>
    <n v="0"/>
    <n v="7"/>
    <n v="0"/>
    <n v="0"/>
    <n v="0"/>
    <m/>
    <s v="X"/>
    <n v="0"/>
    <n v="0"/>
    <n v="0"/>
    <n v="0"/>
    <n v="0"/>
  </r>
  <r>
    <s v="08DES0110O"/>
    <s v="ESCUELA SECUNDARIA FEDERAL ES-100"/>
    <n v="1"/>
    <x v="4"/>
    <s v="SECUNDARIA GENERAL"/>
    <x v="0"/>
    <s v="AVENIDA 14 ORIENTE Y 12 ORIENTE NUM."/>
    <s v="DELICIAS"/>
    <m/>
    <n v="20"/>
    <s v="X"/>
    <m/>
    <n v="62"/>
    <n v="15"/>
    <n v="0"/>
    <n v="77"/>
    <n v="62"/>
    <n v="54"/>
    <n v="8"/>
    <n v="0"/>
    <n v="0"/>
    <n v="0"/>
    <m/>
    <s v="X"/>
    <n v="0"/>
    <n v="0"/>
    <n v="0"/>
    <n v="0"/>
    <n v="0"/>
  </r>
  <r>
    <s v="08DES0110O"/>
    <s v="ESCUELA SECUNDARIA FEDERAL ES-100"/>
    <n v="2"/>
    <x v="4"/>
    <s v="SECUNDARIA GENERAL"/>
    <x v="0"/>
    <s v="AVENIDA 14 ORIENTE Y 12 ORIENTE NUM."/>
    <s v="DELICIAS"/>
    <m/>
    <n v="20"/>
    <s v="X"/>
    <m/>
    <n v="62"/>
    <n v="15"/>
    <n v="0"/>
    <n v="77"/>
    <n v="62"/>
    <n v="54"/>
    <n v="8"/>
    <n v="0"/>
    <n v="0"/>
    <n v="0"/>
    <m/>
    <s v="X"/>
    <n v="0"/>
    <n v="0"/>
    <n v="0"/>
    <n v="0"/>
    <n v="0"/>
  </r>
  <r>
    <s v="08DES0111N"/>
    <s v="ESCUELA SECUNDARIA FEDERAL NUM. 12"/>
    <n v="1"/>
    <x v="4"/>
    <s v="SECUNDARIA GENERAL"/>
    <x v="0"/>
    <s v="PASEOS DE ANDALUZ NUM."/>
    <s v="CHIHUAHUA"/>
    <m/>
    <n v="8"/>
    <s v="X"/>
    <m/>
    <n v="88"/>
    <n v="2"/>
    <n v="0"/>
    <n v="90"/>
    <n v="63"/>
    <n v="81"/>
    <n v="7"/>
    <n v="0"/>
    <n v="0"/>
    <n v="0"/>
    <m/>
    <s v="X"/>
    <n v="0"/>
    <n v="0"/>
    <n v="0"/>
    <n v="0"/>
    <n v="0"/>
  </r>
  <r>
    <s v="08DES0111N"/>
    <s v="ESCUELA SECUNDARIA FEDERAL NUM. 12"/>
    <n v="2"/>
    <x v="4"/>
    <s v="SECUNDARIA GENERAL"/>
    <x v="0"/>
    <s v="PASEOS DE ANDALUZ NUM."/>
    <s v="CHIHUAHUA"/>
    <m/>
    <n v="8"/>
    <s v="X"/>
    <m/>
    <n v="88"/>
    <n v="2"/>
    <n v="0"/>
    <n v="90"/>
    <n v="88"/>
    <n v="82"/>
    <n v="6"/>
    <n v="0"/>
    <n v="0"/>
    <n v="0"/>
    <m/>
    <s v="X"/>
    <n v="0"/>
    <n v="0"/>
    <n v="0"/>
    <n v="0"/>
    <n v="0"/>
  </r>
  <r>
    <s v="08DES0112M"/>
    <s v="ESCUELA SECUNDARIA FEDERAL NUM. 19"/>
    <n v="2"/>
    <x v="4"/>
    <s v="SECUNDARIA GENERAL"/>
    <x v="0"/>
    <s v="MONTES DE COLON NUM."/>
    <s v="JUAREZ"/>
    <m/>
    <n v="4"/>
    <s v="X"/>
    <m/>
    <n v="9"/>
    <n v="5"/>
    <n v="0"/>
    <n v="14"/>
    <n v="3"/>
    <n v="6"/>
    <n v="3"/>
    <n v="0"/>
    <n v="0"/>
    <n v="0"/>
    <m/>
    <s v="X"/>
    <n v="0"/>
    <n v="0"/>
    <n v="0"/>
    <n v="0"/>
    <n v="0"/>
  </r>
  <r>
    <s v="08DES0112M"/>
    <s v="ESCUELA SECUNDARIA FEDERAL NUM. 19"/>
    <n v="1"/>
    <x v="4"/>
    <s v="SECUNDARIA GENERAL"/>
    <x v="0"/>
    <s v="MONTES DE COLON NUM."/>
    <s v="JUAREZ"/>
    <m/>
    <n v="4"/>
    <s v="X"/>
    <m/>
    <n v="10"/>
    <n v="5"/>
    <n v="0"/>
    <n v="15"/>
    <n v="4"/>
    <n v="6"/>
    <n v="4"/>
    <n v="0"/>
    <n v="0"/>
    <n v="0"/>
    <m/>
    <s v="X"/>
    <n v="0"/>
    <n v="0"/>
    <n v="0"/>
    <n v="0"/>
    <n v="0"/>
  </r>
  <r>
    <s v="08DES0113L"/>
    <s v="ESCUELA SECUNDARIA FEDERAL CARMEN SERDAN"/>
    <n v="1"/>
    <x v="4"/>
    <s v="SECUNDARIA GENERAL"/>
    <x v="0"/>
    <s v="MINA ALMACEÇ'A NUM."/>
    <s v="AQUILES SERDAN"/>
    <m/>
    <n v="8"/>
    <s v="X"/>
    <m/>
    <n v="65"/>
    <n v="0"/>
    <n v="0"/>
    <n v="65"/>
    <n v="25"/>
    <n v="58"/>
    <n v="6"/>
    <n v="1"/>
    <n v="0"/>
    <n v="0"/>
    <s v="X"/>
    <m/>
    <n v="0"/>
    <n v="2"/>
    <n v="1"/>
    <n v="1"/>
    <n v="4"/>
  </r>
  <r>
    <s v="08DES0114K"/>
    <s v="ESCUELA SECUNDARIA FEDERAL NO. 15"/>
    <n v="1"/>
    <x v="4"/>
    <s v="SECUNDARIA GENERAL"/>
    <x v="0"/>
    <s v="AVENIDA CENTRAL S/N NUM."/>
    <s v="CHIHUAHUA"/>
    <m/>
    <n v="8"/>
    <s v="X"/>
    <m/>
    <n v="72"/>
    <n v="1"/>
    <n v="0"/>
    <n v="73"/>
    <n v="29"/>
    <n v="65"/>
    <n v="6"/>
    <n v="1"/>
    <n v="0"/>
    <n v="0"/>
    <m/>
    <s v="X"/>
    <n v="0"/>
    <n v="0"/>
    <n v="0"/>
    <n v="0"/>
    <n v="0"/>
  </r>
  <r>
    <s v="08DES0115J"/>
    <s v="ESCUELA SECUNDARIA FEDERAL NUM. 20"/>
    <n v="1"/>
    <x v="4"/>
    <s v="SECUNDARIA GENERAL"/>
    <x v="0"/>
    <s v="5A Y RAMON BELMONTE NUM."/>
    <s v="JUAREZ"/>
    <m/>
    <n v="1"/>
    <s v="X"/>
    <m/>
    <n v="2"/>
    <n v="1"/>
    <n v="40"/>
    <n v="43"/>
    <n v="0"/>
    <n v="0"/>
    <n v="2"/>
    <n v="0"/>
    <n v="0"/>
    <n v="0"/>
    <m/>
    <s v="X"/>
    <n v="0"/>
    <n v="0"/>
    <n v="0"/>
    <n v="0"/>
    <n v="0"/>
  </r>
  <r>
    <s v="08DES0116I"/>
    <s v="ESCUELA SECUNDARIA FEDERAL NUM. 16"/>
    <n v="1"/>
    <x v="4"/>
    <s v="SECUNDARIA GENERAL"/>
    <x v="0"/>
    <s v="CAMINO A CARRIZALILLO Y 52 NUM."/>
    <s v="CHIHUAHUA"/>
    <m/>
    <n v="18"/>
    <s v="X"/>
    <m/>
    <n v="45"/>
    <n v="2"/>
    <n v="4"/>
    <n v="51"/>
    <n v="44"/>
    <n v="41"/>
    <n v="4"/>
    <n v="0"/>
    <n v="0"/>
    <n v="0"/>
    <m/>
    <s v="X"/>
    <n v="0"/>
    <n v="0"/>
    <n v="0"/>
    <n v="0"/>
    <n v="0"/>
  </r>
  <r>
    <s v="08DES0117H"/>
    <s v="ESCUELA SECUNDARIA FEDERAL 17"/>
    <n v="1"/>
    <x v="4"/>
    <s v="SECUNDARIA GENERAL"/>
    <x v="0"/>
    <s v="PROLONGACION PERIFERICO FRANCISCO R. ALMADA NUM."/>
    <s v="CHIHUAHUA"/>
    <m/>
    <n v="8"/>
    <s v="X"/>
    <m/>
    <n v="3"/>
    <n v="0"/>
    <n v="0"/>
    <n v="3"/>
    <n v="1"/>
    <n v="0"/>
    <n v="3"/>
    <n v="0"/>
    <n v="0"/>
    <n v="0"/>
    <m/>
    <s v="X"/>
    <n v="0"/>
    <n v="0"/>
    <n v="0"/>
    <n v="0"/>
    <n v="0"/>
  </r>
  <r>
    <s v="08DJN0001Y"/>
    <s v="JUAN JACOBO ROUSSEAU"/>
    <n v="1"/>
    <x v="1"/>
    <s v="PREESCOLAR GENERAL"/>
    <x v="0"/>
    <s v="5 DE MAYO NUM. S/N"/>
    <s v="CORONADO"/>
    <n v="5"/>
    <n v="24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006T"/>
    <s v="JACOBO ROSSEAU"/>
    <n v="1"/>
    <x v="1"/>
    <s v="PREESCOLAR GENERAL"/>
    <x v="0"/>
    <s v="MIGUEL ANGEL Y LEONARDO D VINCI S/N NUM."/>
    <s v="CHIHUAHUA"/>
    <n v="3"/>
    <n v="8"/>
    <s v="X"/>
    <m/>
    <n v="1"/>
    <n v="0"/>
    <n v="0"/>
    <n v="1"/>
    <n v="1"/>
    <n v="0"/>
    <n v="0"/>
    <n v="1"/>
    <n v="0"/>
    <n v="0"/>
    <s v="X"/>
    <m/>
    <n v="1"/>
    <n v="0"/>
    <n v="1"/>
    <n v="0"/>
    <n v="2"/>
  </r>
  <r>
    <s v="08DJN0010F"/>
    <s v="TOWI"/>
    <n v="1"/>
    <x v="1"/>
    <s v="PREESCOLAR GENERAL"/>
    <x v="0"/>
    <s v="PRIVADA DEL AHUEHUETE NUM."/>
    <s v="JUAREZ"/>
    <n v="11"/>
    <n v="51"/>
    <s v="X"/>
    <m/>
    <n v="16"/>
    <n v="0"/>
    <n v="0"/>
    <n v="16"/>
    <n v="1"/>
    <n v="15"/>
    <n v="1"/>
    <n v="0"/>
    <n v="0"/>
    <n v="0"/>
    <s v="X"/>
    <m/>
    <n v="3"/>
    <n v="0"/>
    <n v="0"/>
    <n v="0"/>
    <n v="3"/>
  </r>
  <r>
    <s v="08DJN0012D"/>
    <s v="JOSEFA ORTIZ DE DOMINGUEZ"/>
    <n v="1"/>
    <x v="1"/>
    <s v="PREESCOLAR GENERAL"/>
    <x v="0"/>
    <s v="GRAN MORELOS NUM."/>
    <s v="GRAN MORELOS"/>
    <n v="15"/>
    <n v="73"/>
    <m/>
    <s v="X"/>
    <n v="0"/>
    <n v="0"/>
    <n v="0"/>
    <n v="0"/>
    <n v="0"/>
    <n v="0"/>
    <n v="0"/>
    <n v="0"/>
    <n v="0"/>
    <n v="0"/>
    <s v="X"/>
    <m/>
    <n v="1"/>
    <n v="0"/>
    <n v="0"/>
    <n v="0"/>
    <n v="1"/>
  </r>
  <r>
    <s v="08DJN0013C"/>
    <s v="JUAN ALANIS"/>
    <n v="1"/>
    <x v="1"/>
    <s v="PREESCOLAR GENERAL"/>
    <x v="0"/>
    <s v="OCEANO PACIFICO NUM. 3669"/>
    <s v="CHIHUAHUA"/>
    <n v="15"/>
    <n v="7"/>
    <s v="X"/>
    <m/>
    <n v="0"/>
    <n v="0"/>
    <n v="1"/>
    <n v="1"/>
    <n v="0"/>
    <n v="0"/>
    <n v="0"/>
    <n v="0"/>
    <n v="0"/>
    <n v="0"/>
    <s v="X"/>
    <m/>
    <n v="2"/>
    <n v="2"/>
    <n v="2"/>
    <n v="0"/>
    <n v="6"/>
  </r>
  <r>
    <s v="08DJN0016Z"/>
    <s v="ADOLFO LOPEZ MATEOS"/>
    <n v="1"/>
    <x v="1"/>
    <s v="PREESCOLAR GENERAL"/>
    <x v="0"/>
    <s v="FELIPE ANGELES S/N NUM."/>
    <s v="GUERRERO"/>
    <n v="7"/>
    <n v="34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018Y"/>
    <s v="MARIA ELENA CHANEZ"/>
    <n v="1"/>
    <x v="1"/>
    <s v="PREESCOLAR GENERAL"/>
    <x v="0"/>
    <s v="16 DE SEPTIEMBRE NUM. S/N"/>
    <s v="CHIHUAHUA"/>
    <n v="1"/>
    <n v="3"/>
    <s v="X"/>
    <m/>
    <n v="1"/>
    <n v="1"/>
    <n v="0"/>
    <n v="2"/>
    <n v="1"/>
    <n v="0"/>
    <n v="0"/>
    <n v="1"/>
    <n v="0"/>
    <n v="0"/>
    <s v="X"/>
    <m/>
    <n v="10"/>
    <n v="10"/>
    <n v="10"/>
    <n v="0"/>
    <n v="30"/>
  </r>
  <r>
    <s v="08DJN0019X"/>
    <s v="MARGARITA MAZA DE JUAREZ"/>
    <n v="1"/>
    <x v="1"/>
    <s v="PREESCOLAR GENERAL"/>
    <x v="0"/>
    <s v="FRESNO NUM. 1506"/>
    <s v="CHIHUAHUA"/>
    <n v="1"/>
    <n v="10"/>
    <s v="X"/>
    <m/>
    <n v="1"/>
    <n v="0"/>
    <n v="0"/>
    <n v="1"/>
    <n v="1"/>
    <n v="0"/>
    <n v="0"/>
    <n v="1"/>
    <n v="0"/>
    <n v="0"/>
    <s v="X"/>
    <m/>
    <n v="0"/>
    <n v="0"/>
    <n v="0"/>
    <n v="0"/>
    <n v="0"/>
  </r>
  <r>
    <s v="08DJN0020M"/>
    <s v="FERNANDO AHUATZIN REYES"/>
    <n v="1"/>
    <x v="1"/>
    <s v="PREESCOLAR GENERAL"/>
    <x v="0"/>
    <s v="MIJES Y PAPAGOS NUM. 7234"/>
    <s v="JUAREZ"/>
    <n v="10"/>
    <n v="49"/>
    <s v="X"/>
    <m/>
    <n v="2"/>
    <n v="8"/>
    <n v="0"/>
    <n v="10"/>
    <n v="2"/>
    <n v="0"/>
    <n v="0"/>
    <n v="2"/>
    <n v="0"/>
    <n v="0"/>
    <m/>
    <s v="X"/>
    <n v="0"/>
    <n v="0"/>
    <n v="0"/>
    <n v="0"/>
    <n v="0"/>
  </r>
  <r>
    <s v="08DJN0022K"/>
    <s v="MANUEL M. PONCE"/>
    <n v="1"/>
    <x v="1"/>
    <s v="PREESCOLAR GENERAL"/>
    <x v="0"/>
    <s v="PASEO INFONAVIT SUR S/N NUM."/>
    <s v="DELICIAS"/>
    <n v="4"/>
    <n v="19"/>
    <s v="X"/>
    <m/>
    <n v="2"/>
    <n v="0"/>
    <n v="0"/>
    <n v="2"/>
    <n v="1"/>
    <n v="0"/>
    <n v="0"/>
    <n v="2"/>
    <n v="0"/>
    <n v="0"/>
    <m/>
    <s v="X"/>
    <n v="0"/>
    <n v="0"/>
    <n v="0"/>
    <n v="0"/>
    <n v="0"/>
  </r>
  <r>
    <s v="08DJN0023J"/>
    <s v="MELCHOR OCAMPO"/>
    <n v="1"/>
    <x v="1"/>
    <s v="PREESCOLAR GENERAL"/>
    <x v="0"/>
    <s v="AVENIDA EMILIANO ZAPATA Y PRIMERO DE MAYO NUM."/>
    <s v="DELICIAS"/>
    <n v="4"/>
    <n v="17"/>
    <s v="X"/>
    <m/>
    <n v="1"/>
    <n v="0"/>
    <n v="0"/>
    <n v="1"/>
    <n v="0"/>
    <n v="0"/>
    <n v="0"/>
    <n v="1"/>
    <n v="0"/>
    <n v="0"/>
    <s v="X"/>
    <m/>
    <n v="3"/>
    <n v="0"/>
    <n v="0"/>
    <n v="3"/>
    <n v="6"/>
  </r>
  <r>
    <s v="08DJN0029D"/>
    <s v="LUIS MOYA ORNELAS"/>
    <n v="1"/>
    <x v="1"/>
    <s v="PREESCOLAR GENERAL"/>
    <x v="0"/>
    <s v="VICENTE GUERRERO S/N NUM."/>
    <s v="GUERRERO"/>
    <n v="7"/>
    <n v="34"/>
    <s v="X"/>
    <m/>
    <n v="0"/>
    <n v="6"/>
    <n v="2"/>
    <n v="8"/>
    <n v="0"/>
    <n v="0"/>
    <n v="0"/>
    <n v="0"/>
    <n v="0"/>
    <n v="0"/>
    <m/>
    <s v="X"/>
    <n v="0"/>
    <n v="0"/>
    <n v="0"/>
    <n v="0"/>
    <n v="0"/>
  </r>
  <r>
    <s v="08DJN0030T"/>
    <s v="ALBINO MIRELES"/>
    <n v="1"/>
    <x v="1"/>
    <s v="PREESCOLAR GENERAL"/>
    <x v="0"/>
    <s v="RAMON ARANDA NUM."/>
    <s v="GUADALUPE"/>
    <n v="12"/>
    <n v="60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032R"/>
    <s v="JUSTO SIERRA"/>
    <n v="1"/>
    <x v="1"/>
    <s v="PREESCOLAR GENERAL"/>
    <x v="0"/>
    <s v="CRESCENCIO MATIAS S/N NUM."/>
    <s v="GOMEZ FARIAS"/>
    <n v="7"/>
    <n v="36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033Q"/>
    <s v="JOSE VASCONCELOS"/>
    <n v="1"/>
    <x v="1"/>
    <s v="PREESCOLAR GENERAL"/>
    <x v="0"/>
    <s v="LAGUNITAS NUM."/>
    <s v="GALEANA"/>
    <n v="9"/>
    <n v="44"/>
    <s v="X"/>
    <m/>
    <n v="2"/>
    <n v="1"/>
    <n v="0"/>
    <n v="3"/>
    <n v="0"/>
    <n v="1"/>
    <n v="1"/>
    <n v="0"/>
    <n v="0"/>
    <n v="0"/>
    <s v="X"/>
    <m/>
    <n v="0"/>
    <n v="0"/>
    <n v="1"/>
    <n v="0"/>
    <n v="1"/>
  </r>
  <r>
    <s v="08DJN0034P"/>
    <s v="MAGISTERIO"/>
    <n v="1"/>
    <x v="1"/>
    <s v="PREESCOLAR GENERAL"/>
    <x v="0"/>
    <s v="PROLONGACION EUGENIO CINTRON Y SEPTIMA NUM."/>
    <s v="HIDALGO DEL PARRAL"/>
    <n v="5"/>
    <n v="26"/>
    <s v="X"/>
    <m/>
    <n v="1"/>
    <n v="0"/>
    <n v="0"/>
    <n v="1"/>
    <n v="1"/>
    <n v="0"/>
    <n v="0"/>
    <n v="1"/>
    <n v="0"/>
    <n v="0"/>
    <s v="X"/>
    <m/>
    <n v="1"/>
    <n v="0"/>
    <n v="1"/>
    <n v="0"/>
    <n v="2"/>
  </r>
  <r>
    <s v="08DJN0035O"/>
    <s v="ESTEFANIA CASTAÇ'EDA"/>
    <n v="1"/>
    <x v="1"/>
    <s v="PREESCOLAR GENERAL"/>
    <x v="0"/>
    <s v="ALTAMIRANO Y LINARES NUM. 1005"/>
    <s v="JUAREZ"/>
    <n v="10"/>
    <n v="47"/>
    <s v="X"/>
    <m/>
    <n v="1"/>
    <n v="0"/>
    <n v="0"/>
    <n v="1"/>
    <n v="1"/>
    <n v="0"/>
    <n v="0"/>
    <n v="1"/>
    <n v="0"/>
    <n v="0"/>
    <s v="X"/>
    <m/>
    <n v="6"/>
    <n v="0"/>
    <n v="2"/>
    <n v="0"/>
    <n v="8"/>
  </r>
  <r>
    <s v="08DJN0036N"/>
    <s v="GUADALUPE VICTORIA"/>
    <n v="1"/>
    <x v="1"/>
    <s v="PREESCOLAR GENERAL"/>
    <x v="0"/>
    <s v="ESCALON NUM."/>
    <s v="JIMENEZ"/>
    <n v="14"/>
    <n v="23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040Z"/>
    <s v="DOMINGO FAUSTINO SARMIENTO"/>
    <n v="1"/>
    <x v="1"/>
    <s v="PREESCOLAR GENERAL"/>
    <x v="0"/>
    <s v="LIC.VERDAD E HIDALGO NUM. 206"/>
    <s v="JIMENEZ"/>
    <n v="14"/>
    <n v="23"/>
    <s v="X"/>
    <m/>
    <n v="1"/>
    <n v="0"/>
    <n v="0"/>
    <n v="1"/>
    <n v="0"/>
    <n v="0"/>
    <n v="0"/>
    <n v="1"/>
    <n v="0"/>
    <n v="0"/>
    <s v="X"/>
    <m/>
    <n v="4"/>
    <n v="1"/>
    <n v="1"/>
    <n v="0"/>
    <n v="6"/>
  </r>
  <r>
    <s v="08DJN0041Z"/>
    <s v="JUAN JACOBO ROSSEAU"/>
    <n v="1"/>
    <x v="1"/>
    <s v="PREESCOLAR GENERAL"/>
    <x v="0"/>
    <s v="AVENIDA INDEPENDENCIA S/N NUM."/>
    <s v="NAMIQUIPA"/>
    <n v="6"/>
    <n v="32"/>
    <s v="X"/>
    <m/>
    <n v="2"/>
    <n v="0"/>
    <n v="0"/>
    <n v="2"/>
    <n v="0"/>
    <n v="1"/>
    <n v="0"/>
    <n v="1"/>
    <n v="0"/>
    <n v="0"/>
    <m/>
    <s v="X"/>
    <n v="0"/>
    <n v="0"/>
    <n v="0"/>
    <n v="0"/>
    <n v="0"/>
  </r>
  <r>
    <s v="08DJN0042Y"/>
    <s v="VALENTIN GOMEZ FARIAS"/>
    <n v="1"/>
    <x v="1"/>
    <s v="PREESCOLAR GENERAL"/>
    <x v="0"/>
    <s v="PROLONGACION SUR NUM. 1101"/>
    <s v="NAMIQUIPA"/>
    <n v="6"/>
    <n v="32"/>
    <s v="X"/>
    <m/>
    <n v="7"/>
    <n v="2"/>
    <n v="0"/>
    <n v="9"/>
    <n v="0"/>
    <n v="6"/>
    <n v="1"/>
    <n v="0"/>
    <n v="0"/>
    <n v="0"/>
    <s v="X"/>
    <m/>
    <n v="0"/>
    <n v="0"/>
    <n v="1"/>
    <n v="0"/>
    <n v="1"/>
  </r>
  <r>
    <s v="08DJN0044W"/>
    <s v="JUSTO SIERRA"/>
    <n v="1"/>
    <x v="1"/>
    <s v="PREESCOLAR GENERAL"/>
    <x v="0"/>
    <s v="FRANCISCO I. MADERO NUM. 4"/>
    <s v="MEOQUI"/>
    <n v="4"/>
    <n v="16"/>
    <s v="X"/>
    <m/>
    <n v="1"/>
    <n v="0"/>
    <n v="0"/>
    <n v="1"/>
    <n v="0"/>
    <n v="0"/>
    <n v="1"/>
    <n v="0"/>
    <n v="0"/>
    <n v="0"/>
    <s v="X"/>
    <m/>
    <n v="0"/>
    <n v="0"/>
    <n v="1"/>
    <n v="0"/>
    <n v="1"/>
  </r>
  <r>
    <s v="08DJN0045V"/>
    <s v="NARCISO MENDOZA"/>
    <n v="1"/>
    <x v="1"/>
    <s v="PREESCOLAR GENERAL"/>
    <x v="0"/>
    <s v="BENITO JUAREZ Y CHIHUAHUA S/N NUM."/>
    <s v="MADERA"/>
    <n v="7"/>
    <n v="36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047T"/>
    <s v="LUIS PASTEUR"/>
    <n v="1"/>
    <x v="1"/>
    <s v="PREESCOLAR GENERAL"/>
    <x v="0"/>
    <s v="SANTA MARIA NUM."/>
    <s v="LOPEZ"/>
    <n v="14"/>
    <n v="23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048S"/>
    <s v="NIÇ'OS HEROES DE CHAPULTEPEC"/>
    <n v="1"/>
    <x v="1"/>
    <s v="PREESCOLAR GENERAL"/>
    <x v="0"/>
    <s v="RIO COATZACOALCOS NUM. 4512"/>
    <s v="CHIHUAHUA"/>
    <n v="1"/>
    <n v="10"/>
    <s v="X"/>
    <m/>
    <n v="1"/>
    <n v="1"/>
    <n v="0"/>
    <n v="2"/>
    <n v="1"/>
    <n v="0"/>
    <n v="0"/>
    <n v="1"/>
    <n v="0"/>
    <n v="0"/>
    <s v="X"/>
    <m/>
    <n v="1"/>
    <n v="0"/>
    <n v="1"/>
    <n v="0"/>
    <n v="2"/>
  </r>
  <r>
    <s v="08DJN0049R"/>
    <s v="ESTEFANIA CASTAÇ'EDA"/>
    <n v="1"/>
    <x v="1"/>
    <s v="PREESCOLAR GENERAL"/>
    <x v="0"/>
    <s v="AVENIDA DE LAS AMERICAS Y HABANA S/N NUM."/>
    <s v="CHIHUAHUA"/>
    <n v="15"/>
    <n v="7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JN0053D"/>
    <s v="CRUZ BALDERRAMA PIÇ'ON"/>
    <n v="1"/>
    <x v="1"/>
    <s v="PREESCOLAR GENERAL"/>
    <x v="0"/>
    <s v="46A Y J. MORON NUM. 2002"/>
    <s v="CHIHUAHUA"/>
    <n v="15"/>
    <n v="2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DJN0054C"/>
    <s v="ENRIQUE PESTALOZZI"/>
    <n v="1"/>
    <x v="1"/>
    <s v="PREESCOLAR GENERAL"/>
    <x v="0"/>
    <s v="17 Y EMILIO CARRANZA NUM. S/N"/>
    <s v="CUAUHTEMOC"/>
    <n v="7"/>
    <n v="33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JN0055B"/>
    <s v="MARGARITA HERMOSILLO DE CAMPOS"/>
    <n v="1"/>
    <x v="1"/>
    <s v="PREESCOLAR GENERAL"/>
    <x v="0"/>
    <s v="5A Y AVENIDA CENTRAL NUM 1703 NUM."/>
    <s v="CHIHUAHUA"/>
    <n v="15"/>
    <n v="6"/>
    <s v="X"/>
    <m/>
    <n v="10"/>
    <n v="0"/>
    <n v="0"/>
    <n v="10"/>
    <n v="10"/>
    <n v="8"/>
    <n v="2"/>
    <n v="0"/>
    <n v="0"/>
    <n v="0"/>
    <s v="X"/>
    <m/>
    <n v="1"/>
    <n v="0"/>
    <n v="0"/>
    <n v="0"/>
    <n v="1"/>
  </r>
  <r>
    <s v="08DJN0056A"/>
    <s v="TOWI"/>
    <n v="1"/>
    <x v="1"/>
    <s v="PREESCOLAR GENERAL"/>
    <x v="0"/>
    <s v="JUSTINIANI Y 45 1/2 NUM."/>
    <s v="CHIHUAHUA"/>
    <n v="1"/>
    <n v="10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057Z"/>
    <s v="JUAN ESCUTIA"/>
    <n v="1"/>
    <x v="1"/>
    <s v="PREESCOLAR GENERAL"/>
    <x v="0"/>
    <s v="HIPERION NUM. 1809"/>
    <s v="JUAREZ"/>
    <n v="11"/>
    <n v="72"/>
    <s v="X"/>
    <m/>
    <n v="1"/>
    <n v="0"/>
    <n v="0"/>
    <n v="1"/>
    <n v="1"/>
    <n v="0"/>
    <n v="0"/>
    <n v="1"/>
    <n v="0"/>
    <n v="0"/>
    <s v="X"/>
    <m/>
    <n v="1"/>
    <n v="0"/>
    <n v="0"/>
    <n v="0"/>
    <n v="1"/>
  </r>
  <r>
    <s v="08DJN0059Y"/>
    <s v="ANTONIO CASSO"/>
    <n v="1"/>
    <x v="1"/>
    <s v="PREESCOLAR GENERAL"/>
    <x v="0"/>
    <s v="20 DE NOVIEMBRE NUM. 1020"/>
    <s v="CAMARGO"/>
    <n v="14"/>
    <n v="22"/>
    <s v="X"/>
    <m/>
    <n v="2"/>
    <n v="0"/>
    <n v="0"/>
    <n v="2"/>
    <n v="2"/>
    <n v="1"/>
    <n v="1"/>
    <n v="0"/>
    <n v="0"/>
    <n v="0"/>
    <m/>
    <s v="X"/>
    <n v="0"/>
    <n v="0"/>
    <n v="0"/>
    <n v="0"/>
    <n v="0"/>
  </r>
  <r>
    <s v="08DJN0060N"/>
    <s v="IGNACIO ZARAGOZA"/>
    <n v="1"/>
    <x v="1"/>
    <s v="PREESCOLAR GENERAL"/>
    <x v="0"/>
    <s v="JOSE MEDRANO NUM. 5111"/>
    <s v="CHIHUAHUA"/>
    <n v="3"/>
    <n v="8"/>
    <s v="X"/>
    <m/>
    <n v="1"/>
    <n v="0"/>
    <n v="0"/>
    <n v="1"/>
    <n v="1"/>
    <n v="0"/>
    <n v="1"/>
    <n v="0"/>
    <n v="0"/>
    <n v="0"/>
    <s v="X"/>
    <m/>
    <n v="6"/>
    <n v="1"/>
    <n v="2"/>
    <n v="0"/>
    <n v="9"/>
  </r>
  <r>
    <s v="08DJN0061M"/>
    <s v="FERNANDO MONTES DE OCA"/>
    <n v="1"/>
    <x v="1"/>
    <s v="PREESCOLAR GENERAL"/>
    <x v="0"/>
    <s v="AVENIDA 10A. Y REFUGIO MEDINA NUM."/>
    <s v="SAUCILLO"/>
    <n v="14"/>
    <n v="20"/>
    <s v="X"/>
    <m/>
    <n v="2"/>
    <n v="2"/>
    <n v="0"/>
    <n v="4"/>
    <n v="2"/>
    <n v="1"/>
    <n v="0"/>
    <n v="1"/>
    <n v="0"/>
    <n v="0"/>
    <s v="X"/>
    <m/>
    <n v="4"/>
    <n v="0"/>
    <n v="0"/>
    <n v="0"/>
    <n v="4"/>
  </r>
  <r>
    <s v="08DJN0062L"/>
    <s v="FEDERICO A FROEBEL"/>
    <n v="1"/>
    <x v="1"/>
    <s v="PREESCOLAR GENERAL"/>
    <x v="0"/>
    <s v="METALURGICOS S/N NUM."/>
    <s v="SAN FRANCISCO DEL ORO"/>
    <n v="5"/>
    <n v="27"/>
    <m/>
    <s v="X"/>
    <n v="0"/>
    <n v="0"/>
    <n v="0"/>
    <n v="0"/>
    <n v="0"/>
    <n v="0"/>
    <n v="0"/>
    <n v="0"/>
    <n v="0"/>
    <n v="0"/>
    <s v="X"/>
    <m/>
    <n v="1"/>
    <n v="1"/>
    <n v="0"/>
    <n v="0"/>
    <n v="2"/>
  </r>
  <r>
    <s v="08DJN0063K"/>
    <s v="CARMEN CALDERON CORDOVA"/>
    <n v="1"/>
    <x v="1"/>
    <s v="PREESCOLAR GENERAL"/>
    <x v="0"/>
    <s v="PRIVADA HEROICO COLEGIO MILITAR S/N NUM."/>
    <s v="CHIHUAHUA"/>
    <n v="3"/>
    <n v="8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064J"/>
    <s v="ALFONSO ADAME LUJAN"/>
    <n v="1"/>
    <x v="1"/>
    <s v="PREESCOLAR GENERAL"/>
    <x v="0"/>
    <s v="SEXTA NUM."/>
    <s v="OJINAGA"/>
    <n v="16"/>
    <n v="5"/>
    <s v="X"/>
    <m/>
    <n v="0"/>
    <n v="2"/>
    <n v="0"/>
    <n v="2"/>
    <n v="0"/>
    <n v="0"/>
    <n v="0"/>
    <n v="0"/>
    <n v="0"/>
    <n v="0"/>
    <m/>
    <s v="X"/>
    <n v="0"/>
    <n v="0"/>
    <n v="0"/>
    <n v="0"/>
    <n v="0"/>
  </r>
  <r>
    <s v="08DJN0065I"/>
    <s v="JOSEFA ORTIZ DE DOMINGUEZ"/>
    <n v="1"/>
    <x v="1"/>
    <s v="PREESCOLAR GENERAL"/>
    <x v="0"/>
    <s v="SEPTIMA NUM."/>
    <s v="MANUEL BENAVIDES"/>
    <n v="16"/>
    <n v="5"/>
    <s v="X"/>
    <m/>
    <n v="2"/>
    <n v="0"/>
    <n v="0"/>
    <n v="2"/>
    <n v="0"/>
    <n v="0"/>
    <n v="0"/>
    <n v="2"/>
    <n v="0"/>
    <n v="0"/>
    <s v="X"/>
    <m/>
    <n v="1"/>
    <n v="0"/>
    <n v="1"/>
    <n v="0"/>
    <n v="2"/>
  </r>
  <r>
    <s v="08DJN0066H"/>
    <s v="CONCEPCION NUÇ'EZ"/>
    <n v="1"/>
    <x v="1"/>
    <s v="PREESCOLAR GENERAL"/>
    <x v="0"/>
    <s v="3A SUR NUM. 308"/>
    <s v="DELICIAS"/>
    <n v="4"/>
    <n v="19"/>
    <s v="X"/>
    <m/>
    <n v="1"/>
    <n v="0"/>
    <n v="0"/>
    <n v="1"/>
    <n v="1"/>
    <n v="0"/>
    <n v="0"/>
    <n v="1"/>
    <n v="0"/>
    <n v="0"/>
    <s v="X"/>
    <m/>
    <n v="2"/>
    <n v="1"/>
    <n v="1"/>
    <n v="0"/>
    <n v="4"/>
  </r>
  <r>
    <s v="08DJN0073R"/>
    <s v="TIERRA Y LIBERTAD"/>
    <n v="1"/>
    <x v="1"/>
    <s v="PREESCOLAR GENERAL"/>
    <x v="0"/>
    <s v="CRUZADA JUAREZ S/N NUM."/>
    <s v="SANTA BARBARA"/>
    <n v="5"/>
    <n v="27"/>
    <m/>
    <s v="X"/>
    <n v="0"/>
    <n v="0"/>
    <n v="0"/>
    <n v="0"/>
    <n v="0"/>
    <n v="0"/>
    <n v="0"/>
    <n v="0"/>
    <n v="0"/>
    <n v="0"/>
    <s v="X"/>
    <m/>
    <n v="3"/>
    <n v="0"/>
    <n v="2"/>
    <n v="0"/>
    <n v="5"/>
  </r>
  <r>
    <s v="08DJN0074Q"/>
    <s v="MARIA MONTESSORI"/>
    <n v="1"/>
    <x v="1"/>
    <s v="PREESCOLAR GENERAL"/>
    <x v="0"/>
    <s v="6A Y FRANCISCO SARABIA NUM. S/N"/>
    <s v="HIDALGO DEL PARRAL"/>
    <n v="5"/>
    <n v="26"/>
    <s v="X"/>
    <m/>
    <n v="2"/>
    <n v="0"/>
    <n v="0"/>
    <n v="2"/>
    <n v="2"/>
    <n v="0"/>
    <n v="0"/>
    <n v="2"/>
    <n v="0"/>
    <n v="0"/>
    <s v="X"/>
    <m/>
    <n v="1"/>
    <n v="0"/>
    <n v="1"/>
    <n v="0"/>
    <n v="2"/>
  </r>
  <r>
    <s v="08DJN0075P"/>
    <s v="KENIA"/>
    <n v="1"/>
    <x v="1"/>
    <s v="PREESCOLAR GENERAL"/>
    <x v="0"/>
    <s v="JOSE MARTI Y EDUCACION PUBLICA NUM."/>
    <s v="HIDALGO DEL PARRAL"/>
    <n v="5"/>
    <n v="24"/>
    <s v="X"/>
    <m/>
    <n v="7"/>
    <n v="0"/>
    <n v="0"/>
    <n v="7"/>
    <n v="1"/>
    <n v="4"/>
    <n v="3"/>
    <n v="0"/>
    <n v="0"/>
    <n v="0"/>
    <s v="X"/>
    <m/>
    <n v="5"/>
    <n v="0"/>
    <n v="5"/>
    <n v="0"/>
    <n v="10"/>
  </r>
  <r>
    <s v="08DJN0077N"/>
    <s v="ROSAURA ZAPATA"/>
    <n v="1"/>
    <x v="1"/>
    <s v="PREESCOLAR GENERAL"/>
    <x v="0"/>
    <s v="BOLIVAR S/N NUM."/>
    <s v="OJINAGA"/>
    <n v="16"/>
    <n v="5"/>
    <s v="X"/>
    <m/>
    <n v="2"/>
    <n v="0"/>
    <n v="0"/>
    <n v="2"/>
    <n v="1"/>
    <n v="0"/>
    <n v="0"/>
    <n v="2"/>
    <n v="0"/>
    <n v="0"/>
    <s v="X"/>
    <m/>
    <n v="6"/>
    <n v="0"/>
    <n v="4"/>
    <n v="0"/>
    <n v="10"/>
  </r>
  <r>
    <s v="08DJN0078M"/>
    <s v="JOSE MA MORELOS Y PAVON"/>
    <n v="1"/>
    <x v="1"/>
    <s v="PREESCOLAR GENERAL"/>
    <x v="0"/>
    <s v="BRASIL SUR Y EJIDO S/N NUM."/>
    <s v="JUAREZ"/>
    <n v="10"/>
    <n v="48"/>
    <s v="X"/>
    <m/>
    <n v="8"/>
    <n v="11"/>
    <n v="0"/>
    <n v="19"/>
    <n v="8"/>
    <n v="7"/>
    <n v="1"/>
    <n v="0"/>
    <n v="0"/>
    <n v="0"/>
    <m/>
    <s v="X"/>
    <n v="0"/>
    <n v="0"/>
    <n v="0"/>
    <n v="0"/>
    <n v="0"/>
  </r>
  <r>
    <s v="08DJN0079L"/>
    <s v="BENITO JUAREZ"/>
    <n v="1"/>
    <x v="1"/>
    <s v="PREESCOLAR GENERAL"/>
    <x v="0"/>
    <s v="CONSTITUCION NORTE NUM. 358"/>
    <s v="JUAREZ"/>
    <n v="10"/>
    <n v="48"/>
    <s v="X"/>
    <m/>
    <n v="0"/>
    <n v="1"/>
    <n v="0"/>
    <n v="1"/>
    <n v="0"/>
    <n v="0"/>
    <n v="0"/>
    <n v="0"/>
    <n v="0"/>
    <n v="0"/>
    <s v="X"/>
    <m/>
    <n v="0"/>
    <n v="0"/>
    <n v="0"/>
    <n v="0"/>
    <n v="0"/>
  </r>
  <r>
    <s v="08DJN0081Z"/>
    <s v="ABRAHAM GONZALEZ"/>
    <n v="1"/>
    <x v="1"/>
    <s v="PREESCOLAR GENERAL"/>
    <x v="0"/>
    <s v="JOSE MARTI NUM 6309 NUM."/>
    <s v="CHIHUAHUA"/>
    <n v="3"/>
    <n v="8"/>
    <s v="X"/>
    <m/>
    <n v="1"/>
    <n v="0"/>
    <n v="0"/>
    <n v="1"/>
    <n v="1"/>
    <n v="0"/>
    <n v="0"/>
    <n v="1"/>
    <n v="0"/>
    <n v="0"/>
    <s v="X"/>
    <m/>
    <n v="1"/>
    <n v="0"/>
    <n v="0"/>
    <n v="0"/>
    <n v="1"/>
  </r>
  <r>
    <s v="08DJN0082Z"/>
    <s v="CLUB DE LEONES"/>
    <n v="1"/>
    <x v="1"/>
    <s v="PREESCOLAR GENERAL"/>
    <x v="0"/>
    <s v="GUADALUPE VICTORIA Y 35 NUM."/>
    <s v="CUAUHTEMOC"/>
    <n v="6"/>
    <n v="29"/>
    <s v="X"/>
    <m/>
    <n v="4"/>
    <n v="2"/>
    <n v="0"/>
    <n v="6"/>
    <n v="4"/>
    <n v="2"/>
    <n v="1"/>
    <n v="1"/>
    <n v="0"/>
    <n v="0"/>
    <s v="X"/>
    <m/>
    <n v="1"/>
    <n v="0"/>
    <n v="1"/>
    <n v="0"/>
    <n v="2"/>
  </r>
  <r>
    <s v="08DJN0084X"/>
    <s v="GABRIELA MISTRAL"/>
    <n v="1"/>
    <x v="1"/>
    <s v="PREESCOLAR GENERAL"/>
    <x v="0"/>
    <s v="9A. NUM. S/N"/>
    <s v="GOMEZ FARIAS"/>
    <n v="7"/>
    <n v="36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085W"/>
    <s v="FERNANDO MONTES DE OCA"/>
    <n v="1"/>
    <x v="1"/>
    <s v="PREESCOLAR GENERAL"/>
    <x v="0"/>
    <s v="26 DE FEBRERO NUM."/>
    <s v="BACHINIVA"/>
    <n v="6"/>
    <n v="31"/>
    <s v="X"/>
    <m/>
    <n v="1"/>
    <n v="0"/>
    <n v="0"/>
    <n v="1"/>
    <n v="0"/>
    <n v="0"/>
    <n v="0"/>
    <n v="1"/>
    <n v="0"/>
    <n v="0"/>
    <s v="X"/>
    <m/>
    <n v="0"/>
    <n v="1"/>
    <n v="0"/>
    <n v="0"/>
    <n v="1"/>
  </r>
  <r>
    <s v="08DJN0089S"/>
    <s v="MARIA MONTESSORI"/>
    <n v="1"/>
    <x v="1"/>
    <s v="PREESCOLAR GENERAL"/>
    <x v="0"/>
    <s v="SALAICES NUM."/>
    <s v="LOPEZ"/>
    <n v="5"/>
    <n v="24"/>
    <s v="X"/>
    <m/>
    <n v="1"/>
    <n v="0"/>
    <n v="0"/>
    <n v="1"/>
    <n v="0"/>
    <n v="0"/>
    <n v="0"/>
    <n v="1"/>
    <n v="0"/>
    <n v="0"/>
    <s v="X"/>
    <m/>
    <n v="1"/>
    <n v="0"/>
    <n v="1"/>
    <n v="0"/>
    <n v="2"/>
  </r>
  <r>
    <s v="08DJN0092F"/>
    <s v="MIGUEL HIDALGO"/>
    <n v="1"/>
    <x v="1"/>
    <s v="PREESCOLAR GENERAL"/>
    <x v="0"/>
    <s v="AVENIDA DEL FRIJOL NUM. 14"/>
    <s v="HIDALGO DEL PARRAL"/>
    <n v="5"/>
    <n v="25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DJN0094D"/>
    <s v="LAZARO CARDENAS DEL RIO"/>
    <n v="1"/>
    <x v="1"/>
    <s v="PREESCOLAR GENERAL"/>
    <x v="0"/>
    <s v="FERNANDO MONTES DE OCA NUM."/>
    <s v="BUENAVENTURA"/>
    <n v="9"/>
    <n v="44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DJN0095C"/>
    <s v="MELCHOR OCAMPO"/>
    <n v="1"/>
    <x v="1"/>
    <s v="PREESCOLAR GENERAL"/>
    <x v="0"/>
    <s v="AVENIDA CHIHUAHUA S/N NUM."/>
    <s v="MADERA"/>
    <n v="7"/>
    <n v="35"/>
    <s v="X"/>
    <m/>
    <n v="1"/>
    <n v="1"/>
    <n v="0"/>
    <n v="2"/>
    <n v="0"/>
    <n v="0"/>
    <n v="1"/>
    <n v="0"/>
    <n v="0"/>
    <n v="0"/>
    <s v="X"/>
    <m/>
    <n v="2"/>
    <n v="0"/>
    <n v="0"/>
    <n v="0"/>
    <n v="2"/>
  </r>
  <r>
    <s v="08DJN0098Z"/>
    <s v="LUZ HERRERA"/>
    <n v="1"/>
    <x v="1"/>
    <s v="PREESCOLAR GENERAL"/>
    <x v="0"/>
    <s v="SANTA CATALINA DE VILLELA (SANTA CATARINA) NUM."/>
    <s v="NAMIQUIPA"/>
    <n v="6"/>
    <n v="31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101X"/>
    <s v="ANTONIO MAGUREGUI"/>
    <n v="1"/>
    <x v="1"/>
    <s v="PREESCOLAR GENERAL"/>
    <x v="0"/>
    <s v="INDEPENDENCIA (COLOGACHI) NUM."/>
    <s v="NAMIQUIPA"/>
    <n v="6"/>
    <n v="32"/>
    <s v="X"/>
    <m/>
    <n v="1"/>
    <n v="1"/>
    <n v="0"/>
    <n v="2"/>
    <n v="0"/>
    <n v="0"/>
    <n v="0"/>
    <n v="1"/>
    <n v="0"/>
    <n v="0"/>
    <s v="X"/>
    <m/>
    <n v="1"/>
    <n v="1"/>
    <n v="1"/>
    <n v="0"/>
    <n v="3"/>
  </r>
  <r>
    <s v="08DJN0102W"/>
    <s v="HANS CHRISTIAN ANDERSEN"/>
    <n v="1"/>
    <x v="1"/>
    <s v="PREESCOLAR GENERAL"/>
    <x v="0"/>
    <s v="AVENIDA TECNOLOGICO Y KEPLER NUM."/>
    <s v="HIDALGO DEL PARRAL"/>
    <n v="5"/>
    <n v="24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DJN0105T"/>
    <s v="CUAUHTEMOC"/>
    <n v="1"/>
    <x v="1"/>
    <s v="PREESCOLAR GENERAL"/>
    <x v="0"/>
    <s v="AVENIDA 5 DE MAYO NUM. S/N"/>
    <s v="CUAUHTEMOC"/>
    <n v="6"/>
    <n v="31"/>
    <s v="X"/>
    <m/>
    <n v="2"/>
    <n v="0"/>
    <n v="0"/>
    <n v="2"/>
    <n v="0"/>
    <n v="0"/>
    <n v="0"/>
    <n v="2"/>
    <n v="0"/>
    <n v="0"/>
    <s v="X"/>
    <m/>
    <n v="1"/>
    <n v="0"/>
    <n v="1"/>
    <n v="0"/>
    <n v="2"/>
  </r>
  <r>
    <s v="08DJN0109P"/>
    <s v="SICLARY"/>
    <n v="1"/>
    <x v="1"/>
    <s v="PREESCOLAR GENERAL"/>
    <x v="0"/>
    <s v="81A Y 15A NUM. S/N"/>
    <s v="CHIHUAHUA"/>
    <n v="1"/>
    <n v="4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111D"/>
    <s v="ANTONIO CASO"/>
    <n v="1"/>
    <x v="1"/>
    <s v="PREESCOLAR GENERAL"/>
    <x v="0"/>
    <s v="SANTO TOMAS NUM."/>
    <s v="GUERRERO"/>
    <n v="7"/>
    <n v="34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112C"/>
    <s v="JUSTO SIERRA"/>
    <n v="1"/>
    <x v="1"/>
    <s v="PREESCOLAR GENERAL"/>
    <x v="0"/>
    <s v="AVENIDA DEL PANTEON NUM."/>
    <s v="VALLE DE ZARAGOZA"/>
    <n v="5"/>
    <n v="24"/>
    <s v="X"/>
    <m/>
    <n v="1"/>
    <n v="0"/>
    <n v="0"/>
    <n v="1"/>
    <n v="0"/>
    <n v="0"/>
    <n v="0"/>
    <n v="1"/>
    <n v="0"/>
    <n v="0"/>
    <s v="X"/>
    <m/>
    <n v="3"/>
    <n v="0"/>
    <n v="3"/>
    <n v="0"/>
    <n v="6"/>
  </r>
  <r>
    <s v="08DJN0114A"/>
    <s v="MARGARITA MAZA DE JUAREZ"/>
    <n v="1"/>
    <x v="1"/>
    <s v="PREESCOLAR GENERAL"/>
    <x v="0"/>
    <s v="LAS YERBITAS (ASERRADERO YERBITAS) NUM."/>
    <s v="GUADALUPE Y CALVO"/>
    <n v="5"/>
    <n v="28"/>
    <s v="X"/>
    <m/>
    <n v="2"/>
    <n v="0"/>
    <n v="0"/>
    <n v="2"/>
    <n v="0"/>
    <n v="0"/>
    <n v="2"/>
    <n v="0"/>
    <n v="0"/>
    <n v="0"/>
    <m/>
    <s v="X"/>
    <n v="0"/>
    <n v="0"/>
    <n v="0"/>
    <n v="0"/>
    <n v="0"/>
  </r>
  <r>
    <s v="08DJN0117Y"/>
    <s v="LUZ MARIA SERRADEL"/>
    <n v="1"/>
    <x v="1"/>
    <s v="PREESCOLAR GENERAL"/>
    <x v="0"/>
    <s v="IZTACCIHUATL S/N NUM."/>
    <s v="CHIHUAHUA"/>
    <n v="15"/>
    <n v="7"/>
    <s v="X"/>
    <m/>
    <n v="3"/>
    <n v="0"/>
    <n v="0"/>
    <n v="3"/>
    <n v="2"/>
    <n v="0"/>
    <n v="0"/>
    <n v="3"/>
    <n v="0"/>
    <n v="0"/>
    <m/>
    <s v="X"/>
    <n v="0"/>
    <n v="0"/>
    <n v="0"/>
    <n v="0"/>
    <n v="0"/>
  </r>
  <r>
    <s v="08DJN0123I"/>
    <s v="FERNANDO MONTES DE OCA"/>
    <n v="1"/>
    <x v="1"/>
    <s v="PREESCOLAR GENERAL"/>
    <x v="0"/>
    <s v="64A. Y PRIVADA OCHOA NUM 3808 NUM."/>
    <s v="CHIHUAHUA"/>
    <n v="15"/>
    <n v="2"/>
    <m/>
    <s v="X"/>
    <n v="0"/>
    <n v="0"/>
    <n v="0"/>
    <n v="0"/>
    <n v="0"/>
    <n v="0"/>
    <n v="0"/>
    <n v="0"/>
    <n v="0"/>
    <n v="0"/>
    <s v="X"/>
    <m/>
    <n v="1"/>
    <n v="1"/>
    <n v="0"/>
    <n v="0"/>
    <n v="2"/>
  </r>
  <r>
    <s v="08DJN0125G"/>
    <s v="MARGARITA MAZA DE JUAREZ"/>
    <n v="1"/>
    <x v="1"/>
    <s v="PREESCOLAR GENERAL"/>
    <x v="0"/>
    <s v="FELIPE ANGELES S/N NUM."/>
    <s v="GUACHOCHI"/>
    <n v="8"/>
    <n v="40"/>
    <s v="X"/>
    <m/>
    <n v="3"/>
    <n v="0"/>
    <n v="0"/>
    <n v="3"/>
    <n v="0"/>
    <n v="2"/>
    <n v="1"/>
    <n v="0"/>
    <n v="0"/>
    <n v="0"/>
    <m/>
    <s v="X"/>
    <n v="0"/>
    <n v="0"/>
    <n v="0"/>
    <n v="0"/>
    <n v="0"/>
  </r>
  <r>
    <s v="08DJN0136M"/>
    <s v="SOR JUANA INES DE LA CRUZ"/>
    <n v="1"/>
    <x v="1"/>
    <s v="PREESCOLAR GENERAL"/>
    <x v="0"/>
    <s v="GALEANA NUM. 706"/>
    <s v="NUEVO CASAS GRANDES"/>
    <n v="9"/>
    <n v="42"/>
    <s v="X"/>
    <m/>
    <n v="4"/>
    <n v="0"/>
    <n v="0"/>
    <n v="4"/>
    <n v="4"/>
    <n v="2"/>
    <n v="1"/>
    <n v="0"/>
    <n v="1"/>
    <n v="0"/>
    <s v="X"/>
    <m/>
    <n v="3"/>
    <n v="0"/>
    <n v="2"/>
    <n v="0"/>
    <n v="5"/>
  </r>
  <r>
    <s v="08DJN0140Z"/>
    <s v="CLUB DE LEONES"/>
    <n v="1"/>
    <x v="1"/>
    <s v="PREESCOLAR GENERAL"/>
    <x v="0"/>
    <s v="BRASIL NUM. 3"/>
    <s v="MEOQUI"/>
    <n v="4"/>
    <n v="16"/>
    <s v="X"/>
    <m/>
    <n v="2"/>
    <n v="0"/>
    <n v="0"/>
    <n v="2"/>
    <n v="0"/>
    <n v="1"/>
    <n v="0"/>
    <n v="1"/>
    <n v="0"/>
    <n v="0"/>
    <s v="X"/>
    <m/>
    <n v="1"/>
    <n v="0"/>
    <n v="0"/>
    <n v="0"/>
    <n v="1"/>
  </r>
  <r>
    <s v="08DJN0143W"/>
    <s v="REVOLUCION MEXICANA"/>
    <n v="1"/>
    <x v="1"/>
    <s v="PREESCOLAR GENERAL"/>
    <x v="0"/>
    <s v="CALIXTO CONTRERAS NUM. 2450"/>
    <s v="JUAREZ"/>
    <n v="11"/>
    <n v="52"/>
    <m/>
    <s v="X"/>
    <n v="0"/>
    <n v="0"/>
    <n v="0"/>
    <n v="0"/>
    <n v="0"/>
    <n v="0"/>
    <n v="0"/>
    <n v="0"/>
    <n v="0"/>
    <n v="0"/>
    <s v="X"/>
    <m/>
    <n v="4"/>
    <n v="0"/>
    <n v="0"/>
    <n v="0"/>
    <n v="4"/>
  </r>
  <r>
    <s v="08DJN0144V"/>
    <s v="CONSTITUCION"/>
    <n v="1"/>
    <x v="1"/>
    <s v="PREESCOLAR GENERAL"/>
    <x v="0"/>
    <s v="MADRID Y GRECIA S/N NUM."/>
    <s v="JUAREZ"/>
    <n v="10"/>
    <n v="47"/>
    <s v="X"/>
    <m/>
    <n v="1"/>
    <n v="0"/>
    <n v="0"/>
    <n v="1"/>
    <n v="0"/>
    <n v="0"/>
    <n v="0"/>
    <n v="0"/>
    <n v="1"/>
    <n v="0"/>
    <m/>
    <s v="X"/>
    <n v="0"/>
    <n v="0"/>
    <n v="0"/>
    <n v="0"/>
    <n v="0"/>
  </r>
  <r>
    <s v="08DJN0145U"/>
    <s v="EL PIPILA"/>
    <n v="1"/>
    <x v="1"/>
    <s v="PREESCOLAR GENERAL"/>
    <x v="0"/>
    <s v="BOULEVARD BERNARDO NORZEGARAY NUM. 4351"/>
    <s v="JUAREZ"/>
    <n v="10"/>
    <n v="45"/>
    <s v="X"/>
    <m/>
    <n v="2"/>
    <n v="1"/>
    <n v="0"/>
    <n v="3"/>
    <n v="2"/>
    <n v="0"/>
    <n v="0"/>
    <n v="2"/>
    <n v="0"/>
    <n v="0"/>
    <s v="X"/>
    <m/>
    <n v="0"/>
    <n v="2"/>
    <n v="0"/>
    <n v="0"/>
    <n v="2"/>
  </r>
  <r>
    <s v="08DJN0146T"/>
    <s v="MIGUEL HIDALGO Y COSTILLA"/>
    <n v="1"/>
    <x v="1"/>
    <s v="PREESCOLAR GENERAL"/>
    <x v="0"/>
    <s v="OBREGON NUM. 401"/>
    <s v="NUEVO CASAS GRANDES"/>
    <n v="9"/>
    <n v="42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147S"/>
    <s v="HEROE DE NACOZARI"/>
    <n v="1"/>
    <x v="1"/>
    <s v="PREESCOLAR GENERAL"/>
    <x v="0"/>
    <s v="TRIGO NUM. 880"/>
    <s v="ASCENSION"/>
    <n v="9"/>
    <n v="43"/>
    <s v="X"/>
    <m/>
    <n v="1"/>
    <n v="0"/>
    <n v="0"/>
    <n v="1"/>
    <n v="0"/>
    <n v="0"/>
    <n v="1"/>
    <n v="0"/>
    <n v="0"/>
    <n v="0"/>
    <s v="X"/>
    <m/>
    <n v="6"/>
    <n v="6"/>
    <n v="4"/>
    <n v="0"/>
    <n v="16"/>
  </r>
  <r>
    <s v="08DJN0148R"/>
    <s v="GABRIELA MISTRAL"/>
    <n v="1"/>
    <x v="1"/>
    <s v="PREESCOLAR GENERAL"/>
    <x v="0"/>
    <s v="ALMA DAYER Y SAN DIEGO S/N NUM."/>
    <s v="GALEANA"/>
    <n v="9"/>
    <n v="44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150F"/>
    <s v="GABRIELA MISTRAL"/>
    <n v="1"/>
    <x v="1"/>
    <s v="PREESCOLAR GENERAL"/>
    <x v="0"/>
    <s v="ANTONIO DE GUEVARA NUM. 2525"/>
    <s v="JUAREZ"/>
    <n v="11"/>
    <n v="51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DJN0151E"/>
    <s v="XITLALI"/>
    <n v="1"/>
    <x v="1"/>
    <s v="PREESCOLAR GENERAL"/>
    <x v="0"/>
    <s v="TORREON NUM. 1610"/>
    <s v="JUAREZ"/>
    <n v="10"/>
    <n v="45"/>
    <s v="X"/>
    <m/>
    <n v="2"/>
    <n v="1"/>
    <n v="0"/>
    <n v="3"/>
    <n v="2"/>
    <n v="1"/>
    <n v="0"/>
    <n v="1"/>
    <n v="0"/>
    <n v="0"/>
    <s v="X"/>
    <m/>
    <n v="1"/>
    <n v="0"/>
    <n v="1"/>
    <n v="0"/>
    <n v="2"/>
  </r>
  <r>
    <s v="08DJN0152D"/>
    <s v="EMMA BEATRIZ SAHAGUN MENDEZ"/>
    <n v="1"/>
    <x v="1"/>
    <s v="PREESCOLAR GENERAL"/>
    <x v="0"/>
    <s v="SEVILLA Y CHECOSLOVAQUIA NUM."/>
    <s v="JUAREZ"/>
    <n v="10"/>
    <n v="49"/>
    <s v="X"/>
    <m/>
    <n v="1"/>
    <n v="1"/>
    <n v="0"/>
    <n v="2"/>
    <n v="1"/>
    <n v="0"/>
    <n v="0"/>
    <n v="1"/>
    <n v="0"/>
    <n v="0"/>
    <s v="X"/>
    <m/>
    <n v="0"/>
    <n v="0"/>
    <n v="0"/>
    <n v="0"/>
    <n v="0"/>
  </r>
  <r>
    <s v="08DJN0153C"/>
    <s v="NACIONES UNIDAS"/>
    <n v="1"/>
    <x v="1"/>
    <s v="PREESCOLAR GENERAL"/>
    <x v="0"/>
    <s v="CARIDAD BRAVO ADHAMS NUM. 7210"/>
    <s v="JUAREZ"/>
    <n v="10"/>
    <n v="49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DJN0154B"/>
    <s v="NIÇ'OS HEROES"/>
    <n v="1"/>
    <x v="1"/>
    <s v="PREESCOLAR GENERAL"/>
    <x v="0"/>
    <s v="DONATO GUERRA Y DURAZNOS NUM."/>
    <s v="JUAREZ"/>
    <n v="10"/>
    <n v="74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156Z"/>
    <s v="PESTALOZZI"/>
    <n v="1"/>
    <x v="1"/>
    <s v="PREESCOLAR GENERAL"/>
    <x v="0"/>
    <s v="GENOVEVA DE LA O NUM. 5264"/>
    <s v="JUAREZ"/>
    <n v="10"/>
    <n v="50"/>
    <s v="X"/>
    <m/>
    <n v="1"/>
    <n v="10"/>
    <n v="0"/>
    <n v="11"/>
    <n v="1"/>
    <n v="0"/>
    <n v="1"/>
    <n v="0"/>
    <n v="0"/>
    <n v="0"/>
    <s v="X"/>
    <m/>
    <n v="2"/>
    <n v="2"/>
    <n v="0"/>
    <n v="0"/>
    <n v="4"/>
  </r>
  <r>
    <s v="08DJN0157Z"/>
    <s v="BENITO JUAREZ"/>
    <n v="1"/>
    <x v="1"/>
    <s v="PREESCOLAR GENERAL"/>
    <x v="0"/>
    <s v="FRANCISCO JAVIER MINA NUM."/>
    <s v="ROSALES"/>
    <n v="4"/>
    <n v="16"/>
    <s v="X"/>
    <m/>
    <n v="2"/>
    <n v="0"/>
    <n v="0"/>
    <n v="2"/>
    <n v="2"/>
    <n v="0"/>
    <n v="1"/>
    <n v="1"/>
    <n v="0"/>
    <n v="0"/>
    <s v="X"/>
    <m/>
    <n v="2"/>
    <n v="0"/>
    <n v="0"/>
    <n v="0"/>
    <n v="2"/>
  </r>
  <r>
    <s v="08DJN0159X"/>
    <s v="MARGARITA MAZA DE JUAREZ"/>
    <n v="1"/>
    <x v="1"/>
    <s v="PREESCOLAR GENERAL"/>
    <x v="0"/>
    <s v="SAN FRANCISCO DE CONCHOS NUM."/>
    <s v="SAN FRANCISCO DE CONCHOS"/>
    <n v="14"/>
    <n v="21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161L"/>
    <s v="SOR JUANA INES DE LA CRUZ"/>
    <n v="1"/>
    <x v="1"/>
    <s v="PREESCOLAR GENERAL"/>
    <x v="0"/>
    <s v="SAN GUILLERMO (SANTA ELENA) NUM."/>
    <s v="AQUILES SERDAN"/>
    <n v="16"/>
    <n v="70"/>
    <s v="X"/>
    <m/>
    <n v="1"/>
    <n v="0"/>
    <n v="0"/>
    <n v="1"/>
    <n v="0"/>
    <n v="0"/>
    <n v="1"/>
    <n v="0"/>
    <n v="0"/>
    <n v="0"/>
    <s v="X"/>
    <m/>
    <n v="4"/>
    <n v="3"/>
    <n v="4"/>
    <n v="0"/>
    <n v="11"/>
  </r>
  <r>
    <s v="08DJN0162K"/>
    <s v="JOSE MERAZ GARCIA"/>
    <n v="1"/>
    <x v="1"/>
    <s v="PREESCOLAR GENERAL"/>
    <x v="0"/>
    <s v="ADALBERTO GAYTAN CARRETERA PANAMERICANA NUM. 276"/>
    <s v="JUAREZ"/>
    <n v="13"/>
    <n v="65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163J"/>
    <s v="CRUZ MERAZ DE VALLES"/>
    <n v="1"/>
    <x v="1"/>
    <s v="PREESCOLAR GENERAL"/>
    <x v="0"/>
    <s v="MARIANO JIMENEZ Y OAXACA NUM. 950"/>
    <s v="JUAREZ"/>
    <n v="11"/>
    <n v="54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DJN0164I"/>
    <s v="SOR JUANA INES DE LA CRUZ"/>
    <n v="1"/>
    <x v="1"/>
    <s v="PREESCOLAR GENERAL"/>
    <x v="0"/>
    <s v="MORELOS Y LERDO DE TEJADA NUM."/>
    <s v="LA CRUZ"/>
    <n v="14"/>
    <n v="22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165H"/>
    <s v="NIÇ'OS HEROES DE CHAPULTEPEC"/>
    <n v="1"/>
    <x v="1"/>
    <s v="PREESCOLAR GENERAL"/>
    <x v="0"/>
    <s v="MATAMOROS S/N NUM."/>
    <s v="JIMENEZ"/>
    <n v="14"/>
    <n v="23"/>
    <s v="X"/>
    <m/>
    <n v="10"/>
    <n v="0"/>
    <n v="0"/>
    <n v="10"/>
    <n v="10"/>
    <n v="6"/>
    <n v="0"/>
    <n v="4"/>
    <n v="0"/>
    <n v="0"/>
    <s v="X"/>
    <m/>
    <n v="1"/>
    <n v="0"/>
    <n v="1"/>
    <n v="0"/>
    <n v="2"/>
  </r>
  <r>
    <s v="08DJN0167F"/>
    <s v="GABRIELA MISTRAL"/>
    <n v="1"/>
    <x v="1"/>
    <s v="PREESCOLAR GENERAL"/>
    <x v="0"/>
    <s v="SERTOMA Y AVENIDA 14 NUM. S/N"/>
    <s v="DELICIAS"/>
    <n v="4"/>
    <n v="18"/>
    <s v="X"/>
    <m/>
    <n v="1"/>
    <n v="1"/>
    <n v="0"/>
    <n v="2"/>
    <n v="1"/>
    <n v="0"/>
    <n v="0"/>
    <n v="1"/>
    <n v="0"/>
    <n v="0"/>
    <s v="X"/>
    <m/>
    <n v="1"/>
    <n v="0"/>
    <n v="0"/>
    <n v="0"/>
    <n v="1"/>
  </r>
  <r>
    <s v="08DJN0168E"/>
    <s v="NICOLAS BRAVO"/>
    <n v="1"/>
    <x v="1"/>
    <s v="PREESCOLAR GENERAL"/>
    <x v="0"/>
    <s v="CARRETERA PARRAL-GUADALUPE Y CALVO KM 115 NUM. S/N"/>
    <s v="BALLEZA"/>
    <n v="5"/>
    <n v="28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171S"/>
    <s v="ABRAHAM GONZALEZ"/>
    <n v="1"/>
    <x v="1"/>
    <s v="PREESCOLAR GENERAL"/>
    <x v="0"/>
    <s v="PROLONGACION 12 DE OCTUBRE NUM. S/N"/>
    <s v="GUERRERO"/>
    <n v="7"/>
    <n v="34"/>
    <s v="X"/>
    <m/>
    <n v="2"/>
    <n v="0"/>
    <n v="0"/>
    <n v="2"/>
    <n v="0"/>
    <n v="0"/>
    <n v="1"/>
    <n v="1"/>
    <n v="0"/>
    <n v="0"/>
    <m/>
    <s v="X"/>
    <n v="0"/>
    <n v="0"/>
    <n v="0"/>
    <n v="0"/>
    <n v="0"/>
  </r>
  <r>
    <s v="08DJN0172R"/>
    <s v="FRANCISCO I. MADERO"/>
    <n v="1"/>
    <x v="1"/>
    <s v="PREESCOLAR GENERAL"/>
    <x v="0"/>
    <s v="PUEBLITO DE ALLENDE NUM."/>
    <s v="ALLENDE"/>
    <n v="5"/>
    <n v="24"/>
    <s v="X"/>
    <m/>
    <n v="1"/>
    <n v="0"/>
    <n v="0"/>
    <n v="1"/>
    <n v="0"/>
    <n v="1"/>
    <n v="0"/>
    <n v="0"/>
    <n v="0"/>
    <n v="0"/>
    <s v="X"/>
    <m/>
    <n v="1"/>
    <n v="0"/>
    <n v="1"/>
    <n v="0"/>
    <n v="2"/>
  </r>
  <r>
    <s v="08DJN0175O"/>
    <s v="CORINA ROHANA"/>
    <n v="1"/>
    <x v="1"/>
    <s v="PREESCOLAR GENERAL"/>
    <x v="0"/>
    <s v="HOMBRES ILUSTRES NUM. 800"/>
    <s v="OJINAGA"/>
    <n v="16"/>
    <n v="5"/>
    <s v="X"/>
    <m/>
    <n v="2"/>
    <n v="0"/>
    <n v="0"/>
    <n v="2"/>
    <n v="2"/>
    <n v="0"/>
    <n v="0"/>
    <n v="2"/>
    <n v="0"/>
    <n v="0"/>
    <s v="X"/>
    <m/>
    <n v="1"/>
    <n v="0"/>
    <n v="1"/>
    <n v="0"/>
    <n v="2"/>
  </r>
  <r>
    <s v="08DJN0177M"/>
    <s v="PEDRO DE GANTE"/>
    <n v="1"/>
    <x v="1"/>
    <s v="PREESCOLAR GENERAL"/>
    <x v="0"/>
    <s v="AVENIDA ROSALES S/N NUM."/>
    <s v="ROSALES"/>
    <n v="4"/>
    <n v="19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JN0178L"/>
    <s v="BENITO JUAREZ"/>
    <n v="1"/>
    <x v="1"/>
    <s v="PREESCOLAR GENERAL"/>
    <x v="0"/>
    <s v="AVENIDA 2A ORIENTE NUM. 1003"/>
    <s v="DELICIAS"/>
    <n v="4"/>
    <n v="19"/>
    <s v="X"/>
    <m/>
    <n v="2"/>
    <n v="0"/>
    <n v="0"/>
    <n v="2"/>
    <n v="2"/>
    <n v="0"/>
    <n v="0"/>
    <n v="2"/>
    <n v="0"/>
    <n v="0"/>
    <s v="X"/>
    <m/>
    <n v="1"/>
    <n v="1"/>
    <n v="1"/>
    <n v="0"/>
    <n v="3"/>
  </r>
  <r>
    <s v="08DJN0180Z"/>
    <s v="MANUEL ACUÇ'A"/>
    <n v="1"/>
    <x v="1"/>
    <s v="PREESCOLAR GENERAL"/>
    <x v="0"/>
    <s v="CORREGIDORA NUM."/>
    <s v="ASCENSION"/>
    <n v="9"/>
    <n v="43"/>
    <s v="X"/>
    <m/>
    <n v="4"/>
    <n v="0"/>
    <n v="0"/>
    <n v="4"/>
    <n v="0"/>
    <n v="3"/>
    <n v="1"/>
    <n v="0"/>
    <n v="0"/>
    <n v="0"/>
    <s v="X"/>
    <m/>
    <n v="1"/>
    <n v="0"/>
    <n v="1"/>
    <n v="0"/>
    <n v="2"/>
  </r>
  <r>
    <s v="08DJN0181Z"/>
    <s v="MARGARITA MAZA DE JUAREZ"/>
    <n v="1"/>
    <x v="1"/>
    <s v="PREESCOLAR GENERAL"/>
    <x v="0"/>
    <s v="AVENIDA 4A PONIENTE NUM. 806"/>
    <s v="DELICIAS"/>
    <n v="4"/>
    <n v="19"/>
    <s v="X"/>
    <m/>
    <n v="3"/>
    <n v="0"/>
    <n v="0"/>
    <n v="3"/>
    <n v="3"/>
    <n v="2"/>
    <n v="1"/>
    <n v="0"/>
    <n v="0"/>
    <n v="0"/>
    <s v="X"/>
    <m/>
    <n v="7"/>
    <n v="0"/>
    <n v="3"/>
    <n v="0"/>
    <n v="10"/>
  </r>
  <r>
    <s v="08DJN0182Y"/>
    <s v="FRANCISCO MARQUEZ"/>
    <n v="1"/>
    <x v="1"/>
    <s v="PREESCOLAR GENERAL"/>
    <x v="0"/>
    <s v="NOGAL NUM. 202"/>
    <s v="DELICIAS"/>
    <n v="4"/>
    <n v="18"/>
    <s v="X"/>
    <m/>
    <n v="5"/>
    <n v="0"/>
    <n v="0"/>
    <n v="5"/>
    <n v="0"/>
    <n v="4"/>
    <n v="1"/>
    <n v="0"/>
    <n v="0"/>
    <n v="0"/>
    <s v="X"/>
    <m/>
    <n v="0"/>
    <n v="0"/>
    <n v="0"/>
    <n v="0"/>
    <n v="0"/>
  </r>
  <r>
    <s v="08DJN0184W"/>
    <s v="JUANA DE ASBAJE"/>
    <n v="1"/>
    <x v="1"/>
    <s v="PREESCOLAR GENERAL"/>
    <x v="0"/>
    <s v="AVENIDA 1A NUM 700 NUM."/>
    <s v="DELICIAS"/>
    <n v="4"/>
    <n v="78"/>
    <s v="X"/>
    <m/>
    <n v="1"/>
    <n v="1"/>
    <n v="0"/>
    <n v="2"/>
    <n v="1"/>
    <n v="0"/>
    <n v="0"/>
    <n v="1"/>
    <n v="0"/>
    <n v="0"/>
    <s v="X"/>
    <m/>
    <n v="1"/>
    <n v="0"/>
    <n v="0"/>
    <n v="0"/>
    <n v="1"/>
  </r>
  <r>
    <s v="08DJN0185V"/>
    <s v="GABRIELA MISTRAL"/>
    <n v="1"/>
    <x v="1"/>
    <s v="PREESCOLAR GENERAL"/>
    <x v="0"/>
    <s v="28 Y 1A. DE MAYO NUM."/>
    <s v="ALDAMA"/>
    <n v="16"/>
    <n v="62"/>
    <s v="X"/>
    <m/>
    <n v="1"/>
    <n v="0"/>
    <n v="0"/>
    <n v="1"/>
    <n v="1"/>
    <n v="0"/>
    <n v="0"/>
    <n v="1"/>
    <n v="0"/>
    <n v="0"/>
    <s v="X"/>
    <m/>
    <n v="1"/>
    <n v="0"/>
    <n v="1"/>
    <n v="0"/>
    <n v="2"/>
  </r>
  <r>
    <s v="08DJN0186U"/>
    <s v="JUSTO SIERRA"/>
    <n v="1"/>
    <x v="1"/>
    <s v="PREESCOLAR GENERAL"/>
    <x v="0"/>
    <s v="LA MESA NUM."/>
    <s v="ALDAMA"/>
    <n v="16"/>
    <n v="62"/>
    <s v="X"/>
    <m/>
    <n v="1"/>
    <n v="0"/>
    <n v="0"/>
    <n v="1"/>
    <n v="0"/>
    <n v="0"/>
    <n v="0"/>
    <n v="1"/>
    <n v="0"/>
    <n v="0"/>
    <s v="X"/>
    <m/>
    <n v="1"/>
    <n v="0"/>
    <n v="0"/>
    <n v="0"/>
    <n v="1"/>
  </r>
  <r>
    <s v="08DJN0190G"/>
    <s v="ROSAURA ZAPATA"/>
    <n v="1"/>
    <x v="1"/>
    <s v="PREESCOLAR GENERAL"/>
    <x v="0"/>
    <s v="6A Y NUEVO LEON NUM."/>
    <s v="CUAUHTEMOC"/>
    <n v="6"/>
    <n v="30"/>
    <s v="X"/>
    <m/>
    <n v="5"/>
    <n v="2"/>
    <n v="0"/>
    <n v="7"/>
    <n v="5"/>
    <n v="0"/>
    <n v="2"/>
    <n v="3"/>
    <n v="0"/>
    <n v="0"/>
    <m/>
    <s v="X"/>
    <n v="0"/>
    <n v="0"/>
    <n v="0"/>
    <n v="0"/>
    <n v="0"/>
  </r>
  <r>
    <s v="08DJN0191F"/>
    <s v="TREINTA DE ABRIL"/>
    <n v="1"/>
    <x v="1"/>
    <s v="PREESCOLAR GENERAL"/>
    <x v="0"/>
    <s v="NARANJOS NUM. 3011"/>
    <s v="CUAUHTEMOC"/>
    <n v="6"/>
    <n v="29"/>
    <s v="X"/>
    <m/>
    <n v="2"/>
    <n v="0"/>
    <n v="0"/>
    <n v="2"/>
    <n v="2"/>
    <n v="0"/>
    <n v="2"/>
    <n v="0"/>
    <n v="0"/>
    <n v="0"/>
    <m/>
    <s v="X"/>
    <n v="0"/>
    <n v="0"/>
    <n v="0"/>
    <n v="0"/>
    <n v="0"/>
  </r>
  <r>
    <s v="08DJN0192E"/>
    <s v="CUAUHTEMOC"/>
    <n v="1"/>
    <x v="1"/>
    <s v="PREESCOLAR GENERAL"/>
    <x v="0"/>
    <s v="20 E INSURGENTES NUM."/>
    <s v="CHIHUAHUA"/>
    <n v="1"/>
    <n v="3"/>
    <s v="X"/>
    <m/>
    <n v="0"/>
    <n v="1"/>
    <n v="0"/>
    <n v="1"/>
    <n v="0"/>
    <n v="0"/>
    <n v="0"/>
    <n v="0"/>
    <n v="0"/>
    <n v="0"/>
    <s v="X"/>
    <m/>
    <n v="7"/>
    <n v="0"/>
    <n v="6"/>
    <n v="0"/>
    <n v="13"/>
  </r>
  <r>
    <s v="08DJN0194C"/>
    <s v="LEONA VICARIO"/>
    <n v="1"/>
    <x v="1"/>
    <s v="PREESCOLAR GENERAL"/>
    <x v="0"/>
    <s v="CASCADA DE BASASEACHIC S/N NUM."/>
    <s v="CHIHUAHUA"/>
    <n v="3"/>
    <n v="8"/>
    <s v="X"/>
    <m/>
    <n v="0"/>
    <n v="0"/>
    <n v="0"/>
    <n v="0"/>
    <n v="0"/>
    <n v="0"/>
    <n v="0"/>
    <n v="0"/>
    <n v="0"/>
    <n v="0"/>
    <s v="X"/>
    <m/>
    <n v="0"/>
    <n v="0"/>
    <n v="1"/>
    <n v="0"/>
    <n v="1"/>
  </r>
  <r>
    <s v="08DJN0202V"/>
    <s v="BENITO JUAREZ"/>
    <n v="1"/>
    <x v="1"/>
    <s v="PREESCOLAR GENERAL"/>
    <x v="0"/>
    <s v="NI¶¾OS HEROES S/N NUM."/>
    <s v="GUACHOCHI"/>
    <n v="8"/>
    <n v="40"/>
    <s v="X"/>
    <m/>
    <n v="3"/>
    <n v="3"/>
    <n v="0"/>
    <n v="6"/>
    <n v="0"/>
    <n v="2"/>
    <n v="0"/>
    <n v="1"/>
    <n v="0"/>
    <n v="0"/>
    <s v="X"/>
    <m/>
    <n v="4"/>
    <n v="0"/>
    <n v="2"/>
    <n v="0"/>
    <n v="6"/>
  </r>
  <r>
    <s v="08DJN0203U"/>
    <s v="LUIS URIAS"/>
    <n v="1"/>
    <x v="1"/>
    <s v="PREESCOLAR GENERAL"/>
    <x v="0"/>
    <s v="TERCERA NUM."/>
    <s v="NONOAVA"/>
    <n v="15"/>
    <n v="73"/>
    <s v="X"/>
    <m/>
    <n v="1"/>
    <n v="0"/>
    <n v="1"/>
    <n v="2"/>
    <n v="0"/>
    <n v="0"/>
    <n v="0"/>
    <n v="1"/>
    <n v="0"/>
    <n v="0"/>
    <s v="X"/>
    <m/>
    <n v="1"/>
    <n v="1"/>
    <n v="0"/>
    <n v="0"/>
    <n v="2"/>
  </r>
  <r>
    <s v="08DJN0209O"/>
    <s v="SEBASTIAN LERDO DE TEJADA"/>
    <n v="1"/>
    <x v="1"/>
    <s v="PREESCOLAR GENERAL"/>
    <x v="0"/>
    <s v="PERIFERICO DE LA JUVENTUD NUM. 8805"/>
    <s v="CHIHUAHUA"/>
    <n v="15"/>
    <n v="6"/>
    <m/>
    <s v="X"/>
    <n v="0"/>
    <n v="0"/>
    <n v="0"/>
    <n v="0"/>
    <n v="0"/>
    <n v="0"/>
    <n v="0"/>
    <n v="0"/>
    <n v="0"/>
    <n v="0"/>
    <s v="X"/>
    <m/>
    <n v="1"/>
    <n v="0"/>
    <n v="1"/>
    <n v="0"/>
    <n v="2"/>
  </r>
  <r>
    <s v="08DJN0210D"/>
    <s v="JUAN AMOS COMENIO"/>
    <n v="1"/>
    <x v="1"/>
    <s v="PREESCOLAR GENERAL"/>
    <x v="0"/>
    <s v="CAMARGO NUM. 99"/>
    <s v="CHIHUAHUA"/>
    <n v="3"/>
    <n v="12"/>
    <s v="X"/>
    <m/>
    <n v="2"/>
    <n v="0"/>
    <n v="0"/>
    <n v="2"/>
    <n v="2"/>
    <n v="1"/>
    <n v="1"/>
    <n v="0"/>
    <n v="0"/>
    <n v="0"/>
    <m/>
    <s v="X"/>
    <n v="0"/>
    <n v="0"/>
    <n v="0"/>
    <n v="0"/>
    <n v="0"/>
  </r>
  <r>
    <s v="08DJN0211C"/>
    <s v="REVOLUCION"/>
    <n v="1"/>
    <x v="1"/>
    <s v="PREESCOLAR GENERAL"/>
    <x v="0"/>
    <s v="MARIA ELENA HERNANDEZ NUM. 238"/>
    <s v="CHIHUAHUA"/>
    <n v="3"/>
    <n v="12"/>
    <s v="X"/>
    <m/>
    <n v="2"/>
    <n v="0"/>
    <n v="0"/>
    <n v="2"/>
    <n v="2"/>
    <n v="1"/>
    <n v="1"/>
    <n v="0"/>
    <n v="0"/>
    <n v="0"/>
    <s v="X"/>
    <m/>
    <n v="1"/>
    <n v="1"/>
    <n v="0"/>
    <n v="0"/>
    <n v="2"/>
  </r>
  <r>
    <s v="08DJN0213A"/>
    <s v="CUITLAHUAC"/>
    <n v="1"/>
    <x v="1"/>
    <s v="PREESCOLAR GENERAL"/>
    <x v="0"/>
    <s v="CALDERON NUM."/>
    <s v="RIVA PALACIO"/>
    <n v="15"/>
    <n v="73"/>
    <s v="X"/>
    <m/>
    <n v="1"/>
    <n v="0"/>
    <n v="0"/>
    <n v="1"/>
    <n v="0"/>
    <n v="0"/>
    <n v="0"/>
    <n v="1"/>
    <n v="0"/>
    <n v="0"/>
    <s v="X"/>
    <m/>
    <n v="1"/>
    <n v="0"/>
    <n v="1"/>
    <n v="0"/>
    <n v="2"/>
  </r>
  <r>
    <s v="08DJN0216Y"/>
    <s v="JUAN DE GUINOL"/>
    <n v="1"/>
    <x v="1"/>
    <s v="PREESCOLAR GENERAL"/>
    <x v="0"/>
    <s v="MELONES NUM. 173"/>
    <s v="CUAUHTEMOC"/>
    <n v="6"/>
    <n v="30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DJN0220K"/>
    <s v="OVIDIO DECROLY"/>
    <n v="1"/>
    <x v="1"/>
    <s v="PREESCOLAR GENERAL"/>
    <x v="0"/>
    <s v="NEGRETE Y REFORMA NUM."/>
    <s v="CUAUHTEMOC"/>
    <n v="6"/>
    <n v="29"/>
    <s v="X"/>
    <m/>
    <n v="1"/>
    <n v="1"/>
    <n v="0"/>
    <n v="2"/>
    <n v="1"/>
    <n v="1"/>
    <n v="0"/>
    <n v="0"/>
    <n v="0"/>
    <n v="0"/>
    <s v="X"/>
    <m/>
    <n v="2"/>
    <n v="2"/>
    <n v="1"/>
    <n v="0"/>
    <n v="5"/>
  </r>
  <r>
    <s v="08DJN0221J"/>
    <s v="JOSEFA ORTIZ DE DOMINGUEZ"/>
    <n v="1"/>
    <x v="1"/>
    <s v="PREESCOLAR GENERAL"/>
    <x v="0"/>
    <s v="7A NORTE NUM. 600"/>
    <s v="DELICIAS"/>
    <n v="4"/>
    <n v="17"/>
    <s v="X"/>
    <m/>
    <n v="2"/>
    <n v="1"/>
    <n v="0"/>
    <n v="3"/>
    <n v="2"/>
    <n v="0"/>
    <n v="0"/>
    <n v="2"/>
    <n v="0"/>
    <n v="0"/>
    <m/>
    <s v="X"/>
    <n v="0"/>
    <n v="0"/>
    <n v="0"/>
    <n v="0"/>
    <n v="0"/>
  </r>
  <r>
    <s v="08DJN0223H"/>
    <s v="HELLEN KELLER"/>
    <n v="1"/>
    <x v="1"/>
    <s v="PREESCOLAR GENERAL"/>
    <x v="0"/>
    <s v="PLAN DE AYALA NUM 455 NUM."/>
    <s v="CUAUHTEMOC"/>
    <n v="6"/>
    <n v="29"/>
    <s v="X"/>
    <m/>
    <n v="3"/>
    <n v="1"/>
    <n v="0"/>
    <n v="4"/>
    <n v="3"/>
    <n v="2"/>
    <n v="1"/>
    <n v="0"/>
    <n v="0"/>
    <n v="0"/>
    <s v="X"/>
    <m/>
    <n v="2"/>
    <n v="1"/>
    <n v="1"/>
    <n v="0"/>
    <n v="4"/>
  </r>
  <r>
    <s v="08DJN0224G"/>
    <s v="RICARDO FLORES MAGON"/>
    <n v="1"/>
    <x v="1"/>
    <s v="PREESCOLAR GENERAL"/>
    <x v="0"/>
    <s v="AVENIDA CUAUHTEMOC 16 NUM."/>
    <s v="DELICIAS"/>
    <n v="4"/>
    <n v="78"/>
    <s v="X"/>
    <m/>
    <n v="1"/>
    <n v="0"/>
    <n v="0"/>
    <n v="1"/>
    <n v="1"/>
    <n v="0"/>
    <n v="0"/>
    <n v="1"/>
    <n v="0"/>
    <n v="0"/>
    <s v="X"/>
    <m/>
    <n v="1"/>
    <n v="0"/>
    <n v="0"/>
    <n v="1"/>
    <n v="2"/>
  </r>
  <r>
    <s v="08DJN0228C"/>
    <s v="FRANCISCO JAVIER MINA"/>
    <n v="1"/>
    <x v="1"/>
    <s v="PREESCOLAR GENERAL"/>
    <x v="0"/>
    <s v="LOS GARCIA NUM."/>
    <s v="MEOQUI"/>
    <n v="4"/>
    <n v="16"/>
    <s v="X"/>
    <m/>
    <n v="1"/>
    <n v="0"/>
    <n v="0"/>
    <n v="1"/>
    <n v="0"/>
    <n v="0"/>
    <n v="0"/>
    <n v="1"/>
    <n v="0"/>
    <n v="0"/>
    <s v="X"/>
    <m/>
    <n v="1"/>
    <n v="0"/>
    <n v="1"/>
    <n v="0"/>
    <n v="2"/>
  </r>
  <r>
    <s v="08DJN0230R"/>
    <s v="MIGUEL HIDALGO Y COSTILLA"/>
    <n v="1"/>
    <x v="1"/>
    <s v="PREESCOLAR GENERAL"/>
    <x v="0"/>
    <s v="DEPORTIVA NUM. 702"/>
    <s v="MEOQUI"/>
    <n v="4"/>
    <n v="16"/>
    <s v="X"/>
    <m/>
    <n v="1"/>
    <n v="0"/>
    <n v="0"/>
    <n v="1"/>
    <n v="0"/>
    <n v="0"/>
    <n v="0"/>
    <n v="1"/>
    <n v="0"/>
    <n v="0"/>
    <s v="X"/>
    <m/>
    <n v="1"/>
    <n v="1"/>
    <n v="1"/>
    <n v="0"/>
    <n v="3"/>
  </r>
  <r>
    <s v="08DJN0231Q"/>
    <d v="1930-04-01T00:00:00"/>
    <n v="1"/>
    <x v="1"/>
    <s v="PREESCOLAR GENERAL"/>
    <x v="0"/>
    <s v="70A. NUM. 2608"/>
    <s v="CHIHUAHUA"/>
    <n v="15"/>
    <n v="2"/>
    <s v="X"/>
    <m/>
    <n v="1"/>
    <n v="0"/>
    <n v="0"/>
    <n v="1"/>
    <n v="1"/>
    <n v="0"/>
    <n v="1"/>
    <n v="0"/>
    <n v="0"/>
    <n v="0"/>
    <s v="X"/>
    <m/>
    <n v="4"/>
    <n v="0"/>
    <n v="4"/>
    <n v="0"/>
    <n v="8"/>
  </r>
  <r>
    <s v="08DJN0232P"/>
    <s v="VICENTE GUERRERO"/>
    <n v="1"/>
    <x v="1"/>
    <s v="PREESCOLAR GENERAL"/>
    <x v="0"/>
    <s v="NOROGACHI NUM."/>
    <s v="GUACHOCHI"/>
    <n v="8"/>
    <n v="40"/>
    <s v="X"/>
    <m/>
    <n v="2"/>
    <n v="1"/>
    <n v="0"/>
    <n v="3"/>
    <n v="0"/>
    <n v="1"/>
    <n v="0"/>
    <n v="1"/>
    <n v="0"/>
    <n v="0"/>
    <m/>
    <s v="X"/>
    <n v="0"/>
    <n v="0"/>
    <n v="0"/>
    <n v="0"/>
    <n v="0"/>
  </r>
  <r>
    <s v="08DJN0233O"/>
    <s v="SALVADOR NOVO"/>
    <n v="2"/>
    <x v="1"/>
    <s v="PREESCOLAR GENERAL"/>
    <x v="0"/>
    <s v="ROCHEACHI NUM."/>
    <s v="GUACHOCHI"/>
    <n v="8"/>
    <n v="40"/>
    <s v="X"/>
    <m/>
    <n v="3"/>
    <n v="0"/>
    <n v="0"/>
    <n v="3"/>
    <n v="0"/>
    <n v="0"/>
    <n v="0"/>
    <n v="3"/>
    <n v="0"/>
    <n v="0"/>
    <s v="X"/>
    <m/>
    <n v="1"/>
    <n v="2"/>
    <n v="2"/>
    <n v="0"/>
    <n v="5"/>
  </r>
  <r>
    <s v="08DJN0234N"/>
    <s v="JUAN ENRIQUE PESTALOZZI"/>
    <n v="1"/>
    <x v="1"/>
    <s v="PREESCOLAR GENERAL"/>
    <x v="0"/>
    <s v="EL MOLINO NUM."/>
    <s v="ROSALES"/>
    <n v="4"/>
    <n v="19"/>
    <s v="X"/>
    <m/>
    <n v="1"/>
    <n v="0"/>
    <n v="0"/>
    <n v="1"/>
    <n v="0"/>
    <n v="0"/>
    <n v="0"/>
    <n v="1"/>
    <n v="0"/>
    <n v="0"/>
    <s v="X"/>
    <m/>
    <n v="0"/>
    <n v="0"/>
    <n v="0"/>
    <n v="0"/>
    <n v="0"/>
  </r>
  <r>
    <s v="08DJN0235M"/>
    <s v="LAZARO CARDENAS"/>
    <n v="1"/>
    <x v="1"/>
    <s v="PREESCOLAR GENERAL"/>
    <x v="0"/>
    <s v="EXHACIENDA DELICIAS NUM."/>
    <s v="ROSALES"/>
    <n v="4"/>
    <n v="19"/>
    <s v="X"/>
    <m/>
    <n v="0"/>
    <n v="0"/>
    <n v="0"/>
    <n v="0"/>
    <n v="0"/>
    <n v="0"/>
    <n v="0"/>
    <n v="0"/>
    <n v="0"/>
    <n v="0"/>
    <s v="X"/>
    <m/>
    <n v="1"/>
    <n v="0"/>
    <n v="0"/>
    <n v="0"/>
    <n v="1"/>
  </r>
  <r>
    <s v="08DJN0236L"/>
    <s v="AGUSTIN YAÇ'EZ"/>
    <n v="1"/>
    <x v="1"/>
    <s v="PREESCOLAR GENERAL"/>
    <x v="0"/>
    <s v="AVENIDA CARMEN SERDAN NUM. 410"/>
    <s v="DELICIAS"/>
    <n v="4"/>
    <n v="78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238J"/>
    <s v="FRANCISCO GABILONDO SOLER"/>
    <n v="1"/>
    <x v="1"/>
    <s v="PREESCOLAR GENERAL"/>
    <x v="0"/>
    <s v="REPUBLICA DEL SALVADOR NUM. 250"/>
    <s v="CUAUHTEMOC"/>
    <n v="6"/>
    <n v="30"/>
    <s v="X"/>
    <m/>
    <n v="6"/>
    <n v="1"/>
    <n v="0"/>
    <n v="7"/>
    <n v="0"/>
    <n v="4"/>
    <n v="1"/>
    <n v="1"/>
    <n v="0"/>
    <n v="0"/>
    <m/>
    <s v="X"/>
    <n v="0"/>
    <n v="0"/>
    <n v="0"/>
    <n v="0"/>
    <n v="0"/>
  </r>
  <r>
    <s v="08DJN0240Y"/>
    <s v="LAURA MENDEZ DE CUENCA"/>
    <n v="1"/>
    <x v="1"/>
    <s v="PREESCOLAR GENERAL"/>
    <x v="0"/>
    <s v="32 Y COAHUILA NUM."/>
    <s v="CUAUHTEMOC"/>
    <n v="6"/>
    <n v="30"/>
    <s v="X"/>
    <m/>
    <n v="2"/>
    <n v="2"/>
    <n v="0"/>
    <n v="4"/>
    <n v="2"/>
    <n v="1"/>
    <n v="1"/>
    <n v="0"/>
    <n v="0"/>
    <n v="0"/>
    <m/>
    <s v="X"/>
    <n v="0"/>
    <n v="0"/>
    <n v="0"/>
    <n v="0"/>
    <n v="0"/>
  </r>
  <r>
    <s v="08DJN0242W"/>
    <s v="PABLO NERUDA"/>
    <n v="1"/>
    <x v="1"/>
    <s v="PREESCOLAR GENERAL"/>
    <x v="0"/>
    <s v="34 E IGNACIO ZARAGOZA UNIDAD PROLETARIA NUM."/>
    <s v="CHIHUAHUA"/>
    <n v="15"/>
    <n v="2"/>
    <s v="X"/>
    <m/>
    <n v="1"/>
    <n v="0"/>
    <n v="0"/>
    <n v="1"/>
    <n v="1"/>
    <n v="0"/>
    <n v="1"/>
    <n v="0"/>
    <n v="0"/>
    <n v="0"/>
    <s v="X"/>
    <m/>
    <n v="3"/>
    <n v="1"/>
    <n v="2"/>
    <n v="0"/>
    <n v="6"/>
  </r>
  <r>
    <s v="08DJN0246S"/>
    <s v="ENRIQUE REBSAMEN"/>
    <n v="1"/>
    <x v="1"/>
    <s v="PREESCOLAR GENERAL"/>
    <x v="0"/>
    <s v="ESTADO DE GUERRERO NUM. S/N"/>
    <s v="CUAUHTEMOC"/>
    <n v="6"/>
    <n v="30"/>
    <s v="X"/>
    <m/>
    <n v="2"/>
    <n v="0"/>
    <n v="1"/>
    <n v="3"/>
    <n v="2"/>
    <n v="0"/>
    <n v="0"/>
    <n v="2"/>
    <n v="0"/>
    <n v="0"/>
    <s v="X"/>
    <m/>
    <n v="4"/>
    <n v="6"/>
    <n v="2"/>
    <n v="0"/>
    <n v="12"/>
  </r>
  <r>
    <s v="08DJN0247R"/>
    <s v="ROSAS DE LA INFANCIA"/>
    <n v="1"/>
    <x v="1"/>
    <s v="PREESCOLAR GENERAL"/>
    <x v="0"/>
    <s v="PORFIRIO DIAZ NUM. 1995"/>
    <s v="CUAUHTEMOC"/>
    <n v="6"/>
    <n v="29"/>
    <s v="X"/>
    <m/>
    <n v="2"/>
    <n v="0"/>
    <n v="0"/>
    <n v="2"/>
    <n v="2"/>
    <n v="0"/>
    <n v="0"/>
    <n v="2"/>
    <n v="0"/>
    <n v="0"/>
    <s v="X"/>
    <m/>
    <n v="2"/>
    <n v="1"/>
    <n v="1"/>
    <n v="0"/>
    <n v="4"/>
  </r>
  <r>
    <s v="08DJN0249P"/>
    <s v="ABRAHAM GONZALEZ"/>
    <n v="1"/>
    <x v="1"/>
    <s v="PREESCOLAR GENERAL"/>
    <x v="0"/>
    <s v="EMILIANO ZAPATA NUM. 410"/>
    <s v="DELICIAS"/>
    <n v="4"/>
    <n v="17"/>
    <s v="X"/>
    <m/>
    <n v="1"/>
    <n v="0"/>
    <n v="0"/>
    <n v="1"/>
    <n v="1"/>
    <n v="0"/>
    <n v="0"/>
    <n v="0"/>
    <n v="0"/>
    <n v="1"/>
    <m/>
    <s v="X"/>
    <n v="0"/>
    <n v="0"/>
    <n v="0"/>
    <n v="0"/>
    <n v="0"/>
  </r>
  <r>
    <s v="08DJN0251D"/>
    <s v="ENRIQUE PESTALOZZI"/>
    <n v="1"/>
    <x v="1"/>
    <s v="PREESCOLAR GENERAL"/>
    <x v="0"/>
    <s v="1A. NUM. S/N"/>
    <s v="DELICIAS"/>
    <n v="4"/>
    <n v="17"/>
    <s v="X"/>
    <m/>
    <n v="2"/>
    <n v="0"/>
    <n v="0"/>
    <n v="2"/>
    <n v="2"/>
    <n v="0"/>
    <n v="0"/>
    <n v="0"/>
    <n v="0"/>
    <n v="2"/>
    <s v="X"/>
    <m/>
    <n v="1"/>
    <n v="0"/>
    <n v="1"/>
    <n v="0"/>
    <n v="2"/>
  </r>
  <r>
    <s v="08DJN0253B"/>
    <s v="GABRIELA MISTRAL"/>
    <n v="1"/>
    <x v="1"/>
    <s v="PREESCOLAR GENERAL"/>
    <x v="0"/>
    <s v="BENITO JUAREZ NUM."/>
    <s v="NAMIQUIPA"/>
    <n v="6"/>
    <n v="31"/>
    <s v="X"/>
    <m/>
    <n v="1"/>
    <n v="0"/>
    <n v="0"/>
    <n v="1"/>
    <n v="0"/>
    <n v="0"/>
    <n v="0"/>
    <n v="1"/>
    <n v="0"/>
    <n v="0"/>
    <s v="X"/>
    <m/>
    <n v="1"/>
    <n v="0"/>
    <n v="0"/>
    <n v="0"/>
    <n v="1"/>
  </r>
  <r>
    <s v="08DJN0255Z"/>
    <s v="FRANCISCO GONZALEZ BOCANEGRA"/>
    <n v="1"/>
    <x v="1"/>
    <s v="PREESCOLAR GENERAL"/>
    <x v="0"/>
    <s v="ZARAGOZA Y MINA S/N NUM."/>
    <s v="MEOQUI"/>
    <n v="4"/>
    <n v="16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257Y"/>
    <s v="JUANA DE ASBAJE Y RAMIREZ"/>
    <n v="1"/>
    <x v="1"/>
    <s v="PREESCOLAR GENERAL"/>
    <x v="0"/>
    <s v="JOSEFA ORTIZ DE DOMINGUEZ S/N NUM."/>
    <s v="IGNACIO ZARAGOZA"/>
    <n v="9"/>
    <n v="44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261K"/>
    <s v="ROSAURA ZAPATA"/>
    <n v="1"/>
    <x v="1"/>
    <s v="PREESCOLAR GENERAL"/>
    <x v="0"/>
    <s v="MARFIL Y CINABRIO NUM. 6646"/>
    <s v="JUAREZ"/>
    <n v="10"/>
    <n v="49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JN0262J"/>
    <s v="JAIME NUNO ROCA"/>
    <n v="1"/>
    <x v="1"/>
    <s v="PREESCOLAR GENERAL"/>
    <x v="0"/>
    <s v="CANELO S/N NUM."/>
    <s v="JUAREZ"/>
    <n v="11"/>
    <n v="72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DJN0265G"/>
    <s v="MEXICO"/>
    <n v="1"/>
    <x v="1"/>
    <s v="PREESCOLAR GENERAL"/>
    <x v="0"/>
    <s v="L. DE ENCINILLAS Y CANAL DE LA MANCHA NUM."/>
    <s v="JUAREZ"/>
    <n v="10"/>
    <n v="50"/>
    <s v="X"/>
    <m/>
    <n v="2"/>
    <n v="0"/>
    <n v="0"/>
    <n v="2"/>
    <n v="2"/>
    <n v="0"/>
    <n v="0"/>
    <n v="2"/>
    <n v="0"/>
    <n v="0"/>
    <m/>
    <s v="X"/>
    <n v="0"/>
    <n v="0"/>
    <n v="0"/>
    <n v="0"/>
    <n v="0"/>
  </r>
  <r>
    <s v="08DJN0266F"/>
    <s v="TREINTA DE ABRIL"/>
    <n v="1"/>
    <x v="1"/>
    <s v="PREESCOLAR GENERAL"/>
    <x v="0"/>
    <s v="MITLA NUM."/>
    <s v="JUAREZ"/>
    <n v="11"/>
    <n v="53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JN0270S"/>
    <s v="SOR JUANA INES DE LA CRUZ"/>
    <n v="1"/>
    <x v="1"/>
    <s v="PREESCOLAR GENERAL"/>
    <x v="0"/>
    <s v="CALZADA DEL RIO NUM. 7823"/>
    <s v="JUAREZ"/>
    <n v="10"/>
    <n v="50"/>
    <s v="X"/>
    <m/>
    <n v="2"/>
    <n v="2"/>
    <n v="0"/>
    <n v="4"/>
    <n v="2"/>
    <n v="1"/>
    <n v="1"/>
    <n v="0"/>
    <n v="0"/>
    <n v="0"/>
    <m/>
    <s v="X"/>
    <n v="0"/>
    <n v="0"/>
    <n v="0"/>
    <n v="0"/>
    <n v="0"/>
  </r>
  <r>
    <s v="08DJN0273P"/>
    <s v="AGUSTIN MELGAR"/>
    <n v="1"/>
    <x v="1"/>
    <s v="PREESCOLAR GENERAL"/>
    <x v="0"/>
    <s v="AGUSTIN MELGAR S/N NUM."/>
    <s v="MEOQUI"/>
    <n v="4"/>
    <n v="16"/>
    <s v="X"/>
    <m/>
    <n v="6"/>
    <n v="0"/>
    <n v="0"/>
    <n v="6"/>
    <n v="0"/>
    <n v="5"/>
    <n v="1"/>
    <n v="0"/>
    <n v="0"/>
    <n v="0"/>
    <s v="X"/>
    <m/>
    <n v="1"/>
    <n v="0"/>
    <n v="0"/>
    <n v="0"/>
    <n v="1"/>
  </r>
  <r>
    <s v="08DJN0277L"/>
    <s v="AMADO NERVO"/>
    <n v="1"/>
    <x v="1"/>
    <s v="PREESCOLAR GENERAL"/>
    <x v="0"/>
    <s v="ABASOLO S/N NUM."/>
    <s v="JUAREZ"/>
    <n v="13"/>
    <n v="64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278K"/>
    <s v="AGUSTIN MELGAR"/>
    <n v="1"/>
    <x v="1"/>
    <s v="PREESCOLAR GENERAL"/>
    <x v="0"/>
    <s v="LOUISIANA NUM. 4102"/>
    <s v="CHIHUAHUA"/>
    <n v="15"/>
    <n v="7"/>
    <s v="X"/>
    <m/>
    <n v="2"/>
    <n v="0"/>
    <n v="0"/>
    <n v="2"/>
    <n v="2"/>
    <n v="1"/>
    <n v="1"/>
    <n v="0"/>
    <n v="0"/>
    <n v="0"/>
    <m/>
    <s v="X"/>
    <n v="0"/>
    <n v="0"/>
    <n v="0"/>
    <n v="0"/>
    <n v="0"/>
  </r>
  <r>
    <s v="08DJN0279J"/>
    <s v="FRANCISCO MARQUEZ"/>
    <n v="1"/>
    <x v="1"/>
    <s v="PREESCOLAR GENERAL"/>
    <x v="0"/>
    <s v="MAURITANIA NUM. 7261"/>
    <s v="JUAREZ"/>
    <n v="11"/>
    <n v="75"/>
    <s v="X"/>
    <m/>
    <n v="1"/>
    <n v="0"/>
    <n v="0"/>
    <n v="1"/>
    <n v="1"/>
    <n v="0"/>
    <n v="0"/>
    <n v="1"/>
    <n v="0"/>
    <n v="0"/>
    <s v="X"/>
    <m/>
    <n v="1"/>
    <n v="0"/>
    <n v="5"/>
    <n v="0"/>
    <n v="6"/>
  </r>
  <r>
    <s v="08DJN0280Z"/>
    <s v="LEONOR LOPEZ ORELLANA"/>
    <n v="1"/>
    <x v="1"/>
    <s v="PREESCOLAR GENERAL"/>
    <x v="0"/>
    <s v="PRAXEDIS GINER E HIDALGO ORIENTE NUM. 101"/>
    <s v="AHUMADA"/>
    <n v="13"/>
    <n v="65"/>
    <s v="X"/>
    <m/>
    <n v="1"/>
    <n v="1"/>
    <n v="0"/>
    <n v="2"/>
    <n v="0"/>
    <n v="0"/>
    <n v="0"/>
    <n v="1"/>
    <n v="0"/>
    <n v="0"/>
    <s v="X"/>
    <m/>
    <n v="4"/>
    <n v="0"/>
    <n v="4"/>
    <n v="0"/>
    <n v="8"/>
  </r>
  <r>
    <s v="08DJN0281Y"/>
    <s v="MARIA MONTESSORI"/>
    <n v="1"/>
    <x v="1"/>
    <s v="PREESCOLAR GENERAL"/>
    <x v="0"/>
    <s v="RODRIGO M. QUEVEDO NUM."/>
    <s v="BUENAVENTURA"/>
    <n v="9"/>
    <n v="44"/>
    <s v="X"/>
    <m/>
    <n v="1"/>
    <n v="1"/>
    <n v="0"/>
    <n v="2"/>
    <n v="0"/>
    <n v="0"/>
    <n v="0"/>
    <n v="1"/>
    <n v="0"/>
    <n v="0"/>
    <s v="X"/>
    <m/>
    <n v="2"/>
    <n v="0"/>
    <n v="2"/>
    <n v="0"/>
    <n v="4"/>
  </r>
  <r>
    <s v="08DJN0282X"/>
    <s v="JOSE VASCONCELOS"/>
    <n v="1"/>
    <x v="1"/>
    <s v="PREESCOLAR GENERAL"/>
    <x v="0"/>
    <s v="5 DE FEBRERO E INDEPENDENCIA NUM. 2600"/>
    <s v="NUEVO CASAS GRANDES"/>
    <n v="9"/>
    <n v="41"/>
    <s v="X"/>
    <m/>
    <n v="1"/>
    <n v="0"/>
    <n v="0"/>
    <n v="1"/>
    <n v="1"/>
    <n v="0"/>
    <n v="0"/>
    <n v="1"/>
    <n v="0"/>
    <n v="0"/>
    <s v="X"/>
    <m/>
    <n v="6"/>
    <n v="0"/>
    <n v="5"/>
    <n v="0"/>
    <n v="11"/>
  </r>
  <r>
    <s v="08DJN0284V"/>
    <s v="IGNACIO MANUEL ALTAMIRANO"/>
    <n v="1"/>
    <x v="1"/>
    <s v="PREESCOLAR GENERAL"/>
    <x v="0"/>
    <s v="7A. NUM. S/N"/>
    <s v="MADERA"/>
    <n v="7"/>
    <n v="35"/>
    <s v="X"/>
    <m/>
    <n v="2"/>
    <n v="1"/>
    <n v="0"/>
    <n v="3"/>
    <n v="2"/>
    <n v="1"/>
    <n v="1"/>
    <n v="0"/>
    <n v="0"/>
    <n v="0"/>
    <s v="X"/>
    <m/>
    <n v="6"/>
    <n v="0"/>
    <n v="6"/>
    <n v="0"/>
    <n v="12"/>
  </r>
  <r>
    <s v="08DJN0286T"/>
    <s v="ROSAURA ZAPATA"/>
    <n v="1"/>
    <x v="1"/>
    <s v="PREESCOLAR GENERAL"/>
    <x v="0"/>
    <s v="MESA DEL HURACAN NUM."/>
    <s v="MADERA"/>
    <n v="7"/>
    <n v="35"/>
    <s v="X"/>
    <m/>
    <n v="1"/>
    <n v="0"/>
    <n v="1"/>
    <n v="2"/>
    <n v="0"/>
    <n v="0"/>
    <n v="0"/>
    <n v="1"/>
    <n v="0"/>
    <n v="0"/>
    <m/>
    <s v="X"/>
    <n v="0"/>
    <n v="0"/>
    <n v="0"/>
    <n v="0"/>
    <n v="0"/>
  </r>
  <r>
    <s v="08DJN0293C"/>
    <s v="LEONA VICARIO"/>
    <n v="1"/>
    <x v="1"/>
    <s v="PREESCOLAR GENERAL"/>
    <x v="0"/>
    <s v="LA NORTE¶¾A NUM."/>
    <s v="MADERA"/>
    <n v="7"/>
    <n v="35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296Z"/>
    <s v="MARIA CURIE"/>
    <n v="1"/>
    <x v="1"/>
    <s v="PREESCOLAR GENERAL"/>
    <x v="0"/>
    <s v="TORREONCITOS NUM."/>
    <s v="JIMENEZ"/>
    <n v="14"/>
    <n v="23"/>
    <s v="X"/>
    <m/>
    <n v="1"/>
    <n v="0"/>
    <n v="0"/>
    <n v="1"/>
    <n v="0"/>
    <n v="0"/>
    <n v="1"/>
    <n v="0"/>
    <n v="0"/>
    <n v="0"/>
    <s v="X"/>
    <m/>
    <n v="1"/>
    <n v="1"/>
    <n v="1"/>
    <n v="0"/>
    <n v="3"/>
  </r>
  <r>
    <s v="08DJN0297Z"/>
    <s v="GUADALUPE VICTORIA"/>
    <n v="1"/>
    <x v="1"/>
    <s v="PREESCOLAR GENERAL"/>
    <x v="0"/>
    <s v="16 DE SEPTIEMBRE NUM. S/N"/>
    <s v="JIMENEZ"/>
    <n v="14"/>
    <n v="23"/>
    <s v="X"/>
    <m/>
    <n v="1"/>
    <n v="0"/>
    <n v="0"/>
    <n v="1"/>
    <n v="1"/>
    <n v="0"/>
    <n v="0"/>
    <n v="1"/>
    <n v="0"/>
    <n v="0"/>
    <s v="X"/>
    <m/>
    <n v="2"/>
    <n v="0"/>
    <n v="1"/>
    <n v="0"/>
    <n v="3"/>
  </r>
  <r>
    <s v="08DJN0298Y"/>
    <s v="JOSE MARIA MARI"/>
    <n v="1"/>
    <x v="1"/>
    <s v="PREESCOLAR GENERAL"/>
    <x v="0"/>
    <s v="MACLOVIO HERRERA S/N NUM."/>
    <s v="SAUCILLO"/>
    <n v="14"/>
    <n v="20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DJN0300W"/>
    <s v="GREGORIO TORRES QUINTERO"/>
    <n v="1"/>
    <x v="1"/>
    <s v="PREESCOLAR GENERAL"/>
    <x v="0"/>
    <s v="PUERTO DEL TORO NUM."/>
    <s v="SAUCILLO"/>
    <n v="14"/>
    <n v="20"/>
    <s v="X"/>
    <m/>
    <n v="1"/>
    <n v="0"/>
    <n v="0"/>
    <n v="1"/>
    <n v="0"/>
    <n v="0"/>
    <n v="0"/>
    <n v="1"/>
    <n v="0"/>
    <n v="0"/>
    <s v="X"/>
    <m/>
    <n v="1"/>
    <n v="0"/>
    <n v="0"/>
    <n v="0"/>
    <n v="1"/>
  </r>
  <r>
    <s v="08DJN0302U"/>
    <s v="AGAZZI"/>
    <n v="1"/>
    <x v="1"/>
    <s v="PREESCOLAR GENERAL"/>
    <x v="0"/>
    <s v="LOMA CHICA NUM."/>
    <s v="SAUCILLO"/>
    <n v="14"/>
    <n v="20"/>
    <m/>
    <s v="X"/>
    <n v="0"/>
    <n v="0"/>
    <n v="0"/>
    <n v="0"/>
    <n v="0"/>
    <n v="0"/>
    <n v="0"/>
    <n v="0"/>
    <n v="0"/>
    <n v="0"/>
    <s v="X"/>
    <m/>
    <n v="3"/>
    <n v="0"/>
    <n v="2"/>
    <n v="0"/>
    <n v="5"/>
  </r>
  <r>
    <s v="08DJN0303T"/>
    <s v="OVIDIO DECLORY"/>
    <n v="1"/>
    <x v="1"/>
    <s v="PREESCOLAR GENERAL"/>
    <x v="0"/>
    <s v="EL LARGO NUM."/>
    <s v="MADERA"/>
    <n v="7"/>
    <n v="35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DJN0305R"/>
    <s v="LAUREANA WRIGTH GONZALEZ"/>
    <n v="1"/>
    <x v="1"/>
    <s v="PREESCOLAR GENERAL"/>
    <x v="0"/>
    <s v="MARAVILLAS NUM."/>
    <s v="CAMARGO"/>
    <n v="14"/>
    <n v="22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313Z"/>
    <s v="ALFONSO REYES"/>
    <n v="1"/>
    <x v="1"/>
    <s v="PREESCOLAR GENERAL"/>
    <x v="0"/>
    <s v="PRIMERA NUM."/>
    <s v="SAUCILLO"/>
    <n v="14"/>
    <n v="20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JN0319U"/>
    <s v="JESUS MOLINAR FLORES"/>
    <n v="1"/>
    <x v="1"/>
    <s v="PREESCOLAR GENERAL"/>
    <x v="0"/>
    <s v="ACAPULCO NUM. 4323"/>
    <s v="JUAREZ"/>
    <n v="10"/>
    <n v="47"/>
    <s v="X"/>
    <m/>
    <n v="1"/>
    <n v="0"/>
    <n v="1"/>
    <n v="2"/>
    <n v="1"/>
    <n v="0"/>
    <n v="0"/>
    <n v="1"/>
    <n v="0"/>
    <n v="0"/>
    <m/>
    <s v="X"/>
    <n v="0"/>
    <n v="0"/>
    <n v="0"/>
    <n v="0"/>
    <n v="0"/>
  </r>
  <r>
    <s v="08DJN0321I"/>
    <s v="PIPILA"/>
    <n v="1"/>
    <x v="1"/>
    <s v="PREESCOLAR GENERAL"/>
    <x v="0"/>
    <s v="TEJOLOCACHI NUM."/>
    <s v="MATACHI"/>
    <n v="7"/>
    <n v="34"/>
    <s v="X"/>
    <m/>
    <n v="1"/>
    <n v="0"/>
    <n v="0"/>
    <n v="1"/>
    <n v="0"/>
    <n v="0"/>
    <n v="0"/>
    <n v="1"/>
    <n v="0"/>
    <n v="0"/>
    <s v="X"/>
    <m/>
    <n v="0"/>
    <n v="1"/>
    <n v="0"/>
    <n v="0"/>
    <n v="1"/>
  </r>
  <r>
    <s v="08DJN0322H"/>
    <s v="CLUB SERTOMA"/>
    <n v="1"/>
    <x v="1"/>
    <s v="PREESCOLAR GENERAL"/>
    <x v="0"/>
    <s v="FERNANDO MONTES DE OCA NUM. 1079"/>
    <s v="JUAREZ"/>
    <n v="10"/>
    <n v="48"/>
    <s v="X"/>
    <m/>
    <n v="1"/>
    <n v="0"/>
    <n v="0"/>
    <n v="1"/>
    <n v="1"/>
    <n v="0"/>
    <n v="0"/>
    <n v="1"/>
    <n v="0"/>
    <n v="0"/>
    <s v="X"/>
    <m/>
    <n v="0"/>
    <n v="0"/>
    <n v="0"/>
    <n v="0"/>
    <n v="0"/>
  </r>
  <r>
    <s v="08DJN0323G"/>
    <s v="JUAN DE DIOS PEZA"/>
    <n v="1"/>
    <x v="1"/>
    <s v="PREESCOLAR GENERAL"/>
    <x v="0"/>
    <s v="CRUZ CHAVEZ NUM."/>
    <s v="GUERRERO"/>
    <n v="8"/>
    <n v="37"/>
    <m/>
    <s v="X"/>
    <n v="0"/>
    <n v="0"/>
    <n v="0"/>
    <n v="0"/>
    <n v="0"/>
    <n v="0"/>
    <n v="0"/>
    <n v="0"/>
    <n v="0"/>
    <n v="0"/>
    <s v="X"/>
    <m/>
    <n v="1"/>
    <n v="0"/>
    <n v="1"/>
    <n v="0"/>
    <n v="2"/>
  </r>
  <r>
    <s v="08DJN0324F"/>
    <s v="CUAUHTEMOC"/>
    <n v="1"/>
    <x v="1"/>
    <s v="PREESCOLAR GENERAL"/>
    <x v="0"/>
    <s v="VILLA FELIZ NUM. 8500"/>
    <s v="JUAREZ"/>
    <n v="10"/>
    <n v="50"/>
    <s v="X"/>
    <m/>
    <n v="2"/>
    <n v="0"/>
    <n v="0"/>
    <n v="2"/>
    <n v="2"/>
    <n v="0"/>
    <n v="0"/>
    <n v="2"/>
    <n v="0"/>
    <n v="0"/>
    <m/>
    <s v="X"/>
    <n v="0"/>
    <n v="0"/>
    <n v="0"/>
    <n v="0"/>
    <n v="0"/>
  </r>
  <r>
    <s v="08DJN0325E"/>
    <s v="JUAN JACOBO ROSSEAU"/>
    <n v="1"/>
    <x v="1"/>
    <s v="PREESCOLAR GENERAL"/>
    <x v="0"/>
    <s v="SIERRA DE LAS CRUCES S/N NUM."/>
    <s v="JUAREZ"/>
    <n v="11"/>
    <n v="75"/>
    <s v="X"/>
    <m/>
    <n v="2"/>
    <n v="1"/>
    <n v="0"/>
    <n v="3"/>
    <n v="1"/>
    <n v="1"/>
    <n v="0"/>
    <n v="1"/>
    <n v="0"/>
    <n v="0"/>
    <s v="X"/>
    <m/>
    <n v="2"/>
    <n v="0"/>
    <n v="1"/>
    <n v="0"/>
    <n v="3"/>
  </r>
  <r>
    <s v="08DJN0327C"/>
    <s v="PAULO FREIRE"/>
    <n v="1"/>
    <x v="1"/>
    <s v="PREESCOLAR GENERAL"/>
    <x v="0"/>
    <s v="MEXCALA NUM. 4660"/>
    <s v="JUAREZ"/>
    <n v="10"/>
    <n v="47"/>
    <s v="X"/>
    <m/>
    <n v="1"/>
    <n v="0"/>
    <n v="0"/>
    <n v="1"/>
    <n v="1"/>
    <n v="0"/>
    <n v="0"/>
    <n v="1"/>
    <n v="0"/>
    <n v="0"/>
    <s v="X"/>
    <m/>
    <n v="1"/>
    <n v="0"/>
    <n v="0"/>
    <n v="0"/>
    <n v="1"/>
  </r>
  <r>
    <s v="08DJN0330Q"/>
    <s v="SOR JUANA INES DE LA CRUZ"/>
    <n v="1"/>
    <x v="1"/>
    <s v="PREESCOLAR GENERAL"/>
    <x v="0"/>
    <s v="LAZARO CARDENAS NUM. 806"/>
    <s v="DELICIAS"/>
    <n v="4"/>
    <n v="18"/>
    <s v="X"/>
    <m/>
    <n v="1"/>
    <n v="0"/>
    <n v="0"/>
    <n v="1"/>
    <n v="1"/>
    <n v="0"/>
    <n v="0"/>
    <n v="1"/>
    <n v="0"/>
    <n v="0"/>
    <s v="X"/>
    <m/>
    <n v="6"/>
    <n v="6"/>
    <n v="0"/>
    <n v="0"/>
    <n v="12"/>
  </r>
  <r>
    <s v="08DJN0334M"/>
    <s v="GABRIELA MISTRAL"/>
    <n v="1"/>
    <x v="1"/>
    <s v="PREESCOLAR GENERAL"/>
    <x v="0"/>
    <s v="AVENIDA INDEPENDENCIA S/N NUM."/>
    <s v="JIMENEZ"/>
    <n v="14"/>
    <n v="23"/>
    <s v="X"/>
    <m/>
    <n v="2"/>
    <n v="0"/>
    <n v="0"/>
    <n v="2"/>
    <n v="1"/>
    <n v="1"/>
    <n v="0"/>
    <n v="1"/>
    <n v="0"/>
    <n v="0"/>
    <s v="X"/>
    <m/>
    <n v="7"/>
    <n v="0"/>
    <n v="5"/>
    <n v="0"/>
    <n v="12"/>
  </r>
  <r>
    <s v="08DJN0338I"/>
    <s v="VICENTE SUAREZ"/>
    <n v="1"/>
    <x v="1"/>
    <s v="PREESCOLAR GENERAL"/>
    <x v="0"/>
    <s v="18 DE MARZO NUM. S/N"/>
    <s v="SANTA BARBARA"/>
    <n v="5"/>
    <n v="27"/>
    <s v="X"/>
    <m/>
    <n v="1"/>
    <n v="1"/>
    <n v="0"/>
    <n v="2"/>
    <n v="0"/>
    <n v="0"/>
    <n v="0"/>
    <n v="1"/>
    <n v="0"/>
    <n v="0"/>
    <s v="X"/>
    <m/>
    <n v="1"/>
    <n v="0"/>
    <n v="1"/>
    <n v="0"/>
    <n v="2"/>
  </r>
  <r>
    <s v="08DJN0339H"/>
    <s v="SOR JUANA INES DE LA CRUZ"/>
    <n v="1"/>
    <x v="1"/>
    <s v="PREESCOLAR GENERAL"/>
    <x v="0"/>
    <s v="PONCIANO ARRIAGA NUM. 5"/>
    <s v="SANTA BARBARA"/>
    <n v="5"/>
    <n v="27"/>
    <s v="X"/>
    <m/>
    <n v="1"/>
    <n v="0"/>
    <n v="0"/>
    <n v="1"/>
    <n v="0"/>
    <n v="0"/>
    <n v="0"/>
    <n v="1"/>
    <n v="0"/>
    <n v="0"/>
    <s v="X"/>
    <m/>
    <n v="2"/>
    <n v="0"/>
    <n v="2"/>
    <n v="0"/>
    <n v="4"/>
  </r>
  <r>
    <s v="08DJN0341W"/>
    <s v="JAIME TORRES BODET"/>
    <n v="1"/>
    <x v="1"/>
    <s v="PREESCOLAR GENERAL"/>
    <x v="0"/>
    <s v="LAZARO CARDENAS NUM."/>
    <s v="DELICIAS"/>
    <n v="4"/>
    <n v="78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343U"/>
    <s v="VICENTE GUERRERO"/>
    <n v="1"/>
    <x v="1"/>
    <s v="PREESCOLAR GENERAL"/>
    <x v="0"/>
    <s v="AVENIDA CARMELITA SOTELO NUM."/>
    <s v="DELICIAS"/>
    <n v="4"/>
    <n v="18"/>
    <s v="X"/>
    <m/>
    <n v="1"/>
    <n v="0"/>
    <n v="0"/>
    <n v="1"/>
    <n v="0"/>
    <n v="0"/>
    <n v="0"/>
    <n v="1"/>
    <n v="0"/>
    <n v="0"/>
    <s v="X"/>
    <m/>
    <n v="2"/>
    <n v="0"/>
    <n v="0"/>
    <n v="0"/>
    <n v="2"/>
  </r>
  <r>
    <s v="08DJN0347Q"/>
    <s v="JOSE LOPEZ PORTILLO"/>
    <n v="1"/>
    <x v="1"/>
    <s v="PREESCOLAR GENERAL"/>
    <x v="0"/>
    <s v="LA CUADRA NUM."/>
    <s v="SAUCILLO"/>
    <n v="14"/>
    <n v="20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DJN0348P"/>
    <s v="IGNACIO ALLENDE"/>
    <n v="1"/>
    <x v="1"/>
    <s v="PREESCOLAR GENERAL"/>
    <x v="0"/>
    <s v="FRANCISCO VILLA S/N NUM."/>
    <s v="SAN FRANCISCO DE CONCHOS"/>
    <n v="14"/>
    <n v="21"/>
    <m/>
    <s v="X"/>
    <n v="0"/>
    <n v="0"/>
    <n v="0"/>
    <n v="0"/>
    <n v="0"/>
    <n v="0"/>
    <n v="0"/>
    <n v="0"/>
    <n v="0"/>
    <n v="0"/>
    <s v="X"/>
    <m/>
    <n v="1"/>
    <n v="0"/>
    <n v="0"/>
    <n v="0"/>
    <n v="1"/>
  </r>
  <r>
    <s v="08DJN0349O"/>
    <s v="LAZARO CARDENAS"/>
    <n v="1"/>
    <x v="1"/>
    <s v="PREESCOLAR GENERAL"/>
    <x v="0"/>
    <s v="FERNANDO SARABIA Y COCOTERO NUM."/>
    <s v="JUAREZ"/>
    <n v="10"/>
    <n v="74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JN0351C"/>
    <s v="LEONA VICARIO"/>
    <n v="1"/>
    <x v="1"/>
    <s v="PREESCOLAR GENERAL"/>
    <x v="0"/>
    <s v="SAN ISIDRO HUAJUMAR NUM."/>
    <s v="OCAMPO"/>
    <n v="8"/>
    <n v="37"/>
    <m/>
    <s v="X"/>
    <n v="0"/>
    <n v="0"/>
    <n v="0"/>
    <n v="0"/>
    <n v="0"/>
    <n v="0"/>
    <n v="0"/>
    <n v="0"/>
    <n v="0"/>
    <n v="0"/>
    <s v="X"/>
    <m/>
    <n v="1"/>
    <n v="0"/>
    <n v="1"/>
    <n v="0"/>
    <n v="2"/>
  </r>
  <r>
    <s v="08DJN0352B"/>
    <s v="JOSE ROSAS MORENO"/>
    <n v="1"/>
    <x v="1"/>
    <s v="PREESCOLAR GENERAL"/>
    <x v="0"/>
    <s v="MANUEL J CLOUTHIER NUM. 1100"/>
    <s v="CAMARGO"/>
    <n v="14"/>
    <n v="21"/>
    <s v="X"/>
    <m/>
    <n v="1"/>
    <n v="0"/>
    <n v="0"/>
    <n v="1"/>
    <n v="1"/>
    <n v="0"/>
    <n v="1"/>
    <n v="0"/>
    <n v="0"/>
    <n v="0"/>
    <s v="X"/>
    <m/>
    <n v="1"/>
    <n v="0"/>
    <n v="0"/>
    <n v="0"/>
    <n v="1"/>
  </r>
  <r>
    <s v="08DJN0354Z"/>
    <s v="JULIO VERNE"/>
    <n v="1"/>
    <x v="1"/>
    <s v="PREESCOLAR GENERAL"/>
    <x v="0"/>
    <s v="TOPOGRAFOS NUM. 205"/>
    <s v="CHIHUAHUA"/>
    <n v="3"/>
    <n v="8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356Y"/>
    <s v="RUBEN DARIO"/>
    <n v="1"/>
    <x v="1"/>
    <s v="PREESCOLAR GENERAL"/>
    <x v="0"/>
    <s v="TARASCOS NUM."/>
    <s v="CHIHUAHUA"/>
    <n v="3"/>
    <n v="9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JN0359V"/>
    <s v="FEDERICO GARCIA LORCA"/>
    <n v="1"/>
    <x v="1"/>
    <s v="PREESCOLAR GENERAL"/>
    <x v="0"/>
    <s v="MONTES URALES S/N NUM."/>
    <s v="CHIHUAHUA"/>
    <n v="15"/>
    <n v="7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JN0363H"/>
    <s v="LEONA VICARIO"/>
    <n v="1"/>
    <x v="1"/>
    <s v="PREESCOLAR GENERAL"/>
    <x v="0"/>
    <s v="ISLA TONGA NUM. 3980"/>
    <s v="JUAREZ"/>
    <n v="10"/>
    <n v="46"/>
    <s v="X"/>
    <m/>
    <n v="5"/>
    <n v="0"/>
    <n v="0"/>
    <n v="5"/>
    <n v="1"/>
    <n v="4"/>
    <n v="0"/>
    <n v="1"/>
    <n v="0"/>
    <n v="0"/>
    <s v="X"/>
    <m/>
    <n v="1"/>
    <n v="1"/>
    <n v="0"/>
    <n v="0"/>
    <n v="2"/>
  </r>
  <r>
    <s v="08DJN0365F"/>
    <s v="GABRIELA MISTRAL"/>
    <n v="1"/>
    <x v="1"/>
    <s v="PREESCOLAR GENERAL"/>
    <x v="0"/>
    <s v="CIUDAD JUAREZ NUM. 26"/>
    <s v="CHIHUAHUA"/>
    <n v="3"/>
    <n v="12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367D"/>
    <s v="JUAN ESCUTIA"/>
    <n v="1"/>
    <x v="1"/>
    <s v="PREESCOLAR GENERAL"/>
    <x v="0"/>
    <s v="NACIONES UNIDAS Y BELISARIO DOMINGUEZ NUM."/>
    <s v="NUEVO CASAS GRANDES"/>
    <n v="9"/>
    <n v="42"/>
    <s v="X"/>
    <m/>
    <n v="5"/>
    <n v="0"/>
    <n v="1"/>
    <n v="6"/>
    <n v="5"/>
    <n v="4"/>
    <n v="1"/>
    <n v="0"/>
    <n v="0"/>
    <n v="0"/>
    <s v="X"/>
    <m/>
    <n v="5"/>
    <n v="0"/>
    <n v="4"/>
    <n v="0"/>
    <n v="9"/>
  </r>
  <r>
    <s v="08DJN0368C"/>
    <s v="LAZARO CARDENAS DEL RIO"/>
    <n v="1"/>
    <x v="1"/>
    <s v="PREESCOLAR GENERAL"/>
    <x v="0"/>
    <s v="JESUS URUETA NUM. 811"/>
    <s v="NUEVO CASAS GRANDES"/>
    <n v="9"/>
    <n v="42"/>
    <s v="X"/>
    <m/>
    <n v="6"/>
    <n v="0"/>
    <n v="0"/>
    <n v="6"/>
    <n v="6"/>
    <n v="0"/>
    <n v="0"/>
    <n v="6"/>
    <n v="0"/>
    <n v="0"/>
    <s v="X"/>
    <m/>
    <n v="1"/>
    <n v="0"/>
    <n v="0"/>
    <n v="0"/>
    <n v="1"/>
  </r>
  <r>
    <s v="08DJN0372P"/>
    <s v="SOPORI"/>
    <n v="1"/>
    <x v="1"/>
    <s v="PREESCOLAR GENERAL"/>
    <x v="0"/>
    <s v="BENEMERITO DE LAS AMERICAS S/N NUM."/>
    <s v="JUAREZ"/>
    <n v="11"/>
    <n v="51"/>
    <s v="X"/>
    <m/>
    <n v="2"/>
    <n v="0"/>
    <n v="0"/>
    <n v="2"/>
    <n v="2"/>
    <n v="1"/>
    <n v="1"/>
    <n v="0"/>
    <n v="0"/>
    <n v="0"/>
    <m/>
    <s v="X"/>
    <n v="0"/>
    <n v="0"/>
    <n v="0"/>
    <n v="0"/>
    <n v="0"/>
  </r>
  <r>
    <s v="08DJN0374N"/>
    <s v="GABRIELA MISTRAL"/>
    <n v="1"/>
    <x v="1"/>
    <s v="PREESCOLAR GENERAL"/>
    <x v="0"/>
    <s v="DOLORES NUM."/>
    <s v="GUADALUPE Y CALVO"/>
    <n v="5"/>
    <n v="28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JN0375M"/>
    <s v="JOSE VASCONCELOS"/>
    <n v="1"/>
    <x v="1"/>
    <s v="PREESCOLAR GENERAL"/>
    <x v="0"/>
    <s v="TEPORACA Y 61 NUM. S/N"/>
    <s v="CHIHUAHUA"/>
    <n v="1"/>
    <n v="3"/>
    <s v="X"/>
    <m/>
    <n v="1"/>
    <n v="0"/>
    <n v="0"/>
    <n v="1"/>
    <n v="1"/>
    <n v="0"/>
    <n v="0"/>
    <n v="1"/>
    <n v="0"/>
    <n v="0"/>
    <s v="X"/>
    <m/>
    <n v="1"/>
    <n v="0"/>
    <n v="1"/>
    <n v="1"/>
    <n v="3"/>
  </r>
  <r>
    <s v="08DJN0378J"/>
    <s v="FRANCISCO MARQUEZ"/>
    <n v="1"/>
    <x v="1"/>
    <s v="PREESCOLAR GENERAL"/>
    <x v="0"/>
    <s v="AVENIDA LUJAN0 NUM. 10600"/>
    <s v="CHIHUAHUA"/>
    <n v="15"/>
    <n v="6"/>
    <s v="X"/>
    <m/>
    <n v="1"/>
    <n v="0"/>
    <n v="0"/>
    <n v="1"/>
    <n v="1"/>
    <n v="0"/>
    <n v="1"/>
    <n v="0"/>
    <n v="0"/>
    <n v="0"/>
    <s v="X"/>
    <m/>
    <n v="0"/>
    <n v="0"/>
    <n v="0"/>
    <n v="0"/>
    <n v="0"/>
  </r>
  <r>
    <s v="08DJN0379I"/>
    <s v="TEPORIKE"/>
    <n v="1"/>
    <x v="1"/>
    <s v="PREESCOLAR GENERAL"/>
    <x v="0"/>
    <s v="NOCHEBUENAS NUM. 1320"/>
    <s v="CHIHUAHUA"/>
    <n v="15"/>
    <n v="2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JN0380Y"/>
    <s v="WALT DISNEY"/>
    <n v="1"/>
    <x v="1"/>
    <s v="PREESCOLAR GENERAL"/>
    <x v="0"/>
    <s v="RODOLFO FLORES NUM. 215"/>
    <s v="CHIHUAHUA"/>
    <n v="3"/>
    <n v="11"/>
    <s v="X"/>
    <m/>
    <n v="4"/>
    <n v="2"/>
    <n v="0"/>
    <n v="6"/>
    <n v="4"/>
    <n v="0"/>
    <n v="0"/>
    <n v="4"/>
    <n v="0"/>
    <n v="0"/>
    <s v="X"/>
    <m/>
    <n v="6"/>
    <n v="0"/>
    <n v="6"/>
    <n v="0"/>
    <n v="12"/>
  </r>
  <r>
    <s v="08DJN0382W"/>
    <s v="TARIKE"/>
    <n v="1"/>
    <x v="1"/>
    <s v="PREESCOLAR GENERAL"/>
    <x v="0"/>
    <s v="EFREN VALDEZ NUM. 9200"/>
    <s v="CHIHUAHUA"/>
    <n v="15"/>
    <n v="6"/>
    <s v="X"/>
    <m/>
    <n v="1"/>
    <n v="4"/>
    <n v="0"/>
    <n v="5"/>
    <n v="0"/>
    <n v="0"/>
    <n v="0"/>
    <n v="1"/>
    <n v="0"/>
    <n v="0"/>
    <s v="X"/>
    <m/>
    <n v="5"/>
    <n v="0"/>
    <n v="0"/>
    <n v="0"/>
    <n v="5"/>
  </r>
  <r>
    <s v="08DJN0383V"/>
    <s v="JUAN AMOS COMENIO"/>
    <n v="1"/>
    <x v="1"/>
    <s v="PREESCOLAR GENERAL"/>
    <x v="0"/>
    <s v="FRANCISCO I. MADERO S/N NUM."/>
    <s v="HIDALGO DEL PARRAL"/>
    <n v="5"/>
    <n v="24"/>
    <s v="X"/>
    <m/>
    <n v="1"/>
    <n v="0"/>
    <n v="0"/>
    <n v="1"/>
    <n v="1"/>
    <n v="0"/>
    <n v="0"/>
    <n v="1"/>
    <n v="0"/>
    <n v="0"/>
    <s v="X"/>
    <m/>
    <n v="1"/>
    <n v="0"/>
    <n v="1"/>
    <n v="0"/>
    <n v="2"/>
  </r>
  <r>
    <s v="08DJN0396Z"/>
    <s v="FEDERICO GAMBOA"/>
    <n v="1"/>
    <x v="1"/>
    <s v="PREESCOLAR GENERAL"/>
    <x v="0"/>
    <s v="TERCERA Y LAZARO CARDENAS NUM."/>
    <s v="MADERA"/>
    <n v="7"/>
    <n v="35"/>
    <s v="X"/>
    <m/>
    <n v="1"/>
    <n v="0"/>
    <n v="0"/>
    <n v="1"/>
    <n v="0"/>
    <n v="0"/>
    <n v="0"/>
    <n v="1"/>
    <n v="0"/>
    <n v="0"/>
    <s v="X"/>
    <m/>
    <n v="1"/>
    <n v="1"/>
    <n v="1"/>
    <n v="0"/>
    <n v="3"/>
  </r>
  <r>
    <s v="08DJN0397Y"/>
    <s v="LUISA MAY ALCOTT"/>
    <n v="2"/>
    <x v="1"/>
    <s v="PREESCOLAR GENERAL"/>
    <x v="0"/>
    <s v="20A. NUM. S/N"/>
    <s v="MADERA"/>
    <n v="7"/>
    <n v="35"/>
    <s v="X"/>
    <m/>
    <n v="2"/>
    <n v="0"/>
    <n v="0"/>
    <n v="2"/>
    <n v="0"/>
    <n v="2"/>
    <n v="0"/>
    <n v="0"/>
    <n v="0"/>
    <n v="0"/>
    <s v="X"/>
    <m/>
    <n v="2"/>
    <n v="0"/>
    <n v="2"/>
    <n v="0"/>
    <n v="4"/>
  </r>
  <r>
    <s v="08DJN0401U"/>
    <s v="HANS CHRISTIAN ANDERSEN"/>
    <n v="1"/>
    <x v="1"/>
    <s v="PREESCOLAR GENERAL"/>
    <x v="0"/>
    <s v="SOCORRO RIVERA S/N NUM."/>
    <s v="MADERA"/>
    <n v="7"/>
    <n v="36"/>
    <s v="X"/>
    <m/>
    <n v="1"/>
    <n v="1"/>
    <n v="0"/>
    <n v="2"/>
    <n v="0"/>
    <n v="0"/>
    <n v="0"/>
    <n v="1"/>
    <n v="0"/>
    <n v="0"/>
    <s v="X"/>
    <m/>
    <n v="1"/>
    <n v="1"/>
    <n v="1"/>
    <n v="0"/>
    <n v="3"/>
  </r>
  <r>
    <s v="08DJN0402T"/>
    <s v="URSULO LUJAN RODRIGUEZ"/>
    <n v="1"/>
    <x v="1"/>
    <s v="PREESCOLAR GENERAL"/>
    <x v="0"/>
    <s v="MATAMOROS S/N NUM."/>
    <s v="MADERA"/>
    <n v="7"/>
    <n v="36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403S"/>
    <s v="HENRY WALLON"/>
    <n v="1"/>
    <x v="1"/>
    <s v="PREESCOLAR GENERAL"/>
    <x v="0"/>
    <s v="PEDERNALES NUM."/>
    <s v="GUERRERO"/>
    <n v="7"/>
    <n v="34"/>
    <s v="X"/>
    <m/>
    <n v="1"/>
    <n v="0"/>
    <n v="0"/>
    <n v="1"/>
    <n v="0"/>
    <n v="0"/>
    <n v="0"/>
    <n v="1"/>
    <n v="0"/>
    <n v="0"/>
    <s v="X"/>
    <m/>
    <n v="1"/>
    <n v="0"/>
    <n v="1"/>
    <n v="0"/>
    <n v="2"/>
  </r>
  <r>
    <s v="08DJN0406P"/>
    <s v="CARLOS DARWIN"/>
    <n v="1"/>
    <x v="1"/>
    <s v="PREESCOLAR GENERAL"/>
    <x v="0"/>
    <s v="FRANCISCO I MADERO NUM."/>
    <s v="GOMEZ FARIAS"/>
    <n v="7"/>
    <n v="36"/>
    <s v="X"/>
    <m/>
    <n v="1"/>
    <n v="0"/>
    <n v="0"/>
    <n v="1"/>
    <n v="0"/>
    <n v="0"/>
    <n v="0"/>
    <n v="1"/>
    <n v="0"/>
    <n v="0"/>
    <s v="X"/>
    <m/>
    <n v="0"/>
    <n v="0"/>
    <n v="1"/>
    <n v="0"/>
    <n v="1"/>
  </r>
  <r>
    <s v="08DJN0412Z"/>
    <s v="GUADALUPE VICTORIA"/>
    <n v="1"/>
    <x v="1"/>
    <s v="PREESCOLAR GENERAL"/>
    <x v="0"/>
    <s v="ABRAHAM GONZALEZ S/N NUM."/>
    <s v="BACHINIVA"/>
    <n v="6"/>
    <n v="32"/>
    <s v="X"/>
    <m/>
    <n v="5"/>
    <n v="0"/>
    <n v="0"/>
    <n v="5"/>
    <n v="0"/>
    <n v="5"/>
    <n v="0"/>
    <n v="0"/>
    <n v="0"/>
    <n v="0"/>
    <m/>
    <s v="X"/>
    <n v="0"/>
    <n v="0"/>
    <n v="0"/>
    <n v="0"/>
    <n v="0"/>
  </r>
  <r>
    <s v="08DJN0414Y"/>
    <s v="AGUSTIN MELGAR"/>
    <n v="1"/>
    <x v="1"/>
    <s v="PREESCOLAR GENERAL"/>
    <x v="0"/>
    <s v="LAZARO CARDENAS NUM."/>
    <s v="MATAMOROS"/>
    <n v="5"/>
    <n v="24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DJN0416W"/>
    <s v="GABRIELA MISTRAL"/>
    <n v="1"/>
    <x v="1"/>
    <s v="PREESCOLAR GENERAL"/>
    <x v="0"/>
    <s v="AVENIDA PARRAL S/N NUM."/>
    <s v="MATAMOROS"/>
    <n v="5"/>
    <n v="24"/>
    <s v="X"/>
    <m/>
    <n v="1"/>
    <n v="0"/>
    <n v="0"/>
    <n v="1"/>
    <n v="0"/>
    <n v="0"/>
    <n v="0"/>
    <n v="1"/>
    <n v="0"/>
    <n v="0"/>
    <s v="X"/>
    <m/>
    <n v="3"/>
    <n v="0"/>
    <n v="1"/>
    <n v="0"/>
    <n v="4"/>
  </r>
  <r>
    <s v="08DJN0417V"/>
    <s v="MARIA MONTESSORI"/>
    <n v="1"/>
    <x v="1"/>
    <s v="PREESCOLAR GENERAL"/>
    <x v="0"/>
    <s v="NOCHE BUENA NUM."/>
    <s v="ALLENDE"/>
    <n v="14"/>
    <n v="23"/>
    <s v="X"/>
    <m/>
    <n v="4"/>
    <n v="0"/>
    <n v="0"/>
    <n v="4"/>
    <n v="0"/>
    <n v="3"/>
    <n v="0"/>
    <n v="1"/>
    <n v="0"/>
    <n v="0"/>
    <s v="X"/>
    <m/>
    <n v="1"/>
    <n v="1"/>
    <n v="0"/>
    <n v="0"/>
    <n v="2"/>
  </r>
  <r>
    <s v="08DJN0422G"/>
    <s v="ENRIQUE CREEL"/>
    <n v="1"/>
    <x v="1"/>
    <s v="PREESCOLAR GENERAL"/>
    <x v="0"/>
    <s v="ATASCADEROS NUM."/>
    <s v="GUADALUPE Y CALVO"/>
    <n v="5"/>
    <n v="28"/>
    <s v="X"/>
    <m/>
    <n v="3"/>
    <n v="0"/>
    <n v="0"/>
    <n v="3"/>
    <n v="0"/>
    <n v="0"/>
    <n v="0"/>
    <n v="3"/>
    <n v="0"/>
    <n v="0"/>
    <s v="X"/>
    <m/>
    <n v="1"/>
    <n v="0"/>
    <n v="1"/>
    <n v="0"/>
    <n v="2"/>
  </r>
  <r>
    <s v="08DJN0429Z"/>
    <s v="NUEVA GENERACION"/>
    <n v="1"/>
    <x v="1"/>
    <s v="PREESCOLAR GENERAL"/>
    <x v="0"/>
    <s v="JOSE MARIA VELAZCO NUM. 503"/>
    <s v="JUAREZ"/>
    <n v="10"/>
    <n v="50"/>
    <s v="X"/>
    <m/>
    <n v="1"/>
    <n v="4"/>
    <n v="0"/>
    <n v="5"/>
    <n v="1"/>
    <n v="0"/>
    <n v="0"/>
    <n v="1"/>
    <n v="0"/>
    <n v="0"/>
    <m/>
    <s v="X"/>
    <n v="0"/>
    <n v="0"/>
    <n v="0"/>
    <n v="0"/>
    <n v="0"/>
  </r>
  <r>
    <s v="08DJN0439G"/>
    <s v="JUAN DE ZUMARRAGA"/>
    <n v="1"/>
    <x v="1"/>
    <s v="PREESCOLAR GENERAL"/>
    <x v="0"/>
    <s v="PRESIDENTES S/N NUM."/>
    <s v="BOCOYNA"/>
    <n v="8"/>
    <n v="38"/>
    <s v="X"/>
    <m/>
    <n v="1"/>
    <n v="0"/>
    <n v="0"/>
    <n v="1"/>
    <n v="0"/>
    <n v="0"/>
    <n v="0"/>
    <n v="1"/>
    <n v="0"/>
    <n v="0"/>
    <s v="X"/>
    <m/>
    <n v="2"/>
    <n v="0"/>
    <n v="1"/>
    <n v="0"/>
    <n v="3"/>
  </r>
  <r>
    <s v="08DJN0443T"/>
    <s v="ANTONIO DELGADO"/>
    <n v="1"/>
    <x v="1"/>
    <s v="PREESCOLAR GENERAL"/>
    <x v="0"/>
    <s v="PARAMO DE MORELOS NUM."/>
    <s v="GUERRERO"/>
    <n v="7"/>
    <n v="34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446Q"/>
    <s v="HECTOR BARRENADA"/>
    <n v="1"/>
    <x v="1"/>
    <s v="PREESCOLAR GENERAL"/>
    <x v="0"/>
    <s v="CONSTITUCION NUM."/>
    <s v="CARICHI"/>
    <n v="7"/>
    <n v="33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447P"/>
    <s v="FRANCISCO MOURE"/>
    <n v="1"/>
    <x v="1"/>
    <s v="PREESCOLAR GENERAL"/>
    <x v="0"/>
    <s v="CIENEGA DE OJOS AZULES NUM."/>
    <s v="CARICHI"/>
    <n v="7"/>
    <n v="33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450C"/>
    <s v="MARGARITA H DE CAMPOS"/>
    <n v="1"/>
    <x v="1"/>
    <s v="PREESCOLAR GENERAL"/>
    <x v="0"/>
    <s v="LOS ALAMOS DE CERRO PRIETO NUM."/>
    <s v="CUSIHUIRIACHI"/>
    <n v="7"/>
    <n v="33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455Y"/>
    <s v="JUAN BAUTISTA DE LA SALLE"/>
    <n v="1"/>
    <x v="1"/>
    <s v="PREESCOLAR GENERAL"/>
    <x v="0"/>
    <s v="EMILIANO ZAPATA S/N NUM."/>
    <s v="PRAXEDIS G. GUERRERO"/>
    <n v="12"/>
    <n v="60"/>
    <s v="X"/>
    <m/>
    <n v="1"/>
    <n v="0"/>
    <n v="0"/>
    <n v="1"/>
    <n v="0"/>
    <n v="0"/>
    <n v="1"/>
    <n v="0"/>
    <n v="0"/>
    <n v="0"/>
    <s v="X"/>
    <m/>
    <n v="1"/>
    <n v="0"/>
    <n v="1"/>
    <n v="0"/>
    <n v="2"/>
  </r>
  <r>
    <s v="08DJN0463G"/>
    <s v="CARLOS FARFAN"/>
    <n v="1"/>
    <x v="1"/>
    <s v="PREESCOLAR GENERAL"/>
    <x v="0"/>
    <s v="PRIVADA LUIS L. LEON NUM. 8609"/>
    <s v="CHIHUAHUA"/>
    <n v="15"/>
    <n v="2"/>
    <m/>
    <s v="X"/>
    <n v="0"/>
    <n v="0"/>
    <n v="0"/>
    <n v="0"/>
    <n v="0"/>
    <n v="0"/>
    <n v="0"/>
    <n v="0"/>
    <n v="0"/>
    <n v="0"/>
    <s v="X"/>
    <m/>
    <n v="2"/>
    <n v="0"/>
    <n v="0"/>
    <n v="0"/>
    <n v="2"/>
  </r>
  <r>
    <s v="08DJN0467C"/>
    <s v="ROSAURA ZAPATA"/>
    <n v="1"/>
    <x v="1"/>
    <s v="PREESCOLAR GENERAL"/>
    <x v="0"/>
    <s v="PRIVADA OSA MAYOR NUM."/>
    <s v="JUAREZ"/>
    <n v="12"/>
    <n v="76"/>
    <s v="X"/>
    <m/>
    <n v="0"/>
    <n v="1"/>
    <n v="0"/>
    <n v="1"/>
    <n v="0"/>
    <n v="0"/>
    <n v="0"/>
    <n v="0"/>
    <n v="0"/>
    <n v="0"/>
    <s v="X"/>
    <m/>
    <n v="0"/>
    <n v="0"/>
    <n v="1"/>
    <n v="0"/>
    <n v="1"/>
  </r>
  <r>
    <s v="08DJN0468B"/>
    <s v="COLINAS DE JUAREZ"/>
    <n v="1"/>
    <x v="1"/>
    <s v="PREESCOLAR GENERAL"/>
    <x v="0"/>
    <s v="ZACATECAS S/N NUM."/>
    <s v="JUAREZ"/>
    <n v="11"/>
    <n v="52"/>
    <s v="X"/>
    <m/>
    <n v="2"/>
    <n v="0"/>
    <n v="0"/>
    <n v="2"/>
    <n v="2"/>
    <n v="0"/>
    <n v="0"/>
    <n v="2"/>
    <n v="0"/>
    <n v="0"/>
    <s v="X"/>
    <m/>
    <n v="6"/>
    <n v="0"/>
    <n v="5"/>
    <n v="0"/>
    <n v="11"/>
  </r>
  <r>
    <s v="08DJN0470Q"/>
    <s v="MIGUEL HUERTA MALDONADO"/>
    <n v="1"/>
    <x v="1"/>
    <s v="PREESCOLAR GENERAL"/>
    <x v="0"/>
    <s v="REFUGIO HERRERA GONZALEZ S/N NUM."/>
    <s v="JUAREZ"/>
    <n v="13"/>
    <n v="65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473N"/>
    <s v="IGNACIO RAMIREZ"/>
    <n v="1"/>
    <x v="1"/>
    <s v="PREESCOLAR GENERAL"/>
    <x v="0"/>
    <s v="MARMOL Y NACAR NUM. 550"/>
    <s v="JUAREZ"/>
    <n v="12"/>
    <n v="76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480X"/>
    <s v="JOSEFA ORTIZ DE DOMINGUEZ"/>
    <n v="1"/>
    <x v="1"/>
    <s v="PREESCOLAR GENERAL"/>
    <x v="0"/>
    <s v="MORIS NUM."/>
    <s v="MORIS"/>
    <n v="8"/>
    <n v="37"/>
    <m/>
    <s v="X"/>
    <n v="0"/>
    <n v="0"/>
    <n v="0"/>
    <n v="0"/>
    <n v="0"/>
    <n v="0"/>
    <n v="0"/>
    <n v="0"/>
    <n v="0"/>
    <n v="0"/>
    <s v="X"/>
    <m/>
    <n v="1"/>
    <n v="0"/>
    <n v="1"/>
    <n v="0"/>
    <n v="2"/>
  </r>
  <r>
    <s v="08DJN0483U"/>
    <s v="JUAN JACOBO ROUSSEAU"/>
    <n v="1"/>
    <x v="1"/>
    <s v="PREESCOLAR GENERAL"/>
    <x v="0"/>
    <s v="COLON S/N NUM."/>
    <s v="NUEVO CASAS GRANDES"/>
    <n v="9"/>
    <n v="42"/>
    <s v="X"/>
    <m/>
    <n v="2"/>
    <n v="0"/>
    <n v="0"/>
    <n v="2"/>
    <n v="0"/>
    <n v="0"/>
    <n v="0"/>
    <n v="2"/>
    <n v="0"/>
    <n v="0"/>
    <s v="X"/>
    <m/>
    <n v="2"/>
    <n v="0"/>
    <n v="2"/>
    <n v="0"/>
    <n v="4"/>
  </r>
  <r>
    <s v="08DJN0493A"/>
    <s v="RAMON LOPEZ VELARDE"/>
    <n v="1"/>
    <x v="1"/>
    <s v="PREESCOLAR GENERAL"/>
    <x v="0"/>
    <s v="18 DE MARZO NUM. S/N"/>
    <s v="CAMARGO"/>
    <n v="14"/>
    <n v="22"/>
    <s v="X"/>
    <m/>
    <n v="2"/>
    <n v="1"/>
    <n v="0"/>
    <n v="3"/>
    <n v="2"/>
    <n v="1"/>
    <n v="1"/>
    <n v="0"/>
    <n v="0"/>
    <n v="0"/>
    <s v="X"/>
    <m/>
    <n v="2"/>
    <n v="10"/>
    <n v="1"/>
    <n v="0"/>
    <n v="13"/>
  </r>
  <r>
    <s v="08DJN0495Z"/>
    <s v="AMADO NERVO"/>
    <n v="1"/>
    <x v="1"/>
    <s v="PREESCOLAR GENERAL"/>
    <x v="0"/>
    <s v="LERDO DE TEJADA NUM."/>
    <s v="LA CRUZ"/>
    <n v="14"/>
    <n v="22"/>
    <s v="X"/>
    <m/>
    <n v="1"/>
    <n v="0"/>
    <n v="0"/>
    <n v="1"/>
    <n v="0"/>
    <n v="0"/>
    <n v="0"/>
    <n v="1"/>
    <n v="0"/>
    <n v="0"/>
    <s v="X"/>
    <m/>
    <n v="2"/>
    <n v="0"/>
    <n v="2"/>
    <n v="0"/>
    <n v="4"/>
  </r>
  <r>
    <s v="08DJN0497X"/>
    <s v="DOROTEO ARANGO"/>
    <n v="1"/>
    <x v="1"/>
    <s v="PREESCOLAR GENERAL"/>
    <x v="0"/>
    <s v="NACIONES UNIDAS Y DURANGO NUM."/>
    <s v="NUEVO CASAS GRANDES"/>
    <n v="9"/>
    <n v="42"/>
    <s v="X"/>
    <m/>
    <n v="1"/>
    <n v="2"/>
    <n v="0"/>
    <n v="3"/>
    <n v="0"/>
    <n v="0"/>
    <n v="0"/>
    <n v="1"/>
    <n v="0"/>
    <n v="0"/>
    <m/>
    <s v="X"/>
    <n v="0"/>
    <n v="0"/>
    <n v="0"/>
    <n v="0"/>
    <n v="0"/>
  </r>
  <r>
    <s v="08DJN0498W"/>
    <s v="CARMEN RAMOS DEL RIO"/>
    <n v="1"/>
    <x v="1"/>
    <s v="PREESCOLAR GENERAL"/>
    <x v="0"/>
    <s v="AVENIDA BENITO JUAREZ NUM."/>
    <s v="BOCOYNA"/>
    <n v="8"/>
    <n v="38"/>
    <m/>
    <s v="X"/>
    <n v="0"/>
    <n v="0"/>
    <n v="0"/>
    <n v="0"/>
    <n v="0"/>
    <n v="0"/>
    <n v="0"/>
    <n v="0"/>
    <n v="0"/>
    <n v="0"/>
    <s v="X"/>
    <m/>
    <n v="2"/>
    <n v="0"/>
    <n v="2"/>
    <n v="0"/>
    <n v="4"/>
  </r>
  <r>
    <s v="08DJN0500U"/>
    <s v="JUVENTINO ROSAS"/>
    <n v="1"/>
    <x v="1"/>
    <s v="PREESCOLAR GENERAL"/>
    <x v="0"/>
    <s v="DIVISION DEL NORTE S/N NUM."/>
    <s v="BOCOYNA"/>
    <n v="8"/>
    <n v="38"/>
    <s v="X"/>
    <m/>
    <n v="6"/>
    <n v="0"/>
    <n v="0"/>
    <n v="6"/>
    <n v="0"/>
    <n v="4"/>
    <n v="1"/>
    <n v="1"/>
    <n v="0"/>
    <n v="0"/>
    <s v="X"/>
    <m/>
    <n v="4"/>
    <n v="1"/>
    <n v="3"/>
    <n v="0"/>
    <n v="8"/>
  </r>
  <r>
    <s v="08DJN0504Q"/>
    <s v="PASCUAL OROZCO"/>
    <n v="1"/>
    <x v="1"/>
    <s v="PREESCOLAR GENERAL"/>
    <x v="0"/>
    <s v="AVENIDA 8A SUR NUM."/>
    <s v="DELICIAS"/>
    <n v="4"/>
    <n v="18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JN0507N"/>
    <s v="JUAN ESCUTIA"/>
    <n v="1"/>
    <x v="1"/>
    <s v="PREESCOLAR GENERAL"/>
    <x v="0"/>
    <s v="BASASEACHI NUM."/>
    <s v="OCAMPO"/>
    <n v="8"/>
    <n v="37"/>
    <s v="X"/>
    <m/>
    <n v="2"/>
    <n v="0"/>
    <n v="0"/>
    <n v="2"/>
    <n v="2"/>
    <n v="1"/>
    <n v="1"/>
    <n v="0"/>
    <n v="0"/>
    <n v="0"/>
    <s v="X"/>
    <m/>
    <n v="1"/>
    <n v="1"/>
    <n v="0"/>
    <n v="0"/>
    <n v="2"/>
  </r>
  <r>
    <s v="08DJN0509L"/>
    <s v="CLUB SERTOMA"/>
    <n v="1"/>
    <x v="1"/>
    <s v="PREESCOLAR GENERAL"/>
    <x v="0"/>
    <s v="18 DE MARZO Y MARIANO ESCOBEDO NUM."/>
    <s v="CUAUHTEMOC"/>
    <n v="6"/>
    <n v="29"/>
    <s v="X"/>
    <m/>
    <n v="6"/>
    <n v="1"/>
    <n v="0"/>
    <n v="7"/>
    <n v="6"/>
    <n v="5"/>
    <n v="1"/>
    <n v="0"/>
    <n v="0"/>
    <n v="0"/>
    <s v="X"/>
    <m/>
    <n v="0"/>
    <n v="0"/>
    <n v="0"/>
    <n v="0"/>
    <n v="0"/>
  </r>
  <r>
    <s v="08DJN0510A"/>
    <s v="NIÇ'O ARTILLERO"/>
    <n v="1"/>
    <x v="1"/>
    <s v="PREESCOLAR GENERAL"/>
    <x v="0"/>
    <s v="SANTOS DEGOLLADO NUM. 152"/>
    <s v="BATOPILAS"/>
    <n v="8"/>
    <n v="38"/>
    <s v="X"/>
    <m/>
    <n v="3"/>
    <n v="1"/>
    <n v="0"/>
    <n v="4"/>
    <n v="1"/>
    <n v="2"/>
    <n v="1"/>
    <n v="0"/>
    <n v="0"/>
    <n v="0"/>
    <s v="X"/>
    <m/>
    <n v="1"/>
    <n v="0"/>
    <n v="0"/>
    <n v="0"/>
    <n v="1"/>
  </r>
  <r>
    <s v="08DJN0512Z"/>
    <s v="NIÇ'OS HEROES"/>
    <n v="1"/>
    <x v="1"/>
    <s v="PREESCOLAR GENERAL"/>
    <x v="0"/>
    <s v="CUAUHTEMOC S/N NUM."/>
    <s v="OJINAGA"/>
    <n v="16"/>
    <n v="5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516V"/>
    <s v="BINI REE"/>
    <n v="1"/>
    <x v="1"/>
    <s v="PREESCOLAR GENERAL"/>
    <x v="0"/>
    <s v="CAMINO REAL NUM."/>
    <s v="CAMARGO"/>
    <n v="14"/>
    <n v="21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JN0518T"/>
    <s v="IGNACIO ZARAGOZA"/>
    <n v="1"/>
    <x v="1"/>
    <s v="PREESCOLAR GENERAL"/>
    <x v="0"/>
    <s v="RAMON RAYON Y PIPILA S/N NUM."/>
    <s v="JUAREZ"/>
    <n v="11"/>
    <n v="54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521G"/>
    <s v="DIEGO RIVERA"/>
    <n v="1"/>
    <x v="1"/>
    <s v="PREESCOLAR GENERAL"/>
    <x v="0"/>
    <s v="HIDALGO S/N NUM."/>
    <s v="SAUCILLO"/>
    <n v="14"/>
    <n v="20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524D"/>
    <s v="ADOLFO LOPEZ MATEOS"/>
    <n v="1"/>
    <x v="1"/>
    <s v="PREESCOLAR GENERAL"/>
    <x v="0"/>
    <s v="CALLE NUEVA S/N NUM."/>
    <s v="GUADALUPE Y CALVO"/>
    <n v="5"/>
    <n v="28"/>
    <s v="X"/>
    <m/>
    <n v="2"/>
    <n v="0"/>
    <n v="0"/>
    <n v="2"/>
    <n v="1"/>
    <n v="0"/>
    <n v="2"/>
    <n v="0"/>
    <n v="0"/>
    <n v="0"/>
    <s v="X"/>
    <m/>
    <n v="1"/>
    <n v="0"/>
    <n v="0"/>
    <n v="0"/>
    <n v="1"/>
  </r>
  <r>
    <s v="08DJN0527A"/>
    <s v="JEAN PIAGET"/>
    <n v="1"/>
    <x v="1"/>
    <s v="PREESCOLAR GENERAL"/>
    <x v="0"/>
    <s v="PARQUE XOCHIMILCO S/N NUM."/>
    <s v="CHIHUAHUA"/>
    <n v="3"/>
    <n v="9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528Z"/>
    <s v="JUAN ESCUTIA"/>
    <n v="1"/>
    <x v="1"/>
    <s v="PREESCOLAR GENERAL"/>
    <x v="0"/>
    <s v="ABRAHAM GONZALEZ NUM."/>
    <s v="BUENAVENTURA"/>
    <n v="9"/>
    <n v="44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529Z"/>
    <s v="JUAN NEWBERRY"/>
    <n v="1"/>
    <x v="1"/>
    <s v="PREESCOLAR GENERAL"/>
    <x v="0"/>
    <s v="ENRIQUE RUBIO NUM. 1001"/>
    <s v="DELICIAS"/>
    <n v="4"/>
    <n v="78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531N"/>
    <s v="ALTAVISTA"/>
    <n v="1"/>
    <x v="1"/>
    <s v="PREESCOLAR GENERAL"/>
    <x v="0"/>
    <s v="VIOLETA E HIDROGENO NUM. 1110"/>
    <s v="JUAREZ"/>
    <n v="10"/>
    <n v="74"/>
    <s v="X"/>
    <m/>
    <n v="3"/>
    <n v="0"/>
    <n v="0"/>
    <n v="3"/>
    <n v="3"/>
    <n v="0"/>
    <n v="0"/>
    <n v="3"/>
    <n v="0"/>
    <n v="0"/>
    <m/>
    <s v="X"/>
    <n v="0"/>
    <n v="0"/>
    <n v="0"/>
    <n v="0"/>
    <n v="0"/>
  </r>
  <r>
    <s v="08DJN0533L"/>
    <s v="SEGISMUNDO FREUD"/>
    <n v="1"/>
    <x v="1"/>
    <s v="PREESCOLAR GENERAL"/>
    <x v="0"/>
    <s v="14A NORTE NUM. 416"/>
    <s v="DELICIAS"/>
    <n v="4"/>
    <n v="17"/>
    <s v="X"/>
    <m/>
    <n v="1"/>
    <n v="0"/>
    <n v="0"/>
    <n v="1"/>
    <n v="0"/>
    <n v="0"/>
    <n v="0"/>
    <n v="0"/>
    <n v="0"/>
    <n v="1"/>
    <m/>
    <s v="X"/>
    <n v="0"/>
    <n v="0"/>
    <n v="0"/>
    <n v="0"/>
    <n v="0"/>
  </r>
  <r>
    <s v="08DJN0534K"/>
    <s v="LUIS URIAS BELDERRAIN"/>
    <n v="1"/>
    <x v="1"/>
    <s v="PREESCOLAR GENERAL"/>
    <x v="0"/>
    <s v="PELICANO Y PATO NUM. 1823"/>
    <s v="CHIHUAHUA"/>
    <n v="15"/>
    <n v="7"/>
    <m/>
    <s v="X"/>
    <n v="0"/>
    <n v="0"/>
    <n v="0"/>
    <n v="0"/>
    <n v="0"/>
    <n v="0"/>
    <n v="0"/>
    <n v="0"/>
    <n v="0"/>
    <n v="0"/>
    <s v="X"/>
    <m/>
    <n v="1"/>
    <n v="0"/>
    <n v="1"/>
    <n v="0"/>
    <n v="2"/>
  </r>
  <r>
    <s v="08DJN0542T"/>
    <s v="FRIDA KAHLO CALDERON"/>
    <n v="1"/>
    <x v="1"/>
    <s v="PREESCOLAR GENERAL"/>
    <x v="0"/>
    <s v="PROLONGACION MONTES URALES NUM."/>
    <s v="HIDALGO DEL PARRAL"/>
    <n v="5"/>
    <n v="26"/>
    <s v="X"/>
    <m/>
    <n v="1"/>
    <n v="0"/>
    <n v="0"/>
    <n v="1"/>
    <n v="1"/>
    <n v="0"/>
    <n v="0"/>
    <n v="1"/>
    <n v="0"/>
    <n v="0"/>
    <s v="X"/>
    <m/>
    <n v="1"/>
    <n v="2"/>
    <n v="1"/>
    <n v="0"/>
    <n v="4"/>
  </r>
  <r>
    <s v="08DJN0544R"/>
    <s v="JUANA DE ARCO"/>
    <n v="1"/>
    <x v="1"/>
    <s v="PREESCOLAR GENERAL"/>
    <x v="0"/>
    <s v="MISION DE SAN FRANCISCO Y MONTEBELLO MISIONES NUM."/>
    <s v="JUAREZ"/>
    <n v="10"/>
    <n v="50"/>
    <s v="X"/>
    <m/>
    <n v="26"/>
    <n v="0"/>
    <n v="0"/>
    <n v="26"/>
    <n v="26"/>
    <n v="23"/>
    <n v="3"/>
    <n v="0"/>
    <n v="0"/>
    <n v="0"/>
    <s v="X"/>
    <m/>
    <n v="2"/>
    <n v="0"/>
    <n v="2"/>
    <n v="0"/>
    <n v="4"/>
  </r>
  <r>
    <s v="08DJN0547O"/>
    <s v="LUZ MARIA SERRADEL ROMERO"/>
    <n v="1"/>
    <x v="1"/>
    <s v="PREESCOLAR GENERAL"/>
    <x v="0"/>
    <s v="UNION Y DE LA MORA S/N NUM."/>
    <s v="JIMENEZ"/>
    <n v="14"/>
    <n v="23"/>
    <s v="X"/>
    <m/>
    <n v="4"/>
    <n v="0"/>
    <n v="0"/>
    <n v="4"/>
    <n v="4"/>
    <n v="3"/>
    <n v="0"/>
    <n v="1"/>
    <n v="0"/>
    <n v="0"/>
    <s v="X"/>
    <m/>
    <n v="1"/>
    <n v="0"/>
    <n v="1"/>
    <n v="0"/>
    <n v="2"/>
  </r>
  <r>
    <s v="08DJN0548N"/>
    <s v="FRANCISCO VILLA"/>
    <n v="1"/>
    <x v="1"/>
    <s v="PREESCOLAR GENERAL"/>
    <x v="0"/>
    <s v="SIERRA DE LA CANDELARIA NUM. 5904"/>
    <s v="JUAREZ"/>
    <n v="11"/>
    <n v="51"/>
    <s v="X"/>
    <m/>
    <n v="1"/>
    <n v="0"/>
    <n v="1"/>
    <n v="2"/>
    <n v="1"/>
    <n v="0"/>
    <n v="0"/>
    <n v="1"/>
    <n v="0"/>
    <n v="0"/>
    <s v="X"/>
    <m/>
    <n v="1"/>
    <n v="0"/>
    <n v="1"/>
    <n v="0"/>
    <n v="2"/>
  </r>
  <r>
    <s v="08DJN0551A"/>
    <s v="SOR JUANA INES DE LA CRUZ"/>
    <n v="1"/>
    <x v="1"/>
    <s v="PREESCOLAR GENERAL"/>
    <x v="0"/>
    <s v="INGLATERRA NUM. 86"/>
    <s v="HIDALGO DEL PARRAL"/>
    <n v="5"/>
    <n v="25"/>
    <s v="X"/>
    <m/>
    <n v="2"/>
    <n v="0"/>
    <n v="0"/>
    <n v="2"/>
    <n v="1"/>
    <n v="0"/>
    <n v="0"/>
    <n v="2"/>
    <n v="0"/>
    <n v="0"/>
    <s v="X"/>
    <m/>
    <n v="1"/>
    <n v="0"/>
    <n v="0"/>
    <n v="0"/>
    <n v="1"/>
  </r>
  <r>
    <s v="08DJN0552Z"/>
    <s v="EVA SAMANO DE LOPEZ MATEOS"/>
    <n v="1"/>
    <x v="1"/>
    <s v="PREESCOLAR GENERAL"/>
    <x v="0"/>
    <s v="UNIDAD HABITACIONAL MILITAR NUM."/>
    <s v="DELICIAS"/>
    <n v="4"/>
    <n v="18"/>
    <s v="X"/>
    <m/>
    <n v="1"/>
    <n v="0"/>
    <n v="0"/>
    <n v="1"/>
    <n v="1"/>
    <n v="0"/>
    <n v="0"/>
    <n v="1"/>
    <n v="0"/>
    <n v="0"/>
    <s v="X"/>
    <m/>
    <n v="1"/>
    <n v="1"/>
    <n v="1"/>
    <n v="0"/>
    <n v="3"/>
  </r>
  <r>
    <s v="08DJN0553Z"/>
    <s v="CARLOS PERRAULT"/>
    <n v="1"/>
    <x v="1"/>
    <s v="PREESCOLAR GENERAL"/>
    <x v="0"/>
    <s v="SAN FELIPE NUM."/>
    <s v="JIMENEZ"/>
    <n v="14"/>
    <n v="23"/>
    <s v="X"/>
    <m/>
    <n v="3"/>
    <n v="0"/>
    <n v="2"/>
    <n v="5"/>
    <n v="3"/>
    <n v="2"/>
    <n v="0"/>
    <n v="1"/>
    <n v="0"/>
    <n v="0"/>
    <m/>
    <s v="X"/>
    <n v="0"/>
    <n v="0"/>
    <n v="0"/>
    <n v="0"/>
    <n v="0"/>
  </r>
  <r>
    <s v="08DJN0554Y"/>
    <s v="AMERICAS"/>
    <n v="1"/>
    <x v="1"/>
    <s v="PREESCOLAR GENERAL"/>
    <x v="0"/>
    <s v="L. DE REFORMA NUM."/>
    <s v="JIMENEZ"/>
    <n v="14"/>
    <n v="23"/>
    <s v="X"/>
    <m/>
    <n v="2"/>
    <n v="0"/>
    <n v="0"/>
    <n v="2"/>
    <n v="2"/>
    <n v="0"/>
    <n v="0"/>
    <n v="2"/>
    <n v="0"/>
    <n v="0"/>
    <s v="X"/>
    <m/>
    <n v="5"/>
    <n v="0"/>
    <n v="5"/>
    <n v="0"/>
    <n v="10"/>
  </r>
  <r>
    <s v="08DJN0561H"/>
    <s v="PORFIRIO PARRA"/>
    <n v="1"/>
    <x v="1"/>
    <s v="PREESCOLAR GENERAL"/>
    <x v="0"/>
    <s v="ALDAMA Y 10A. NUM. S/N"/>
    <s v="CUAUHTEMOC"/>
    <n v="6"/>
    <n v="31"/>
    <s v="X"/>
    <m/>
    <n v="1"/>
    <n v="0"/>
    <n v="0"/>
    <n v="1"/>
    <n v="0"/>
    <n v="0"/>
    <n v="0"/>
    <n v="1"/>
    <n v="0"/>
    <n v="0"/>
    <s v="X"/>
    <m/>
    <n v="1"/>
    <n v="0"/>
    <n v="0"/>
    <n v="0"/>
    <n v="1"/>
  </r>
  <r>
    <s v="08DJN0562G"/>
    <s v="ESTEFANIA CASTAÇ'EDA"/>
    <n v="1"/>
    <x v="1"/>
    <s v="PREESCOLAR GENERAL"/>
    <x v="0"/>
    <s v="NOGAL S/N NUM."/>
    <s v="HIDALGO DEL PARRAL"/>
    <n v="5"/>
    <n v="26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DJN0563F"/>
    <s v="GABRIELA MISTRAL"/>
    <n v="1"/>
    <x v="1"/>
    <s v="PREESCOLAR GENERAL"/>
    <x v="0"/>
    <s v="CRUZ REY S/N NUM."/>
    <s v="GUADALUPE"/>
    <n v="12"/>
    <n v="60"/>
    <s v="X"/>
    <m/>
    <n v="1"/>
    <n v="1"/>
    <n v="0"/>
    <n v="2"/>
    <n v="0"/>
    <n v="0"/>
    <n v="0"/>
    <n v="1"/>
    <n v="0"/>
    <n v="0"/>
    <m/>
    <s v="X"/>
    <n v="0"/>
    <n v="0"/>
    <n v="0"/>
    <n v="0"/>
    <n v="0"/>
  </r>
  <r>
    <s v="08DJN0565D"/>
    <s v="NETZAHUALCOYOTL"/>
    <n v="1"/>
    <x v="1"/>
    <s v="PREESCOLAR GENERAL"/>
    <x v="0"/>
    <s v="MONTES HIMALAYA S/N NUM."/>
    <s v="JUAREZ"/>
    <n v="11"/>
    <n v="75"/>
    <s v="X"/>
    <m/>
    <n v="0"/>
    <n v="1"/>
    <n v="0"/>
    <n v="1"/>
    <n v="0"/>
    <n v="0"/>
    <n v="0"/>
    <n v="0"/>
    <n v="0"/>
    <n v="0"/>
    <s v="X"/>
    <m/>
    <n v="0"/>
    <n v="0"/>
    <n v="2"/>
    <n v="0"/>
    <n v="2"/>
  </r>
  <r>
    <s v="08DJN0566C"/>
    <s v="QUETZALCOATL"/>
    <n v="1"/>
    <x v="1"/>
    <s v="PREESCOLAR GENERAL"/>
    <x v="0"/>
    <s v="ACCION POPULAR NUM. 1804"/>
    <s v="NUEVO CASAS GRANDES"/>
    <n v="9"/>
    <n v="41"/>
    <s v="X"/>
    <m/>
    <n v="1"/>
    <n v="1"/>
    <n v="0"/>
    <n v="2"/>
    <n v="1"/>
    <n v="0"/>
    <n v="0"/>
    <n v="1"/>
    <n v="0"/>
    <n v="0"/>
    <s v="X"/>
    <m/>
    <n v="4"/>
    <n v="3"/>
    <n v="4"/>
    <n v="0"/>
    <n v="11"/>
  </r>
  <r>
    <s v="08DJN0568A"/>
    <s v="MIGUEL ALEMAN"/>
    <n v="1"/>
    <x v="1"/>
    <s v="PREESCOLAR GENERAL"/>
    <x v="0"/>
    <s v="ALLENDE Y MORELOS S/N NUM."/>
    <s v="OJINAGA"/>
    <n v="16"/>
    <n v="5"/>
    <s v="X"/>
    <m/>
    <n v="1"/>
    <n v="0"/>
    <n v="4"/>
    <n v="5"/>
    <n v="1"/>
    <n v="0"/>
    <n v="0"/>
    <n v="1"/>
    <n v="0"/>
    <n v="0"/>
    <s v="X"/>
    <m/>
    <n v="1"/>
    <n v="1"/>
    <n v="0"/>
    <n v="0"/>
    <n v="2"/>
  </r>
  <r>
    <s v="08DJN0573M"/>
    <s v="LAZARO CARDENAS DEL RIO"/>
    <n v="1"/>
    <x v="1"/>
    <s v="PREESCOLAR GENERAL"/>
    <x v="0"/>
    <s v="MANUEL CHAO Y ABRAHAM GONZALEZ S/N NUM."/>
    <s v="MEOQUI"/>
    <n v="4"/>
    <n v="16"/>
    <s v="X"/>
    <m/>
    <n v="2"/>
    <n v="0"/>
    <n v="0"/>
    <n v="2"/>
    <n v="2"/>
    <n v="0"/>
    <n v="0"/>
    <n v="2"/>
    <n v="0"/>
    <n v="0"/>
    <s v="X"/>
    <m/>
    <n v="1"/>
    <n v="1"/>
    <n v="1"/>
    <n v="0"/>
    <n v="3"/>
  </r>
  <r>
    <s v="08DJN0576J"/>
    <s v="CLUB DE LEONES"/>
    <n v="1"/>
    <x v="1"/>
    <s v="PREESCOLAR GENERAL"/>
    <x v="0"/>
    <s v="FRANCISCO I MADERO NUM."/>
    <s v="GUACHOCHI"/>
    <n v="8"/>
    <n v="40"/>
    <s v="X"/>
    <m/>
    <n v="5"/>
    <n v="0"/>
    <n v="0"/>
    <n v="5"/>
    <n v="0"/>
    <n v="0"/>
    <n v="0"/>
    <n v="5"/>
    <n v="0"/>
    <n v="0"/>
    <s v="X"/>
    <m/>
    <n v="3"/>
    <n v="0"/>
    <n v="1"/>
    <n v="0"/>
    <n v="4"/>
  </r>
  <r>
    <s v="08DJN0577I"/>
    <s v="JOSE DAVID ALFARO SIQUEIROS"/>
    <n v="1"/>
    <x v="1"/>
    <s v="PREESCOLAR GENERAL"/>
    <x v="0"/>
    <s v="JOSE MARIA MORELOS NUM."/>
    <s v="JUAREZ"/>
    <n v="11"/>
    <n v="72"/>
    <m/>
    <s v="X"/>
    <n v="0"/>
    <n v="0"/>
    <n v="0"/>
    <n v="0"/>
    <n v="0"/>
    <n v="0"/>
    <n v="0"/>
    <n v="0"/>
    <n v="0"/>
    <n v="0"/>
    <s v="X"/>
    <m/>
    <n v="1"/>
    <n v="1"/>
    <n v="2"/>
    <n v="0"/>
    <n v="4"/>
  </r>
  <r>
    <s v="08DJN0579G"/>
    <s v="PRAXEDES GINER DURAN"/>
    <n v="1"/>
    <x v="1"/>
    <s v="PREESCOLAR GENERAL"/>
    <x v="0"/>
    <s v="56A. Y PRIVADA DE J. J.CALVO NUM. 4205"/>
    <s v="CHIHUAHUA"/>
    <n v="15"/>
    <n v="2"/>
    <s v="X"/>
    <m/>
    <n v="4"/>
    <n v="0"/>
    <n v="0"/>
    <n v="4"/>
    <n v="3"/>
    <n v="0"/>
    <n v="0"/>
    <n v="4"/>
    <n v="0"/>
    <n v="0"/>
    <m/>
    <s v="X"/>
    <n v="0"/>
    <n v="0"/>
    <n v="0"/>
    <n v="0"/>
    <n v="0"/>
  </r>
  <r>
    <s v="08DJN0583T"/>
    <s v="FRANCISCO I. MADERO"/>
    <n v="1"/>
    <x v="1"/>
    <s v="PREESCOLAR GENERAL"/>
    <x v="0"/>
    <s v="1 DE MAYO NUM. S/N"/>
    <s v="JIMENEZ"/>
    <n v="14"/>
    <n v="23"/>
    <s v="X"/>
    <m/>
    <n v="1"/>
    <n v="5"/>
    <n v="0"/>
    <n v="6"/>
    <n v="1"/>
    <n v="0"/>
    <n v="1"/>
    <n v="0"/>
    <n v="0"/>
    <n v="0"/>
    <s v="X"/>
    <m/>
    <n v="1"/>
    <n v="0"/>
    <n v="1"/>
    <n v="0"/>
    <n v="2"/>
  </r>
  <r>
    <s v="08DJN0584S"/>
    <s v="SOR JUANA INES DE LA CRUZ"/>
    <n v="1"/>
    <x v="1"/>
    <s v="PREESCOLAR GENERAL"/>
    <x v="0"/>
    <s v="FELIPE ANGELES NUM. 20"/>
    <s v="ALLENDE"/>
    <n v="5"/>
    <n v="24"/>
    <m/>
    <s v="X"/>
    <n v="0"/>
    <n v="0"/>
    <n v="0"/>
    <n v="0"/>
    <n v="0"/>
    <n v="0"/>
    <n v="0"/>
    <n v="0"/>
    <n v="0"/>
    <n v="0"/>
    <s v="X"/>
    <m/>
    <n v="1"/>
    <n v="0"/>
    <n v="1"/>
    <n v="0"/>
    <n v="2"/>
  </r>
  <r>
    <s v="08DJN0585R"/>
    <s v="LEONA VICARIO"/>
    <n v="1"/>
    <x v="1"/>
    <s v="PREESCOLAR GENERAL"/>
    <x v="0"/>
    <s v="TOMA DE ZACATECAS NUM. 1803"/>
    <s v="CHIHUAHUA"/>
    <n v="1"/>
    <n v="3"/>
    <s v="X"/>
    <m/>
    <n v="1"/>
    <n v="0"/>
    <n v="0"/>
    <n v="1"/>
    <n v="0"/>
    <n v="0"/>
    <n v="0"/>
    <n v="1"/>
    <n v="0"/>
    <n v="0"/>
    <s v="X"/>
    <m/>
    <n v="2"/>
    <n v="0"/>
    <n v="0"/>
    <n v="0"/>
    <n v="2"/>
  </r>
  <r>
    <s v="08DJN0586Q"/>
    <s v="CHAC MOOL"/>
    <n v="1"/>
    <x v="1"/>
    <s v="PREESCOLAR GENERAL"/>
    <x v="0"/>
    <s v="MACEHUALES S/N NUM."/>
    <s v="CHIHUAHUA"/>
    <n v="3"/>
    <n v="9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589N"/>
    <s v="JUAN ALDAMA"/>
    <n v="1"/>
    <x v="1"/>
    <s v="PREESCOLAR GENERAL"/>
    <x v="0"/>
    <s v="KILOMETRO 99 NUM."/>
    <s v="ROSALES"/>
    <n v="4"/>
    <n v="18"/>
    <s v="X"/>
    <m/>
    <n v="2"/>
    <n v="0"/>
    <n v="0"/>
    <n v="2"/>
    <n v="1"/>
    <n v="1"/>
    <n v="0"/>
    <n v="1"/>
    <n v="0"/>
    <n v="0"/>
    <m/>
    <s v="X"/>
    <n v="0"/>
    <n v="0"/>
    <n v="0"/>
    <n v="0"/>
    <n v="0"/>
  </r>
  <r>
    <s v="08DJN0594Z"/>
    <s v="MARIA MONTESSORI"/>
    <n v="1"/>
    <x v="1"/>
    <s v="PREESCOLAR GENERAL"/>
    <x v="0"/>
    <s v="RIO BATOPILAS S/N NUM."/>
    <s v="CAMARGO"/>
    <n v="14"/>
    <n v="22"/>
    <s v="X"/>
    <m/>
    <n v="3"/>
    <n v="0"/>
    <n v="0"/>
    <n v="3"/>
    <n v="2"/>
    <n v="2"/>
    <n v="1"/>
    <n v="0"/>
    <n v="0"/>
    <n v="0"/>
    <s v="X"/>
    <m/>
    <n v="0"/>
    <n v="0"/>
    <n v="0"/>
    <n v="0"/>
    <n v="0"/>
  </r>
  <r>
    <s v="08DJN0595Y"/>
    <s v="JOSE JOAQUIN FERNANDEZ DE LIZARDI"/>
    <n v="1"/>
    <x v="1"/>
    <s v="PREESCOLAR GENERAL"/>
    <x v="0"/>
    <s v="AVENIDA ALLENDE NUM. 228"/>
    <s v="DELICIAS"/>
    <n v="4"/>
    <n v="78"/>
    <s v="X"/>
    <m/>
    <n v="3"/>
    <n v="0"/>
    <n v="0"/>
    <n v="3"/>
    <n v="3"/>
    <n v="0"/>
    <n v="0"/>
    <n v="3"/>
    <n v="0"/>
    <n v="0"/>
    <s v="X"/>
    <m/>
    <n v="1"/>
    <n v="0"/>
    <n v="0"/>
    <n v="1"/>
    <n v="2"/>
  </r>
  <r>
    <s v="08DJN0597W"/>
    <s v="FRANCISCO GABILONDO SOLER"/>
    <n v="1"/>
    <x v="1"/>
    <s v="PREESCOLAR GENERAL"/>
    <x v="0"/>
    <s v="FRANCISCO GABILONDO SOLER NUM."/>
    <s v="CHIHUAHUA"/>
    <n v="3"/>
    <n v="12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602R"/>
    <s v="HELEN KELLER"/>
    <n v="1"/>
    <x v="1"/>
    <s v="PREESCOLAR GENERAL"/>
    <x v="0"/>
    <s v="CONSTITUCION NUM. 15"/>
    <s v="MADERA"/>
    <n v="7"/>
    <n v="35"/>
    <s v="X"/>
    <m/>
    <n v="1"/>
    <n v="0"/>
    <n v="1"/>
    <n v="2"/>
    <n v="0"/>
    <n v="0"/>
    <n v="0"/>
    <n v="1"/>
    <n v="0"/>
    <n v="0"/>
    <m/>
    <s v="X"/>
    <n v="0"/>
    <n v="0"/>
    <n v="0"/>
    <n v="0"/>
    <n v="0"/>
  </r>
  <r>
    <s v="08DJN0610Z"/>
    <s v="HENRI WALLON"/>
    <n v="1"/>
    <x v="1"/>
    <s v="PREESCOLAR GENERAL"/>
    <x v="0"/>
    <s v="EL LARGO NUM."/>
    <s v="MADERA"/>
    <n v="7"/>
    <n v="35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616U"/>
    <s v="GABRIELA MISTRAL"/>
    <n v="1"/>
    <x v="1"/>
    <s v="PREESCOLAR GENERAL"/>
    <x v="0"/>
    <s v="DIVISION DEL NORTE NUM. 501"/>
    <s v="DELICIAS"/>
    <n v="4"/>
    <n v="17"/>
    <s v="X"/>
    <m/>
    <n v="2"/>
    <n v="0"/>
    <n v="0"/>
    <n v="2"/>
    <n v="2"/>
    <n v="1"/>
    <n v="1"/>
    <n v="0"/>
    <n v="0"/>
    <n v="0"/>
    <m/>
    <s v="X"/>
    <n v="0"/>
    <n v="0"/>
    <n v="0"/>
    <n v="0"/>
    <n v="0"/>
  </r>
  <r>
    <s v="08DJN0617T"/>
    <s v="SURACI"/>
    <n v="1"/>
    <x v="1"/>
    <s v="PREESCOLAR GENERAL"/>
    <x v="0"/>
    <s v="MOISES RANGEL Y JUAN RUIZ DE ALARCON NUM."/>
    <s v="JUAREZ"/>
    <n v="11"/>
    <n v="51"/>
    <s v="X"/>
    <m/>
    <n v="1"/>
    <n v="0"/>
    <n v="0"/>
    <n v="1"/>
    <n v="1"/>
    <n v="0"/>
    <n v="0"/>
    <n v="1"/>
    <n v="0"/>
    <n v="0"/>
    <s v="X"/>
    <m/>
    <n v="1"/>
    <n v="0"/>
    <n v="0"/>
    <n v="0"/>
    <n v="1"/>
  </r>
  <r>
    <s v="08DJN0619R"/>
    <s v="PLUTARCO ELIAS CALLES"/>
    <n v="1"/>
    <x v="1"/>
    <s v="PREESCOLAR GENERAL"/>
    <x v="0"/>
    <s v="CANANEA Y 120 NUM. 12001"/>
    <s v="CHIHUAHUA"/>
    <n v="15"/>
    <n v="6"/>
    <s v="X"/>
    <m/>
    <n v="0"/>
    <n v="1"/>
    <n v="0"/>
    <n v="1"/>
    <n v="0"/>
    <n v="0"/>
    <n v="0"/>
    <n v="0"/>
    <n v="0"/>
    <n v="0"/>
    <s v="X"/>
    <m/>
    <n v="1"/>
    <n v="1"/>
    <n v="1"/>
    <n v="0"/>
    <n v="3"/>
  </r>
  <r>
    <s v="08DJN0620G"/>
    <s v="FRANCISCO VILLA"/>
    <n v="1"/>
    <x v="1"/>
    <s v="PREESCOLAR GENERAL"/>
    <x v="0"/>
    <s v="18 DE MARZO NUM. S/N"/>
    <s v="ASCENSION"/>
    <n v="9"/>
    <n v="43"/>
    <s v="X"/>
    <m/>
    <n v="2"/>
    <n v="0"/>
    <n v="0"/>
    <n v="2"/>
    <n v="1"/>
    <n v="1"/>
    <n v="1"/>
    <n v="0"/>
    <n v="0"/>
    <n v="0"/>
    <m/>
    <s v="X"/>
    <n v="0"/>
    <n v="0"/>
    <n v="0"/>
    <n v="0"/>
    <n v="0"/>
  </r>
  <r>
    <s v="08DJN0622E"/>
    <s v="PAQUIME"/>
    <n v="1"/>
    <x v="1"/>
    <s v="PREESCOLAR GENERAL"/>
    <x v="0"/>
    <s v="AVENIDA RICARDO FLORES MAGON NUM. 158"/>
    <s v="CASAS GRANDES"/>
    <n v="9"/>
    <n v="42"/>
    <s v="X"/>
    <m/>
    <n v="1"/>
    <n v="0"/>
    <n v="1"/>
    <n v="2"/>
    <n v="1"/>
    <n v="0"/>
    <n v="0"/>
    <n v="1"/>
    <n v="0"/>
    <n v="0"/>
    <s v="X"/>
    <m/>
    <n v="0"/>
    <n v="0"/>
    <n v="0"/>
    <n v="0"/>
    <n v="0"/>
  </r>
  <r>
    <s v="08DJN0624C"/>
    <s v="LUZ MARIA SERRADELL"/>
    <n v="1"/>
    <x v="1"/>
    <s v="PREESCOLAR GENERAL"/>
    <x v="0"/>
    <s v="CARRIZALES NUM."/>
    <s v="JANOS"/>
    <n v="9"/>
    <n v="43"/>
    <s v="X"/>
    <m/>
    <n v="1"/>
    <n v="1"/>
    <n v="0"/>
    <n v="2"/>
    <n v="0"/>
    <n v="0"/>
    <n v="1"/>
    <n v="0"/>
    <n v="0"/>
    <n v="0"/>
    <m/>
    <s v="X"/>
    <n v="0"/>
    <n v="0"/>
    <n v="0"/>
    <n v="0"/>
    <n v="0"/>
  </r>
  <r>
    <s v="08DJN0625B"/>
    <s v="LAUREANA WRIGHT GONZALEZ"/>
    <n v="1"/>
    <x v="1"/>
    <s v="PREESCOLAR GENERAL"/>
    <x v="0"/>
    <s v="PRIVADA DE FRANCISCO SARABIA NUM. 2112"/>
    <s v="CHIHUAHUA"/>
    <n v="1"/>
    <n v="3"/>
    <s v="X"/>
    <m/>
    <n v="1"/>
    <n v="0"/>
    <n v="0"/>
    <n v="1"/>
    <n v="1"/>
    <n v="0"/>
    <n v="0"/>
    <n v="1"/>
    <n v="0"/>
    <n v="0"/>
    <s v="X"/>
    <m/>
    <n v="0"/>
    <n v="1"/>
    <n v="3"/>
    <n v="0"/>
    <n v="4"/>
  </r>
  <r>
    <s v="08DJN0627Z"/>
    <s v="HENRI WALLON"/>
    <n v="1"/>
    <x v="1"/>
    <s v="PREESCOLAR GENERAL"/>
    <x v="0"/>
    <s v="TACAMBARO NUM."/>
    <s v="JUAREZ"/>
    <n v="11"/>
    <n v="53"/>
    <s v="X"/>
    <m/>
    <n v="2"/>
    <n v="0"/>
    <n v="0"/>
    <n v="2"/>
    <n v="2"/>
    <n v="2"/>
    <n v="0"/>
    <n v="0"/>
    <n v="0"/>
    <n v="0"/>
    <m/>
    <s v="X"/>
    <n v="0"/>
    <n v="0"/>
    <n v="0"/>
    <n v="0"/>
    <n v="0"/>
  </r>
  <r>
    <s v="08DJN0629Y"/>
    <s v="XOCHIPILLI"/>
    <n v="1"/>
    <x v="1"/>
    <s v="PREESCOLAR GENERAL"/>
    <x v="0"/>
    <s v="CARTAGENA Y POLONIA NUM."/>
    <s v="JUAREZ"/>
    <n v="10"/>
    <n v="49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JN0630N"/>
    <s v="JOSE ROSAS MORENO"/>
    <n v="1"/>
    <x v="1"/>
    <s v="PREESCOLAR GENERAL"/>
    <x v="0"/>
    <s v="EMILIANO ZAPATA S/N NUM."/>
    <s v="JUAREZ"/>
    <n v="12"/>
    <n v="60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631M"/>
    <s v="ADOLFO LOPEZ MATEOS"/>
    <n v="1"/>
    <x v="1"/>
    <s v="PREESCOLAR GENERAL"/>
    <x v="0"/>
    <s v="PIMENTEL Y ZIHUATANEJO NUM."/>
    <s v="JUAREZ"/>
    <n v="10"/>
    <n v="47"/>
    <s v="X"/>
    <m/>
    <n v="1"/>
    <n v="0"/>
    <n v="0"/>
    <n v="1"/>
    <n v="0"/>
    <n v="0"/>
    <n v="0"/>
    <n v="1"/>
    <n v="0"/>
    <n v="0"/>
    <s v="X"/>
    <m/>
    <n v="1"/>
    <n v="0"/>
    <n v="0"/>
    <n v="0"/>
    <n v="1"/>
  </r>
  <r>
    <s v="08DJN0635I"/>
    <s v="12 DE OCTUBRE"/>
    <n v="1"/>
    <x v="1"/>
    <s v="PREESCOLAR GENERAL"/>
    <x v="0"/>
    <s v="TRES JACALES EL MILLON NUM."/>
    <s v="JUAREZ"/>
    <n v="12"/>
    <n v="60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636H"/>
    <s v="JUAN RAMON JIMENEZ"/>
    <n v="1"/>
    <x v="1"/>
    <s v="PREESCOLAR GENERAL"/>
    <x v="0"/>
    <s v="MEXICAS Y TARASCOS S/N NUM."/>
    <s v="JUAREZ"/>
    <n v="10"/>
    <n v="49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DJN0639E"/>
    <s v="SOR JUANA INES DE LA CRUZ"/>
    <n v="1"/>
    <x v="1"/>
    <s v="PREESCOLAR GENERAL"/>
    <x v="0"/>
    <s v="OCAMPO NUM."/>
    <s v="OCAMPO"/>
    <n v="8"/>
    <n v="37"/>
    <m/>
    <s v="X"/>
    <n v="0"/>
    <n v="0"/>
    <n v="0"/>
    <n v="0"/>
    <n v="0"/>
    <n v="0"/>
    <n v="0"/>
    <n v="0"/>
    <n v="0"/>
    <n v="0"/>
    <s v="X"/>
    <m/>
    <n v="2"/>
    <n v="0"/>
    <n v="1"/>
    <n v="0"/>
    <n v="3"/>
  </r>
  <r>
    <s v="08DJN0642S"/>
    <s v="BENITO JUAREZ"/>
    <n v="1"/>
    <x v="1"/>
    <s v="PREESCOLAR GENERAL"/>
    <x v="0"/>
    <s v="SAMACHIQUE NUM."/>
    <s v="GUACHOCHI"/>
    <n v="8"/>
    <n v="38"/>
    <m/>
    <s v="X"/>
    <n v="0"/>
    <n v="0"/>
    <n v="0"/>
    <n v="0"/>
    <n v="0"/>
    <n v="0"/>
    <n v="0"/>
    <n v="0"/>
    <n v="0"/>
    <n v="0"/>
    <s v="X"/>
    <m/>
    <n v="2"/>
    <n v="2"/>
    <n v="1"/>
    <n v="0"/>
    <n v="4"/>
  </r>
  <r>
    <s v="08DJN0643R"/>
    <s v="OVIDIO DECROLY"/>
    <n v="1"/>
    <x v="1"/>
    <s v="PREESCOLAR GENERAL"/>
    <x v="0"/>
    <s v="FELIPE ANGELES S/N NUM."/>
    <s v="GUERRERO"/>
    <n v="7"/>
    <n v="34"/>
    <s v="X"/>
    <m/>
    <n v="3"/>
    <n v="0"/>
    <n v="0"/>
    <n v="3"/>
    <n v="0"/>
    <n v="0"/>
    <n v="0"/>
    <n v="3"/>
    <n v="0"/>
    <n v="0"/>
    <s v="X"/>
    <m/>
    <n v="2"/>
    <n v="2"/>
    <n v="0"/>
    <n v="0"/>
    <n v="4"/>
  </r>
  <r>
    <s v="08DJN0645P"/>
    <s v="FRANCISCO GONZALEZ BOCANEGRA"/>
    <n v="1"/>
    <x v="1"/>
    <s v="PREESCOLAR GENERAL"/>
    <x v="0"/>
    <s v="MAGUARICHI NUM."/>
    <s v="MAGUARICHI"/>
    <n v="8"/>
    <n v="38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JN0653Y"/>
    <s v="ALFONSO ESCARCEGA TERRAZAS"/>
    <n v="1"/>
    <x v="1"/>
    <s v="PREESCOLAR GENERAL"/>
    <x v="0"/>
    <s v="3A Y OAXACA NUM."/>
    <s v="CUAUHTEMOC"/>
    <n v="6"/>
    <n v="30"/>
    <s v="X"/>
    <m/>
    <n v="1"/>
    <n v="0"/>
    <n v="0"/>
    <n v="1"/>
    <n v="0"/>
    <n v="0"/>
    <n v="0"/>
    <n v="1"/>
    <n v="0"/>
    <n v="0"/>
    <s v="X"/>
    <m/>
    <n v="0"/>
    <n v="0"/>
    <n v="0"/>
    <n v="0"/>
    <n v="0"/>
  </r>
  <r>
    <s v="08DJN0659S"/>
    <s v="ROSAURA ZAPATA"/>
    <n v="1"/>
    <x v="1"/>
    <s v="PREESCOLAR GENERAL"/>
    <x v="0"/>
    <s v="LIBERTAD (DOLORES) NUM."/>
    <s v="JIMENEZ"/>
    <n v="14"/>
    <n v="23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665C"/>
    <s v="FELIX ZULOAGA"/>
    <n v="1"/>
    <x v="1"/>
    <s v="PREESCOLAR GENERAL"/>
    <x v="0"/>
    <s v="TACUBA NUM."/>
    <s v="GUERRERO"/>
    <n v="7"/>
    <n v="34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667A"/>
    <s v="HUITZIL"/>
    <n v="1"/>
    <x v="1"/>
    <s v="PREESCOLAR GENERAL"/>
    <x v="0"/>
    <s v="COLON Y JUAN MATA ORTIZ S/N NUM."/>
    <s v="GALEANA"/>
    <n v="9"/>
    <n v="44"/>
    <s v="X"/>
    <m/>
    <n v="2"/>
    <n v="0"/>
    <n v="0"/>
    <n v="2"/>
    <n v="0"/>
    <n v="2"/>
    <n v="0"/>
    <n v="0"/>
    <n v="0"/>
    <n v="0"/>
    <s v="X"/>
    <m/>
    <n v="2"/>
    <n v="0"/>
    <n v="2"/>
    <n v="0"/>
    <n v="4"/>
  </r>
  <r>
    <s v="08DJN0670O"/>
    <s v="IGNACIO RODRIGUEZ TERRAZAS"/>
    <n v="1"/>
    <x v="1"/>
    <s v="PREESCOLAR GENERAL"/>
    <x v="0"/>
    <s v="AVENIDA NUEVA ESPANA NUM. 2001"/>
    <s v="CHIHUAHUA"/>
    <n v="1"/>
    <n v="1"/>
    <s v="X"/>
    <m/>
    <n v="1"/>
    <n v="1"/>
    <n v="0"/>
    <n v="2"/>
    <n v="1"/>
    <n v="0"/>
    <n v="0"/>
    <n v="1"/>
    <n v="0"/>
    <n v="0"/>
    <s v="X"/>
    <m/>
    <n v="1"/>
    <n v="1"/>
    <n v="0"/>
    <n v="1"/>
    <n v="3"/>
  </r>
  <r>
    <s v="08DJN0671N"/>
    <s v="WOKANIRE"/>
    <n v="1"/>
    <x v="1"/>
    <s v="PREESCOLAR GENERAL"/>
    <x v="0"/>
    <s v="JUAN G. ARTIGAS NUM. 2624"/>
    <s v="JUAREZ"/>
    <n v="10"/>
    <n v="48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DJN0672M"/>
    <s v="FRANCISCO GABILONDO SOLER CRI CRI"/>
    <n v="1"/>
    <x v="1"/>
    <s v="PREESCOLAR GENERAL"/>
    <x v="0"/>
    <s v="MANILA NUM. 4711"/>
    <s v="JUAREZ"/>
    <n v="10"/>
    <n v="48"/>
    <s v="X"/>
    <m/>
    <n v="16"/>
    <n v="0"/>
    <n v="0"/>
    <n v="16"/>
    <n v="1"/>
    <n v="15"/>
    <n v="1"/>
    <n v="0"/>
    <n v="0"/>
    <n v="0"/>
    <s v="X"/>
    <m/>
    <n v="3"/>
    <n v="0"/>
    <n v="0"/>
    <n v="0"/>
    <n v="3"/>
  </r>
  <r>
    <s v="08DJN0674K"/>
    <s v="YUNUEN"/>
    <n v="1"/>
    <x v="1"/>
    <s v="PREESCOLAR GENERAL"/>
    <x v="0"/>
    <s v="BATALLA DE TORREON S/N NUM."/>
    <s v="JUAREZ"/>
    <n v="11"/>
    <n v="75"/>
    <s v="X"/>
    <m/>
    <n v="1"/>
    <n v="1"/>
    <n v="0"/>
    <n v="2"/>
    <n v="0"/>
    <n v="0"/>
    <n v="0"/>
    <n v="1"/>
    <n v="0"/>
    <n v="0"/>
    <m/>
    <s v="X"/>
    <n v="0"/>
    <n v="0"/>
    <n v="0"/>
    <n v="0"/>
    <n v="0"/>
  </r>
  <r>
    <s v="08DJN0675J"/>
    <s v="NIÇ'A MAGDALENA ACEVES GARCIA"/>
    <n v="1"/>
    <x v="1"/>
    <s v="PREESCOLAR GENERAL"/>
    <x v="0"/>
    <s v="IRAN S/N NUM."/>
    <s v="JUAREZ"/>
    <n v="11"/>
    <n v="53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677H"/>
    <s v="MARIANO ARISTA"/>
    <n v="1"/>
    <x v="1"/>
    <s v="PREESCOLAR GENERAL"/>
    <x v="0"/>
    <s v="1A. NUM. S/N"/>
    <s v="NAMIQUIPA"/>
    <n v="6"/>
    <n v="32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JN0679F"/>
    <s v="JEAN PIAGET"/>
    <n v="1"/>
    <x v="1"/>
    <s v="PREESCOLAR GENERAL"/>
    <x v="0"/>
    <s v="11 E HIDALGO NUM. S/N"/>
    <s v="NAMIQUIPA"/>
    <n v="6"/>
    <n v="32"/>
    <s v="X"/>
    <m/>
    <n v="2"/>
    <n v="1"/>
    <n v="0"/>
    <n v="3"/>
    <n v="0"/>
    <n v="0"/>
    <n v="0"/>
    <n v="2"/>
    <n v="0"/>
    <n v="0"/>
    <s v="X"/>
    <m/>
    <n v="1"/>
    <n v="0"/>
    <n v="1"/>
    <n v="0"/>
    <n v="2"/>
  </r>
  <r>
    <s v="08DJN0682T"/>
    <s v="MARIANO SALAS"/>
    <n v="1"/>
    <x v="1"/>
    <s v="PREESCOLAR GENERAL"/>
    <x v="0"/>
    <s v="BORJAS NUM."/>
    <s v="GUERRERO"/>
    <n v="7"/>
    <n v="34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JN0684R"/>
    <s v="CARMEN RAMOS DEL RIO"/>
    <n v="1"/>
    <x v="1"/>
    <s v="PREESCOLAR GENERAL"/>
    <x v="0"/>
    <s v="EJIDO PROGRESO (SAN IGNACIO) NUM."/>
    <s v="CUAUHTEMOC"/>
    <n v="6"/>
    <n v="31"/>
    <s v="X"/>
    <m/>
    <n v="1"/>
    <n v="0"/>
    <n v="0"/>
    <n v="1"/>
    <n v="0"/>
    <n v="0"/>
    <n v="0"/>
    <n v="1"/>
    <n v="0"/>
    <n v="0"/>
    <s v="X"/>
    <m/>
    <n v="1"/>
    <n v="1"/>
    <n v="1"/>
    <n v="0"/>
    <n v="3"/>
  </r>
  <r>
    <s v="08DJN0700S"/>
    <s v="NARCISO MENDOZA"/>
    <n v="1"/>
    <x v="1"/>
    <s v="PREESCOLAR GENERAL"/>
    <x v="0"/>
    <s v="SANTO NIÇ'O NUM. S/N"/>
    <s v="NAMIQUIPA"/>
    <n v="6"/>
    <n v="32"/>
    <m/>
    <s v="X"/>
    <n v="0"/>
    <n v="0"/>
    <n v="0"/>
    <n v="0"/>
    <n v="0"/>
    <n v="0"/>
    <n v="0"/>
    <n v="0"/>
    <n v="0"/>
    <n v="0"/>
    <s v="X"/>
    <m/>
    <n v="1"/>
    <n v="0"/>
    <n v="1"/>
    <n v="0"/>
    <n v="2"/>
  </r>
  <r>
    <s v="08DJN0705N"/>
    <s v="MELCHOR OCAMPO"/>
    <n v="1"/>
    <x v="1"/>
    <s v="PREESCOLAR GENERAL"/>
    <x v="0"/>
    <s v="BOQUILLA Y ANEXAS (BAJE DE AGUA) NUM."/>
    <s v="GUERRERO"/>
    <n v="7"/>
    <n v="34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JN0707L"/>
    <s v="MANUEL GUTIERREZ NAJERA"/>
    <n v="1"/>
    <x v="1"/>
    <s v="PREESCOLAR GENERAL"/>
    <x v="0"/>
    <s v="EJIDO S/N NUM."/>
    <s v="SAUCILLO"/>
    <n v="14"/>
    <n v="20"/>
    <s v="X"/>
    <m/>
    <n v="1"/>
    <n v="0"/>
    <n v="0"/>
    <n v="1"/>
    <n v="0"/>
    <n v="0"/>
    <n v="0"/>
    <n v="1"/>
    <n v="0"/>
    <n v="0"/>
    <s v="X"/>
    <m/>
    <n v="0"/>
    <n v="0"/>
    <n v="0"/>
    <n v="0"/>
    <n v="0"/>
  </r>
  <r>
    <s v="08DJN0710Z"/>
    <s v="SIMON BOLIVAR"/>
    <n v="1"/>
    <x v="1"/>
    <s v="PREESCOLAR GENERAL"/>
    <x v="0"/>
    <s v="SAN RAFAEL NUM."/>
    <s v="LA CRUZ"/>
    <n v="14"/>
    <n v="22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JN0724B"/>
    <s v="ANGEL TRIAS"/>
    <n v="1"/>
    <x v="1"/>
    <s v="PREESCOLAR GENERAL"/>
    <x v="0"/>
    <s v="HACIENDA CHULA VISTA NUM."/>
    <s v="HIDALGO DEL PARRAL"/>
    <n v="5"/>
    <n v="25"/>
    <s v="X"/>
    <m/>
    <n v="1"/>
    <n v="0"/>
    <n v="0"/>
    <n v="1"/>
    <n v="1"/>
    <n v="0"/>
    <n v="0"/>
    <n v="1"/>
    <n v="0"/>
    <n v="0"/>
    <s v="X"/>
    <m/>
    <n v="0"/>
    <n v="0"/>
    <n v="0"/>
    <n v="0"/>
    <n v="0"/>
  </r>
  <r>
    <s v="08DJN0725A"/>
    <s v="CARL ORFF"/>
    <n v="1"/>
    <x v="1"/>
    <s v="PREESCOLAR GENERAL"/>
    <x v="0"/>
    <s v="JILGUEROS NUM. 4675"/>
    <s v="CUAUHTEMOC"/>
    <n v="7"/>
    <n v="33"/>
    <s v="X"/>
    <m/>
    <n v="2"/>
    <n v="1"/>
    <n v="0"/>
    <n v="3"/>
    <n v="2"/>
    <n v="1"/>
    <n v="1"/>
    <n v="0"/>
    <n v="0"/>
    <n v="0"/>
    <s v="X"/>
    <m/>
    <n v="2"/>
    <n v="0"/>
    <n v="1"/>
    <n v="0"/>
    <n v="3"/>
  </r>
  <r>
    <s v="08DJN0729X"/>
    <s v="TARAHUMARA"/>
    <n v="1"/>
    <x v="1"/>
    <s v="PREESCOLAR GENERAL"/>
    <x v="0"/>
    <s v="AVENIDA MARIA ELENA HERNANDEZ S/N NUM."/>
    <s v="CHIHUAHUA"/>
    <n v="3"/>
    <n v="12"/>
    <s v="X"/>
    <m/>
    <n v="1"/>
    <n v="0"/>
    <n v="0"/>
    <n v="1"/>
    <n v="1"/>
    <n v="0"/>
    <n v="1"/>
    <n v="0"/>
    <n v="0"/>
    <n v="0"/>
    <s v="X"/>
    <m/>
    <n v="0"/>
    <n v="0"/>
    <n v="0"/>
    <n v="0"/>
    <n v="0"/>
  </r>
  <r>
    <s v="08DJN0732K"/>
    <s v="MAWECHI"/>
    <n v="1"/>
    <x v="1"/>
    <s v="PREESCOLAR GENERAL"/>
    <x v="0"/>
    <s v="AZUCENAS S/N NUM."/>
    <s v="MEOQUI"/>
    <n v="4"/>
    <n v="16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DJN0733J"/>
    <s v="RAYENARI"/>
    <n v="1"/>
    <x v="1"/>
    <s v="PREESCOLAR GENERAL"/>
    <x v="0"/>
    <s v="CONNECTICUT NUM. 4735"/>
    <s v="CHIHUAHUA"/>
    <n v="15"/>
    <n v="7"/>
    <s v="X"/>
    <m/>
    <n v="6"/>
    <n v="0"/>
    <n v="0"/>
    <n v="6"/>
    <n v="6"/>
    <n v="4"/>
    <n v="0"/>
    <n v="2"/>
    <n v="0"/>
    <n v="0"/>
    <m/>
    <s v="X"/>
    <n v="0"/>
    <n v="0"/>
    <n v="0"/>
    <n v="0"/>
    <n v="0"/>
  </r>
  <r>
    <s v="08DJN0735H"/>
    <s v="RUBEN DARIO"/>
    <n v="1"/>
    <x v="1"/>
    <s v="PREESCOLAR GENERAL"/>
    <x v="0"/>
    <s v="YEPOMERA NUM."/>
    <s v="TEMOSACHIC"/>
    <n v="7"/>
    <n v="35"/>
    <s v="X"/>
    <m/>
    <n v="1"/>
    <n v="0"/>
    <n v="0"/>
    <n v="1"/>
    <n v="0"/>
    <n v="0"/>
    <n v="0"/>
    <n v="1"/>
    <n v="0"/>
    <n v="0"/>
    <s v="X"/>
    <m/>
    <n v="1"/>
    <n v="0"/>
    <n v="0"/>
    <n v="1"/>
    <n v="2"/>
  </r>
  <r>
    <s v="08DJN0740T"/>
    <s v="LEONA VICARIO"/>
    <n v="1"/>
    <x v="1"/>
    <s v="PREESCOLAR GENERAL"/>
    <x v="0"/>
    <s v="ALTAVISTA NUM."/>
    <s v="CAMARGO"/>
    <n v="14"/>
    <n v="22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JN0741S"/>
    <s v="MARIA MONTESSORI"/>
    <n v="1"/>
    <x v="1"/>
    <s v="PREESCOLAR GENERAL"/>
    <x v="0"/>
    <s v="SINFOROSA NUM. 26"/>
    <s v="GUACHOCHI"/>
    <n v="8"/>
    <n v="40"/>
    <s v="X"/>
    <m/>
    <n v="1"/>
    <n v="1"/>
    <n v="0"/>
    <n v="2"/>
    <n v="0"/>
    <n v="0"/>
    <n v="1"/>
    <n v="0"/>
    <n v="0"/>
    <n v="0"/>
    <s v="X"/>
    <m/>
    <n v="6"/>
    <n v="0"/>
    <n v="0"/>
    <n v="0"/>
    <n v="6"/>
  </r>
  <r>
    <s v="08DJN0742R"/>
    <s v="AMADO NERVO"/>
    <n v="1"/>
    <x v="1"/>
    <s v="PREESCOLAR GENERAL"/>
    <x v="0"/>
    <s v="PACHERA NUM."/>
    <s v="GUERRERO"/>
    <n v="7"/>
    <n v="34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743Q"/>
    <s v="NACIONES UNIDAS"/>
    <n v="1"/>
    <x v="1"/>
    <s v="PREESCOLAR GENERAL"/>
    <x v="0"/>
    <s v="RICARDO FLORES MAGON S/N NUM."/>
    <s v="JIMENEZ"/>
    <n v="14"/>
    <n v="23"/>
    <s v="X"/>
    <m/>
    <n v="1"/>
    <n v="0"/>
    <n v="0"/>
    <n v="1"/>
    <n v="0"/>
    <n v="0"/>
    <n v="0"/>
    <n v="1"/>
    <n v="0"/>
    <n v="0"/>
    <s v="X"/>
    <m/>
    <n v="1"/>
    <n v="0"/>
    <n v="0"/>
    <n v="0"/>
    <n v="1"/>
  </r>
  <r>
    <s v="08DJN0746N"/>
    <s v="AMADO NERVO"/>
    <n v="1"/>
    <x v="1"/>
    <s v="PREESCOLAR GENERAL"/>
    <x v="0"/>
    <s v="TOLTECA S/N NUM."/>
    <s v="CASAS GRANDES"/>
    <n v="9"/>
    <n v="42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752Y"/>
    <s v="ROSA AGAZZI"/>
    <n v="1"/>
    <x v="1"/>
    <s v="PREESCOLAR GENERAL"/>
    <x v="0"/>
    <s v="GENERAL ANGEL TRIAS Y JUAN BALDERAS NUM. 1456"/>
    <s v="JUAREZ"/>
    <n v="10"/>
    <n v="46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753X"/>
    <s v="JUSTO SIERRA"/>
    <n v="1"/>
    <x v="1"/>
    <s v="PREESCOLAR GENERAL"/>
    <x v="0"/>
    <s v="HEROES DE PINOS ALTOS NUM."/>
    <s v="JIMENEZ"/>
    <n v="14"/>
    <n v="23"/>
    <s v="X"/>
    <m/>
    <n v="1"/>
    <n v="0"/>
    <n v="0"/>
    <n v="1"/>
    <n v="1"/>
    <n v="0"/>
    <n v="0"/>
    <n v="1"/>
    <n v="0"/>
    <n v="0"/>
    <s v="X"/>
    <m/>
    <n v="3"/>
    <n v="0"/>
    <n v="3"/>
    <n v="0"/>
    <n v="6"/>
  </r>
  <r>
    <s v="08DJN0755V"/>
    <s v="AMADO NERVO"/>
    <n v="2"/>
    <x v="1"/>
    <s v="PREESCOLAR GENERAL"/>
    <x v="0"/>
    <s v="PINABETE S/N NUM."/>
    <s v="MADERA"/>
    <n v="7"/>
    <n v="35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DJN0758S"/>
    <s v="ANA SULLIVAN"/>
    <n v="1"/>
    <x v="1"/>
    <s v="PREESCOLAR GENERAL"/>
    <x v="0"/>
    <s v="FRANCISCO VILLA Y FRANCISCO I. MADERO S/N NUM."/>
    <s v="NAMIQUIPA"/>
    <n v="6"/>
    <n v="31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JN0759R"/>
    <s v="ANDRES HENESTROSA"/>
    <n v="1"/>
    <x v="1"/>
    <s v="PREESCOLAR GENERAL"/>
    <x v="0"/>
    <s v="7A. SUR NUM. S/N"/>
    <s v="NAMIQUIPA"/>
    <n v="6"/>
    <n v="32"/>
    <s v="X"/>
    <m/>
    <n v="1"/>
    <n v="1"/>
    <n v="0"/>
    <n v="2"/>
    <n v="0"/>
    <n v="0"/>
    <n v="0"/>
    <n v="1"/>
    <n v="0"/>
    <n v="0"/>
    <s v="X"/>
    <m/>
    <n v="1"/>
    <n v="0"/>
    <n v="1"/>
    <n v="0"/>
    <n v="2"/>
  </r>
  <r>
    <s v="08DJN0779E"/>
    <s v="BENITO JUAREZ"/>
    <n v="1"/>
    <x v="1"/>
    <s v="PREESCOLAR GENERAL"/>
    <x v="0"/>
    <s v="CALIFORNIA NUM."/>
    <s v="JIMENEZ"/>
    <n v="14"/>
    <n v="23"/>
    <s v="X"/>
    <m/>
    <n v="0"/>
    <n v="0"/>
    <n v="0"/>
    <n v="0"/>
    <n v="0"/>
    <n v="0"/>
    <n v="0"/>
    <n v="0"/>
    <n v="0"/>
    <n v="0"/>
    <s v="X"/>
    <m/>
    <n v="1"/>
    <n v="1"/>
    <n v="0"/>
    <n v="0"/>
    <n v="2"/>
  </r>
  <r>
    <s v="08DJN0783R"/>
    <s v="YACAHUASI"/>
    <n v="1"/>
    <x v="1"/>
    <s v="PREESCOLAR GENERAL"/>
    <x v="0"/>
    <s v="2 DE OCTUBRE NUM. S/N"/>
    <s v="JUAREZ"/>
    <n v="11"/>
    <n v="52"/>
    <m/>
    <s v="X"/>
    <n v="0"/>
    <n v="0"/>
    <n v="0"/>
    <n v="0"/>
    <n v="0"/>
    <n v="0"/>
    <n v="0"/>
    <n v="0"/>
    <n v="0"/>
    <n v="0"/>
    <s v="X"/>
    <m/>
    <n v="1"/>
    <n v="0"/>
    <n v="0"/>
    <n v="0"/>
    <n v="1"/>
  </r>
  <r>
    <s v="08DJN0784Q"/>
    <s v="AGUSTIN MELGAR"/>
    <n v="1"/>
    <x v="1"/>
    <s v="PREESCOLAR GENERAL"/>
    <x v="0"/>
    <s v="ISLA MALTA NUM."/>
    <s v="JUAREZ"/>
    <n v="10"/>
    <n v="46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JN0791Z"/>
    <s v="TENOCH"/>
    <n v="1"/>
    <x v="1"/>
    <s v="PREESCOLAR GENERAL"/>
    <x v="0"/>
    <s v="GENERAL ANGEL TRIAS Y MATAMOROS NUM. 710"/>
    <s v="JUAREZ"/>
    <n v="10"/>
    <n v="74"/>
    <s v="X"/>
    <m/>
    <n v="1"/>
    <n v="0"/>
    <n v="1"/>
    <n v="2"/>
    <n v="1"/>
    <n v="0"/>
    <n v="0"/>
    <n v="1"/>
    <n v="0"/>
    <n v="0"/>
    <s v="X"/>
    <m/>
    <n v="2"/>
    <n v="0"/>
    <n v="0"/>
    <n v="0"/>
    <n v="2"/>
  </r>
  <r>
    <s v="08DJN0794X"/>
    <s v="FELIPE CARRILLO PUERTO"/>
    <n v="1"/>
    <x v="1"/>
    <s v="PREESCOLAR GENERAL"/>
    <x v="0"/>
    <s v="JUAN MATA ORTIZ (PEARSON) NUM."/>
    <s v="CASAS GRANDES"/>
    <n v="9"/>
    <n v="42"/>
    <s v="X"/>
    <m/>
    <n v="2"/>
    <n v="0"/>
    <n v="0"/>
    <n v="2"/>
    <n v="0"/>
    <n v="0"/>
    <n v="0"/>
    <n v="2"/>
    <n v="0"/>
    <n v="0"/>
    <s v="X"/>
    <m/>
    <n v="2"/>
    <n v="0"/>
    <n v="1"/>
    <n v="0"/>
    <n v="3"/>
  </r>
  <r>
    <s v="08DJN0795W"/>
    <s v="XOCHIPILLI"/>
    <n v="1"/>
    <x v="1"/>
    <s v="PREESCOLAR GENERAL"/>
    <x v="0"/>
    <s v="AMBROSIO ROYO S/N NUM."/>
    <s v="BUENAVENTURA"/>
    <n v="9"/>
    <n v="44"/>
    <m/>
    <s v="X"/>
    <n v="0"/>
    <n v="0"/>
    <n v="0"/>
    <n v="0"/>
    <n v="0"/>
    <n v="0"/>
    <n v="0"/>
    <n v="0"/>
    <n v="0"/>
    <n v="0"/>
    <s v="X"/>
    <m/>
    <n v="1"/>
    <n v="0"/>
    <n v="1"/>
    <n v="0"/>
    <n v="2"/>
  </r>
  <r>
    <s v="08DJN0799S"/>
    <s v="JOSE MA. MORELOS Y PAVON"/>
    <n v="1"/>
    <x v="1"/>
    <s v="PREESCOLAR GENERAL"/>
    <x v="0"/>
    <s v="JUSTO SIERRA Y CUAUHTEMOC S/N NUM."/>
    <s v="JUAREZ"/>
    <n v="11"/>
    <n v="54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800R"/>
    <s v="YITZURANI"/>
    <n v="1"/>
    <x v="1"/>
    <s v="PREESCOLAR GENERAL"/>
    <x v="0"/>
    <s v="ANEMONA S/N NUM."/>
    <s v="JUAREZ"/>
    <n v="11"/>
    <n v="53"/>
    <s v="X"/>
    <m/>
    <n v="1"/>
    <n v="0"/>
    <n v="0"/>
    <n v="1"/>
    <n v="0"/>
    <n v="0"/>
    <n v="0"/>
    <n v="1"/>
    <n v="0"/>
    <n v="0"/>
    <s v="X"/>
    <m/>
    <n v="1"/>
    <n v="0"/>
    <n v="0"/>
    <n v="0"/>
    <n v="1"/>
  </r>
  <r>
    <s v="08DJN0801Q"/>
    <s v="JOHAN HENRICH PESTALOZZI"/>
    <n v="1"/>
    <x v="1"/>
    <s v="PREESCOLAR GENERAL"/>
    <x v="0"/>
    <s v="CAUDILLO DEL SUR NUM. 28"/>
    <s v="HIDALGO DEL PARRAL"/>
    <n v="5"/>
    <n v="25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802P"/>
    <s v="HAYDIN"/>
    <n v="1"/>
    <x v="1"/>
    <s v="PREESCOLAR GENERAL"/>
    <x v="0"/>
    <s v="IRVIN FLORES S/N NUM."/>
    <s v="JUAREZ"/>
    <n v="11"/>
    <n v="51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803O"/>
    <s v="MADAME CURIE"/>
    <n v="1"/>
    <x v="1"/>
    <s v="PREESCOLAR GENERAL"/>
    <x v="0"/>
    <s v="CEDROS S/N NUM."/>
    <s v="MEOQUI"/>
    <n v="4"/>
    <n v="16"/>
    <s v="X"/>
    <m/>
    <n v="1"/>
    <n v="1"/>
    <n v="0"/>
    <n v="2"/>
    <n v="0"/>
    <n v="0"/>
    <n v="0"/>
    <n v="1"/>
    <n v="0"/>
    <n v="0"/>
    <s v="X"/>
    <m/>
    <n v="1"/>
    <n v="1"/>
    <n v="1"/>
    <n v="0"/>
    <n v="3"/>
  </r>
  <r>
    <s v="08DJN0804N"/>
    <s v="RAMON LOPEZ VELARDE"/>
    <n v="1"/>
    <x v="1"/>
    <s v="PREESCOLAR GENERAL"/>
    <x v="0"/>
    <s v="EMILIO CARRANZA NUM."/>
    <s v="MEOQUI"/>
    <n v="4"/>
    <n v="16"/>
    <s v="X"/>
    <m/>
    <n v="1"/>
    <n v="0"/>
    <n v="0"/>
    <n v="1"/>
    <n v="0"/>
    <n v="0"/>
    <n v="1"/>
    <n v="0"/>
    <n v="0"/>
    <n v="0"/>
    <s v="X"/>
    <m/>
    <n v="1"/>
    <n v="1"/>
    <n v="1"/>
    <n v="0"/>
    <n v="3"/>
  </r>
  <r>
    <s v="08DJN0805M"/>
    <s v="NIÇ'OS HEROES"/>
    <n v="1"/>
    <x v="1"/>
    <s v="PREESCOLAR GENERAL"/>
    <x v="0"/>
    <s v="9A Y AVENIDA 15A PONIENTE NUM."/>
    <s v="DELICIAS"/>
    <n v="4"/>
    <n v="19"/>
    <s v="X"/>
    <m/>
    <n v="1"/>
    <n v="0"/>
    <n v="0"/>
    <n v="1"/>
    <n v="1"/>
    <n v="0"/>
    <n v="0"/>
    <n v="1"/>
    <n v="0"/>
    <n v="0"/>
    <s v="X"/>
    <m/>
    <n v="1"/>
    <n v="0"/>
    <n v="0"/>
    <n v="0"/>
    <n v="1"/>
  </r>
  <r>
    <s v="08DJN0806L"/>
    <s v="FRANCISCO MARQUEZ"/>
    <n v="1"/>
    <x v="1"/>
    <s v="PREESCOLAR GENERAL"/>
    <x v="0"/>
    <s v="VENUSTIANO CARRANZA NUM. 1203"/>
    <s v="OJINAGA"/>
    <n v="16"/>
    <n v="5"/>
    <s v="X"/>
    <m/>
    <n v="2"/>
    <n v="0"/>
    <n v="0"/>
    <n v="2"/>
    <n v="2"/>
    <n v="2"/>
    <n v="0"/>
    <n v="0"/>
    <n v="0"/>
    <n v="0"/>
    <m/>
    <s v="X"/>
    <n v="0"/>
    <n v="0"/>
    <n v="0"/>
    <n v="0"/>
    <n v="0"/>
  </r>
  <r>
    <s v="08DJN0808J"/>
    <s v="SIGISMUND SCHLOMO FREUD"/>
    <n v="1"/>
    <x v="1"/>
    <s v="PREESCOLAR GENERAL"/>
    <x v="0"/>
    <s v="EMILIANO ZAPATA S/N NUM."/>
    <s v="BALLEZA"/>
    <n v="5"/>
    <n v="27"/>
    <s v="X"/>
    <m/>
    <n v="2"/>
    <n v="0"/>
    <n v="0"/>
    <n v="2"/>
    <n v="0"/>
    <n v="0"/>
    <n v="0"/>
    <n v="2"/>
    <n v="0"/>
    <n v="0"/>
    <s v="X"/>
    <m/>
    <n v="1"/>
    <n v="0"/>
    <n v="1"/>
    <n v="0"/>
    <n v="2"/>
  </r>
  <r>
    <s v="08DJN0822C"/>
    <s v="AZTECA"/>
    <n v="1"/>
    <x v="1"/>
    <s v="PREESCOLAR GENERAL"/>
    <x v="0"/>
    <s v="RAMON CORONA S/N NUM."/>
    <s v="HIDALGO DEL PARRAL"/>
    <n v="5"/>
    <n v="25"/>
    <s v="X"/>
    <m/>
    <n v="1"/>
    <n v="0"/>
    <n v="0"/>
    <n v="1"/>
    <n v="1"/>
    <n v="0"/>
    <n v="0"/>
    <n v="1"/>
    <n v="0"/>
    <n v="0"/>
    <s v="X"/>
    <m/>
    <n v="8"/>
    <n v="0"/>
    <n v="7"/>
    <n v="0"/>
    <n v="15"/>
  </r>
  <r>
    <s v="08DJN0830L"/>
    <s v="AMADO NERVO"/>
    <n v="1"/>
    <x v="1"/>
    <s v="PREESCOLAR GENERAL"/>
    <x v="0"/>
    <s v="5 DE MAYO NUM. S/N"/>
    <s v="CUAUHTEMOC"/>
    <n v="6"/>
    <n v="31"/>
    <s v="X"/>
    <m/>
    <n v="2"/>
    <n v="0"/>
    <n v="0"/>
    <n v="2"/>
    <n v="2"/>
    <n v="1"/>
    <n v="1"/>
    <n v="0"/>
    <n v="0"/>
    <n v="0"/>
    <s v="X"/>
    <m/>
    <n v="5"/>
    <n v="5"/>
    <n v="4"/>
    <n v="0"/>
    <n v="14"/>
  </r>
  <r>
    <s v="08DJN0832J"/>
    <s v="VENUSTIANO CARRANZA"/>
    <n v="1"/>
    <x v="1"/>
    <s v="PREESCOLAR GENERAL"/>
    <x v="0"/>
    <s v="YUCATAN NUM."/>
    <s v="CUAUHTEMOC"/>
    <n v="6"/>
    <n v="31"/>
    <s v="X"/>
    <m/>
    <n v="1"/>
    <n v="0"/>
    <n v="0"/>
    <n v="1"/>
    <n v="0"/>
    <n v="0"/>
    <n v="0"/>
    <n v="1"/>
    <n v="0"/>
    <n v="0"/>
    <s v="X"/>
    <m/>
    <n v="1"/>
    <n v="1"/>
    <n v="1"/>
    <n v="0"/>
    <n v="3"/>
  </r>
  <r>
    <s v="08DJN0834H"/>
    <s v="ALBORADA"/>
    <n v="1"/>
    <x v="1"/>
    <s v="PREESCOLAR GENERAL"/>
    <x v="0"/>
    <s v="SIRIA NUM. 2813"/>
    <s v="CHIHUAHUA"/>
    <n v="3"/>
    <n v="11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836F"/>
    <s v="ALICIA MELENDEZ MORALES"/>
    <n v="2"/>
    <x v="1"/>
    <s v="PREESCOLAR GENERAL"/>
    <x v="0"/>
    <s v="RIO CONCHOS NUM. 27"/>
    <s v="HIDALGO DEL PARRAL"/>
    <n v="5"/>
    <n v="26"/>
    <m/>
    <s v="X"/>
    <n v="0"/>
    <n v="0"/>
    <n v="0"/>
    <n v="0"/>
    <n v="0"/>
    <n v="0"/>
    <n v="0"/>
    <n v="0"/>
    <n v="0"/>
    <n v="0"/>
    <s v="X"/>
    <m/>
    <n v="1"/>
    <n v="0"/>
    <n v="1"/>
    <n v="0"/>
    <n v="2"/>
  </r>
  <r>
    <s v="08DJN0837E"/>
    <s v="ROSARIO CASTELLANOS"/>
    <n v="1"/>
    <x v="1"/>
    <s v="PREESCOLAR GENERAL"/>
    <x v="0"/>
    <s v="SALON DE ACTOS NUM."/>
    <s v="ROSALES"/>
    <n v="4"/>
    <n v="16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JN0838D"/>
    <s v="JUAN ESCUTIA"/>
    <n v="1"/>
    <x v="1"/>
    <s v="PREESCOLAR GENERAL"/>
    <x v="0"/>
    <s v="P TOLOMEO NUM."/>
    <s v="CHIHUAHUA"/>
    <n v="1"/>
    <n v="1"/>
    <s v="X"/>
    <m/>
    <n v="11"/>
    <n v="0"/>
    <n v="0"/>
    <n v="11"/>
    <n v="1"/>
    <n v="10"/>
    <n v="1"/>
    <n v="0"/>
    <n v="0"/>
    <n v="0"/>
    <s v="X"/>
    <m/>
    <n v="2"/>
    <n v="1"/>
    <n v="1"/>
    <n v="0"/>
    <n v="4"/>
  </r>
  <r>
    <s v="08DJN0839C"/>
    <s v="LEON TOLSTOI"/>
    <n v="1"/>
    <x v="1"/>
    <s v="PREESCOLAR GENERAL"/>
    <x v="0"/>
    <s v="DE LA EDUCACION S/N NUM."/>
    <s v="CHIHUAHUA"/>
    <n v="3"/>
    <n v="11"/>
    <s v="X"/>
    <m/>
    <n v="1"/>
    <n v="0"/>
    <n v="0"/>
    <n v="1"/>
    <n v="1"/>
    <n v="0"/>
    <n v="0"/>
    <n v="1"/>
    <n v="0"/>
    <n v="0"/>
    <s v="X"/>
    <m/>
    <n v="3"/>
    <n v="0"/>
    <n v="0"/>
    <n v="0"/>
    <n v="3"/>
  </r>
  <r>
    <s v="08DJN0844O"/>
    <s v="18 DE MARZO"/>
    <n v="1"/>
    <x v="1"/>
    <s v="PREESCOLAR GENERAL"/>
    <x v="0"/>
    <s v="NICOLAS RODRIGUEZ KILOMETRO 20 NUM. S/N"/>
    <s v="JUAREZ"/>
    <n v="12"/>
    <n v="56"/>
    <s v="X"/>
    <m/>
    <n v="1"/>
    <n v="1"/>
    <n v="0"/>
    <n v="2"/>
    <n v="0"/>
    <n v="0"/>
    <n v="1"/>
    <n v="0"/>
    <n v="0"/>
    <n v="0"/>
    <m/>
    <s v="X"/>
    <n v="0"/>
    <n v="0"/>
    <n v="0"/>
    <n v="0"/>
    <n v="0"/>
  </r>
  <r>
    <s v="08DJN0850Z"/>
    <s v="SOR JUANA INES DE LA CRUZ"/>
    <n v="1"/>
    <x v="1"/>
    <s v="PREESCOLAR GENERAL"/>
    <x v="0"/>
    <s v="IGNACIO RODRIGUEZ S/N NUM."/>
    <s v="CHIHUAHUA"/>
    <n v="3"/>
    <n v="9"/>
    <s v="X"/>
    <m/>
    <n v="1"/>
    <n v="0"/>
    <n v="0"/>
    <n v="1"/>
    <n v="1"/>
    <n v="0"/>
    <n v="0"/>
    <n v="1"/>
    <n v="0"/>
    <n v="0"/>
    <s v="X"/>
    <m/>
    <n v="1"/>
    <n v="1"/>
    <n v="0"/>
    <n v="0"/>
    <n v="2"/>
  </r>
  <r>
    <s v="08DJN0853W"/>
    <s v="EDUARDO CLAPAREDE"/>
    <n v="1"/>
    <x v="1"/>
    <s v="PREESCOLAR GENERAL"/>
    <x v="0"/>
    <s v="FLORENCIA NUM. 5314"/>
    <s v="NUEVO CASAS GRANDES"/>
    <n v="9"/>
    <n v="41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856T"/>
    <s v="JOHN DEWEY"/>
    <n v="1"/>
    <x v="1"/>
    <s v="PREESCOLAR GENERAL"/>
    <x v="0"/>
    <s v="TOLEDO Y VALLADOLID S/N NUM."/>
    <s v="HIDALGO DEL PARRAL"/>
    <n v="5"/>
    <n v="26"/>
    <s v="X"/>
    <m/>
    <n v="1"/>
    <n v="0"/>
    <n v="0"/>
    <n v="1"/>
    <n v="0"/>
    <n v="0"/>
    <n v="0"/>
    <n v="1"/>
    <n v="0"/>
    <n v="0"/>
    <s v="X"/>
    <m/>
    <n v="1"/>
    <n v="0"/>
    <n v="1"/>
    <n v="0"/>
    <n v="2"/>
  </r>
  <r>
    <s v="08DJN0857S"/>
    <s v="ANNA SULLIVAN"/>
    <n v="1"/>
    <x v="1"/>
    <s v="PREESCOLAR GENERAL"/>
    <x v="0"/>
    <s v="MISAEL NUNEZ NUM. 1004"/>
    <s v="CHIHUAHUA"/>
    <n v="1"/>
    <n v="1"/>
    <s v="X"/>
    <m/>
    <n v="1"/>
    <n v="0"/>
    <n v="0"/>
    <n v="1"/>
    <n v="1"/>
    <n v="0"/>
    <n v="0"/>
    <n v="1"/>
    <n v="0"/>
    <n v="0"/>
    <s v="X"/>
    <m/>
    <n v="5"/>
    <n v="0"/>
    <n v="1"/>
    <n v="0"/>
    <n v="6"/>
  </r>
  <r>
    <s v="08DJN0859Q"/>
    <s v="GUILLERMO GRIMM"/>
    <n v="1"/>
    <x v="1"/>
    <s v="PREESCOLAR GENERAL"/>
    <x v="0"/>
    <s v="JESUS ROMERO NUM."/>
    <s v="CHIHUAHUA"/>
    <n v="15"/>
    <n v="7"/>
    <s v="X"/>
    <m/>
    <n v="2"/>
    <n v="0"/>
    <n v="1"/>
    <n v="3"/>
    <n v="2"/>
    <n v="1"/>
    <n v="1"/>
    <n v="0"/>
    <n v="0"/>
    <n v="0"/>
    <s v="X"/>
    <m/>
    <n v="0"/>
    <n v="0"/>
    <n v="0"/>
    <n v="0"/>
    <n v="0"/>
  </r>
  <r>
    <s v="08DJN0863C"/>
    <s v="ADOLFO LOPEZ MATEOS"/>
    <n v="1"/>
    <x v="1"/>
    <s v="PREESCOLAR GENERAL"/>
    <x v="0"/>
    <s v="PROGRESO S/N NUM."/>
    <s v="HIDALGO DEL PARRAL"/>
    <n v="5"/>
    <n v="27"/>
    <m/>
    <s v="X"/>
    <n v="0"/>
    <n v="0"/>
    <n v="0"/>
    <n v="0"/>
    <n v="0"/>
    <n v="0"/>
    <n v="0"/>
    <n v="0"/>
    <n v="0"/>
    <n v="0"/>
    <s v="X"/>
    <m/>
    <n v="6"/>
    <n v="0"/>
    <n v="6"/>
    <n v="0"/>
    <n v="12"/>
  </r>
  <r>
    <s v="08DJN0865A"/>
    <s v="BERTRAND RUSSELL"/>
    <n v="1"/>
    <x v="1"/>
    <s v="PREESCOLAR GENERAL"/>
    <x v="0"/>
    <s v="AVENIDA MINA DE LA CARIDAD NUM. 3"/>
    <s v="DELICIAS"/>
    <n v="4"/>
    <n v="19"/>
    <s v="X"/>
    <m/>
    <n v="1"/>
    <n v="0"/>
    <n v="0"/>
    <n v="1"/>
    <n v="1"/>
    <n v="0"/>
    <n v="0"/>
    <n v="1"/>
    <n v="0"/>
    <n v="0"/>
    <s v="X"/>
    <m/>
    <n v="2"/>
    <n v="0"/>
    <n v="2"/>
    <n v="0"/>
    <n v="4"/>
  </r>
  <r>
    <s v="08DJN0867Z"/>
    <s v="JOSE CLEMENTE OROZCO"/>
    <n v="2"/>
    <x v="1"/>
    <s v="PREESCOLAR GENERAL"/>
    <x v="0"/>
    <s v="REPUBLICA DEL SALVADOR NUM. 250"/>
    <s v="CUAUHTEMOC"/>
    <n v="6"/>
    <n v="30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869X"/>
    <s v="PAULO FREIRE"/>
    <n v="2"/>
    <x v="1"/>
    <s v="PREESCOLAR GENERAL"/>
    <x v="0"/>
    <s v="MEXCALA NUM. 4660"/>
    <s v="JUAREZ"/>
    <n v="10"/>
    <n v="47"/>
    <m/>
    <s v="X"/>
    <n v="0"/>
    <n v="0"/>
    <n v="0"/>
    <n v="0"/>
    <n v="0"/>
    <n v="0"/>
    <n v="0"/>
    <n v="0"/>
    <n v="0"/>
    <n v="0"/>
    <s v="X"/>
    <m/>
    <n v="0"/>
    <n v="1"/>
    <n v="1"/>
    <n v="0"/>
    <n v="2"/>
  </r>
  <r>
    <s v="08DJN0876G"/>
    <s v="AATZIN"/>
    <n v="1"/>
    <x v="1"/>
    <s v="PREESCOLAR GENERAL"/>
    <x v="0"/>
    <s v="COLINA Y ARIZONA NUM."/>
    <s v="JUAREZ"/>
    <n v="10"/>
    <n v="50"/>
    <s v="X"/>
    <m/>
    <n v="1"/>
    <n v="4"/>
    <n v="1"/>
    <n v="6"/>
    <n v="1"/>
    <n v="0"/>
    <n v="0"/>
    <n v="1"/>
    <n v="0"/>
    <n v="0"/>
    <m/>
    <s v="X"/>
    <n v="0"/>
    <n v="0"/>
    <n v="0"/>
    <n v="0"/>
    <n v="0"/>
  </r>
  <r>
    <s v="08DJN0879D"/>
    <s v="RAMONA CORTES RODRIGUEZ DE AGUILAR"/>
    <n v="1"/>
    <x v="1"/>
    <s v="PREESCOLAR GENERAL"/>
    <x v="0"/>
    <s v="SIERRA VERTIENTE S/N NUM."/>
    <s v="CHIHUAHUA"/>
    <n v="3"/>
    <n v="9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JN0885O"/>
    <s v="MA DOLORES QUIROZ CORONADO"/>
    <n v="1"/>
    <x v="1"/>
    <s v="PREESCOLAR GENERAL"/>
    <x v="0"/>
    <s v="AVENIDA LIBERTADORES S/N NUM."/>
    <s v="CHIHUAHUA"/>
    <n v="3"/>
    <n v="11"/>
    <s v="X"/>
    <m/>
    <n v="1"/>
    <n v="0"/>
    <n v="0"/>
    <n v="1"/>
    <n v="1"/>
    <n v="0"/>
    <n v="0"/>
    <n v="1"/>
    <n v="0"/>
    <n v="0"/>
    <s v="X"/>
    <m/>
    <n v="4"/>
    <n v="2"/>
    <n v="4"/>
    <n v="0"/>
    <n v="10"/>
  </r>
  <r>
    <s v="08DJN0886N"/>
    <s v="JAIME NUNO"/>
    <n v="1"/>
    <x v="1"/>
    <s v="PREESCOLAR GENERAL"/>
    <x v="0"/>
    <s v="ARMANDO GAMEROS S/N NUM."/>
    <s v="ALDAMA"/>
    <n v="16"/>
    <n v="62"/>
    <s v="X"/>
    <m/>
    <n v="2"/>
    <n v="0"/>
    <n v="0"/>
    <n v="2"/>
    <n v="0"/>
    <n v="1"/>
    <n v="1"/>
    <n v="0"/>
    <n v="0"/>
    <n v="0"/>
    <s v="X"/>
    <m/>
    <n v="7"/>
    <n v="0"/>
    <n v="7"/>
    <n v="0"/>
    <n v="14"/>
  </r>
  <r>
    <s v="08DJN0887M"/>
    <s v="FRIDA KAHLO"/>
    <n v="1"/>
    <x v="1"/>
    <s v="PREESCOLAR GENERAL"/>
    <x v="0"/>
    <s v="AGUSTIN DURAN NUM."/>
    <s v="CHIHUAHUA"/>
    <n v="3"/>
    <n v="9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888L"/>
    <s v="ARTURO ARMENDARIZ DELGADO"/>
    <n v="1"/>
    <x v="1"/>
    <s v="PREESCOLAR GENERAL"/>
    <x v="0"/>
    <s v="OCTAVA NUM."/>
    <s v="CAMARGO"/>
    <n v="14"/>
    <n v="21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JN0889K"/>
    <s v="IGNACIO MANUEL ALTAMIRANO"/>
    <n v="1"/>
    <x v="1"/>
    <s v="PREESCOLAR GENERAL"/>
    <x v="0"/>
    <s v="EUSEBIO CASTILLO NUM. 8430"/>
    <s v="CHIHUAHUA"/>
    <n v="1"/>
    <n v="1"/>
    <s v="X"/>
    <m/>
    <n v="0"/>
    <n v="1"/>
    <n v="0"/>
    <n v="1"/>
    <n v="0"/>
    <n v="0"/>
    <n v="0"/>
    <n v="0"/>
    <n v="0"/>
    <n v="0"/>
    <s v="X"/>
    <m/>
    <n v="1"/>
    <n v="1"/>
    <n v="1"/>
    <n v="0"/>
    <n v="3"/>
  </r>
  <r>
    <s v="08DJN0891Z"/>
    <s v="ENRIQUE PESTALOZZI"/>
    <n v="1"/>
    <x v="1"/>
    <s v="PREESCOLAR GENERAL"/>
    <x v="0"/>
    <s v="AVENIDA UNIVERSIDAD NUM."/>
    <s v="GUACHOCHI"/>
    <n v="8"/>
    <n v="40"/>
    <s v="X"/>
    <m/>
    <n v="3"/>
    <n v="0"/>
    <n v="0"/>
    <n v="3"/>
    <n v="0"/>
    <n v="2"/>
    <n v="1"/>
    <n v="0"/>
    <n v="0"/>
    <n v="0"/>
    <s v="X"/>
    <m/>
    <n v="2"/>
    <n v="0"/>
    <n v="2"/>
    <n v="0"/>
    <n v="4"/>
  </r>
  <r>
    <s v="08DJN0894W"/>
    <s v="ITZCOATL"/>
    <n v="2"/>
    <x v="1"/>
    <s v="PREESCOLAR GENERAL"/>
    <x v="0"/>
    <s v="MELCHOR OCAMPO S/N NUM."/>
    <s v="NUEVO CASAS GRANDES"/>
    <n v="9"/>
    <n v="41"/>
    <s v="X"/>
    <m/>
    <n v="6"/>
    <n v="0"/>
    <n v="0"/>
    <n v="6"/>
    <n v="5"/>
    <n v="4"/>
    <n v="1"/>
    <n v="1"/>
    <n v="0"/>
    <n v="0"/>
    <s v="X"/>
    <m/>
    <n v="4"/>
    <n v="0"/>
    <n v="5"/>
    <n v="0"/>
    <n v="9"/>
  </r>
  <r>
    <s v="08DJN0898S"/>
    <s v="FRANCISCO GABILONDO SOLER"/>
    <n v="1"/>
    <x v="1"/>
    <s v="PREESCOLAR GENERAL"/>
    <x v="0"/>
    <s v="GREGORIO SOTO NUM."/>
    <s v="LA CRUZ"/>
    <n v="14"/>
    <n v="22"/>
    <m/>
    <s v="X"/>
    <n v="0"/>
    <n v="0"/>
    <n v="0"/>
    <n v="0"/>
    <n v="0"/>
    <n v="0"/>
    <n v="0"/>
    <n v="0"/>
    <n v="0"/>
    <n v="0"/>
    <s v="X"/>
    <m/>
    <n v="0"/>
    <n v="0"/>
    <n v="1"/>
    <n v="0"/>
    <n v="1"/>
  </r>
  <r>
    <s v="08DJN0899R"/>
    <s v="VENUSTIANO CARRANZA"/>
    <n v="1"/>
    <x v="1"/>
    <s v="PREESCOLAR GENERAL"/>
    <x v="0"/>
    <s v="BATOPILAS NUM."/>
    <s v="GUACHOCHI"/>
    <n v="8"/>
    <n v="40"/>
    <s v="X"/>
    <m/>
    <n v="1"/>
    <n v="1"/>
    <n v="0"/>
    <n v="2"/>
    <n v="0"/>
    <n v="0"/>
    <n v="0"/>
    <n v="1"/>
    <n v="0"/>
    <n v="0"/>
    <m/>
    <s v="X"/>
    <n v="0"/>
    <n v="0"/>
    <n v="0"/>
    <n v="0"/>
    <n v="0"/>
  </r>
  <r>
    <s v="08DJN0901P"/>
    <s v="HEROES MEXICANOS"/>
    <n v="1"/>
    <x v="1"/>
    <s v="PREESCOLAR GENERAL"/>
    <x v="0"/>
    <s v="COLONIA MAGISTERIAL NUM."/>
    <s v="BOCOYNA"/>
    <n v="8"/>
    <n v="38"/>
    <s v="X"/>
    <m/>
    <n v="3"/>
    <n v="1"/>
    <n v="0"/>
    <n v="4"/>
    <n v="0"/>
    <n v="0"/>
    <n v="0"/>
    <n v="3"/>
    <n v="0"/>
    <n v="0"/>
    <s v="X"/>
    <m/>
    <n v="0"/>
    <n v="0"/>
    <n v="1"/>
    <n v="0"/>
    <n v="1"/>
  </r>
  <r>
    <s v="08DJN0903N"/>
    <s v="MARIO MORENO CANTINFLAS"/>
    <n v="1"/>
    <x v="1"/>
    <s v="PREESCOLAR GENERAL"/>
    <x v="0"/>
    <s v="FORESTAL Y MORELOS NUM."/>
    <s v="MADERA"/>
    <n v="7"/>
    <n v="35"/>
    <s v="X"/>
    <m/>
    <n v="1"/>
    <n v="0"/>
    <n v="0"/>
    <n v="1"/>
    <n v="0"/>
    <n v="0"/>
    <n v="0"/>
    <n v="1"/>
    <n v="0"/>
    <n v="0"/>
    <s v="X"/>
    <m/>
    <n v="1"/>
    <n v="0"/>
    <n v="1"/>
    <n v="0"/>
    <n v="2"/>
  </r>
  <r>
    <s v="08DJN0905L"/>
    <s v="NICTE"/>
    <n v="1"/>
    <x v="1"/>
    <s v="PREESCOLAR GENERAL"/>
    <x v="0"/>
    <s v="JUSTO SIERRA NUM. 1282"/>
    <s v="JUAREZ"/>
    <n v="11"/>
    <n v="54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908I"/>
    <s v="NUEVA GENERACION"/>
    <n v="1"/>
    <x v="1"/>
    <s v="PREESCOLAR GENERAL"/>
    <x v="0"/>
    <s v="PRIVADA LOS PINOS NUM."/>
    <s v="GUACHOCHI"/>
    <n v="8"/>
    <n v="40"/>
    <s v="X"/>
    <m/>
    <n v="1"/>
    <n v="0"/>
    <n v="0"/>
    <n v="1"/>
    <n v="0"/>
    <n v="0"/>
    <n v="1"/>
    <n v="0"/>
    <n v="0"/>
    <n v="0"/>
    <s v="X"/>
    <m/>
    <n v="3"/>
    <n v="0"/>
    <n v="3"/>
    <n v="0"/>
    <n v="6"/>
  </r>
  <r>
    <s v="08DJN0909H"/>
    <s v="CHIHUAHUA 92"/>
    <n v="1"/>
    <x v="1"/>
    <s v="PREESCOLAR GENERAL"/>
    <x v="0"/>
    <s v="CDP NUM. 1104"/>
    <s v="CHIHUAHUA"/>
    <n v="2"/>
    <n v="14"/>
    <s v="X"/>
    <m/>
    <n v="1"/>
    <n v="0"/>
    <n v="0"/>
    <n v="1"/>
    <n v="1"/>
    <n v="0"/>
    <n v="1"/>
    <n v="0"/>
    <n v="0"/>
    <n v="0"/>
    <s v="X"/>
    <m/>
    <n v="0"/>
    <n v="0"/>
    <n v="0"/>
    <n v="0"/>
    <n v="0"/>
  </r>
  <r>
    <s v="08DJN0910X"/>
    <s v="PAULO FREIRE"/>
    <n v="1"/>
    <x v="1"/>
    <s v="PREESCOLAR GENERAL"/>
    <x v="0"/>
    <s v="EXPROPIACION PETROLERA S/N NUM."/>
    <s v="CUAUHTEMOC"/>
    <n v="6"/>
    <n v="29"/>
    <s v="X"/>
    <m/>
    <n v="1"/>
    <n v="0"/>
    <n v="0"/>
    <n v="1"/>
    <n v="1"/>
    <n v="0"/>
    <n v="1"/>
    <n v="0"/>
    <n v="0"/>
    <n v="0"/>
    <s v="X"/>
    <m/>
    <n v="0"/>
    <n v="0"/>
    <n v="0"/>
    <n v="0"/>
    <n v="0"/>
  </r>
  <r>
    <s v="08DJN0914T"/>
    <s v="CRI CRI"/>
    <n v="1"/>
    <x v="1"/>
    <s v="PREESCOLAR GENERAL"/>
    <x v="0"/>
    <s v="REVOLUCION NUM."/>
    <s v="ASCENSION"/>
    <n v="9"/>
    <n v="43"/>
    <s v="X"/>
    <m/>
    <n v="1"/>
    <n v="0"/>
    <n v="1"/>
    <n v="2"/>
    <n v="0"/>
    <n v="0"/>
    <n v="0"/>
    <n v="1"/>
    <n v="0"/>
    <n v="0"/>
    <s v="X"/>
    <m/>
    <n v="1"/>
    <n v="0"/>
    <n v="1"/>
    <n v="0"/>
    <n v="2"/>
  </r>
  <r>
    <s v="08DJN0918P"/>
    <s v="MATEANA MUNGUIA DE AVELEYRA"/>
    <n v="1"/>
    <x v="1"/>
    <s v="PREESCOLAR GENERAL"/>
    <x v="0"/>
    <s v="REPUBLICA DE ECUADOR NUM. 285"/>
    <s v="CUAUHTEMOC"/>
    <n v="6"/>
    <n v="30"/>
    <s v="X"/>
    <m/>
    <n v="1"/>
    <n v="2"/>
    <n v="0"/>
    <n v="3"/>
    <n v="1"/>
    <n v="1"/>
    <n v="0"/>
    <n v="0"/>
    <n v="0"/>
    <n v="0"/>
    <m/>
    <s v="X"/>
    <n v="0"/>
    <n v="0"/>
    <n v="0"/>
    <n v="0"/>
    <n v="0"/>
  </r>
  <r>
    <s v="08DJN0919O"/>
    <s v="JOSE SANTOS VALDES"/>
    <n v="1"/>
    <x v="1"/>
    <s v="PREESCOLAR GENERAL"/>
    <x v="0"/>
    <s v="GARCILAZO DE LA VEGA NUM. 15300"/>
    <s v="CHIHUAHUA"/>
    <n v="2"/>
    <n v="13"/>
    <s v="X"/>
    <m/>
    <n v="1"/>
    <n v="0"/>
    <n v="0"/>
    <n v="1"/>
    <n v="1"/>
    <n v="0"/>
    <n v="0"/>
    <n v="1"/>
    <n v="0"/>
    <n v="0"/>
    <s v="X"/>
    <m/>
    <n v="1"/>
    <n v="0"/>
    <n v="1"/>
    <n v="0"/>
    <n v="2"/>
  </r>
  <r>
    <s v="08DJN0920D"/>
    <s v="PAQUIME"/>
    <n v="1"/>
    <x v="1"/>
    <s v="PREESCOLAR GENERAL"/>
    <x v="0"/>
    <s v="MOISES SOSA LLERVES NUM. 15500"/>
    <s v="CHIHUAHUA"/>
    <n v="2"/>
    <n v="13"/>
    <s v="X"/>
    <m/>
    <n v="2"/>
    <n v="1"/>
    <n v="0"/>
    <n v="3"/>
    <n v="2"/>
    <n v="0"/>
    <n v="1"/>
    <n v="1"/>
    <n v="0"/>
    <n v="0"/>
    <s v="X"/>
    <m/>
    <n v="0"/>
    <n v="0"/>
    <n v="0"/>
    <n v="0"/>
    <n v="0"/>
  </r>
  <r>
    <s v="08DJN0921C"/>
    <s v="PASEOS DE CHIHUAHUA"/>
    <n v="1"/>
    <x v="1"/>
    <s v="PREESCOLAR GENERAL"/>
    <x v="0"/>
    <s v="PASEOS DE ALLENDE NUM. 14106"/>
    <s v="CHIHUAHUA"/>
    <n v="3"/>
    <n v="11"/>
    <s v="X"/>
    <m/>
    <n v="1"/>
    <n v="0"/>
    <n v="0"/>
    <n v="1"/>
    <n v="1"/>
    <n v="0"/>
    <n v="1"/>
    <n v="0"/>
    <n v="0"/>
    <n v="0"/>
    <s v="X"/>
    <m/>
    <n v="5"/>
    <n v="0"/>
    <n v="5"/>
    <n v="0"/>
    <n v="10"/>
  </r>
  <r>
    <s v="08DJN0923A"/>
    <s v="TOHUI"/>
    <n v="1"/>
    <x v="1"/>
    <s v="PREESCOLAR GENERAL"/>
    <x v="0"/>
    <s v="DEL ABETO Y MANUEL DUBLAN NUM."/>
    <s v="NUEVO CASAS GRANDES"/>
    <n v="9"/>
    <n v="42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924Z"/>
    <s v="AURELIA AGUERO"/>
    <n v="1"/>
    <x v="1"/>
    <s v="PREESCOLAR GENERAL"/>
    <x v="0"/>
    <s v="XOCHIMILCO NUM."/>
    <s v="CUAUHTEMOC"/>
    <n v="7"/>
    <n v="33"/>
    <s v="X"/>
    <m/>
    <n v="2"/>
    <n v="0"/>
    <n v="0"/>
    <n v="2"/>
    <n v="2"/>
    <n v="0"/>
    <n v="0"/>
    <n v="2"/>
    <n v="0"/>
    <n v="0"/>
    <m/>
    <s v="X"/>
    <n v="0"/>
    <n v="0"/>
    <n v="0"/>
    <n v="0"/>
    <n v="0"/>
  </r>
  <r>
    <s v="08DJN0926Y"/>
    <s v="NIÇ'O ARTILLERO"/>
    <n v="1"/>
    <x v="1"/>
    <s v="PREESCOLAR GENERAL"/>
    <x v="0"/>
    <s v="3A. NUM. S/N"/>
    <s v="SATEVO"/>
    <n v="15"/>
    <n v="73"/>
    <s v="X"/>
    <m/>
    <n v="1"/>
    <n v="3"/>
    <n v="0"/>
    <n v="4"/>
    <n v="1"/>
    <n v="0"/>
    <n v="0"/>
    <n v="1"/>
    <n v="0"/>
    <n v="0"/>
    <m/>
    <s v="X"/>
    <n v="0"/>
    <n v="0"/>
    <n v="0"/>
    <n v="0"/>
    <n v="0"/>
  </r>
  <r>
    <s v="08DJN0927X"/>
    <s v="FERNANDO BAEZA MELENDEZ"/>
    <n v="1"/>
    <x v="1"/>
    <s v="PREESCOLAR GENERAL"/>
    <x v="0"/>
    <s v="FELIX GUTIERREZ NUM. 4600"/>
    <s v="DELICIAS"/>
    <n v="4"/>
    <n v="78"/>
    <s v="X"/>
    <m/>
    <n v="2"/>
    <n v="0"/>
    <n v="0"/>
    <n v="2"/>
    <n v="0"/>
    <n v="0"/>
    <n v="0"/>
    <n v="2"/>
    <n v="0"/>
    <n v="0"/>
    <s v="X"/>
    <m/>
    <n v="0"/>
    <n v="0"/>
    <n v="0"/>
    <n v="0"/>
    <n v="0"/>
  </r>
  <r>
    <s v="08DJN0932I"/>
    <s v="ESTEFANIA CASTAÇ'EDA"/>
    <n v="1"/>
    <x v="1"/>
    <s v="PREESCOLAR GENERAL"/>
    <x v="0"/>
    <s v="EJIDO CONCHOS NUM."/>
    <s v="SAUCILLO"/>
    <n v="14"/>
    <n v="20"/>
    <m/>
    <s v="X"/>
    <n v="0"/>
    <n v="0"/>
    <n v="0"/>
    <n v="0"/>
    <n v="0"/>
    <n v="0"/>
    <n v="0"/>
    <n v="0"/>
    <n v="0"/>
    <n v="0"/>
    <s v="X"/>
    <m/>
    <n v="1"/>
    <n v="0"/>
    <n v="1"/>
    <n v="0"/>
    <n v="2"/>
  </r>
  <r>
    <s v="08DJN0934G"/>
    <s v="FANNY ANITUA"/>
    <n v="1"/>
    <x v="1"/>
    <s v="PREESCOLAR GENERAL"/>
    <x v="0"/>
    <s v="10 DE MAYO NUM. S/N"/>
    <s v="TEMOSACHIC"/>
    <n v="7"/>
    <n v="35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936E"/>
    <s v="FRANCISCO GABILONDO SOLER CRI CRI"/>
    <n v="1"/>
    <x v="1"/>
    <s v="PREESCOLAR GENERAL"/>
    <x v="0"/>
    <s v="BARBECHITOS NUM."/>
    <s v="GUADALUPE Y CALVO"/>
    <n v="5"/>
    <n v="28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940R"/>
    <s v="ANAHUAC"/>
    <n v="1"/>
    <x v="1"/>
    <s v="PREESCOLAR GENERAL"/>
    <x v="0"/>
    <s v="4TA NUM. S/N"/>
    <s v="CUAUHTEMOC"/>
    <n v="7"/>
    <n v="33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JN0942P"/>
    <s v="TEPORACA"/>
    <n v="1"/>
    <x v="1"/>
    <s v="PREESCOLAR GENERAL"/>
    <x v="0"/>
    <s v="CARMEN SERDAN NUM. 580"/>
    <s v="CUAUHTEMOC"/>
    <n v="6"/>
    <n v="29"/>
    <s v="X"/>
    <m/>
    <n v="1"/>
    <n v="0"/>
    <n v="0"/>
    <n v="1"/>
    <n v="1"/>
    <n v="0"/>
    <n v="0"/>
    <n v="1"/>
    <n v="0"/>
    <n v="0"/>
    <s v="X"/>
    <m/>
    <n v="1"/>
    <n v="0"/>
    <n v="1"/>
    <n v="0"/>
    <n v="2"/>
  </r>
  <r>
    <s v="08DJN0956S"/>
    <s v="TOWI"/>
    <n v="1"/>
    <x v="1"/>
    <s v="PREESCOLAR GENERAL"/>
    <x v="0"/>
    <s v="MESA DE SAN RAFAEL NUM."/>
    <s v="GUADALUPE Y CALVO"/>
    <n v="5"/>
    <n v="28"/>
    <s v="X"/>
    <m/>
    <n v="1"/>
    <n v="0"/>
    <n v="1"/>
    <n v="2"/>
    <n v="0"/>
    <n v="0"/>
    <n v="0"/>
    <n v="1"/>
    <n v="0"/>
    <n v="0"/>
    <m/>
    <s v="X"/>
    <n v="0"/>
    <n v="0"/>
    <n v="0"/>
    <n v="0"/>
    <n v="0"/>
  </r>
  <r>
    <s v="08DJN0957R"/>
    <s v="JARDIN DE NIÇ'OS MIXTO"/>
    <n v="1"/>
    <x v="1"/>
    <s v="PREESCOLAR GENERAL"/>
    <x v="0"/>
    <s v="AVENIDA RUDYARD KIPLING NUM. 11506"/>
    <s v="CHIHUAHUA"/>
    <n v="3"/>
    <n v="12"/>
    <s v="X"/>
    <m/>
    <n v="2"/>
    <n v="2"/>
    <n v="0"/>
    <n v="4"/>
    <n v="2"/>
    <n v="0"/>
    <n v="2"/>
    <n v="0"/>
    <n v="0"/>
    <n v="0"/>
    <s v="X"/>
    <m/>
    <n v="0"/>
    <n v="0"/>
    <n v="1"/>
    <n v="0"/>
    <n v="1"/>
  </r>
  <r>
    <s v="08DJN0960E"/>
    <s v="MEXICO"/>
    <n v="1"/>
    <x v="1"/>
    <s v="PREESCOLAR GENERAL"/>
    <x v="0"/>
    <s v="PRIVADA DE FELIPE ANGELES NUM."/>
    <s v="BOCOYNA"/>
    <n v="8"/>
    <n v="38"/>
    <s v="X"/>
    <m/>
    <n v="3"/>
    <n v="0"/>
    <n v="0"/>
    <n v="3"/>
    <n v="0"/>
    <n v="2"/>
    <n v="1"/>
    <n v="0"/>
    <n v="0"/>
    <n v="0"/>
    <m/>
    <s v="X"/>
    <n v="0"/>
    <n v="0"/>
    <n v="0"/>
    <n v="0"/>
    <n v="0"/>
  </r>
  <r>
    <s v="08DJN0961D"/>
    <s v="TARAHUMARA"/>
    <n v="1"/>
    <x v="1"/>
    <s v="PREESCOLAR GENERAL"/>
    <x v="0"/>
    <s v="COL DIAZ Y COL TRES ALAMOS NUM."/>
    <s v="ASCENSION"/>
    <n v="9"/>
    <n v="43"/>
    <s v="X"/>
    <m/>
    <n v="3"/>
    <n v="0"/>
    <n v="0"/>
    <n v="3"/>
    <n v="0"/>
    <n v="1"/>
    <n v="1"/>
    <n v="1"/>
    <n v="0"/>
    <n v="0"/>
    <s v="X"/>
    <m/>
    <n v="1"/>
    <n v="0"/>
    <n v="0"/>
    <n v="0"/>
    <n v="1"/>
  </r>
  <r>
    <s v="08DJN0962C"/>
    <s v="AMADO NERVO"/>
    <n v="1"/>
    <x v="1"/>
    <s v="PREESCOLAR GENERAL"/>
    <x v="0"/>
    <s v="AVENIDA ENRIQUEZ SAENS NUM. 2001"/>
    <s v="DELICIAS"/>
    <n v="4"/>
    <n v="18"/>
    <s v="X"/>
    <m/>
    <n v="7"/>
    <n v="0"/>
    <n v="0"/>
    <n v="7"/>
    <n v="7"/>
    <n v="6"/>
    <n v="1"/>
    <n v="0"/>
    <n v="0"/>
    <n v="0"/>
    <m/>
    <s v="X"/>
    <n v="0"/>
    <n v="0"/>
    <n v="0"/>
    <n v="0"/>
    <n v="0"/>
  </r>
  <r>
    <s v="08DJN0963B"/>
    <s v="NIÇ'OS HEROES"/>
    <n v="1"/>
    <x v="1"/>
    <s v="PREESCOLAR GENERAL"/>
    <x v="0"/>
    <s v="LA PERLA NUM."/>
    <s v="CAMARGO"/>
    <n v="14"/>
    <n v="22"/>
    <s v="X"/>
    <m/>
    <n v="2"/>
    <n v="0"/>
    <n v="1"/>
    <n v="3"/>
    <n v="0"/>
    <n v="1"/>
    <n v="0"/>
    <n v="1"/>
    <n v="0"/>
    <n v="0"/>
    <s v="X"/>
    <m/>
    <n v="1"/>
    <n v="0"/>
    <n v="0"/>
    <n v="1"/>
    <n v="2"/>
  </r>
  <r>
    <s v="08DJN0965Z"/>
    <s v="JUAN DE LA BARRERA"/>
    <n v="1"/>
    <x v="1"/>
    <s v="PREESCOLAR GENERAL"/>
    <x v="0"/>
    <s v="EL TABLON NUM."/>
    <s v="MORELOS"/>
    <n v="8"/>
    <n v="40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JN0967Y"/>
    <s v="GENERACION 2000"/>
    <n v="1"/>
    <x v="1"/>
    <s v="PREESCOLAR GENERAL"/>
    <x v="0"/>
    <s v="DURANGO Y FENIX NUM. 1005"/>
    <s v="JUAREZ"/>
    <n v="12"/>
    <n v="57"/>
    <s v="X"/>
    <m/>
    <n v="3"/>
    <n v="0"/>
    <n v="23"/>
    <n v="26"/>
    <n v="3"/>
    <n v="2"/>
    <n v="1"/>
    <n v="0"/>
    <n v="0"/>
    <n v="0"/>
    <m/>
    <s v="X"/>
    <n v="0"/>
    <n v="0"/>
    <n v="0"/>
    <n v="0"/>
    <n v="0"/>
  </r>
  <r>
    <s v="08DJN0969W"/>
    <s v="MA DEL CARMEN JUAREZ LOPEZ"/>
    <n v="1"/>
    <x v="1"/>
    <s v="PREESCOLAR GENERAL"/>
    <x v="0"/>
    <s v="PALMA S/N NUM."/>
    <s v="HIDALGO DEL PARRAL"/>
    <n v="5"/>
    <n v="25"/>
    <s v="X"/>
    <m/>
    <n v="7"/>
    <n v="0"/>
    <n v="0"/>
    <n v="7"/>
    <n v="1"/>
    <n v="0"/>
    <n v="0"/>
    <n v="7"/>
    <n v="0"/>
    <n v="0"/>
    <s v="X"/>
    <m/>
    <n v="6"/>
    <n v="0"/>
    <n v="6"/>
    <n v="0"/>
    <n v="12"/>
  </r>
  <r>
    <s v="08DJN0972J"/>
    <s v="ROSARIO CASTELLANOS"/>
    <n v="1"/>
    <x v="1"/>
    <s v="PREESCOLAR GENERAL"/>
    <x v="0"/>
    <s v="8 DE DICIEMBRE NUM. 3901"/>
    <s v="CHIHUAHUA"/>
    <n v="2"/>
    <n v="13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974H"/>
    <s v="LUIS DONALDO COLOSIO MURRIETA"/>
    <n v="1"/>
    <x v="1"/>
    <s v="PREESCOLAR GENERAL"/>
    <x v="0"/>
    <s v="ANTONIO RULLAN FERRER NUM. 3525"/>
    <s v="CHIHUAHUA"/>
    <n v="2"/>
    <n v="13"/>
    <s v="X"/>
    <m/>
    <n v="2"/>
    <n v="0"/>
    <n v="0"/>
    <n v="2"/>
    <n v="2"/>
    <n v="0"/>
    <n v="0"/>
    <n v="2"/>
    <n v="0"/>
    <n v="0"/>
    <s v="X"/>
    <m/>
    <n v="1"/>
    <n v="0"/>
    <n v="1"/>
    <n v="0"/>
    <n v="2"/>
  </r>
  <r>
    <s v="08DJN0975G"/>
    <s v="FRANCISCO GABILONDO SOLER"/>
    <n v="1"/>
    <x v="1"/>
    <s v="PREESCOLAR GENERAL"/>
    <x v="0"/>
    <s v="PROGRESO NUM. 807"/>
    <s v="ROSALES"/>
    <n v="4"/>
    <n v="19"/>
    <s v="X"/>
    <m/>
    <n v="0"/>
    <n v="0"/>
    <n v="0"/>
    <n v="0"/>
    <n v="0"/>
    <n v="0"/>
    <n v="0"/>
    <n v="0"/>
    <n v="0"/>
    <n v="0"/>
    <s v="X"/>
    <m/>
    <n v="1"/>
    <n v="0"/>
    <n v="1"/>
    <n v="0"/>
    <n v="2"/>
  </r>
  <r>
    <s v="08DJN0977E"/>
    <s v="TOWI"/>
    <n v="1"/>
    <x v="1"/>
    <s v="PREESCOLAR GENERAL"/>
    <x v="0"/>
    <s v="ACASIAS NUM."/>
    <s v="BUENAVENTURA"/>
    <n v="9"/>
    <n v="44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979C"/>
    <s v="RARAMURI"/>
    <n v="1"/>
    <x v="1"/>
    <s v="PREESCOLAR GENERAL"/>
    <x v="0"/>
    <s v="PARQUE CHAMIZAL NUM. 125"/>
    <s v="CUAUHTEMOC"/>
    <n v="6"/>
    <n v="29"/>
    <s v="X"/>
    <m/>
    <n v="1"/>
    <n v="0"/>
    <n v="0"/>
    <n v="1"/>
    <n v="1"/>
    <n v="0"/>
    <n v="0"/>
    <n v="1"/>
    <n v="0"/>
    <n v="0"/>
    <s v="X"/>
    <m/>
    <n v="4"/>
    <n v="6"/>
    <n v="4"/>
    <n v="0"/>
    <n v="14"/>
  </r>
  <r>
    <s v="08DJN0980S"/>
    <s v="ARCO IRIS"/>
    <n v="1"/>
    <x v="1"/>
    <s v="PREESCOLAR GENERAL"/>
    <x v="0"/>
    <s v="ARCO DEL VATICANO S/N NUM."/>
    <s v="CHIHUAHUA"/>
    <n v="2"/>
    <n v="15"/>
    <m/>
    <s v="X"/>
    <n v="0"/>
    <n v="0"/>
    <n v="0"/>
    <n v="0"/>
    <n v="0"/>
    <n v="0"/>
    <n v="0"/>
    <n v="0"/>
    <n v="0"/>
    <n v="0"/>
    <s v="X"/>
    <m/>
    <n v="6"/>
    <n v="0"/>
    <n v="5"/>
    <n v="0"/>
    <n v="11"/>
  </r>
  <r>
    <s v="08DJN0981R"/>
    <s v="ANGELA PERALTA"/>
    <n v="1"/>
    <x v="1"/>
    <s v="PREESCOLAR GENERAL"/>
    <x v="0"/>
    <s v="PORTAL DE HIERRO Y PORTAL CAOBA S/N NUM."/>
    <s v="CHIHUAHUA"/>
    <n v="2"/>
    <n v="15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982Q"/>
    <s v="MARGARITA WOOCAY GARCIA"/>
    <n v="1"/>
    <x v="1"/>
    <s v="PREESCOLAR GENERAL"/>
    <x v="0"/>
    <s v="HIDROELECTRICA FRANCISCO VILLA NUM. 16517"/>
    <s v="CHIHUAHUA"/>
    <n v="2"/>
    <n v="15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0984O"/>
    <s v="JOSE MARIA MORELOS"/>
    <n v="1"/>
    <x v="1"/>
    <s v="PREESCOLAR GENERAL"/>
    <x v="0"/>
    <s v="MORIS NUM."/>
    <s v="MORIS"/>
    <n v="8"/>
    <n v="37"/>
    <m/>
    <s v="X"/>
    <n v="0"/>
    <n v="0"/>
    <n v="0"/>
    <n v="0"/>
    <n v="0"/>
    <n v="0"/>
    <n v="0"/>
    <n v="0"/>
    <n v="0"/>
    <n v="0"/>
    <s v="X"/>
    <m/>
    <n v="1"/>
    <n v="0"/>
    <n v="1"/>
    <n v="0"/>
    <n v="2"/>
  </r>
  <r>
    <s v="08DJN0985N"/>
    <s v="JUAN ENRIQUE PESTALOZZI"/>
    <n v="1"/>
    <x v="1"/>
    <s v="PREESCOLAR GENERAL"/>
    <x v="0"/>
    <s v="BARRIO LA PRESA NUM."/>
    <s v="BOCOYNA"/>
    <n v="8"/>
    <n v="38"/>
    <s v="X"/>
    <m/>
    <n v="4"/>
    <n v="0"/>
    <n v="0"/>
    <n v="4"/>
    <n v="0"/>
    <n v="3"/>
    <n v="0"/>
    <n v="1"/>
    <n v="0"/>
    <n v="0"/>
    <s v="X"/>
    <m/>
    <n v="1"/>
    <n v="1"/>
    <n v="1"/>
    <n v="0"/>
    <n v="3"/>
  </r>
  <r>
    <s v="08DJN0988K"/>
    <s v="CHIHUAHUA"/>
    <n v="1"/>
    <x v="1"/>
    <s v="PREESCOLAR GENERAL"/>
    <x v="0"/>
    <s v="VILLITAS S/N NUM."/>
    <s v="CUAUHTEMOC"/>
    <n v="6"/>
    <n v="30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JN0989J"/>
    <s v="FEDERICO FROEBEL"/>
    <n v="1"/>
    <x v="1"/>
    <s v="PREESCOLAR GENERAL"/>
    <x v="0"/>
    <s v="LAGUNA DE FIERRO NUM. 4201"/>
    <s v="NUEVO CASAS GRANDES"/>
    <n v="9"/>
    <n v="41"/>
    <s v="X"/>
    <m/>
    <n v="3"/>
    <n v="0"/>
    <n v="0"/>
    <n v="3"/>
    <n v="3"/>
    <n v="1"/>
    <n v="0"/>
    <n v="2"/>
    <n v="0"/>
    <n v="0"/>
    <s v="X"/>
    <m/>
    <n v="4"/>
    <n v="0"/>
    <n v="2"/>
    <n v="0"/>
    <n v="6"/>
  </r>
  <r>
    <s v="08DJN0990Z"/>
    <s v="FRANCISCO GABILONDO SOLER"/>
    <n v="1"/>
    <x v="1"/>
    <s v="PREESCOLAR GENERAL"/>
    <x v="0"/>
    <s v="CHINIPAS S/N NUM."/>
    <s v="SAUCILLO"/>
    <n v="14"/>
    <n v="20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0991Y"/>
    <s v="ROSAURA ZAPATA CANO"/>
    <n v="1"/>
    <x v="1"/>
    <s v="PREESCOLAR GENERAL"/>
    <x v="0"/>
    <s v="BARRANCAS DEL PICACHO NUM."/>
    <s v="GUACHOCHI"/>
    <n v="8"/>
    <n v="40"/>
    <s v="X"/>
    <m/>
    <n v="3"/>
    <n v="1"/>
    <n v="0"/>
    <n v="4"/>
    <n v="2"/>
    <n v="0"/>
    <n v="0"/>
    <n v="3"/>
    <n v="0"/>
    <n v="0"/>
    <m/>
    <s v="X"/>
    <n v="0"/>
    <n v="0"/>
    <n v="0"/>
    <n v="0"/>
    <n v="0"/>
  </r>
  <r>
    <s v="08DJN0993W"/>
    <s v="JUAN RULFO"/>
    <n v="1"/>
    <x v="1"/>
    <s v="PREESCOLAR GENERAL"/>
    <x v="0"/>
    <s v="CENIA S/N NUM."/>
    <s v="JUAREZ"/>
    <n v="12"/>
    <n v="56"/>
    <m/>
    <s v="X"/>
    <n v="0"/>
    <n v="0"/>
    <n v="0"/>
    <n v="0"/>
    <n v="0"/>
    <n v="0"/>
    <n v="0"/>
    <n v="0"/>
    <n v="0"/>
    <n v="0"/>
    <s v="X"/>
    <m/>
    <n v="1"/>
    <n v="0"/>
    <n v="0"/>
    <n v="0"/>
    <n v="1"/>
  </r>
  <r>
    <s v="08DJN0996T"/>
    <s v="KURUWI"/>
    <n v="1"/>
    <x v="1"/>
    <s v="PREESCOLAR GENERAL"/>
    <x v="0"/>
    <s v="PALACIO DE MITLA Y ATZIN NUM."/>
    <s v="JUAREZ"/>
    <n v="12"/>
    <n v="57"/>
    <s v="X"/>
    <m/>
    <n v="2"/>
    <n v="0"/>
    <n v="0"/>
    <n v="2"/>
    <n v="2"/>
    <n v="1"/>
    <n v="1"/>
    <n v="0"/>
    <n v="0"/>
    <n v="0"/>
    <s v="X"/>
    <m/>
    <n v="1"/>
    <n v="0"/>
    <n v="0"/>
    <n v="0"/>
    <n v="1"/>
  </r>
  <r>
    <s v="08DJN0997S"/>
    <s v="CASA DEL NIÇ'O"/>
    <n v="1"/>
    <x v="1"/>
    <s v="PREESCOLAR GENERAL"/>
    <x v="0"/>
    <s v="PUERTO CATANIA NUM. 1525"/>
    <s v="JUAREZ"/>
    <n v="11"/>
    <n v="55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JN0999Q"/>
    <s v="MANUEL CERVANTES IMAZ"/>
    <n v="1"/>
    <x v="1"/>
    <s v="PREESCOLAR GENERAL"/>
    <x v="0"/>
    <s v="LUCRECIA CASAVANTEZ NUM. 320"/>
    <s v="CUAUHTEMOC"/>
    <n v="6"/>
    <n v="29"/>
    <s v="X"/>
    <m/>
    <n v="2"/>
    <n v="0"/>
    <n v="0"/>
    <n v="2"/>
    <n v="1"/>
    <n v="0"/>
    <n v="2"/>
    <n v="0"/>
    <n v="0"/>
    <n v="0"/>
    <m/>
    <s v="X"/>
    <n v="0"/>
    <n v="0"/>
    <n v="0"/>
    <n v="0"/>
    <n v="0"/>
  </r>
  <r>
    <s v="08DJN2000M"/>
    <s v="MARIA BOSCHETTI ALBERTI"/>
    <n v="1"/>
    <x v="1"/>
    <s v="PREESCOLAR GENERAL"/>
    <x v="0"/>
    <s v="ANTON MAKARENKO S/N NUM."/>
    <s v="CHIHUAHUA"/>
    <n v="3"/>
    <n v="9"/>
    <s v="X"/>
    <m/>
    <n v="1"/>
    <n v="5"/>
    <n v="0"/>
    <n v="6"/>
    <n v="0"/>
    <n v="0"/>
    <n v="1"/>
    <n v="0"/>
    <n v="0"/>
    <n v="0"/>
    <m/>
    <s v="X"/>
    <n v="0"/>
    <n v="0"/>
    <n v="0"/>
    <n v="0"/>
    <n v="0"/>
  </r>
  <r>
    <s v="08DJN2001L"/>
    <s v="TEPORACA"/>
    <n v="1"/>
    <x v="1"/>
    <s v="PREESCOLAR GENERAL"/>
    <x v="0"/>
    <s v="MINA DEL VALLECILLO S/N NUM."/>
    <s v="CHIHUAHUA"/>
    <n v="2"/>
    <n v="13"/>
    <s v="X"/>
    <m/>
    <n v="2"/>
    <n v="0"/>
    <n v="0"/>
    <n v="2"/>
    <n v="2"/>
    <n v="0"/>
    <n v="0"/>
    <n v="2"/>
    <n v="0"/>
    <n v="0"/>
    <s v="X"/>
    <m/>
    <n v="5"/>
    <n v="0"/>
    <n v="1"/>
    <n v="0"/>
    <n v="6"/>
  </r>
  <r>
    <s v="08DJN2006G"/>
    <s v="ARNULFO ALVILLAR CORONA"/>
    <n v="1"/>
    <x v="1"/>
    <s v="PREESCOLAR GENERAL"/>
    <x v="0"/>
    <s v="ZARAGOZA S/N NUM."/>
    <s v="ASCENSION"/>
    <n v="9"/>
    <n v="43"/>
    <s v="X"/>
    <m/>
    <n v="2"/>
    <n v="0"/>
    <n v="2"/>
    <n v="4"/>
    <n v="0"/>
    <n v="0"/>
    <n v="0"/>
    <n v="2"/>
    <n v="0"/>
    <n v="0"/>
    <s v="X"/>
    <m/>
    <n v="1"/>
    <n v="0"/>
    <n v="1"/>
    <n v="0"/>
    <n v="2"/>
  </r>
  <r>
    <s v="08DJN2007F"/>
    <s v="OCTAVIO PAZ"/>
    <n v="1"/>
    <x v="1"/>
    <s v="PREESCOLAR GENERAL"/>
    <x v="0"/>
    <s v="DEL DURAZNO Y DE LAS POSADAS S/N NUM."/>
    <s v="JUAREZ"/>
    <n v="12"/>
    <n v="56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2009D"/>
    <s v="CARMEN GUERRA ALARCON"/>
    <n v="1"/>
    <x v="1"/>
    <s v="PREESCOLAR GENERAL"/>
    <x v="0"/>
    <s v="HORTENCIA LICON Y DE LA SALUD NUM."/>
    <s v="JUAREZ"/>
    <n v="13"/>
    <n v="65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010T"/>
    <s v="IYERUAME"/>
    <n v="1"/>
    <x v="1"/>
    <s v="PREESCOLAR GENERAL"/>
    <x v="0"/>
    <s v="CAMINO VIEJO A SAN JOSE NUM. 8436"/>
    <s v="JUAREZ"/>
    <n v="10"/>
    <n v="50"/>
    <s v="X"/>
    <m/>
    <n v="3"/>
    <n v="0"/>
    <n v="0"/>
    <n v="3"/>
    <n v="3"/>
    <n v="2"/>
    <n v="0"/>
    <n v="1"/>
    <n v="0"/>
    <n v="0"/>
    <m/>
    <s v="X"/>
    <n v="0"/>
    <n v="0"/>
    <n v="0"/>
    <n v="0"/>
    <n v="0"/>
  </r>
  <r>
    <s v="08DJN2014P"/>
    <s v="LUIS DONALDO COLOSIO"/>
    <n v="1"/>
    <x v="1"/>
    <s v="PREESCOLAR GENERAL"/>
    <x v="0"/>
    <s v="JESUS VALDEZ NUM. 1113"/>
    <s v="JUAREZ"/>
    <n v="13"/>
    <n v="67"/>
    <s v="X"/>
    <m/>
    <n v="1"/>
    <n v="0"/>
    <n v="1"/>
    <n v="2"/>
    <n v="1"/>
    <n v="0"/>
    <n v="0"/>
    <n v="1"/>
    <n v="0"/>
    <n v="0"/>
    <m/>
    <s v="X"/>
    <n v="0"/>
    <n v="0"/>
    <n v="0"/>
    <n v="0"/>
    <n v="0"/>
  </r>
  <r>
    <s v="08DJN2015O"/>
    <s v="MIGUEL LERDO DE TEJADA"/>
    <n v="1"/>
    <x v="1"/>
    <s v="PREESCOLAR GENERAL"/>
    <x v="0"/>
    <s v="JOSE DE JESUS GARCIA Y ANTONIO ZUÇ'IGA NUM 2524 NUM."/>
    <s v="JUAREZ"/>
    <n v="12"/>
    <n v="59"/>
    <s v="X"/>
    <m/>
    <n v="2"/>
    <n v="2"/>
    <n v="0"/>
    <n v="4"/>
    <n v="2"/>
    <n v="0"/>
    <n v="0"/>
    <n v="2"/>
    <n v="0"/>
    <n v="0"/>
    <m/>
    <s v="X"/>
    <n v="0"/>
    <n v="0"/>
    <n v="0"/>
    <n v="0"/>
    <n v="0"/>
  </r>
  <r>
    <s v="08DJN2018L"/>
    <s v="MOCTEZUMA"/>
    <n v="1"/>
    <x v="1"/>
    <s v="PREESCOLAR GENERAL"/>
    <x v="0"/>
    <s v="XOCHIMILCO NUM."/>
    <s v="CUAUHTEMOC"/>
    <n v="7"/>
    <n v="33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2019K"/>
    <s v="FERNANDO SUAREZ COELLO"/>
    <n v="1"/>
    <x v="1"/>
    <s v="PREESCOLAR GENERAL"/>
    <x v="0"/>
    <s v="CASCADA DE BASASEACHI S/N NUM."/>
    <s v="CUAUHTEMOC"/>
    <n v="6"/>
    <n v="29"/>
    <s v="X"/>
    <m/>
    <n v="2"/>
    <n v="0"/>
    <n v="0"/>
    <n v="2"/>
    <n v="2"/>
    <n v="0"/>
    <n v="0"/>
    <n v="2"/>
    <n v="0"/>
    <n v="0"/>
    <m/>
    <s v="X"/>
    <n v="0"/>
    <n v="0"/>
    <n v="0"/>
    <n v="0"/>
    <n v="0"/>
  </r>
  <r>
    <s v="08DJN2022Y"/>
    <s v="BERTHA VON GLUMER"/>
    <n v="1"/>
    <x v="1"/>
    <s v="PREESCOLAR GENERAL"/>
    <x v="0"/>
    <s v="ISLA ALACRAN S/N NUM."/>
    <s v="JUAREZ"/>
    <n v="10"/>
    <n v="46"/>
    <s v="X"/>
    <m/>
    <n v="1"/>
    <n v="0"/>
    <n v="0"/>
    <n v="1"/>
    <n v="1"/>
    <n v="1"/>
    <n v="0"/>
    <n v="0"/>
    <n v="0"/>
    <n v="0"/>
    <s v="X"/>
    <m/>
    <n v="1"/>
    <n v="0"/>
    <n v="0"/>
    <n v="0"/>
    <n v="1"/>
  </r>
  <r>
    <s v="08DJN2023X"/>
    <s v="IZCALLI"/>
    <n v="1"/>
    <x v="1"/>
    <s v="PREESCOLAR GENERAL"/>
    <x v="0"/>
    <s v="TEPANECAS S/N NUM."/>
    <s v="JUAREZ"/>
    <n v="10"/>
    <n v="49"/>
    <s v="X"/>
    <m/>
    <n v="3"/>
    <n v="0"/>
    <n v="0"/>
    <n v="3"/>
    <n v="0"/>
    <n v="2"/>
    <n v="1"/>
    <n v="0"/>
    <n v="0"/>
    <n v="0"/>
    <m/>
    <s v="X"/>
    <n v="0"/>
    <n v="0"/>
    <n v="0"/>
    <n v="0"/>
    <n v="0"/>
  </r>
  <r>
    <s v="08DJN2032E"/>
    <s v="EL PRINCIPITO"/>
    <n v="1"/>
    <x v="1"/>
    <s v="PREESCOLAR GENERAL"/>
    <x v="0"/>
    <s v="MINERAL PINOS ALTOS NUM. 1706"/>
    <s v="CHIHUAHUA"/>
    <n v="2"/>
    <n v="14"/>
    <s v="X"/>
    <m/>
    <n v="7"/>
    <n v="0"/>
    <n v="0"/>
    <n v="7"/>
    <n v="7"/>
    <n v="5"/>
    <n v="2"/>
    <n v="0"/>
    <n v="0"/>
    <n v="0"/>
    <s v="X"/>
    <m/>
    <n v="0"/>
    <n v="0"/>
    <n v="1"/>
    <n v="0"/>
    <n v="1"/>
  </r>
  <r>
    <s v="08DJN2033D"/>
    <s v="ESTANCIA DE BIENESTAR Y DESARROLLO INFANTIL 64 ISSSTE (PREESC)"/>
    <n v="1"/>
    <x v="1"/>
    <s v="PREESCOLAR GENERAL"/>
    <x v="0"/>
    <s v="DIVISION DEL NORTE NUM. 3704"/>
    <s v="CHIHUAHUA"/>
    <n v="1"/>
    <n v="10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035B"/>
    <s v="ROSARIO CASTELLANOS"/>
    <n v="1"/>
    <x v="1"/>
    <s v="PREESCOLAR GENERAL"/>
    <x v="0"/>
    <s v="94 Y TUCANES NUM. S/N"/>
    <s v="CUAUHTEMOC"/>
    <n v="7"/>
    <n v="33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037Z"/>
    <s v="FRIDA KAHLO"/>
    <n v="1"/>
    <x v="1"/>
    <s v="PREESCOLAR GENERAL"/>
    <x v="0"/>
    <s v="IGNACIO M. ALTAMIRANO NUM. SN"/>
    <s v="NUEVO CASAS GRANDES"/>
    <n v="9"/>
    <n v="41"/>
    <s v="X"/>
    <m/>
    <n v="1"/>
    <n v="0"/>
    <n v="4"/>
    <n v="5"/>
    <n v="1"/>
    <n v="0"/>
    <n v="0"/>
    <n v="1"/>
    <n v="0"/>
    <n v="0"/>
    <s v="X"/>
    <m/>
    <n v="4"/>
    <n v="4"/>
    <n v="4"/>
    <n v="0"/>
    <n v="12"/>
  </r>
  <r>
    <s v="08DJN2038Z"/>
    <s v="ARCO IRIS"/>
    <n v="1"/>
    <x v="1"/>
    <s v="PREESCOLAR GENERAL"/>
    <x v="0"/>
    <s v="ATASCADEROS NUM."/>
    <s v="GUADALUPE Y CALVO"/>
    <n v="5"/>
    <n v="28"/>
    <s v="X"/>
    <m/>
    <n v="2"/>
    <n v="0"/>
    <n v="0"/>
    <n v="2"/>
    <n v="0"/>
    <n v="1"/>
    <n v="1"/>
    <n v="0"/>
    <n v="0"/>
    <n v="0"/>
    <s v="X"/>
    <m/>
    <n v="1"/>
    <n v="0"/>
    <n v="1"/>
    <n v="0"/>
    <n v="2"/>
  </r>
  <r>
    <s v="08DJN2040N"/>
    <s v="CARMEN GUTIERREZ PEREZ"/>
    <n v="1"/>
    <x v="1"/>
    <s v="PREESCOLAR GENERAL"/>
    <x v="0"/>
    <s v="DESIERTO DE ALTAR NUM. 17716"/>
    <s v="CHIHUAHUA"/>
    <n v="2"/>
    <n v="14"/>
    <s v="X"/>
    <m/>
    <n v="1"/>
    <n v="0"/>
    <n v="0"/>
    <n v="1"/>
    <n v="1"/>
    <n v="0"/>
    <n v="0"/>
    <n v="1"/>
    <n v="0"/>
    <n v="0"/>
    <s v="X"/>
    <m/>
    <n v="1"/>
    <n v="0"/>
    <n v="1"/>
    <n v="0"/>
    <n v="2"/>
  </r>
  <r>
    <s v="08DJN2041M"/>
    <s v="ALEJANDRO FLEMING"/>
    <n v="1"/>
    <x v="1"/>
    <s v="PREESCOLAR GENERAL"/>
    <x v="0"/>
    <s v="LABOR DE TERRAZAS (PORTILLO) NUM."/>
    <s v="CHIHUAHUA"/>
    <n v="15"/>
    <n v="6"/>
    <s v="X"/>
    <m/>
    <n v="1"/>
    <n v="0"/>
    <n v="0"/>
    <n v="1"/>
    <n v="0"/>
    <n v="0"/>
    <n v="1"/>
    <n v="0"/>
    <n v="0"/>
    <n v="0"/>
    <s v="X"/>
    <m/>
    <n v="1"/>
    <n v="0"/>
    <n v="0"/>
    <n v="0"/>
    <n v="1"/>
  </r>
  <r>
    <s v="08DJN2042L"/>
    <s v="RAYENARI"/>
    <n v="1"/>
    <x v="1"/>
    <s v="PREESCOLAR GENERAL"/>
    <x v="0"/>
    <s v="OCHO DE DICIEMBRE S/N NUM."/>
    <s v="JUAREZ"/>
    <n v="12"/>
    <n v="58"/>
    <s v="X"/>
    <m/>
    <n v="1"/>
    <n v="0"/>
    <n v="0"/>
    <n v="1"/>
    <n v="1"/>
    <n v="0"/>
    <n v="1"/>
    <n v="0"/>
    <n v="0"/>
    <n v="0"/>
    <s v="X"/>
    <m/>
    <n v="1"/>
    <n v="0"/>
    <n v="1"/>
    <n v="0"/>
    <n v="2"/>
  </r>
  <r>
    <s v="08DJN2044J"/>
    <s v="PATRICIA SUSANA RIUSECH VELARDE"/>
    <n v="1"/>
    <x v="1"/>
    <s v="PREESCOLAR GENERAL"/>
    <x v="0"/>
    <s v="CAFETALES DE CUICATLAN S/N NUM."/>
    <s v="CHIHUAHUA"/>
    <n v="3"/>
    <n v="11"/>
    <s v="X"/>
    <m/>
    <n v="1"/>
    <n v="0"/>
    <n v="0"/>
    <n v="1"/>
    <n v="1"/>
    <n v="0"/>
    <n v="1"/>
    <n v="0"/>
    <n v="0"/>
    <n v="0"/>
    <s v="X"/>
    <m/>
    <n v="1"/>
    <n v="0"/>
    <n v="1"/>
    <n v="0"/>
    <n v="2"/>
  </r>
  <r>
    <s v="08DJN2046H"/>
    <s v="ROSARIO CASTELLANOS"/>
    <n v="1"/>
    <x v="1"/>
    <s v="PREESCOLAR GENERAL"/>
    <x v="0"/>
    <s v="CHINATU NUM. 9226"/>
    <s v="JUAREZ"/>
    <n v="12"/>
    <n v="61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JN2048F"/>
    <s v="JUAN HINOJOS ARMENDARIZ"/>
    <n v="1"/>
    <x v="1"/>
    <s v="PREESCOLAR GENERAL"/>
    <x v="0"/>
    <s v="PAVOREAL NUM. 562"/>
    <s v="JUAREZ"/>
    <n v="12"/>
    <n v="76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049E"/>
    <s v="TARAHUMARA"/>
    <n v="1"/>
    <x v="1"/>
    <s v="PREESCOLAR GENERAL"/>
    <x v="0"/>
    <s v="BARRIO LAS PE¶¾ITAS NUM."/>
    <s v="BOCOYNA"/>
    <n v="8"/>
    <n v="38"/>
    <s v="X"/>
    <m/>
    <n v="0"/>
    <n v="3"/>
    <n v="0"/>
    <n v="3"/>
    <n v="0"/>
    <n v="0"/>
    <n v="0"/>
    <n v="0"/>
    <n v="0"/>
    <n v="0"/>
    <s v="X"/>
    <m/>
    <n v="2"/>
    <n v="0"/>
    <n v="2"/>
    <n v="0"/>
    <n v="4"/>
  </r>
  <r>
    <s v="08DJN2050U"/>
    <s v="TOWI"/>
    <n v="1"/>
    <x v="1"/>
    <s v="PREESCOLAR GENERAL"/>
    <x v="0"/>
    <s v="BARRIO EL PINAL NUM."/>
    <s v="BOCOYNA"/>
    <n v="8"/>
    <n v="38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JN2051T"/>
    <s v="MARIA BRICIA RODRIGUEZ DE AYALA"/>
    <n v="2"/>
    <x v="1"/>
    <s v="PREESCOLAR GENERAL"/>
    <x v="0"/>
    <s v="ALAZAN NUM. 9226"/>
    <s v="JUAREZ"/>
    <n v="12"/>
    <n v="59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DJN2052S"/>
    <s v="CENTRO DE DESARROLLO INTEGRAL INFANTIL DE CHIHUAHUA S.C. ZONA NORTE"/>
    <n v="1"/>
    <x v="1"/>
    <s v="PREESCOLAR GENERAL"/>
    <x v="0"/>
    <s v="MARIA ELENA HERNANDEZ NUM. 2900"/>
    <s v="CHIHUAHUA"/>
    <n v="3"/>
    <n v="11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2053R"/>
    <s v="KARUNTI"/>
    <n v="1"/>
    <x v="1"/>
    <s v="PREESCOLAR GENERAL"/>
    <x v="0"/>
    <s v="MINERAL URIQUE Y MINERAL TERRENATE S/N NUM."/>
    <s v="CHIHUAHUA"/>
    <n v="2"/>
    <n v="13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2054Q"/>
    <s v="JORGE BAROUSSE MORENO"/>
    <n v="1"/>
    <x v="1"/>
    <s v="PREESCOLAR GENERAL"/>
    <x v="0"/>
    <s v="DESIERTO DEL SAHARA Y MINA DE LOS ANGELES S/N NUM."/>
    <s v="CHIHUAHUA"/>
    <n v="2"/>
    <n v="14"/>
    <s v="X"/>
    <m/>
    <n v="2"/>
    <n v="0"/>
    <n v="0"/>
    <n v="2"/>
    <n v="2"/>
    <n v="0"/>
    <n v="0"/>
    <n v="2"/>
    <n v="0"/>
    <n v="0"/>
    <s v="X"/>
    <m/>
    <n v="0"/>
    <n v="0"/>
    <n v="0"/>
    <n v="0"/>
    <n v="0"/>
  </r>
  <r>
    <s v="08DJN2056O"/>
    <s v="JOSE DE JESUS GUERRERO RIOS"/>
    <n v="1"/>
    <x v="1"/>
    <s v="PREESCOLAR GENERAL"/>
    <x v="0"/>
    <s v="ARBOLEDA NUM. 184"/>
    <s v="ASCENSION"/>
    <n v="9"/>
    <n v="43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2058M"/>
    <s v="MACURAWE"/>
    <n v="1"/>
    <x v="1"/>
    <s v="PREESCOLAR GENERAL"/>
    <x v="0"/>
    <s v="PUERTO DE PALOS S/N NUM."/>
    <s v="JUAREZ"/>
    <n v="11"/>
    <n v="55"/>
    <s v="X"/>
    <m/>
    <n v="2"/>
    <n v="0"/>
    <n v="0"/>
    <n v="2"/>
    <n v="2"/>
    <n v="0"/>
    <n v="0"/>
    <n v="2"/>
    <n v="0"/>
    <n v="0"/>
    <m/>
    <s v="X"/>
    <n v="0"/>
    <n v="0"/>
    <n v="0"/>
    <n v="0"/>
    <n v="0"/>
  </r>
  <r>
    <s v="08DJN2059L"/>
    <s v="SIMONA BARBA"/>
    <n v="1"/>
    <x v="1"/>
    <s v="PREESCOLAR GENERAL"/>
    <x v="0"/>
    <s v="MARIA TERESA ROJAS NUM. 650"/>
    <s v="JUAREZ"/>
    <n v="13"/>
    <n v="67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JN2060A"/>
    <s v="MARGARITA VILLANUEVA AVILA"/>
    <n v="1"/>
    <x v="1"/>
    <s v="PREESCOLAR GENERAL"/>
    <x v="0"/>
    <s v="PLAYA DEL CONCHAL NUM 2998 NUM."/>
    <s v="JUAREZ"/>
    <n v="13"/>
    <n v="66"/>
    <m/>
    <s v="X"/>
    <n v="0"/>
    <n v="0"/>
    <n v="0"/>
    <n v="0"/>
    <n v="0"/>
    <n v="0"/>
    <n v="0"/>
    <n v="0"/>
    <n v="0"/>
    <n v="0"/>
    <s v="X"/>
    <m/>
    <n v="2"/>
    <n v="0"/>
    <n v="2"/>
    <n v="0"/>
    <n v="4"/>
  </r>
  <r>
    <s v="08DJN2061Z"/>
    <s v="VICTOR ALDRETE LUNA"/>
    <n v="1"/>
    <x v="1"/>
    <s v="PREESCOLAR GENERAL"/>
    <x v="0"/>
    <s v="ARQUITECTO ADAMO BOARI NUM. 2074"/>
    <s v="JUAREZ"/>
    <n v="12"/>
    <n v="57"/>
    <s v="X"/>
    <m/>
    <n v="1"/>
    <n v="0"/>
    <n v="0"/>
    <n v="1"/>
    <n v="1"/>
    <n v="0"/>
    <n v="0"/>
    <n v="1"/>
    <n v="0"/>
    <n v="0"/>
    <s v="X"/>
    <m/>
    <n v="1"/>
    <n v="0"/>
    <n v="0"/>
    <n v="0"/>
    <n v="1"/>
  </r>
  <r>
    <s v="08DJN2063Y"/>
    <s v="VIVALDI"/>
    <n v="1"/>
    <x v="1"/>
    <s v="PREESCOLAR GENERAL"/>
    <x v="0"/>
    <s v="PASEOS DE LOS MIRLOS NUM. 8251"/>
    <s v="JUAREZ"/>
    <n v="12"/>
    <n v="61"/>
    <s v="X"/>
    <m/>
    <n v="2"/>
    <n v="0"/>
    <n v="0"/>
    <n v="2"/>
    <n v="2"/>
    <n v="1"/>
    <n v="1"/>
    <n v="0"/>
    <n v="0"/>
    <n v="0"/>
    <s v="X"/>
    <m/>
    <n v="7"/>
    <n v="0"/>
    <n v="7"/>
    <n v="0"/>
    <n v="14"/>
  </r>
  <r>
    <s v="08DJN2064X"/>
    <s v="ESTANCIA DE BIENESTAR Y DESARROLLO INFANTIL NUM. 32"/>
    <n v="1"/>
    <x v="1"/>
    <s v="PREESCOLAR GENERAL"/>
    <x v="0"/>
    <s v="AVENIDA AMERICAS NUM. 1457"/>
    <s v="JUAREZ"/>
    <n v="10"/>
    <n v="48"/>
    <s v="X"/>
    <m/>
    <n v="8"/>
    <n v="0"/>
    <n v="0"/>
    <n v="8"/>
    <n v="7"/>
    <n v="1"/>
    <n v="7"/>
    <n v="0"/>
    <n v="0"/>
    <n v="0"/>
    <s v="X"/>
    <m/>
    <n v="6"/>
    <n v="0"/>
    <n v="2"/>
    <n v="0"/>
    <n v="8"/>
  </r>
  <r>
    <s v="08DJN2065W"/>
    <s v="MARIA SOLEDAD MOTA VAZQUEZ"/>
    <n v="1"/>
    <x v="1"/>
    <s v="PREESCOLAR GENERAL"/>
    <x v="0"/>
    <s v="RIVERA LERMA S/N NUM."/>
    <s v="JUAREZ"/>
    <n v="13"/>
    <n v="64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DJN2068T"/>
    <s v="OSCAR MARES"/>
    <n v="1"/>
    <x v="1"/>
    <s v="PREESCOLAR GENERAL"/>
    <x v="0"/>
    <s v="SAN LUIS S/N NUM."/>
    <s v="AHUMADA"/>
    <n v="13"/>
    <n v="65"/>
    <s v="X"/>
    <m/>
    <n v="1"/>
    <n v="1"/>
    <n v="0"/>
    <n v="2"/>
    <n v="0"/>
    <n v="0"/>
    <n v="1"/>
    <n v="0"/>
    <n v="0"/>
    <n v="0"/>
    <s v="X"/>
    <m/>
    <n v="2"/>
    <n v="0"/>
    <n v="3"/>
    <n v="0"/>
    <n v="5"/>
  </r>
  <r>
    <s v="08DJN2070H"/>
    <s v="DANIEL MUÇ'OZ LUMBIER"/>
    <n v="2"/>
    <x v="1"/>
    <s v="PREESCOLAR GENERAL"/>
    <x v="0"/>
    <s v="PRADERA DE MAKAHUI S/N NUM."/>
    <s v="JUAREZ"/>
    <n v="12"/>
    <n v="59"/>
    <s v="X"/>
    <m/>
    <n v="0"/>
    <n v="0"/>
    <n v="1"/>
    <n v="1"/>
    <n v="0"/>
    <n v="0"/>
    <n v="0"/>
    <n v="0"/>
    <n v="0"/>
    <n v="0"/>
    <m/>
    <s v="X"/>
    <n v="0"/>
    <n v="0"/>
    <n v="0"/>
    <n v="0"/>
    <n v="0"/>
  </r>
  <r>
    <s v="08DJN2072F"/>
    <s v="ARTURO OROPEZA"/>
    <n v="1"/>
    <x v="1"/>
    <s v="PREESCOLAR GENERAL"/>
    <x v="0"/>
    <s v="DOMINGO GARCIA NUM. 2366"/>
    <s v="JUAREZ"/>
    <n v="12"/>
    <n v="57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JN2074D"/>
    <s v="RAFAELA SUAREZ"/>
    <n v="1"/>
    <x v="1"/>
    <s v="PREESCOLAR GENERAL"/>
    <x v="0"/>
    <s v="AVENIDA 13 1/2 ORIENTE NUM. 831"/>
    <s v="DELICIAS"/>
    <n v="4"/>
    <n v="78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DJN2076B"/>
    <s v="PAULA ALEGRIA"/>
    <n v="1"/>
    <x v="1"/>
    <s v="PREESCOLAR GENERAL"/>
    <x v="0"/>
    <s v="74 NUM. S/N"/>
    <s v="CHIHUAHUA"/>
    <n v="1"/>
    <n v="1"/>
    <s v="X"/>
    <m/>
    <n v="1"/>
    <n v="0"/>
    <n v="0"/>
    <n v="1"/>
    <n v="0"/>
    <n v="0"/>
    <n v="0"/>
    <n v="1"/>
    <n v="0"/>
    <n v="0"/>
    <s v="X"/>
    <m/>
    <n v="2"/>
    <n v="1"/>
    <n v="1"/>
    <n v="0"/>
    <n v="4"/>
  </r>
  <r>
    <s v="08DJN2077A"/>
    <s v="ERNESTINA HEVIA DEL PUERTO"/>
    <n v="1"/>
    <x v="1"/>
    <s v="PREESCOLAR GENERAL"/>
    <x v="0"/>
    <s v="IRMA FERRIZ DE REYES ESTRADA NUM."/>
    <s v="JUAREZ"/>
    <n v="12"/>
    <n v="58"/>
    <s v="X"/>
    <m/>
    <n v="1"/>
    <n v="0"/>
    <n v="0"/>
    <n v="1"/>
    <n v="1"/>
    <n v="0"/>
    <n v="1"/>
    <n v="0"/>
    <n v="0"/>
    <n v="0"/>
    <s v="X"/>
    <m/>
    <n v="1"/>
    <n v="0"/>
    <n v="0"/>
    <n v="0"/>
    <n v="1"/>
  </r>
  <r>
    <s v="08DJN2078Z"/>
    <s v="CARMEN IRIGOYEN"/>
    <n v="1"/>
    <x v="1"/>
    <s v="PREESCOLAR GENERAL"/>
    <x v="0"/>
    <s v="MONTE CARMELO S/N NUM."/>
    <s v="CHIHUAHUA"/>
    <n v="2"/>
    <n v="13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2081N"/>
    <s v="ELOISA GARCIA BURUEL"/>
    <n v="1"/>
    <x v="1"/>
    <s v="PREESCOLAR GENERAL"/>
    <x v="0"/>
    <s v="EJIDO JESUS CARRANZA (LA COLORADA) NUM."/>
    <s v="JUAREZ"/>
    <n v="12"/>
    <n v="60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JN2083L"/>
    <s v="RUFINO TAMAYO"/>
    <n v="1"/>
    <x v="1"/>
    <s v="PREESCOLAR GENERAL"/>
    <x v="0"/>
    <s v="MONTE PICO Y MONTE LLANO S/N NUM."/>
    <s v="CHIHUAHUA"/>
    <n v="3"/>
    <n v="12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2086I"/>
    <s v="HERMENEGILDO LUNA SAUCEDO"/>
    <n v="1"/>
    <x v="1"/>
    <s v="PREESCOLAR GENERAL"/>
    <x v="0"/>
    <s v="FRANCISCO JAVIER MINA S/N NUM."/>
    <s v="JUAREZ"/>
    <n v="12"/>
    <n v="60"/>
    <s v="X"/>
    <m/>
    <n v="1"/>
    <n v="0"/>
    <n v="0"/>
    <n v="1"/>
    <n v="0"/>
    <n v="0"/>
    <n v="1"/>
    <n v="0"/>
    <n v="0"/>
    <n v="0"/>
    <s v="X"/>
    <m/>
    <n v="2"/>
    <n v="0"/>
    <n v="0"/>
    <n v="0"/>
    <n v="2"/>
  </r>
  <r>
    <s v="08DJN2087H"/>
    <s v="SIRIAME"/>
    <n v="1"/>
    <x v="1"/>
    <s v="PREESCOLAR GENERAL"/>
    <x v="0"/>
    <s v="DOCTOR PABLO GOMEZ NUM."/>
    <s v="JIMENEZ"/>
    <n v="14"/>
    <n v="23"/>
    <m/>
    <s v="X"/>
    <n v="0"/>
    <n v="0"/>
    <n v="0"/>
    <n v="0"/>
    <n v="0"/>
    <n v="0"/>
    <n v="0"/>
    <n v="0"/>
    <n v="0"/>
    <n v="0"/>
    <s v="X"/>
    <m/>
    <n v="2"/>
    <n v="0"/>
    <n v="2"/>
    <n v="0"/>
    <n v="4"/>
  </r>
  <r>
    <s v="08DJN2089F"/>
    <s v="ERNESTO TALAVERA"/>
    <n v="2"/>
    <x v="1"/>
    <s v="PREESCOLAR GENERAL"/>
    <x v="0"/>
    <s v="OCHO DE DICIEMBRE S/N NUM."/>
    <s v="JUAREZ"/>
    <n v="12"/>
    <n v="58"/>
    <s v="X"/>
    <m/>
    <n v="2"/>
    <n v="0"/>
    <n v="0"/>
    <n v="2"/>
    <n v="2"/>
    <n v="0"/>
    <n v="1"/>
    <n v="1"/>
    <n v="0"/>
    <n v="0"/>
    <m/>
    <s v="X"/>
    <n v="0"/>
    <n v="0"/>
    <n v="0"/>
    <n v="0"/>
    <n v="0"/>
  </r>
  <r>
    <s v="08DJN2091U"/>
    <s v="IGNACIO ASUNSOLO"/>
    <n v="1"/>
    <x v="1"/>
    <s v="PREESCOLAR GENERAL"/>
    <x v="0"/>
    <s v="PRADERAS DE TARAHUMARA Y PALMAREJO S/N NUM."/>
    <s v="JUAREZ"/>
    <n v="12"/>
    <n v="59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JN2094R"/>
    <s v="CENTRO DE DESARROLLO INTEGRAL INFANTIL DE CHIHUAHUA S.C. ZONA SUR"/>
    <n v="1"/>
    <x v="1"/>
    <s v="PREESCOLAR GENERAL"/>
    <x v="0"/>
    <s v="AVENIDA CARLOS PACHECO NUM. 6000"/>
    <s v="CHIHUAHUA"/>
    <n v="1"/>
    <n v="3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2095Q"/>
    <s v="UN SIGLO DE SERVICIO CLUB ROTARIO"/>
    <n v="2"/>
    <x v="1"/>
    <s v="PREESCOLAR GENERAL"/>
    <x v="0"/>
    <s v="RIVERA DE PARAJES S/N NUM."/>
    <s v="JUAREZ"/>
    <n v="13"/>
    <n v="64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2097O"/>
    <s v="PAQUIME"/>
    <n v="2"/>
    <x v="1"/>
    <s v="PREESCOLAR GENERAL"/>
    <x v="0"/>
    <s v="PLAYA DEL CONCHAL NUM. 2998"/>
    <s v="JUAREZ"/>
    <n v="13"/>
    <n v="66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DJN2099M"/>
    <s v="JOSE SANTOS VALDES"/>
    <n v="2"/>
    <x v="1"/>
    <s v="PREESCOLAR GENERAL"/>
    <x v="0"/>
    <s v="AATZIN Y DELPHI NUM. 1806"/>
    <s v="JUAREZ"/>
    <n v="12"/>
    <n v="57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2102J"/>
    <s v="FRANCISCO MUÇ'OZ LOPEZ"/>
    <n v="1"/>
    <x v="1"/>
    <s v="PREESCOLAR GENERAL"/>
    <x v="0"/>
    <s v="RIBERA PARAJES Y MANANTIALES NUM."/>
    <s v="JUAREZ"/>
    <n v="13"/>
    <n v="64"/>
    <s v="X"/>
    <m/>
    <n v="2"/>
    <n v="0"/>
    <n v="0"/>
    <n v="2"/>
    <n v="2"/>
    <n v="0"/>
    <n v="0"/>
    <n v="2"/>
    <n v="0"/>
    <n v="0"/>
    <m/>
    <s v="X"/>
    <n v="0"/>
    <n v="0"/>
    <n v="0"/>
    <n v="0"/>
    <n v="0"/>
  </r>
  <r>
    <s v="08DJN2103I"/>
    <s v="HELEN ADAMS KELLER"/>
    <n v="1"/>
    <x v="1"/>
    <s v="PREESCOLAR GENERAL"/>
    <x v="0"/>
    <s v="CAÇ'ON DE URIQUE S/N NUM."/>
    <s v="JUAREZ"/>
    <n v="12"/>
    <n v="61"/>
    <s v="X"/>
    <m/>
    <n v="4"/>
    <n v="0"/>
    <n v="0"/>
    <n v="4"/>
    <n v="4"/>
    <n v="0"/>
    <n v="1"/>
    <n v="3"/>
    <n v="0"/>
    <n v="0"/>
    <m/>
    <s v="X"/>
    <n v="0"/>
    <n v="0"/>
    <n v="0"/>
    <n v="0"/>
    <n v="0"/>
  </r>
  <r>
    <s v="08DJN2108D"/>
    <s v="ELISA GRIENSEN"/>
    <n v="1"/>
    <x v="1"/>
    <s v="PREESCOLAR GENERAL"/>
    <x v="0"/>
    <s v="PASEO DE LA GLORIA NUM."/>
    <s v="JUAREZ"/>
    <n v="13"/>
    <n v="66"/>
    <s v="X"/>
    <m/>
    <n v="1"/>
    <n v="0"/>
    <n v="0"/>
    <n v="1"/>
    <n v="0"/>
    <n v="0"/>
    <n v="0"/>
    <n v="1"/>
    <n v="0"/>
    <n v="0"/>
    <s v="X"/>
    <m/>
    <n v="1"/>
    <n v="5"/>
    <n v="1"/>
    <n v="0"/>
    <n v="7"/>
  </r>
  <r>
    <s v="08DJN2112Q"/>
    <s v="ELENA GARRO"/>
    <n v="1"/>
    <x v="1"/>
    <s v="PREESCOLAR GENERAL"/>
    <x v="0"/>
    <s v="RIO BENI S/N NUM."/>
    <s v="CHIHUAHUA"/>
    <n v="2"/>
    <n v="63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DJN2113P"/>
    <s v="ELISA GRIENSEN"/>
    <n v="1"/>
    <x v="1"/>
    <s v="PREESCOLAR GENERAL"/>
    <x v="0"/>
    <s v="MINERAL LA COBRIZA NUM."/>
    <s v="CHIHUAHUA"/>
    <n v="2"/>
    <n v="13"/>
    <s v="X"/>
    <m/>
    <n v="2"/>
    <n v="0"/>
    <n v="0"/>
    <n v="2"/>
    <n v="2"/>
    <n v="0"/>
    <n v="1"/>
    <n v="1"/>
    <n v="0"/>
    <n v="0"/>
    <m/>
    <s v="X"/>
    <n v="0"/>
    <n v="0"/>
    <n v="0"/>
    <n v="0"/>
    <n v="0"/>
  </r>
  <r>
    <s v="08DJN2114O"/>
    <s v="LEV SEMENOVICH VIGOTSKY"/>
    <n v="2"/>
    <x v="1"/>
    <s v="PREESCOLAR GENERAL"/>
    <x v="0"/>
    <s v="MINERAL PINOS ALTOS NUM. 1706"/>
    <s v="CHIHUAHUA"/>
    <n v="2"/>
    <n v="14"/>
    <s v="X"/>
    <m/>
    <n v="2"/>
    <n v="0"/>
    <n v="0"/>
    <n v="2"/>
    <n v="2"/>
    <n v="0"/>
    <n v="0"/>
    <n v="2"/>
    <n v="0"/>
    <n v="0"/>
    <m/>
    <s v="X"/>
    <n v="0"/>
    <n v="0"/>
    <n v="0"/>
    <n v="0"/>
    <n v="0"/>
  </r>
  <r>
    <s v="08DJN2115N"/>
    <s v="MARIA EDMEE ALVAREZ"/>
    <n v="1"/>
    <x v="1"/>
    <s v="PREESCOLAR GENERAL"/>
    <x v="0"/>
    <s v="ANTHONY QUINN S/N NUM."/>
    <s v="CHIHUAHUA"/>
    <n v="2"/>
    <n v="15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JN2118K"/>
    <s v="GABRIEL TEPORACA"/>
    <n v="1"/>
    <x v="1"/>
    <s v="PREESCOLAR GENERAL"/>
    <x v="0"/>
    <s v="5A. ORIENTE NUM. S/N"/>
    <s v="DELICIAS"/>
    <n v="4"/>
    <n v="78"/>
    <s v="X"/>
    <m/>
    <n v="5"/>
    <n v="0"/>
    <n v="0"/>
    <n v="5"/>
    <n v="5"/>
    <n v="4"/>
    <n v="1"/>
    <n v="0"/>
    <n v="0"/>
    <n v="0"/>
    <m/>
    <s v="X"/>
    <n v="0"/>
    <n v="0"/>
    <n v="0"/>
    <n v="0"/>
    <n v="0"/>
  </r>
  <r>
    <s v="08DJN2119J"/>
    <s v="REKONI"/>
    <n v="1"/>
    <x v="1"/>
    <s v="PREESCOLAR GENERAL"/>
    <x v="0"/>
    <s v="ARCADIA Y SAUSALITO S/N NUM."/>
    <s v="CHIHUAHUA"/>
    <n v="1"/>
    <n v="4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2120Z"/>
    <s v="TOWI NORAWA"/>
    <n v="1"/>
    <x v="1"/>
    <s v="PREESCOLAR GENERAL"/>
    <x v="0"/>
    <s v="PASEOS DEL ANDALUZ S/N NUM."/>
    <s v="CHIHUAHUA"/>
    <n v="16"/>
    <n v="62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JN2121Y"/>
    <s v="VIGOTSKY"/>
    <n v="2"/>
    <x v="1"/>
    <s v="PREESCOLAR GENERAL"/>
    <x v="0"/>
    <s v="24 Y ESTADO DE GUERRERO NUM."/>
    <s v="CUAUHTEMOC"/>
    <n v="6"/>
    <n v="30"/>
    <s v="X"/>
    <m/>
    <n v="2"/>
    <n v="0"/>
    <n v="0"/>
    <n v="2"/>
    <n v="2"/>
    <n v="1"/>
    <n v="1"/>
    <n v="0"/>
    <n v="0"/>
    <n v="0"/>
    <s v="X"/>
    <m/>
    <n v="0"/>
    <n v="0"/>
    <n v="0"/>
    <n v="0"/>
    <n v="0"/>
  </r>
  <r>
    <s v="08DJN2129Q"/>
    <s v="PAULO FREIRE"/>
    <n v="1"/>
    <x v="1"/>
    <s v="PREESCOLAR GENERAL"/>
    <x v="0"/>
    <s v="TECATE NUM."/>
    <s v="CHIHUAHUA"/>
    <n v="1"/>
    <n v="3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132D"/>
    <s v="MARTA ANDRADE DEL ROSAL"/>
    <n v="1"/>
    <x v="1"/>
    <s v="PREESCOLAR GENERAL"/>
    <x v="0"/>
    <s v="AVENIDA GUADALUPE VICTORIA NUM."/>
    <s v="ASCENSION"/>
    <n v="9"/>
    <n v="43"/>
    <s v="X"/>
    <m/>
    <n v="1"/>
    <n v="0"/>
    <n v="0"/>
    <n v="1"/>
    <n v="0"/>
    <n v="0"/>
    <n v="0"/>
    <n v="1"/>
    <n v="0"/>
    <n v="0"/>
    <s v="X"/>
    <m/>
    <n v="1"/>
    <n v="1"/>
    <n v="0"/>
    <n v="0"/>
    <n v="2"/>
  </r>
  <r>
    <s v="08DJN2136Z"/>
    <s v="MARTA ANDRADE DEL ROSAL"/>
    <n v="1"/>
    <x v="1"/>
    <s v="PREESCOLAR GENERAL"/>
    <x v="0"/>
    <s v="BOULEVARD DE LA SIERRA S/N NUM."/>
    <s v="CHIHUAHUA"/>
    <n v="1"/>
    <n v="3"/>
    <s v="X"/>
    <m/>
    <n v="2"/>
    <n v="0"/>
    <n v="0"/>
    <n v="2"/>
    <n v="2"/>
    <n v="0"/>
    <n v="2"/>
    <n v="0"/>
    <n v="0"/>
    <n v="0"/>
    <m/>
    <s v="X"/>
    <n v="0"/>
    <n v="0"/>
    <n v="0"/>
    <n v="0"/>
    <n v="0"/>
  </r>
  <r>
    <s v="08DJN2137Z"/>
    <s v="ELISA GRIENSEN"/>
    <n v="1"/>
    <x v="1"/>
    <s v="PREESCOLAR GENERAL"/>
    <x v="0"/>
    <s v="AVENIDA IMPERIO Y PLAZA SAN PEDRO NUM."/>
    <s v="CHIHUAHUA"/>
    <n v="2"/>
    <n v="14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2139X"/>
    <s v="DOS CULTURAS"/>
    <n v="1"/>
    <x v="1"/>
    <s v="PREESCOLAR GENERAL"/>
    <x v="0"/>
    <s v="RIVERAS DE LIMA S/N NUM."/>
    <s v="JUAREZ"/>
    <n v="13"/>
    <n v="64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2141L"/>
    <s v="JULIA ROSA HOLGUIN POSADA"/>
    <n v="1"/>
    <x v="1"/>
    <s v="PREESCOLAR GENERAL"/>
    <x v="0"/>
    <s v="PASEO DEL SUR NUM. 1220"/>
    <s v="JUAREZ"/>
    <n v="13"/>
    <n v="77"/>
    <s v="X"/>
    <m/>
    <n v="1"/>
    <n v="0"/>
    <n v="0"/>
    <n v="1"/>
    <n v="1"/>
    <n v="0"/>
    <n v="0"/>
    <n v="1"/>
    <n v="0"/>
    <n v="0"/>
    <s v="X"/>
    <m/>
    <n v="1"/>
    <n v="0"/>
    <n v="0"/>
    <n v="0"/>
    <n v="1"/>
  </r>
  <r>
    <s v="08DJN2145H"/>
    <s v="FELIPE ANGELES"/>
    <n v="1"/>
    <x v="1"/>
    <s v="PREESCOLAR GENERAL"/>
    <x v="0"/>
    <s v="ARROYO CAFE NUM. 1885"/>
    <s v="JUAREZ"/>
    <n v="10"/>
    <n v="74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DJN2148E"/>
    <s v="MARIA EDMEE ALVAREZ"/>
    <n v="2"/>
    <x v="1"/>
    <s v="PREESCOLAR GENERAL"/>
    <x v="0"/>
    <s v="PASEOS DE ANDALUZ S/N NUM."/>
    <s v="CHIHUAHUA"/>
    <n v="16"/>
    <n v="62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JN2149D"/>
    <s v="ANA MARIA BERLANGA DE MARTINEZ"/>
    <n v="2"/>
    <x v="1"/>
    <s v="PREESCOLAR GENERAL"/>
    <x v="0"/>
    <s v="BATALLA DE TORREON S/N NUM."/>
    <s v="JUAREZ"/>
    <n v="11"/>
    <n v="75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JN2155O"/>
    <s v="MARTIN LUTHER KING"/>
    <n v="2"/>
    <x v="1"/>
    <s v="PREESCOLAR GENERAL"/>
    <x v="0"/>
    <s v="RIVERA DEL MARFIL S/N NUM."/>
    <s v="JUAREZ"/>
    <n v="12"/>
    <n v="60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156N"/>
    <s v="METZAKA"/>
    <n v="2"/>
    <x v="1"/>
    <s v="PREESCOLAR GENERAL"/>
    <x v="0"/>
    <s v="RIVERA DE LIMA S/N NUM."/>
    <s v="JUAREZ"/>
    <n v="13"/>
    <n v="64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JN2157M"/>
    <s v="GILBERTO OWEN"/>
    <n v="2"/>
    <x v="1"/>
    <s v="PREESCOLAR GENERAL"/>
    <x v="0"/>
    <s v="HACIENDAS DEL PARAISO NUM. 3233"/>
    <s v="JUAREZ"/>
    <n v="13"/>
    <n v="67"/>
    <s v="X"/>
    <m/>
    <n v="1"/>
    <n v="1"/>
    <n v="0"/>
    <n v="2"/>
    <n v="0"/>
    <n v="0"/>
    <n v="0"/>
    <n v="1"/>
    <n v="0"/>
    <n v="0"/>
    <s v="X"/>
    <m/>
    <n v="0"/>
    <n v="0"/>
    <n v="1"/>
    <n v="0"/>
    <n v="1"/>
  </r>
  <r>
    <s v="08DJN2159K"/>
    <s v="MARGARITA MICHELENA"/>
    <n v="1"/>
    <x v="1"/>
    <s v="PREESCOLAR GENERAL"/>
    <x v="0"/>
    <s v="LITERATOS MEXICANOS S/N NUM."/>
    <s v="HIDALGO DEL PARRAL"/>
    <n v="5"/>
    <n v="25"/>
    <m/>
    <s v="X"/>
    <n v="0"/>
    <n v="0"/>
    <n v="0"/>
    <n v="0"/>
    <n v="0"/>
    <n v="0"/>
    <n v="0"/>
    <n v="0"/>
    <n v="0"/>
    <n v="0"/>
    <s v="X"/>
    <m/>
    <n v="1"/>
    <n v="0"/>
    <n v="1"/>
    <n v="0"/>
    <n v="2"/>
  </r>
  <r>
    <s v="08DJN2160Z"/>
    <s v="HERMANAS AGAZZI"/>
    <n v="1"/>
    <x v="1"/>
    <s v="PREESCOLAR GENERAL"/>
    <x v="0"/>
    <s v="RIO MISSOURI S/N NUM."/>
    <s v="CHIHUAHUA"/>
    <n v="2"/>
    <n v="63"/>
    <m/>
    <s v="X"/>
    <n v="0"/>
    <n v="0"/>
    <n v="0"/>
    <n v="0"/>
    <n v="0"/>
    <n v="0"/>
    <n v="0"/>
    <n v="0"/>
    <n v="0"/>
    <n v="0"/>
    <s v="X"/>
    <m/>
    <n v="1"/>
    <n v="1"/>
    <n v="1"/>
    <n v="0"/>
    <n v="3"/>
  </r>
  <r>
    <s v="08DJN2161Z"/>
    <s v="GISELA CHILTON"/>
    <n v="1"/>
    <x v="1"/>
    <s v="PREESCOLAR GENERAL"/>
    <x v="0"/>
    <s v="AVENIDA IMPERIO Y ARCOS DEL CESAR S/N NUM."/>
    <s v="CHIHUAHUA"/>
    <n v="2"/>
    <n v="14"/>
    <s v="X"/>
    <m/>
    <n v="2"/>
    <n v="0"/>
    <n v="0"/>
    <n v="2"/>
    <n v="2"/>
    <n v="1"/>
    <n v="0"/>
    <n v="1"/>
    <n v="0"/>
    <n v="0"/>
    <m/>
    <s v="X"/>
    <n v="0"/>
    <n v="0"/>
    <n v="0"/>
    <n v="0"/>
    <n v="0"/>
  </r>
  <r>
    <s v="08DJN2162Y"/>
    <s v="MARIA SOLEDAD MOTA VAZQUEZ"/>
    <n v="1"/>
    <x v="1"/>
    <s v="PREESCOLAR GENERAL"/>
    <x v="0"/>
    <s v="SIERRA AZUL Y SAN JOAQUIN S/N NUM."/>
    <s v="CHIHUAHUA"/>
    <n v="16"/>
    <n v="70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163X"/>
    <s v="SURACI"/>
    <n v="1"/>
    <x v="1"/>
    <s v="PREESCOLAR GENERAL"/>
    <x v="0"/>
    <s v="PARQUE MATALEÇ'AS Y EQUUS S/N NUM."/>
    <s v="CHIHUAHUA"/>
    <n v="1"/>
    <n v="4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2166U"/>
    <s v="CARMEN IRIGOYEN DE RIOS"/>
    <n v="1"/>
    <x v="1"/>
    <s v="PREESCOLAR GENERAL"/>
    <x v="0"/>
    <s v="PASEO DE LOS ALPES S/N NUM."/>
    <s v="JUAREZ"/>
    <n v="13"/>
    <n v="68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167T"/>
    <s v="MARIA DEL REFUGIO HERMOSILLO ONTIVEROS"/>
    <n v="1"/>
    <x v="1"/>
    <s v="PREESCOLAR GENERAL"/>
    <x v="0"/>
    <s v="PASEO DE ORIENTE S/N NUM."/>
    <s v="JUAREZ"/>
    <n v="13"/>
    <n v="71"/>
    <s v="X"/>
    <m/>
    <n v="1"/>
    <n v="0"/>
    <n v="0"/>
    <n v="1"/>
    <n v="0"/>
    <n v="0"/>
    <n v="1"/>
    <n v="0"/>
    <n v="0"/>
    <n v="0"/>
    <s v="X"/>
    <m/>
    <n v="0"/>
    <n v="0"/>
    <n v="1"/>
    <n v="0"/>
    <n v="1"/>
  </r>
  <r>
    <s v="08DJN2174C"/>
    <s v="SIMONE DE BEAUVOIR"/>
    <n v="2"/>
    <x v="1"/>
    <s v="PREESCOLAR GENERAL"/>
    <x v="0"/>
    <s v="PRADERAS DE TARAHUMARA Y PALMAREJO S/N NUM."/>
    <s v="JUAREZ"/>
    <n v="12"/>
    <n v="59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DJN2178Z"/>
    <s v="JULIA VAZQUEZ"/>
    <n v="1"/>
    <x v="1"/>
    <s v="PREESCOLAR GENERAL"/>
    <x v="0"/>
    <s v="VISTA MANANTIAL DE LAS FLORES NUM."/>
    <s v="JUAREZ"/>
    <n v="12"/>
    <n v="76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179Y"/>
    <s v="GRACIELA HIERRO"/>
    <n v="2"/>
    <x v="1"/>
    <s v="PREESCOLAR GENERAL"/>
    <x v="0"/>
    <s v="DUNAS DE LIBIA NORTE S/N NUM."/>
    <s v="JUAREZ"/>
    <n v="12"/>
    <n v="58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JN2187G"/>
    <s v="ENRIQUE LAUBSCHER"/>
    <n v="1"/>
    <x v="1"/>
    <s v="PREESCOLAR GENERAL"/>
    <x v="0"/>
    <s v="ROCINANTE NUM. 8407"/>
    <s v="JUAREZ"/>
    <n v="10"/>
    <n v="74"/>
    <s v="X"/>
    <m/>
    <n v="1"/>
    <n v="0"/>
    <n v="0"/>
    <n v="1"/>
    <n v="0"/>
    <n v="0"/>
    <n v="0"/>
    <n v="1"/>
    <n v="0"/>
    <n v="0"/>
    <s v="X"/>
    <m/>
    <n v="0"/>
    <n v="0"/>
    <n v="0"/>
    <n v="0"/>
    <n v="0"/>
  </r>
  <r>
    <s v="08DJN2189E"/>
    <s v="DON QUIJOTE DE LA MANCHA"/>
    <n v="1"/>
    <x v="1"/>
    <s v="PREESCOLAR GENERAL"/>
    <x v="0"/>
    <s v="PLAZA NOVANO S/N NUM."/>
    <s v="JUAREZ"/>
    <n v="12"/>
    <n v="61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2191T"/>
    <s v="8 DE MARZO"/>
    <n v="1"/>
    <x v="1"/>
    <s v="PREESCOLAR GENERAL"/>
    <x v="0"/>
    <s v="OLMOS S/N NUM."/>
    <s v="CUAUHTEMOC"/>
    <n v="6"/>
    <n v="30"/>
    <s v="X"/>
    <m/>
    <n v="1"/>
    <n v="1"/>
    <n v="0"/>
    <n v="2"/>
    <n v="0"/>
    <n v="1"/>
    <n v="0"/>
    <n v="0"/>
    <n v="0"/>
    <n v="0"/>
    <s v="X"/>
    <m/>
    <n v="1"/>
    <n v="0"/>
    <n v="1"/>
    <n v="0"/>
    <n v="2"/>
  </r>
  <r>
    <s v="08DJN2192S"/>
    <s v="OTILIA GARCIA NEIRA"/>
    <n v="1"/>
    <x v="1"/>
    <s v="PREESCOLAR GENERAL"/>
    <x v="0"/>
    <s v="MINA LA PAZ NUM."/>
    <s v="CHIHUAHUA"/>
    <n v="2"/>
    <n v="13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193R"/>
    <s v="GRACIELA GEORGINA SANTINI SOLTERO"/>
    <n v="1"/>
    <x v="1"/>
    <s v="PREESCOLAR GENERAL"/>
    <x v="0"/>
    <s v="MINA AGUA BLANCA NUM."/>
    <s v="CHIHUAHUA"/>
    <n v="2"/>
    <n v="13"/>
    <s v="X"/>
    <m/>
    <n v="1"/>
    <n v="0"/>
    <n v="0"/>
    <n v="1"/>
    <n v="0"/>
    <n v="0"/>
    <n v="1"/>
    <n v="0"/>
    <n v="0"/>
    <n v="0"/>
    <s v="X"/>
    <m/>
    <n v="1"/>
    <n v="0"/>
    <n v="1"/>
    <n v="0"/>
    <n v="2"/>
  </r>
  <r>
    <s v="08DJN2194Q"/>
    <s v="ELISA GRIENSEN"/>
    <n v="1"/>
    <x v="1"/>
    <s v="PREESCOLAR GENERAL"/>
    <x v="0"/>
    <s v="AVENIDA CENTRAL Y AVENIDA SOL ALAMAK NUM."/>
    <s v="CHIHUAHUA"/>
    <n v="16"/>
    <n v="69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2195P"/>
    <s v="ANDREA RODRIGUEZ QUIROGA"/>
    <n v="1"/>
    <x v="1"/>
    <s v="PREESCOLAR GENERAL"/>
    <x v="0"/>
    <s v="ONIX S/N NUM."/>
    <s v="AQUILES SERDAN"/>
    <n v="16"/>
    <n v="70"/>
    <s v="X"/>
    <m/>
    <n v="1"/>
    <n v="1"/>
    <n v="0"/>
    <n v="2"/>
    <n v="0"/>
    <n v="0"/>
    <n v="0"/>
    <n v="1"/>
    <n v="0"/>
    <n v="0"/>
    <s v="X"/>
    <m/>
    <n v="1"/>
    <n v="0"/>
    <n v="1"/>
    <n v="0"/>
    <n v="2"/>
  </r>
  <r>
    <s v="08DJN2196O"/>
    <s v="VICTOR HUGO RASCON BANDA"/>
    <n v="1"/>
    <x v="1"/>
    <s v="PREESCOLAR GENERAL"/>
    <x v="0"/>
    <s v="PILATOS Y PARQUE ESPAÇ'A NUM."/>
    <s v="CHIHUAHUA"/>
    <n v="16"/>
    <n v="69"/>
    <s v="X"/>
    <m/>
    <n v="1"/>
    <n v="0"/>
    <n v="0"/>
    <n v="1"/>
    <n v="1"/>
    <n v="0"/>
    <n v="0"/>
    <n v="1"/>
    <n v="0"/>
    <n v="0"/>
    <s v="X"/>
    <m/>
    <n v="1"/>
    <n v="0"/>
    <n v="1"/>
    <n v="0"/>
    <n v="2"/>
  </r>
  <r>
    <s v="08DJN2197N"/>
    <s v="DAVID ALFARO SIQUEIROS"/>
    <n v="1"/>
    <x v="1"/>
    <s v="PREESCOLAR GENERAL"/>
    <x v="0"/>
    <s v="PUNTA EL ALAMILLO Y PUNTA LAS VARAS NUM."/>
    <s v="CHIHUAHUA"/>
    <n v="16"/>
    <n v="69"/>
    <s v="X"/>
    <m/>
    <n v="2"/>
    <n v="0"/>
    <n v="0"/>
    <n v="2"/>
    <n v="2"/>
    <n v="1"/>
    <n v="0"/>
    <n v="1"/>
    <n v="0"/>
    <n v="0"/>
    <m/>
    <s v="X"/>
    <n v="0"/>
    <n v="0"/>
    <n v="0"/>
    <n v="0"/>
    <n v="0"/>
  </r>
  <r>
    <s v="08DJN2198M"/>
    <s v="HELLEN KELLER"/>
    <n v="1"/>
    <x v="1"/>
    <s v="PREESCOLAR GENERAL"/>
    <x v="0"/>
    <s v="CEDRO DE LIBANO S/N NUM."/>
    <s v="DELICIAS"/>
    <n v="4"/>
    <n v="17"/>
    <s v="X"/>
    <m/>
    <n v="2"/>
    <n v="0"/>
    <n v="0"/>
    <n v="2"/>
    <n v="2"/>
    <n v="0"/>
    <n v="0"/>
    <n v="2"/>
    <n v="0"/>
    <n v="0"/>
    <m/>
    <s v="X"/>
    <n v="0"/>
    <n v="0"/>
    <n v="0"/>
    <n v="0"/>
    <n v="0"/>
  </r>
  <r>
    <s v="08DJN2199L"/>
    <s v="VICTOR HUGO RASCON BANDA"/>
    <n v="1"/>
    <x v="1"/>
    <s v="PREESCOLAR GENERAL"/>
    <x v="0"/>
    <s v="PORTAL DEL PINO Y PUERTO PROGRESO NUM."/>
    <s v="JUAREZ"/>
    <n v="11"/>
    <n v="55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202I"/>
    <s v="ANTHONY QUINN"/>
    <n v="1"/>
    <x v="1"/>
    <s v="PREESCOLAR GENERAL"/>
    <x v="0"/>
    <s v="ISLAS TIBURON NUM."/>
    <s v="CHIHUAHUA"/>
    <n v="1"/>
    <n v="4"/>
    <m/>
    <s v="X"/>
    <n v="0"/>
    <n v="0"/>
    <n v="0"/>
    <n v="0"/>
    <n v="0"/>
    <n v="0"/>
    <n v="0"/>
    <n v="0"/>
    <n v="0"/>
    <n v="0"/>
    <s v="X"/>
    <m/>
    <n v="1"/>
    <n v="0"/>
    <n v="1"/>
    <n v="0"/>
    <n v="2"/>
  </r>
  <r>
    <s v="08DJN2203H"/>
    <s v="CARMEN SAENZ HERRERA"/>
    <n v="1"/>
    <x v="1"/>
    <s v="PREESCOLAR GENERAL"/>
    <x v="0"/>
    <s v="FORTIN DE LA SOLEDAD NUM."/>
    <s v="JUAREZ"/>
    <n v="13"/>
    <n v="71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2204G"/>
    <s v="JESUS MACIAS DELGADO"/>
    <n v="1"/>
    <x v="1"/>
    <s v="PREESCOLAR GENERAL"/>
    <x v="0"/>
    <s v="DESIERTO DE KALAHARI NUM."/>
    <s v="JUAREZ"/>
    <n v="13"/>
    <n v="68"/>
    <m/>
    <s v="X"/>
    <n v="0"/>
    <n v="0"/>
    <n v="0"/>
    <n v="0"/>
    <n v="0"/>
    <n v="0"/>
    <n v="0"/>
    <n v="0"/>
    <n v="0"/>
    <n v="0"/>
    <s v="X"/>
    <m/>
    <n v="1"/>
    <n v="0"/>
    <n v="1"/>
    <n v="0"/>
    <n v="2"/>
  </r>
  <r>
    <s v="08DJN2205F"/>
    <s v="JOAQUIN RAMIREZ GUZMAN"/>
    <n v="1"/>
    <x v="1"/>
    <s v="PREESCOLAR GENERAL"/>
    <x v="0"/>
    <s v="HACIENDA LOS FRESNOS S/N NUM."/>
    <s v="JUAREZ"/>
    <n v="13"/>
    <n v="77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210R"/>
    <s v="BERTHA TARIN AMAYA"/>
    <n v="1"/>
    <x v="1"/>
    <s v="PREESCOLAR GENERAL"/>
    <x v="0"/>
    <s v="HACIENDA ESMERALDA S/N NUM."/>
    <s v="JUAREZ"/>
    <n v="11"/>
    <n v="55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211Q"/>
    <s v="CONCEPCION ARACELY AVILA PANDO"/>
    <n v="1"/>
    <x v="1"/>
    <s v="PREESCOLAR GENERAL"/>
    <x v="0"/>
    <s v="MONTES SANTA CATALINA NUM."/>
    <s v="JUAREZ"/>
    <n v="13"/>
    <n v="71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213O"/>
    <s v="TEOTIHUACAN"/>
    <n v="1"/>
    <x v="1"/>
    <s v="PREESCOLAR GENERAL"/>
    <x v="0"/>
    <s v="PUERTA DEL SOL Y JARDINES DE BOBOLI NUM."/>
    <s v="JUAREZ"/>
    <n v="13"/>
    <n v="68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219I"/>
    <s v="FEDERICO FROEBEL"/>
    <n v="1"/>
    <x v="1"/>
    <s v="PREESCOLAR GENERAL"/>
    <x v="0"/>
    <s v="PELICANO NUM. 24"/>
    <s v="GUACHOCHI"/>
    <n v="8"/>
    <n v="40"/>
    <s v="X"/>
    <m/>
    <n v="2"/>
    <n v="1"/>
    <n v="0"/>
    <n v="3"/>
    <n v="0"/>
    <n v="1"/>
    <n v="0"/>
    <n v="1"/>
    <n v="0"/>
    <n v="0"/>
    <m/>
    <s v="X"/>
    <n v="0"/>
    <n v="0"/>
    <n v="0"/>
    <n v="0"/>
    <n v="0"/>
  </r>
  <r>
    <s v="08DJN2223V"/>
    <s v="MINERAL DE DOLORES"/>
    <n v="1"/>
    <x v="1"/>
    <s v="PREESCOLAR GENERAL"/>
    <x v="0"/>
    <s v="SALIDA A MADERA KILOMETRO 70 NUM."/>
    <s v="MADERA"/>
    <n v="7"/>
    <n v="35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224U"/>
    <s v="HILDA ORELIA ARIZPE RODRIGUEZ"/>
    <n v="2"/>
    <x v="1"/>
    <s v="PREESCOLAR GENERAL"/>
    <x v="0"/>
    <s v="EMILIANO ZAPATA NUM. 410"/>
    <s v="DELICIAS"/>
    <n v="4"/>
    <n v="17"/>
    <s v="X"/>
    <m/>
    <n v="1"/>
    <n v="0"/>
    <n v="0"/>
    <n v="1"/>
    <n v="1"/>
    <n v="0"/>
    <n v="0"/>
    <n v="0"/>
    <n v="0"/>
    <n v="1"/>
    <m/>
    <s v="X"/>
    <n v="0"/>
    <n v="0"/>
    <n v="0"/>
    <n v="0"/>
    <n v="0"/>
  </r>
  <r>
    <s v="08DJN2229P"/>
    <s v="BARRANCAS DEL COBRE"/>
    <n v="1"/>
    <x v="1"/>
    <s v="PREESCOLAR GENERAL"/>
    <x v="0"/>
    <s v="LEONARDO SOLIS BARRAZA S/N NUM."/>
    <s v="JUAREZ"/>
    <n v="13"/>
    <n v="68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JN2233B"/>
    <s v="ROSARIO CASTELLANOS"/>
    <n v="2"/>
    <x v="1"/>
    <s v="PREESCOLAR GENERAL"/>
    <x v="0"/>
    <s v="CHINATU NUM. 9226"/>
    <s v="JUAREZ"/>
    <n v="12"/>
    <n v="61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JN2240L"/>
    <s v="CENTENARIO DE LA REVOLUCION MEXICANA"/>
    <n v="1"/>
    <x v="1"/>
    <s v="PREESCOLAR GENERAL"/>
    <x v="0"/>
    <s v="110 Y 116 NUM. S/N"/>
    <s v="CUAUHTEMOC"/>
    <n v="7"/>
    <n v="33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241K"/>
    <s v="AARON PIÇ'A MORA"/>
    <n v="1"/>
    <x v="1"/>
    <s v="PREESCOLAR GENERAL"/>
    <x v="0"/>
    <s v="AVENIDA EQUUS S/N NUM."/>
    <s v="CHIHUAHUA"/>
    <n v="16"/>
    <n v="69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JN2242J"/>
    <s v="HAKERI JATZI"/>
    <n v="1"/>
    <x v="1"/>
    <s v="PREESCOLAR GENERAL"/>
    <x v="0"/>
    <s v="RIO MENDOZA S/N NUM."/>
    <s v="CHIHUAHUA"/>
    <n v="2"/>
    <n v="63"/>
    <s v="X"/>
    <m/>
    <n v="2"/>
    <n v="0"/>
    <n v="0"/>
    <n v="2"/>
    <n v="0"/>
    <n v="1"/>
    <n v="1"/>
    <n v="0"/>
    <n v="0"/>
    <n v="0"/>
    <m/>
    <s v="X"/>
    <n v="0"/>
    <n v="0"/>
    <n v="0"/>
    <n v="0"/>
    <n v="0"/>
  </r>
  <r>
    <s v="08DJN2243I"/>
    <s v="CARLOS MONSIVAIS"/>
    <n v="1"/>
    <x v="1"/>
    <s v="PREESCOLAR GENERAL"/>
    <x v="0"/>
    <s v="PASEO DE SAN ISIDRO NUM."/>
    <s v="JUAREZ"/>
    <n v="13"/>
    <n v="71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JN2245G"/>
    <s v="GENERACION BICENTENARIO 2010"/>
    <n v="1"/>
    <x v="1"/>
    <s v="PREESCOLAR GENERAL"/>
    <x v="0"/>
    <s v="AVENIDA EL BARREAL S/N NUM."/>
    <s v="JUAREZ"/>
    <n v="13"/>
    <n v="77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JN2246F"/>
    <s v="LEONA VICARIO"/>
    <n v="1"/>
    <x v="1"/>
    <s v="PREESCOLAR GENERAL"/>
    <x v="0"/>
    <s v="SAN JUAN NEPOMUCENO NUM."/>
    <s v="GUADALUPE Y CALVO"/>
    <n v="5"/>
    <n v="28"/>
    <m/>
    <s v="X"/>
    <n v="0"/>
    <n v="0"/>
    <n v="0"/>
    <n v="0"/>
    <n v="0"/>
    <n v="0"/>
    <n v="0"/>
    <n v="0"/>
    <n v="0"/>
    <n v="0"/>
    <s v="X"/>
    <m/>
    <n v="0"/>
    <n v="0"/>
    <n v="0"/>
    <n v="1"/>
    <n v="1"/>
  </r>
  <r>
    <s v="08DJN2247E"/>
    <s v="JOAQUIN BARANDA QUIJANO"/>
    <n v="1"/>
    <x v="1"/>
    <s v="PREESCOLAR GENERAL"/>
    <x v="0"/>
    <s v="AGUA AZUL NUM."/>
    <s v="GUACHOCHI"/>
    <n v="8"/>
    <n v="40"/>
    <s v="X"/>
    <m/>
    <n v="1"/>
    <n v="0"/>
    <n v="0"/>
    <n v="1"/>
    <n v="0"/>
    <n v="0"/>
    <n v="0"/>
    <n v="1"/>
    <n v="0"/>
    <n v="0"/>
    <s v="X"/>
    <m/>
    <n v="1"/>
    <n v="0"/>
    <n v="1"/>
    <n v="0"/>
    <n v="2"/>
  </r>
  <r>
    <s v="08DJN2248D"/>
    <s v="FRIDA KAHLO"/>
    <n v="1"/>
    <x v="1"/>
    <s v="PREESCOLAR GENERAL"/>
    <x v="0"/>
    <s v="LAGUNA DE ABOREACHI NUM."/>
    <s v="GUACHOCHI"/>
    <n v="8"/>
    <n v="40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249C"/>
    <s v="BICENTENARIO"/>
    <n v="1"/>
    <x v="1"/>
    <s v="PREESCOLAR GENERAL"/>
    <x v="0"/>
    <s v="SAN IGNACIO NUM."/>
    <s v="CAMARGO"/>
    <n v="14"/>
    <n v="22"/>
    <s v="X"/>
    <m/>
    <n v="2"/>
    <n v="0"/>
    <n v="0"/>
    <n v="2"/>
    <n v="2"/>
    <n v="0"/>
    <n v="0"/>
    <n v="2"/>
    <n v="0"/>
    <n v="0"/>
    <s v="X"/>
    <m/>
    <n v="1"/>
    <n v="0"/>
    <n v="1"/>
    <n v="0"/>
    <n v="2"/>
  </r>
  <r>
    <s v="08DJN2250S"/>
    <s v="JEAN PIAGET"/>
    <n v="1"/>
    <x v="1"/>
    <s v="PREESCOLAR GENERAL"/>
    <x v="0"/>
    <s v="ROBERTO AGUILERA NUM."/>
    <s v="GUADALUPE Y CALVO"/>
    <n v="5"/>
    <n v="28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251R"/>
    <s v="BERTA VON GLUMER LEYVA"/>
    <n v="1"/>
    <x v="1"/>
    <s v="PREESCOLAR GENERAL"/>
    <x v="0"/>
    <s v="TIERRA BLANCA NUM."/>
    <s v="GUADALUPE Y CALVO"/>
    <n v="5"/>
    <n v="28"/>
    <s v="X"/>
    <m/>
    <n v="1"/>
    <n v="0"/>
    <n v="0"/>
    <n v="1"/>
    <n v="0"/>
    <n v="0"/>
    <n v="0"/>
    <n v="1"/>
    <n v="0"/>
    <n v="0"/>
    <s v="X"/>
    <m/>
    <n v="1"/>
    <n v="0"/>
    <n v="1"/>
    <n v="0"/>
    <n v="2"/>
  </r>
  <r>
    <s v="08DJN2253P"/>
    <s v="BICENTENARIO DE LA INDEPENDENCIA DE MEXICO"/>
    <n v="1"/>
    <x v="1"/>
    <s v="PREESCOLAR GENERAL"/>
    <x v="0"/>
    <s v="MARTE S/N NUM. S/N"/>
    <s v="CUAUHTEMOC"/>
    <n v="6"/>
    <n v="29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DJN2257L"/>
    <s v="BASASEACHI"/>
    <n v="1"/>
    <x v="1"/>
    <s v="PREESCOLAR GENERAL"/>
    <x v="0"/>
    <s v="CAMPOS DE LA ESTEPA NUM."/>
    <s v="JUAREZ"/>
    <n v="13"/>
    <n v="71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260Z"/>
    <s v="PAULO FREIRE"/>
    <n v="1"/>
    <x v="1"/>
    <s v="PREESCOLAR GENERAL"/>
    <x v="0"/>
    <s v="PRADERAS DE MADAGASCAR NUM."/>
    <s v="CHIHUAHUA"/>
    <n v="16"/>
    <n v="69"/>
    <m/>
    <s v="X"/>
    <n v="0"/>
    <n v="0"/>
    <n v="0"/>
    <n v="0"/>
    <n v="0"/>
    <n v="0"/>
    <n v="0"/>
    <n v="0"/>
    <n v="0"/>
    <n v="0"/>
    <s v="X"/>
    <m/>
    <n v="1"/>
    <n v="3"/>
    <n v="1"/>
    <n v="0"/>
    <n v="5"/>
  </r>
  <r>
    <s v="08DJN2263W"/>
    <s v="PABLO PICASSO"/>
    <n v="1"/>
    <x v="1"/>
    <s v="PREESCOLAR GENERAL"/>
    <x v="0"/>
    <s v="SAN JUAN DE SANTO TOMAS NUM."/>
    <s v="GUERRERO"/>
    <n v="6"/>
    <n v="32"/>
    <s v="X"/>
    <m/>
    <n v="1"/>
    <n v="0"/>
    <n v="0"/>
    <n v="1"/>
    <n v="0"/>
    <n v="0"/>
    <n v="0"/>
    <n v="1"/>
    <n v="0"/>
    <n v="0"/>
    <s v="X"/>
    <m/>
    <n v="1"/>
    <n v="0"/>
    <n v="1"/>
    <n v="0"/>
    <n v="2"/>
  </r>
  <r>
    <s v="08DJN2267S"/>
    <s v="EMMA GODOY"/>
    <n v="1"/>
    <x v="1"/>
    <s v="PREESCOLAR GENERAL"/>
    <x v="0"/>
    <s v="RIO ATUEL NUM."/>
    <s v="CHIHUAHUA"/>
    <n v="2"/>
    <n v="63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269Q"/>
    <s v="GLORIA ARELLANO ROCHA"/>
    <n v="1"/>
    <x v="1"/>
    <s v="PREESCOLAR GENERAL"/>
    <x v="0"/>
    <s v="TEHUANTEPEC S/N NUM."/>
    <s v="DELICIAS"/>
    <n v="4"/>
    <n v="17"/>
    <s v="X"/>
    <m/>
    <n v="2"/>
    <n v="0"/>
    <n v="0"/>
    <n v="2"/>
    <n v="0"/>
    <n v="0"/>
    <n v="0"/>
    <n v="2"/>
    <n v="0"/>
    <n v="0"/>
    <s v="X"/>
    <m/>
    <n v="2"/>
    <n v="2"/>
    <n v="0"/>
    <n v="0"/>
    <n v="4"/>
  </r>
  <r>
    <s v="08DJN2270F"/>
    <s v="JAIME SABINES GUTIERREZ"/>
    <n v="1"/>
    <x v="1"/>
    <s v="PREESCOLAR GENERAL"/>
    <x v="0"/>
    <s v="HUMBERTO RAMOS NUM."/>
    <s v="CUAUHTEMOC"/>
    <n v="6"/>
    <n v="30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279X"/>
    <s v="FRANCISCO ZARCO"/>
    <n v="1"/>
    <x v="1"/>
    <s v="PREESCOLAR GENERAL"/>
    <x v="0"/>
    <s v="CHOGUITA NUM."/>
    <s v="BOCOYNA"/>
    <n v="8"/>
    <n v="38"/>
    <s v="X"/>
    <m/>
    <n v="1"/>
    <n v="0"/>
    <n v="0"/>
    <n v="1"/>
    <n v="0"/>
    <n v="0"/>
    <n v="0"/>
    <n v="1"/>
    <n v="0"/>
    <n v="0"/>
    <s v="X"/>
    <m/>
    <n v="1"/>
    <n v="0"/>
    <n v="1"/>
    <n v="0"/>
    <n v="2"/>
  </r>
  <r>
    <s v="08DJN2281L"/>
    <s v="PEDRO ALVARADO TORRES"/>
    <n v="1"/>
    <x v="1"/>
    <s v="PREESCOLAR GENERAL"/>
    <x v="0"/>
    <s v="EL CUTIVO NUM."/>
    <s v="HIDALGO DEL PARRAL"/>
    <n v="5"/>
    <n v="25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282K"/>
    <s v="LOUIS BRAILLE"/>
    <n v="1"/>
    <x v="1"/>
    <s v="PREESCOLAR GENERAL"/>
    <x v="0"/>
    <s v="TREINTA Y DOS NUM."/>
    <s v="NAMIQUIPA"/>
    <n v="6"/>
    <n v="32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290T"/>
    <s v="ALFONSINA STORNI"/>
    <n v="1"/>
    <x v="1"/>
    <s v="PREESCOLAR GENERAL"/>
    <x v="0"/>
    <s v="EJIDO NUEVO SACRAMENTO NUM."/>
    <s v="CHIHUAHUA"/>
    <n v="2"/>
    <n v="63"/>
    <m/>
    <s v="X"/>
    <n v="0"/>
    <n v="0"/>
    <n v="0"/>
    <n v="0"/>
    <n v="0"/>
    <n v="0"/>
    <n v="0"/>
    <n v="0"/>
    <n v="0"/>
    <n v="0"/>
    <s v="X"/>
    <m/>
    <n v="1"/>
    <n v="0"/>
    <n v="1"/>
    <n v="0"/>
    <n v="2"/>
  </r>
  <r>
    <s v="08DJN2296N"/>
    <s v="MACLOVIO HERRERA CANO"/>
    <n v="1"/>
    <x v="1"/>
    <s v="PREESCOLAR GENERAL"/>
    <x v="0"/>
    <s v="MACLOVIO HERRERA (SANTA ROSA) NUM."/>
    <s v="HIDALGO DEL PARRAL"/>
    <n v="5"/>
    <n v="24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JN2297M"/>
    <s v="MARIA MONTESSORI"/>
    <n v="1"/>
    <x v="1"/>
    <s v="PREESCOLAR GENERAL"/>
    <x v="0"/>
    <s v="TALAMANTES NUM."/>
    <s v="ALLENDE"/>
    <n v="5"/>
    <n v="24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313N"/>
    <s v="JUAN ESCUTIA"/>
    <n v="1"/>
    <x v="1"/>
    <s v="PREESCOLAR GENERAL"/>
    <x v="0"/>
    <s v="EL PACIFICO NUM."/>
    <s v="NAMIQUIPA"/>
    <n v="6"/>
    <n v="32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JN2321W"/>
    <s v="NORAWA"/>
    <n v="1"/>
    <x v="1"/>
    <s v="PREESCOLAR GENERAL"/>
    <x v="0"/>
    <s v="EL ALAMO NUM."/>
    <s v="GUACHOCHI"/>
    <n v="8"/>
    <n v="40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323U"/>
    <s v="OKORILI"/>
    <n v="1"/>
    <x v="1"/>
    <s v="PREESCOLAR GENERAL"/>
    <x v="0"/>
    <s v="NACACHI NUM."/>
    <s v="GUACHOCHI"/>
    <n v="8"/>
    <n v="40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324T"/>
    <s v="WOKANIRE"/>
    <n v="1"/>
    <x v="1"/>
    <s v="PREESCOLAR GENERAL"/>
    <x v="0"/>
    <s v="EL AGUAJE NUM."/>
    <s v="GUACHOCHI"/>
    <n v="8"/>
    <n v="40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JN2329O"/>
    <s v="FERNANDO MONTES DE OCA"/>
    <n v="1"/>
    <x v="1"/>
    <s v="PREESCOLAR GENERAL"/>
    <x v="0"/>
    <s v="LA ESMERALDA NUM."/>
    <s v="OJINAGA"/>
    <n v="16"/>
    <n v="5"/>
    <s v="X"/>
    <m/>
    <n v="1"/>
    <n v="0"/>
    <n v="0"/>
    <n v="1"/>
    <n v="0"/>
    <n v="0"/>
    <n v="0"/>
    <n v="1"/>
    <n v="0"/>
    <n v="0"/>
    <s v="X"/>
    <m/>
    <n v="0"/>
    <n v="0"/>
    <n v="1"/>
    <n v="0"/>
    <n v="1"/>
  </r>
  <r>
    <s v="08DJN2330D"/>
    <s v="MARIA MONTESSORI"/>
    <n v="1"/>
    <x v="1"/>
    <s v="PREESCOLAR GENERAL"/>
    <x v="0"/>
    <s v="CAÇ'ADA ANCHA NUM."/>
    <s v="OJINAGA"/>
    <n v="16"/>
    <n v="5"/>
    <s v="X"/>
    <m/>
    <n v="1"/>
    <n v="0"/>
    <n v="0"/>
    <n v="1"/>
    <n v="0"/>
    <n v="0"/>
    <n v="0"/>
    <n v="1"/>
    <n v="0"/>
    <n v="0"/>
    <s v="X"/>
    <m/>
    <n v="0"/>
    <n v="0"/>
    <n v="0"/>
    <n v="0"/>
    <n v="0"/>
  </r>
  <r>
    <s v="08DJN2341J"/>
    <s v="PASCUAL OROZCO"/>
    <n v="1"/>
    <x v="1"/>
    <s v="PREESCOLAR GENERAL"/>
    <x v="0"/>
    <s v="EL INDIO NUM."/>
    <s v="SAUCILLO"/>
    <n v="14"/>
    <n v="20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ML0001X"/>
    <s v="CENTRO DE ATENCION MULTIPLE 1"/>
    <n v="1"/>
    <x v="0"/>
    <s v="CAM"/>
    <x v="0"/>
    <s v="AVENIDA ESPERANZA NUM. 101"/>
    <s v="DELICIAS"/>
    <m/>
    <n v="5"/>
    <s v="X"/>
    <m/>
    <n v="4"/>
    <n v="0"/>
    <n v="0"/>
    <n v="4"/>
    <n v="3"/>
    <n v="2"/>
    <n v="1"/>
    <n v="1"/>
    <n v="0"/>
    <n v="0"/>
    <s v="X"/>
    <m/>
    <n v="1"/>
    <n v="0"/>
    <n v="1"/>
    <n v="0"/>
    <n v="2"/>
  </r>
  <r>
    <s v="08DML0002W"/>
    <s v="CENTRO DE ATENCION MULTIPLE 2"/>
    <n v="1"/>
    <x v="0"/>
    <s v="CAM"/>
    <x v="0"/>
    <s v="COMONFORT Y CRISANTEMOS NUM."/>
    <s v="CAMARGO"/>
    <m/>
    <n v="8"/>
    <s v="X"/>
    <m/>
    <n v="7"/>
    <n v="1"/>
    <n v="0"/>
    <n v="8"/>
    <n v="2"/>
    <n v="4"/>
    <n v="0"/>
    <n v="3"/>
    <n v="0"/>
    <n v="0"/>
    <s v="X"/>
    <m/>
    <n v="2"/>
    <n v="2"/>
    <n v="1"/>
    <n v="0"/>
    <n v="5"/>
  </r>
  <r>
    <s v="08DML0003V"/>
    <s v="CENTRO DE ATENCION MULTIPLE 3"/>
    <n v="1"/>
    <x v="0"/>
    <s v="CAM"/>
    <x v="0"/>
    <s v="ONCEAVA NUM. 601"/>
    <s v="OJINAGA"/>
    <m/>
    <n v="16"/>
    <s v="X"/>
    <m/>
    <n v="1"/>
    <n v="0"/>
    <n v="0"/>
    <n v="1"/>
    <n v="1"/>
    <n v="0"/>
    <n v="1"/>
    <n v="0"/>
    <n v="0"/>
    <n v="0"/>
    <s v="X"/>
    <m/>
    <n v="3"/>
    <n v="0"/>
    <n v="0"/>
    <n v="0"/>
    <n v="3"/>
  </r>
  <r>
    <s v="08DML0004U"/>
    <s v="CENTRO DE ATENCION MULTIPLE 4"/>
    <n v="1"/>
    <x v="0"/>
    <s v="CAM"/>
    <x v="0"/>
    <s v="ROMA NUM. 2085"/>
    <s v="CUAUHTEMOC"/>
    <m/>
    <n v="6"/>
    <s v="X"/>
    <m/>
    <n v="4"/>
    <n v="0"/>
    <n v="0"/>
    <n v="4"/>
    <n v="4"/>
    <n v="1"/>
    <n v="2"/>
    <n v="1"/>
    <n v="0"/>
    <n v="0"/>
    <s v="X"/>
    <m/>
    <n v="2"/>
    <n v="0"/>
    <n v="0"/>
    <n v="0"/>
    <n v="2"/>
  </r>
  <r>
    <s v="08DML0005T"/>
    <s v="CENTRO DE ATENCION MULTIPLE 5"/>
    <n v="1"/>
    <x v="0"/>
    <s v="CAM"/>
    <x v="0"/>
    <s v="CAOBA S/N NUM."/>
    <s v="HIDALGO DEL PARRAL"/>
    <m/>
    <n v="11"/>
    <s v="X"/>
    <m/>
    <n v="11"/>
    <n v="0"/>
    <n v="0"/>
    <n v="11"/>
    <n v="3"/>
    <n v="9"/>
    <n v="2"/>
    <n v="0"/>
    <n v="0"/>
    <n v="0"/>
    <s v="X"/>
    <m/>
    <n v="1"/>
    <n v="0"/>
    <n v="1"/>
    <n v="0"/>
    <n v="2"/>
  </r>
  <r>
    <s v="08DML0007R"/>
    <s v="CENTRO DE ATENCION MULTIPLE 7"/>
    <n v="1"/>
    <x v="0"/>
    <s v="CAM"/>
    <x v="0"/>
    <s v="AVENIDA TECNOLOGICO NUM. 2907"/>
    <s v="CHIHUAHUA"/>
    <m/>
    <n v="14"/>
    <s v="X"/>
    <m/>
    <n v="2"/>
    <n v="0"/>
    <n v="0"/>
    <n v="2"/>
    <n v="1"/>
    <n v="1"/>
    <n v="1"/>
    <n v="0"/>
    <n v="0"/>
    <n v="0"/>
    <s v="X"/>
    <m/>
    <n v="1"/>
    <n v="1"/>
    <n v="1"/>
    <n v="0"/>
    <n v="3"/>
  </r>
  <r>
    <s v="08DML0008Q"/>
    <s v="CENTRO DE ATENCION MULTIPLE 8"/>
    <n v="1"/>
    <x v="0"/>
    <s v="CAM"/>
    <x v="0"/>
    <s v="NACIONES UNIDAS Y COAHUILA NUM."/>
    <s v="NUEVO CASAS GRANDES"/>
    <m/>
    <n v="13"/>
    <s v="X"/>
    <m/>
    <n v="1"/>
    <n v="1"/>
    <n v="0"/>
    <n v="2"/>
    <n v="1"/>
    <n v="0"/>
    <n v="1"/>
    <n v="0"/>
    <n v="0"/>
    <n v="0"/>
    <s v="X"/>
    <m/>
    <n v="1"/>
    <n v="1"/>
    <n v="0"/>
    <n v="0"/>
    <n v="2"/>
  </r>
  <r>
    <s v="08DML0009P"/>
    <s v="CENTRO DE ATENCION MULTIPLE 9"/>
    <n v="1"/>
    <x v="0"/>
    <s v="CAM"/>
    <x v="0"/>
    <s v="AGUSTIN VAZQUEZ Y ARTEAGA NUM."/>
    <s v="JIMENEZ"/>
    <m/>
    <n v="15"/>
    <s v="X"/>
    <m/>
    <n v="0"/>
    <n v="1"/>
    <n v="0"/>
    <n v="1"/>
    <n v="0"/>
    <n v="0"/>
    <n v="0"/>
    <n v="0"/>
    <n v="0"/>
    <n v="0"/>
    <s v="X"/>
    <m/>
    <n v="0"/>
    <n v="0"/>
    <n v="0"/>
    <n v="0"/>
    <n v="0"/>
  </r>
  <r>
    <s v="08DML0010E"/>
    <s v="CENTRO DE ATENCION MULTIPLE 10"/>
    <n v="1"/>
    <x v="0"/>
    <s v="CAM"/>
    <x v="0"/>
    <s v="MEXICO NUM. S/N"/>
    <s v="MADERA"/>
    <m/>
    <n v="12"/>
    <s v="X"/>
    <m/>
    <n v="2"/>
    <n v="2"/>
    <n v="0"/>
    <n v="4"/>
    <n v="2"/>
    <n v="0"/>
    <n v="2"/>
    <n v="0"/>
    <n v="0"/>
    <n v="0"/>
    <s v="X"/>
    <m/>
    <n v="1"/>
    <n v="1"/>
    <n v="1"/>
    <n v="0"/>
    <n v="3"/>
  </r>
  <r>
    <s v="08DML0011D"/>
    <s v="CENTRO DE ATENCION MULTIPLE 11"/>
    <n v="1"/>
    <x v="0"/>
    <s v="CAM"/>
    <x v="0"/>
    <s v="FERNANDO MAGA¶¾A Y MANUEL LOZADA NUM."/>
    <s v="GUACHOCHI"/>
    <m/>
    <n v="18"/>
    <s v="X"/>
    <m/>
    <n v="2"/>
    <n v="1"/>
    <n v="0"/>
    <n v="3"/>
    <n v="2"/>
    <n v="0"/>
    <n v="0"/>
    <n v="2"/>
    <n v="0"/>
    <n v="0"/>
    <m/>
    <s v="X"/>
    <n v="0"/>
    <n v="0"/>
    <n v="0"/>
    <n v="0"/>
    <n v="0"/>
  </r>
  <r>
    <s v="08DML0013B"/>
    <s v="CENTRO DE ATENCION MULTIPLE 13"/>
    <n v="1"/>
    <x v="0"/>
    <s v="CAM"/>
    <x v="0"/>
    <s v="LEYES DE REFORMA Y 29 NUM."/>
    <s v="GUERRERO"/>
    <m/>
    <n v="12"/>
    <s v="X"/>
    <m/>
    <n v="2"/>
    <n v="2"/>
    <n v="0"/>
    <n v="4"/>
    <n v="0"/>
    <n v="0"/>
    <n v="2"/>
    <n v="0"/>
    <n v="0"/>
    <n v="0"/>
    <m/>
    <s v="X"/>
    <n v="0"/>
    <n v="0"/>
    <n v="0"/>
    <n v="0"/>
    <n v="0"/>
  </r>
  <r>
    <s v="08DML0014A"/>
    <s v="CENTRO DE ATENCION MULTIPLE 14"/>
    <n v="1"/>
    <x v="0"/>
    <s v="CAM"/>
    <x v="0"/>
    <s v="CARTAMO Y MATEO TORRES NUM. 10121"/>
    <s v="JUAREZ"/>
    <m/>
    <n v="2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DML0015Z"/>
    <s v="CENTRO DE ATENCION MULTIPLE 15"/>
    <n v="2"/>
    <x v="0"/>
    <s v="CAM"/>
    <x v="0"/>
    <s v="COBRE NUM."/>
    <s v="SANTA BARBARA"/>
    <m/>
    <n v="7"/>
    <s v="X"/>
    <m/>
    <n v="3"/>
    <n v="0"/>
    <n v="0"/>
    <n v="3"/>
    <n v="0"/>
    <n v="0"/>
    <n v="2"/>
    <n v="1"/>
    <n v="0"/>
    <n v="0"/>
    <s v="X"/>
    <m/>
    <n v="4"/>
    <n v="1"/>
    <n v="1"/>
    <n v="0"/>
    <n v="6"/>
  </r>
  <r>
    <s v="08DML0017Y"/>
    <s v="CENTRO DE ATENCION MULTIPLE 17"/>
    <n v="2"/>
    <x v="0"/>
    <s v="CAM"/>
    <x v="0"/>
    <s v="TEPEHUANES NUM. S/N"/>
    <s v="CHIHUAHUA"/>
    <m/>
    <n v="4"/>
    <s v="X"/>
    <m/>
    <n v="6"/>
    <n v="2"/>
    <n v="0"/>
    <n v="8"/>
    <n v="2"/>
    <n v="4"/>
    <n v="2"/>
    <n v="0"/>
    <n v="0"/>
    <n v="0"/>
    <s v="X"/>
    <m/>
    <n v="0"/>
    <n v="1"/>
    <n v="0"/>
    <n v="0"/>
    <n v="1"/>
  </r>
  <r>
    <s v="08DML0018X"/>
    <s v="CENTRO DE ATENCION MULTIPLE 18"/>
    <n v="1"/>
    <x v="0"/>
    <s v="CAM"/>
    <x v="0"/>
    <s v="JOSE MARIA IGLESIAS Y TEPEHUANES NUM."/>
    <s v="CHIHUAHUA"/>
    <m/>
    <n v="10"/>
    <s v="X"/>
    <m/>
    <n v="5"/>
    <n v="5"/>
    <n v="0"/>
    <n v="10"/>
    <n v="1"/>
    <n v="4"/>
    <n v="0"/>
    <n v="1"/>
    <n v="0"/>
    <n v="0"/>
    <s v="X"/>
    <m/>
    <n v="1"/>
    <n v="0"/>
    <n v="0"/>
    <n v="0"/>
    <n v="1"/>
  </r>
  <r>
    <s v="08DML0019W"/>
    <s v="CENTRO DE ATENCION MULTIPLE 19"/>
    <n v="1"/>
    <x v="0"/>
    <s v="CAM"/>
    <x v="0"/>
    <s v="INDEPENDENCIA NUM. 7020"/>
    <s v="JUAREZ"/>
    <m/>
    <n v="1"/>
    <s v="X"/>
    <m/>
    <n v="4"/>
    <n v="0"/>
    <n v="0"/>
    <n v="4"/>
    <n v="3"/>
    <n v="1"/>
    <n v="2"/>
    <n v="1"/>
    <n v="0"/>
    <n v="0"/>
    <s v="X"/>
    <m/>
    <n v="4"/>
    <n v="0"/>
    <n v="0"/>
    <n v="0"/>
    <n v="4"/>
  </r>
  <r>
    <s v="08DML0020L"/>
    <s v="CENTRO DE ATENCION MULTIPLE 20"/>
    <n v="2"/>
    <x v="0"/>
    <s v="CAM"/>
    <x v="0"/>
    <s v="HERMANOS ESCOBAR Y PLUTARCO ELIAS CALLES NUM."/>
    <s v="JUAREZ"/>
    <m/>
    <n v="2"/>
    <s v="X"/>
    <m/>
    <n v="2"/>
    <n v="0"/>
    <n v="0"/>
    <n v="2"/>
    <n v="2"/>
    <n v="1"/>
    <n v="1"/>
    <n v="0"/>
    <n v="0"/>
    <n v="0"/>
    <s v="X"/>
    <m/>
    <n v="2"/>
    <n v="0"/>
    <n v="0"/>
    <n v="0"/>
    <n v="2"/>
  </r>
  <r>
    <s v="08DML0021K"/>
    <s v="CENTRO DE ATENCION MULTIPLE 21"/>
    <n v="2"/>
    <x v="0"/>
    <s v="CAM"/>
    <x v="0"/>
    <s v="CARTAMO Y MATEO TORRES NUM. 10121"/>
    <s v="JUAREZ"/>
    <m/>
    <n v="9"/>
    <s v="X"/>
    <m/>
    <n v="1"/>
    <n v="6"/>
    <n v="0"/>
    <n v="7"/>
    <n v="1"/>
    <n v="0"/>
    <n v="1"/>
    <n v="0"/>
    <n v="0"/>
    <n v="0"/>
    <s v="X"/>
    <m/>
    <n v="0"/>
    <n v="0"/>
    <n v="1"/>
    <n v="0"/>
    <n v="1"/>
  </r>
  <r>
    <s v="08DML0022J"/>
    <s v="CENTRO DE ATENCION MULTIPLE 22 ROTARIO JUAREZ ORIENTE"/>
    <n v="1"/>
    <x v="0"/>
    <s v="CAM"/>
    <x v="0"/>
    <s v="HERMANOS ESCOBAR Y PLUTARCO ELIAS CALLES NUM. S/N"/>
    <s v="JUAREZ"/>
    <m/>
    <n v="17"/>
    <s v="X"/>
    <m/>
    <n v="3"/>
    <n v="0"/>
    <n v="0"/>
    <n v="3"/>
    <n v="2"/>
    <n v="1"/>
    <n v="2"/>
    <n v="0"/>
    <n v="0"/>
    <n v="0"/>
    <m/>
    <s v="X"/>
    <n v="0"/>
    <n v="0"/>
    <n v="0"/>
    <n v="0"/>
    <n v="0"/>
  </r>
  <r>
    <s v="08DML0023I"/>
    <s v="CENTRO DE ATENCION MULTIPLE 23"/>
    <n v="1"/>
    <x v="0"/>
    <s v="CAM"/>
    <x v="0"/>
    <s v="47 Y TAMBOREL NUM. 4700"/>
    <s v="CHIHUAHUA"/>
    <m/>
    <n v="16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DML0040Z"/>
    <s v="CENTRO DE ATENCION MULTIPLE 40"/>
    <n v="1"/>
    <x v="0"/>
    <s v="CAM"/>
    <x v="0"/>
    <s v="17A NUM."/>
    <s v="ALDAMA"/>
    <m/>
    <n v="16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ML0041Y"/>
    <s v="CENTRO DE ATENCION MULTIPLE 41"/>
    <n v="1"/>
    <x v="0"/>
    <s v="CAM"/>
    <x v="0"/>
    <s v="PEDRO SAENZ ANDERSON NUM. 750"/>
    <s v="ASCENSION"/>
    <m/>
    <n v="13"/>
    <s v="X"/>
    <m/>
    <n v="1"/>
    <n v="0"/>
    <n v="0"/>
    <n v="1"/>
    <n v="1"/>
    <n v="0"/>
    <n v="0"/>
    <n v="1"/>
    <n v="0"/>
    <n v="0"/>
    <s v="X"/>
    <m/>
    <n v="1"/>
    <n v="0"/>
    <n v="0"/>
    <n v="0"/>
    <n v="1"/>
  </r>
  <r>
    <s v="08DML0042X"/>
    <s v="CENTRO DE ATENCION MULTIPLE 42"/>
    <n v="1"/>
    <x v="0"/>
    <s v="CAM"/>
    <x v="0"/>
    <s v="MARIANO IRIGOYEN NUM. S/N"/>
    <s v="BOCOYNA"/>
    <m/>
    <n v="12"/>
    <s v="X"/>
    <m/>
    <n v="4"/>
    <n v="2"/>
    <n v="0"/>
    <n v="6"/>
    <n v="0"/>
    <n v="0"/>
    <n v="1"/>
    <n v="3"/>
    <n v="0"/>
    <n v="0"/>
    <s v="X"/>
    <m/>
    <n v="1"/>
    <n v="1"/>
    <n v="1"/>
    <n v="0"/>
    <n v="3"/>
  </r>
  <r>
    <s v="08DML0043W"/>
    <s v="CENTRO DE ATENCION MULTIPLE 43"/>
    <n v="2"/>
    <x v="0"/>
    <s v="CAM"/>
    <x v="0"/>
    <s v="INDEPENDENCIA NUM. 7020"/>
    <s v="JUAREZ"/>
    <m/>
    <n v="1"/>
    <s v="X"/>
    <m/>
    <n v="2"/>
    <n v="1"/>
    <n v="0"/>
    <n v="3"/>
    <n v="2"/>
    <n v="0"/>
    <n v="1"/>
    <n v="1"/>
    <n v="0"/>
    <n v="0"/>
    <s v="X"/>
    <m/>
    <n v="0"/>
    <n v="0"/>
    <n v="0"/>
    <n v="0"/>
    <n v="0"/>
  </r>
  <r>
    <s v="08DML0044V"/>
    <s v="CENTRO DE ATENCION MULTIPLE 44"/>
    <n v="1"/>
    <x v="0"/>
    <s v="CAM"/>
    <x v="0"/>
    <s v="YAZAQUI Y FRANCISCO I MADERO NUM."/>
    <s v="BUENAVENTURA"/>
    <m/>
    <n v="13"/>
    <s v="X"/>
    <m/>
    <n v="1"/>
    <n v="1"/>
    <n v="0"/>
    <n v="2"/>
    <n v="1"/>
    <n v="0"/>
    <n v="1"/>
    <n v="0"/>
    <n v="0"/>
    <n v="0"/>
    <s v="X"/>
    <m/>
    <n v="0"/>
    <n v="0"/>
    <n v="0"/>
    <n v="0"/>
    <n v="0"/>
  </r>
  <r>
    <s v="08DML0046T"/>
    <s v="CENTRO DE ATENCION MULTIPLE 46"/>
    <n v="1"/>
    <x v="0"/>
    <s v="CAM"/>
    <x v="0"/>
    <s v="ABRAHAM GONZALEZ NUM. 2603"/>
    <s v="AQUILES SERDAN"/>
    <m/>
    <n v="16"/>
    <s v="X"/>
    <m/>
    <n v="1"/>
    <n v="0"/>
    <n v="0"/>
    <n v="1"/>
    <n v="1"/>
    <n v="0"/>
    <n v="1"/>
    <n v="0"/>
    <n v="0"/>
    <n v="0"/>
    <s v="X"/>
    <m/>
    <n v="0"/>
    <n v="0"/>
    <n v="1"/>
    <n v="0"/>
    <n v="1"/>
  </r>
  <r>
    <s v="08DPB0007H"/>
    <s v="BENITO JUAREZ"/>
    <n v="5"/>
    <x v="2"/>
    <s v="PRIMARIA INDIGENA"/>
    <x v="0"/>
    <s v="EJIDO LA PINTA NUM."/>
    <s v="BALLEZA"/>
    <n v="4"/>
    <n v="11"/>
    <m/>
    <s v="X"/>
    <n v="0"/>
    <n v="0"/>
    <n v="0"/>
    <n v="0"/>
    <n v="0"/>
    <n v="0"/>
    <n v="0"/>
    <n v="0"/>
    <n v="0"/>
    <n v="0"/>
    <s v="X"/>
    <m/>
    <n v="1"/>
    <n v="0"/>
    <n v="0"/>
    <n v="0"/>
    <n v="1"/>
  </r>
  <r>
    <s v="08DPB0010V"/>
    <s v="24 DE FEBRERO"/>
    <n v="5"/>
    <x v="2"/>
    <s v="PRIMARIA INDIGENA"/>
    <x v="0"/>
    <s v="ROJASARARE NUM."/>
    <s v="GUACHOCHI"/>
    <n v="8"/>
    <n v="24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B0012T"/>
    <s v="IGNACIO MANUEL ALTAMIRANO"/>
    <n v="4"/>
    <x v="2"/>
    <s v="PRIMARIA INDIGENA"/>
    <x v="0"/>
    <s v="ROGUERACHI NUM."/>
    <s v="BOCOYNA"/>
    <n v="2"/>
    <n v="29"/>
    <s v="X"/>
    <m/>
    <n v="1"/>
    <n v="2"/>
    <n v="0"/>
    <n v="3"/>
    <n v="0"/>
    <n v="0"/>
    <n v="1"/>
    <n v="0"/>
    <n v="0"/>
    <n v="0"/>
    <m/>
    <s v="X"/>
    <n v="0"/>
    <n v="0"/>
    <n v="0"/>
    <n v="0"/>
    <n v="0"/>
  </r>
  <r>
    <s v="08DPB0013S"/>
    <s v="REVOLUCION"/>
    <n v="5"/>
    <x v="2"/>
    <s v="PRIMARIA INDIGENA"/>
    <x v="0"/>
    <s v="CHURICHIQUE NUM."/>
    <s v="BALLEZA"/>
    <n v="3"/>
    <n v="31"/>
    <s v="X"/>
    <m/>
    <n v="2"/>
    <n v="0"/>
    <n v="0"/>
    <n v="2"/>
    <n v="0"/>
    <n v="0"/>
    <n v="0"/>
    <n v="2"/>
    <n v="0"/>
    <n v="0"/>
    <s v="X"/>
    <m/>
    <n v="0"/>
    <n v="0"/>
    <n v="0"/>
    <n v="0"/>
    <n v="0"/>
  </r>
  <r>
    <s v="08DPB0015Q"/>
    <s v="FRANCISCO GONZALEZ BOCANEGRA"/>
    <n v="5"/>
    <x v="2"/>
    <s v="PRIMARIA INDIGENA"/>
    <x v="0"/>
    <s v="EL BOSQUE NUM."/>
    <s v="GUADALUPE Y CALVO"/>
    <n v="4"/>
    <n v="10"/>
    <s v="X"/>
    <m/>
    <n v="3"/>
    <n v="0"/>
    <n v="0"/>
    <n v="3"/>
    <n v="0"/>
    <n v="3"/>
    <n v="0"/>
    <n v="0"/>
    <n v="0"/>
    <n v="0"/>
    <s v="X"/>
    <m/>
    <n v="1"/>
    <n v="0"/>
    <n v="1"/>
    <n v="0"/>
    <n v="2"/>
  </r>
  <r>
    <s v="08DPB0020B"/>
    <s v="FRANCISCO GONZALEZ BOCANEGRA"/>
    <n v="5"/>
    <x v="2"/>
    <s v="PRIMARIA INDIGENA"/>
    <x v="0"/>
    <s v="EL MANZANO NUM."/>
    <s v="GUADALUPE Y CALVO"/>
    <n v="10"/>
    <n v="28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DPB0023Z"/>
    <s v="5 DE MAYO"/>
    <n v="4"/>
    <x v="2"/>
    <s v="PRIMARIA INDIGENA"/>
    <x v="0"/>
    <s v="AGUA CALIENTE DE TUTUACA NUM."/>
    <s v="TEMOSACHIC"/>
    <n v="6"/>
    <n v="16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B0024Y"/>
    <s v="FELIPE ANGELES"/>
    <n v="5"/>
    <x v="2"/>
    <s v="PRIMARIA INDIGENA"/>
    <x v="0"/>
    <s v="LA CIENEGA BLANCA NUM."/>
    <s v="TEMOSACHIC"/>
    <n v="6"/>
    <n v="17"/>
    <s v="X"/>
    <m/>
    <n v="3"/>
    <n v="0"/>
    <n v="0"/>
    <n v="3"/>
    <n v="3"/>
    <n v="3"/>
    <n v="0"/>
    <n v="0"/>
    <n v="0"/>
    <n v="0"/>
    <m/>
    <s v="X"/>
    <n v="0"/>
    <n v="0"/>
    <n v="0"/>
    <n v="0"/>
    <n v="0"/>
  </r>
  <r>
    <s v="08DPB0030I"/>
    <s v="PROGRESO"/>
    <n v="5"/>
    <x v="2"/>
    <s v="PRIMARIA INDIGENA"/>
    <x v="0"/>
    <s v="HUICORACHI NUM."/>
    <s v="URIQUE"/>
    <n v="5"/>
    <n v="13"/>
    <s v="X"/>
    <m/>
    <n v="1"/>
    <n v="0"/>
    <n v="0"/>
    <n v="1"/>
    <n v="0"/>
    <n v="0"/>
    <n v="0"/>
    <n v="0"/>
    <n v="0"/>
    <n v="1"/>
    <m/>
    <s v="X"/>
    <n v="0"/>
    <n v="0"/>
    <n v="0"/>
    <n v="0"/>
    <n v="0"/>
  </r>
  <r>
    <s v="08DPB0034E"/>
    <s v="NIÇ'OS HEROES"/>
    <n v="1"/>
    <x v="2"/>
    <s v="PRIMARIA INDIGENA"/>
    <x v="0"/>
    <s v="MARGENES DEL RIO SAN PEDRO NUM."/>
    <s v="MEOQUI"/>
    <n v="9"/>
    <n v="25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B0036C"/>
    <s v="FRANCISCO VILLA"/>
    <n v="5"/>
    <x v="2"/>
    <s v="PRIMARIA INDIGENA"/>
    <x v="0"/>
    <s v="LA CUMBRE NUM."/>
    <s v="URUACHI"/>
    <n v="1"/>
    <n v="2"/>
    <s v="X"/>
    <m/>
    <n v="5"/>
    <n v="0"/>
    <n v="0"/>
    <n v="5"/>
    <n v="0"/>
    <n v="5"/>
    <n v="0"/>
    <n v="0"/>
    <n v="0"/>
    <n v="0"/>
    <m/>
    <s v="X"/>
    <n v="0"/>
    <n v="0"/>
    <n v="0"/>
    <n v="0"/>
    <n v="0"/>
  </r>
  <r>
    <s v="08DPB0040P"/>
    <s v="JOSE MARIA MORELOS"/>
    <n v="5"/>
    <x v="2"/>
    <s v="PRIMARIA INDIGENA"/>
    <x v="0"/>
    <s v="EL GAVILAN NUM."/>
    <s v="MORIS"/>
    <n v="1"/>
    <n v="1"/>
    <s v="X"/>
    <m/>
    <n v="3"/>
    <n v="0"/>
    <n v="0"/>
    <n v="3"/>
    <n v="0"/>
    <n v="2"/>
    <n v="1"/>
    <n v="0"/>
    <n v="0"/>
    <n v="0"/>
    <m/>
    <s v="X"/>
    <n v="0"/>
    <n v="0"/>
    <n v="0"/>
    <n v="0"/>
    <n v="0"/>
  </r>
  <r>
    <s v="08DPB0044L"/>
    <s v="TIERRA Y LIBERTAD"/>
    <n v="4"/>
    <x v="2"/>
    <s v="PRIMARIA INDIGENA"/>
    <x v="0"/>
    <s v="MESA BLANCA NUM."/>
    <s v="MADERA"/>
    <n v="6"/>
    <n v="17"/>
    <m/>
    <s v="X"/>
    <n v="0"/>
    <n v="0"/>
    <n v="0"/>
    <n v="0"/>
    <n v="0"/>
    <n v="0"/>
    <n v="0"/>
    <n v="0"/>
    <n v="0"/>
    <n v="0"/>
    <s v="X"/>
    <m/>
    <n v="1"/>
    <n v="0"/>
    <n v="0"/>
    <n v="0"/>
    <n v="1"/>
  </r>
  <r>
    <s v="08DPB0045K"/>
    <s v="SIMON BOLIVAR"/>
    <n v="4"/>
    <x v="2"/>
    <s v="PRIMARIA INDIGENA"/>
    <x v="0"/>
    <s v="LA MATANZA NUM."/>
    <s v="GUADALUPE Y CALVO"/>
    <n v="10"/>
    <n v="27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PB0047I"/>
    <s v="18 DE MARZO"/>
    <n v="5"/>
    <x v="2"/>
    <s v="PRIMARIA INDIGENA"/>
    <x v="0"/>
    <s v="EL ALAMO NUM."/>
    <s v="GUACHOCHI"/>
    <n v="3"/>
    <n v="8"/>
    <s v="X"/>
    <m/>
    <n v="4"/>
    <n v="1"/>
    <n v="0"/>
    <n v="5"/>
    <n v="0"/>
    <n v="2"/>
    <n v="0"/>
    <n v="2"/>
    <n v="0"/>
    <n v="0"/>
    <m/>
    <s v="X"/>
    <n v="0"/>
    <n v="0"/>
    <n v="0"/>
    <n v="0"/>
    <n v="0"/>
  </r>
  <r>
    <s v="08DPB0049G"/>
    <s v="BARTOLOME DE LAS CASAS"/>
    <n v="5"/>
    <x v="2"/>
    <s v="PRIMARIA INDIGENA"/>
    <x v="0"/>
    <s v="LAJA COLORADA NUM."/>
    <s v="GUADALUPE Y CALVO"/>
    <n v="4"/>
    <n v="12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DPB0050W"/>
    <s v="ALFONSO CASO"/>
    <n v="5"/>
    <x v="2"/>
    <s v="PRIMARIA INDIGENA"/>
    <x v="0"/>
    <s v="RANCHERIA EL QUELITE NUM."/>
    <s v="BALLEZA"/>
    <n v="4"/>
    <n v="11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PB0056Q"/>
    <s v="CUAUHTEMOC"/>
    <n v="5"/>
    <x v="2"/>
    <s v="PRIMARIA INDIGENA"/>
    <x v="0"/>
    <s v="GUAGUITARE NUM."/>
    <s v="GUACHOCHI"/>
    <n v="2"/>
    <n v="29"/>
    <s v="X"/>
    <m/>
    <n v="5"/>
    <n v="0"/>
    <n v="0"/>
    <n v="5"/>
    <n v="0"/>
    <n v="4"/>
    <n v="1"/>
    <n v="0"/>
    <n v="0"/>
    <n v="0"/>
    <s v="X"/>
    <m/>
    <n v="2"/>
    <n v="0"/>
    <n v="1"/>
    <n v="0"/>
    <n v="3"/>
  </r>
  <r>
    <s v="08DPB0058O"/>
    <s v="ROBERTO ACOSTA QUERO"/>
    <n v="5"/>
    <x v="2"/>
    <s v="PRIMARIA INDIGENA"/>
    <x v="0"/>
    <s v="CARRETERA CAMINO TRAMO GUACHOCHI KM 15 NUM."/>
    <s v="GUACHOCHI"/>
    <n v="3"/>
    <n v="8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PB0060C"/>
    <s v="FRANCISCO VILLA"/>
    <n v="5"/>
    <x v="2"/>
    <s v="PRIMARIA INDIGENA"/>
    <x v="0"/>
    <s v="GUACARICHI NUM."/>
    <s v="GUACHOCHI"/>
    <n v="3"/>
    <n v="6"/>
    <s v="X"/>
    <m/>
    <n v="2"/>
    <n v="0"/>
    <n v="0"/>
    <n v="2"/>
    <n v="0"/>
    <n v="1"/>
    <n v="1"/>
    <n v="0"/>
    <n v="0"/>
    <n v="0"/>
    <s v="X"/>
    <m/>
    <n v="1"/>
    <n v="0"/>
    <n v="0"/>
    <n v="0"/>
    <n v="1"/>
  </r>
  <r>
    <s v="08DPB0069U"/>
    <s v="VENUSTIANO CARRANZA"/>
    <n v="1"/>
    <x v="2"/>
    <s v="PRIMARIA INDIGENA"/>
    <x v="0"/>
    <s v="AGUA AMARILLA NUM."/>
    <s v="GUADALUPE Y CALVO"/>
    <n v="4"/>
    <n v="10"/>
    <s v="X"/>
    <m/>
    <n v="2"/>
    <n v="0"/>
    <n v="0"/>
    <n v="2"/>
    <n v="0"/>
    <n v="1"/>
    <n v="1"/>
    <n v="0"/>
    <n v="0"/>
    <n v="0"/>
    <m/>
    <s v="X"/>
    <n v="0"/>
    <n v="0"/>
    <n v="0"/>
    <n v="0"/>
    <n v="0"/>
  </r>
  <r>
    <s v="08DPB0071I"/>
    <s v="PLAN TARAHUMARA"/>
    <n v="5"/>
    <x v="2"/>
    <s v="PRIMARIA INDIGENA"/>
    <x v="0"/>
    <s v="LA CUEVA DEL BURRO NUM."/>
    <s v="GUADALUPE Y CALVO"/>
    <n v="4"/>
    <n v="10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PB0092V"/>
    <s v="JOSE MARIA PINO SUAREZ"/>
    <n v="4"/>
    <x v="2"/>
    <s v="PRIMARIA INDIGENA"/>
    <x v="0"/>
    <s v="LOS OJITOS NUM."/>
    <s v="BOCOYNA"/>
    <n v="2"/>
    <n v="3"/>
    <s v="X"/>
    <m/>
    <n v="8"/>
    <n v="0"/>
    <n v="0"/>
    <n v="8"/>
    <n v="0"/>
    <n v="7"/>
    <n v="1"/>
    <n v="0"/>
    <n v="0"/>
    <n v="0"/>
    <m/>
    <s v="X"/>
    <n v="0"/>
    <n v="0"/>
    <n v="0"/>
    <n v="0"/>
    <n v="0"/>
  </r>
  <r>
    <s v="08DPB0098P"/>
    <s v="MURAKA"/>
    <n v="5"/>
    <x v="2"/>
    <s v="PRIMARIA INDIGENA"/>
    <x v="0"/>
    <s v="CHINEACHI NUM."/>
    <s v="CARICHI"/>
    <n v="9"/>
    <n v="26"/>
    <s v="X"/>
    <m/>
    <n v="3"/>
    <n v="0"/>
    <n v="0"/>
    <n v="3"/>
    <n v="3"/>
    <n v="0"/>
    <n v="3"/>
    <n v="0"/>
    <n v="0"/>
    <n v="0"/>
    <m/>
    <s v="X"/>
    <n v="0"/>
    <n v="0"/>
    <n v="0"/>
    <n v="0"/>
    <n v="0"/>
  </r>
  <r>
    <s v="08DPB0101M"/>
    <s v="20 DE NOVIEMBRE"/>
    <n v="5"/>
    <x v="2"/>
    <s v="PRIMARIA INDIGENA"/>
    <x v="0"/>
    <s v="GENERAL CARLOS PACHECO (EL TERRERO) NUM."/>
    <s v="BALLEZA"/>
    <n v="3"/>
    <n v="7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B0117N"/>
    <s v="RICARDO FLORES MAGON"/>
    <n v="5"/>
    <x v="2"/>
    <s v="PRIMARIA INDIGENA"/>
    <x v="0"/>
    <s v="LOC TUCEROS NUM."/>
    <s v="GUACHOCHI"/>
    <n v="3"/>
    <n v="8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B0119L"/>
    <s v="EMILIANO ZAPATA"/>
    <n v="5"/>
    <x v="2"/>
    <s v="PRIMARIA INDIGENA"/>
    <x v="0"/>
    <s v="CUMBRE DE HUERACHI NUM."/>
    <s v="GUACHOCHI"/>
    <n v="3"/>
    <n v="8"/>
    <s v="X"/>
    <m/>
    <n v="2"/>
    <n v="0"/>
    <n v="0"/>
    <n v="2"/>
    <n v="0"/>
    <n v="1"/>
    <n v="0"/>
    <n v="1"/>
    <n v="0"/>
    <n v="0"/>
    <m/>
    <s v="X"/>
    <n v="0"/>
    <n v="0"/>
    <n v="0"/>
    <n v="0"/>
    <n v="0"/>
  </r>
  <r>
    <s v="08DPB0125W"/>
    <s v="CUAUHTEMOC"/>
    <n v="1"/>
    <x v="2"/>
    <s v="PRIMARIA INDIGENA"/>
    <x v="0"/>
    <s v="SAN JOSE DE LOS REYES NUM."/>
    <s v="GUADALUPE Y CALVO"/>
    <n v="4"/>
    <n v="12"/>
    <s v="X"/>
    <m/>
    <n v="5"/>
    <n v="0"/>
    <n v="0"/>
    <n v="5"/>
    <n v="0"/>
    <n v="0"/>
    <n v="0"/>
    <n v="5"/>
    <n v="0"/>
    <n v="0"/>
    <s v="X"/>
    <m/>
    <n v="1"/>
    <n v="0"/>
    <n v="1"/>
    <n v="0"/>
    <n v="2"/>
  </r>
  <r>
    <s v="08DPB0134D"/>
    <s v="NIÇ'OS HEROES"/>
    <n v="5"/>
    <x v="2"/>
    <s v="PRIMARIA INDIGENA"/>
    <x v="0"/>
    <s v="SICACHIQUE NUM."/>
    <s v="GUACHOCHI"/>
    <n v="8"/>
    <n v="22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PB0135C"/>
    <s v="VICENTE GUERRERO"/>
    <n v="5"/>
    <x v="2"/>
    <s v="PRIMARIA INDIGENA"/>
    <x v="0"/>
    <s v="CAMINO CARRETERA BALLEZA - EL ALMAGRE DESVIACION LADO IZQUIERDO NUM."/>
    <s v="BALLEZA"/>
    <n v="3"/>
    <n v="7"/>
    <s v="X"/>
    <m/>
    <n v="3"/>
    <n v="0"/>
    <n v="0"/>
    <n v="3"/>
    <n v="0"/>
    <n v="2"/>
    <n v="1"/>
    <n v="0"/>
    <n v="0"/>
    <n v="0"/>
    <m/>
    <s v="X"/>
    <n v="0"/>
    <n v="0"/>
    <n v="0"/>
    <n v="0"/>
    <n v="0"/>
  </r>
  <r>
    <s v="08DPB0136B"/>
    <s v="FRANCISCO I. MADERO"/>
    <n v="5"/>
    <x v="2"/>
    <s v="PRIMARIA INDIGENA"/>
    <x v="0"/>
    <s v="ADJUNTAS DE ARRIBA NUM."/>
    <s v="BALLEZA"/>
    <n v="3"/>
    <n v="7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DPB0140O"/>
    <s v="GUADALUPE VICTORIA"/>
    <n v="5"/>
    <x v="2"/>
    <s v="PRIMARIA INDIGENA"/>
    <x v="0"/>
    <s v="REPECHIQUE NUM."/>
    <s v="BOCOYNA"/>
    <n v="2"/>
    <n v="3"/>
    <s v="X"/>
    <m/>
    <n v="2"/>
    <n v="0"/>
    <n v="4"/>
    <n v="6"/>
    <n v="0"/>
    <n v="0"/>
    <n v="2"/>
    <n v="0"/>
    <n v="0"/>
    <n v="0"/>
    <m/>
    <s v="X"/>
    <n v="0"/>
    <n v="0"/>
    <n v="0"/>
    <n v="0"/>
    <n v="0"/>
  </r>
  <r>
    <s v="08DPB0150V"/>
    <s v="LAZARO CARDENAS"/>
    <n v="5"/>
    <x v="2"/>
    <s v="PRIMARIA INDIGENA"/>
    <x v="0"/>
    <s v="LA GOBERNADORA NUM."/>
    <s v="GUACHOCHI"/>
    <n v="3"/>
    <n v="6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PB0156P"/>
    <s v="BENITO JUAREZ"/>
    <n v="5"/>
    <x v="2"/>
    <s v="PRIMARIA INDIGENA"/>
    <x v="0"/>
    <s v="LA NOPALERA (LA CUEVA NOPALERA) NUM."/>
    <s v="BALLEZA"/>
    <n v="3"/>
    <n v="7"/>
    <s v="X"/>
    <m/>
    <n v="3"/>
    <n v="0"/>
    <n v="0"/>
    <n v="3"/>
    <n v="0"/>
    <n v="3"/>
    <n v="0"/>
    <n v="0"/>
    <n v="0"/>
    <n v="0"/>
    <m/>
    <s v="X"/>
    <n v="0"/>
    <n v="0"/>
    <n v="0"/>
    <n v="0"/>
    <n v="0"/>
  </r>
  <r>
    <s v="08DPB0157O"/>
    <s v="VENUSTIANO CARRANZA"/>
    <n v="5"/>
    <x v="2"/>
    <s v="PRIMARIA INDIGENA"/>
    <x v="0"/>
    <s v="LA LABORCITA NUM."/>
    <s v="BALLEZA"/>
    <n v="3"/>
    <n v="7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PB0158N"/>
    <s v="MIGUEL HIDALGO"/>
    <n v="5"/>
    <x v="2"/>
    <s v="PRIMARIA INDIGENA"/>
    <x v="0"/>
    <s v="CORAREACHI NUM."/>
    <s v="URIQUE"/>
    <n v="8"/>
    <n v="22"/>
    <s v="X"/>
    <m/>
    <n v="7"/>
    <n v="0"/>
    <n v="0"/>
    <n v="7"/>
    <n v="0"/>
    <n v="0"/>
    <n v="1"/>
    <n v="6"/>
    <n v="0"/>
    <n v="0"/>
    <m/>
    <s v="X"/>
    <n v="0"/>
    <n v="0"/>
    <n v="0"/>
    <n v="0"/>
    <n v="0"/>
  </r>
  <r>
    <s v="08DPB0161A"/>
    <s v="CELESTINO CARRILLO"/>
    <n v="5"/>
    <x v="2"/>
    <s v="PRIMARIA INDIGENA"/>
    <x v="0"/>
    <s v="PALOS MUERTOS NUM."/>
    <s v="GUADALUPE Y CALVO"/>
    <n v="10"/>
    <n v="28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DPB0164Y"/>
    <s v="CUAUHTEMOC"/>
    <n v="5"/>
    <x v="2"/>
    <s v="PRIMARIA INDIGENA"/>
    <x v="0"/>
    <s v="CHIQUIHUITE NUM."/>
    <s v="BALLEZA"/>
    <n v="3"/>
    <n v="7"/>
    <s v="X"/>
    <m/>
    <n v="4"/>
    <n v="0"/>
    <n v="0"/>
    <n v="4"/>
    <n v="0"/>
    <n v="3"/>
    <n v="1"/>
    <n v="0"/>
    <n v="0"/>
    <n v="0"/>
    <s v="X"/>
    <m/>
    <n v="1"/>
    <n v="0"/>
    <n v="1"/>
    <n v="0"/>
    <n v="2"/>
  </r>
  <r>
    <s v="08DPB0176C"/>
    <s v="JOSESITO AGUIRRE"/>
    <n v="5"/>
    <x v="2"/>
    <s v="PRIMARIA INDIGENA"/>
    <x v="0"/>
    <s v="CAMINO CAMINO SALIDA A SINFOROSA NUM."/>
    <s v="GUACHOCHI"/>
    <n v="3"/>
    <n v="5"/>
    <s v="X"/>
    <m/>
    <n v="16"/>
    <n v="0"/>
    <n v="0"/>
    <n v="16"/>
    <n v="0"/>
    <n v="0"/>
    <n v="0"/>
    <n v="16"/>
    <n v="0"/>
    <n v="0"/>
    <s v="X"/>
    <m/>
    <n v="8"/>
    <n v="9"/>
    <n v="2"/>
    <n v="0"/>
    <n v="19"/>
  </r>
  <r>
    <s v="08DPB0180P"/>
    <s v="FRANCISCO VILLA"/>
    <n v="5"/>
    <x v="2"/>
    <s v="PRIMARIA INDIGENA"/>
    <x v="0"/>
    <s v="BASIGOCHI NUM."/>
    <s v="GUACHOCHI"/>
    <n v="8"/>
    <n v="22"/>
    <s v="X"/>
    <m/>
    <n v="3"/>
    <n v="0"/>
    <n v="0"/>
    <n v="3"/>
    <n v="0"/>
    <n v="0"/>
    <n v="0"/>
    <n v="3"/>
    <n v="0"/>
    <n v="0"/>
    <m/>
    <s v="X"/>
    <n v="0"/>
    <n v="0"/>
    <n v="0"/>
    <n v="0"/>
    <n v="0"/>
  </r>
  <r>
    <s v="08DPB0182N"/>
    <s v="EMILIANO ZAPATA"/>
    <n v="4"/>
    <x v="2"/>
    <s v="PRIMARIA INDIGENA"/>
    <x v="0"/>
    <s v="ROCHIVO NUM."/>
    <s v="BOCOYNA"/>
    <n v="2"/>
    <n v="3"/>
    <s v="X"/>
    <m/>
    <n v="5"/>
    <n v="0"/>
    <n v="0"/>
    <n v="5"/>
    <n v="0"/>
    <n v="3"/>
    <n v="0"/>
    <n v="2"/>
    <n v="0"/>
    <n v="0"/>
    <m/>
    <s v="X"/>
    <n v="0"/>
    <n v="0"/>
    <n v="0"/>
    <n v="0"/>
    <n v="0"/>
  </r>
  <r>
    <s v="08DPB0183M"/>
    <s v="BENITO JUAREZ"/>
    <n v="5"/>
    <x v="2"/>
    <s v="PRIMARIA INDIGENA"/>
    <x v="0"/>
    <s v="EL ALMAGRE NUM."/>
    <s v="BALLEZA"/>
    <n v="3"/>
    <n v="7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PB0194S"/>
    <s v="JOSE MA MORELOS"/>
    <n v="5"/>
    <x v="2"/>
    <s v="PRIMARIA INDIGENA"/>
    <x v="0"/>
    <s v="PAHUIRANACHI (RECOBICHI) NUM."/>
    <s v="GUACHOCHI"/>
    <n v="8"/>
    <n v="23"/>
    <s v="X"/>
    <m/>
    <n v="5"/>
    <n v="1"/>
    <n v="0"/>
    <n v="6"/>
    <n v="0"/>
    <n v="0"/>
    <n v="0"/>
    <n v="5"/>
    <n v="0"/>
    <n v="0"/>
    <m/>
    <s v="X"/>
    <n v="0"/>
    <n v="0"/>
    <n v="0"/>
    <n v="0"/>
    <n v="0"/>
  </r>
  <r>
    <s v="08DPB0195R"/>
    <s v="FRANCISCO M PLANCARTE"/>
    <n v="5"/>
    <x v="2"/>
    <s v="PRIMARIA INDIGENA"/>
    <x v="0"/>
    <s v="PESACHI NUM."/>
    <s v="GUACHOCHI"/>
    <n v="8"/>
    <n v="23"/>
    <s v="X"/>
    <m/>
    <n v="4"/>
    <n v="0"/>
    <n v="0"/>
    <n v="4"/>
    <n v="0"/>
    <n v="3"/>
    <n v="1"/>
    <n v="0"/>
    <n v="0"/>
    <n v="0"/>
    <s v="X"/>
    <m/>
    <n v="1"/>
    <n v="1"/>
    <n v="1"/>
    <n v="0"/>
    <n v="3"/>
  </r>
  <r>
    <s v="08DPB0202K"/>
    <s v="IGNACIO ZARAGOZA"/>
    <n v="5"/>
    <x v="2"/>
    <s v="PRIMARIA INDIGENA"/>
    <x v="0"/>
    <s v="COCHERARE NUM."/>
    <s v="GUACHOCHI"/>
    <n v="8"/>
    <n v="24"/>
    <s v="X"/>
    <m/>
    <n v="1"/>
    <n v="0"/>
    <n v="0"/>
    <n v="1"/>
    <n v="0"/>
    <n v="0"/>
    <n v="0"/>
    <n v="1"/>
    <n v="0"/>
    <n v="0"/>
    <s v="X"/>
    <m/>
    <n v="0"/>
    <n v="1"/>
    <n v="1"/>
    <n v="0"/>
    <n v="2"/>
  </r>
  <r>
    <s v="08DPB0215O"/>
    <s v="AGUSTIN MELGAR"/>
    <n v="5"/>
    <x v="2"/>
    <s v="PRIMARIA INDIGENA"/>
    <x v="0"/>
    <s v="GOMARACHI NUM."/>
    <s v="GUACHOCHI"/>
    <n v="8"/>
    <n v="24"/>
    <s v="X"/>
    <m/>
    <n v="10"/>
    <n v="0"/>
    <n v="0"/>
    <n v="10"/>
    <n v="0"/>
    <n v="10"/>
    <n v="0"/>
    <n v="0"/>
    <n v="0"/>
    <n v="0"/>
    <m/>
    <s v="X"/>
    <n v="0"/>
    <n v="0"/>
    <n v="0"/>
    <n v="0"/>
    <n v="0"/>
  </r>
  <r>
    <s v="08DPB0251T"/>
    <s v="EMILIO CARRANZA"/>
    <n v="1"/>
    <x v="2"/>
    <s v="PRIMARIA INDIGENA"/>
    <x v="0"/>
    <s v="LOS NU¶¾EZ (TERREROS) NUM."/>
    <s v="GUADALUPE Y CALVO"/>
    <n v="4"/>
    <n v="10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DPB0262Z"/>
    <s v="MIGUEL HIDALGO"/>
    <n v="5"/>
    <x v="2"/>
    <s v="PRIMARIA INDIGENA"/>
    <x v="0"/>
    <s v="CERRO COLORADO NUM."/>
    <s v="BALLEZA"/>
    <n v="3"/>
    <n v="31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B0272F"/>
    <s v="BELISARIO DOMINGUEZ"/>
    <n v="5"/>
    <x v="2"/>
    <s v="PRIMARIA INDIGENA"/>
    <x v="0"/>
    <s v="AGUA PUERCA NUM."/>
    <s v="GUACHOCHI"/>
    <n v="8"/>
    <n v="24"/>
    <s v="X"/>
    <m/>
    <n v="2"/>
    <n v="1"/>
    <n v="0"/>
    <n v="3"/>
    <n v="0"/>
    <n v="1"/>
    <n v="1"/>
    <n v="0"/>
    <n v="0"/>
    <n v="0"/>
    <m/>
    <s v="X"/>
    <n v="0"/>
    <n v="0"/>
    <n v="0"/>
    <n v="0"/>
    <n v="0"/>
  </r>
  <r>
    <s v="08DPB0287H"/>
    <s v="NIÇ'OS HEROES"/>
    <n v="5"/>
    <x v="2"/>
    <s v="PRIMARIA INDIGENA"/>
    <x v="0"/>
    <s v="RANCHERIA GUACHAMOACHI NUM."/>
    <s v="BALLEZA"/>
    <n v="3"/>
    <n v="7"/>
    <s v="X"/>
    <m/>
    <n v="6"/>
    <n v="2"/>
    <n v="0"/>
    <n v="8"/>
    <n v="0"/>
    <n v="4"/>
    <n v="1"/>
    <n v="1"/>
    <n v="0"/>
    <n v="0"/>
    <m/>
    <s v="X"/>
    <n v="0"/>
    <n v="0"/>
    <n v="0"/>
    <n v="0"/>
    <n v="0"/>
  </r>
  <r>
    <s v="08DPB0293S"/>
    <s v="IGNACIO MANUEL ALTAMIRANO"/>
    <n v="5"/>
    <x v="2"/>
    <s v="PRIMARIA INDIGENA"/>
    <x v="0"/>
    <s v="PASIGOCHI NUM."/>
    <s v="CARICHI"/>
    <n v="9"/>
    <n v="26"/>
    <s v="X"/>
    <m/>
    <n v="4"/>
    <n v="1"/>
    <n v="0"/>
    <n v="5"/>
    <n v="0"/>
    <n v="0"/>
    <n v="0"/>
    <n v="0"/>
    <n v="0"/>
    <n v="4"/>
    <m/>
    <s v="X"/>
    <n v="0"/>
    <n v="0"/>
    <n v="0"/>
    <n v="0"/>
    <n v="0"/>
  </r>
  <r>
    <s v="08DPB0298N"/>
    <s v="JUAN ALDAMA"/>
    <n v="5"/>
    <x v="2"/>
    <s v="PRIMARIA INDIGENA"/>
    <x v="0"/>
    <s v="CHAGAYVO NUM."/>
    <s v="URUACHI"/>
    <n v="1"/>
    <n v="1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PB0299M"/>
    <s v="FRANCISCO I. MADERO"/>
    <n v="5"/>
    <x v="2"/>
    <s v="PRIMARIA INDIGENA"/>
    <x v="0"/>
    <s v="MOCORICHI DE ARRIBA NUM."/>
    <s v="URUACHI"/>
    <n v="1"/>
    <n v="1"/>
    <s v="X"/>
    <m/>
    <n v="2"/>
    <n v="0"/>
    <n v="0"/>
    <n v="2"/>
    <n v="0"/>
    <n v="1"/>
    <n v="1"/>
    <n v="0"/>
    <n v="0"/>
    <n v="0"/>
    <m/>
    <s v="X"/>
    <n v="0"/>
    <n v="0"/>
    <n v="0"/>
    <n v="0"/>
    <n v="0"/>
  </r>
  <r>
    <s v="08DPB0310S"/>
    <s v="EMILIANO ZAPATA"/>
    <n v="5"/>
    <x v="2"/>
    <s v="PRIMARIA INDIGENA"/>
    <x v="0"/>
    <s v="MILPILLAS NUM."/>
    <s v="GUADALUPE Y CALVO"/>
    <n v="10"/>
    <n v="28"/>
    <s v="X"/>
    <m/>
    <n v="4"/>
    <n v="0"/>
    <n v="0"/>
    <n v="4"/>
    <n v="0"/>
    <n v="4"/>
    <n v="0"/>
    <n v="0"/>
    <n v="0"/>
    <n v="0"/>
    <s v="X"/>
    <m/>
    <n v="1"/>
    <n v="1"/>
    <n v="1"/>
    <n v="0"/>
    <n v="3"/>
  </r>
  <r>
    <s v="08DPB0335A"/>
    <s v="CINCO DE MAYO"/>
    <n v="5"/>
    <x v="2"/>
    <s v="PRIMARIA INDIGENA"/>
    <x v="0"/>
    <s v="TONACHI NUM."/>
    <s v="BALLEZA"/>
    <n v="3"/>
    <n v="31"/>
    <s v="X"/>
    <m/>
    <n v="4"/>
    <n v="0"/>
    <n v="0"/>
    <n v="4"/>
    <n v="0"/>
    <n v="0"/>
    <n v="1"/>
    <n v="0"/>
    <n v="0"/>
    <n v="3"/>
    <m/>
    <s v="X"/>
    <n v="0"/>
    <n v="0"/>
    <n v="0"/>
    <n v="0"/>
    <n v="0"/>
  </r>
  <r>
    <s v="08DPB0369R"/>
    <s v="IGNACIO ZARAGOZA"/>
    <n v="5"/>
    <x v="2"/>
    <s v="PRIMARIA INDIGENA"/>
    <x v="0"/>
    <s v="EL CUIDAME NUM."/>
    <s v="GUADALUPE Y CALVO"/>
    <n v="10"/>
    <n v="28"/>
    <s v="X"/>
    <m/>
    <n v="0"/>
    <n v="0"/>
    <n v="4"/>
    <n v="4"/>
    <n v="0"/>
    <n v="0"/>
    <n v="0"/>
    <n v="0"/>
    <n v="0"/>
    <n v="0"/>
    <m/>
    <s v="X"/>
    <n v="0"/>
    <n v="0"/>
    <n v="0"/>
    <n v="0"/>
    <n v="0"/>
  </r>
  <r>
    <s v="08DPB0382L"/>
    <s v="LEONIDAS PROAÇ'O"/>
    <n v="5"/>
    <x v="2"/>
    <s v="PRIMARIA INDIGENA"/>
    <x v="0"/>
    <s v="EL CARRIZAL NUM."/>
    <s v="URIQUE"/>
    <n v="5"/>
    <n v="30"/>
    <s v="X"/>
    <m/>
    <n v="3"/>
    <n v="0"/>
    <n v="0"/>
    <n v="3"/>
    <n v="0"/>
    <n v="0"/>
    <n v="0"/>
    <n v="3"/>
    <n v="0"/>
    <n v="0"/>
    <s v="X"/>
    <m/>
    <n v="1"/>
    <n v="0"/>
    <n v="0"/>
    <n v="0"/>
    <n v="1"/>
  </r>
  <r>
    <s v="08DPB0391T"/>
    <s v="AGUSTIN MELGAR"/>
    <n v="5"/>
    <x v="2"/>
    <s v="PRIMARIA INDIGENA"/>
    <x v="0"/>
    <s v="NOINA NUM."/>
    <s v="BATOPILAS"/>
    <n v="7"/>
    <n v="18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B0392S"/>
    <s v="NICOLAS BRAVO"/>
    <n v="5"/>
    <x v="2"/>
    <s v="PRIMARIA INDIGENA"/>
    <x v="0"/>
    <s v="RANCHERIA G¶üITOCHI NUM."/>
    <s v="BATOPILAS"/>
    <n v="7"/>
    <n v="18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PB0399L"/>
    <s v="PAQUIME"/>
    <n v="5"/>
    <x v="2"/>
    <s v="PRIMARIA INDIGENA"/>
    <x v="0"/>
    <s v="GUAZACHIQUE NUM."/>
    <s v="BALLEZA"/>
    <n v="4"/>
    <n v="11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B0403H"/>
    <s v="LUZ CORONADO VARGAS"/>
    <n v="4"/>
    <x v="2"/>
    <s v="PRIMARIA INDIGENA"/>
    <x v="0"/>
    <s v="PIEDRAS AZULES NUM."/>
    <s v="TEMOSACHIC"/>
    <n v="6"/>
    <n v="16"/>
    <s v="X"/>
    <m/>
    <n v="1"/>
    <n v="0"/>
    <n v="0"/>
    <n v="1"/>
    <n v="0"/>
    <n v="0"/>
    <n v="0"/>
    <n v="0"/>
    <n v="0"/>
    <n v="1"/>
    <m/>
    <s v="X"/>
    <n v="0"/>
    <n v="0"/>
    <n v="0"/>
    <n v="0"/>
    <n v="0"/>
  </r>
  <r>
    <s v="08DPB0405F"/>
    <s v="JOSE MARTI"/>
    <n v="5"/>
    <x v="2"/>
    <s v="PRIMARIA INDIGENA"/>
    <x v="0"/>
    <s v="LA LAJA NUM."/>
    <s v="URIQUE"/>
    <n v="5"/>
    <n v="30"/>
    <s v="X"/>
    <m/>
    <n v="3"/>
    <n v="0"/>
    <n v="0"/>
    <n v="3"/>
    <n v="0"/>
    <n v="2"/>
    <n v="1"/>
    <n v="0"/>
    <n v="0"/>
    <n v="0"/>
    <m/>
    <s v="X"/>
    <n v="0"/>
    <n v="0"/>
    <n v="0"/>
    <n v="0"/>
    <n v="0"/>
  </r>
  <r>
    <s v="08DPB0411Q"/>
    <s v="GABRIEL TEPORACA"/>
    <n v="4"/>
    <x v="2"/>
    <s v="PRIMARIA INDIGENA"/>
    <x v="0"/>
    <s v="PICHIQUE NUM."/>
    <s v="BALLEZA"/>
    <n v="3"/>
    <n v="31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B0412P"/>
    <s v="LEONIDAS PROAÇ'O"/>
    <n v="5"/>
    <x v="2"/>
    <s v="PRIMARIA INDIGENA"/>
    <x v="0"/>
    <s v="TECORICHI NUM."/>
    <s v="BALLEZA"/>
    <n v="3"/>
    <n v="31"/>
    <s v="X"/>
    <m/>
    <n v="3"/>
    <n v="0"/>
    <n v="0"/>
    <n v="3"/>
    <n v="0"/>
    <n v="3"/>
    <n v="0"/>
    <n v="0"/>
    <n v="0"/>
    <n v="0"/>
    <s v="X"/>
    <m/>
    <n v="1"/>
    <n v="0"/>
    <n v="0"/>
    <n v="0"/>
    <n v="1"/>
  </r>
  <r>
    <s v="08DPB0413O"/>
    <s v="GABRIEL TEPORACA"/>
    <n v="5"/>
    <x v="2"/>
    <s v="PRIMARIA INDIGENA"/>
    <x v="0"/>
    <s v="ROJOCHIQUE NUM."/>
    <s v="GUACHOCHI"/>
    <n v="8"/>
    <n v="23"/>
    <s v="X"/>
    <m/>
    <n v="4"/>
    <n v="0"/>
    <n v="0"/>
    <n v="4"/>
    <n v="0"/>
    <n v="4"/>
    <n v="0"/>
    <n v="0"/>
    <n v="0"/>
    <n v="0"/>
    <s v="X"/>
    <m/>
    <n v="1"/>
    <n v="0"/>
    <n v="1"/>
    <n v="0"/>
    <n v="2"/>
  </r>
  <r>
    <s v="08DPB0414N"/>
    <s v="JOSE MARTI"/>
    <n v="5"/>
    <x v="2"/>
    <s v="PRIMARIA INDIGENA"/>
    <x v="0"/>
    <s v="NACASORACHI NUM."/>
    <s v="GUACHOCHI"/>
    <n v="8"/>
    <n v="21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PB0418J"/>
    <s v="LAZARO CARDENAS"/>
    <n v="4"/>
    <x v="2"/>
    <s v="PRIMARIA INDIGENA"/>
    <x v="0"/>
    <s v="EL TERRERO DE ARISEACHI NUM."/>
    <s v="GUERRERO"/>
    <n v="6"/>
    <n v="16"/>
    <s v="X"/>
    <m/>
    <n v="5"/>
    <n v="0"/>
    <n v="0"/>
    <n v="5"/>
    <n v="3"/>
    <n v="4"/>
    <n v="0"/>
    <n v="1"/>
    <n v="0"/>
    <n v="0"/>
    <m/>
    <s v="X"/>
    <n v="0"/>
    <n v="0"/>
    <n v="0"/>
    <n v="0"/>
    <n v="0"/>
  </r>
  <r>
    <s v="08DPB0422W"/>
    <s v="ADOLFO LOPEZ MATEOS"/>
    <n v="5"/>
    <x v="2"/>
    <s v="PRIMARIA INDIGENA"/>
    <x v="0"/>
    <s v="HUARARARE NUM."/>
    <s v="GUACHOCHI"/>
    <n v="8"/>
    <n v="21"/>
    <s v="X"/>
    <m/>
    <n v="2"/>
    <n v="1"/>
    <n v="0"/>
    <n v="3"/>
    <n v="0"/>
    <n v="2"/>
    <n v="0"/>
    <n v="0"/>
    <n v="0"/>
    <n v="0"/>
    <m/>
    <s v="X"/>
    <n v="0"/>
    <n v="0"/>
    <n v="0"/>
    <n v="0"/>
    <n v="0"/>
  </r>
  <r>
    <s v="08DPB0427R"/>
    <s v="BENITO JUAREZ"/>
    <n v="5"/>
    <x v="2"/>
    <s v="PRIMARIA INDIGENA"/>
    <x v="0"/>
    <s v="POROCHI NUM."/>
    <s v="URIQUE"/>
    <n v="5"/>
    <n v="13"/>
    <s v="X"/>
    <m/>
    <n v="5"/>
    <n v="1"/>
    <n v="0"/>
    <n v="6"/>
    <n v="0"/>
    <n v="4"/>
    <n v="0"/>
    <n v="1"/>
    <n v="0"/>
    <n v="0"/>
    <m/>
    <s v="X"/>
    <n v="0"/>
    <n v="0"/>
    <n v="0"/>
    <n v="0"/>
    <n v="0"/>
  </r>
  <r>
    <s v="08DPB0428Q"/>
    <s v="JUSTO SIERRA"/>
    <n v="5"/>
    <x v="2"/>
    <s v="PRIMARIA INDIGENA"/>
    <x v="0"/>
    <s v="SANTA ROSA NUM."/>
    <s v="URUACHI"/>
    <n v="1"/>
    <n v="2"/>
    <s v="X"/>
    <m/>
    <n v="2"/>
    <n v="0"/>
    <n v="0"/>
    <n v="2"/>
    <n v="0"/>
    <n v="1"/>
    <n v="1"/>
    <n v="0"/>
    <n v="0"/>
    <n v="0"/>
    <m/>
    <s v="X"/>
    <n v="0"/>
    <n v="0"/>
    <n v="0"/>
    <n v="0"/>
    <n v="0"/>
  </r>
  <r>
    <s v="08DPB0429P"/>
    <s v="NI¶¾OS HEROES"/>
    <n v="5"/>
    <x v="2"/>
    <s v="PRIMARIA INDIGENA"/>
    <x v="0"/>
    <s v="CABEZA DEL VIEJO NUM."/>
    <s v="MORELOS"/>
    <n v="3"/>
    <n v="9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B0430E"/>
    <s v="12 DE OCTUBRE"/>
    <n v="5"/>
    <x v="2"/>
    <s v="PRIMARIA INDIGENA"/>
    <x v="0"/>
    <s v="LOS PILARES NUM."/>
    <s v="GUACHOCHI"/>
    <n v="8"/>
    <n v="24"/>
    <s v="X"/>
    <m/>
    <n v="4"/>
    <n v="0"/>
    <n v="0"/>
    <n v="4"/>
    <n v="0"/>
    <n v="3"/>
    <n v="0"/>
    <n v="1"/>
    <n v="0"/>
    <n v="0"/>
    <m/>
    <s v="X"/>
    <n v="0"/>
    <n v="0"/>
    <n v="0"/>
    <n v="0"/>
    <n v="0"/>
  </r>
  <r>
    <s v="08DPB0431D"/>
    <s v="ESCUELA PRIMARIA BILINGUE"/>
    <n v="5"/>
    <x v="2"/>
    <s v="PRIMARIA INDIGENA"/>
    <x v="0"/>
    <s v="EL POTRERO DE LOS GONZALEZ NUM."/>
    <s v="GUADALUPE Y CALVO"/>
    <n v="10"/>
    <n v="27"/>
    <s v="X"/>
    <m/>
    <n v="1"/>
    <n v="1"/>
    <n v="0"/>
    <n v="2"/>
    <n v="0"/>
    <n v="1"/>
    <n v="0"/>
    <n v="0"/>
    <n v="0"/>
    <n v="0"/>
    <m/>
    <s v="X"/>
    <n v="0"/>
    <n v="0"/>
    <n v="0"/>
    <n v="0"/>
    <n v="0"/>
  </r>
  <r>
    <s v="08DPB0436Z"/>
    <s v="ESCUELA PRIMARIA BILINGUE"/>
    <n v="4"/>
    <x v="2"/>
    <s v="PRIMARIA INDIGENA"/>
    <x v="0"/>
    <s v="GUATACHI NUM."/>
    <s v="GUAZAPARES"/>
    <n v="5"/>
    <n v="13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PB0441K"/>
    <s v="BENITO JUAREZ"/>
    <n v="5"/>
    <x v="2"/>
    <s v="PRIMARIA INDIGENA"/>
    <x v="0"/>
    <s v="SAN ANTONIO NUM."/>
    <s v="TEMOSACHIC"/>
    <n v="6"/>
    <n v="16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B0442J"/>
    <s v="CALI ROSACAME"/>
    <n v="5"/>
    <x v="2"/>
    <s v="PRIMARIA INDIGENA"/>
    <x v="0"/>
    <s v="RIO TAMESIS NUM. 9001"/>
    <s v="CHIHUAHUA"/>
    <n v="9"/>
    <n v="25"/>
    <s v="X"/>
    <m/>
    <n v="2"/>
    <n v="2"/>
    <n v="0"/>
    <n v="4"/>
    <n v="0"/>
    <n v="1"/>
    <n v="1"/>
    <n v="0"/>
    <n v="0"/>
    <n v="0"/>
    <m/>
    <s v="X"/>
    <n v="0"/>
    <n v="0"/>
    <n v="0"/>
    <n v="0"/>
    <n v="0"/>
  </r>
  <r>
    <s v="08DPB0445G"/>
    <s v="PASCUAL OROZCO"/>
    <n v="5"/>
    <x v="2"/>
    <s v="PRIMARIA INDIGENA"/>
    <x v="0"/>
    <s v="SANTA CRUZ NUM."/>
    <s v="MORELOS"/>
    <n v="3"/>
    <n v="9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B0446F"/>
    <s v="GUADALUPE VICTORIA"/>
    <n v="5"/>
    <x v="2"/>
    <s v="PRIMARIA INDIGENA"/>
    <x v="0"/>
    <s v="POTRERO DE PORTILLO NUM."/>
    <s v="MORELOS"/>
    <n v="3"/>
    <n v="9"/>
    <s v="X"/>
    <m/>
    <n v="3"/>
    <n v="0"/>
    <n v="0"/>
    <n v="3"/>
    <n v="2"/>
    <n v="0"/>
    <n v="0"/>
    <n v="3"/>
    <n v="0"/>
    <n v="0"/>
    <s v="X"/>
    <m/>
    <n v="1"/>
    <n v="0"/>
    <n v="1"/>
    <n v="0"/>
    <n v="2"/>
  </r>
  <r>
    <s v="08DPB0447E"/>
    <s v="MARIO A. MACIAS SALDAÇ'A"/>
    <n v="5"/>
    <x v="2"/>
    <s v="PRIMARIA INDIGENA"/>
    <x v="0"/>
    <s v="TIERRA FLOJA NUM."/>
    <s v="GUADALUPE Y CALVO"/>
    <n v="10"/>
    <n v="28"/>
    <s v="X"/>
    <m/>
    <n v="0"/>
    <n v="0"/>
    <n v="4"/>
    <n v="4"/>
    <n v="0"/>
    <n v="0"/>
    <n v="0"/>
    <n v="0"/>
    <n v="0"/>
    <n v="0"/>
    <m/>
    <s v="X"/>
    <n v="0"/>
    <n v="0"/>
    <n v="0"/>
    <n v="0"/>
    <n v="0"/>
  </r>
  <r>
    <s v="08DPB0451R"/>
    <s v="RARAJIPAME"/>
    <n v="4"/>
    <x v="2"/>
    <s v="PRIMARIA INDIGENA"/>
    <x v="0"/>
    <s v="MORELOS NUM."/>
    <s v="ROSALES"/>
    <n v="9"/>
    <n v="25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B0452Q"/>
    <s v="VENANCIA VIDAL"/>
    <n v="5"/>
    <x v="2"/>
    <s v="PRIMARIA INDIGENA"/>
    <x v="0"/>
    <s v="32 Y CHIAPAS NUM. 3080"/>
    <s v="CUAUHTEMOC"/>
    <n v="9"/>
    <n v="26"/>
    <s v="X"/>
    <m/>
    <n v="3"/>
    <n v="1"/>
    <n v="1"/>
    <n v="5"/>
    <n v="2"/>
    <n v="1"/>
    <n v="1"/>
    <n v="1"/>
    <n v="0"/>
    <n v="0"/>
    <m/>
    <s v="X"/>
    <n v="0"/>
    <n v="0"/>
    <n v="0"/>
    <n v="0"/>
    <n v="0"/>
  </r>
  <r>
    <s v="08DPB0453P"/>
    <s v="REYNALDO BALCAZAR PEREZ"/>
    <n v="5"/>
    <x v="2"/>
    <s v="PRIMARIA INDIGENA"/>
    <x v="0"/>
    <s v="OSACHI NUM."/>
    <s v="BOCOYNA"/>
    <n v="2"/>
    <n v="3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B0454O"/>
    <s v="CHIHUAHUA"/>
    <n v="1"/>
    <x v="2"/>
    <s v="PRIMARIA INDIGENA"/>
    <x v="0"/>
    <s v="WAJURANA NUM."/>
    <s v="BOCOYNA"/>
    <n v="2"/>
    <n v="29"/>
    <s v="X"/>
    <m/>
    <n v="2"/>
    <n v="0"/>
    <n v="2"/>
    <n v="4"/>
    <n v="0"/>
    <n v="1"/>
    <n v="0"/>
    <n v="1"/>
    <n v="0"/>
    <n v="0"/>
    <m/>
    <s v="X"/>
    <n v="0"/>
    <n v="0"/>
    <n v="0"/>
    <n v="0"/>
    <n v="0"/>
  </r>
  <r>
    <s v="08DPB0455N"/>
    <s v="IGNACIO ALLENDE"/>
    <n v="5"/>
    <x v="2"/>
    <s v="PRIMARIA INDIGENA"/>
    <x v="0"/>
    <s v="BASIGOCHI NUM."/>
    <s v="GUACHOCHI"/>
    <n v="8"/>
    <n v="23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DPB0457L"/>
    <s v="TIERRA Y LIBERTAD"/>
    <n v="5"/>
    <x v="2"/>
    <s v="PRIMARIA INDIGENA"/>
    <x v="0"/>
    <s v="SATERACHI NUM."/>
    <s v="GUACHOCHI"/>
    <n v="3"/>
    <n v="6"/>
    <s v="X"/>
    <m/>
    <n v="2"/>
    <n v="0"/>
    <n v="0"/>
    <n v="2"/>
    <n v="0"/>
    <n v="0"/>
    <n v="0"/>
    <n v="2"/>
    <n v="0"/>
    <n v="0"/>
    <s v="X"/>
    <m/>
    <n v="1"/>
    <n v="0"/>
    <n v="1"/>
    <n v="0"/>
    <n v="2"/>
  </r>
  <r>
    <s v="08DPB0461Y"/>
    <s v="18 DE MARZO"/>
    <n v="4"/>
    <x v="2"/>
    <s v="PRIMARIA INDIGENA"/>
    <x v="0"/>
    <s v="GUAPALAYNA NUM."/>
    <s v="URIQUE"/>
    <n v="5"/>
    <n v="30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B0462X"/>
    <s v="HERMILO HOLGUIN CARO"/>
    <n v="5"/>
    <x v="2"/>
    <s v="PRIMARIA INDIGENA"/>
    <x v="0"/>
    <s v="HURICHIQUE NUM."/>
    <s v="GUACHOCHI"/>
    <n v="3"/>
    <n v="6"/>
    <s v="X"/>
    <m/>
    <n v="4"/>
    <n v="0"/>
    <n v="0"/>
    <n v="4"/>
    <n v="0"/>
    <n v="0"/>
    <n v="0"/>
    <n v="4"/>
    <n v="0"/>
    <n v="0"/>
    <m/>
    <s v="X"/>
    <n v="0"/>
    <n v="0"/>
    <n v="0"/>
    <n v="0"/>
    <n v="0"/>
  </r>
  <r>
    <s v="08DPB0463W"/>
    <s v="MANUEL CARRILLO FRIAS"/>
    <n v="5"/>
    <x v="2"/>
    <s v="PRIMARIA INDIGENA"/>
    <x v="0"/>
    <s v="PIE DE LA CUESTA NUM."/>
    <s v="URIQUE"/>
    <n v="5"/>
    <n v="30"/>
    <s v="X"/>
    <m/>
    <n v="0"/>
    <n v="0"/>
    <n v="2"/>
    <n v="2"/>
    <n v="0"/>
    <n v="0"/>
    <n v="0"/>
    <n v="0"/>
    <n v="0"/>
    <n v="0"/>
    <m/>
    <s v="X"/>
    <n v="0"/>
    <n v="0"/>
    <n v="0"/>
    <n v="0"/>
    <n v="0"/>
  </r>
  <r>
    <s v="08DPB0464V"/>
    <s v="LUIS ECHEVERRIA ALVAREZ"/>
    <n v="5"/>
    <x v="2"/>
    <s v="PRIMARIA INDIGENA"/>
    <x v="0"/>
    <s v="BOCOYBO (REPOGUEACHI) NUM."/>
    <s v="BATOPILAS"/>
    <n v="7"/>
    <n v="18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B0465U"/>
    <s v="JOSE MARIA MORELOS"/>
    <n v="5"/>
    <x v="2"/>
    <s v="PRIMARIA INDIGENA"/>
    <x v="0"/>
    <s v="GENTILES NUM."/>
    <s v="BATOPILAS"/>
    <n v="7"/>
    <n v="18"/>
    <s v="X"/>
    <m/>
    <n v="4"/>
    <n v="0"/>
    <n v="0"/>
    <n v="4"/>
    <n v="0"/>
    <n v="0"/>
    <n v="0"/>
    <n v="4"/>
    <n v="0"/>
    <n v="0"/>
    <m/>
    <s v="X"/>
    <n v="0"/>
    <n v="0"/>
    <n v="0"/>
    <n v="0"/>
    <n v="0"/>
  </r>
  <r>
    <s v="08DPB0466T"/>
    <s v="JOSE JARIS ROSALIO"/>
    <n v="5"/>
    <x v="2"/>
    <s v="PRIMARIA INDIGENA"/>
    <x v="0"/>
    <s v="TAJIRACHI NUM."/>
    <s v="GUACHOCHI"/>
    <n v="8"/>
    <n v="24"/>
    <s v="X"/>
    <m/>
    <n v="4"/>
    <n v="0"/>
    <n v="0"/>
    <n v="4"/>
    <n v="0"/>
    <n v="3"/>
    <n v="1"/>
    <n v="0"/>
    <n v="0"/>
    <n v="0"/>
    <m/>
    <s v="X"/>
    <n v="0"/>
    <n v="0"/>
    <n v="0"/>
    <n v="0"/>
    <n v="0"/>
  </r>
  <r>
    <s v="08DPB0467S"/>
    <s v="ROSARIO CASTELLANOS"/>
    <n v="5"/>
    <x v="2"/>
    <s v="PRIMARIA INDIGENA"/>
    <x v="0"/>
    <s v="LA GUITARRA (LA GUITARRILLA) NUM."/>
    <s v="GUACHOCHI"/>
    <n v="8"/>
    <n v="21"/>
    <s v="X"/>
    <m/>
    <n v="6"/>
    <n v="0"/>
    <n v="0"/>
    <n v="6"/>
    <n v="0"/>
    <n v="6"/>
    <n v="0"/>
    <n v="0"/>
    <n v="0"/>
    <n v="0"/>
    <m/>
    <s v="X"/>
    <n v="0"/>
    <n v="0"/>
    <n v="0"/>
    <n v="0"/>
    <n v="0"/>
  </r>
  <r>
    <s v="08DPB0468R"/>
    <s v="JAIME TORRES BODET"/>
    <n v="5"/>
    <x v="2"/>
    <s v="PRIMARIA INDIGENA"/>
    <x v="0"/>
    <s v="RANCHERIA BABOREACHI NUM."/>
    <s v="GUACHOCHI"/>
    <n v="8"/>
    <n v="21"/>
    <s v="X"/>
    <m/>
    <n v="8"/>
    <n v="0"/>
    <n v="0"/>
    <n v="8"/>
    <n v="0"/>
    <n v="8"/>
    <n v="0"/>
    <n v="0"/>
    <n v="0"/>
    <n v="0"/>
    <m/>
    <s v="X"/>
    <n v="0"/>
    <n v="0"/>
    <n v="0"/>
    <n v="0"/>
    <n v="0"/>
  </r>
  <r>
    <s v="08DPB0469Q"/>
    <s v="GABRIEL TEPORACA"/>
    <n v="5"/>
    <x v="2"/>
    <s v="PRIMARIA INDIGENA"/>
    <x v="0"/>
    <s v="GUADALUPE REZA Y SUAREZ NUM."/>
    <s v="CHIHUAHUA"/>
    <n v="9"/>
    <n v="25"/>
    <s v="X"/>
    <m/>
    <n v="1"/>
    <n v="2"/>
    <n v="0"/>
    <n v="3"/>
    <n v="1"/>
    <n v="0"/>
    <n v="1"/>
    <n v="0"/>
    <n v="0"/>
    <n v="0"/>
    <m/>
    <s v="X"/>
    <n v="0"/>
    <n v="0"/>
    <n v="0"/>
    <n v="0"/>
    <n v="0"/>
  </r>
  <r>
    <s v="08DPB0471E"/>
    <s v="JOSE JARIS ROSALIO"/>
    <n v="5"/>
    <x v="2"/>
    <s v="PRIMARIA INDIGENA"/>
    <x v="0"/>
    <s v="SIQUIRICHI NUM."/>
    <s v="GUACHOCHI"/>
    <n v="8"/>
    <n v="24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PB0474B"/>
    <s v="RICARDO RAMIREZ CARRILLO"/>
    <n v="5"/>
    <x v="2"/>
    <s v="PRIMARIA INDIGENA"/>
    <x v="0"/>
    <s v="ATASCADEROS NUM."/>
    <s v="GUADALUPE Y CALVO"/>
    <n v="10"/>
    <n v="28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PB0476Z"/>
    <s v="MANUEL CARRILLO FRIAS"/>
    <n v="5"/>
    <x v="2"/>
    <s v="PRIMARIA INDIGENA"/>
    <x v="0"/>
    <s v="MESA DE ARTURO NUM."/>
    <s v="URIQUE"/>
    <n v="5"/>
    <n v="14"/>
    <s v="X"/>
    <m/>
    <n v="3"/>
    <n v="0"/>
    <n v="0"/>
    <n v="3"/>
    <n v="0"/>
    <n v="3"/>
    <n v="0"/>
    <n v="0"/>
    <n v="0"/>
    <n v="0"/>
    <s v="X"/>
    <m/>
    <n v="1"/>
    <n v="1"/>
    <n v="1"/>
    <n v="0"/>
    <n v="3"/>
  </r>
  <r>
    <s v="08DPB0480M"/>
    <s v="ELVIRA CRUZ BUSTILLOS"/>
    <n v="5"/>
    <x v="2"/>
    <s v="PRIMARIA INDIGENA"/>
    <x v="0"/>
    <s v="COLONIA AEROPUERTO NUM."/>
    <s v="GUACHOCHI"/>
    <n v="3"/>
    <n v="5"/>
    <s v="X"/>
    <m/>
    <n v="4"/>
    <n v="0"/>
    <n v="0"/>
    <n v="4"/>
    <n v="0"/>
    <n v="3"/>
    <n v="1"/>
    <n v="0"/>
    <n v="0"/>
    <n v="0"/>
    <m/>
    <s v="X"/>
    <n v="0"/>
    <n v="0"/>
    <n v="0"/>
    <n v="0"/>
    <n v="0"/>
  </r>
  <r>
    <s v="08DPB0481L"/>
    <s v="ELVIRA CRUZ BUSTILLOS"/>
    <n v="5"/>
    <x v="2"/>
    <s v="PRIMARIA INDIGENA"/>
    <x v="0"/>
    <s v="BAJIO LARGO NUM."/>
    <s v="GUACHOCHI"/>
    <n v="8"/>
    <n v="22"/>
    <s v="X"/>
    <m/>
    <n v="3"/>
    <n v="0"/>
    <n v="0"/>
    <n v="3"/>
    <n v="0"/>
    <n v="3"/>
    <n v="0"/>
    <n v="0"/>
    <n v="0"/>
    <n v="0"/>
    <s v="X"/>
    <m/>
    <n v="1"/>
    <n v="0"/>
    <n v="1"/>
    <n v="0"/>
    <n v="2"/>
  </r>
  <r>
    <s v="08DPB0482K"/>
    <s v="EMILIANO ZAPATA"/>
    <n v="5"/>
    <x v="2"/>
    <s v="PRIMARIA INDIGENA"/>
    <x v="0"/>
    <s v="SAN JUAN NUM."/>
    <s v="URUACHI"/>
    <n v="1"/>
    <n v="1"/>
    <s v="X"/>
    <m/>
    <n v="3"/>
    <n v="0"/>
    <n v="0"/>
    <n v="3"/>
    <n v="0"/>
    <n v="3"/>
    <n v="0"/>
    <n v="0"/>
    <n v="0"/>
    <n v="0"/>
    <m/>
    <s v="X"/>
    <n v="0"/>
    <n v="0"/>
    <n v="0"/>
    <n v="0"/>
    <n v="0"/>
  </r>
  <r>
    <s v="08DPB0485H"/>
    <s v="ESCUELA PRIMARIA BILINGUE"/>
    <n v="4"/>
    <x v="2"/>
    <s v="PRIMARIA INDIGENA"/>
    <x v="0"/>
    <s v="TATAHUICHI NUM."/>
    <s v="GUACHOCHI"/>
    <n v="8"/>
    <n v="21"/>
    <s v="X"/>
    <m/>
    <n v="8"/>
    <n v="0"/>
    <n v="0"/>
    <n v="8"/>
    <n v="0"/>
    <n v="7"/>
    <n v="1"/>
    <n v="0"/>
    <n v="0"/>
    <n v="0"/>
    <s v="X"/>
    <m/>
    <n v="1"/>
    <n v="0"/>
    <n v="2"/>
    <n v="0"/>
    <n v="3"/>
  </r>
  <r>
    <s v="08DPB0488E"/>
    <s v="YOLANDA CARMEN ARVIZU RUIZ"/>
    <n v="5"/>
    <x v="2"/>
    <s v="PRIMARIA INDIGENA"/>
    <x v="0"/>
    <s v="LAS DELICIAS NUM."/>
    <s v="BALLEZA"/>
    <n v="3"/>
    <n v="31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B0489D"/>
    <s v="FLORENCIO DIAZ HOLGUIN"/>
    <n v="5"/>
    <x v="2"/>
    <s v="PRIMARIA INDIGENA"/>
    <x v="0"/>
    <s v="LA JOYA NUM."/>
    <s v="GUACHOCHI"/>
    <n v="3"/>
    <n v="5"/>
    <s v="X"/>
    <m/>
    <n v="3"/>
    <n v="0"/>
    <n v="0"/>
    <n v="3"/>
    <n v="0"/>
    <n v="2"/>
    <n v="0"/>
    <n v="1"/>
    <n v="0"/>
    <n v="0"/>
    <s v="X"/>
    <m/>
    <n v="1"/>
    <n v="0"/>
    <n v="0"/>
    <n v="0"/>
    <n v="1"/>
  </r>
  <r>
    <s v="08DPB0490T"/>
    <s v="MARIO A. MACIAS SALDANA"/>
    <n v="4"/>
    <x v="2"/>
    <s v="PRIMARIA INDIGENA"/>
    <x v="0"/>
    <s v="HUICORACHI NUM."/>
    <s v="BOCOYNA"/>
    <n v="2"/>
    <n v="29"/>
    <s v="X"/>
    <m/>
    <n v="2"/>
    <n v="3"/>
    <n v="0"/>
    <n v="5"/>
    <n v="0"/>
    <n v="1"/>
    <n v="1"/>
    <n v="0"/>
    <n v="0"/>
    <n v="0"/>
    <s v="X"/>
    <m/>
    <n v="1"/>
    <n v="0"/>
    <n v="1"/>
    <n v="0"/>
    <n v="2"/>
  </r>
  <r>
    <s v="08DPB0491S"/>
    <s v="CHAPAREKE"/>
    <n v="5"/>
    <x v="2"/>
    <s v="PRIMARIA INDIGENA"/>
    <x v="0"/>
    <s v="APACHOCHI NUM."/>
    <s v="GUACHOCHI"/>
    <n v="2"/>
    <n v="29"/>
    <s v="X"/>
    <m/>
    <n v="4"/>
    <n v="0"/>
    <n v="0"/>
    <n v="4"/>
    <n v="0"/>
    <n v="3"/>
    <n v="0"/>
    <n v="1"/>
    <n v="0"/>
    <n v="0"/>
    <s v="X"/>
    <m/>
    <n v="1"/>
    <n v="0"/>
    <n v="1"/>
    <n v="0"/>
    <n v="2"/>
  </r>
  <r>
    <s v="08DPB0496N"/>
    <s v="ADOLFO LOPEZ MATEOS"/>
    <n v="5"/>
    <x v="2"/>
    <s v="PRIMARIA INDIGENA"/>
    <x v="0"/>
    <s v="EL PALOMO NUM."/>
    <s v="BALLEZA"/>
    <n v="4"/>
    <n v="11"/>
    <s v="X"/>
    <m/>
    <n v="4"/>
    <n v="1"/>
    <n v="0"/>
    <n v="5"/>
    <n v="0"/>
    <n v="0"/>
    <n v="0"/>
    <n v="4"/>
    <n v="0"/>
    <n v="0"/>
    <s v="X"/>
    <m/>
    <n v="1"/>
    <n v="0"/>
    <n v="0"/>
    <n v="0"/>
    <n v="1"/>
  </r>
  <r>
    <s v="08DPB0501I"/>
    <s v="MARIA LUISA OLIVAS DUARTE"/>
    <n v="5"/>
    <x v="2"/>
    <s v="PRIMARIA INDIGENA"/>
    <x v="0"/>
    <s v="LA CIENEGA NUM."/>
    <s v="GUADALUPE Y CALVO"/>
    <n v="10"/>
    <n v="28"/>
    <s v="X"/>
    <m/>
    <n v="0"/>
    <n v="0"/>
    <n v="5"/>
    <n v="5"/>
    <n v="0"/>
    <n v="0"/>
    <n v="0"/>
    <n v="0"/>
    <n v="0"/>
    <n v="0"/>
    <s v="X"/>
    <m/>
    <n v="0"/>
    <n v="0"/>
    <n v="0"/>
    <n v="0"/>
    <n v="0"/>
  </r>
  <r>
    <s v="08DPB0503G"/>
    <s v="JESUS RAMIREZ"/>
    <n v="5"/>
    <x v="2"/>
    <s v="PRIMARIA INDIGENA"/>
    <x v="0"/>
    <s v="CORRALITOS NUM."/>
    <s v="GUACHOCHI"/>
    <n v="3"/>
    <n v="8"/>
    <s v="X"/>
    <m/>
    <n v="2"/>
    <n v="0"/>
    <n v="0"/>
    <n v="2"/>
    <n v="0"/>
    <n v="0"/>
    <n v="0"/>
    <n v="2"/>
    <n v="0"/>
    <n v="0"/>
    <s v="X"/>
    <m/>
    <n v="2"/>
    <n v="0"/>
    <n v="0"/>
    <n v="0"/>
    <n v="2"/>
  </r>
  <r>
    <s v="08DPB0504F"/>
    <s v="MARIO A. MACIAS"/>
    <n v="5"/>
    <x v="2"/>
    <s v="PRIMARIA INDIGENA"/>
    <x v="0"/>
    <s v="SAN ALONSO NUM."/>
    <s v="URIQUE"/>
    <n v="5"/>
    <n v="15"/>
    <s v="X"/>
    <m/>
    <n v="2"/>
    <n v="2"/>
    <n v="2"/>
    <n v="6"/>
    <n v="0"/>
    <n v="0"/>
    <n v="0"/>
    <n v="2"/>
    <n v="0"/>
    <n v="0"/>
    <m/>
    <s v="X"/>
    <n v="0"/>
    <n v="0"/>
    <n v="0"/>
    <n v="0"/>
    <n v="0"/>
  </r>
  <r>
    <s v="08DPB0506D"/>
    <s v="MAURILIO MUNOZ BACILIO"/>
    <n v="4"/>
    <x v="2"/>
    <s v="PRIMARIA INDIGENA"/>
    <x v="0"/>
    <s v="SAN IGNACIO NUM."/>
    <s v="BATOPILAS"/>
    <n v="7"/>
    <n v="20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PB0507C"/>
    <s v="BENITO JUAREZ"/>
    <n v="4"/>
    <x v="2"/>
    <s v="PRIMARIA INDIGENA"/>
    <x v="0"/>
    <s v="MESA YERBABUENA (LA YERBABUENA) NUM."/>
    <s v="BATOPILAS"/>
    <n v="7"/>
    <n v="19"/>
    <s v="X"/>
    <m/>
    <n v="3"/>
    <n v="0"/>
    <n v="0"/>
    <n v="3"/>
    <n v="0"/>
    <n v="0"/>
    <n v="0"/>
    <n v="3"/>
    <n v="0"/>
    <n v="0"/>
    <m/>
    <s v="X"/>
    <n v="0"/>
    <n v="0"/>
    <n v="0"/>
    <n v="0"/>
    <n v="0"/>
  </r>
  <r>
    <s v="08DPB0510Q"/>
    <s v="BENITO JUAREZ"/>
    <n v="4"/>
    <x v="2"/>
    <s v="PRIMARIA INDIGENA"/>
    <x v="0"/>
    <s v="YOQUIVO NUM."/>
    <s v="BATOPILAS"/>
    <n v="7"/>
    <n v="18"/>
    <s v="X"/>
    <m/>
    <n v="2"/>
    <n v="3"/>
    <n v="0"/>
    <n v="5"/>
    <n v="0"/>
    <n v="0"/>
    <n v="0"/>
    <n v="2"/>
    <n v="0"/>
    <n v="0"/>
    <s v="X"/>
    <m/>
    <n v="1"/>
    <n v="0"/>
    <n v="0"/>
    <n v="0"/>
    <n v="1"/>
  </r>
  <r>
    <s v="08DPB0513N"/>
    <s v="LUIS ECHEVERRIA ALVAREZ"/>
    <n v="5"/>
    <x v="2"/>
    <s v="PRIMARIA INDIGENA"/>
    <x v="0"/>
    <s v="LA CRUZ NUM."/>
    <s v="GUADALUPE Y CALVO"/>
    <n v="4"/>
    <n v="12"/>
    <s v="X"/>
    <m/>
    <n v="1"/>
    <n v="0"/>
    <n v="0"/>
    <n v="1"/>
    <n v="0"/>
    <n v="0"/>
    <n v="0"/>
    <n v="0"/>
    <n v="0"/>
    <n v="1"/>
    <m/>
    <s v="X"/>
    <n v="0"/>
    <n v="0"/>
    <n v="0"/>
    <n v="0"/>
    <n v="0"/>
  </r>
  <r>
    <s v="08DPB0514M"/>
    <s v="5 DE FEBRERO"/>
    <n v="4"/>
    <x v="2"/>
    <s v="PRIMARIA INDIGENA"/>
    <x v="0"/>
    <s v="CHOGUITA NUM."/>
    <s v="GUACHOCHI"/>
    <n v="8"/>
    <n v="24"/>
    <s v="X"/>
    <m/>
    <n v="1"/>
    <n v="0"/>
    <n v="10"/>
    <n v="11"/>
    <n v="0"/>
    <n v="0"/>
    <n v="1"/>
    <n v="0"/>
    <n v="0"/>
    <n v="0"/>
    <s v="X"/>
    <m/>
    <n v="0"/>
    <n v="0"/>
    <n v="0"/>
    <n v="0"/>
    <n v="0"/>
  </r>
  <r>
    <s v="08DPB0515L"/>
    <s v="16 DE SEPTIEMBRE"/>
    <n v="4"/>
    <x v="2"/>
    <s v="PRIMARIA INDIGENA"/>
    <x v="0"/>
    <s v="MURACHARACHI NUM."/>
    <s v="GUACHOCHI"/>
    <n v="8"/>
    <n v="24"/>
    <s v="X"/>
    <m/>
    <n v="8"/>
    <n v="0"/>
    <n v="0"/>
    <n v="8"/>
    <n v="0"/>
    <n v="0"/>
    <n v="0"/>
    <n v="8"/>
    <n v="0"/>
    <n v="0"/>
    <m/>
    <s v="X"/>
    <n v="0"/>
    <n v="0"/>
    <n v="0"/>
    <n v="0"/>
    <n v="0"/>
  </r>
  <r>
    <s v="08DPB0516K"/>
    <s v="18 DE MARZO"/>
    <n v="4"/>
    <x v="2"/>
    <s v="PRIMARIA INDIGENA"/>
    <x v="0"/>
    <s v="RAHUIHUARACHI NUM."/>
    <s v="GUACHOCHI"/>
    <n v="8"/>
    <n v="24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PB0518I"/>
    <s v="NICOLAS BRAVO"/>
    <n v="4"/>
    <x v="2"/>
    <s v="PRIMARIA INDIGENA"/>
    <x v="0"/>
    <s v="BACHAMUCHI NUM."/>
    <s v="GUACHOCHI"/>
    <n v="8"/>
    <n v="23"/>
    <s v="X"/>
    <m/>
    <n v="4"/>
    <n v="0"/>
    <n v="0"/>
    <n v="4"/>
    <n v="0"/>
    <n v="0"/>
    <n v="0"/>
    <n v="4"/>
    <n v="0"/>
    <n v="0"/>
    <m/>
    <s v="X"/>
    <n v="0"/>
    <n v="0"/>
    <n v="0"/>
    <n v="0"/>
    <n v="0"/>
  </r>
  <r>
    <s v="08DPB0519H"/>
    <s v="LA CASA DEL PUEBLO"/>
    <n v="4"/>
    <x v="2"/>
    <s v="PRIMARIA INDIGENA"/>
    <x v="0"/>
    <s v="PAMACHI NUM."/>
    <s v="URIQUE"/>
    <n v="8"/>
    <n v="22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PB0520X"/>
    <s v="BENITO JUAREZ"/>
    <n v="4"/>
    <x v="2"/>
    <s v="PRIMARIA INDIGENA"/>
    <x v="0"/>
    <s v="BASIHUARE NUM."/>
    <s v="GUACHOCHI"/>
    <n v="8"/>
    <n v="22"/>
    <s v="X"/>
    <m/>
    <n v="3"/>
    <n v="0"/>
    <n v="0"/>
    <n v="3"/>
    <n v="0"/>
    <n v="2"/>
    <n v="0"/>
    <n v="1"/>
    <n v="0"/>
    <n v="0"/>
    <m/>
    <s v="X"/>
    <n v="0"/>
    <n v="0"/>
    <n v="0"/>
    <n v="0"/>
    <n v="0"/>
  </r>
  <r>
    <s v="08DPB0524T"/>
    <s v="BENITO JUAREZ"/>
    <n v="4"/>
    <x v="2"/>
    <s v="PRIMARIA INDIGENA"/>
    <x v="0"/>
    <s v="HUELEYBO NUM."/>
    <s v="GUACHOCHI"/>
    <n v="8"/>
    <n v="21"/>
    <s v="X"/>
    <m/>
    <n v="5"/>
    <n v="0"/>
    <n v="0"/>
    <n v="5"/>
    <n v="0"/>
    <n v="4"/>
    <n v="1"/>
    <n v="0"/>
    <n v="0"/>
    <n v="0"/>
    <m/>
    <s v="X"/>
    <n v="0"/>
    <n v="0"/>
    <n v="0"/>
    <n v="0"/>
    <n v="0"/>
  </r>
  <r>
    <s v="08DPB0525S"/>
    <s v="FRANCISCO MANUEL PLANCARTE"/>
    <n v="4"/>
    <x v="2"/>
    <s v="PRIMARIA INDIGENA"/>
    <x v="0"/>
    <s v="ABOREACHI NUM."/>
    <s v="GUACHOCHI"/>
    <n v="8"/>
    <n v="21"/>
    <s v="X"/>
    <m/>
    <n v="1"/>
    <n v="5"/>
    <n v="0"/>
    <n v="6"/>
    <n v="0"/>
    <n v="0"/>
    <n v="1"/>
    <n v="0"/>
    <n v="0"/>
    <n v="0"/>
    <s v="X"/>
    <m/>
    <n v="1"/>
    <n v="0"/>
    <n v="1"/>
    <n v="0"/>
    <n v="2"/>
  </r>
  <r>
    <s v="08DPB0526R"/>
    <s v="CUAUHTEMOC"/>
    <n v="4"/>
    <x v="2"/>
    <s v="PRIMARIA INDIGENA"/>
    <x v="0"/>
    <s v="HUISUCHI NUM."/>
    <s v="BATOPILAS"/>
    <n v="7"/>
    <n v="19"/>
    <s v="X"/>
    <m/>
    <n v="4"/>
    <n v="1"/>
    <n v="0"/>
    <n v="5"/>
    <n v="0"/>
    <n v="0"/>
    <n v="0"/>
    <n v="4"/>
    <n v="0"/>
    <n v="0"/>
    <m/>
    <s v="X"/>
    <n v="0"/>
    <n v="0"/>
    <n v="0"/>
    <n v="0"/>
    <n v="0"/>
  </r>
  <r>
    <s v="08DPB0533A"/>
    <s v="CUAUHTEMOC"/>
    <n v="4"/>
    <x v="2"/>
    <s v="PRIMARIA INDIGENA"/>
    <x v="0"/>
    <s v="JICAMORACHI NUM."/>
    <s v="URUACHI"/>
    <n v="1"/>
    <n v="2"/>
    <s v="X"/>
    <m/>
    <n v="10"/>
    <n v="0"/>
    <n v="0"/>
    <n v="10"/>
    <n v="2"/>
    <n v="0"/>
    <n v="0"/>
    <n v="10"/>
    <n v="0"/>
    <n v="0"/>
    <m/>
    <s v="X"/>
    <n v="0"/>
    <n v="0"/>
    <n v="0"/>
    <n v="0"/>
    <n v="0"/>
  </r>
  <r>
    <s v="08DPB0535Z"/>
    <s v="ADOLFO LOPEZ MATEOS"/>
    <n v="4"/>
    <x v="2"/>
    <s v="PRIMARIA INDIGENA"/>
    <x v="0"/>
    <s v="HUETOSACACHI NUM."/>
    <s v="BOCOYNA"/>
    <n v="2"/>
    <n v="3"/>
    <s v="X"/>
    <m/>
    <n v="12"/>
    <n v="4"/>
    <n v="0"/>
    <n v="16"/>
    <n v="0"/>
    <n v="10"/>
    <n v="2"/>
    <n v="0"/>
    <n v="0"/>
    <n v="0"/>
    <m/>
    <s v="X"/>
    <n v="0"/>
    <n v="0"/>
    <n v="0"/>
    <n v="0"/>
    <n v="0"/>
  </r>
  <r>
    <s v="08DPB0536Y"/>
    <s v="BENITO JUAREZ"/>
    <n v="4"/>
    <x v="2"/>
    <s v="PRIMARIA INDIGENA"/>
    <x v="0"/>
    <s v="SAN IGNACIO NUM."/>
    <s v="BOCOYNA"/>
    <n v="2"/>
    <n v="29"/>
    <m/>
    <s v="X"/>
    <n v="0"/>
    <n v="0"/>
    <n v="0"/>
    <n v="0"/>
    <n v="0"/>
    <n v="0"/>
    <n v="0"/>
    <n v="0"/>
    <n v="0"/>
    <n v="0"/>
    <s v="X"/>
    <m/>
    <n v="0"/>
    <n v="1"/>
    <n v="1"/>
    <n v="0"/>
    <n v="2"/>
  </r>
  <r>
    <s v="08DPB0537X"/>
    <s v="IGNACIO MANUEL ALTAMIRANO"/>
    <n v="4"/>
    <x v="2"/>
    <s v="PRIMARIA INDIGENA"/>
    <x v="0"/>
    <s v="CUSARARE NUM."/>
    <s v="GUACHOCHI"/>
    <n v="2"/>
    <n v="29"/>
    <s v="X"/>
    <m/>
    <n v="7"/>
    <n v="0"/>
    <n v="0"/>
    <n v="7"/>
    <n v="0"/>
    <n v="6"/>
    <n v="1"/>
    <n v="0"/>
    <n v="0"/>
    <n v="0"/>
    <s v="X"/>
    <m/>
    <n v="1"/>
    <n v="0"/>
    <n v="1"/>
    <n v="0"/>
    <n v="2"/>
  </r>
  <r>
    <s v="08DPB0539V"/>
    <s v="GABRIEL TEPORACA"/>
    <n v="4"/>
    <x v="2"/>
    <s v="PRIMARIA INDIGENA"/>
    <x v="0"/>
    <s v="TEHUERICHI NUM."/>
    <s v="CARICHI"/>
    <n v="9"/>
    <n v="26"/>
    <s v="X"/>
    <m/>
    <n v="2"/>
    <n v="1"/>
    <n v="1"/>
    <n v="4"/>
    <n v="0"/>
    <n v="0"/>
    <n v="0"/>
    <n v="2"/>
    <n v="0"/>
    <n v="0"/>
    <m/>
    <s v="X"/>
    <n v="0"/>
    <n v="0"/>
    <n v="0"/>
    <n v="0"/>
    <n v="0"/>
  </r>
  <r>
    <s v="08DPB0540K"/>
    <s v="JOSE MARIA MORELOS"/>
    <n v="4"/>
    <x v="2"/>
    <s v="PRIMARIA INDIGENA"/>
    <x v="0"/>
    <s v="TALAYOTES (TALAYOTES DE LOS VOLCANES) NUM."/>
    <s v="BOCOYNA"/>
    <n v="2"/>
    <n v="4"/>
    <s v="X"/>
    <m/>
    <n v="2"/>
    <n v="0"/>
    <n v="0"/>
    <n v="2"/>
    <n v="0"/>
    <n v="1"/>
    <n v="1"/>
    <n v="0"/>
    <n v="0"/>
    <n v="0"/>
    <m/>
    <s v="X"/>
    <n v="0"/>
    <n v="0"/>
    <n v="0"/>
    <n v="0"/>
    <n v="0"/>
  </r>
  <r>
    <s v="08DPB0541J"/>
    <s v="VALENTIN GOMEZ FARIAS"/>
    <n v="4"/>
    <x v="2"/>
    <s v="PRIMARIA INDIGENA"/>
    <x v="0"/>
    <s v="CHOGUITA NUM."/>
    <s v="BOCOYNA"/>
    <n v="2"/>
    <n v="3"/>
    <s v="X"/>
    <m/>
    <n v="6"/>
    <n v="2"/>
    <n v="0"/>
    <n v="8"/>
    <n v="1"/>
    <n v="0"/>
    <n v="2"/>
    <n v="4"/>
    <n v="0"/>
    <n v="0"/>
    <s v="X"/>
    <m/>
    <n v="0"/>
    <n v="0"/>
    <n v="2"/>
    <n v="0"/>
    <n v="2"/>
  </r>
  <r>
    <s v="08DPB0544G"/>
    <s v="ISABEL LA CATOLICA"/>
    <n v="4"/>
    <x v="2"/>
    <s v="PRIMARIA INDIGENA"/>
    <x v="0"/>
    <s v="PANALACHI NUM."/>
    <s v="BOCOYNA"/>
    <n v="2"/>
    <n v="4"/>
    <s v="X"/>
    <m/>
    <n v="5"/>
    <n v="0"/>
    <n v="0"/>
    <n v="5"/>
    <n v="0"/>
    <n v="0"/>
    <n v="0"/>
    <n v="5"/>
    <n v="0"/>
    <n v="0"/>
    <s v="X"/>
    <m/>
    <n v="0"/>
    <n v="0"/>
    <n v="1"/>
    <n v="0"/>
    <n v="1"/>
  </r>
  <r>
    <s v="08DPB0546E"/>
    <s v="LEONA VICARIO"/>
    <n v="4"/>
    <x v="2"/>
    <s v="PRIMARIA INDIGENA"/>
    <x v="0"/>
    <s v="LA LAGUNA NUM."/>
    <s v="BOCOYNA"/>
    <n v="2"/>
    <n v="4"/>
    <s v="X"/>
    <m/>
    <n v="8"/>
    <n v="0"/>
    <n v="0"/>
    <n v="8"/>
    <n v="0"/>
    <n v="6"/>
    <n v="1"/>
    <n v="1"/>
    <n v="0"/>
    <n v="0"/>
    <s v="X"/>
    <m/>
    <n v="1"/>
    <n v="0"/>
    <n v="0"/>
    <n v="0"/>
    <n v="1"/>
  </r>
  <r>
    <s v="08DPB0547D"/>
    <s v="BENITO JUAREZ"/>
    <n v="4"/>
    <x v="2"/>
    <s v="PRIMARIA INDIGENA"/>
    <x v="0"/>
    <s v="RITUCHI NUM."/>
    <s v="BOCOYNA"/>
    <n v="2"/>
    <n v="4"/>
    <s v="X"/>
    <m/>
    <n v="4"/>
    <n v="0"/>
    <n v="0"/>
    <n v="4"/>
    <n v="0"/>
    <n v="0"/>
    <n v="0"/>
    <n v="4"/>
    <n v="0"/>
    <n v="0"/>
    <s v="X"/>
    <m/>
    <n v="1"/>
    <n v="0"/>
    <n v="0"/>
    <n v="0"/>
    <n v="1"/>
  </r>
  <r>
    <s v="08DPB0548C"/>
    <s v="IGNACIO LEON RUIZ"/>
    <n v="4"/>
    <x v="2"/>
    <s v="PRIMARIA INDIGENA"/>
    <x v="0"/>
    <s v="AGUA ZARCA NUM."/>
    <s v="GUACHOCHI"/>
    <n v="3"/>
    <n v="5"/>
    <s v="X"/>
    <m/>
    <n v="3"/>
    <n v="3"/>
    <n v="0"/>
    <n v="6"/>
    <n v="0"/>
    <n v="3"/>
    <n v="0"/>
    <n v="0"/>
    <n v="0"/>
    <n v="0"/>
    <s v="X"/>
    <m/>
    <n v="2"/>
    <n v="0"/>
    <n v="0"/>
    <n v="0"/>
    <n v="2"/>
  </r>
  <r>
    <s v="08DPB0549B"/>
    <s v="FRANCISCO VILLA"/>
    <n v="4"/>
    <x v="2"/>
    <s v="PRIMARIA INDIGENA"/>
    <x v="0"/>
    <s v="SAGOACHI NUM."/>
    <s v="BOCOYNA"/>
    <n v="2"/>
    <n v="4"/>
    <s v="X"/>
    <m/>
    <n v="8"/>
    <n v="0"/>
    <n v="0"/>
    <n v="8"/>
    <n v="0"/>
    <n v="8"/>
    <n v="0"/>
    <n v="0"/>
    <n v="0"/>
    <n v="0"/>
    <s v="X"/>
    <m/>
    <n v="2"/>
    <n v="1"/>
    <n v="2"/>
    <n v="0"/>
    <n v="5"/>
  </r>
  <r>
    <s v="08DPB0550R"/>
    <s v="NUEVO CONTINENTE"/>
    <n v="4"/>
    <x v="2"/>
    <s v="PRIMARIA INDIGENA"/>
    <x v="0"/>
    <s v="SOJAHUACHI NUM."/>
    <s v="BOCOYNA"/>
    <n v="2"/>
    <n v="4"/>
    <s v="X"/>
    <m/>
    <n v="16"/>
    <n v="2"/>
    <n v="0"/>
    <n v="18"/>
    <n v="0"/>
    <n v="15"/>
    <n v="0"/>
    <n v="1"/>
    <n v="0"/>
    <n v="0"/>
    <s v="X"/>
    <m/>
    <n v="2"/>
    <n v="0"/>
    <n v="0"/>
    <n v="0"/>
    <n v="2"/>
  </r>
  <r>
    <s v="08DPB0552P"/>
    <s v="REPABE RALAMULI"/>
    <n v="4"/>
    <x v="2"/>
    <s v="PRIMARIA INDIGENA"/>
    <x v="0"/>
    <s v="HOJACHICHI (HOJASICHI) NUM."/>
    <s v="BOCOYNA"/>
    <n v="2"/>
    <n v="4"/>
    <s v="X"/>
    <m/>
    <n v="5"/>
    <n v="0"/>
    <n v="0"/>
    <n v="5"/>
    <n v="0"/>
    <n v="4"/>
    <n v="1"/>
    <n v="0"/>
    <n v="0"/>
    <n v="0"/>
    <m/>
    <s v="X"/>
    <n v="0"/>
    <n v="0"/>
    <n v="0"/>
    <n v="0"/>
    <n v="0"/>
  </r>
  <r>
    <s v="08DPB0553O"/>
    <s v="VEINTE DE NOVIEMBRE"/>
    <n v="4"/>
    <x v="2"/>
    <s v="PRIMARIA INDIGENA"/>
    <x v="0"/>
    <s v="SANTA ANITA NUM."/>
    <s v="GUACHOCHI"/>
    <n v="3"/>
    <n v="6"/>
    <s v="X"/>
    <m/>
    <n v="2"/>
    <n v="0"/>
    <n v="0"/>
    <n v="2"/>
    <n v="0"/>
    <n v="1"/>
    <n v="1"/>
    <n v="0"/>
    <n v="0"/>
    <n v="0"/>
    <s v="X"/>
    <m/>
    <n v="1"/>
    <n v="0"/>
    <n v="0"/>
    <n v="0"/>
    <n v="1"/>
  </r>
  <r>
    <s v="08DPB0556L"/>
    <s v="BENITO JUAREZ"/>
    <n v="4"/>
    <x v="2"/>
    <s v="PRIMARIA INDIGENA"/>
    <x v="0"/>
    <s v="INDEPENDENCIA NUM."/>
    <s v="MORELOS"/>
    <n v="3"/>
    <n v="9"/>
    <s v="X"/>
    <m/>
    <n v="4"/>
    <n v="0"/>
    <n v="0"/>
    <n v="4"/>
    <n v="4"/>
    <n v="0"/>
    <n v="0"/>
    <n v="4"/>
    <n v="0"/>
    <n v="0"/>
    <m/>
    <s v="X"/>
    <n v="0"/>
    <n v="0"/>
    <n v="0"/>
    <n v="0"/>
    <n v="0"/>
  </r>
  <r>
    <s v="08DPB0557K"/>
    <s v="EMILIANO ZAPATA"/>
    <n v="4"/>
    <x v="2"/>
    <s v="PRIMARIA INDIGENA"/>
    <x v="0"/>
    <s v="SANTA ANA NUM."/>
    <s v="MORELOS"/>
    <n v="3"/>
    <n v="9"/>
    <s v="X"/>
    <m/>
    <n v="3"/>
    <n v="0"/>
    <n v="0"/>
    <n v="3"/>
    <n v="0"/>
    <n v="0"/>
    <n v="0"/>
    <n v="3"/>
    <n v="0"/>
    <n v="0"/>
    <m/>
    <s v="X"/>
    <n v="0"/>
    <n v="0"/>
    <n v="0"/>
    <n v="0"/>
    <n v="0"/>
  </r>
  <r>
    <s v="08DPB0560Y"/>
    <s v="FRANCISCO CARRILLO"/>
    <n v="4"/>
    <x v="2"/>
    <s v="PRIMARIA INDIGENA"/>
    <x v="0"/>
    <s v="RANCHERIA TENORIBA NUM."/>
    <s v="MORELOS"/>
    <n v="3"/>
    <n v="9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B0562W"/>
    <s v="EDUARDO OMARINI"/>
    <n v="4"/>
    <x v="2"/>
    <s v="PRIMARIA INDIGENA"/>
    <x v="0"/>
    <s v="TURUACHI NUM."/>
    <s v="GUADALUPE Y CALVO"/>
    <n v="4"/>
    <n v="10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DPB0565T"/>
    <s v="MIGUEL HIDALGO"/>
    <n v="4"/>
    <x v="2"/>
    <s v="PRIMARIA INDIGENA"/>
    <x v="0"/>
    <s v="HUILLORARE NUM."/>
    <s v="GUACHOCHI"/>
    <n v="3"/>
    <n v="8"/>
    <s v="X"/>
    <m/>
    <n v="3"/>
    <n v="0"/>
    <n v="0"/>
    <n v="3"/>
    <n v="0"/>
    <n v="3"/>
    <n v="0"/>
    <n v="0"/>
    <n v="0"/>
    <n v="0"/>
    <m/>
    <s v="X"/>
    <n v="0"/>
    <n v="0"/>
    <n v="0"/>
    <n v="0"/>
    <n v="0"/>
  </r>
  <r>
    <s v="08DPB0566S"/>
    <s v="BENITO JUAREZ"/>
    <n v="4"/>
    <x v="2"/>
    <s v="PRIMARIA INDIGENA"/>
    <x v="0"/>
    <s v="NABOGAME NUM."/>
    <s v="GUADALUPE Y CALVO"/>
    <n v="10"/>
    <n v="27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B0570E"/>
    <s v="5 DE MAYO"/>
    <n v="4"/>
    <x v="2"/>
    <s v="PRIMARIA INDIGENA"/>
    <x v="0"/>
    <s v="CABORACHI NUM."/>
    <s v="GUACHOCHI"/>
    <n v="3"/>
    <n v="8"/>
    <s v="X"/>
    <m/>
    <n v="20"/>
    <n v="5"/>
    <n v="0"/>
    <n v="25"/>
    <n v="0"/>
    <n v="12"/>
    <n v="1"/>
    <n v="7"/>
    <n v="0"/>
    <n v="0"/>
    <s v="X"/>
    <m/>
    <n v="7"/>
    <n v="0"/>
    <n v="0"/>
    <n v="0"/>
    <n v="7"/>
  </r>
  <r>
    <s v="08DPB0573B"/>
    <s v="MOTOLINIA"/>
    <n v="4"/>
    <x v="2"/>
    <s v="PRIMARIA INDIGENA"/>
    <x v="0"/>
    <s v="REDONDEADOS NUM."/>
    <s v="GUADALUPE Y CALVO"/>
    <n v="4"/>
    <n v="12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PB0574A"/>
    <s v="REVOLUCION"/>
    <n v="4"/>
    <x v="2"/>
    <s v="PRIMARIA INDIGENA"/>
    <x v="0"/>
    <s v="GUADALUPE CORONADO NUM."/>
    <s v="URIQUE"/>
    <n v="5"/>
    <n v="30"/>
    <s v="X"/>
    <m/>
    <n v="9"/>
    <n v="0"/>
    <n v="0"/>
    <n v="9"/>
    <n v="0"/>
    <n v="8"/>
    <n v="0"/>
    <n v="1"/>
    <n v="0"/>
    <n v="0"/>
    <m/>
    <s v="X"/>
    <n v="0"/>
    <n v="0"/>
    <n v="0"/>
    <n v="0"/>
    <n v="0"/>
  </r>
  <r>
    <s v="08DPB0576Z"/>
    <s v="NIÇ'O TEPEHUANO"/>
    <n v="4"/>
    <x v="2"/>
    <s v="PRIMARIA INDIGENA"/>
    <x v="0"/>
    <s v="BABORIGAME NUM."/>
    <s v="GUADALUPE Y CALVO"/>
    <n v="10"/>
    <n v="28"/>
    <s v="X"/>
    <m/>
    <n v="1"/>
    <n v="0"/>
    <n v="0"/>
    <n v="1"/>
    <n v="0"/>
    <n v="0"/>
    <n v="1"/>
    <n v="0"/>
    <n v="0"/>
    <n v="0"/>
    <s v="X"/>
    <m/>
    <n v="1"/>
    <n v="1"/>
    <n v="1"/>
    <n v="0"/>
    <n v="3"/>
  </r>
  <r>
    <s v="08DPB0577Y"/>
    <s v="MIGUEL HIDALGO"/>
    <n v="4"/>
    <x v="2"/>
    <s v="PRIMARIA INDIGENA"/>
    <x v="0"/>
    <s v="PIEDRAS VERDES (TRIGUITO) NUM."/>
    <s v="URIQUE"/>
    <n v="5"/>
    <n v="14"/>
    <s v="X"/>
    <m/>
    <n v="5"/>
    <n v="0"/>
    <n v="0"/>
    <n v="5"/>
    <n v="0"/>
    <n v="0"/>
    <n v="0"/>
    <n v="5"/>
    <n v="0"/>
    <n v="0"/>
    <s v="X"/>
    <m/>
    <n v="0"/>
    <n v="0"/>
    <n v="1"/>
    <n v="0"/>
    <n v="1"/>
  </r>
  <r>
    <s v="08DPB0579W"/>
    <s v="NAPAHUICA RARAMURI"/>
    <n v="4"/>
    <x v="2"/>
    <s v="PRIMARIA INDIGENA"/>
    <x v="0"/>
    <s v="CORARAYVO NUM."/>
    <s v="GUAZAPARES"/>
    <n v="5"/>
    <n v="13"/>
    <s v="X"/>
    <m/>
    <n v="4"/>
    <n v="0"/>
    <n v="0"/>
    <n v="4"/>
    <n v="0"/>
    <n v="3"/>
    <n v="1"/>
    <n v="0"/>
    <n v="0"/>
    <n v="0"/>
    <s v="X"/>
    <m/>
    <n v="0"/>
    <n v="1"/>
    <n v="1"/>
    <n v="0"/>
    <n v="2"/>
  </r>
  <r>
    <s v="08DPB0580L"/>
    <s v="FRANCISCO I. MADERO"/>
    <n v="4"/>
    <x v="2"/>
    <s v="PRIMARIA INDIGENA"/>
    <x v="0"/>
    <s v="SAN ANTONIO DE ARRIBA NUM."/>
    <s v="BALLEZA"/>
    <n v="4"/>
    <n v="11"/>
    <s v="X"/>
    <m/>
    <n v="2"/>
    <n v="1"/>
    <n v="1"/>
    <n v="4"/>
    <n v="0"/>
    <n v="1"/>
    <n v="1"/>
    <n v="0"/>
    <n v="0"/>
    <n v="0"/>
    <m/>
    <s v="X"/>
    <n v="0"/>
    <n v="0"/>
    <n v="0"/>
    <n v="0"/>
    <n v="0"/>
  </r>
  <r>
    <s v="08DPB0582J"/>
    <s v="RARAJIPUAME"/>
    <n v="4"/>
    <x v="2"/>
    <s v="PRIMARIA INDIGENA"/>
    <x v="0"/>
    <s v="CUITECO NUM."/>
    <s v="URIQUE"/>
    <n v="5"/>
    <n v="13"/>
    <s v="X"/>
    <m/>
    <n v="15"/>
    <n v="5"/>
    <n v="0"/>
    <n v="20"/>
    <n v="0"/>
    <n v="0"/>
    <n v="0"/>
    <n v="15"/>
    <n v="0"/>
    <n v="0"/>
    <s v="X"/>
    <m/>
    <n v="1"/>
    <n v="0"/>
    <n v="0"/>
    <n v="0"/>
    <n v="1"/>
  </r>
  <r>
    <s v="08DPB0584H"/>
    <s v="CUAUHTEMOC"/>
    <n v="4"/>
    <x v="2"/>
    <s v="PRIMARIA INDIGENA"/>
    <x v="0"/>
    <s v="CHURO NUM."/>
    <s v="URIQUE"/>
    <n v="5"/>
    <n v="13"/>
    <s v="X"/>
    <m/>
    <n v="5"/>
    <n v="0"/>
    <n v="0"/>
    <n v="5"/>
    <n v="0"/>
    <n v="4"/>
    <n v="1"/>
    <n v="0"/>
    <n v="0"/>
    <n v="0"/>
    <m/>
    <s v="X"/>
    <n v="0"/>
    <n v="0"/>
    <n v="0"/>
    <n v="0"/>
    <n v="0"/>
  </r>
  <r>
    <s v="08DPB0585G"/>
    <s v="REBELION DEL TARAHUMARA"/>
    <n v="4"/>
    <x v="2"/>
    <s v="PRIMARIA INDIGENA"/>
    <x v="0"/>
    <s v="BAJICHI NUM."/>
    <s v="URIQUE"/>
    <n v="5"/>
    <n v="15"/>
    <s v="X"/>
    <m/>
    <n v="4"/>
    <n v="0"/>
    <n v="0"/>
    <n v="4"/>
    <n v="0"/>
    <n v="3"/>
    <n v="0"/>
    <n v="1"/>
    <n v="0"/>
    <n v="0"/>
    <m/>
    <s v="X"/>
    <n v="0"/>
    <n v="0"/>
    <n v="0"/>
    <n v="0"/>
    <n v="0"/>
  </r>
  <r>
    <s v="08DPB0588D"/>
    <s v="IGNACIO LEON RUIZ"/>
    <n v="4"/>
    <x v="2"/>
    <s v="PRIMARIA INDIGENA"/>
    <x v="0"/>
    <s v="MESA DE OCOVIACHI NUM."/>
    <s v="GUAZAPARES"/>
    <n v="5"/>
    <n v="15"/>
    <s v="X"/>
    <m/>
    <n v="3"/>
    <n v="0"/>
    <n v="0"/>
    <n v="3"/>
    <n v="0"/>
    <n v="3"/>
    <n v="0"/>
    <n v="0"/>
    <n v="0"/>
    <n v="0"/>
    <m/>
    <s v="X"/>
    <n v="0"/>
    <n v="0"/>
    <n v="0"/>
    <n v="0"/>
    <n v="0"/>
  </r>
  <r>
    <s v="08DPB0589C"/>
    <s v="REDENCION DEL TARAHUMARA"/>
    <n v="4"/>
    <x v="2"/>
    <s v="PRIMARIA INDIGENA"/>
    <x v="0"/>
    <s v="EL HORMIGUERO NUM."/>
    <s v="URIQUE"/>
    <n v="5"/>
    <n v="30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PB0593P"/>
    <s v="REVOLUCION MEXICANA"/>
    <n v="4"/>
    <x v="2"/>
    <s v="PRIMARIA INDIGENA"/>
    <x v="0"/>
    <s v="LA NOPALERA NUM."/>
    <s v="GUERRERO"/>
    <n v="6"/>
    <n v="16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B0594O"/>
    <s v="JUAN ESCUTIA"/>
    <n v="4"/>
    <x v="2"/>
    <s v="PRIMARIA INDIGENA"/>
    <x v="0"/>
    <s v="YEPACHI NUM."/>
    <s v="TEMOSACHIC"/>
    <n v="6"/>
    <n v="16"/>
    <s v="X"/>
    <m/>
    <n v="7"/>
    <n v="0"/>
    <n v="0"/>
    <n v="7"/>
    <n v="7"/>
    <n v="6"/>
    <n v="1"/>
    <n v="0"/>
    <n v="0"/>
    <n v="0"/>
    <m/>
    <s v="X"/>
    <n v="0"/>
    <n v="0"/>
    <n v="0"/>
    <n v="0"/>
    <n v="0"/>
  </r>
  <r>
    <s v="08DPB0598K"/>
    <s v="NIÇ'O TARAHUMARA"/>
    <n v="5"/>
    <x v="2"/>
    <s v="PRIMARIA INDIGENA"/>
    <x v="0"/>
    <s v="MESA BLANCA NUM."/>
    <s v="BALLEZA"/>
    <n v="4"/>
    <n v="11"/>
    <s v="X"/>
    <m/>
    <n v="3"/>
    <n v="0"/>
    <n v="0"/>
    <n v="3"/>
    <n v="0"/>
    <n v="0"/>
    <n v="0"/>
    <n v="3"/>
    <n v="0"/>
    <n v="0"/>
    <m/>
    <s v="X"/>
    <n v="0"/>
    <n v="0"/>
    <n v="0"/>
    <n v="0"/>
    <n v="0"/>
  </r>
  <r>
    <s v="08DPB0599J"/>
    <s v="PATRICIO JARIZ ROSALIO"/>
    <n v="5"/>
    <x v="2"/>
    <s v="PRIMARIA INDIGENA"/>
    <x v="0"/>
    <s v="NAPUCHI NUM."/>
    <s v="GUACHOCHI"/>
    <n v="8"/>
    <n v="22"/>
    <s v="X"/>
    <m/>
    <n v="4"/>
    <n v="0"/>
    <n v="0"/>
    <n v="4"/>
    <n v="0"/>
    <n v="3"/>
    <n v="0"/>
    <n v="1"/>
    <n v="0"/>
    <n v="0"/>
    <s v="X"/>
    <m/>
    <n v="1"/>
    <n v="0"/>
    <n v="1"/>
    <n v="0"/>
    <n v="2"/>
  </r>
  <r>
    <s v="08DPB0606C"/>
    <s v="IGNACIO ZARAGOZA"/>
    <n v="5"/>
    <x v="2"/>
    <s v="PRIMARIA INDIGENA"/>
    <x v="0"/>
    <s v="PIEDRA AGUJERADA NUM."/>
    <s v="BALLEZA"/>
    <n v="3"/>
    <n v="31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B0610P"/>
    <s v="MATISIKE"/>
    <n v="1"/>
    <x v="2"/>
    <s v="PRIMARIA INDIGENA"/>
    <x v="0"/>
    <s v="CARRETERA VIA CORTA A CHIHUAHUA KILOMETRO 4 NUM."/>
    <s v="HIDALGO DEL PARRAL"/>
    <n v="9"/>
    <n v="25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DPB0611O"/>
    <s v="PRIMARIA BILINGUE TARAHUMARA"/>
    <n v="5"/>
    <x v="2"/>
    <s v="PRIMARIA INDIGENA"/>
    <x v="0"/>
    <s v="RETORNO DE CREEL NUM."/>
    <s v="JUAREZ"/>
    <n v="9"/>
    <n v="25"/>
    <s v="X"/>
    <m/>
    <n v="2"/>
    <n v="10"/>
    <n v="0"/>
    <n v="12"/>
    <n v="2"/>
    <n v="0"/>
    <n v="2"/>
    <n v="0"/>
    <n v="0"/>
    <n v="0"/>
    <s v="X"/>
    <m/>
    <n v="0"/>
    <n v="0"/>
    <n v="1"/>
    <n v="0"/>
    <n v="1"/>
  </r>
  <r>
    <s v="08DPB0612N"/>
    <s v="CINCO DE MAYO"/>
    <n v="4"/>
    <x v="2"/>
    <s v="PRIMARIA INDIGENA"/>
    <x v="0"/>
    <s v="GUASAGO NUM."/>
    <s v="URUACHI"/>
    <n v="1"/>
    <n v="2"/>
    <s v="X"/>
    <m/>
    <n v="0"/>
    <n v="0"/>
    <n v="3"/>
    <n v="3"/>
    <n v="0"/>
    <n v="0"/>
    <n v="0"/>
    <n v="0"/>
    <n v="0"/>
    <n v="0"/>
    <m/>
    <s v="X"/>
    <n v="0"/>
    <n v="0"/>
    <n v="0"/>
    <n v="0"/>
    <n v="0"/>
  </r>
  <r>
    <s v="08DPB0613M"/>
    <s v="REYNALDO BALCAZAR"/>
    <n v="5"/>
    <x v="2"/>
    <s v="PRIMARIA INDIGENA"/>
    <x v="0"/>
    <s v="YAHUIRACHI NUM."/>
    <s v="GUACHOCHI"/>
    <n v="2"/>
    <n v="29"/>
    <s v="X"/>
    <m/>
    <n v="1"/>
    <n v="1"/>
    <n v="0"/>
    <n v="2"/>
    <n v="0"/>
    <n v="0"/>
    <n v="0"/>
    <n v="1"/>
    <n v="0"/>
    <n v="0"/>
    <m/>
    <s v="X"/>
    <n v="0"/>
    <n v="0"/>
    <n v="0"/>
    <n v="0"/>
    <n v="0"/>
  </r>
  <r>
    <s v="08DPB0614L"/>
    <s v="CUAUHTEMOC"/>
    <n v="5"/>
    <x v="2"/>
    <s v="PRIMARIA INDIGENA"/>
    <x v="0"/>
    <s v="CERRO GRANDE NUM."/>
    <s v="GUACHOCHI"/>
    <n v="3"/>
    <n v="6"/>
    <s v="X"/>
    <m/>
    <n v="1"/>
    <n v="0"/>
    <n v="0"/>
    <n v="1"/>
    <n v="0"/>
    <n v="0"/>
    <n v="0"/>
    <n v="1"/>
    <n v="0"/>
    <n v="0"/>
    <s v="X"/>
    <m/>
    <n v="0"/>
    <n v="0"/>
    <n v="1"/>
    <n v="0"/>
    <n v="1"/>
  </r>
  <r>
    <s v="08DPB0616J"/>
    <s v="GABRIEL TEPORACA"/>
    <n v="5"/>
    <x v="2"/>
    <s v="PRIMARIA INDIGENA"/>
    <x v="0"/>
    <s v="COLONIA VIVEROS NUM."/>
    <s v="GUERRERO"/>
    <n v="6"/>
    <n v="16"/>
    <s v="X"/>
    <m/>
    <n v="3"/>
    <n v="0"/>
    <n v="0"/>
    <n v="3"/>
    <n v="0"/>
    <n v="0"/>
    <n v="0"/>
    <n v="3"/>
    <n v="0"/>
    <n v="0"/>
    <s v="X"/>
    <m/>
    <n v="0"/>
    <n v="1"/>
    <n v="1"/>
    <n v="0"/>
    <n v="2"/>
  </r>
  <r>
    <s v="08DPB0620W"/>
    <s v="EMILIANO ZAPATA"/>
    <n v="1"/>
    <x v="2"/>
    <s v="PRIMARIA INDIGENA"/>
    <x v="0"/>
    <s v="JANOS NUM."/>
    <s v="TEMOSACHIC"/>
    <n v="6"/>
    <n v="16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B0621V"/>
    <s v="TOWI RALAMULI"/>
    <n v="1"/>
    <x v="2"/>
    <s v="PRIMARIA INDIGENA"/>
    <x v="0"/>
    <s v="MESA DE RECAYNA NUM."/>
    <s v="BOCOYNA"/>
    <n v="2"/>
    <n v="29"/>
    <s v="X"/>
    <m/>
    <n v="7"/>
    <n v="0"/>
    <n v="0"/>
    <n v="7"/>
    <n v="7"/>
    <n v="5"/>
    <n v="2"/>
    <n v="0"/>
    <n v="0"/>
    <n v="0"/>
    <s v="X"/>
    <m/>
    <n v="1"/>
    <n v="1"/>
    <n v="1"/>
    <n v="0"/>
    <n v="3"/>
  </r>
  <r>
    <s v="08DPB0631B"/>
    <s v="ESTANISLADO PALMA CANTERA"/>
    <n v="4"/>
    <x v="2"/>
    <s v="PRIMARIA INDIGENA"/>
    <x v="0"/>
    <s v="CAHUIRARE NUM."/>
    <s v="BOCOYNA"/>
    <n v="2"/>
    <n v="3"/>
    <s v="X"/>
    <m/>
    <n v="3"/>
    <n v="0"/>
    <n v="0"/>
    <n v="3"/>
    <n v="0"/>
    <n v="0"/>
    <n v="0"/>
    <n v="3"/>
    <n v="0"/>
    <n v="0"/>
    <s v="X"/>
    <m/>
    <n v="0"/>
    <n v="1"/>
    <n v="0"/>
    <n v="0"/>
    <n v="1"/>
  </r>
  <r>
    <s v="08DPB0632A"/>
    <s v="REBELION DE TOMOCHI"/>
    <n v="5"/>
    <x v="2"/>
    <s v="PRIMARIA INDIGENA"/>
    <x v="0"/>
    <s v="TOMOCHI NUM."/>
    <s v="GUERRERO"/>
    <n v="6"/>
    <n v="16"/>
    <s v="X"/>
    <m/>
    <n v="2"/>
    <n v="3"/>
    <n v="0"/>
    <n v="5"/>
    <n v="2"/>
    <n v="1"/>
    <n v="1"/>
    <n v="0"/>
    <n v="0"/>
    <n v="0"/>
    <m/>
    <s v="X"/>
    <n v="0"/>
    <n v="0"/>
    <n v="0"/>
    <n v="0"/>
    <n v="0"/>
  </r>
  <r>
    <s v="08DPB0633Z"/>
    <s v="AGUSTIN MELGAR"/>
    <n v="4"/>
    <x v="2"/>
    <s v="PRIMARIA INDIGENA"/>
    <x v="0"/>
    <s v="GUASACHI NUM."/>
    <s v="CHINIPAS"/>
    <n v="5"/>
    <n v="15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PB0636X"/>
    <s v="ANASTACIO LARA"/>
    <n v="5"/>
    <x v="2"/>
    <s v="PRIMARIA INDIGENA"/>
    <x v="0"/>
    <s v="MESA DEL SOMBRERO NUM."/>
    <s v="URIQUE"/>
    <n v="5"/>
    <n v="15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B0638V"/>
    <s v="SOR JUANA INES DE LA CRUZ"/>
    <n v="1"/>
    <x v="2"/>
    <s v="PRIMARIA INDIGENA"/>
    <x v="0"/>
    <s v="INDEPENDENCIA Y ENTRONQUE A VALLE DE ROSARIO NUM."/>
    <s v="NONOAVA"/>
    <n v="8"/>
    <n v="24"/>
    <s v="X"/>
    <m/>
    <n v="2"/>
    <n v="0"/>
    <n v="1"/>
    <n v="3"/>
    <n v="0"/>
    <n v="0"/>
    <n v="0"/>
    <n v="2"/>
    <n v="0"/>
    <n v="0"/>
    <m/>
    <s v="X"/>
    <n v="0"/>
    <n v="0"/>
    <n v="0"/>
    <n v="0"/>
    <n v="0"/>
  </r>
  <r>
    <s v="08DPB0639U"/>
    <s v="ANDRES VESALIO"/>
    <n v="5"/>
    <x v="2"/>
    <s v="PRIMARIA INDIGENA"/>
    <x v="0"/>
    <s v="RANCHERIA RINCON DEL PLEITO NUM."/>
    <s v="MORELOS"/>
    <n v="3"/>
    <n v="9"/>
    <s v="X"/>
    <m/>
    <n v="3"/>
    <n v="0"/>
    <n v="0"/>
    <n v="3"/>
    <n v="0"/>
    <n v="0"/>
    <n v="0"/>
    <n v="3"/>
    <n v="0"/>
    <n v="0"/>
    <m/>
    <s v="X"/>
    <n v="0"/>
    <n v="0"/>
    <n v="0"/>
    <n v="0"/>
    <n v="0"/>
  </r>
  <r>
    <s v="08DPB0642H"/>
    <s v="SAMUEL DIAZ HOLGUIN"/>
    <n v="5"/>
    <x v="2"/>
    <s v="PRIMARIA INDIGENA"/>
    <x v="0"/>
    <s v="EL MANZANO NUM."/>
    <s v="CARICHI"/>
    <n v="9"/>
    <n v="26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DPB0643G"/>
    <s v="HERNANDO ALVARADO TEZOZOMOC"/>
    <n v="4"/>
    <x v="2"/>
    <s v="PRIMARIA INDIGENA"/>
    <x v="0"/>
    <s v="GUTEACHI NUM."/>
    <s v="BOCOYNA"/>
    <n v="2"/>
    <n v="4"/>
    <s v="X"/>
    <m/>
    <n v="2"/>
    <n v="0"/>
    <n v="0"/>
    <n v="2"/>
    <n v="0"/>
    <n v="0"/>
    <n v="0"/>
    <n v="2"/>
    <n v="0"/>
    <n v="0"/>
    <s v="X"/>
    <m/>
    <n v="1"/>
    <n v="0"/>
    <n v="1"/>
    <n v="0"/>
    <n v="2"/>
  </r>
  <r>
    <s v="08DPB0645E"/>
    <s v="TARAHUMARA"/>
    <n v="5"/>
    <x v="2"/>
    <s v="PRIMARIA INDIGENA"/>
    <x v="0"/>
    <s v="SAN ISIDRO EJIDO POROCHI NUM."/>
    <s v="URIQUE"/>
    <n v="5"/>
    <n v="14"/>
    <s v="X"/>
    <m/>
    <n v="3"/>
    <n v="0"/>
    <n v="0"/>
    <n v="3"/>
    <n v="0"/>
    <n v="0"/>
    <n v="0"/>
    <n v="3"/>
    <n v="0"/>
    <n v="0"/>
    <m/>
    <s v="X"/>
    <n v="0"/>
    <n v="0"/>
    <n v="0"/>
    <n v="0"/>
    <n v="0"/>
  </r>
  <r>
    <s v="08DPB0646D"/>
    <s v="LUIS DONALDO COLOSIO"/>
    <n v="4"/>
    <x v="2"/>
    <s v="PRIMARIA INDIGENA"/>
    <x v="0"/>
    <s v="AVENIDA GONZALEZ ORTEGA NUM."/>
    <s v="CAMARGO"/>
    <n v="9"/>
    <n v="25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DPB0651P"/>
    <s v="PRIMARIA INDIGENA"/>
    <n v="5"/>
    <x v="2"/>
    <s v="PRIMARIA INDIGENA"/>
    <x v="0"/>
    <s v="ARROYO DEL RANCHO NUM."/>
    <s v="BALLEZA"/>
    <n v="3"/>
    <n v="7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B0653N"/>
    <s v="PLAN DE GUADALUPE"/>
    <n v="5"/>
    <x v="2"/>
    <s v="PRIMARIA INDIGENA"/>
    <x v="0"/>
    <s v="LA PINOZA NUM."/>
    <s v="URIQUE"/>
    <n v="5"/>
    <n v="30"/>
    <s v="X"/>
    <m/>
    <n v="2"/>
    <n v="1"/>
    <n v="0"/>
    <n v="3"/>
    <n v="0"/>
    <n v="1"/>
    <n v="1"/>
    <n v="0"/>
    <n v="0"/>
    <n v="0"/>
    <s v="X"/>
    <m/>
    <n v="0"/>
    <n v="0"/>
    <n v="1"/>
    <n v="0"/>
    <n v="1"/>
  </r>
  <r>
    <s v="08DPB0654M"/>
    <s v="AGUSTIN MELGAR"/>
    <n v="5"/>
    <x v="2"/>
    <s v="PRIMARIA INDIGENA"/>
    <x v="0"/>
    <s v="MATALIRABO NUM."/>
    <s v="GUACHOCHI"/>
    <n v="8"/>
    <n v="22"/>
    <s v="X"/>
    <m/>
    <n v="3"/>
    <n v="0"/>
    <n v="0"/>
    <n v="3"/>
    <n v="0"/>
    <n v="2"/>
    <n v="1"/>
    <n v="0"/>
    <n v="0"/>
    <n v="0"/>
    <m/>
    <s v="X"/>
    <n v="0"/>
    <n v="0"/>
    <n v="0"/>
    <n v="0"/>
    <n v="0"/>
  </r>
  <r>
    <s v="08DPB0655L"/>
    <s v="EL PIPILA"/>
    <n v="5"/>
    <x v="2"/>
    <s v="PRIMARIA INDIGENA"/>
    <x v="0"/>
    <s v="YAGUIRACHI NUM."/>
    <s v="BATOPILAS"/>
    <n v="7"/>
    <n v="18"/>
    <s v="X"/>
    <m/>
    <n v="0"/>
    <n v="0"/>
    <n v="2"/>
    <n v="2"/>
    <n v="0"/>
    <n v="0"/>
    <n v="0"/>
    <n v="0"/>
    <n v="0"/>
    <n v="0"/>
    <m/>
    <s v="X"/>
    <n v="0"/>
    <n v="0"/>
    <n v="0"/>
    <n v="0"/>
    <n v="0"/>
  </r>
  <r>
    <s v="08DPB0657J"/>
    <s v="BENITO JUAREZ"/>
    <n v="4"/>
    <x v="2"/>
    <s v="PRIMARIA INDIGENA"/>
    <x v="0"/>
    <s v="CARRETERA JUAREZ-JANOS KILOMETRO 12 NUM."/>
    <s v="JUAREZ"/>
    <n v="9"/>
    <n v="25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B0658I"/>
    <s v="PRIMARIA INDIGENA"/>
    <n v="5"/>
    <x v="2"/>
    <s v="PRIMARIA INDIGENA"/>
    <x v="0"/>
    <s v="LAS JUNTAS NUM."/>
    <s v="CARICHI"/>
    <n v="9"/>
    <n v="26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DPB0660X"/>
    <s v="PASCUAL OROZCO"/>
    <n v="4"/>
    <x v="2"/>
    <s v="PRIMARIA INDIGENA"/>
    <x v="0"/>
    <s v="CARRETERA JIMENEZ OJO DE DOLORES KM 4 NUM. S/N"/>
    <s v="JIMENEZ"/>
    <n v="9"/>
    <n v="25"/>
    <s v="X"/>
    <m/>
    <n v="2"/>
    <n v="1"/>
    <n v="0"/>
    <n v="3"/>
    <n v="0"/>
    <n v="0"/>
    <n v="0"/>
    <n v="2"/>
    <n v="0"/>
    <n v="0"/>
    <m/>
    <s v="X"/>
    <n v="0"/>
    <n v="0"/>
    <n v="0"/>
    <n v="0"/>
    <n v="0"/>
  </r>
  <r>
    <s v="08DPB0666R"/>
    <s v="PRIMARIA INDIGENA"/>
    <n v="5"/>
    <x v="2"/>
    <s v="PRIMARIA INDIGENA"/>
    <x v="0"/>
    <s v="LAGUNITA DE TECORICHI NUM."/>
    <s v="BALLEZA"/>
    <n v="3"/>
    <n v="31"/>
    <s v="X"/>
    <m/>
    <n v="2"/>
    <n v="0"/>
    <n v="0"/>
    <n v="2"/>
    <n v="0"/>
    <n v="0"/>
    <n v="0"/>
    <n v="2"/>
    <n v="0"/>
    <n v="0"/>
    <s v="X"/>
    <m/>
    <n v="2"/>
    <n v="0"/>
    <n v="0"/>
    <n v="0"/>
    <n v="2"/>
  </r>
  <r>
    <s v="08DPB0669O"/>
    <s v="JOSE MARIA LUIS MORA"/>
    <n v="5"/>
    <x v="2"/>
    <s v="PRIMARIA INDIGENA"/>
    <x v="0"/>
    <s v="SONIRACHI NUM."/>
    <s v="BATOPILAS"/>
    <n v="7"/>
    <n v="18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B0670D"/>
    <s v="EMILIO ABREU GOMEZ"/>
    <n v="4"/>
    <x v="2"/>
    <s v="PRIMARIA INDIGENA"/>
    <x v="0"/>
    <s v="RECUHUIRACHI NUM."/>
    <s v="BATOPILAS"/>
    <n v="7"/>
    <n v="18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B0672B"/>
    <s v="CUITLAHUAC"/>
    <n v="5"/>
    <x v="2"/>
    <s v="PRIMARIA INDIGENA"/>
    <x v="0"/>
    <s v="CENTRO LADRILLERO NORTE NUM."/>
    <s v="CHIHUAHUA"/>
    <n v="9"/>
    <n v="25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PB0673A"/>
    <s v="PATRICIO RUBI RUBI"/>
    <n v="5"/>
    <x v="2"/>
    <s v="PRIMARIA INDIGENA"/>
    <x v="0"/>
    <s v="TALPA NUM."/>
    <s v="GUACHOCHI"/>
    <n v="3"/>
    <n v="5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PB0674Z"/>
    <s v="ANDRES MORENO GALLARDO"/>
    <n v="5"/>
    <x v="2"/>
    <s v="PRIMARIA INDIGENA"/>
    <x v="0"/>
    <s v="HUACAJIPARA NUM."/>
    <s v="URIQUE"/>
    <n v="5"/>
    <n v="15"/>
    <m/>
    <s v="X"/>
    <n v="0"/>
    <n v="0"/>
    <n v="0"/>
    <n v="0"/>
    <n v="0"/>
    <n v="0"/>
    <n v="0"/>
    <n v="0"/>
    <n v="0"/>
    <n v="0"/>
    <s v="X"/>
    <m/>
    <n v="1"/>
    <n v="0"/>
    <n v="1"/>
    <n v="0"/>
    <n v="2"/>
  </r>
  <r>
    <s v="08DPB0678W"/>
    <s v="RAMON LOPEZ PEREZ"/>
    <n v="5"/>
    <x v="2"/>
    <s v="PRIMARIA INDIGENA"/>
    <x v="0"/>
    <s v="MORELOS Y 29 NUM. S/N"/>
    <s v="CHIHUAHUA"/>
    <n v="9"/>
    <n v="25"/>
    <s v="X"/>
    <m/>
    <n v="3"/>
    <n v="0"/>
    <n v="0"/>
    <n v="3"/>
    <n v="3"/>
    <n v="0"/>
    <n v="0"/>
    <n v="3"/>
    <n v="0"/>
    <n v="0"/>
    <m/>
    <s v="X"/>
    <n v="0"/>
    <n v="0"/>
    <n v="0"/>
    <n v="0"/>
    <n v="0"/>
  </r>
  <r>
    <s v="08DPB0683H"/>
    <s v="CLEMENTE CRUZ HUAHUICHI"/>
    <n v="5"/>
    <x v="2"/>
    <s v="PRIMARIA INDIGENA"/>
    <x v="0"/>
    <s v="GUMISACHI NUM."/>
    <s v="GUACHOCHI"/>
    <n v="8"/>
    <n v="24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PB0685F"/>
    <s v="NICOLAS BRAVO"/>
    <n v="5"/>
    <x v="2"/>
    <s v="PRIMARIA INDIGENA"/>
    <x v="0"/>
    <s v="EL CAJONCITO NUM."/>
    <s v="GUADALUPE Y CALVO"/>
    <n v="10"/>
    <n v="28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DPB0690R"/>
    <s v="GABRIEL TEPORACA"/>
    <n v="5"/>
    <x v="2"/>
    <s v="PRIMARIA INDIGENA"/>
    <x v="0"/>
    <s v="AGUA FRIA NUM."/>
    <s v="URUACHI"/>
    <n v="1"/>
    <n v="2"/>
    <s v="X"/>
    <m/>
    <n v="3"/>
    <n v="0"/>
    <n v="0"/>
    <n v="3"/>
    <n v="0"/>
    <n v="3"/>
    <n v="0"/>
    <n v="0"/>
    <n v="0"/>
    <n v="0"/>
    <s v="X"/>
    <m/>
    <n v="1"/>
    <n v="0"/>
    <n v="1"/>
    <n v="0"/>
    <n v="2"/>
  </r>
  <r>
    <s v="08DPB0691Q"/>
    <s v="AXAYACTL"/>
    <n v="4"/>
    <x v="2"/>
    <s v="PRIMARIA INDIGENA"/>
    <x v="0"/>
    <s v="ASERRADERO DE CUSARARE NUM."/>
    <s v="GUACHOCHI"/>
    <n v="2"/>
    <n v="29"/>
    <s v="X"/>
    <m/>
    <n v="1"/>
    <n v="0"/>
    <n v="0"/>
    <n v="1"/>
    <n v="0"/>
    <n v="0"/>
    <n v="0"/>
    <n v="0"/>
    <n v="0"/>
    <n v="1"/>
    <m/>
    <s v="X"/>
    <n v="0"/>
    <n v="0"/>
    <n v="0"/>
    <n v="0"/>
    <n v="0"/>
  </r>
  <r>
    <s v="08DPB0696L"/>
    <s v="MIGUEL HIDALGO Y COSTILLA"/>
    <n v="5"/>
    <x v="2"/>
    <s v="PRIMARIA INDIGENA"/>
    <x v="0"/>
    <s v="ALISITOS DE OLIVA NUM."/>
    <s v="GUADALUPE Y CALVO"/>
    <n v="10"/>
    <n v="28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PB0698J"/>
    <s v="JOSE MARIA MORELOS Y PAVON"/>
    <n v="5"/>
    <x v="2"/>
    <s v="PRIMARIA INDIGENA"/>
    <x v="0"/>
    <s v="PUERTO DE RILLITO NUM."/>
    <s v="GUADALUPE Y CALVO"/>
    <n v="10"/>
    <n v="28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DPB0702F"/>
    <s v="MACAWI"/>
    <n v="4"/>
    <x v="2"/>
    <s v="PRIMARIA INDIGENA"/>
    <x v="0"/>
    <s v="RIQUINAPUCHI NUM."/>
    <s v="BOCOYNA"/>
    <n v="2"/>
    <n v="29"/>
    <s v="X"/>
    <m/>
    <n v="3"/>
    <n v="0"/>
    <n v="0"/>
    <n v="3"/>
    <n v="0"/>
    <n v="0"/>
    <n v="0"/>
    <n v="3"/>
    <n v="0"/>
    <n v="0"/>
    <m/>
    <s v="X"/>
    <n v="0"/>
    <n v="0"/>
    <n v="0"/>
    <n v="0"/>
    <n v="0"/>
  </r>
  <r>
    <s v="08DPB0703E"/>
    <s v="NIÇ'OS REVOLUCIONARIOS"/>
    <n v="5"/>
    <x v="2"/>
    <s v="PRIMARIA INDIGENA"/>
    <x v="0"/>
    <s v="ROMIGACHI NUM."/>
    <s v="CARICHI"/>
    <n v="8"/>
    <n v="24"/>
    <s v="X"/>
    <m/>
    <n v="1"/>
    <n v="0"/>
    <n v="0"/>
    <n v="1"/>
    <n v="0"/>
    <n v="0"/>
    <n v="0"/>
    <n v="0"/>
    <n v="0"/>
    <n v="1"/>
    <m/>
    <s v="X"/>
    <n v="0"/>
    <n v="0"/>
    <n v="0"/>
    <n v="0"/>
    <n v="0"/>
  </r>
  <r>
    <s v="08DPB0705C"/>
    <s v="ROMAN CORRAL SANDOVAL"/>
    <n v="5"/>
    <x v="2"/>
    <s v="PRIMARIA INDIGENA"/>
    <x v="0"/>
    <s v="PUERTO DE ACARABO NUM."/>
    <s v="URIQUE"/>
    <n v="5"/>
    <n v="13"/>
    <s v="X"/>
    <m/>
    <n v="2"/>
    <n v="0"/>
    <n v="0"/>
    <n v="2"/>
    <n v="0"/>
    <n v="1"/>
    <n v="0"/>
    <n v="1"/>
    <n v="0"/>
    <n v="0"/>
    <s v="X"/>
    <m/>
    <n v="1"/>
    <n v="1"/>
    <n v="1"/>
    <n v="0"/>
    <n v="3"/>
  </r>
  <r>
    <s v="08DPB0707A"/>
    <s v="JULIO VERNE"/>
    <n v="5"/>
    <x v="2"/>
    <s v="PRIMARIA INDIGENA"/>
    <x v="0"/>
    <s v="EL MUERTECITO NUM."/>
    <s v="GUADALUPE Y CALVO"/>
    <n v="10"/>
    <n v="27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B0711N"/>
    <s v="MARIA MONTESSORI"/>
    <n v="4"/>
    <x v="2"/>
    <s v="PRIMARIA INDIGENA"/>
    <x v="0"/>
    <s v="EL COYOTE (EL ARROYO) NUM."/>
    <s v="GUERRERO"/>
    <n v="2"/>
    <n v="4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PB0714K"/>
    <s v="JOSE VASCONCELOS"/>
    <n v="5"/>
    <x v="2"/>
    <s v="PRIMARIA INDIGENA"/>
    <x v="0"/>
    <s v="AGUA CALIENTE NUM."/>
    <s v="GUACHOCHI"/>
    <n v="8"/>
    <n v="24"/>
    <s v="X"/>
    <m/>
    <n v="3"/>
    <n v="0"/>
    <n v="0"/>
    <n v="3"/>
    <n v="0"/>
    <n v="0"/>
    <n v="0"/>
    <n v="3"/>
    <n v="0"/>
    <n v="0"/>
    <m/>
    <s v="X"/>
    <n v="0"/>
    <n v="0"/>
    <n v="0"/>
    <n v="0"/>
    <n v="0"/>
  </r>
  <r>
    <s v="08DPB0715J"/>
    <s v="CUAUHTEMOC"/>
    <n v="5"/>
    <x v="2"/>
    <s v="PRIMARIA INDIGENA"/>
    <x v="0"/>
    <s v="EL MANZANO NUM."/>
    <s v="GUACHOCHI"/>
    <n v="8"/>
    <n v="21"/>
    <s v="X"/>
    <m/>
    <n v="2"/>
    <n v="0"/>
    <n v="0"/>
    <n v="2"/>
    <n v="0"/>
    <n v="0"/>
    <n v="0"/>
    <n v="2"/>
    <n v="0"/>
    <n v="0"/>
    <s v="X"/>
    <m/>
    <n v="2"/>
    <n v="0"/>
    <n v="2"/>
    <n v="0"/>
    <n v="4"/>
  </r>
  <r>
    <s v="08DPB0716I"/>
    <s v="NIÇ'OS HEROES"/>
    <n v="5"/>
    <x v="2"/>
    <s v="PRIMARIA INDIGENA"/>
    <x v="0"/>
    <s v="ROJASARARE NUM."/>
    <s v="GUACHOCHI"/>
    <n v="8"/>
    <n v="21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B0719F"/>
    <s v="JOSEFA ORTIZ DE DOMINGUEZ"/>
    <n v="5"/>
    <x v="2"/>
    <s v="PRIMARIA INDIGENA"/>
    <x v="0"/>
    <s v="TIERRAS AMARILLAS NUM."/>
    <s v="GUADALUPE Y CALVO"/>
    <n v="10"/>
    <n v="28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PB0720V"/>
    <s v="ELVIRA CRUZ BUSTILLOS"/>
    <n v="5"/>
    <x v="2"/>
    <s v="PRIMARIA INDIGENA"/>
    <x v="0"/>
    <s v="SAN ANTONIO DE ABAJO NUM."/>
    <s v="BALLEZA"/>
    <n v="4"/>
    <n v="11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DPB0721U"/>
    <s v="VICTOR HUGO RASCON BANDA"/>
    <n v="5"/>
    <x v="2"/>
    <s v="PRIMARIA INDIGENA"/>
    <x v="0"/>
    <s v="AVENIDA EL CAMPO NUM. SN"/>
    <s v="URUACHI"/>
    <n v="1"/>
    <n v="2"/>
    <s v="X"/>
    <m/>
    <n v="2"/>
    <n v="0"/>
    <n v="0"/>
    <n v="2"/>
    <n v="1"/>
    <n v="2"/>
    <n v="0"/>
    <n v="0"/>
    <n v="0"/>
    <n v="0"/>
    <m/>
    <s v="X"/>
    <n v="0"/>
    <n v="0"/>
    <n v="0"/>
    <n v="0"/>
    <n v="0"/>
  </r>
  <r>
    <s v="08DPB0722T"/>
    <s v="CLEMENTE CRUZ HUAHUICHI"/>
    <n v="5"/>
    <x v="2"/>
    <s v="PRIMARIA INDIGENA"/>
    <x v="0"/>
    <s v="GUAYACANCITO NUM."/>
    <s v="BATOPILAS"/>
    <n v="5"/>
    <n v="14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PR0001O"/>
    <s v="ROSARIO CASTELLANOS"/>
    <n v="1"/>
    <x v="2"/>
    <s v="PRIMARIA GENERAL"/>
    <x v="0"/>
    <s v="PAPAYA NUM."/>
    <s v="JUAREZ"/>
    <n v="14"/>
    <n v="66"/>
    <s v="X"/>
    <m/>
    <n v="2"/>
    <n v="0"/>
    <n v="0"/>
    <n v="2"/>
    <n v="2"/>
    <n v="1"/>
    <n v="1"/>
    <n v="0"/>
    <n v="0"/>
    <n v="0"/>
    <s v="X"/>
    <m/>
    <n v="1"/>
    <n v="0"/>
    <n v="0"/>
    <n v="0"/>
    <n v="1"/>
  </r>
  <r>
    <s v="08DPR0002N"/>
    <s v="DAVID ALFARO SIQUEIROS"/>
    <n v="4"/>
    <x v="2"/>
    <s v="PRIMARIA GENERAL"/>
    <x v="0"/>
    <s v="GUAJOLOTE NUM."/>
    <s v="BOCOYNA"/>
    <n v="24"/>
    <n v="114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DPR0003M"/>
    <s v="JOSEFA ORTIZ DE DOMINGUEZ"/>
    <n v="1"/>
    <x v="2"/>
    <s v="PRIMARIA GENERAL"/>
    <x v="0"/>
    <s v="11A Y EMILIANO ZAPATA NUM."/>
    <s v="CHIHUAHUA"/>
    <n v="3"/>
    <n v="1"/>
    <s v="X"/>
    <m/>
    <n v="38"/>
    <n v="1"/>
    <n v="0"/>
    <n v="39"/>
    <n v="38"/>
    <n v="36"/>
    <n v="2"/>
    <n v="0"/>
    <n v="0"/>
    <n v="0"/>
    <s v="X"/>
    <m/>
    <n v="2"/>
    <n v="0"/>
    <n v="1"/>
    <n v="0"/>
    <n v="3"/>
  </r>
  <r>
    <s v="08DPR0007I"/>
    <s v="FRONTERA NUEVA"/>
    <n v="1"/>
    <x v="2"/>
    <s v="PRIMARIA GENERAL"/>
    <x v="0"/>
    <s v="VALLE DE LA COLINA NUM."/>
    <s v="JUAREZ"/>
    <n v="11"/>
    <n v="48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0011V"/>
    <s v="FERNANDO AHUATZIN"/>
    <n v="2"/>
    <x v="2"/>
    <s v="PRIMARIA GENERAL"/>
    <x v="0"/>
    <s v="OJINAGA NUM."/>
    <s v="JUAREZ"/>
    <n v="14"/>
    <n v="65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DPR0012U"/>
    <s v="ADOLFO LOPEZ MATEOS"/>
    <n v="1"/>
    <x v="2"/>
    <s v="PRIMARIA GENERAL"/>
    <x v="0"/>
    <s v="JUSTINIANI E INDEPENDENCIA NUM."/>
    <s v="CHIHUAHUA"/>
    <n v="2"/>
    <n v="5"/>
    <s v="X"/>
    <m/>
    <n v="20"/>
    <n v="1"/>
    <n v="0"/>
    <n v="21"/>
    <n v="2"/>
    <n v="17"/>
    <n v="2"/>
    <n v="1"/>
    <n v="0"/>
    <n v="0"/>
    <m/>
    <s v="X"/>
    <n v="0"/>
    <n v="0"/>
    <n v="0"/>
    <n v="0"/>
    <n v="0"/>
  </r>
  <r>
    <s v="08DPR0014S"/>
    <s v="FRANCISCO I. MADERO"/>
    <n v="5"/>
    <x v="2"/>
    <s v="PRIMARIA GENERAL"/>
    <x v="0"/>
    <s v="ALONDIGA DE GRANADITAS NUM. 3104"/>
    <s v="NUEVO CASAS GRANDES"/>
    <n v="19"/>
    <n v="92"/>
    <s v="X"/>
    <m/>
    <n v="21"/>
    <n v="2"/>
    <n v="0"/>
    <n v="23"/>
    <n v="12"/>
    <n v="18"/>
    <n v="2"/>
    <n v="1"/>
    <n v="0"/>
    <n v="0"/>
    <s v="X"/>
    <m/>
    <n v="1"/>
    <n v="0"/>
    <n v="1"/>
    <n v="0"/>
    <n v="2"/>
  </r>
  <r>
    <s v="08DPR0016Q"/>
    <s v="TORIBIO ORTEGA"/>
    <n v="5"/>
    <x v="2"/>
    <s v="PRIMARIA GENERAL"/>
    <x v="0"/>
    <s v="COLONIA MILITAR NUM."/>
    <s v="CUAUHTEMOC"/>
    <n v="21"/>
    <n v="97"/>
    <s v="X"/>
    <m/>
    <n v="33"/>
    <n v="21"/>
    <n v="0"/>
    <n v="54"/>
    <n v="33"/>
    <n v="30"/>
    <n v="3"/>
    <n v="0"/>
    <n v="0"/>
    <n v="0"/>
    <m/>
    <s v="X"/>
    <n v="0"/>
    <n v="0"/>
    <n v="0"/>
    <n v="0"/>
    <n v="0"/>
  </r>
  <r>
    <s v="08DPR0017P"/>
    <s v="GUADALUPE VICTORIA"/>
    <n v="1"/>
    <x v="2"/>
    <s v="PRIMARIA GENERAL"/>
    <x v="0"/>
    <s v="16 DE SEPTIEMBRE NUM. 505"/>
    <s v="JIMENEZ"/>
    <n v="28"/>
    <n v="137"/>
    <s v="X"/>
    <m/>
    <n v="18"/>
    <n v="0"/>
    <n v="0"/>
    <n v="18"/>
    <n v="18"/>
    <n v="16"/>
    <n v="0"/>
    <n v="2"/>
    <n v="0"/>
    <n v="0"/>
    <m/>
    <s v="X"/>
    <n v="0"/>
    <n v="0"/>
    <n v="0"/>
    <n v="0"/>
    <n v="0"/>
  </r>
  <r>
    <s v="08DPR0018O"/>
    <s v="JESUS URUETA"/>
    <n v="2"/>
    <x v="2"/>
    <s v="PRIMARIA GENERAL"/>
    <x v="0"/>
    <s v="AVENIDA REVOLUCION Y AMADO NERVO NUM."/>
    <s v="JIMENEZ"/>
    <n v="28"/>
    <n v="137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0019N"/>
    <s v="BENITO JUAREZ"/>
    <n v="2"/>
    <x v="2"/>
    <s v="PRIMARIA GENERAL"/>
    <x v="0"/>
    <s v="BUSTAMANTE Y TAGLE NUM."/>
    <s v="JIMENEZ"/>
    <n v="28"/>
    <n v="137"/>
    <s v="X"/>
    <m/>
    <n v="2"/>
    <n v="0"/>
    <n v="0"/>
    <n v="2"/>
    <n v="2"/>
    <n v="0"/>
    <n v="0"/>
    <n v="2"/>
    <n v="0"/>
    <n v="0"/>
    <m/>
    <s v="X"/>
    <n v="0"/>
    <n v="0"/>
    <n v="0"/>
    <n v="0"/>
    <n v="0"/>
  </r>
  <r>
    <s v="08DPR0022A"/>
    <s v="SOR JUANA INES DE LA CRUZ"/>
    <n v="1"/>
    <x v="2"/>
    <s v="PRIMARIA GENERAL"/>
    <x v="0"/>
    <s v="SINALOA NUM. 2316"/>
    <s v="JUAREZ"/>
    <n v="9"/>
    <n v="39"/>
    <s v="X"/>
    <m/>
    <n v="7"/>
    <n v="0"/>
    <n v="0"/>
    <n v="7"/>
    <n v="7"/>
    <n v="4"/>
    <n v="2"/>
    <n v="1"/>
    <n v="0"/>
    <n v="0"/>
    <m/>
    <s v="X"/>
    <n v="0"/>
    <n v="0"/>
    <n v="0"/>
    <n v="0"/>
    <n v="0"/>
  </r>
  <r>
    <s v="08DPR0025Y"/>
    <s v="AMERICA"/>
    <n v="2"/>
    <x v="2"/>
    <s v="PRIMARIA GENERAL"/>
    <x v="0"/>
    <s v="INF. AEROPUERTO NUM."/>
    <s v="JUAREZ"/>
    <n v="11"/>
    <n v="52"/>
    <s v="X"/>
    <m/>
    <n v="8"/>
    <n v="1"/>
    <n v="0"/>
    <n v="9"/>
    <n v="8"/>
    <n v="5"/>
    <n v="3"/>
    <n v="0"/>
    <n v="0"/>
    <n v="0"/>
    <m/>
    <s v="X"/>
    <n v="0"/>
    <n v="0"/>
    <n v="0"/>
    <n v="0"/>
    <n v="0"/>
  </r>
  <r>
    <s v="08DPR0033G"/>
    <s v="FRANCISCO VILLA"/>
    <n v="5"/>
    <x v="2"/>
    <s v="PRIMARIA GENERAL"/>
    <x v="0"/>
    <s v="RICARDO FLORES MAGON NUM."/>
    <s v="JUAREZ"/>
    <n v="11"/>
    <n v="50"/>
    <s v="X"/>
    <m/>
    <n v="17"/>
    <n v="0"/>
    <n v="0"/>
    <n v="17"/>
    <n v="1"/>
    <n v="16"/>
    <n v="1"/>
    <n v="0"/>
    <n v="0"/>
    <n v="0"/>
    <m/>
    <s v="X"/>
    <n v="0"/>
    <n v="0"/>
    <n v="0"/>
    <n v="0"/>
    <n v="0"/>
  </r>
  <r>
    <s v="08DPR0034F"/>
    <s v="REVOLUCION"/>
    <n v="1"/>
    <x v="2"/>
    <s v="PRIMARIA GENERAL"/>
    <x v="0"/>
    <s v="MARIA ELENA HERNADEZ NUM. 240"/>
    <s v="CHIHUAHUA"/>
    <n v="7"/>
    <n v="24"/>
    <s v="X"/>
    <m/>
    <n v="22"/>
    <n v="3"/>
    <n v="0"/>
    <n v="25"/>
    <n v="22"/>
    <n v="19"/>
    <n v="1"/>
    <n v="2"/>
    <n v="0"/>
    <n v="0"/>
    <s v="X"/>
    <m/>
    <n v="2"/>
    <n v="0"/>
    <n v="0"/>
    <n v="0"/>
    <n v="2"/>
  </r>
  <r>
    <s v="08DPR0039A"/>
    <s v="ABRAHAM GONZALEZ"/>
    <n v="1"/>
    <x v="2"/>
    <s v="PRIMARIA GENERAL"/>
    <x v="0"/>
    <s v="FRANCISCO I MADERO NUM."/>
    <s v="SAUCILLO"/>
    <n v="27"/>
    <n v="131"/>
    <s v="X"/>
    <m/>
    <n v="27"/>
    <n v="0"/>
    <n v="0"/>
    <n v="27"/>
    <n v="4"/>
    <n v="25"/>
    <n v="2"/>
    <n v="0"/>
    <n v="0"/>
    <n v="0"/>
    <s v="X"/>
    <m/>
    <n v="1"/>
    <n v="0"/>
    <n v="0"/>
    <n v="0"/>
    <n v="1"/>
  </r>
  <r>
    <s v="08DPR0040Q"/>
    <s v="LUIS SALCIDO LIZARRAGA"/>
    <n v="1"/>
    <x v="2"/>
    <s v="PRIMARIA GENERAL"/>
    <x v="0"/>
    <s v="DANIEL DELGADO Y CALIXTO CONTRERAS NUM. 7856"/>
    <s v="JUAREZ"/>
    <n v="11"/>
    <n v="51"/>
    <s v="X"/>
    <m/>
    <n v="1"/>
    <n v="4"/>
    <n v="0"/>
    <n v="5"/>
    <n v="1"/>
    <n v="0"/>
    <n v="1"/>
    <n v="0"/>
    <n v="0"/>
    <n v="0"/>
    <m/>
    <s v="X"/>
    <n v="0"/>
    <n v="0"/>
    <n v="0"/>
    <n v="0"/>
    <n v="0"/>
  </r>
  <r>
    <s v="08DPR0042O"/>
    <s v="FELIPE ANGELES"/>
    <n v="5"/>
    <x v="2"/>
    <s v="PRIMARIA GENERAL"/>
    <x v="0"/>
    <s v="DEFENSA POPULAR Y 13A. NUM."/>
    <s v="CHIHUAHUA"/>
    <n v="3"/>
    <n v="1"/>
    <s v="X"/>
    <m/>
    <n v="10"/>
    <n v="0"/>
    <n v="0"/>
    <n v="10"/>
    <n v="10"/>
    <n v="10"/>
    <n v="0"/>
    <n v="0"/>
    <n v="0"/>
    <n v="0"/>
    <m/>
    <s v="X"/>
    <n v="0"/>
    <n v="0"/>
    <n v="0"/>
    <n v="0"/>
    <n v="0"/>
  </r>
  <r>
    <s v="08DPR0044M"/>
    <s v="CINCO DE MAYO"/>
    <n v="5"/>
    <x v="2"/>
    <s v="PRIMARIA GENERAL"/>
    <x v="0"/>
    <s v="CIENEGA DE NOROGACHI (LA CIENEGA) NUM."/>
    <s v="GUACHOCHI"/>
    <n v="30"/>
    <n v="151"/>
    <s v="X"/>
    <m/>
    <n v="3"/>
    <n v="0"/>
    <n v="0"/>
    <n v="3"/>
    <n v="0"/>
    <n v="3"/>
    <n v="0"/>
    <n v="0"/>
    <n v="0"/>
    <n v="0"/>
    <m/>
    <s v="X"/>
    <n v="0"/>
    <n v="0"/>
    <n v="0"/>
    <n v="0"/>
    <n v="0"/>
  </r>
  <r>
    <s v="08DPR0046K"/>
    <s v="LUIS URIAS BELDERRAIN"/>
    <n v="2"/>
    <x v="2"/>
    <s v="PRIMARIA GENERAL"/>
    <x v="0"/>
    <s v="GUADALUPE POSADA NUM. 1001"/>
    <s v="DELICIAS"/>
    <n v="26"/>
    <n v="126"/>
    <s v="X"/>
    <m/>
    <n v="16"/>
    <n v="4"/>
    <n v="0"/>
    <n v="20"/>
    <n v="16"/>
    <n v="15"/>
    <n v="1"/>
    <n v="0"/>
    <n v="0"/>
    <n v="0"/>
    <m/>
    <s v="X"/>
    <n v="0"/>
    <n v="0"/>
    <n v="0"/>
    <n v="0"/>
    <n v="0"/>
  </r>
  <r>
    <s v="08DPR0049H"/>
    <s v="VETERANOS DE LA REVOLUCION"/>
    <n v="1"/>
    <x v="2"/>
    <s v="PRIMARIA GENERAL"/>
    <x v="0"/>
    <s v="TOMA DE ZACATECAS NUM. 1815"/>
    <s v="CHIHUAHUA"/>
    <n v="3"/>
    <n v="1"/>
    <s v="X"/>
    <m/>
    <n v="3"/>
    <n v="3"/>
    <n v="0"/>
    <n v="6"/>
    <n v="3"/>
    <n v="1"/>
    <n v="1"/>
    <n v="1"/>
    <n v="0"/>
    <n v="0"/>
    <m/>
    <s v="X"/>
    <n v="0"/>
    <n v="0"/>
    <n v="0"/>
    <n v="0"/>
    <n v="0"/>
  </r>
  <r>
    <s v="08DPR0053U"/>
    <s v="VICENTE LOMBARDO TOLEDANO"/>
    <n v="1"/>
    <x v="2"/>
    <s v="PRIMARIA GENERAL"/>
    <x v="0"/>
    <s v="JOSE MARIA IGLESIAS Y KENIA NUM."/>
    <s v="CHIHUAHUA"/>
    <n v="7"/>
    <n v="20"/>
    <s v="X"/>
    <m/>
    <n v="39"/>
    <n v="0"/>
    <n v="0"/>
    <n v="39"/>
    <n v="9"/>
    <n v="37"/>
    <n v="2"/>
    <n v="0"/>
    <n v="0"/>
    <n v="0"/>
    <m/>
    <s v="X"/>
    <n v="0"/>
    <n v="0"/>
    <n v="0"/>
    <n v="0"/>
    <n v="0"/>
  </r>
  <r>
    <s v="08DPR0057Q"/>
    <s v="JOSE DE SAN MARTIN"/>
    <n v="5"/>
    <x v="2"/>
    <s v="PRIMARIA GENERAL"/>
    <x v="0"/>
    <s v="CASA COLORADA NUM."/>
    <s v="MADERA"/>
    <n v="20"/>
    <n v="93"/>
    <s v="X"/>
    <m/>
    <n v="6"/>
    <n v="0"/>
    <n v="0"/>
    <n v="6"/>
    <n v="0"/>
    <n v="0"/>
    <n v="0"/>
    <n v="6"/>
    <n v="0"/>
    <n v="0"/>
    <m/>
    <s v="X"/>
    <n v="0"/>
    <n v="0"/>
    <n v="0"/>
    <n v="0"/>
    <n v="0"/>
  </r>
  <r>
    <s v="08DPR0062B"/>
    <s v="ADOLFO LOPEZ MATEOS"/>
    <n v="1"/>
    <x v="2"/>
    <s v="PRIMARIA GENERAL"/>
    <x v="0"/>
    <s v="CHIHUAHUITA NUM."/>
    <s v="MADERA"/>
    <n v="20"/>
    <n v="94"/>
    <s v="X"/>
    <m/>
    <n v="17"/>
    <n v="6"/>
    <n v="0"/>
    <n v="23"/>
    <n v="0"/>
    <n v="16"/>
    <n v="1"/>
    <n v="0"/>
    <n v="0"/>
    <n v="0"/>
    <m/>
    <s v="X"/>
    <n v="0"/>
    <n v="0"/>
    <n v="0"/>
    <n v="0"/>
    <n v="0"/>
  </r>
  <r>
    <s v="08DPR0064Z"/>
    <s v="SARH"/>
    <n v="5"/>
    <x v="2"/>
    <s v="PRIMARIA GENERAL"/>
    <x v="0"/>
    <s v="VERACRUZ Y MELAQUE NUM."/>
    <s v="CHIHUAHUA"/>
    <n v="5"/>
    <n v="11"/>
    <s v="X"/>
    <m/>
    <n v="29"/>
    <n v="8"/>
    <n v="0"/>
    <n v="37"/>
    <n v="29"/>
    <n v="27"/>
    <n v="2"/>
    <n v="0"/>
    <n v="0"/>
    <n v="0"/>
    <m/>
    <s v="X"/>
    <n v="0"/>
    <n v="0"/>
    <n v="0"/>
    <n v="0"/>
    <n v="0"/>
  </r>
  <r>
    <s v="08DPR0065Z"/>
    <s v="NARCISO BASSOLS"/>
    <n v="1"/>
    <x v="2"/>
    <s v="PRIMARIA GENERAL"/>
    <x v="0"/>
    <s v="DOLORES HIDALGO Y AZTECAS NUM."/>
    <s v="CHIHUAHUA"/>
    <n v="6"/>
    <n v="17"/>
    <s v="X"/>
    <m/>
    <n v="29"/>
    <n v="0"/>
    <n v="5"/>
    <n v="34"/>
    <n v="29"/>
    <n v="29"/>
    <n v="0"/>
    <n v="0"/>
    <n v="0"/>
    <n v="0"/>
    <m/>
    <s v="X"/>
    <n v="0"/>
    <n v="0"/>
    <n v="0"/>
    <n v="0"/>
    <n v="0"/>
  </r>
  <r>
    <s v="08DPR0068W"/>
    <s v="ESCUELA MIGUEL AHUMADA"/>
    <n v="1"/>
    <x v="2"/>
    <s v="PRIMARIA GENERAL"/>
    <x v="0"/>
    <s v="MIRADOR RESIDENCIAL CAMPESTRE NUM. 4524"/>
    <s v="CHIHUAHUA"/>
    <n v="5"/>
    <n v="11"/>
    <s v="X"/>
    <m/>
    <n v="34"/>
    <n v="0"/>
    <n v="0"/>
    <n v="34"/>
    <n v="34"/>
    <n v="31"/>
    <n v="2"/>
    <n v="1"/>
    <n v="0"/>
    <n v="0"/>
    <m/>
    <s v="X"/>
    <n v="0"/>
    <n v="0"/>
    <n v="0"/>
    <n v="0"/>
    <n v="0"/>
  </r>
  <r>
    <s v="08DPR0069V"/>
    <s v="IGNACIO ALDAMA"/>
    <n v="1"/>
    <x v="2"/>
    <s v="PRIMARIA GENERAL"/>
    <x v="0"/>
    <s v="CARMEN SERDAN Y PASCUAL OROZCO NUM."/>
    <s v="ALDAMA"/>
    <n v="1"/>
    <n v="31"/>
    <s v="X"/>
    <m/>
    <n v="25"/>
    <n v="1"/>
    <n v="0"/>
    <n v="26"/>
    <n v="0"/>
    <n v="24"/>
    <n v="0"/>
    <n v="1"/>
    <n v="0"/>
    <n v="0"/>
    <s v="X"/>
    <m/>
    <n v="1"/>
    <n v="0"/>
    <n v="1"/>
    <n v="0"/>
    <n v="2"/>
  </r>
  <r>
    <s v="08DPR0071J"/>
    <s v="AMERICA"/>
    <n v="1"/>
    <x v="2"/>
    <s v="PRIMARIA GENERAL"/>
    <x v="0"/>
    <s v="INF. AEROPUERTO NUM."/>
    <s v="JUAREZ"/>
    <n v="11"/>
    <n v="52"/>
    <s v="X"/>
    <m/>
    <n v="22"/>
    <n v="7"/>
    <n v="0"/>
    <n v="29"/>
    <n v="19"/>
    <n v="20"/>
    <n v="2"/>
    <n v="0"/>
    <n v="0"/>
    <n v="0"/>
    <s v="X"/>
    <m/>
    <n v="0"/>
    <n v="0"/>
    <n v="0"/>
    <n v="0"/>
    <n v="0"/>
  </r>
  <r>
    <s v="08DPR0076E"/>
    <s v="CUAUHTEMOC"/>
    <n v="5"/>
    <x v="2"/>
    <s v="PRIMARIA GENERAL"/>
    <x v="0"/>
    <s v="DURAZNO DE ARRIBA NUM."/>
    <s v="GUADALUPE Y CALVO"/>
    <n v="31"/>
    <n v="155"/>
    <s v="X"/>
    <m/>
    <n v="10"/>
    <n v="4"/>
    <n v="9"/>
    <n v="23"/>
    <n v="0"/>
    <n v="10"/>
    <n v="0"/>
    <n v="0"/>
    <n v="0"/>
    <n v="0"/>
    <m/>
    <s v="X"/>
    <n v="0"/>
    <n v="0"/>
    <n v="0"/>
    <n v="0"/>
    <n v="0"/>
  </r>
  <r>
    <s v="08DPR0077D"/>
    <s v="FRANCISCO VILLA"/>
    <n v="2"/>
    <x v="2"/>
    <s v="PRIMARIA GENERAL"/>
    <x v="0"/>
    <s v="FELIPE.ANGELES Y 9A DIVISION DEL NORTE NUM."/>
    <s v="CHIHUAHUA"/>
    <n v="2"/>
    <n v="6"/>
    <s v="X"/>
    <m/>
    <n v="2"/>
    <n v="0"/>
    <n v="0"/>
    <n v="2"/>
    <n v="1"/>
    <n v="0"/>
    <n v="2"/>
    <n v="0"/>
    <n v="0"/>
    <n v="0"/>
    <m/>
    <s v="X"/>
    <n v="0"/>
    <n v="0"/>
    <n v="0"/>
    <n v="0"/>
    <n v="0"/>
  </r>
  <r>
    <s v="08DPR0082P"/>
    <s v="JOSE MA. MORELOS"/>
    <n v="1"/>
    <x v="2"/>
    <s v="PRIMARIA GENERAL"/>
    <x v="0"/>
    <s v="LUCHA CAMPESINA NUM."/>
    <s v="CHIHUAHUA"/>
    <n v="6"/>
    <n v="16"/>
    <s v="X"/>
    <m/>
    <n v="17"/>
    <n v="6"/>
    <n v="0"/>
    <n v="23"/>
    <n v="17"/>
    <n v="15"/>
    <n v="2"/>
    <n v="0"/>
    <n v="0"/>
    <n v="0"/>
    <s v="X"/>
    <m/>
    <n v="1"/>
    <n v="0"/>
    <n v="0"/>
    <n v="0"/>
    <n v="1"/>
  </r>
  <r>
    <s v="08DPR0083O"/>
    <s v="HERMANOS FLORES MAGON"/>
    <n v="5"/>
    <x v="2"/>
    <s v="PRIMARIA GENERAL"/>
    <x v="0"/>
    <s v="FRANCISCO VILLA NUM. 600"/>
    <s v="CHIHUAHUA"/>
    <n v="1"/>
    <n v="29"/>
    <s v="X"/>
    <m/>
    <n v="2"/>
    <n v="4"/>
    <n v="0"/>
    <n v="6"/>
    <n v="1"/>
    <n v="1"/>
    <n v="1"/>
    <n v="0"/>
    <n v="0"/>
    <n v="0"/>
    <m/>
    <s v="X"/>
    <n v="0"/>
    <n v="0"/>
    <n v="0"/>
    <n v="0"/>
    <n v="0"/>
  </r>
  <r>
    <s v="08DPR0085M"/>
    <s v="IGNACIO RODRIGUEZ TERRAZAS"/>
    <n v="5"/>
    <x v="2"/>
    <s v="PRIMARIA GENERAL"/>
    <x v="0"/>
    <s v="IGNACIO RODRIGUEZ NUM. 60"/>
    <s v="CHIHUAHUA"/>
    <n v="6"/>
    <n v="19"/>
    <s v="X"/>
    <m/>
    <n v="25"/>
    <n v="0"/>
    <n v="0"/>
    <n v="25"/>
    <n v="22"/>
    <n v="24"/>
    <n v="1"/>
    <n v="0"/>
    <n v="0"/>
    <n v="0"/>
    <m/>
    <s v="X"/>
    <n v="0"/>
    <n v="0"/>
    <n v="0"/>
    <n v="0"/>
    <n v="0"/>
  </r>
  <r>
    <s v="08DPR0086L"/>
    <s v="JOSE TRINIDAD PEREYRA"/>
    <n v="5"/>
    <x v="2"/>
    <s v="PRIMARIA GENERAL"/>
    <x v="0"/>
    <s v="AGUA ESCONDIDA NUM."/>
    <s v="GUACHOCHI"/>
    <n v="30"/>
    <n v="151"/>
    <s v="X"/>
    <m/>
    <n v="6"/>
    <n v="0"/>
    <n v="0"/>
    <n v="6"/>
    <n v="0"/>
    <n v="6"/>
    <n v="0"/>
    <n v="0"/>
    <n v="0"/>
    <n v="0"/>
    <m/>
    <s v="X"/>
    <n v="0"/>
    <n v="0"/>
    <n v="0"/>
    <n v="0"/>
    <n v="0"/>
  </r>
  <r>
    <s v="08DPR0088J"/>
    <s v="CESAR AUGUSTO SANDINO"/>
    <n v="1"/>
    <x v="2"/>
    <s v="PRIMARIA GENERAL"/>
    <x v="0"/>
    <s v="SANDINO NUM. 300"/>
    <s v="CHIHUAHUA"/>
    <n v="2"/>
    <n v="6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DPR0089I"/>
    <s v="LAZARO CARDENAS"/>
    <n v="1"/>
    <x v="2"/>
    <s v="PRIMARIA GENERAL"/>
    <x v="0"/>
    <s v="PRIVADA PONCE DE LEON NUM. 2501"/>
    <s v="CHIHUAHUA"/>
    <n v="3"/>
    <n v="2"/>
    <s v="X"/>
    <m/>
    <n v="10"/>
    <n v="2"/>
    <n v="0"/>
    <n v="12"/>
    <n v="10"/>
    <n v="9"/>
    <n v="0"/>
    <n v="1"/>
    <n v="0"/>
    <n v="0"/>
    <m/>
    <s v="X"/>
    <n v="0"/>
    <n v="0"/>
    <n v="0"/>
    <n v="0"/>
    <n v="0"/>
  </r>
  <r>
    <s v="08DPR0090Y"/>
    <s v="ROTARIA 6 FRANCISCO JOSE PRIETO"/>
    <n v="1"/>
    <x v="2"/>
    <s v="PRIMARIA GENERAL"/>
    <x v="0"/>
    <s v="54 Y RAMIREZ NUM."/>
    <s v="CHIHUAHUA"/>
    <n v="2"/>
    <n v="7"/>
    <s v="X"/>
    <m/>
    <n v="11"/>
    <n v="4"/>
    <n v="0"/>
    <n v="15"/>
    <n v="11"/>
    <n v="10"/>
    <n v="1"/>
    <n v="0"/>
    <n v="0"/>
    <n v="0"/>
    <s v="X"/>
    <m/>
    <n v="2"/>
    <n v="0"/>
    <n v="0"/>
    <n v="0"/>
    <n v="2"/>
  </r>
  <r>
    <s v="08DPR0091X"/>
    <s v="TIERRA Y LIBERTAD"/>
    <n v="1"/>
    <x v="2"/>
    <s v="PRIMARIA GENERAL"/>
    <x v="0"/>
    <s v="NARCISOS Y MIGUELITOS NUM. 1108"/>
    <s v="CHIHUAHUA"/>
    <n v="4"/>
    <n v="10"/>
    <s v="X"/>
    <m/>
    <n v="23"/>
    <n v="5"/>
    <n v="0"/>
    <n v="28"/>
    <n v="3"/>
    <n v="21"/>
    <n v="2"/>
    <n v="0"/>
    <n v="0"/>
    <n v="0"/>
    <s v="X"/>
    <m/>
    <n v="1"/>
    <n v="0"/>
    <n v="1"/>
    <n v="0"/>
    <n v="2"/>
  </r>
  <r>
    <s v="08DPR0092W"/>
    <s v="AGUSTIN FARABUNDO MARTI"/>
    <n v="1"/>
    <x v="2"/>
    <s v="PRIMARIA GENERAL"/>
    <x v="0"/>
    <s v="DOCTOR PABLO GOMEZ NUM."/>
    <s v="MEOQUI"/>
    <n v="25"/>
    <n v="121"/>
    <s v="X"/>
    <m/>
    <n v="3"/>
    <n v="12"/>
    <n v="0"/>
    <n v="15"/>
    <n v="3"/>
    <n v="2"/>
    <n v="1"/>
    <n v="0"/>
    <n v="0"/>
    <n v="0"/>
    <m/>
    <s v="X"/>
    <n v="0"/>
    <n v="0"/>
    <n v="0"/>
    <n v="0"/>
    <n v="0"/>
  </r>
  <r>
    <s v="08DPR0093V"/>
    <s v="GUADALUPE URANGA DE VALVERDE"/>
    <n v="1"/>
    <x v="2"/>
    <s v="PRIMARIA GENERAL"/>
    <x v="0"/>
    <s v="52 Y TAMBOREL NUM. 5800"/>
    <s v="CHIHUAHUA"/>
    <n v="2"/>
    <n v="7"/>
    <s v="X"/>
    <m/>
    <n v="1"/>
    <n v="2"/>
    <n v="0"/>
    <n v="3"/>
    <n v="1"/>
    <n v="0"/>
    <n v="1"/>
    <n v="0"/>
    <n v="0"/>
    <n v="0"/>
    <m/>
    <s v="X"/>
    <n v="0"/>
    <n v="0"/>
    <n v="0"/>
    <n v="0"/>
    <n v="0"/>
  </r>
  <r>
    <s v="08DPR0096S"/>
    <s v="LEONA VICARIO"/>
    <n v="5"/>
    <x v="2"/>
    <s v="PRIMARIA GENERAL"/>
    <x v="0"/>
    <s v="MANUEL N. LOPEZ KILOMETRO 20 NUM. 157"/>
    <s v="JUAREZ"/>
    <n v="18"/>
    <n v="84"/>
    <s v="X"/>
    <m/>
    <n v="28"/>
    <n v="0"/>
    <n v="0"/>
    <n v="28"/>
    <n v="3"/>
    <n v="25"/>
    <n v="3"/>
    <n v="0"/>
    <n v="0"/>
    <n v="0"/>
    <m/>
    <s v="X"/>
    <n v="0"/>
    <n v="0"/>
    <n v="0"/>
    <n v="0"/>
    <n v="0"/>
  </r>
  <r>
    <s v="08DPR0100O"/>
    <s v="SOLEDAD HERRERA VILLA"/>
    <n v="5"/>
    <x v="2"/>
    <s v="PRIMARIA GENERAL"/>
    <x v="0"/>
    <s v="SEVILLA Y CHECOSLOVAQUIA NUM."/>
    <s v="JUAREZ"/>
    <n v="13"/>
    <n v="58"/>
    <s v="X"/>
    <m/>
    <n v="11"/>
    <n v="3"/>
    <n v="0"/>
    <n v="14"/>
    <n v="11"/>
    <n v="8"/>
    <n v="3"/>
    <n v="0"/>
    <n v="0"/>
    <n v="0"/>
    <m/>
    <s v="X"/>
    <n v="0"/>
    <n v="0"/>
    <n v="0"/>
    <n v="0"/>
    <n v="0"/>
  </r>
  <r>
    <s v="08DPR0103L"/>
    <s v="RICARDO FLORES MAGON"/>
    <n v="5"/>
    <x v="2"/>
    <s v="PRIMARIA GENERAL"/>
    <x v="0"/>
    <s v="COPILCO Y QUEMADA NUM."/>
    <s v="JUAREZ"/>
    <n v="12"/>
    <n v="55"/>
    <s v="X"/>
    <m/>
    <n v="2"/>
    <n v="0"/>
    <n v="0"/>
    <n v="2"/>
    <n v="1"/>
    <n v="0"/>
    <n v="1"/>
    <n v="1"/>
    <n v="0"/>
    <n v="0"/>
    <s v="X"/>
    <m/>
    <n v="1"/>
    <n v="0"/>
    <n v="2"/>
    <n v="0"/>
    <n v="3"/>
  </r>
  <r>
    <s v="08DPR0105J"/>
    <s v="CARLOS VILLARREAL"/>
    <n v="1"/>
    <x v="2"/>
    <s v="PRIMARIA GENERAL"/>
    <x v="0"/>
    <s v="GRECIA NUM. 1747"/>
    <s v="JUAREZ"/>
    <n v="13"/>
    <n v="58"/>
    <s v="X"/>
    <m/>
    <n v="3"/>
    <n v="2"/>
    <n v="0"/>
    <n v="5"/>
    <n v="1"/>
    <n v="3"/>
    <n v="0"/>
    <n v="0"/>
    <n v="0"/>
    <n v="0"/>
    <m/>
    <s v="X"/>
    <n v="0"/>
    <n v="0"/>
    <n v="0"/>
    <n v="0"/>
    <n v="0"/>
  </r>
  <r>
    <s v="08DPR0106I"/>
    <s v="LIBERTAD"/>
    <n v="1"/>
    <x v="2"/>
    <s v="PRIMARIA GENERAL"/>
    <x v="0"/>
    <s v="CORINDON NUM."/>
    <s v="JUAREZ"/>
    <n v="12"/>
    <n v="55"/>
    <s v="X"/>
    <m/>
    <n v="2"/>
    <n v="0"/>
    <n v="0"/>
    <n v="2"/>
    <n v="1"/>
    <n v="0"/>
    <n v="0"/>
    <n v="2"/>
    <n v="0"/>
    <n v="0"/>
    <s v="X"/>
    <m/>
    <n v="10"/>
    <n v="0"/>
    <n v="0"/>
    <n v="0"/>
    <n v="10"/>
  </r>
  <r>
    <s v="08DPR0107H"/>
    <s v="FRANCISCO VILLA"/>
    <n v="1"/>
    <x v="2"/>
    <s v="PRIMARIA GENERAL"/>
    <x v="0"/>
    <s v="CHIHUAHUA Y FRANCISCO I. MADERO NUM. 8860"/>
    <s v="JUAREZ"/>
    <n v="13"/>
    <n v="60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DPR0108G"/>
    <s v="ADOLFO LOPEZ MATEOS"/>
    <n v="1"/>
    <x v="2"/>
    <s v="PRIMARIA GENERAL"/>
    <x v="0"/>
    <s v="MORELIA NUM. 7271"/>
    <s v="JUAREZ"/>
    <n v="11"/>
    <n v="52"/>
    <s v="X"/>
    <m/>
    <n v="8"/>
    <n v="0"/>
    <n v="0"/>
    <n v="8"/>
    <n v="8"/>
    <n v="6"/>
    <n v="2"/>
    <n v="0"/>
    <n v="0"/>
    <n v="0"/>
    <s v="X"/>
    <m/>
    <n v="1"/>
    <n v="0"/>
    <n v="1"/>
    <n v="0"/>
    <n v="2"/>
  </r>
  <r>
    <s v="08DPR0114R"/>
    <s v="PLAN DE AYALA"/>
    <n v="1"/>
    <x v="2"/>
    <s v="PRIMARIA GENERAL"/>
    <x v="0"/>
    <s v="PEDRO BARANDA NUM. 7150"/>
    <s v="JUAREZ"/>
    <n v="13"/>
    <n v="59"/>
    <s v="X"/>
    <m/>
    <n v="32"/>
    <n v="2"/>
    <n v="0"/>
    <n v="34"/>
    <n v="17"/>
    <n v="28"/>
    <n v="2"/>
    <n v="2"/>
    <n v="0"/>
    <n v="0"/>
    <m/>
    <s v="X"/>
    <n v="0"/>
    <n v="0"/>
    <n v="0"/>
    <n v="0"/>
    <n v="0"/>
  </r>
  <r>
    <s v="08DPR0117O"/>
    <s v="CRISTOBAL COLON"/>
    <n v="5"/>
    <x v="2"/>
    <s v="PRIMARIA GENERAL"/>
    <x v="0"/>
    <s v="CAMINO CAMINO AL ZORRILLO NUM."/>
    <s v="GUADALUPE Y CALVO"/>
    <n v="31"/>
    <n v="161"/>
    <s v="X"/>
    <m/>
    <n v="1"/>
    <n v="0"/>
    <n v="0"/>
    <n v="1"/>
    <n v="0"/>
    <n v="0"/>
    <n v="1"/>
    <n v="0"/>
    <n v="0"/>
    <n v="0"/>
    <s v="X"/>
    <m/>
    <n v="2"/>
    <n v="0"/>
    <n v="0"/>
    <n v="0"/>
    <n v="2"/>
  </r>
  <r>
    <s v="08DPR0118N"/>
    <s v="GABRIEL RAMOS MILLAN"/>
    <n v="5"/>
    <x v="2"/>
    <s v="PRIMARIA GENERAL"/>
    <x v="0"/>
    <s v="EL GRANIZO NUM."/>
    <s v="GUADALUPE Y CALVO"/>
    <n v="31"/>
    <n v="154"/>
    <s v="X"/>
    <m/>
    <n v="3"/>
    <n v="0"/>
    <n v="0"/>
    <n v="3"/>
    <n v="0"/>
    <n v="2"/>
    <n v="1"/>
    <n v="0"/>
    <n v="0"/>
    <n v="0"/>
    <m/>
    <s v="X"/>
    <n v="0"/>
    <n v="0"/>
    <n v="0"/>
    <n v="0"/>
    <n v="0"/>
  </r>
  <r>
    <s v="08DPR0119M"/>
    <s v="FRANCISCO VILLA"/>
    <n v="5"/>
    <x v="2"/>
    <s v="PRIMARIA GENERAL"/>
    <x v="0"/>
    <s v="HUERTA DE LOS CARRILLO NUM."/>
    <s v="GUADALUPE Y CALVO"/>
    <n v="31"/>
    <n v="155"/>
    <s v="X"/>
    <m/>
    <n v="1"/>
    <n v="0"/>
    <n v="5"/>
    <n v="6"/>
    <n v="1"/>
    <n v="0"/>
    <n v="0"/>
    <n v="1"/>
    <n v="0"/>
    <n v="0"/>
    <m/>
    <s v="X"/>
    <n v="0"/>
    <n v="0"/>
    <n v="0"/>
    <n v="0"/>
    <n v="0"/>
  </r>
  <r>
    <s v="08DPR0122Z"/>
    <s v="FRANCISCO I. MADERO"/>
    <n v="5"/>
    <x v="2"/>
    <s v="PRIMARIA GENERAL"/>
    <x v="0"/>
    <s v="BUENA VISTA NUM."/>
    <s v="GUADALUPE Y CALVO"/>
    <n v="31"/>
    <n v="156"/>
    <s v="X"/>
    <m/>
    <n v="2"/>
    <n v="0"/>
    <n v="0"/>
    <n v="2"/>
    <n v="0"/>
    <n v="1"/>
    <n v="0"/>
    <n v="1"/>
    <n v="0"/>
    <n v="0"/>
    <m/>
    <s v="X"/>
    <n v="0"/>
    <n v="0"/>
    <n v="0"/>
    <n v="0"/>
    <n v="0"/>
  </r>
  <r>
    <s v="08DPR0128U"/>
    <s v="ESPIRITU OLIMPICO"/>
    <n v="4"/>
    <x v="2"/>
    <s v="PRIMARIA GENERAL"/>
    <x v="0"/>
    <s v="TAMBORILLO NUM."/>
    <s v="GUADALUPE Y CALVO"/>
    <n v="31"/>
    <n v="155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PR0131H"/>
    <s v="AGUSTIN FARABUNDO MARTI"/>
    <n v="5"/>
    <x v="2"/>
    <s v="PRIMARIA GENERAL"/>
    <x v="0"/>
    <s v="1 DE MAYO NUM. 153"/>
    <s v="CHIHUAHUA"/>
    <n v="6"/>
    <n v="17"/>
    <s v="X"/>
    <m/>
    <n v="14"/>
    <n v="3"/>
    <n v="0"/>
    <n v="17"/>
    <n v="14"/>
    <n v="14"/>
    <n v="0"/>
    <n v="0"/>
    <n v="0"/>
    <n v="0"/>
    <m/>
    <s v="X"/>
    <n v="0"/>
    <n v="0"/>
    <n v="0"/>
    <n v="0"/>
    <n v="0"/>
  </r>
  <r>
    <s v="08DPR0134E"/>
    <s v="VICENTE GUERRERO"/>
    <n v="5"/>
    <x v="2"/>
    <s v="PRIMARIA GENERAL"/>
    <x v="0"/>
    <s v="MESA DE SAN RAFAEL NUM."/>
    <s v="GUADALUPE Y CALVO"/>
    <n v="31"/>
    <n v="154"/>
    <s v="X"/>
    <m/>
    <n v="6"/>
    <n v="1"/>
    <n v="0"/>
    <n v="7"/>
    <n v="0"/>
    <n v="5"/>
    <n v="1"/>
    <n v="0"/>
    <n v="0"/>
    <n v="0"/>
    <s v="X"/>
    <m/>
    <n v="1"/>
    <n v="0"/>
    <n v="1"/>
    <n v="0"/>
    <n v="2"/>
  </r>
  <r>
    <s v="08DPR0135D"/>
    <s v="VENUSTIANO CARRANZA"/>
    <n v="5"/>
    <x v="2"/>
    <s v="PRIMARIA GENERAL"/>
    <x v="0"/>
    <s v="SAN JERONIMO NUM."/>
    <s v="GUADALUPE Y CALVO"/>
    <n v="31"/>
    <n v="156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PR0136C"/>
    <s v="VENUSTIANO CARRANZA"/>
    <n v="5"/>
    <x v="2"/>
    <s v="PRIMARIA GENERAL"/>
    <x v="0"/>
    <s v="BASONOPITA DE ABAJO NUM."/>
    <s v="GUADALUPE Y CALVO"/>
    <n v="31"/>
    <n v="157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R0137B"/>
    <s v="VEINTE DE NOVIEMBRE"/>
    <n v="5"/>
    <x v="2"/>
    <s v="PRIMARIA GENERAL"/>
    <x v="0"/>
    <s v="CARRETERA CARRETERA A PARRAL NUM."/>
    <s v="GUADALUPE Y CALVO"/>
    <n v="31"/>
    <n v="161"/>
    <s v="X"/>
    <m/>
    <n v="3"/>
    <n v="0"/>
    <n v="0"/>
    <n v="3"/>
    <n v="0"/>
    <n v="2"/>
    <n v="1"/>
    <n v="0"/>
    <n v="0"/>
    <n v="0"/>
    <m/>
    <s v="X"/>
    <n v="0"/>
    <n v="0"/>
    <n v="0"/>
    <n v="0"/>
    <n v="0"/>
  </r>
  <r>
    <s v="08DPR0139Z"/>
    <s v="VEINTE DE NOVIEMBRE"/>
    <n v="5"/>
    <x v="2"/>
    <s v="PRIMARIA GENERAL"/>
    <x v="0"/>
    <s v="LAGUNA DE LOS CANO NUM."/>
    <s v="GUADALUPE Y CALVO"/>
    <n v="31"/>
    <n v="154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0140P"/>
    <s v="PROGRESO"/>
    <n v="5"/>
    <x v="2"/>
    <s v="PRIMARIA GENERAL"/>
    <x v="0"/>
    <s v="LA TRINIDAD NUM."/>
    <s v="GUADALUPE Y CALVO"/>
    <n v="31"/>
    <n v="154"/>
    <s v="X"/>
    <m/>
    <n v="4"/>
    <n v="1"/>
    <n v="0"/>
    <n v="5"/>
    <n v="0"/>
    <n v="0"/>
    <n v="0"/>
    <n v="2"/>
    <n v="2"/>
    <n v="0"/>
    <m/>
    <s v="X"/>
    <n v="0"/>
    <n v="0"/>
    <n v="0"/>
    <n v="0"/>
    <n v="0"/>
  </r>
  <r>
    <s v="08DPR0142N"/>
    <s v="NIÇ'OS HEROES"/>
    <n v="5"/>
    <x v="2"/>
    <s v="PRIMARIA GENERAL"/>
    <x v="0"/>
    <s v="SANTA RITA NUM."/>
    <s v="GUADALUPE Y CALVO"/>
    <n v="31"/>
    <n v="156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PR0144L"/>
    <s v="LUIS PASTEUR"/>
    <n v="1"/>
    <x v="2"/>
    <s v="PRIMARIA GENERAL"/>
    <x v="0"/>
    <s v="EUROPA Y OCEANIA NUM. 3902"/>
    <s v="CHIHUAHUA"/>
    <n v="6"/>
    <n v="18"/>
    <m/>
    <s v="X"/>
    <n v="0"/>
    <n v="0"/>
    <n v="0"/>
    <n v="0"/>
    <n v="0"/>
    <n v="0"/>
    <n v="0"/>
    <n v="0"/>
    <n v="0"/>
    <n v="0"/>
    <s v="X"/>
    <m/>
    <n v="1"/>
    <n v="1"/>
    <n v="0"/>
    <n v="0"/>
    <n v="2"/>
  </r>
  <r>
    <s v="08DPR0145K"/>
    <s v="MIGUEL HIDALGO"/>
    <n v="5"/>
    <x v="2"/>
    <s v="PRIMARIA GENERAL"/>
    <x v="0"/>
    <s v="TALAYOTES NUM."/>
    <s v="GUADALUPE Y CALVO"/>
    <n v="31"/>
    <n v="160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DPR0146J"/>
    <s v="MIGUEL HIDALGO"/>
    <n v="5"/>
    <x v="2"/>
    <s v="PRIMARIA GENERAL"/>
    <x v="0"/>
    <s v="SANTO DOMINGO NUM."/>
    <s v="GUADALUPE Y CALVO"/>
    <n v="31"/>
    <n v="157"/>
    <s v="X"/>
    <m/>
    <n v="4"/>
    <n v="0"/>
    <n v="0"/>
    <n v="4"/>
    <n v="4"/>
    <n v="4"/>
    <n v="0"/>
    <n v="0"/>
    <n v="0"/>
    <n v="0"/>
    <m/>
    <s v="X"/>
    <n v="0"/>
    <n v="0"/>
    <n v="0"/>
    <n v="0"/>
    <n v="0"/>
  </r>
  <r>
    <s v="08DPR0148H"/>
    <s v="IGNACIO ALLENDE"/>
    <n v="1"/>
    <x v="2"/>
    <s v="PRIMARIA GENERAL"/>
    <x v="0"/>
    <s v="NIÇ'OS HEROES NUM."/>
    <s v="CUAUHTEMOC"/>
    <n v="22"/>
    <n v="106"/>
    <s v="X"/>
    <m/>
    <n v="6"/>
    <n v="5"/>
    <n v="0"/>
    <n v="11"/>
    <n v="2"/>
    <n v="5"/>
    <n v="1"/>
    <n v="0"/>
    <n v="0"/>
    <n v="0"/>
    <s v="X"/>
    <m/>
    <n v="1"/>
    <n v="0"/>
    <n v="1"/>
    <n v="0"/>
    <n v="2"/>
  </r>
  <r>
    <s v="08DPR0149G"/>
    <s v="FLORENTINO BOJORQUEZ"/>
    <n v="5"/>
    <x v="2"/>
    <s v="PRIMARIA GENERAL"/>
    <x v="0"/>
    <s v="ALGARROBAS NUM."/>
    <s v="GUADALUPE Y CALVO"/>
    <n v="31"/>
    <n v="159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0150W"/>
    <s v="LEONA VICARIO"/>
    <n v="5"/>
    <x v="2"/>
    <s v="PRIMARIA GENERAL"/>
    <x v="0"/>
    <s v="SAN IGNACIO DE LOS SOTELO NUM."/>
    <s v="GUADALUPE Y CALVO"/>
    <n v="31"/>
    <n v="156"/>
    <s v="X"/>
    <m/>
    <n v="3"/>
    <n v="0"/>
    <n v="0"/>
    <n v="3"/>
    <n v="0"/>
    <n v="0"/>
    <n v="0"/>
    <n v="3"/>
    <n v="0"/>
    <n v="0"/>
    <m/>
    <s v="X"/>
    <n v="0"/>
    <n v="0"/>
    <n v="0"/>
    <n v="0"/>
    <n v="0"/>
  </r>
  <r>
    <s v="08DPR0151V"/>
    <s v="FELIX FERNANDEZ"/>
    <n v="1"/>
    <x v="2"/>
    <s v="PRIMARIA GENERAL"/>
    <x v="0"/>
    <s v="CRUZ CHAVEZ NUM."/>
    <s v="GUERRERO"/>
    <n v="23"/>
    <n v="109"/>
    <s v="X"/>
    <m/>
    <n v="6"/>
    <n v="4"/>
    <n v="0"/>
    <n v="10"/>
    <n v="0"/>
    <n v="6"/>
    <n v="0"/>
    <n v="0"/>
    <n v="0"/>
    <n v="0"/>
    <s v="X"/>
    <m/>
    <n v="1"/>
    <n v="1"/>
    <n v="0"/>
    <n v="0"/>
    <n v="2"/>
  </r>
  <r>
    <s v="08DPR0152U"/>
    <s v="JUAN DE LA BARRERA"/>
    <n v="1"/>
    <x v="2"/>
    <s v="PRIMARIA GENERAL"/>
    <x v="0"/>
    <s v="9 DE MAYO NUM. S/N"/>
    <s v="HIDALGO DEL PARRAL"/>
    <n v="29"/>
    <n v="146"/>
    <s v="X"/>
    <m/>
    <n v="20"/>
    <n v="4"/>
    <n v="0"/>
    <n v="24"/>
    <n v="1"/>
    <n v="19"/>
    <n v="1"/>
    <n v="0"/>
    <n v="0"/>
    <n v="0"/>
    <m/>
    <s v="X"/>
    <n v="0"/>
    <n v="0"/>
    <n v="0"/>
    <n v="0"/>
    <n v="0"/>
  </r>
  <r>
    <s v="08DPR0153T"/>
    <s v="JUAN ALVAREZ"/>
    <n v="5"/>
    <x v="2"/>
    <s v="PRIMARIA GENERAL"/>
    <x v="0"/>
    <s v="SANTA ROSALIA DE NABOGAME NUM."/>
    <s v="GUADALUPE Y CALVO"/>
    <n v="31"/>
    <n v="156"/>
    <s v="X"/>
    <m/>
    <n v="1"/>
    <n v="0"/>
    <n v="2"/>
    <n v="3"/>
    <n v="0"/>
    <n v="0"/>
    <n v="1"/>
    <n v="0"/>
    <n v="0"/>
    <n v="0"/>
    <m/>
    <s v="X"/>
    <n v="0"/>
    <n v="0"/>
    <n v="0"/>
    <n v="0"/>
    <n v="0"/>
  </r>
  <r>
    <s v="08DPR0154S"/>
    <s v="PLAN DE SAN LUIS"/>
    <n v="4"/>
    <x v="2"/>
    <s v="PRIMARIA GENERAL"/>
    <x v="0"/>
    <s v="HEREDIA Y ANEXAS (LAS RANAS DE HEREDIA) NUM."/>
    <s v="GUERRERO"/>
    <n v="23"/>
    <n v="110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0155R"/>
    <s v="INDEPENDENCIA"/>
    <n v="5"/>
    <x v="2"/>
    <s v="PRIMARIA GENERAL"/>
    <x v="0"/>
    <s v="TOHAYANA NUM."/>
    <s v="GUADALUPE Y CALVO"/>
    <n v="31"/>
    <n v="159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DPR0156Q"/>
    <s v="FRANCISCO I. MADERO"/>
    <n v="4"/>
    <x v="2"/>
    <s v="PRIMARIA GENERAL"/>
    <x v="0"/>
    <s v="TUTUACA NUM."/>
    <s v="TEMOSACHIC"/>
    <n v="23"/>
    <n v="111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PR0157P"/>
    <s v="IGNACIO ZARAGOZA"/>
    <n v="5"/>
    <x v="2"/>
    <s v="PRIMARIA GENERAL"/>
    <x v="0"/>
    <s v="EL NOPAL NUM."/>
    <s v="GUADALUPE Y CALVO"/>
    <n v="31"/>
    <n v="156"/>
    <s v="X"/>
    <m/>
    <n v="7"/>
    <n v="0"/>
    <n v="0"/>
    <n v="7"/>
    <n v="7"/>
    <n v="6"/>
    <n v="1"/>
    <n v="0"/>
    <n v="0"/>
    <n v="0"/>
    <m/>
    <s v="X"/>
    <n v="0"/>
    <n v="0"/>
    <n v="0"/>
    <n v="0"/>
    <n v="0"/>
  </r>
  <r>
    <s v="08DPR0158O"/>
    <s v="IGNACIO ALLENDE"/>
    <n v="5"/>
    <x v="2"/>
    <s v="PRIMARIA GENERAL"/>
    <x v="0"/>
    <s v="GALEANA NUM."/>
    <s v="GUADALUPE Y CALVO"/>
    <n v="31"/>
    <n v="156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DPR0160C"/>
    <s v="GUILLERMO PRIETO"/>
    <n v="5"/>
    <x v="2"/>
    <s v="PRIMARIA GENERAL"/>
    <x v="0"/>
    <s v="LERDO NUM. 7"/>
    <s v="GUADALUPE Y CALVO"/>
    <n v="31"/>
    <n v="156"/>
    <s v="X"/>
    <m/>
    <n v="16"/>
    <n v="5"/>
    <n v="0"/>
    <n v="21"/>
    <n v="16"/>
    <n v="13"/>
    <n v="3"/>
    <n v="0"/>
    <n v="0"/>
    <n v="0"/>
    <m/>
    <s v="X"/>
    <n v="0"/>
    <n v="0"/>
    <n v="0"/>
    <n v="0"/>
    <n v="0"/>
  </r>
  <r>
    <s v="08DPR0162A"/>
    <s v="GREGORIO TORRES QUINTERO"/>
    <n v="5"/>
    <x v="2"/>
    <s v="PRIMARIA GENERAL"/>
    <x v="0"/>
    <s v="EL PALMITO NUM."/>
    <s v="GUADALUPE Y CALVO"/>
    <n v="31"/>
    <n v="157"/>
    <s v="X"/>
    <m/>
    <n v="3"/>
    <n v="0"/>
    <n v="0"/>
    <n v="3"/>
    <n v="2"/>
    <n v="3"/>
    <n v="0"/>
    <n v="0"/>
    <n v="0"/>
    <n v="0"/>
    <m/>
    <s v="X"/>
    <n v="0"/>
    <n v="0"/>
    <n v="0"/>
    <n v="0"/>
    <n v="0"/>
  </r>
  <r>
    <s v="08DPR0164Z"/>
    <s v="AMALIA E ORTIZ"/>
    <n v="4"/>
    <x v="2"/>
    <s v="PRIMARIA GENERAL"/>
    <x v="0"/>
    <s v="ESTACION TEMORIS NUM."/>
    <s v="GUAZAPARES"/>
    <n v="24"/>
    <n v="116"/>
    <s v="X"/>
    <m/>
    <n v="7"/>
    <n v="0"/>
    <n v="0"/>
    <n v="7"/>
    <n v="0"/>
    <n v="6"/>
    <n v="0"/>
    <n v="1"/>
    <n v="0"/>
    <n v="0"/>
    <m/>
    <s v="X"/>
    <n v="0"/>
    <n v="0"/>
    <n v="0"/>
    <n v="0"/>
    <n v="0"/>
  </r>
  <r>
    <s v="08DPR0169U"/>
    <s v="FORD 133"/>
    <n v="1"/>
    <x v="2"/>
    <s v="PRIMARIA GENERAL"/>
    <x v="0"/>
    <s v="PERU Y FRANCISCO VILLA S/N NUM."/>
    <s v="BUENAVENTURA"/>
    <n v="19"/>
    <n v="86"/>
    <s v="X"/>
    <m/>
    <n v="16"/>
    <n v="1"/>
    <n v="0"/>
    <n v="17"/>
    <n v="16"/>
    <n v="16"/>
    <n v="0"/>
    <n v="0"/>
    <n v="0"/>
    <n v="0"/>
    <s v="X"/>
    <m/>
    <n v="0"/>
    <n v="0"/>
    <n v="0"/>
    <n v="0"/>
    <n v="0"/>
  </r>
  <r>
    <s v="08DPR0174F"/>
    <s v="REDENCION DEL TARAHUMARA"/>
    <n v="4"/>
    <x v="2"/>
    <s v="PRIMARIA GENERAL"/>
    <x v="0"/>
    <s v="ARISIACHI (EL TERRERO) NUM."/>
    <s v="GUERRERO"/>
    <n v="23"/>
    <n v="109"/>
    <s v="X"/>
    <m/>
    <n v="6"/>
    <n v="3"/>
    <n v="0"/>
    <n v="9"/>
    <n v="1"/>
    <n v="5"/>
    <n v="1"/>
    <n v="0"/>
    <n v="0"/>
    <n v="0"/>
    <m/>
    <s v="X"/>
    <n v="0"/>
    <n v="0"/>
    <n v="0"/>
    <n v="0"/>
    <n v="0"/>
  </r>
  <r>
    <s v="08DPR0176D"/>
    <s v="MIGUEL HIDALGO"/>
    <n v="2"/>
    <x v="2"/>
    <s v="PRIMARIA GENERAL"/>
    <x v="0"/>
    <s v="EL JAGUEY NUM."/>
    <s v="GUERRERO"/>
    <n v="23"/>
    <n v="108"/>
    <s v="X"/>
    <m/>
    <n v="2"/>
    <n v="1"/>
    <n v="0"/>
    <n v="3"/>
    <n v="0"/>
    <n v="0"/>
    <n v="0"/>
    <n v="2"/>
    <n v="0"/>
    <n v="0"/>
    <m/>
    <s v="X"/>
    <n v="0"/>
    <n v="0"/>
    <n v="0"/>
    <n v="0"/>
    <n v="0"/>
  </r>
  <r>
    <s v="08DPR0179A"/>
    <s v="NARCISO MENDOZA"/>
    <n v="5"/>
    <x v="2"/>
    <s v="PRIMARIA GENERAL"/>
    <x v="0"/>
    <s v="RANCHO BLANCO NUM."/>
    <s v="GUERRERO"/>
    <n v="23"/>
    <n v="113"/>
    <s v="X"/>
    <m/>
    <n v="6"/>
    <n v="1"/>
    <n v="0"/>
    <n v="7"/>
    <n v="0"/>
    <n v="5"/>
    <n v="1"/>
    <n v="0"/>
    <n v="0"/>
    <n v="0"/>
    <m/>
    <s v="X"/>
    <n v="0"/>
    <n v="0"/>
    <n v="0"/>
    <n v="0"/>
    <n v="0"/>
  </r>
  <r>
    <s v="08DPR0181P"/>
    <s v="CONSTITUYENTES DE 1857"/>
    <n v="1"/>
    <x v="2"/>
    <s v="PRIMARIA GENERAL"/>
    <x v="0"/>
    <s v="REPUBLICA DEL SALVADOR NUM."/>
    <s v="CUAUHTEMOC"/>
    <n v="21"/>
    <n v="97"/>
    <s v="X"/>
    <m/>
    <n v="42"/>
    <n v="3"/>
    <n v="0"/>
    <n v="45"/>
    <n v="42"/>
    <n v="39"/>
    <n v="3"/>
    <n v="0"/>
    <n v="0"/>
    <n v="0"/>
    <s v="X"/>
    <m/>
    <n v="13"/>
    <n v="13"/>
    <n v="13"/>
    <n v="0"/>
    <n v="39"/>
  </r>
  <r>
    <s v="08DPR0184M"/>
    <s v="CENTRO REGIONAL DE EDUC. INT. MORELOS"/>
    <n v="5"/>
    <x v="2"/>
    <s v="PRIMARIA GENERAL"/>
    <x v="0"/>
    <s v="PARAMO DE MORELOS NUM."/>
    <s v="GUERRERO"/>
    <n v="23"/>
    <n v="108"/>
    <s v="X"/>
    <m/>
    <n v="20"/>
    <n v="0"/>
    <n v="0"/>
    <n v="20"/>
    <n v="1"/>
    <n v="19"/>
    <n v="1"/>
    <n v="0"/>
    <n v="0"/>
    <n v="0"/>
    <s v="X"/>
    <m/>
    <n v="2"/>
    <n v="1"/>
    <n v="1"/>
    <n v="0"/>
    <n v="4"/>
  </r>
  <r>
    <s v="08DPR0187J"/>
    <s v="IGNACIO ZARAGOZA"/>
    <n v="5"/>
    <x v="2"/>
    <s v="PRIMARIA GENERAL"/>
    <x v="0"/>
    <s v="SAMACHIQUE NUM."/>
    <s v="GUACHOCHI"/>
    <n v="24"/>
    <n v="115"/>
    <s v="X"/>
    <m/>
    <n v="11"/>
    <n v="0"/>
    <n v="0"/>
    <n v="11"/>
    <n v="1"/>
    <n v="10"/>
    <n v="1"/>
    <n v="0"/>
    <n v="0"/>
    <n v="0"/>
    <m/>
    <s v="X"/>
    <n v="0"/>
    <n v="0"/>
    <n v="0"/>
    <n v="0"/>
    <n v="0"/>
  </r>
  <r>
    <s v="08DPR0188I"/>
    <s v="MARGARITA MAZA DE JUAREZ"/>
    <n v="5"/>
    <x v="2"/>
    <s v="PRIMARIA GENERAL"/>
    <x v="0"/>
    <s v="104 Y BUENAVISTA NUM. 2011"/>
    <s v="CHIHUAHUA"/>
    <n v="4"/>
    <n v="8"/>
    <s v="X"/>
    <m/>
    <n v="6"/>
    <n v="0"/>
    <n v="1"/>
    <n v="7"/>
    <n v="6"/>
    <n v="5"/>
    <n v="1"/>
    <n v="0"/>
    <n v="0"/>
    <n v="0"/>
    <m/>
    <s v="X"/>
    <n v="0"/>
    <n v="0"/>
    <n v="0"/>
    <n v="0"/>
    <n v="0"/>
  </r>
  <r>
    <s v="08DPR0189H"/>
    <s v="VICENTE GUERRERO"/>
    <n v="1"/>
    <x v="2"/>
    <s v="PRIMARIA GENERAL"/>
    <x v="0"/>
    <s v="ESTACION TERRERO NUM."/>
    <s v="GUERRERO"/>
    <n v="23"/>
    <n v="107"/>
    <s v="X"/>
    <m/>
    <n v="1"/>
    <n v="7"/>
    <n v="3"/>
    <n v="11"/>
    <n v="0"/>
    <n v="0"/>
    <n v="1"/>
    <n v="0"/>
    <n v="0"/>
    <n v="0"/>
    <m/>
    <s v="X"/>
    <n v="0"/>
    <n v="0"/>
    <n v="0"/>
    <n v="0"/>
    <n v="0"/>
  </r>
  <r>
    <s v="08DPR0190X"/>
    <s v="NARCISO BASSOLS"/>
    <n v="1"/>
    <x v="2"/>
    <s v="PRIMARIA GENERAL"/>
    <x v="0"/>
    <s v="17 Y AGRICULTURA NUM."/>
    <s v="CUAUHTEMOC"/>
    <n v="22"/>
    <n v="102"/>
    <s v="X"/>
    <m/>
    <n v="33"/>
    <n v="4"/>
    <n v="0"/>
    <n v="37"/>
    <n v="33"/>
    <n v="31"/>
    <n v="0"/>
    <n v="2"/>
    <n v="0"/>
    <n v="0"/>
    <s v="X"/>
    <m/>
    <n v="7"/>
    <n v="0"/>
    <n v="8"/>
    <n v="0"/>
    <n v="15"/>
  </r>
  <r>
    <s v="08DPR0193U"/>
    <s v="IGNACIO ALLENDE"/>
    <n v="5"/>
    <x v="2"/>
    <s v="PRIMARIA GENERAL"/>
    <x v="0"/>
    <s v="CUEVA DEL TORO (NATAHUACHI) NUM."/>
    <s v="GUERRERO"/>
    <n v="23"/>
    <n v="113"/>
    <s v="X"/>
    <m/>
    <n v="4"/>
    <n v="0"/>
    <n v="0"/>
    <n v="4"/>
    <n v="0"/>
    <n v="4"/>
    <n v="0"/>
    <n v="0"/>
    <n v="0"/>
    <n v="0"/>
    <s v="X"/>
    <m/>
    <n v="1"/>
    <n v="1"/>
    <n v="1"/>
    <n v="0"/>
    <n v="3"/>
  </r>
  <r>
    <s v="08DPR0198P"/>
    <s v="NIÇ'EZ MEXICANA"/>
    <n v="1"/>
    <x v="2"/>
    <s v="PRIMARIA GENERAL"/>
    <x v="0"/>
    <s v="QUINTA NUM. 1425"/>
    <s v="JUAREZ"/>
    <n v="14"/>
    <n v="64"/>
    <s v="X"/>
    <m/>
    <n v="2"/>
    <n v="0"/>
    <n v="0"/>
    <n v="2"/>
    <n v="2"/>
    <n v="0"/>
    <n v="0"/>
    <n v="2"/>
    <n v="0"/>
    <n v="0"/>
    <m/>
    <s v="X"/>
    <n v="0"/>
    <n v="0"/>
    <n v="0"/>
    <n v="0"/>
    <n v="0"/>
  </r>
  <r>
    <s v="08DPR0200N"/>
    <s v="NIÇ'OS HEROES"/>
    <n v="4"/>
    <x v="2"/>
    <s v="PRIMARIA GENERAL"/>
    <x v="0"/>
    <s v="EJIDO LAS CUEVAS NUM."/>
    <s v="CAMARGO"/>
    <n v="27"/>
    <n v="136"/>
    <s v="X"/>
    <m/>
    <n v="6"/>
    <n v="3"/>
    <n v="0"/>
    <n v="9"/>
    <n v="0"/>
    <n v="0"/>
    <n v="0"/>
    <n v="6"/>
    <n v="0"/>
    <n v="0"/>
    <m/>
    <s v="X"/>
    <n v="0"/>
    <n v="0"/>
    <n v="0"/>
    <n v="0"/>
    <n v="0"/>
  </r>
  <r>
    <s v="08DPR0201M"/>
    <s v="DAMIAN CARMONA"/>
    <n v="5"/>
    <x v="2"/>
    <s v="PRIMARIA GENERAL"/>
    <x v="0"/>
    <s v="SAN PABLO NUM."/>
    <s v="GUERRERO"/>
    <n v="23"/>
    <n v="113"/>
    <s v="X"/>
    <m/>
    <n v="6"/>
    <n v="1"/>
    <n v="0"/>
    <n v="7"/>
    <n v="0"/>
    <n v="5"/>
    <n v="1"/>
    <n v="0"/>
    <n v="0"/>
    <n v="0"/>
    <m/>
    <s v="X"/>
    <n v="0"/>
    <n v="0"/>
    <n v="0"/>
    <n v="0"/>
    <n v="0"/>
  </r>
  <r>
    <s v="08DPR0204J"/>
    <s v="FRANCISCO I. MADERO"/>
    <n v="5"/>
    <x v="2"/>
    <s v="PRIMARIA GENERAL"/>
    <x v="0"/>
    <s v="SANTA CATALINA DE VILLELA (SANTA CATARINA) NUM."/>
    <s v="NAMIQUIPA"/>
    <n v="22"/>
    <n v="106"/>
    <s v="X"/>
    <m/>
    <n v="15"/>
    <n v="12"/>
    <n v="0"/>
    <n v="27"/>
    <n v="15"/>
    <n v="13"/>
    <n v="1"/>
    <n v="1"/>
    <n v="0"/>
    <n v="0"/>
    <s v="X"/>
    <m/>
    <n v="2"/>
    <n v="7"/>
    <n v="0"/>
    <n v="0"/>
    <n v="9"/>
  </r>
  <r>
    <s v="08DPR0208F"/>
    <s v="JOSEFA O DE DOMINGUEZ"/>
    <n v="5"/>
    <x v="2"/>
    <s v="PRIMARIA GENERAL"/>
    <x v="0"/>
    <s v="BENITO JUAREZ NUM."/>
    <s v="NAMIQUIPA"/>
    <n v="22"/>
    <n v="106"/>
    <s v="X"/>
    <m/>
    <n v="2"/>
    <n v="10"/>
    <n v="9"/>
    <n v="21"/>
    <n v="1"/>
    <n v="0"/>
    <n v="0"/>
    <n v="2"/>
    <n v="0"/>
    <n v="0"/>
    <s v="X"/>
    <m/>
    <n v="5"/>
    <n v="0"/>
    <n v="4"/>
    <n v="0"/>
    <n v="9"/>
  </r>
  <r>
    <s v="08DPR0213R"/>
    <s v="IGNACIO RAMIREZ"/>
    <n v="1"/>
    <x v="2"/>
    <s v="PRIMARIA GENERAL"/>
    <x v="0"/>
    <s v="INDEPENCIA NUM."/>
    <s v="NONOAVA"/>
    <n v="5"/>
    <n v="35"/>
    <s v="X"/>
    <m/>
    <n v="32"/>
    <n v="3"/>
    <n v="0"/>
    <n v="35"/>
    <n v="2"/>
    <n v="28"/>
    <n v="2"/>
    <n v="2"/>
    <n v="0"/>
    <n v="0"/>
    <s v="X"/>
    <m/>
    <n v="1"/>
    <n v="0"/>
    <n v="1"/>
    <n v="0"/>
    <n v="2"/>
  </r>
  <r>
    <s v="08DPR0215P"/>
    <s v="FERNANDO AHUATZIN REYES"/>
    <n v="1"/>
    <x v="2"/>
    <s v="PRIMARIA GENERAL"/>
    <x v="0"/>
    <s v="GENERAL ANGEL TRIAS Y JUAN BALDERAS NUM. 1456"/>
    <s v="JUAREZ"/>
    <n v="9"/>
    <n v="40"/>
    <s v="X"/>
    <m/>
    <n v="2"/>
    <n v="0"/>
    <n v="0"/>
    <n v="2"/>
    <n v="2"/>
    <n v="0"/>
    <n v="2"/>
    <n v="0"/>
    <n v="0"/>
    <n v="0"/>
    <s v="X"/>
    <m/>
    <n v="1"/>
    <n v="0"/>
    <n v="0"/>
    <n v="0"/>
    <n v="1"/>
  </r>
  <r>
    <s v="08DPR0220A"/>
    <s v="JUSTO SIERRA MENDEZ"/>
    <n v="1"/>
    <x v="2"/>
    <s v="PRIMARIA GENERAL"/>
    <x v="0"/>
    <s v="MARTIN LUIS GUZMAN Y AVENIDA EJERCITO NACIONAL NUM. 2415"/>
    <s v="JUAREZ"/>
    <n v="14"/>
    <n v="63"/>
    <s v="X"/>
    <m/>
    <n v="24"/>
    <n v="11"/>
    <n v="0"/>
    <n v="35"/>
    <n v="2"/>
    <n v="0"/>
    <n v="0"/>
    <n v="24"/>
    <n v="0"/>
    <n v="0"/>
    <s v="X"/>
    <m/>
    <n v="1"/>
    <n v="0"/>
    <n v="0"/>
    <n v="0"/>
    <n v="1"/>
  </r>
  <r>
    <s v="08DPR0221Z"/>
    <s v="MACLOVIO HERRERA"/>
    <n v="1"/>
    <x v="2"/>
    <s v="PRIMARIA GENERAL"/>
    <x v="0"/>
    <s v="MACLOVIO HERRERA (SANTA ROSA) NUM."/>
    <s v="HIDALGO DEL PARRAL"/>
    <n v="28"/>
    <n v="141"/>
    <s v="X"/>
    <m/>
    <n v="22"/>
    <n v="0"/>
    <n v="0"/>
    <n v="22"/>
    <n v="0"/>
    <n v="19"/>
    <n v="0"/>
    <n v="3"/>
    <n v="0"/>
    <n v="0"/>
    <s v="X"/>
    <m/>
    <n v="0"/>
    <n v="0"/>
    <n v="0"/>
    <n v="0"/>
    <n v="0"/>
  </r>
  <r>
    <s v="08DPR0223Y"/>
    <s v="16 DE SEPTIEMBRE"/>
    <n v="1"/>
    <x v="2"/>
    <s v="PRIMARIA GENERAL"/>
    <x v="0"/>
    <s v="EL TERRERO NUM."/>
    <s v="NONOAVA"/>
    <n v="5"/>
    <n v="35"/>
    <s v="X"/>
    <m/>
    <n v="20"/>
    <n v="5"/>
    <n v="0"/>
    <n v="25"/>
    <n v="20"/>
    <n v="19"/>
    <n v="1"/>
    <n v="0"/>
    <n v="0"/>
    <n v="0"/>
    <m/>
    <s v="X"/>
    <n v="0"/>
    <n v="0"/>
    <n v="0"/>
    <n v="0"/>
    <n v="0"/>
  </r>
  <r>
    <s v="08DPR0228T"/>
    <s v="VEINTE DE NOVIEMBRE"/>
    <n v="4"/>
    <x v="2"/>
    <s v="PRIMARIA GENERAL"/>
    <x v="0"/>
    <s v="PICHAGUE NUM."/>
    <s v="HUEJOTITAN"/>
    <n v="30"/>
    <n v="149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0229S"/>
    <s v="VICENTE GUERRERO"/>
    <n v="5"/>
    <x v="2"/>
    <s v="PRIMARIA GENERAL"/>
    <x v="0"/>
    <s v="CIENEGUILLA NUM."/>
    <s v="HUEJOTITAN"/>
    <n v="30"/>
    <n v="148"/>
    <s v="X"/>
    <m/>
    <n v="1"/>
    <n v="0"/>
    <n v="0"/>
    <n v="1"/>
    <n v="0"/>
    <n v="0"/>
    <n v="0"/>
    <n v="1"/>
    <n v="0"/>
    <n v="0"/>
    <s v="X"/>
    <m/>
    <n v="1"/>
    <n v="0"/>
    <n v="1"/>
    <n v="0"/>
    <n v="2"/>
  </r>
  <r>
    <s v="08DPR0231G"/>
    <s v="VICENTE GUERRERO"/>
    <n v="4"/>
    <x v="2"/>
    <s v="PRIMARIA GENERAL"/>
    <x v="0"/>
    <s v="PINO SUAREZ NUM."/>
    <s v="IGNACIO ZARAGOZA"/>
    <n v="19"/>
    <n v="87"/>
    <s v="X"/>
    <m/>
    <n v="3"/>
    <n v="0"/>
    <n v="0"/>
    <n v="3"/>
    <n v="3"/>
    <n v="3"/>
    <n v="0"/>
    <n v="0"/>
    <n v="0"/>
    <n v="0"/>
    <m/>
    <s v="X"/>
    <n v="0"/>
    <n v="0"/>
    <n v="0"/>
    <n v="0"/>
    <n v="0"/>
  </r>
  <r>
    <s v="08DPR0234D"/>
    <s v="LAZARO CARDENAS"/>
    <n v="4"/>
    <x v="2"/>
    <s v="PRIMARIA GENERAL"/>
    <x v="0"/>
    <s v="ABRAHAM GONZALEZ NUM."/>
    <s v="IGNACIO ZARAGOZA"/>
    <n v="19"/>
    <n v="87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0236B"/>
    <s v="JOSEFA ORTIZ DE DOMINGUEZ"/>
    <n v="5"/>
    <x v="2"/>
    <s v="PRIMARIA GENERAL"/>
    <x v="0"/>
    <s v="JOSEFA ORTIZ DE DOMINGUEZ NUM. 79"/>
    <s v="IGNACIO ZARAGOZA"/>
    <n v="19"/>
    <n v="87"/>
    <s v="X"/>
    <m/>
    <n v="22"/>
    <n v="13"/>
    <n v="0"/>
    <n v="35"/>
    <n v="22"/>
    <n v="19"/>
    <n v="3"/>
    <n v="0"/>
    <n v="0"/>
    <n v="0"/>
    <s v="X"/>
    <m/>
    <n v="3"/>
    <n v="4"/>
    <n v="0"/>
    <n v="0"/>
    <n v="7"/>
  </r>
  <r>
    <s v="08DPR0237A"/>
    <s v="CENTRO REGIONAL DE EDUC. INT. IGNACIO ALLENDE"/>
    <n v="5"/>
    <x v="2"/>
    <s v="PRIMARIA GENERAL"/>
    <x v="0"/>
    <s v="IGNACIO ALLENDE NUM."/>
    <s v="IGNACIO ZARAGOZA"/>
    <n v="19"/>
    <n v="87"/>
    <s v="X"/>
    <m/>
    <n v="16"/>
    <n v="10"/>
    <n v="0"/>
    <n v="26"/>
    <n v="1"/>
    <n v="15"/>
    <n v="1"/>
    <n v="0"/>
    <n v="0"/>
    <n v="0"/>
    <s v="X"/>
    <m/>
    <n v="6"/>
    <n v="6"/>
    <n v="4"/>
    <n v="0"/>
    <n v="16"/>
  </r>
  <r>
    <s v="08DPR0239Z"/>
    <s v="CENTRO REGIONAL DE EDUC. INT. MARTIRES DE CHIHUAHUA"/>
    <n v="5"/>
    <x v="2"/>
    <s v="PRIMARIA GENERAL"/>
    <x v="0"/>
    <s v="SANTA MARIA DE CUEVAS NUM."/>
    <s v="DR. BELISARIO DOMINGUEZ"/>
    <n v="5"/>
    <n v="35"/>
    <s v="X"/>
    <m/>
    <n v="12"/>
    <n v="13"/>
    <n v="0"/>
    <n v="25"/>
    <n v="8"/>
    <n v="12"/>
    <n v="0"/>
    <n v="0"/>
    <n v="0"/>
    <n v="0"/>
    <s v="X"/>
    <m/>
    <n v="1"/>
    <n v="0"/>
    <n v="0"/>
    <n v="0"/>
    <n v="1"/>
  </r>
  <r>
    <s v="08DPR0240O"/>
    <s v="CINCO DE MAYO"/>
    <n v="5"/>
    <x v="2"/>
    <s v="PRIMARIA GENERAL"/>
    <x v="0"/>
    <s v="LAURELES S/N NUM."/>
    <s v="IGNACIO ZARAGOZA"/>
    <n v="19"/>
    <n v="87"/>
    <s v="X"/>
    <m/>
    <n v="7"/>
    <n v="6"/>
    <n v="0"/>
    <n v="13"/>
    <n v="7"/>
    <n v="6"/>
    <n v="1"/>
    <n v="0"/>
    <n v="0"/>
    <n v="0"/>
    <s v="X"/>
    <m/>
    <n v="0"/>
    <n v="0"/>
    <n v="0"/>
    <n v="0"/>
    <n v="0"/>
  </r>
  <r>
    <s v="08DPR0241N"/>
    <s v="CTM"/>
    <n v="1"/>
    <x v="2"/>
    <s v="PRIMARIA GENERAL"/>
    <x v="0"/>
    <s v="ARTURO DE CORDOBA Y AGUSTIN LARA NUM."/>
    <s v="CHIHUAHUA"/>
    <n v="6"/>
    <n v="19"/>
    <s v="X"/>
    <m/>
    <n v="23"/>
    <n v="1"/>
    <n v="0"/>
    <n v="24"/>
    <n v="7"/>
    <n v="21"/>
    <n v="2"/>
    <n v="0"/>
    <n v="0"/>
    <n v="0"/>
    <s v="X"/>
    <m/>
    <n v="0"/>
    <n v="1"/>
    <n v="0"/>
    <n v="0"/>
    <n v="1"/>
  </r>
  <r>
    <s v="08DPR0246I"/>
    <s v="FRANCISCO I. MADERO"/>
    <n v="1"/>
    <x v="2"/>
    <s v="PRIMARIA GENERAL"/>
    <x v="0"/>
    <s v="CHARCO PINTO NUM."/>
    <s v="NONOAVA"/>
    <n v="5"/>
    <n v="35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PR0248G"/>
    <s v="LAZARO CARDENAS"/>
    <n v="1"/>
    <x v="2"/>
    <s v="PRIMARIA GENERAL"/>
    <x v="0"/>
    <s v="LIBERTAD (DOLORES) NUM."/>
    <s v="JIMENEZ"/>
    <n v="28"/>
    <n v="138"/>
    <s v="X"/>
    <m/>
    <n v="3"/>
    <n v="0"/>
    <n v="1"/>
    <n v="4"/>
    <n v="0"/>
    <n v="2"/>
    <n v="0"/>
    <n v="1"/>
    <n v="0"/>
    <n v="0"/>
    <m/>
    <s v="X"/>
    <n v="0"/>
    <n v="0"/>
    <n v="0"/>
    <n v="0"/>
    <n v="0"/>
  </r>
  <r>
    <s v="08DPR0250V"/>
    <s v="ADOLFO LOPEZ MATEOS"/>
    <n v="4"/>
    <x v="2"/>
    <s v="PRIMARIA GENERAL"/>
    <x v="0"/>
    <s v="SANTA ROSALIA DE CUEVAS NUM."/>
    <s v="DR. BELISARIO DOMINGUEZ"/>
    <n v="5"/>
    <n v="35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PR0253S"/>
    <s v="EL NIGROMANTE"/>
    <n v="1"/>
    <x v="2"/>
    <s v="PRIMARIA GENERAL"/>
    <x v="0"/>
    <s v="FRANCISCO VILLA Y 5 DE MAYO NUM."/>
    <s v="LOPEZ"/>
    <n v="28"/>
    <n v="138"/>
    <s v="X"/>
    <m/>
    <n v="20"/>
    <n v="0"/>
    <n v="0"/>
    <n v="20"/>
    <n v="1"/>
    <n v="20"/>
    <n v="0"/>
    <n v="0"/>
    <n v="0"/>
    <n v="0"/>
    <s v="X"/>
    <m/>
    <n v="1"/>
    <n v="1"/>
    <n v="0"/>
    <n v="0"/>
    <n v="2"/>
  </r>
  <r>
    <s v="08DPR0255Q"/>
    <s v="EMILIANO ZAPATA"/>
    <n v="1"/>
    <x v="2"/>
    <s v="PRIMARIA GENERAL"/>
    <x v="0"/>
    <s v="EL VERANO (EJIDO DE BORJAS) NUM."/>
    <s v="MATAMOROS"/>
    <n v="28"/>
    <n v="141"/>
    <s v="X"/>
    <m/>
    <n v="8"/>
    <n v="0"/>
    <n v="0"/>
    <n v="8"/>
    <n v="0"/>
    <n v="8"/>
    <n v="0"/>
    <n v="0"/>
    <n v="0"/>
    <n v="0"/>
    <m/>
    <s v="X"/>
    <n v="0"/>
    <n v="0"/>
    <n v="0"/>
    <n v="0"/>
    <n v="0"/>
  </r>
  <r>
    <s v="08DPR0259M"/>
    <s v="VEINTE DE NOVIEMBRE"/>
    <n v="1"/>
    <x v="2"/>
    <s v="PRIMARIA GENERAL"/>
    <x v="0"/>
    <s v="SAN FELIPE NUM."/>
    <s v="JIMENEZ"/>
    <n v="28"/>
    <n v="138"/>
    <s v="X"/>
    <m/>
    <n v="8"/>
    <n v="2"/>
    <n v="0"/>
    <n v="10"/>
    <n v="0"/>
    <n v="7"/>
    <n v="0"/>
    <n v="1"/>
    <n v="0"/>
    <n v="0"/>
    <m/>
    <s v="X"/>
    <n v="0"/>
    <n v="0"/>
    <n v="0"/>
    <n v="0"/>
    <n v="0"/>
  </r>
  <r>
    <s v="08DPR0260B"/>
    <s v="ESCUADRON 201"/>
    <n v="1"/>
    <x v="2"/>
    <s v="PRIMARIA GENERAL"/>
    <x v="0"/>
    <s v="FCO I MADERO NUM."/>
    <s v="MATAMOROS"/>
    <n v="28"/>
    <n v="141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DPR0261A"/>
    <s v="ABRAHAM GONZALEZ"/>
    <n v="1"/>
    <x v="2"/>
    <s v="PRIMARIA GENERAL"/>
    <x v="0"/>
    <s v="TRIUNFO DE LA REPUBLICA Y PLUTARCO ELIAS CALLES NUM."/>
    <s v="JUAREZ"/>
    <n v="10"/>
    <n v="43"/>
    <s v="X"/>
    <m/>
    <n v="34"/>
    <n v="6"/>
    <n v="0"/>
    <n v="40"/>
    <n v="2"/>
    <n v="32"/>
    <n v="2"/>
    <n v="0"/>
    <n v="0"/>
    <n v="0"/>
    <s v="X"/>
    <m/>
    <n v="2"/>
    <n v="0"/>
    <n v="1"/>
    <n v="0"/>
    <n v="3"/>
  </r>
  <r>
    <s v="08DPR0262Z"/>
    <s v="ABRAHAM GONZALEZ"/>
    <n v="2"/>
    <x v="2"/>
    <s v="PRIMARIA GENERAL"/>
    <x v="0"/>
    <s v="TRIUNFO DE LA REPUBLICA Y PLUTARCO ELIAS CALLES NUM."/>
    <s v="JUAREZ"/>
    <n v="10"/>
    <n v="43"/>
    <s v="X"/>
    <m/>
    <n v="1"/>
    <n v="5"/>
    <n v="0"/>
    <n v="6"/>
    <n v="1"/>
    <n v="0"/>
    <n v="1"/>
    <n v="0"/>
    <n v="0"/>
    <n v="0"/>
    <m/>
    <s v="X"/>
    <n v="0"/>
    <n v="0"/>
    <n v="0"/>
    <n v="0"/>
    <n v="0"/>
  </r>
  <r>
    <s v="08DPR0263Z"/>
    <s v="HEROES DE TALAMANTES"/>
    <n v="1"/>
    <x v="2"/>
    <s v="PRIMARIA GENERAL"/>
    <x v="0"/>
    <s v="TALAMANTES DE ABAJO NUM."/>
    <s v="ALLENDE"/>
    <n v="29"/>
    <n v="142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PR0264Y"/>
    <s v="18 DE MARZO"/>
    <n v="1"/>
    <x v="2"/>
    <s v="PRIMARIA GENERAL"/>
    <x v="0"/>
    <s v="SANTA MARIA NUM."/>
    <s v="LOPEZ"/>
    <n v="28"/>
    <n v="138"/>
    <s v="X"/>
    <m/>
    <n v="6"/>
    <n v="0"/>
    <n v="0"/>
    <n v="6"/>
    <n v="6"/>
    <n v="4"/>
    <n v="1"/>
    <n v="1"/>
    <n v="0"/>
    <n v="0"/>
    <m/>
    <s v="X"/>
    <n v="0"/>
    <n v="0"/>
    <n v="0"/>
    <n v="0"/>
    <n v="0"/>
  </r>
  <r>
    <s v="08DPR0265X"/>
    <s v="CLUB DE LEONES 3 H GALEANA"/>
    <n v="1"/>
    <x v="2"/>
    <s v="PRIMARIA GENERAL"/>
    <x v="0"/>
    <s v="ZIHUATANEJO Y AHUMADA NUM. 425"/>
    <s v="JUAREZ"/>
    <n v="12"/>
    <n v="54"/>
    <s v="X"/>
    <m/>
    <n v="2"/>
    <n v="0"/>
    <n v="0"/>
    <n v="2"/>
    <n v="2"/>
    <n v="0"/>
    <n v="2"/>
    <n v="0"/>
    <n v="0"/>
    <n v="0"/>
    <m/>
    <s v="X"/>
    <n v="0"/>
    <n v="0"/>
    <n v="0"/>
    <n v="0"/>
    <n v="0"/>
  </r>
  <r>
    <s v="08DPR0266W"/>
    <s v="CARMEN SERDAN"/>
    <n v="5"/>
    <x v="2"/>
    <s v="PRIMARIA GENERAL"/>
    <x v="0"/>
    <s v="FRANCIA NUM. 268"/>
    <s v="JUAREZ"/>
    <n v="13"/>
    <n v="58"/>
    <s v="X"/>
    <m/>
    <n v="6"/>
    <n v="2"/>
    <n v="0"/>
    <n v="8"/>
    <n v="6"/>
    <n v="5"/>
    <n v="1"/>
    <n v="0"/>
    <n v="0"/>
    <n v="0"/>
    <m/>
    <s v="X"/>
    <n v="0"/>
    <n v="0"/>
    <n v="0"/>
    <n v="0"/>
    <n v="0"/>
  </r>
  <r>
    <s v="08DPR0267V"/>
    <s v="SANTOS DEGOLLADO"/>
    <n v="1"/>
    <x v="2"/>
    <s v="PRIMARIA GENERAL"/>
    <x v="0"/>
    <s v="ESTACION ADELA (SAN GREGORIO) NUM."/>
    <s v="ALLENDE"/>
    <n v="29"/>
    <n v="142"/>
    <s v="X"/>
    <m/>
    <n v="4"/>
    <n v="0"/>
    <n v="0"/>
    <n v="4"/>
    <n v="0"/>
    <n v="2"/>
    <n v="1"/>
    <n v="0"/>
    <n v="1"/>
    <n v="0"/>
    <m/>
    <s v="X"/>
    <n v="0"/>
    <n v="0"/>
    <n v="0"/>
    <n v="0"/>
    <n v="0"/>
  </r>
  <r>
    <s v="08DPR0269T"/>
    <s v="GUADALUPE J. VDA. DE BERMUDEZ"/>
    <n v="1"/>
    <x v="2"/>
    <s v="PRIMARIA GENERAL"/>
    <x v="0"/>
    <s v="I. MANUEL ALTAMIRANO SUR NUM. 1300"/>
    <s v="JUAREZ"/>
    <n v="12"/>
    <n v="53"/>
    <s v="X"/>
    <m/>
    <n v="3"/>
    <n v="11"/>
    <n v="6"/>
    <n v="20"/>
    <n v="2"/>
    <n v="0"/>
    <n v="2"/>
    <n v="1"/>
    <n v="0"/>
    <n v="0"/>
    <s v="X"/>
    <m/>
    <n v="0"/>
    <n v="0"/>
    <n v="1"/>
    <n v="0"/>
    <n v="1"/>
  </r>
  <r>
    <s v="08DPR0271H"/>
    <s v="FRANCISCO ZARCO"/>
    <n v="1"/>
    <x v="2"/>
    <s v="PRIMARIA GENERAL"/>
    <x v="0"/>
    <s v="CROMO Y VIOLETAS NUM. 837"/>
    <s v="JUAREZ"/>
    <n v="9"/>
    <n v="37"/>
    <s v="X"/>
    <m/>
    <n v="5"/>
    <n v="1"/>
    <n v="0"/>
    <n v="6"/>
    <n v="5"/>
    <n v="3"/>
    <n v="0"/>
    <n v="2"/>
    <n v="0"/>
    <n v="0"/>
    <s v="X"/>
    <m/>
    <n v="1"/>
    <n v="0"/>
    <n v="1"/>
    <n v="0"/>
    <n v="2"/>
  </r>
  <r>
    <s v="08DPR0277B"/>
    <s v="AGUSTIN MELGAR"/>
    <n v="1"/>
    <x v="2"/>
    <s v="PRIMARIA GENERAL"/>
    <x v="0"/>
    <s v="SEGUNDA Y AVENIDA LOS SAUCES NUM."/>
    <s v="DELICIAS"/>
    <n v="25"/>
    <n v="125"/>
    <s v="X"/>
    <m/>
    <n v="11"/>
    <n v="0"/>
    <n v="0"/>
    <n v="11"/>
    <n v="1"/>
    <n v="10"/>
    <n v="1"/>
    <n v="0"/>
    <n v="0"/>
    <n v="0"/>
    <m/>
    <s v="X"/>
    <n v="0"/>
    <n v="0"/>
    <n v="0"/>
    <n v="0"/>
    <n v="0"/>
  </r>
  <r>
    <s v="08DPR0278A"/>
    <s v="BENITO JUAREZ"/>
    <n v="1"/>
    <x v="2"/>
    <s v="PRIMARIA GENERAL"/>
    <x v="0"/>
    <s v="SANTA ANA DE ABAJO NUM."/>
    <s v="LOPEZ"/>
    <n v="28"/>
    <n v="138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0279Z"/>
    <s v="ROBERTO KOCH"/>
    <n v="5"/>
    <x v="2"/>
    <s v="PRIMARIA GENERAL"/>
    <x v="0"/>
    <s v="EL CACASTLE NUM."/>
    <s v="GUADALUPE Y CALVO"/>
    <n v="31"/>
    <n v="156"/>
    <s v="X"/>
    <m/>
    <n v="3"/>
    <n v="0"/>
    <n v="0"/>
    <n v="3"/>
    <n v="0"/>
    <n v="2"/>
    <n v="0"/>
    <n v="1"/>
    <n v="0"/>
    <n v="0"/>
    <m/>
    <s v="X"/>
    <n v="0"/>
    <n v="0"/>
    <n v="0"/>
    <n v="0"/>
    <n v="0"/>
  </r>
  <r>
    <s v="08DPR0280P"/>
    <s v="CUAUHTEMOC"/>
    <n v="5"/>
    <x v="2"/>
    <s v="PRIMARIA GENERAL"/>
    <x v="0"/>
    <s v="TLAXCALA Y ANAHUAC NUM."/>
    <s v="JUAREZ"/>
    <n v="10"/>
    <n v="44"/>
    <s v="X"/>
    <m/>
    <n v="2"/>
    <n v="0"/>
    <n v="0"/>
    <n v="2"/>
    <n v="2"/>
    <n v="0"/>
    <n v="0"/>
    <n v="2"/>
    <n v="0"/>
    <n v="0"/>
    <m/>
    <s v="X"/>
    <n v="0"/>
    <n v="0"/>
    <n v="0"/>
    <n v="0"/>
    <n v="0"/>
  </r>
  <r>
    <s v="08DPR0283M"/>
    <s v="LUIS RAMIREZ"/>
    <n v="5"/>
    <x v="2"/>
    <s v="PRIMARIA GENERAL"/>
    <x v="0"/>
    <s v="R. OGARRIO Y MARIANO ESCOBEDO NUM."/>
    <s v="JUAREZ"/>
    <n v="12"/>
    <n v="53"/>
    <s v="X"/>
    <m/>
    <n v="42"/>
    <n v="0"/>
    <n v="0"/>
    <n v="42"/>
    <n v="42"/>
    <n v="40"/>
    <n v="2"/>
    <n v="0"/>
    <n v="0"/>
    <n v="0"/>
    <m/>
    <s v="X"/>
    <n v="0"/>
    <n v="0"/>
    <n v="0"/>
    <n v="0"/>
    <n v="0"/>
  </r>
  <r>
    <s v="08DPR0286J"/>
    <s v="LUIS CABRERA"/>
    <n v="5"/>
    <x v="2"/>
    <s v="PRIMARIA GENERAL"/>
    <x v="0"/>
    <s v="PORFIRIO DIAZ Y NI¶¾OS HEROES NUM."/>
    <s v="JUAREZ"/>
    <n v="11"/>
    <n v="49"/>
    <s v="X"/>
    <m/>
    <n v="29"/>
    <n v="0"/>
    <n v="0"/>
    <n v="29"/>
    <n v="29"/>
    <n v="28"/>
    <n v="1"/>
    <n v="0"/>
    <n v="0"/>
    <n v="0"/>
    <m/>
    <s v="X"/>
    <n v="0"/>
    <n v="0"/>
    <n v="0"/>
    <n v="0"/>
    <n v="0"/>
  </r>
  <r>
    <s v="08DPR0287I"/>
    <s v="MARIANO JIMENEZ"/>
    <n v="1"/>
    <x v="2"/>
    <s v="PRIMARIA GENERAL"/>
    <x v="0"/>
    <s v="VALSEQUILLO NUM."/>
    <s v="MATAMOROS"/>
    <n v="28"/>
    <n v="141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DPR0289G"/>
    <s v="LUIS VARGAS PINERA"/>
    <n v="5"/>
    <x v="2"/>
    <s v="PRIMARIA GENERAL"/>
    <x v="0"/>
    <s v="ZEMPOALA NUM. 2617"/>
    <s v="JUAREZ"/>
    <n v="10"/>
    <n v="44"/>
    <s v="X"/>
    <m/>
    <n v="4"/>
    <n v="3"/>
    <n v="0"/>
    <n v="7"/>
    <n v="4"/>
    <n v="2"/>
    <n v="0"/>
    <n v="2"/>
    <n v="0"/>
    <n v="0"/>
    <s v="X"/>
    <m/>
    <n v="0"/>
    <n v="1"/>
    <n v="1"/>
    <n v="0"/>
    <n v="2"/>
  </r>
  <r>
    <s v="08DPR0290W"/>
    <s v="FRANCISCO VILLA"/>
    <n v="5"/>
    <x v="2"/>
    <s v="PRIMARIA GENERAL"/>
    <x v="0"/>
    <s v="CACALOTE DE ABAJO NUM."/>
    <s v="GUADALUPE Y CALVO"/>
    <n v="31"/>
    <n v="156"/>
    <s v="X"/>
    <m/>
    <n v="2"/>
    <n v="0"/>
    <n v="0"/>
    <n v="2"/>
    <n v="0"/>
    <n v="0"/>
    <n v="0"/>
    <n v="2"/>
    <n v="0"/>
    <n v="0"/>
    <s v="X"/>
    <m/>
    <n v="1"/>
    <n v="0"/>
    <n v="1"/>
    <n v="0"/>
    <n v="2"/>
  </r>
  <r>
    <s v="08DPR0291V"/>
    <s v="10 DE ABRIL"/>
    <n v="5"/>
    <x v="2"/>
    <s v="PRIMARIA GENERAL"/>
    <x v="0"/>
    <s v="LA LABOR NUM."/>
    <s v="BATOPILAS"/>
    <n v="24"/>
    <n v="118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PR0299N"/>
    <s v="CENTRO REGIONAL DE EDUC. INT. ADOLFO LOPEZ MATEOS"/>
    <n v="5"/>
    <x v="2"/>
    <s v="PRIMARIA GENERAL"/>
    <x v="0"/>
    <s v="PUEBLITO DE ALLENDE NUM."/>
    <s v="ALLENDE"/>
    <n v="29"/>
    <n v="142"/>
    <s v="X"/>
    <m/>
    <n v="13"/>
    <n v="6"/>
    <n v="0"/>
    <n v="19"/>
    <n v="13"/>
    <n v="12"/>
    <n v="1"/>
    <n v="0"/>
    <n v="0"/>
    <n v="0"/>
    <s v="X"/>
    <m/>
    <n v="3"/>
    <n v="0"/>
    <n v="0"/>
    <n v="0"/>
    <n v="3"/>
  </r>
  <r>
    <s v="08DPR0305H"/>
    <s v="MIGUEL LERDO DE TEJADA"/>
    <n v="2"/>
    <x v="2"/>
    <s v="PRIMARIA GENERAL"/>
    <x v="0"/>
    <s v="FDO. MONTES DE OCA Y VICE. GUERRERO NUM."/>
    <s v="JUAREZ"/>
    <n v="15"/>
    <n v="72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0309D"/>
    <s v="JOSE JESUS ALVAREZ PASILLAS"/>
    <n v="1"/>
    <x v="2"/>
    <s v="PRIMARIA GENERAL"/>
    <x v="0"/>
    <s v="JOSE ELIAS NUM. 815"/>
    <s v="JUAREZ"/>
    <n v="9"/>
    <n v="40"/>
    <s v="X"/>
    <m/>
    <n v="8"/>
    <n v="1"/>
    <n v="15"/>
    <n v="24"/>
    <n v="3"/>
    <n v="5"/>
    <n v="3"/>
    <n v="0"/>
    <n v="0"/>
    <n v="0"/>
    <s v="X"/>
    <m/>
    <n v="1"/>
    <n v="1"/>
    <n v="0"/>
    <n v="0"/>
    <n v="2"/>
  </r>
  <r>
    <s v="08DPR0310T"/>
    <s v="AQUILES SERDAN"/>
    <n v="5"/>
    <x v="2"/>
    <s v="PRIMARIA GENERAL"/>
    <x v="0"/>
    <s v="COLORADAS DE LOS CHAVEZ NUM."/>
    <s v="GUADALUPE Y CALVO"/>
    <n v="31"/>
    <n v="160"/>
    <s v="X"/>
    <m/>
    <n v="3"/>
    <n v="0"/>
    <n v="0"/>
    <n v="3"/>
    <n v="0"/>
    <n v="3"/>
    <n v="0"/>
    <n v="0"/>
    <n v="0"/>
    <n v="0"/>
    <m/>
    <s v="X"/>
    <n v="0"/>
    <n v="0"/>
    <n v="0"/>
    <n v="0"/>
    <n v="0"/>
  </r>
  <r>
    <s v="08DPR0314P"/>
    <s v="PRIMERO DE MAYO"/>
    <n v="1"/>
    <x v="2"/>
    <s v="PRIMARIA GENERAL"/>
    <x v="0"/>
    <s v="JOSE VILLAGRAN S/N NUM."/>
    <s v="JUAREZ"/>
    <n v="16"/>
    <n v="74"/>
    <s v="X"/>
    <m/>
    <n v="40"/>
    <n v="4"/>
    <n v="0"/>
    <n v="44"/>
    <n v="40"/>
    <n v="39"/>
    <n v="1"/>
    <n v="0"/>
    <n v="0"/>
    <n v="0"/>
    <m/>
    <s v="X"/>
    <n v="0"/>
    <n v="0"/>
    <n v="0"/>
    <n v="0"/>
    <n v="0"/>
  </r>
  <r>
    <s v="08DPR0315O"/>
    <s v="FERNANDO AHUATZIN"/>
    <n v="2"/>
    <x v="2"/>
    <s v="PRIMARIA GENERAL"/>
    <x v="0"/>
    <s v="ALGARROBAL NUM."/>
    <s v="GUAZAPARES"/>
    <n v="24"/>
    <n v="116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PR0317M"/>
    <s v="PORFIRIO PARRA"/>
    <n v="1"/>
    <x v="2"/>
    <s v="PRIMARIA GENERAL"/>
    <x v="0"/>
    <s v="PLATA SUR NUM. 1263"/>
    <s v="JUAREZ"/>
    <n v="12"/>
    <n v="53"/>
    <s v="X"/>
    <m/>
    <n v="14"/>
    <n v="0"/>
    <n v="0"/>
    <n v="14"/>
    <n v="2"/>
    <n v="12"/>
    <n v="2"/>
    <n v="0"/>
    <n v="0"/>
    <n v="0"/>
    <m/>
    <s v="X"/>
    <n v="0"/>
    <n v="0"/>
    <n v="0"/>
    <n v="0"/>
    <n v="0"/>
  </r>
  <r>
    <s v="08DPR0318L"/>
    <s v="RAFAEL RAMIREZ"/>
    <n v="1"/>
    <x v="2"/>
    <s v="PRIMARIA GENERAL"/>
    <x v="0"/>
    <s v="AVENIDA INDEPENDENCIA NUM."/>
    <s v="IGNACIO ZARAGOZA"/>
    <n v="19"/>
    <n v="87"/>
    <s v="X"/>
    <m/>
    <n v="14"/>
    <n v="8"/>
    <n v="0"/>
    <n v="22"/>
    <n v="0"/>
    <n v="14"/>
    <n v="0"/>
    <n v="0"/>
    <n v="0"/>
    <n v="0"/>
    <m/>
    <s v="X"/>
    <n v="0"/>
    <n v="0"/>
    <n v="0"/>
    <n v="0"/>
    <n v="0"/>
  </r>
  <r>
    <s v="08DPR0319K"/>
    <s v="OCHO DE MAYO"/>
    <n v="1"/>
    <x v="2"/>
    <s v="PRIMARIA GENERAL"/>
    <x v="0"/>
    <s v="ARGENTINA Y TEPEYAC NUM. 1979"/>
    <s v="JUAREZ"/>
    <n v="10"/>
    <n v="44"/>
    <s v="X"/>
    <m/>
    <n v="4"/>
    <n v="2"/>
    <n v="0"/>
    <n v="6"/>
    <n v="3"/>
    <n v="3"/>
    <n v="1"/>
    <n v="0"/>
    <n v="0"/>
    <n v="0"/>
    <m/>
    <s v="X"/>
    <n v="0"/>
    <n v="0"/>
    <n v="0"/>
    <n v="0"/>
    <n v="0"/>
  </r>
  <r>
    <s v="08DPR0320Z"/>
    <s v="JUAN AREVALO GARDOQUI"/>
    <n v="1"/>
    <x v="2"/>
    <s v="PRIMARIA GENERAL"/>
    <x v="0"/>
    <s v="2 DE OCTUBRE Y 27 NOVIEMBRE NUM."/>
    <s v="CHIHUAHUA"/>
    <n v="7"/>
    <n v="22"/>
    <s v="X"/>
    <m/>
    <n v="8"/>
    <n v="0"/>
    <n v="0"/>
    <n v="8"/>
    <n v="8"/>
    <n v="6"/>
    <n v="2"/>
    <n v="0"/>
    <n v="0"/>
    <n v="0"/>
    <s v="X"/>
    <m/>
    <n v="1"/>
    <n v="0"/>
    <n v="0"/>
    <n v="0"/>
    <n v="1"/>
  </r>
  <r>
    <s v="08DPR0321Z"/>
    <s v="TIERRA Y LIBERTAD"/>
    <n v="5"/>
    <x v="2"/>
    <s v="PRIMARIA GENERAL"/>
    <x v="0"/>
    <s v="CALLEJON SANTA EULALIA NUM. 1621"/>
    <s v="CHIHUAHUA"/>
    <n v="4"/>
    <n v="8"/>
    <s v="X"/>
    <m/>
    <n v="6"/>
    <n v="0"/>
    <n v="0"/>
    <n v="6"/>
    <n v="0"/>
    <n v="5"/>
    <n v="1"/>
    <n v="0"/>
    <n v="0"/>
    <n v="0"/>
    <m/>
    <s v="X"/>
    <n v="0"/>
    <n v="0"/>
    <n v="0"/>
    <n v="0"/>
    <n v="0"/>
  </r>
  <r>
    <s v="08DPR0326U"/>
    <s v="MIGUEL HIDALGO Y COSTILLA"/>
    <n v="1"/>
    <x v="2"/>
    <s v="PRIMARIA GENERAL"/>
    <x v="0"/>
    <s v="EJIDO Y BRASIL SUR NUM."/>
    <s v="JUAREZ"/>
    <n v="11"/>
    <n v="49"/>
    <s v="X"/>
    <m/>
    <n v="24"/>
    <n v="0"/>
    <n v="0"/>
    <n v="24"/>
    <n v="24"/>
    <n v="24"/>
    <n v="0"/>
    <n v="0"/>
    <n v="0"/>
    <n v="0"/>
    <m/>
    <s v="X"/>
    <n v="0"/>
    <n v="0"/>
    <n v="0"/>
    <n v="0"/>
    <n v="0"/>
  </r>
  <r>
    <s v="08DPR0328S"/>
    <s v="MIGUEL ALEMAN"/>
    <n v="1"/>
    <x v="2"/>
    <s v="PRIMARIA GENERAL"/>
    <x v="0"/>
    <s v="FRAY GARCIA DE SAN FRANCISCO NUM. 3401"/>
    <s v="JUAREZ"/>
    <n v="9"/>
    <n v="37"/>
    <s v="X"/>
    <m/>
    <n v="1"/>
    <n v="0"/>
    <n v="10"/>
    <n v="11"/>
    <n v="1"/>
    <n v="0"/>
    <n v="1"/>
    <n v="0"/>
    <n v="0"/>
    <n v="0"/>
    <m/>
    <s v="X"/>
    <n v="0"/>
    <n v="0"/>
    <n v="0"/>
    <n v="0"/>
    <n v="0"/>
  </r>
  <r>
    <s v="08DPR0333D"/>
    <s v="LEONA VICARIO"/>
    <n v="1"/>
    <x v="2"/>
    <s v="PRIMARIA GENERAL"/>
    <x v="0"/>
    <s v="LA REGINA NUM."/>
    <s v="JULIMES"/>
    <n v="25"/>
    <n v="123"/>
    <s v="X"/>
    <m/>
    <n v="3"/>
    <n v="0"/>
    <n v="0"/>
    <n v="3"/>
    <n v="1"/>
    <n v="2"/>
    <n v="0"/>
    <n v="1"/>
    <n v="0"/>
    <n v="0"/>
    <m/>
    <s v="X"/>
    <n v="0"/>
    <n v="0"/>
    <n v="0"/>
    <n v="0"/>
    <n v="0"/>
  </r>
  <r>
    <s v="08DPR0335B"/>
    <s v="EUGENIO PRADO"/>
    <n v="1"/>
    <x v="2"/>
    <s v="PRIMARIA GENERAL"/>
    <x v="0"/>
    <s v="LA REGINA NUM."/>
    <s v="JULIMES"/>
    <n v="25"/>
    <n v="123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PR0339Y"/>
    <s v="CUAUHTEMOC"/>
    <n v="1"/>
    <x v="2"/>
    <s v="PRIMARIA GENERAL"/>
    <x v="0"/>
    <s v="RIO USUMACINTA Y SAN PEDRO NUM."/>
    <s v="CHIHUAHUA"/>
    <n v="4"/>
    <n v="10"/>
    <s v="X"/>
    <m/>
    <n v="17"/>
    <n v="22"/>
    <n v="0"/>
    <n v="39"/>
    <n v="17"/>
    <n v="15"/>
    <n v="2"/>
    <n v="0"/>
    <n v="0"/>
    <n v="0"/>
    <s v="X"/>
    <m/>
    <n v="1"/>
    <n v="1"/>
    <n v="1"/>
    <n v="0"/>
    <n v="3"/>
  </r>
  <r>
    <s v="08DPR0340N"/>
    <s v="JUAN DE LA BARRERA"/>
    <n v="1"/>
    <x v="2"/>
    <s v="PRIMARIA GENERAL"/>
    <x v="0"/>
    <s v="ISLA ELVA NUM."/>
    <s v="JUAREZ"/>
    <n v="9"/>
    <n v="39"/>
    <s v="X"/>
    <m/>
    <n v="0"/>
    <n v="2"/>
    <n v="0"/>
    <n v="2"/>
    <n v="0"/>
    <n v="0"/>
    <n v="0"/>
    <n v="0"/>
    <n v="0"/>
    <n v="0"/>
    <m/>
    <s v="X"/>
    <n v="0"/>
    <n v="0"/>
    <n v="0"/>
    <n v="0"/>
    <n v="0"/>
  </r>
  <r>
    <s v="08DPR0341M"/>
    <s v="FRANCISCO VILLA"/>
    <n v="1"/>
    <x v="2"/>
    <s v="PRIMARIA GENERAL"/>
    <x v="0"/>
    <s v="GUADALUPE POSADA NUM. 1001"/>
    <s v="DELICIAS"/>
    <n v="26"/>
    <n v="126"/>
    <s v="X"/>
    <m/>
    <n v="31"/>
    <n v="2"/>
    <n v="0"/>
    <n v="33"/>
    <n v="31"/>
    <n v="28"/>
    <n v="2"/>
    <n v="1"/>
    <n v="0"/>
    <n v="0"/>
    <s v="X"/>
    <m/>
    <n v="1"/>
    <n v="1"/>
    <n v="0"/>
    <n v="0"/>
    <n v="2"/>
  </r>
  <r>
    <s v="08DPR0343K"/>
    <s v="REVOLUCION"/>
    <n v="1"/>
    <x v="2"/>
    <s v="PRIMARIA GENERAL"/>
    <x v="0"/>
    <s v="BENEMERITO DE LAS AMERICAS S/N NUM."/>
    <s v="JUAREZ"/>
    <n v="10"/>
    <n v="44"/>
    <s v="X"/>
    <m/>
    <n v="28"/>
    <n v="1"/>
    <n v="0"/>
    <n v="29"/>
    <n v="28"/>
    <n v="26"/>
    <n v="2"/>
    <n v="0"/>
    <n v="0"/>
    <n v="0"/>
    <s v="X"/>
    <m/>
    <n v="2"/>
    <n v="0"/>
    <n v="1"/>
    <n v="0"/>
    <n v="3"/>
  </r>
  <r>
    <s v="08DPR0344J"/>
    <s v="REVOLUCION"/>
    <n v="2"/>
    <x v="2"/>
    <s v="PRIMARIA GENERAL"/>
    <x v="0"/>
    <s v="BENEMERITO DE LAS AMERICAS S/N NUM."/>
    <s v="JUAREZ"/>
    <n v="10"/>
    <n v="44"/>
    <s v="X"/>
    <m/>
    <n v="7"/>
    <n v="0"/>
    <n v="0"/>
    <n v="7"/>
    <n v="7"/>
    <n v="6"/>
    <n v="1"/>
    <n v="0"/>
    <n v="0"/>
    <n v="0"/>
    <m/>
    <s v="X"/>
    <n v="0"/>
    <n v="0"/>
    <n v="0"/>
    <n v="0"/>
    <n v="0"/>
  </r>
  <r>
    <s v="08DPR0345I"/>
    <s v="JOSE W RANGEL ESPARZA"/>
    <n v="1"/>
    <x v="2"/>
    <s v="PRIMARIA GENERAL"/>
    <x v="0"/>
    <s v="FELIPE ANGELES Y HEROICO COLEGIO MILITAR NUM."/>
    <s v="CHIHUAHUA"/>
    <n v="6"/>
    <n v="16"/>
    <s v="X"/>
    <m/>
    <n v="23"/>
    <n v="2"/>
    <n v="0"/>
    <n v="25"/>
    <n v="3"/>
    <n v="20"/>
    <n v="1"/>
    <n v="2"/>
    <n v="0"/>
    <n v="0"/>
    <m/>
    <s v="X"/>
    <n v="0"/>
    <n v="0"/>
    <n v="0"/>
    <n v="0"/>
    <n v="0"/>
  </r>
  <r>
    <s v="08DPR0346H"/>
    <s v="CAMARA JUNIOR LEANDRO VALLE"/>
    <n v="1"/>
    <x v="2"/>
    <s v="PRIMARIA GENERAL"/>
    <x v="0"/>
    <s v="DE LA NUBE NUM. 1643"/>
    <s v="JUAREZ"/>
    <n v="10"/>
    <n v="43"/>
    <m/>
    <s v="X"/>
    <n v="0"/>
    <n v="0"/>
    <n v="0"/>
    <n v="0"/>
    <n v="0"/>
    <n v="0"/>
    <n v="0"/>
    <n v="0"/>
    <n v="0"/>
    <n v="0"/>
    <s v="X"/>
    <m/>
    <n v="1"/>
    <n v="0"/>
    <n v="0"/>
    <n v="0"/>
    <n v="1"/>
  </r>
  <r>
    <s v="08DPR0347G"/>
    <s v="EMILIO CARRANZA"/>
    <n v="1"/>
    <x v="2"/>
    <s v="PRIMARIA GENERAL"/>
    <x v="0"/>
    <s v="IGNACIO MEJIA Y PROGRESO NUM. 370"/>
    <s v="JUAREZ"/>
    <n v="10"/>
    <n v="44"/>
    <s v="X"/>
    <m/>
    <n v="5"/>
    <n v="40"/>
    <n v="0"/>
    <n v="45"/>
    <n v="5"/>
    <n v="2"/>
    <n v="3"/>
    <n v="0"/>
    <n v="0"/>
    <n v="0"/>
    <m/>
    <s v="X"/>
    <n v="0"/>
    <n v="0"/>
    <n v="0"/>
    <n v="0"/>
    <n v="0"/>
  </r>
  <r>
    <s v="08DPR0348F"/>
    <s v="CINCO DE MAYO"/>
    <n v="4"/>
    <x v="2"/>
    <s v="PRIMARIA GENERAL"/>
    <x v="0"/>
    <s v="CAJURICHI NUM."/>
    <s v="OCAMPO"/>
    <n v="23"/>
    <n v="111"/>
    <s v="X"/>
    <m/>
    <n v="11"/>
    <n v="4"/>
    <n v="0"/>
    <n v="15"/>
    <n v="4"/>
    <n v="4"/>
    <n v="1"/>
    <n v="6"/>
    <n v="0"/>
    <n v="0"/>
    <s v="X"/>
    <m/>
    <n v="2"/>
    <n v="0"/>
    <n v="1"/>
    <n v="0"/>
    <n v="3"/>
  </r>
  <r>
    <s v="08DPR0350U"/>
    <s v="FERNANDO MONTES DE OCA"/>
    <n v="1"/>
    <x v="2"/>
    <s v="PRIMARIA GENERAL"/>
    <x v="0"/>
    <s v="AVENIDA CARLOS AMAYA Y TIXTLA NUM."/>
    <s v="JUAREZ"/>
    <n v="12"/>
    <n v="54"/>
    <s v="X"/>
    <m/>
    <n v="38"/>
    <n v="0"/>
    <n v="0"/>
    <n v="38"/>
    <n v="38"/>
    <n v="36"/>
    <n v="2"/>
    <n v="0"/>
    <n v="0"/>
    <n v="0"/>
    <m/>
    <s v="X"/>
    <n v="0"/>
    <n v="0"/>
    <n v="0"/>
    <n v="0"/>
    <n v="0"/>
  </r>
  <r>
    <s v="08DPR0351T"/>
    <s v="TRECE DE SEPTIEMBRE"/>
    <n v="5"/>
    <x v="2"/>
    <s v="PRIMARIA GENERAL"/>
    <x v="0"/>
    <s v="ATAROS NUM."/>
    <s v="GUERRERO"/>
    <n v="23"/>
    <n v="113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DPR0353R"/>
    <s v="EMILIANO ZAPATA"/>
    <n v="5"/>
    <x v="2"/>
    <s v="PRIMARIA GENERAL"/>
    <x v="0"/>
    <s v="ALVARO OBREGON NUM. 2622"/>
    <s v="JUAREZ"/>
    <n v="10"/>
    <n v="45"/>
    <s v="X"/>
    <m/>
    <n v="30"/>
    <n v="4"/>
    <n v="0"/>
    <n v="34"/>
    <n v="1"/>
    <n v="29"/>
    <n v="1"/>
    <n v="0"/>
    <n v="0"/>
    <n v="0"/>
    <s v="X"/>
    <m/>
    <n v="15"/>
    <n v="1"/>
    <n v="1"/>
    <n v="0"/>
    <n v="17"/>
  </r>
  <r>
    <s v="08DPR0355P"/>
    <s v="INDEPENDENCIA DE MEXICO"/>
    <n v="2"/>
    <x v="2"/>
    <s v="PRIMARIA GENERAL"/>
    <x v="0"/>
    <s v="S. ESPARZA NUM. 3151"/>
    <s v="JUAREZ"/>
    <n v="13"/>
    <n v="61"/>
    <s v="X"/>
    <m/>
    <n v="3"/>
    <n v="0"/>
    <n v="0"/>
    <n v="3"/>
    <n v="1"/>
    <n v="2"/>
    <n v="1"/>
    <n v="0"/>
    <n v="0"/>
    <n v="0"/>
    <s v="X"/>
    <m/>
    <n v="0"/>
    <n v="2"/>
    <n v="0"/>
    <n v="0"/>
    <n v="2"/>
  </r>
  <r>
    <s v="08DPR0357N"/>
    <s v="10 DE ABRIL"/>
    <n v="1"/>
    <x v="2"/>
    <s v="PRIMARIA GENERAL"/>
    <x v="0"/>
    <s v="PLAN DE AYALA Y MARTIN CORDOVA NUM. 250"/>
    <s v="CUAUHTEMOC"/>
    <n v="22"/>
    <n v="100"/>
    <s v="X"/>
    <m/>
    <n v="32"/>
    <n v="1"/>
    <n v="0"/>
    <n v="33"/>
    <n v="31"/>
    <n v="30"/>
    <n v="2"/>
    <n v="0"/>
    <n v="0"/>
    <n v="0"/>
    <s v="X"/>
    <m/>
    <n v="4"/>
    <n v="0"/>
    <n v="1"/>
    <n v="0"/>
    <n v="5"/>
  </r>
  <r>
    <s v="08DPR0358M"/>
    <s v="CLUB DE LEONES"/>
    <n v="5"/>
    <x v="2"/>
    <s v="PRIMARIA GENERAL"/>
    <x v="0"/>
    <s v="AVENIDA MANUEL GOMEZ MORIN KM 4.5 NUM."/>
    <s v="JUAREZ"/>
    <n v="15"/>
    <n v="68"/>
    <s v="X"/>
    <m/>
    <n v="2"/>
    <n v="2"/>
    <n v="0"/>
    <n v="4"/>
    <n v="2"/>
    <n v="0"/>
    <n v="1"/>
    <n v="1"/>
    <n v="0"/>
    <n v="0"/>
    <s v="X"/>
    <m/>
    <n v="0"/>
    <n v="2"/>
    <n v="0"/>
    <n v="0"/>
    <n v="2"/>
  </r>
  <r>
    <s v="08DPR0360A"/>
    <s v="NIÇ'OS HEROES"/>
    <n v="1"/>
    <x v="2"/>
    <s v="PRIMARIA GENERAL"/>
    <x v="0"/>
    <s v="EL LARGO NUM."/>
    <s v="MADERA"/>
    <n v="20"/>
    <n v="94"/>
    <s v="X"/>
    <m/>
    <n v="22"/>
    <n v="2"/>
    <n v="0"/>
    <n v="24"/>
    <n v="1"/>
    <n v="0"/>
    <n v="0"/>
    <n v="22"/>
    <n v="0"/>
    <n v="0"/>
    <m/>
    <s v="X"/>
    <n v="0"/>
    <n v="0"/>
    <n v="0"/>
    <n v="0"/>
    <n v="0"/>
  </r>
  <r>
    <s v="08DPR0361Z"/>
    <s v="FRANCISCO VILLA"/>
    <n v="5"/>
    <x v="2"/>
    <s v="PRIMARIA GENERAL"/>
    <x v="0"/>
    <s v="COJAHUACHI NUM."/>
    <s v="GUERRERO"/>
    <n v="23"/>
    <n v="113"/>
    <s v="X"/>
    <m/>
    <n v="5"/>
    <n v="0"/>
    <n v="0"/>
    <n v="5"/>
    <n v="0"/>
    <n v="3"/>
    <n v="0"/>
    <n v="2"/>
    <n v="0"/>
    <n v="0"/>
    <s v="X"/>
    <m/>
    <n v="1"/>
    <n v="0"/>
    <n v="1"/>
    <n v="0"/>
    <n v="2"/>
  </r>
  <r>
    <s v="08DPR0363Y"/>
    <s v="OSCAR SOTO MAYNEZ"/>
    <n v="5"/>
    <x v="2"/>
    <s v="PRIMARIA GENERAL"/>
    <x v="0"/>
    <s v="MORELOS Y 18 NUM. S/N"/>
    <s v="MADERA"/>
    <n v="20"/>
    <n v="95"/>
    <s v="X"/>
    <m/>
    <n v="11"/>
    <n v="4"/>
    <n v="0"/>
    <n v="15"/>
    <n v="11"/>
    <n v="9"/>
    <n v="2"/>
    <n v="0"/>
    <n v="0"/>
    <n v="0"/>
    <m/>
    <s v="X"/>
    <n v="0"/>
    <n v="0"/>
    <n v="0"/>
    <n v="0"/>
    <n v="0"/>
  </r>
  <r>
    <s v="08DPR0365W"/>
    <s v="AGUSTIN MELGAR"/>
    <n v="1"/>
    <x v="2"/>
    <s v="PRIMARIA GENERAL"/>
    <x v="0"/>
    <s v="SANTA BARBARA NUM."/>
    <s v="MAGUARICHI"/>
    <n v="23"/>
    <n v="110"/>
    <s v="X"/>
    <m/>
    <n v="8"/>
    <n v="16"/>
    <n v="0"/>
    <n v="24"/>
    <n v="1"/>
    <n v="0"/>
    <n v="0"/>
    <n v="8"/>
    <n v="0"/>
    <n v="0"/>
    <s v="X"/>
    <m/>
    <n v="6"/>
    <n v="0"/>
    <n v="4"/>
    <n v="0"/>
    <n v="10"/>
  </r>
  <r>
    <s v="08DPR0367U"/>
    <s v="VEINTITRES DE NOVIEMBRE"/>
    <n v="2"/>
    <x v="2"/>
    <s v="PRIMARIA GENERAL"/>
    <x v="0"/>
    <s v="CENTAURO DEL NORTE NUM. 61"/>
    <s v="CHIHUAHUA"/>
    <n v="7"/>
    <n v="24"/>
    <s v="X"/>
    <m/>
    <n v="2"/>
    <n v="0"/>
    <n v="0"/>
    <n v="2"/>
    <n v="2"/>
    <n v="0"/>
    <n v="2"/>
    <n v="0"/>
    <n v="0"/>
    <n v="0"/>
    <m/>
    <s v="X"/>
    <n v="0"/>
    <n v="0"/>
    <n v="0"/>
    <n v="0"/>
    <n v="0"/>
  </r>
  <r>
    <s v="08DPR0368T"/>
    <s v="CENTRO REGIONAL DE EDUC. INT. PLAN DE IGUALA"/>
    <n v="5"/>
    <x v="2"/>
    <s v="PRIMARIA GENERAL"/>
    <x v="0"/>
    <s v="SISOGUICHI NUM."/>
    <s v="BOCOYNA"/>
    <n v="24"/>
    <n v="114"/>
    <s v="X"/>
    <m/>
    <n v="29"/>
    <n v="5"/>
    <n v="0"/>
    <n v="34"/>
    <n v="29"/>
    <n v="27"/>
    <n v="2"/>
    <n v="0"/>
    <n v="0"/>
    <n v="0"/>
    <s v="X"/>
    <m/>
    <n v="3"/>
    <n v="1"/>
    <n v="0"/>
    <n v="0"/>
    <n v="4"/>
  </r>
  <r>
    <s v="08DPR0369S"/>
    <s v="VIRGILIO CASALE"/>
    <n v="1"/>
    <x v="2"/>
    <s v="PRIMARIA GENERAL"/>
    <x v="0"/>
    <s v="MORELOS Y 35 NUM."/>
    <s v="CUAUHTEMOC"/>
    <n v="22"/>
    <n v="101"/>
    <s v="X"/>
    <m/>
    <n v="21"/>
    <n v="20"/>
    <n v="0"/>
    <n v="41"/>
    <n v="20"/>
    <n v="21"/>
    <n v="0"/>
    <n v="0"/>
    <n v="0"/>
    <n v="0"/>
    <s v="X"/>
    <m/>
    <n v="5"/>
    <n v="0"/>
    <n v="2"/>
    <n v="0"/>
    <n v="7"/>
  </r>
  <r>
    <s v="08DPR0370H"/>
    <s v="VIRGILIO CASALE"/>
    <n v="2"/>
    <x v="2"/>
    <s v="PRIMARIA GENERAL"/>
    <x v="0"/>
    <s v="MORELOS Y 35 NUM."/>
    <s v="CUAUHTEMOC"/>
    <n v="22"/>
    <n v="101"/>
    <s v="X"/>
    <m/>
    <n v="2"/>
    <n v="0"/>
    <n v="0"/>
    <n v="2"/>
    <n v="2"/>
    <n v="2"/>
    <n v="0"/>
    <n v="0"/>
    <n v="0"/>
    <n v="0"/>
    <s v="X"/>
    <m/>
    <n v="0"/>
    <n v="2"/>
    <n v="0"/>
    <n v="0"/>
    <n v="2"/>
  </r>
  <r>
    <s v="08DPR0373E"/>
    <s v="JUAN JACOBO ROUSSEAU"/>
    <n v="5"/>
    <x v="2"/>
    <s v="PRIMARIA GENERAL"/>
    <x v="0"/>
    <s v="IGNACIO RAMIREZ NUM. 2110"/>
    <s v="CHIHUAHUA"/>
    <n v="4"/>
    <n v="8"/>
    <s v="X"/>
    <m/>
    <n v="5"/>
    <n v="0"/>
    <n v="0"/>
    <n v="5"/>
    <n v="0"/>
    <n v="5"/>
    <n v="0"/>
    <n v="0"/>
    <n v="0"/>
    <n v="0"/>
    <s v="X"/>
    <m/>
    <n v="1"/>
    <n v="0"/>
    <n v="0"/>
    <n v="0"/>
    <n v="1"/>
  </r>
  <r>
    <s v="08DPR0376B"/>
    <s v="LUIS G INCLAN"/>
    <n v="1"/>
    <x v="2"/>
    <s v="PRIMARIA GENERAL"/>
    <x v="0"/>
    <s v="CORAL S/N NUM."/>
    <s v="JUAREZ"/>
    <n v="12"/>
    <n v="56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0377A"/>
    <s v="CUAUHTEMOC"/>
    <n v="5"/>
    <x v="2"/>
    <s v="PRIMARIA GENERAL"/>
    <x v="0"/>
    <s v="RIO GRIGALVA NUM."/>
    <s v="CUAUHTEMOC"/>
    <n v="21"/>
    <n v="98"/>
    <s v="X"/>
    <m/>
    <n v="11"/>
    <n v="5"/>
    <n v="0"/>
    <n v="16"/>
    <n v="3"/>
    <n v="8"/>
    <n v="2"/>
    <n v="1"/>
    <n v="0"/>
    <n v="0"/>
    <s v="X"/>
    <m/>
    <n v="4"/>
    <n v="0"/>
    <n v="6"/>
    <n v="0"/>
    <n v="10"/>
  </r>
  <r>
    <s v="08DPR0378Z"/>
    <s v="24 DE FEBRERO"/>
    <n v="5"/>
    <x v="2"/>
    <s v="PRIMARIA GENERAL"/>
    <x v="0"/>
    <s v="EL RODEO NUM."/>
    <s v="BATOPILAS"/>
    <n v="24"/>
    <n v="118"/>
    <s v="X"/>
    <m/>
    <n v="5"/>
    <n v="0"/>
    <n v="0"/>
    <n v="5"/>
    <n v="0"/>
    <n v="4"/>
    <n v="0"/>
    <n v="1"/>
    <n v="0"/>
    <n v="0"/>
    <s v="X"/>
    <m/>
    <n v="1"/>
    <n v="0"/>
    <n v="0"/>
    <n v="0"/>
    <n v="1"/>
  </r>
  <r>
    <s v="08DPR0380O"/>
    <s v="CENTRO REGIONAL DE EDUC. INT. BENITO JUAREZ"/>
    <n v="5"/>
    <x v="2"/>
    <s v="PRIMARIA GENERAL"/>
    <x v="0"/>
    <s v="NIÇ'OS HEROES NUM. 402"/>
    <s v="MEOQUI"/>
    <n v="25"/>
    <n v="122"/>
    <s v="X"/>
    <m/>
    <n v="36"/>
    <n v="6"/>
    <n v="0"/>
    <n v="42"/>
    <n v="7"/>
    <n v="34"/>
    <n v="1"/>
    <n v="1"/>
    <n v="0"/>
    <n v="0"/>
    <m/>
    <s v="X"/>
    <n v="0"/>
    <n v="0"/>
    <n v="0"/>
    <n v="0"/>
    <n v="0"/>
  </r>
  <r>
    <s v="08DPR0381N"/>
    <s v="AGUSTIN MELGAR"/>
    <n v="1"/>
    <x v="2"/>
    <s v="PRIMARIA GENERAL"/>
    <x v="0"/>
    <s v="AGUA CALIENTE NUM."/>
    <s v="GUERRERO"/>
    <n v="23"/>
    <n v="108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PR0383L"/>
    <s v="BELISARIO DOMINGUEZ"/>
    <n v="2"/>
    <x v="2"/>
    <s v="PRIMARIA GENERAL"/>
    <x v="0"/>
    <s v="MI¶¾ACA NUM."/>
    <s v="GUERRERO"/>
    <n v="23"/>
    <n v="108"/>
    <s v="X"/>
    <m/>
    <n v="10"/>
    <n v="1"/>
    <n v="0"/>
    <n v="11"/>
    <n v="0"/>
    <n v="10"/>
    <n v="0"/>
    <n v="0"/>
    <n v="0"/>
    <n v="0"/>
    <m/>
    <s v="X"/>
    <n v="0"/>
    <n v="0"/>
    <n v="0"/>
    <n v="0"/>
    <n v="0"/>
  </r>
  <r>
    <s v="08DPR0384K"/>
    <s v="MARIANO ARISTA"/>
    <n v="5"/>
    <x v="2"/>
    <s v="PRIMARIA GENERAL"/>
    <x v="0"/>
    <s v="MORELOS NUM."/>
    <s v="MORELOS"/>
    <n v="30"/>
    <n v="153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R0389F"/>
    <s v="GRAN MORELOS"/>
    <n v="5"/>
    <x v="2"/>
    <s v="PRIMARIA GENERAL"/>
    <x v="0"/>
    <s v="SOROBUENA NUM."/>
    <s v="MORELOS"/>
    <n v="30"/>
    <n v="152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0391U"/>
    <s v="JESUS GARCIA"/>
    <n v="5"/>
    <x v="2"/>
    <s v="PRIMARIA GENERAL"/>
    <x v="0"/>
    <s v="DR. LUIS MOYA S/N NUM."/>
    <s v="GUERRERO"/>
    <n v="23"/>
    <n v="107"/>
    <s v="X"/>
    <m/>
    <n v="19"/>
    <n v="8"/>
    <n v="0"/>
    <n v="27"/>
    <n v="19"/>
    <n v="17"/>
    <n v="0"/>
    <n v="2"/>
    <n v="0"/>
    <n v="0"/>
    <s v="X"/>
    <m/>
    <n v="8"/>
    <n v="0"/>
    <n v="0"/>
    <n v="0"/>
    <n v="8"/>
  </r>
  <r>
    <s v="08DPR0393S"/>
    <s v="BENITO JUAREZ"/>
    <n v="5"/>
    <x v="2"/>
    <s v="PRIMARIA GENERAL"/>
    <x v="0"/>
    <s v="POTRERO DE LOS BOJORQUEZ (MINERAL) NUM."/>
    <s v="MORELOS"/>
    <n v="30"/>
    <n v="153"/>
    <s v="X"/>
    <m/>
    <n v="3"/>
    <n v="0"/>
    <n v="0"/>
    <n v="3"/>
    <n v="3"/>
    <n v="2"/>
    <n v="0"/>
    <n v="1"/>
    <n v="0"/>
    <n v="0"/>
    <m/>
    <s v="X"/>
    <n v="0"/>
    <n v="0"/>
    <n v="0"/>
    <n v="0"/>
    <n v="0"/>
  </r>
  <r>
    <s v="08DPR0396P"/>
    <s v="CENTRO REGIONAL DE EDUC. INT. AGUSTIN ESTRADA"/>
    <n v="5"/>
    <x v="2"/>
    <s v="PRIMARIA GENERAL"/>
    <x v="0"/>
    <s v="ABRAHAM GONZALEZ NUM. 1"/>
    <s v="GUERRERO"/>
    <n v="23"/>
    <n v="108"/>
    <s v="X"/>
    <m/>
    <n v="36"/>
    <n v="0"/>
    <n v="0"/>
    <n v="36"/>
    <n v="21"/>
    <n v="34"/>
    <n v="2"/>
    <n v="0"/>
    <n v="0"/>
    <n v="0"/>
    <s v="X"/>
    <m/>
    <n v="2"/>
    <n v="0"/>
    <n v="1"/>
    <n v="0"/>
    <n v="3"/>
  </r>
  <r>
    <s v="08DPR0398N"/>
    <s v="MARTIRES DE PINOS ALTOS"/>
    <n v="5"/>
    <x v="2"/>
    <s v="PRIMARIA GENERAL"/>
    <x v="0"/>
    <s v="18 NUM. S/N"/>
    <s v="GUERRERO"/>
    <n v="23"/>
    <n v="107"/>
    <s v="X"/>
    <m/>
    <n v="24"/>
    <n v="0"/>
    <n v="0"/>
    <n v="24"/>
    <n v="20"/>
    <n v="23"/>
    <n v="1"/>
    <n v="0"/>
    <n v="0"/>
    <n v="0"/>
    <s v="X"/>
    <m/>
    <n v="0"/>
    <n v="0"/>
    <n v="1"/>
    <n v="0"/>
    <n v="1"/>
  </r>
  <r>
    <s v="08DPR0401K"/>
    <s v="MANUEL ACUÇ'A"/>
    <n v="2"/>
    <x v="2"/>
    <s v="PRIMARIA GENERAL"/>
    <x v="0"/>
    <s v="CORDILLERA DEL CAUCASO NUM."/>
    <s v="JUAREZ"/>
    <n v="11"/>
    <n v="51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0409C"/>
    <s v="GREGORIO TORRES QUINTERO"/>
    <n v="1"/>
    <x v="2"/>
    <s v="PRIMARIA GENERAL"/>
    <x v="0"/>
    <s v="EL AMPARANE¶¾O (EL AMPARALE¶¾O) NUM."/>
    <s v="SAN FRANCISCO DE CONCHOS"/>
    <n v="27"/>
    <n v="135"/>
    <s v="X"/>
    <m/>
    <n v="13"/>
    <n v="0"/>
    <n v="0"/>
    <n v="13"/>
    <n v="0"/>
    <n v="13"/>
    <n v="0"/>
    <n v="0"/>
    <n v="0"/>
    <n v="0"/>
    <s v="X"/>
    <m/>
    <n v="0"/>
    <n v="0"/>
    <n v="0"/>
    <n v="0"/>
    <n v="0"/>
  </r>
  <r>
    <s v="08DPR0411R"/>
    <s v="MIGUEL HIDALGO"/>
    <n v="5"/>
    <x v="2"/>
    <s v="PRIMARIA GENERAL"/>
    <x v="0"/>
    <s v="AVENIDA 16 DE SEPTIEMBRE Y AVENIDA HIDALGO NUM. 301"/>
    <s v="NAMIQUIPA"/>
    <n v="22"/>
    <n v="105"/>
    <s v="X"/>
    <m/>
    <n v="15"/>
    <n v="25"/>
    <n v="0"/>
    <n v="40"/>
    <n v="15"/>
    <n v="12"/>
    <n v="2"/>
    <n v="1"/>
    <n v="0"/>
    <n v="0"/>
    <s v="X"/>
    <m/>
    <n v="1"/>
    <n v="0"/>
    <n v="1"/>
    <n v="1"/>
    <n v="3"/>
  </r>
  <r>
    <s v="08DPR0412Q"/>
    <s v="INDEPENDENCIA"/>
    <n v="1"/>
    <x v="2"/>
    <s v="PRIMARIA GENERAL"/>
    <x v="0"/>
    <s v="INDEPENDENCIA NUM."/>
    <s v="NAMIQUIPA"/>
    <n v="22"/>
    <n v="105"/>
    <s v="X"/>
    <m/>
    <n v="13"/>
    <n v="1"/>
    <n v="0"/>
    <n v="14"/>
    <n v="1"/>
    <n v="12"/>
    <n v="1"/>
    <n v="0"/>
    <n v="0"/>
    <n v="0"/>
    <m/>
    <s v="X"/>
    <n v="0"/>
    <n v="0"/>
    <n v="0"/>
    <n v="0"/>
    <n v="0"/>
  </r>
  <r>
    <s v="08DPR0419J"/>
    <s v="DAMIAN CARMONA"/>
    <n v="1"/>
    <x v="2"/>
    <s v="PRIMARIA GENERAL"/>
    <x v="0"/>
    <s v="EL TECUAN NUM."/>
    <s v="CAMARGO"/>
    <n v="27"/>
    <n v="135"/>
    <s v="X"/>
    <m/>
    <n v="19"/>
    <n v="0"/>
    <n v="0"/>
    <n v="19"/>
    <n v="0"/>
    <n v="18"/>
    <n v="0"/>
    <n v="1"/>
    <n v="0"/>
    <n v="0"/>
    <s v="X"/>
    <m/>
    <n v="0"/>
    <n v="1"/>
    <n v="1"/>
    <n v="0"/>
    <n v="2"/>
  </r>
  <r>
    <s v="08DPR0420Z"/>
    <s v="VEINTE DE NOVIEMBRE"/>
    <n v="1"/>
    <x v="2"/>
    <s v="PRIMARIA GENERAL"/>
    <x v="0"/>
    <s v="CASAS COLORADAS NUM. S/N"/>
    <s v="NAMIQUIPA"/>
    <n v="22"/>
    <n v="105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0422X"/>
    <s v="SIMON BOLIVAR"/>
    <n v="1"/>
    <x v="2"/>
    <s v="PRIMARIA GENERAL"/>
    <x v="0"/>
    <s v="GAVIOTA Y CISNE NUM."/>
    <s v="CHIHUAHUA"/>
    <n v="5"/>
    <n v="12"/>
    <s v="X"/>
    <m/>
    <n v="15"/>
    <n v="6"/>
    <n v="0"/>
    <n v="21"/>
    <n v="11"/>
    <n v="14"/>
    <n v="1"/>
    <n v="0"/>
    <n v="0"/>
    <n v="0"/>
    <s v="X"/>
    <m/>
    <n v="1"/>
    <n v="0"/>
    <n v="0"/>
    <n v="0"/>
    <n v="1"/>
  </r>
  <r>
    <s v="08DPR0424V"/>
    <s v="ABRAHAM GONZALEZ"/>
    <n v="1"/>
    <x v="2"/>
    <s v="PRIMARIA GENERAL"/>
    <x v="0"/>
    <s v="LARE¶¾O NUM."/>
    <s v="CAMARGO"/>
    <n v="27"/>
    <n v="135"/>
    <s v="X"/>
    <m/>
    <n v="20"/>
    <n v="0"/>
    <n v="0"/>
    <n v="20"/>
    <n v="0"/>
    <n v="20"/>
    <n v="0"/>
    <n v="0"/>
    <n v="0"/>
    <n v="0"/>
    <m/>
    <s v="X"/>
    <n v="0"/>
    <n v="0"/>
    <n v="0"/>
    <n v="0"/>
    <n v="0"/>
  </r>
  <r>
    <s v="08DPR0425U"/>
    <s v="JOSE MARIA MORELOS"/>
    <n v="1"/>
    <x v="2"/>
    <s v="PRIMARIA GENERAL"/>
    <x v="0"/>
    <s v="NACIONES UNIDAS Y DURANGO NUM."/>
    <s v="NUEVO CASAS GRANDES"/>
    <n v="19"/>
    <n v="90"/>
    <s v="X"/>
    <m/>
    <n v="2"/>
    <n v="0"/>
    <n v="0"/>
    <n v="2"/>
    <n v="2"/>
    <n v="0"/>
    <n v="2"/>
    <n v="0"/>
    <n v="0"/>
    <n v="0"/>
    <m/>
    <s v="X"/>
    <n v="0"/>
    <n v="0"/>
    <n v="0"/>
    <n v="0"/>
    <n v="0"/>
  </r>
  <r>
    <s v="08DPR0426T"/>
    <s v="BENITO JUAREZ"/>
    <n v="1"/>
    <x v="2"/>
    <s v="PRIMARIA GENERAL"/>
    <x v="0"/>
    <s v="AVENIDA COLEGIO NUM. 173"/>
    <s v="SAN FRANCISCO DE CONCHOS"/>
    <n v="27"/>
    <n v="135"/>
    <s v="X"/>
    <m/>
    <n v="32"/>
    <n v="4"/>
    <n v="0"/>
    <n v="36"/>
    <n v="2"/>
    <n v="30"/>
    <n v="2"/>
    <n v="0"/>
    <n v="0"/>
    <n v="0"/>
    <s v="X"/>
    <m/>
    <n v="3"/>
    <n v="0"/>
    <n v="1"/>
    <n v="0"/>
    <n v="4"/>
  </r>
  <r>
    <s v="08DPR0428R"/>
    <s v="EFREN C GONZALEZ"/>
    <n v="1"/>
    <x v="2"/>
    <s v="PRIMARIA GENERAL"/>
    <x v="0"/>
    <s v="AVENIDA PLAN ALEMAN NUM. 905"/>
    <s v="NUEVO CASAS GRANDES"/>
    <n v="19"/>
    <n v="90"/>
    <s v="X"/>
    <m/>
    <n v="20"/>
    <n v="0"/>
    <n v="0"/>
    <n v="20"/>
    <n v="20"/>
    <n v="20"/>
    <n v="0"/>
    <n v="0"/>
    <n v="0"/>
    <n v="0"/>
    <m/>
    <s v="X"/>
    <n v="0"/>
    <n v="0"/>
    <n v="0"/>
    <n v="0"/>
    <n v="0"/>
  </r>
  <r>
    <s v="08DPR0429Q"/>
    <s v="JOSE MARIA MORELOS"/>
    <n v="1"/>
    <x v="2"/>
    <s v="PRIMARIA GENERAL"/>
    <x v="0"/>
    <s v="LAGO ERIE NUM. 35"/>
    <s v="HIDALGO DEL PARRAL"/>
    <n v="29"/>
    <n v="147"/>
    <s v="X"/>
    <m/>
    <n v="4"/>
    <n v="19"/>
    <n v="0"/>
    <n v="23"/>
    <n v="0"/>
    <n v="3"/>
    <n v="1"/>
    <n v="0"/>
    <n v="0"/>
    <n v="0"/>
    <m/>
    <s v="X"/>
    <n v="0"/>
    <n v="0"/>
    <n v="0"/>
    <n v="0"/>
    <n v="0"/>
  </r>
  <r>
    <s v="08DPR0430F"/>
    <s v="MARIA DE LA CRUZ REYES"/>
    <n v="1"/>
    <x v="2"/>
    <s v="PRIMARIA GENERAL"/>
    <x v="0"/>
    <s v="PROLONGACION COLON NUM. 6"/>
    <s v="HIDALGO DEL PARRAL"/>
    <n v="29"/>
    <n v="147"/>
    <s v="X"/>
    <m/>
    <n v="11"/>
    <n v="8"/>
    <n v="0"/>
    <n v="19"/>
    <n v="11"/>
    <n v="10"/>
    <n v="1"/>
    <n v="0"/>
    <n v="0"/>
    <n v="0"/>
    <s v="X"/>
    <m/>
    <n v="0"/>
    <n v="0"/>
    <n v="0"/>
    <n v="0"/>
    <n v="0"/>
  </r>
  <r>
    <s v="08DPR0432D"/>
    <s v="GUSTAVO DIAZ ORDAZ"/>
    <n v="1"/>
    <x v="2"/>
    <s v="PRIMARIA GENERAL"/>
    <x v="0"/>
    <s v="11 Y 20 DE NOVIEMBRE NUM."/>
    <s v="HIDALGO DEL PARRAL"/>
    <n v="29"/>
    <n v="147"/>
    <s v="X"/>
    <m/>
    <n v="10"/>
    <n v="25"/>
    <n v="0"/>
    <n v="35"/>
    <n v="10"/>
    <n v="8"/>
    <n v="2"/>
    <n v="0"/>
    <n v="0"/>
    <n v="0"/>
    <s v="X"/>
    <m/>
    <n v="12"/>
    <n v="0"/>
    <n v="12"/>
    <n v="0"/>
    <n v="24"/>
  </r>
  <r>
    <s v="08DPR0433C"/>
    <s v="VICENTE GUERRERO"/>
    <n v="1"/>
    <x v="2"/>
    <s v="PRIMARIA GENERAL"/>
    <x v="0"/>
    <s v="ABRAHAM GONZALEZ Y NI¶¾OS HEROES NUM."/>
    <s v="NUEVO CASAS GRANDES"/>
    <n v="19"/>
    <n v="90"/>
    <s v="X"/>
    <m/>
    <n v="14"/>
    <n v="8"/>
    <n v="0"/>
    <n v="22"/>
    <n v="0"/>
    <n v="12"/>
    <n v="2"/>
    <n v="0"/>
    <n v="0"/>
    <n v="0"/>
    <s v="X"/>
    <m/>
    <n v="1"/>
    <n v="0"/>
    <n v="0"/>
    <n v="0"/>
    <n v="1"/>
  </r>
  <r>
    <s v="08DPR0435A"/>
    <s v="LAZARO CARDENAS"/>
    <n v="1"/>
    <x v="2"/>
    <s v="PRIMARIA GENERAL"/>
    <x v="0"/>
    <s v="CRUZADA 25 DE ABRIL NUM."/>
    <s v="HIDALGO DEL PARRAL"/>
    <n v="29"/>
    <n v="146"/>
    <s v="X"/>
    <m/>
    <n v="13"/>
    <n v="16"/>
    <n v="0"/>
    <n v="29"/>
    <n v="2"/>
    <n v="11"/>
    <n v="2"/>
    <n v="0"/>
    <n v="0"/>
    <n v="0"/>
    <s v="X"/>
    <m/>
    <n v="16"/>
    <n v="15"/>
    <n v="1"/>
    <n v="0"/>
    <n v="32"/>
  </r>
  <r>
    <s v="08DPR0436Z"/>
    <s v="CONSTITUCION"/>
    <n v="4"/>
    <x v="2"/>
    <s v="PRIMARIA GENERAL"/>
    <x v="0"/>
    <s v="HUEVACHI NUM."/>
    <s v="OCAMPO"/>
    <n v="23"/>
    <n v="110"/>
    <s v="X"/>
    <m/>
    <n v="3"/>
    <n v="3"/>
    <n v="0"/>
    <n v="6"/>
    <n v="3"/>
    <n v="2"/>
    <n v="1"/>
    <n v="0"/>
    <n v="0"/>
    <n v="0"/>
    <m/>
    <s v="X"/>
    <n v="0"/>
    <n v="0"/>
    <n v="0"/>
    <n v="0"/>
    <n v="0"/>
  </r>
  <r>
    <s v="08DPR0437Z"/>
    <s v="NETZAHUALCOYOTL"/>
    <n v="1"/>
    <x v="2"/>
    <s v="PRIMARIA GENERAL"/>
    <x v="0"/>
    <s v="PROGRESO NUM. 119"/>
    <s v="CAMARGO"/>
    <n v="27"/>
    <n v="132"/>
    <s v="X"/>
    <m/>
    <n v="21"/>
    <n v="10"/>
    <n v="0"/>
    <n v="31"/>
    <n v="1"/>
    <n v="20"/>
    <n v="1"/>
    <n v="0"/>
    <n v="0"/>
    <n v="0"/>
    <m/>
    <s v="X"/>
    <n v="0"/>
    <n v="0"/>
    <n v="0"/>
    <n v="0"/>
    <n v="0"/>
  </r>
  <r>
    <s v="08DPR0438Y"/>
    <s v="CENTRO REGIONAL DE EDUC. INT. GUADALUPE VICTORIA"/>
    <n v="5"/>
    <x v="2"/>
    <s v="PRIMARIA GENERAL"/>
    <x v="0"/>
    <s v="BASASEACHI NUM."/>
    <s v="OCAMPO"/>
    <n v="23"/>
    <n v="111"/>
    <s v="X"/>
    <m/>
    <n v="19"/>
    <n v="6"/>
    <n v="0"/>
    <n v="25"/>
    <n v="0"/>
    <n v="16"/>
    <n v="2"/>
    <n v="1"/>
    <n v="0"/>
    <n v="0"/>
    <s v="X"/>
    <m/>
    <n v="2"/>
    <n v="0"/>
    <n v="1"/>
    <n v="0"/>
    <n v="3"/>
  </r>
  <r>
    <s v="08DPR0439X"/>
    <s v="HEROES DE CHAPULTEPEC"/>
    <n v="1"/>
    <x v="2"/>
    <s v="PRIMARIA GENERAL"/>
    <x v="0"/>
    <s v="SAN ISIDRO HUAJUMAR NUM."/>
    <s v="OCAMPO"/>
    <n v="23"/>
    <n v="112"/>
    <s v="X"/>
    <m/>
    <n v="9"/>
    <n v="5"/>
    <n v="3"/>
    <n v="17"/>
    <n v="0"/>
    <n v="8"/>
    <n v="1"/>
    <n v="0"/>
    <n v="0"/>
    <n v="0"/>
    <m/>
    <s v="X"/>
    <n v="0"/>
    <n v="0"/>
    <n v="0"/>
    <n v="0"/>
    <n v="0"/>
  </r>
  <r>
    <s v="08DPR0440M"/>
    <s v="20 DE NOVIEMBRE"/>
    <n v="1"/>
    <x v="2"/>
    <s v="PRIMARIA GENERAL"/>
    <x v="0"/>
    <s v="BASOGACHI NUM."/>
    <s v="OCAMPO"/>
    <n v="23"/>
    <n v="110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0441L"/>
    <s v="VICENTE GUERRERO"/>
    <n v="4"/>
    <x v="2"/>
    <s v="PRIMARIA GENERAL"/>
    <x v="0"/>
    <s v="MEMELICHI DE ABAJO NUM."/>
    <s v="OCAMPO"/>
    <n v="23"/>
    <n v="111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PR0445H"/>
    <s v="NARCISO MENDOZA"/>
    <n v="4"/>
    <x v="2"/>
    <s v="PRIMARIA GENERAL"/>
    <x v="0"/>
    <s v="SAN FRANCISCO DE YOQUIVO NUM."/>
    <s v="OCAMPO"/>
    <n v="23"/>
    <n v="110"/>
    <s v="X"/>
    <m/>
    <n v="7"/>
    <n v="0"/>
    <n v="0"/>
    <n v="7"/>
    <n v="0"/>
    <n v="6"/>
    <n v="1"/>
    <n v="0"/>
    <n v="0"/>
    <n v="0"/>
    <m/>
    <s v="X"/>
    <n v="0"/>
    <n v="0"/>
    <n v="0"/>
    <n v="0"/>
    <n v="0"/>
  </r>
  <r>
    <s v="08DPR0448E"/>
    <s v="SALVADOR MARTINEZ PRIETO"/>
    <n v="2"/>
    <x v="2"/>
    <s v="PRIMARIA GENERAL"/>
    <x v="0"/>
    <s v="AVENIDA PACHECO Y J. J. CALVO NUM."/>
    <s v="CHIHUAHUA"/>
    <n v="3"/>
    <n v="4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R0449D"/>
    <s v="AGUSTIN MELGAR"/>
    <n v="4"/>
    <x v="2"/>
    <s v="PRIMARIA GENERAL"/>
    <x v="0"/>
    <s v="LA ESMERALDA NUM."/>
    <s v="OJINAGA"/>
    <n v="1"/>
    <n v="32"/>
    <s v="X"/>
    <m/>
    <n v="10"/>
    <n v="1"/>
    <n v="0"/>
    <n v="11"/>
    <n v="0"/>
    <n v="10"/>
    <n v="0"/>
    <n v="0"/>
    <n v="0"/>
    <n v="0"/>
    <m/>
    <s v="X"/>
    <n v="0"/>
    <n v="0"/>
    <n v="0"/>
    <n v="0"/>
    <n v="0"/>
  </r>
  <r>
    <s v="08DPR0450T"/>
    <s v="ALFREDO CHAVEZ"/>
    <n v="4"/>
    <x v="2"/>
    <s v="PRIMARIA GENERAL"/>
    <x v="0"/>
    <s v="MAIJOMA NUM."/>
    <s v="OJINAGA"/>
    <n v="1"/>
    <n v="33"/>
    <s v="X"/>
    <m/>
    <n v="2"/>
    <n v="0"/>
    <n v="1"/>
    <n v="3"/>
    <n v="0"/>
    <n v="0"/>
    <n v="0"/>
    <n v="2"/>
    <n v="0"/>
    <n v="0"/>
    <m/>
    <s v="X"/>
    <n v="0"/>
    <n v="0"/>
    <n v="0"/>
    <n v="0"/>
    <n v="0"/>
  </r>
  <r>
    <s v="08DPR0451S"/>
    <s v="HEROE DE NACOZARI"/>
    <n v="2"/>
    <x v="2"/>
    <s v="PRIMARIA GENERAL"/>
    <x v="0"/>
    <s v="12 Y LEONA VICARIO NUM."/>
    <s v="MEOQUI"/>
    <n v="25"/>
    <n v="121"/>
    <s v="X"/>
    <m/>
    <n v="0"/>
    <n v="2"/>
    <n v="0"/>
    <n v="2"/>
    <n v="0"/>
    <n v="0"/>
    <n v="0"/>
    <n v="0"/>
    <n v="0"/>
    <n v="0"/>
    <s v="X"/>
    <m/>
    <n v="1"/>
    <n v="0"/>
    <n v="1"/>
    <n v="0"/>
    <n v="2"/>
  </r>
  <r>
    <s v="08DPR0452R"/>
    <s v="TARAHUMARA"/>
    <n v="1"/>
    <x v="2"/>
    <s v="PRIMARIA GENERAL"/>
    <x v="0"/>
    <s v="JOSE MARTI NUM."/>
    <s v="CHIHUAHUA"/>
    <n v="6"/>
    <n v="15"/>
    <s v="X"/>
    <m/>
    <n v="7"/>
    <n v="0"/>
    <n v="0"/>
    <n v="7"/>
    <n v="7"/>
    <n v="7"/>
    <n v="0"/>
    <n v="0"/>
    <n v="0"/>
    <n v="0"/>
    <m/>
    <s v="X"/>
    <n v="0"/>
    <n v="0"/>
    <n v="0"/>
    <n v="0"/>
    <n v="0"/>
  </r>
  <r>
    <s v="08DPR0455O"/>
    <s v="NETZAHUALCOYOTL"/>
    <n v="1"/>
    <x v="2"/>
    <s v="PRIMARIA GENERAL"/>
    <x v="0"/>
    <s v="WASHINGTON NUM. 531"/>
    <s v="CHIHUAHUA"/>
    <n v="5"/>
    <n v="11"/>
    <s v="X"/>
    <m/>
    <n v="29"/>
    <n v="0"/>
    <n v="0"/>
    <n v="29"/>
    <n v="29"/>
    <n v="27"/>
    <n v="2"/>
    <n v="0"/>
    <n v="0"/>
    <n v="0"/>
    <m/>
    <s v="X"/>
    <n v="0"/>
    <n v="0"/>
    <n v="0"/>
    <n v="0"/>
    <n v="0"/>
  </r>
  <r>
    <s v="08DPR0461Z"/>
    <s v="JOSE MARTI"/>
    <n v="5"/>
    <x v="2"/>
    <s v="PRIMARIA GENERAL"/>
    <x v="0"/>
    <s v="KILOMETRO 17 CARRETERA PANAMERICANA NUM."/>
    <s v="JUAREZ"/>
    <n v="14"/>
    <n v="65"/>
    <s v="X"/>
    <m/>
    <n v="5"/>
    <n v="0"/>
    <n v="0"/>
    <n v="5"/>
    <n v="2"/>
    <n v="3"/>
    <n v="0"/>
    <n v="2"/>
    <n v="0"/>
    <n v="0"/>
    <m/>
    <s v="X"/>
    <n v="0"/>
    <n v="0"/>
    <n v="0"/>
    <n v="0"/>
    <n v="0"/>
  </r>
  <r>
    <s v="08DPR0463X"/>
    <s v="VICENTE GUERRERO"/>
    <n v="4"/>
    <x v="2"/>
    <s v="PRIMARIA GENERAL"/>
    <x v="0"/>
    <s v="VALVERDE NUM."/>
    <s v="OJINAGA"/>
    <n v="1"/>
    <n v="32"/>
    <s v="X"/>
    <m/>
    <n v="6"/>
    <n v="0"/>
    <n v="0"/>
    <n v="6"/>
    <n v="0"/>
    <n v="6"/>
    <n v="0"/>
    <n v="0"/>
    <n v="0"/>
    <n v="0"/>
    <m/>
    <s v="X"/>
    <n v="0"/>
    <n v="0"/>
    <n v="0"/>
    <n v="0"/>
    <n v="0"/>
  </r>
  <r>
    <s v="08DPR0471F"/>
    <s v="DANIEL DELGADILLO"/>
    <n v="5"/>
    <x v="2"/>
    <s v="PRIMARIA GENERAL"/>
    <x v="0"/>
    <s v="COLONIA ESPERANZA NUM."/>
    <s v="PRAXEDIS G. GUERRERO"/>
    <n v="16"/>
    <n v="75"/>
    <s v="X"/>
    <m/>
    <n v="18"/>
    <n v="0"/>
    <n v="0"/>
    <n v="18"/>
    <n v="0"/>
    <n v="18"/>
    <n v="0"/>
    <n v="0"/>
    <n v="0"/>
    <n v="0"/>
    <s v="X"/>
    <m/>
    <n v="4"/>
    <n v="0"/>
    <n v="0"/>
    <n v="0"/>
    <n v="4"/>
  </r>
  <r>
    <s v="08DPR0475B"/>
    <s v="TIMOTEO MARTINEZ"/>
    <n v="1"/>
    <x v="2"/>
    <s v="PRIMARIA GENERAL"/>
    <x v="0"/>
    <s v="PASCUAL OROZCO S/N NUM."/>
    <s v="GUACHOCHI"/>
    <n v="30"/>
    <n v="150"/>
    <s v="X"/>
    <m/>
    <n v="4"/>
    <n v="0"/>
    <n v="0"/>
    <n v="4"/>
    <n v="4"/>
    <n v="1"/>
    <n v="1"/>
    <n v="2"/>
    <n v="0"/>
    <n v="0"/>
    <m/>
    <s v="X"/>
    <n v="0"/>
    <n v="0"/>
    <n v="0"/>
    <n v="0"/>
    <n v="0"/>
  </r>
  <r>
    <s v="08DPR0476A"/>
    <s v="VENUSTIANO CARRANZA"/>
    <n v="2"/>
    <x v="2"/>
    <s v="PRIMARIA GENERAL"/>
    <x v="0"/>
    <s v="EXHACIENDA CASA BLANCA NUM."/>
    <s v="ROSALES"/>
    <n v="26"/>
    <n v="130"/>
    <s v="X"/>
    <m/>
    <n v="1"/>
    <n v="0"/>
    <n v="0"/>
    <n v="1"/>
    <n v="0"/>
    <n v="1"/>
    <n v="0"/>
    <n v="0"/>
    <n v="0"/>
    <n v="0"/>
    <s v="X"/>
    <m/>
    <n v="1"/>
    <n v="1"/>
    <n v="0"/>
    <n v="0"/>
    <n v="2"/>
  </r>
  <r>
    <s v="08DPR0477Z"/>
    <s v="MELCHOR OCAMPO"/>
    <n v="5"/>
    <x v="2"/>
    <s v="PRIMARIA GENERAL"/>
    <x v="0"/>
    <s v="BAJIO LARGO NUM."/>
    <s v="GUACHOCHI"/>
    <n v="30"/>
    <n v="151"/>
    <s v="X"/>
    <m/>
    <n v="8"/>
    <n v="0"/>
    <n v="0"/>
    <n v="8"/>
    <n v="1"/>
    <n v="8"/>
    <n v="0"/>
    <n v="0"/>
    <n v="0"/>
    <n v="0"/>
    <m/>
    <s v="X"/>
    <n v="0"/>
    <n v="0"/>
    <n v="0"/>
    <n v="0"/>
    <n v="0"/>
  </r>
  <r>
    <s v="08DPR0482L"/>
    <s v="CUITLAHUAC"/>
    <n v="1"/>
    <x v="2"/>
    <s v="PRIMARIA GENERAL"/>
    <x v="0"/>
    <s v="EL BAJIO NUM."/>
    <s v="GUACHOCHI"/>
    <n v="30"/>
    <n v="150"/>
    <s v="X"/>
    <m/>
    <n v="23"/>
    <n v="3"/>
    <n v="0"/>
    <n v="26"/>
    <n v="0"/>
    <n v="20"/>
    <n v="2"/>
    <n v="1"/>
    <n v="0"/>
    <n v="0"/>
    <m/>
    <s v="X"/>
    <n v="0"/>
    <n v="0"/>
    <n v="0"/>
    <n v="0"/>
    <n v="0"/>
  </r>
  <r>
    <s v="08DPR0483K"/>
    <s v="CENTRO REGIONAL DE EDUC. INT. JUAN MENDOZA"/>
    <n v="5"/>
    <x v="2"/>
    <s v="PRIMARIA GENERAL"/>
    <x v="0"/>
    <s v="JUAN MENDOZA S/N NUM."/>
    <s v="ROSARIO"/>
    <n v="30"/>
    <n v="148"/>
    <s v="X"/>
    <m/>
    <n v="15"/>
    <n v="10"/>
    <n v="0"/>
    <n v="25"/>
    <n v="2"/>
    <n v="14"/>
    <n v="1"/>
    <n v="0"/>
    <n v="0"/>
    <n v="0"/>
    <s v="X"/>
    <m/>
    <n v="6"/>
    <n v="0"/>
    <n v="4"/>
    <n v="0"/>
    <n v="10"/>
  </r>
  <r>
    <s v="08DPR0485I"/>
    <s v="IGNACIO LOPEZ RAYON"/>
    <n v="5"/>
    <x v="2"/>
    <s v="PRIMARIA GENERAL"/>
    <x v="0"/>
    <s v="CARRETERA YERVITAS A BARBECHITOS NUM."/>
    <s v="GUADALUPE Y CALVO"/>
    <n v="31"/>
    <n v="160"/>
    <s v="X"/>
    <m/>
    <n v="18"/>
    <n v="0"/>
    <n v="0"/>
    <n v="18"/>
    <n v="0"/>
    <n v="18"/>
    <n v="0"/>
    <n v="0"/>
    <n v="0"/>
    <n v="0"/>
    <m/>
    <s v="X"/>
    <n v="0"/>
    <n v="0"/>
    <n v="0"/>
    <n v="0"/>
    <n v="0"/>
  </r>
  <r>
    <s v="08DPR0489E"/>
    <s v="APOSTOLES DEL AGRARISMO"/>
    <n v="1"/>
    <x v="2"/>
    <s v="PRIMARIA GENERAL"/>
    <x v="0"/>
    <s v="FRAY GARCIA DE SAN FRANCISCO Y SAMANIEGO NUM."/>
    <s v="JUAREZ"/>
    <n v="9"/>
    <n v="38"/>
    <s v="X"/>
    <m/>
    <n v="1"/>
    <n v="2"/>
    <n v="0"/>
    <n v="3"/>
    <n v="1"/>
    <n v="0"/>
    <n v="1"/>
    <n v="0"/>
    <n v="0"/>
    <n v="0"/>
    <s v="X"/>
    <m/>
    <n v="0"/>
    <n v="1"/>
    <n v="0"/>
    <n v="0"/>
    <n v="1"/>
  </r>
  <r>
    <s v="08DPR0490U"/>
    <s v="JESUS GONZALEZ ORTEGA"/>
    <n v="1"/>
    <x v="2"/>
    <s v="PRIMARIA GENERAL"/>
    <x v="0"/>
    <s v="MONTES URALES S/N NUM."/>
    <s v="HIDALGO DEL PARRAL"/>
    <n v="29"/>
    <n v="146"/>
    <s v="X"/>
    <m/>
    <n v="10"/>
    <n v="2"/>
    <n v="0"/>
    <n v="12"/>
    <n v="1"/>
    <n v="9"/>
    <n v="0"/>
    <n v="1"/>
    <n v="0"/>
    <n v="0"/>
    <s v="X"/>
    <m/>
    <n v="4"/>
    <n v="4"/>
    <n v="0"/>
    <n v="0"/>
    <n v="8"/>
  </r>
  <r>
    <s v="08DPR0493R"/>
    <s v="GRACIANO SANCHEZ"/>
    <n v="1"/>
    <x v="2"/>
    <s v="PRIMARIA GENERAL"/>
    <x v="0"/>
    <s v="SALON DE ACTOS (AMPLIACION CUARENTA Y SIETE) NUM."/>
    <s v="ROSALES"/>
    <n v="25"/>
    <n v="122"/>
    <s v="X"/>
    <m/>
    <n v="17"/>
    <n v="1"/>
    <n v="0"/>
    <n v="18"/>
    <n v="17"/>
    <n v="16"/>
    <n v="1"/>
    <n v="0"/>
    <n v="0"/>
    <n v="0"/>
    <s v="X"/>
    <m/>
    <n v="1"/>
    <n v="1"/>
    <n v="0"/>
    <n v="0"/>
    <n v="2"/>
  </r>
  <r>
    <s v="08DPR0498M"/>
    <s v="ADOLFO LOPEZ MATEOS"/>
    <n v="1"/>
    <x v="2"/>
    <s v="PRIMARIA GENERAL"/>
    <x v="0"/>
    <s v="BARRIO DEL NOGAL NUM."/>
    <s v="SANTA BARBARA"/>
    <n v="29"/>
    <n v="143"/>
    <s v="X"/>
    <m/>
    <n v="2"/>
    <n v="0"/>
    <n v="0"/>
    <n v="2"/>
    <n v="0"/>
    <n v="0"/>
    <n v="0"/>
    <n v="0"/>
    <n v="0"/>
    <n v="2"/>
    <m/>
    <s v="X"/>
    <n v="0"/>
    <n v="0"/>
    <n v="0"/>
    <n v="0"/>
    <n v="0"/>
  </r>
  <r>
    <s v="08DPR0499L"/>
    <s v="ALVARO OBREGON"/>
    <n v="1"/>
    <x v="2"/>
    <s v="PRIMARIA GENERAL"/>
    <x v="0"/>
    <s v="PUNTO ALEGRE NUM."/>
    <s v="SANTA BARBARA"/>
    <n v="29"/>
    <n v="143"/>
    <s v="X"/>
    <m/>
    <n v="3"/>
    <n v="0"/>
    <n v="0"/>
    <n v="3"/>
    <n v="0"/>
    <n v="2"/>
    <n v="1"/>
    <n v="0"/>
    <n v="0"/>
    <n v="0"/>
    <s v="X"/>
    <m/>
    <n v="1"/>
    <n v="1"/>
    <n v="0"/>
    <n v="0"/>
    <n v="2"/>
  </r>
  <r>
    <s v="08DPR0500K"/>
    <s v="CUAUHTEMOC"/>
    <n v="1"/>
    <x v="2"/>
    <s v="PRIMARIA GENERAL"/>
    <x v="0"/>
    <s v="ATASCADEROS NUM."/>
    <s v="GUADALUPE Y CALVO"/>
    <n v="31"/>
    <n v="158"/>
    <s v="X"/>
    <m/>
    <n v="9"/>
    <n v="2"/>
    <n v="0"/>
    <n v="11"/>
    <n v="3"/>
    <n v="7"/>
    <n v="0"/>
    <n v="2"/>
    <n v="0"/>
    <n v="0"/>
    <m/>
    <s v="X"/>
    <n v="0"/>
    <n v="0"/>
    <n v="0"/>
    <n v="0"/>
    <n v="0"/>
  </r>
  <r>
    <s v="08DPR0502I"/>
    <s v="JUAN ESCUTIA"/>
    <n v="5"/>
    <x v="2"/>
    <s v="PRIMARIA GENERAL"/>
    <x v="0"/>
    <s v="AGUA BLANCA NUM."/>
    <s v="GUADALUPE Y CALVO"/>
    <n v="31"/>
    <n v="154"/>
    <s v="X"/>
    <m/>
    <n v="4"/>
    <n v="1"/>
    <n v="0"/>
    <n v="5"/>
    <n v="0"/>
    <n v="3"/>
    <n v="1"/>
    <n v="0"/>
    <n v="0"/>
    <n v="0"/>
    <s v="X"/>
    <m/>
    <n v="1"/>
    <n v="0"/>
    <n v="1"/>
    <n v="0"/>
    <n v="2"/>
  </r>
  <r>
    <s v="08DPR0503H"/>
    <s v="RAMON P DE NEGRI"/>
    <n v="1"/>
    <x v="2"/>
    <s v="PRIMARIA GENERAL"/>
    <x v="0"/>
    <s v="CASA COLORADA (FRANCISCO I. MADERO) NUM."/>
    <s v="SANTA BARBARA"/>
    <n v="29"/>
    <n v="143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0504G"/>
    <s v="CARMEN VAZQUEZ DE CANIZO"/>
    <n v="1"/>
    <x v="2"/>
    <s v="PRIMARIA GENERAL"/>
    <x v="0"/>
    <s v="LAS YERBITAS (ASERRADERO YERBITAS) NUM."/>
    <s v="GUADALUPE Y CALVO"/>
    <n v="31"/>
    <n v="161"/>
    <s v="X"/>
    <m/>
    <n v="6"/>
    <n v="4"/>
    <n v="0"/>
    <n v="10"/>
    <n v="1"/>
    <n v="5"/>
    <n v="0"/>
    <n v="1"/>
    <n v="0"/>
    <n v="0"/>
    <m/>
    <s v="X"/>
    <n v="0"/>
    <n v="0"/>
    <n v="0"/>
    <n v="0"/>
    <n v="0"/>
  </r>
  <r>
    <s v="08DPR0506E"/>
    <s v="GUILLERMO BACA"/>
    <n v="1"/>
    <x v="2"/>
    <s v="PRIMARIA GENERAL"/>
    <x v="0"/>
    <s v="AVENIDA PUENTE Y FELIPE PESCADOR NUM."/>
    <s v="JIMENEZ"/>
    <n v="28"/>
    <n v="139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DPR0509B"/>
    <s v="CUAUHTEMOC"/>
    <n v="1"/>
    <x v="2"/>
    <s v="PRIMARIA GENERAL"/>
    <x v="0"/>
    <s v="EL CHAMIZAL NUM."/>
    <s v="SATEVO"/>
    <n v="2"/>
    <n v="36"/>
    <s v="X"/>
    <m/>
    <n v="1"/>
    <n v="1"/>
    <n v="0"/>
    <n v="2"/>
    <n v="0"/>
    <n v="1"/>
    <n v="0"/>
    <n v="0"/>
    <n v="0"/>
    <n v="0"/>
    <m/>
    <s v="X"/>
    <n v="0"/>
    <n v="0"/>
    <n v="0"/>
    <n v="0"/>
    <n v="0"/>
  </r>
  <r>
    <s v="08DPR0515M"/>
    <s v="CENTRO REGIONAL DE EDUC. INT. LEONOR HERNANDEZ DE ORNELAS"/>
    <n v="5"/>
    <x v="2"/>
    <s v="PRIMARIA GENERAL"/>
    <x v="0"/>
    <s v="SAN JOSE DEL SITIO NUM."/>
    <s v="SATEVO"/>
    <n v="2"/>
    <n v="36"/>
    <s v="X"/>
    <m/>
    <n v="13"/>
    <n v="17"/>
    <n v="0"/>
    <n v="30"/>
    <n v="13"/>
    <n v="12"/>
    <n v="0"/>
    <n v="1"/>
    <n v="0"/>
    <n v="0"/>
    <s v="X"/>
    <m/>
    <n v="7"/>
    <n v="7"/>
    <n v="1"/>
    <n v="0"/>
    <n v="15"/>
  </r>
  <r>
    <s v="08DPR0522W"/>
    <s v="5 DE MAYO"/>
    <n v="1"/>
    <x v="2"/>
    <s v="PRIMARIA GENERAL"/>
    <x v="0"/>
    <s v="EL TRIUNFO NUM."/>
    <s v="JIMENEZ"/>
    <n v="28"/>
    <n v="138"/>
    <s v="X"/>
    <m/>
    <n v="0"/>
    <n v="0"/>
    <n v="1"/>
    <n v="1"/>
    <n v="0"/>
    <n v="0"/>
    <n v="0"/>
    <n v="0"/>
    <n v="0"/>
    <n v="0"/>
    <m/>
    <s v="X"/>
    <n v="0"/>
    <n v="0"/>
    <n v="0"/>
    <n v="0"/>
    <n v="0"/>
  </r>
  <r>
    <s v="08DPR0523V"/>
    <s v="AGUSTIN MELGAR"/>
    <n v="1"/>
    <x v="2"/>
    <s v="PRIMARIA GENERAL"/>
    <x v="0"/>
    <s v="SAN LUIS NUM."/>
    <s v="JIMENEZ"/>
    <n v="28"/>
    <n v="138"/>
    <s v="X"/>
    <m/>
    <n v="4"/>
    <n v="2"/>
    <n v="0"/>
    <n v="6"/>
    <n v="0"/>
    <n v="4"/>
    <n v="0"/>
    <n v="0"/>
    <n v="0"/>
    <n v="0"/>
    <m/>
    <s v="X"/>
    <n v="0"/>
    <n v="0"/>
    <n v="0"/>
    <n v="0"/>
    <n v="0"/>
  </r>
  <r>
    <s v="08DPR0524U"/>
    <s v="MELCHOR OCAMPO"/>
    <n v="1"/>
    <x v="2"/>
    <s v="PRIMARIA GENERAL"/>
    <x v="0"/>
    <s v="LAS GLORIAS UNO NUM."/>
    <s v="JIMENEZ"/>
    <n v="28"/>
    <n v="139"/>
    <s v="X"/>
    <m/>
    <n v="1"/>
    <n v="1"/>
    <n v="0"/>
    <n v="2"/>
    <n v="0"/>
    <n v="1"/>
    <n v="0"/>
    <n v="0"/>
    <n v="0"/>
    <n v="0"/>
    <m/>
    <s v="X"/>
    <n v="0"/>
    <n v="0"/>
    <n v="0"/>
    <n v="0"/>
    <n v="0"/>
  </r>
  <r>
    <s v="08DPR0525T"/>
    <s v="ADOLFO LOPEZ MATEOS"/>
    <n v="1"/>
    <x v="2"/>
    <s v="PRIMARIA GENERAL"/>
    <x v="0"/>
    <s v="AVENIDA MELCHOR OCAMPO NUM. 21"/>
    <s v="SAUCILLO"/>
    <n v="27"/>
    <n v="131"/>
    <s v="X"/>
    <m/>
    <n v="13"/>
    <n v="0"/>
    <n v="0"/>
    <n v="13"/>
    <n v="2"/>
    <n v="11"/>
    <n v="1"/>
    <n v="1"/>
    <n v="0"/>
    <n v="0"/>
    <s v="X"/>
    <m/>
    <n v="0"/>
    <n v="0"/>
    <n v="0"/>
    <n v="0"/>
    <n v="0"/>
  </r>
  <r>
    <s v="08DPR0526S"/>
    <s v="CENTRO REGIONAL DE EDUC. INT. EMILIANO ZAPATA"/>
    <n v="5"/>
    <x v="2"/>
    <s v="PRIMARIA GENERAL"/>
    <x v="0"/>
    <s v="EL INDIO NUM."/>
    <s v="SAUCILLO"/>
    <n v="27"/>
    <n v="131"/>
    <s v="X"/>
    <m/>
    <n v="29"/>
    <n v="10"/>
    <n v="0"/>
    <n v="39"/>
    <n v="17"/>
    <n v="27"/>
    <n v="2"/>
    <n v="0"/>
    <n v="0"/>
    <n v="0"/>
    <s v="X"/>
    <m/>
    <n v="3"/>
    <n v="2"/>
    <n v="1"/>
    <n v="0"/>
    <n v="6"/>
  </r>
  <r>
    <s v="08DPR0527R"/>
    <s v="CARLOS A CARRILLO"/>
    <n v="1"/>
    <x v="2"/>
    <s v="PRIMARIA GENERAL"/>
    <x v="0"/>
    <s v="PUERTO DEL TORO NUM."/>
    <s v="SAUCILLO"/>
    <n v="27"/>
    <n v="134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PR0529P"/>
    <s v="EVOLUCION"/>
    <n v="1"/>
    <x v="2"/>
    <s v="PRIMARIA GENERAL"/>
    <x v="0"/>
    <s v="VICENTE GUERRERO NUM. 304"/>
    <s v="SAUCILLO"/>
    <n v="27"/>
    <n v="134"/>
    <s v="X"/>
    <m/>
    <n v="11"/>
    <n v="0"/>
    <n v="0"/>
    <n v="11"/>
    <n v="11"/>
    <n v="11"/>
    <n v="0"/>
    <n v="0"/>
    <n v="0"/>
    <n v="0"/>
    <m/>
    <s v="X"/>
    <n v="0"/>
    <n v="0"/>
    <n v="0"/>
    <n v="0"/>
    <n v="0"/>
  </r>
  <r>
    <s v="08DPR0531D"/>
    <s v="EMILIO CARRANZA"/>
    <n v="1"/>
    <x v="2"/>
    <s v="PRIMARIA GENERAL"/>
    <x v="0"/>
    <s v="LA CUADRA NUM."/>
    <s v="SAUCILLO"/>
    <n v="27"/>
    <n v="131"/>
    <s v="X"/>
    <m/>
    <n v="4"/>
    <n v="2"/>
    <n v="4"/>
    <n v="10"/>
    <n v="0"/>
    <n v="3"/>
    <n v="0"/>
    <n v="1"/>
    <n v="0"/>
    <n v="0"/>
    <s v="X"/>
    <m/>
    <n v="0"/>
    <n v="0"/>
    <n v="0"/>
    <n v="0"/>
    <n v="0"/>
  </r>
  <r>
    <s v="08DPR0532C"/>
    <s v="RICARDO FLORES MAGON"/>
    <n v="1"/>
    <x v="2"/>
    <s v="PRIMARIA GENERAL"/>
    <x v="0"/>
    <s v="LAGUNA DE PALOMAS (ESTACION CARRILLO) NUM."/>
    <s v="JIMENEZ"/>
    <n v="28"/>
    <n v="139"/>
    <s v="X"/>
    <m/>
    <n v="1"/>
    <n v="1"/>
    <n v="0"/>
    <n v="2"/>
    <n v="0"/>
    <n v="0"/>
    <n v="0"/>
    <n v="1"/>
    <n v="0"/>
    <n v="0"/>
    <m/>
    <s v="X"/>
    <n v="0"/>
    <n v="0"/>
    <n v="0"/>
    <n v="0"/>
    <n v="0"/>
  </r>
  <r>
    <s v="08DPR0533B"/>
    <s v="EMILIANO ZAPATA"/>
    <n v="5"/>
    <x v="2"/>
    <s v="PRIMARIA GENERAL"/>
    <x v="0"/>
    <s v="LAS ALVARE¶¾AS NUM."/>
    <s v="SAUCILLO"/>
    <n v="27"/>
    <n v="131"/>
    <s v="X"/>
    <m/>
    <n v="20"/>
    <n v="0"/>
    <n v="0"/>
    <n v="20"/>
    <n v="14"/>
    <n v="19"/>
    <n v="1"/>
    <n v="0"/>
    <n v="0"/>
    <n v="0"/>
    <m/>
    <s v="X"/>
    <n v="0"/>
    <n v="0"/>
    <n v="0"/>
    <n v="0"/>
    <n v="0"/>
  </r>
  <r>
    <s v="08DPR0534A"/>
    <s v="EMILIANO ZAPATA"/>
    <n v="1"/>
    <x v="2"/>
    <s v="PRIMARIA GENERAL"/>
    <x v="0"/>
    <s v="VICENTE GUERRERO NUM. 116"/>
    <s v="SAUCILLO"/>
    <n v="27"/>
    <n v="134"/>
    <s v="X"/>
    <m/>
    <n v="3"/>
    <n v="0"/>
    <n v="0"/>
    <n v="3"/>
    <n v="3"/>
    <n v="0"/>
    <n v="0"/>
    <n v="3"/>
    <n v="0"/>
    <n v="0"/>
    <s v="X"/>
    <m/>
    <n v="2"/>
    <n v="0"/>
    <n v="1"/>
    <n v="0"/>
    <n v="3"/>
  </r>
  <r>
    <s v="08DPR0539W"/>
    <s v="ANTONIO GARCIA RUIZ"/>
    <n v="1"/>
    <x v="2"/>
    <s v="PRIMARIA GENERAL"/>
    <x v="0"/>
    <s v="SANTA GERTRUDIS (LA HACIENDA) NUM."/>
    <s v="SAUCILLO"/>
    <n v="27"/>
    <n v="134"/>
    <s v="X"/>
    <m/>
    <n v="4"/>
    <n v="1"/>
    <n v="0"/>
    <n v="5"/>
    <n v="3"/>
    <n v="1"/>
    <n v="3"/>
    <n v="0"/>
    <n v="0"/>
    <n v="0"/>
    <m/>
    <s v="X"/>
    <n v="0"/>
    <n v="0"/>
    <n v="0"/>
    <n v="0"/>
    <n v="0"/>
  </r>
  <r>
    <s v="08DPR0540L"/>
    <s v="LAZARO CARDENAS"/>
    <n v="1"/>
    <x v="2"/>
    <s v="PRIMARIA GENERAL"/>
    <x v="0"/>
    <s v="LOMA CHICA NUM."/>
    <s v="SAUCILLO"/>
    <n v="27"/>
    <n v="131"/>
    <s v="X"/>
    <m/>
    <n v="9"/>
    <n v="1"/>
    <n v="0"/>
    <n v="10"/>
    <n v="3"/>
    <n v="8"/>
    <n v="1"/>
    <n v="0"/>
    <n v="0"/>
    <n v="0"/>
    <s v="X"/>
    <m/>
    <n v="1"/>
    <n v="0"/>
    <n v="0"/>
    <n v="0"/>
    <n v="1"/>
  </r>
  <r>
    <s v="08DPR0548D"/>
    <s v="JUAN ESCUTIA"/>
    <n v="4"/>
    <x v="2"/>
    <s v="PRIMARIA GENERAL"/>
    <x v="0"/>
    <s v="YEPACHI NUM."/>
    <s v="TEMOSACHIC"/>
    <n v="23"/>
    <n v="111"/>
    <s v="X"/>
    <m/>
    <n v="10"/>
    <n v="0"/>
    <n v="0"/>
    <n v="10"/>
    <n v="0"/>
    <n v="9"/>
    <n v="1"/>
    <n v="0"/>
    <n v="0"/>
    <n v="0"/>
    <m/>
    <s v="X"/>
    <n v="0"/>
    <n v="0"/>
    <n v="0"/>
    <n v="0"/>
    <n v="0"/>
  </r>
  <r>
    <s v="08DPR0550S"/>
    <s v="CARLOS PACHECO"/>
    <n v="5"/>
    <x v="2"/>
    <s v="PRIMARIA GENERAL"/>
    <x v="0"/>
    <s v="SAN MATEO NUM."/>
    <s v="EL TULE"/>
    <n v="30"/>
    <n v="148"/>
    <s v="X"/>
    <m/>
    <n v="2"/>
    <n v="2"/>
    <n v="0"/>
    <n v="4"/>
    <n v="0"/>
    <n v="0"/>
    <n v="2"/>
    <n v="0"/>
    <n v="0"/>
    <n v="0"/>
    <m/>
    <s v="X"/>
    <n v="0"/>
    <n v="0"/>
    <n v="0"/>
    <n v="0"/>
    <n v="0"/>
  </r>
  <r>
    <s v="08DPR0551R"/>
    <s v="MARIN PORTILLO"/>
    <n v="5"/>
    <x v="2"/>
    <s v="PRIMARIA GENERAL"/>
    <x v="0"/>
    <s v="EL TULE NUM."/>
    <s v="EL TULE"/>
    <n v="30"/>
    <n v="148"/>
    <s v="X"/>
    <m/>
    <n v="13"/>
    <n v="3"/>
    <n v="0"/>
    <n v="16"/>
    <n v="0"/>
    <n v="12"/>
    <n v="1"/>
    <n v="0"/>
    <n v="0"/>
    <n v="0"/>
    <s v="X"/>
    <m/>
    <n v="1"/>
    <n v="1"/>
    <n v="0"/>
    <n v="0"/>
    <n v="2"/>
  </r>
  <r>
    <s v="08DPR0555N"/>
    <s v="BENITO JUAREZ"/>
    <n v="5"/>
    <x v="2"/>
    <s v="PRIMARIA GENERAL"/>
    <x v="0"/>
    <s v="6A. NUM. 402"/>
    <s v="OJINAGA"/>
    <n v="1"/>
    <n v="32"/>
    <s v="X"/>
    <m/>
    <n v="1"/>
    <n v="0"/>
    <n v="0"/>
    <n v="1"/>
    <n v="1"/>
    <n v="0"/>
    <n v="0"/>
    <n v="1"/>
    <n v="0"/>
    <n v="0"/>
    <s v="X"/>
    <m/>
    <n v="0"/>
    <n v="6"/>
    <n v="0"/>
    <n v="0"/>
    <n v="6"/>
  </r>
  <r>
    <s v="08DPR0558K"/>
    <s v="ADOLFO LOPEZ MATEOS"/>
    <n v="1"/>
    <x v="2"/>
    <s v="PRIMARIA GENERAL"/>
    <x v="0"/>
    <s v="SEHUERACHI NUM."/>
    <s v="URIQUE"/>
    <n v="24"/>
    <n v="117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DPR0564V"/>
    <s v="SEBASTIAN LERDO DE TEJADA"/>
    <n v="1"/>
    <x v="2"/>
    <s v="PRIMARIA GENERAL"/>
    <x v="0"/>
    <s v="OJO DE LA PIEDRA NUM."/>
    <s v="IGNACIO ZARAGOZA"/>
    <n v="19"/>
    <n v="87"/>
    <s v="X"/>
    <m/>
    <n v="2"/>
    <n v="0"/>
    <n v="0"/>
    <n v="2"/>
    <n v="0"/>
    <n v="1"/>
    <n v="1"/>
    <n v="0"/>
    <n v="0"/>
    <n v="0"/>
    <m/>
    <s v="X"/>
    <n v="0"/>
    <n v="0"/>
    <n v="0"/>
    <n v="0"/>
    <n v="0"/>
  </r>
  <r>
    <s v="08DPR0570F"/>
    <s v="CONSTITUCION"/>
    <n v="1"/>
    <x v="2"/>
    <s v="PRIMARIA GENERAL"/>
    <x v="0"/>
    <s v="AVENIDA DIVISION DEL NORTE Y BATALLA CARRIZAL NUM."/>
    <s v="DELICIAS"/>
    <n v="25"/>
    <n v="125"/>
    <s v="X"/>
    <m/>
    <n v="1"/>
    <n v="0"/>
    <n v="19"/>
    <n v="20"/>
    <n v="0"/>
    <n v="0"/>
    <n v="1"/>
    <n v="0"/>
    <n v="0"/>
    <n v="0"/>
    <s v="X"/>
    <m/>
    <n v="0"/>
    <n v="0"/>
    <n v="0"/>
    <n v="0"/>
    <n v="0"/>
  </r>
  <r>
    <s v="08DPR0571E"/>
    <s v="ENRIQUE REBSAMEN"/>
    <n v="2"/>
    <x v="2"/>
    <s v="PRIMARIA GENERAL"/>
    <x v="0"/>
    <s v="COLONIA HIDALGO 2 NUM."/>
    <s v="DELICIAS"/>
    <n v="25"/>
    <n v="124"/>
    <s v="X"/>
    <m/>
    <n v="11"/>
    <n v="0"/>
    <n v="0"/>
    <n v="11"/>
    <n v="11"/>
    <n v="10"/>
    <n v="1"/>
    <n v="0"/>
    <n v="0"/>
    <n v="0"/>
    <m/>
    <s v="X"/>
    <n v="0"/>
    <n v="0"/>
    <n v="0"/>
    <n v="0"/>
    <n v="0"/>
  </r>
  <r>
    <s v="08DPR0575A"/>
    <s v="FRANCISCO GONZALEZ BOCANEGRA"/>
    <n v="2"/>
    <x v="2"/>
    <s v="PRIMARIA GENERAL"/>
    <x v="0"/>
    <s v="BAHUICHIVO NUM."/>
    <s v="URIQUE"/>
    <n v="24"/>
    <n v="117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PR0577Z"/>
    <s v="MARIANO IRIGOYEN"/>
    <n v="2"/>
    <x v="2"/>
    <s v="PRIMARIA GENERAL"/>
    <x v="0"/>
    <s v="TORREON Y CALABAZAS NUM. 1625"/>
    <s v="JUAREZ"/>
    <n v="9"/>
    <n v="38"/>
    <s v="X"/>
    <m/>
    <n v="1"/>
    <n v="4"/>
    <n v="0"/>
    <n v="5"/>
    <n v="1"/>
    <n v="0"/>
    <n v="1"/>
    <n v="0"/>
    <n v="0"/>
    <n v="0"/>
    <m/>
    <s v="X"/>
    <n v="0"/>
    <n v="0"/>
    <n v="0"/>
    <n v="0"/>
    <n v="0"/>
  </r>
  <r>
    <s v="08DPR0581L"/>
    <s v="JAIME NUNO"/>
    <n v="1"/>
    <x v="2"/>
    <s v="PRIMARIA GENERAL"/>
    <x v="0"/>
    <s v="ALMENDROS NUM."/>
    <s v="CUAUHTEMOC"/>
    <n v="22"/>
    <n v="101"/>
    <s v="X"/>
    <m/>
    <n v="27"/>
    <n v="5"/>
    <n v="0"/>
    <n v="32"/>
    <n v="27"/>
    <n v="26"/>
    <n v="1"/>
    <n v="0"/>
    <n v="0"/>
    <n v="0"/>
    <s v="X"/>
    <m/>
    <n v="10"/>
    <n v="0"/>
    <n v="0"/>
    <n v="0"/>
    <n v="10"/>
  </r>
  <r>
    <s v="08DPR0582K"/>
    <s v="LAZARO CARDENAS DEL RIO"/>
    <n v="1"/>
    <x v="2"/>
    <s v="PRIMARIA GENERAL"/>
    <x v="0"/>
    <s v="OCTAVA NUM. 8350"/>
    <s v="JUAREZ"/>
    <n v="14"/>
    <n v="64"/>
    <s v="X"/>
    <m/>
    <n v="4"/>
    <n v="0"/>
    <n v="0"/>
    <n v="4"/>
    <n v="2"/>
    <n v="2"/>
    <n v="1"/>
    <n v="1"/>
    <n v="0"/>
    <n v="0"/>
    <s v="X"/>
    <m/>
    <n v="0"/>
    <n v="0"/>
    <n v="0"/>
    <n v="0"/>
    <n v="0"/>
  </r>
  <r>
    <s v="08DPR0583J"/>
    <s v="DOLORES CARBAJAL DE DEGORTARI"/>
    <n v="5"/>
    <x v="2"/>
    <s v="PRIMARIA GENERAL"/>
    <x v="0"/>
    <s v="MESA DE LA SIMONA NUM."/>
    <s v="MADERA"/>
    <n v="20"/>
    <n v="93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0585H"/>
    <s v="JOSE CLEMENTE OROZCO"/>
    <n v="5"/>
    <x v="2"/>
    <s v="PRIMARIA GENERAL"/>
    <x v="0"/>
    <s v="122 Y U.OBRERA NUM."/>
    <s v="CHIHUAHUA"/>
    <n v="4"/>
    <n v="8"/>
    <s v="X"/>
    <m/>
    <n v="4"/>
    <n v="0"/>
    <n v="0"/>
    <n v="4"/>
    <n v="4"/>
    <n v="4"/>
    <n v="0"/>
    <n v="0"/>
    <n v="0"/>
    <n v="0"/>
    <m/>
    <s v="X"/>
    <n v="0"/>
    <n v="0"/>
    <n v="0"/>
    <n v="0"/>
    <n v="0"/>
  </r>
  <r>
    <s v="08DPR0589D"/>
    <s v="EVA GARRIDO HAYNE"/>
    <n v="1"/>
    <x v="2"/>
    <s v="PRIMARIA GENERAL"/>
    <x v="0"/>
    <s v="LAZARO CARDENAS NUM."/>
    <s v="CHIHUAHUA"/>
    <n v="5"/>
    <n v="13"/>
    <s v="X"/>
    <m/>
    <n v="24"/>
    <n v="3"/>
    <n v="0"/>
    <n v="27"/>
    <n v="15"/>
    <n v="21"/>
    <n v="3"/>
    <n v="0"/>
    <n v="0"/>
    <n v="0"/>
    <s v="X"/>
    <m/>
    <n v="2"/>
    <n v="0"/>
    <n v="1"/>
    <n v="0"/>
    <n v="3"/>
  </r>
  <r>
    <s v="08DPR0590T"/>
    <s v="PAULA AUN DE AGUIRRE"/>
    <n v="5"/>
    <x v="2"/>
    <s v="PRIMARIA GENERAL"/>
    <x v="0"/>
    <s v="GENERAL MANUEL CHAO S/N NUM."/>
    <s v="BALLEZA"/>
    <n v="30"/>
    <n v="148"/>
    <s v="X"/>
    <m/>
    <n v="15"/>
    <n v="0"/>
    <n v="0"/>
    <n v="15"/>
    <n v="15"/>
    <n v="14"/>
    <n v="0"/>
    <n v="1"/>
    <n v="0"/>
    <n v="0"/>
    <m/>
    <s v="X"/>
    <n v="0"/>
    <n v="0"/>
    <n v="0"/>
    <n v="0"/>
    <n v="0"/>
  </r>
  <r>
    <s v="08DPR0592R"/>
    <s v="JOSE REFUGIO MAR DE LA ROSA"/>
    <n v="1"/>
    <x v="2"/>
    <s v="PRIMARIA GENERAL"/>
    <x v="0"/>
    <s v="BATOPILAS NUM."/>
    <s v="CAMARGO"/>
    <n v="27"/>
    <n v="132"/>
    <s v="X"/>
    <m/>
    <n v="29"/>
    <n v="13"/>
    <n v="0"/>
    <n v="42"/>
    <n v="29"/>
    <n v="27"/>
    <n v="2"/>
    <n v="0"/>
    <n v="0"/>
    <n v="0"/>
    <s v="X"/>
    <m/>
    <n v="0"/>
    <n v="0"/>
    <n v="1"/>
    <n v="0"/>
    <n v="1"/>
  </r>
  <r>
    <s v="08DPR0597M"/>
    <s v="JOSE CLEMENTE OROZCO"/>
    <n v="1"/>
    <x v="2"/>
    <s v="PRIMARIA GENERAL"/>
    <x v="0"/>
    <s v="ALDAMA Y AVENIDA NICOLAS BRAVO NUM."/>
    <s v="DELICIAS"/>
    <n v="26"/>
    <n v="129"/>
    <s v="X"/>
    <m/>
    <n v="35"/>
    <n v="2"/>
    <n v="0"/>
    <n v="37"/>
    <n v="35"/>
    <n v="33"/>
    <n v="2"/>
    <n v="0"/>
    <n v="0"/>
    <n v="0"/>
    <m/>
    <s v="X"/>
    <n v="0"/>
    <n v="0"/>
    <n v="0"/>
    <n v="0"/>
    <n v="0"/>
  </r>
  <r>
    <s v="08DPR0598L"/>
    <s v="RICARDO FLORES MAGON"/>
    <n v="2"/>
    <x v="2"/>
    <s v="PRIMARIA GENERAL"/>
    <x v="0"/>
    <s v="29 Y AVENIDA 8A SUR NUM."/>
    <s v="DELICIAS"/>
    <n v="25"/>
    <n v="124"/>
    <s v="X"/>
    <m/>
    <n v="6"/>
    <n v="0"/>
    <n v="0"/>
    <n v="6"/>
    <n v="1"/>
    <n v="5"/>
    <n v="1"/>
    <n v="0"/>
    <n v="0"/>
    <n v="0"/>
    <m/>
    <s v="X"/>
    <n v="0"/>
    <n v="0"/>
    <n v="0"/>
    <n v="0"/>
    <n v="0"/>
  </r>
  <r>
    <s v="08DPR0602H"/>
    <s v="CENTRO REGIONAL DE EDUC. INT. JORGE BAROUSSE MORENO"/>
    <n v="5"/>
    <x v="2"/>
    <s v="PRIMARIA GENERAL"/>
    <x v="0"/>
    <s v="CIENEGA DE ORTIZ NUM."/>
    <s v="CHIHUAHUA"/>
    <n v="2"/>
    <n v="36"/>
    <s v="X"/>
    <m/>
    <n v="28"/>
    <n v="5"/>
    <n v="0"/>
    <n v="33"/>
    <n v="25"/>
    <n v="27"/>
    <n v="1"/>
    <n v="0"/>
    <n v="0"/>
    <n v="0"/>
    <s v="X"/>
    <m/>
    <n v="7"/>
    <n v="0"/>
    <n v="5"/>
    <n v="0"/>
    <n v="12"/>
  </r>
  <r>
    <s v="08DPR0604F"/>
    <s v="FORD 125"/>
    <n v="2"/>
    <x v="2"/>
    <s v="PRIMARIA GENERAL"/>
    <x v="0"/>
    <s v="MELCHOR OCAMPO S/N NUM."/>
    <s v="NUEVO CASAS GRANDES"/>
    <n v="19"/>
    <n v="89"/>
    <s v="X"/>
    <m/>
    <n v="2"/>
    <n v="0"/>
    <n v="0"/>
    <n v="2"/>
    <n v="2"/>
    <n v="0"/>
    <n v="2"/>
    <n v="0"/>
    <n v="0"/>
    <n v="0"/>
    <m/>
    <s v="X"/>
    <n v="0"/>
    <n v="0"/>
    <n v="0"/>
    <n v="0"/>
    <n v="0"/>
  </r>
  <r>
    <s v="08DPR0608B"/>
    <s v="CENTRO REGIONAL DE EDUC. INT. LAZARO CARDENAS"/>
    <n v="5"/>
    <x v="2"/>
    <s v="PRIMARIA GENERAL"/>
    <x v="0"/>
    <s v="LA PAZ NUM."/>
    <s v="GRAN MORELOS"/>
    <n v="4"/>
    <n v="34"/>
    <s v="X"/>
    <m/>
    <n v="22"/>
    <n v="2"/>
    <n v="0"/>
    <n v="24"/>
    <n v="1"/>
    <n v="21"/>
    <n v="1"/>
    <n v="0"/>
    <n v="0"/>
    <n v="0"/>
    <s v="X"/>
    <m/>
    <n v="12"/>
    <n v="2"/>
    <n v="3"/>
    <n v="0"/>
    <n v="17"/>
  </r>
  <r>
    <s v="08DPR0616K"/>
    <s v="IGNACIO RAMOS PENA"/>
    <n v="1"/>
    <x v="2"/>
    <s v="PRIMARIA GENERAL"/>
    <x v="0"/>
    <s v="TERCERA NUM. 1810"/>
    <s v="JUAREZ"/>
    <n v="14"/>
    <n v="64"/>
    <s v="X"/>
    <m/>
    <n v="0"/>
    <n v="3"/>
    <n v="0"/>
    <n v="3"/>
    <n v="0"/>
    <n v="0"/>
    <n v="0"/>
    <n v="0"/>
    <n v="0"/>
    <n v="0"/>
    <s v="X"/>
    <m/>
    <n v="1"/>
    <n v="0"/>
    <n v="1"/>
    <n v="0"/>
    <n v="2"/>
  </r>
  <r>
    <s v="08DPR0624T"/>
    <s v="LIBERACION"/>
    <n v="5"/>
    <x v="2"/>
    <s v="PRIMARIA GENERAL"/>
    <x v="0"/>
    <s v="JOSE MARIA MATA Y SANDINISTAS NUM."/>
    <s v="CHIHUAHUA"/>
    <n v="6"/>
    <n v="19"/>
    <s v="X"/>
    <m/>
    <n v="35"/>
    <n v="5"/>
    <n v="0"/>
    <n v="40"/>
    <n v="35"/>
    <n v="26"/>
    <n v="1"/>
    <n v="8"/>
    <n v="0"/>
    <n v="0"/>
    <s v="X"/>
    <m/>
    <n v="1"/>
    <n v="1"/>
    <n v="0"/>
    <n v="0"/>
    <n v="2"/>
  </r>
  <r>
    <s v="08DPR0625S"/>
    <s v="CARLOS JONGUITUD BARRIOS"/>
    <n v="1"/>
    <x v="2"/>
    <s v="PRIMARIA GENERAL"/>
    <x v="0"/>
    <s v="PROL 3A Y MEXICO NUM."/>
    <s v="MADERA"/>
    <n v="20"/>
    <n v="96"/>
    <s v="X"/>
    <m/>
    <n v="5"/>
    <n v="3"/>
    <n v="4"/>
    <n v="12"/>
    <n v="5"/>
    <n v="4"/>
    <n v="0"/>
    <n v="1"/>
    <n v="0"/>
    <n v="0"/>
    <s v="X"/>
    <m/>
    <n v="0"/>
    <n v="0"/>
    <n v="0"/>
    <n v="0"/>
    <n v="0"/>
  </r>
  <r>
    <s v="08DPR0630D"/>
    <s v="FRANCISCO VILLA"/>
    <n v="1"/>
    <x v="2"/>
    <s v="PRIMARIA GENERAL"/>
    <x v="0"/>
    <s v="FELIPE.ANGELES Y 9A DIVISION DEL NORTE NUM."/>
    <s v="CHIHUAHUA"/>
    <n v="2"/>
    <n v="6"/>
    <s v="X"/>
    <m/>
    <n v="22"/>
    <n v="0"/>
    <n v="0"/>
    <n v="22"/>
    <n v="22"/>
    <n v="21"/>
    <n v="1"/>
    <n v="0"/>
    <n v="0"/>
    <n v="0"/>
    <m/>
    <s v="X"/>
    <n v="0"/>
    <n v="0"/>
    <n v="0"/>
    <n v="0"/>
    <n v="0"/>
  </r>
  <r>
    <s v="08DPR0632B"/>
    <s v="CONSTITUYENTES 1857"/>
    <n v="1"/>
    <x v="2"/>
    <s v="PRIMARIA GENERAL"/>
    <x v="0"/>
    <s v="TASCATE Y ARRAYAN NUM."/>
    <s v="HIDALGO DEL PARRAL"/>
    <n v="29"/>
    <n v="144"/>
    <s v="X"/>
    <m/>
    <n v="19"/>
    <n v="6"/>
    <n v="3"/>
    <n v="28"/>
    <n v="19"/>
    <n v="16"/>
    <n v="3"/>
    <n v="0"/>
    <n v="0"/>
    <n v="0"/>
    <s v="X"/>
    <m/>
    <n v="19"/>
    <n v="16"/>
    <n v="0"/>
    <n v="0"/>
    <n v="35"/>
  </r>
  <r>
    <s v="08DPR0633A"/>
    <s v="CUAUHTEMOC"/>
    <n v="1"/>
    <x v="2"/>
    <s v="PRIMARIA GENERAL"/>
    <x v="0"/>
    <s v="AVENIDA IGNACIO ROJAS DOMINGUEZ NUM. 2601"/>
    <s v="OJINAGA"/>
    <n v="1"/>
    <n v="33"/>
    <s v="X"/>
    <m/>
    <n v="9"/>
    <n v="6"/>
    <n v="0"/>
    <n v="15"/>
    <n v="3"/>
    <n v="6"/>
    <n v="3"/>
    <n v="0"/>
    <n v="0"/>
    <n v="0"/>
    <s v="X"/>
    <m/>
    <n v="1"/>
    <n v="0"/>
    <n v="0"/>
    <n v="0"/>
    <n v="1"/>
  </r>
  <r>
    <s v="08DPR0636Y"/>
    <s v="CENTRO REGIONAL DE EDUC. INT. ANGEL TRIAS"/>
    <n v="5"/>
    <x v="2"/>
    <s v="PRIMARIA GENERAL"/>
    <x v="0"/>
    <s v="INDEPENDENCIA NUM. 112"/>
    <s v="SANTA ISABEL"/>
    <n v="4"/>
    <n v="34"/>
    <s v="X"/>
    <m/>
    <n v="30"/>
    <n v="0"/>
    <n v="0"/>
    <n v="30"/>
    <n v="30"/>
    <n v="27"/>
    <n v="3"/>
    <n v="0"/>
    <n v="0"/>
    <n v="0"/>
    <s v="X"/>
    <m/>
    <n v="2"/>
    <n v="0"/>
    <n v="0"/>
    <n v="0"/>
    <n v="2"/>
  </r>
  <r>
    <s v="08DPR0638W"/>
    <s v="MIGUEL HIDALGO"/>
    <n v="4"/>
    <x v="2"/>
    <s v="PRIMARIA GENERAL"/>
    <x v="0"/>
    <s v="SAN FELIPE DE JESUS NUM."/>
    <s v="VALLE DE ZARAGOZA"/>
    <n v="28"/>
    <n v="140"/>
    <s v="X"/>
    <m/>
    <n v="1"/>
    <n v="2"/>
    <n v="0"/>
    <n v="3"/>
    <n v="0"/>
    <n v="1"/>
    <n v="0"/>
    <n v="0"/>
    <n v="0"/>
    <n v="0"/>
    <m/>
    <s v="X"/>
    <n v="0"/>
    <n v="0"/>
    <n v="0"/>
    <n v="0"/>
    <n v="0"/>
  </r>
  <r>
    <s v="08DPR0641J"/>
    <s v="ADOLFO LOPEZ MATEOS"/>
    <n v="2"/>
    <x v="2"/>
    <s v="PRIMARIA GENERAL"/>
    <x v="0"/>
    <s v="SEGUNDA NUM."/>
    <s v="CUAUHTEMOC"/>
    <n v="21"/>
    <n v="98"/>
    <s v="X"/>
    <m/>
    <n v="3"/>
    <n v="0"/>
    <n v="0"/>
    <n v="3"/>
    <n v="3"/>
    <n v="0"/>
    <n v="0"/>
    <n v="3"/>
    <n v="0"/>
    <n v="0"/>
    <m/>
    <s v="X"/>
    <n v="0"/>
    <n v="0"/>
    <n v="0"/>
    <n v="0"/>
    <n v="0"/>
  </r>
  <r>
    <s v="08DPR0644G"/>
    <s v="CENTRO REGIONAL DE EDUC. INT. HEROE DE NACOZARI"/>
    <n v="5"/>
    <x v="2"/>
    <s v="PRIMARIA GENERAL"/>
    <x v="0"/>
    <s v="COLONIA GALVAN (RANCHO OCHO) NUM."/>
    <s v="VALLE DE ZARAGOZA"/>
    <n v="28"/>
    <n v="140"/>
    <s v="X"/>
    <m/>
    <n v="22"/>
    <n v="2"/>
    <n v="0"/>
    <n v="24"/>
    <n v="22"/>
    <n v="21"/>
    <n v="1"/>
    <n v="0"/>
    <n v="0"/>
    <n v="0"/>
    <s v="X"/>
    <m/>
    <n v="4"/>
    <n v="0"/>
    <n v="2"/>
    <n v="0"/>
    <n v="6"/>
  </r>
  <r>
    <s v="08DPR0647D"/>
    <s v="DIEZ DE MAYO"/>
    <n v="4"/>
    <x v="2"/>
    <s v="PRIMARIA GENERAL"/>
    <x v="0"/>
    <s v="SALITRITO NUM."/>
    <s v="VALLE DE ZARAGOZA"/>
    <n v="28"/>
    <n v="140"/>
    <s v="X"/>
    <m/>
    <n v="9"/>
    <n v="2"/>
    <n v="0"/>
    <n v="11"/>
    <n v="0"/>
    <n v="8"/>
    <n v="1"/>
    <n v="0"/>
    <n v="0"/>
    <n v="0"/>
    <s v="X"/>
    <m/>
    <n v="0"/>
    <n v="0"/>
    <n v="1"/>
    <n v="0"/>
    <n v="1"/>
  </r>
  <r>
    <s v="08DPR0652P"/>
    <s v="RAFAEL RAMIREZ CASTANEDA"/>
    <n v="1"/>
    <x v="2"/>
    <s v="PRIMARIA GENERAL"/>
    <x v="0"/>
    <s v="1A Y AVENIDA 12 PONIENTE NUM."/>
    <s v="DELICIAS"/>
    <n v="26"/>
    <n v="128"/>
    <s v="X"/>
    <m/>
    <n v="22"/>
    <n v="0"/>
    <n v="0"/>
    <n v="22"/>
    <n v="12"/>
    <n v="20"/>
    <n v="1"/>
    <n v="1"/>
    <n v="0"/>
    <n v="0"/>
    <s v="X"/>
    <m/>
    <n v="1"/>
    <n v="0"/>
    <n v="0"/>
    <n v="0"/>
    <n v="1"/>
  </r>
  <r>
    <s v="08DPR0655M"/>
    <s v="IGNACIO M ALTAMIRANO"/>
    <n v="4"/>
    <x v="2"/>
    <s v="PRIMARIA GENERAL"/>
    <x v="0"/>
    <s v="SOJAHUACHI NUM."/>
    <s v="BOCOYNA"/>
    <n v="24"/>
    <n v="114"/>
    <s v="X"/>
    <m/>
    <n v="5"/>
    <n v="1"/>
    <n v="0"/>
    <n v="6"/>
    <n v="0"/>
    <n v="4"/>
    <n v="1"/>
    <n v="0"/>
    <n v="0"/>
    <n v="0"/>
    <m/>
    <s v="X"/>
    <n v="0"/>
    <n v="0"/>
    <n v="0"/>
    <n v="0"/>
    <n v="0"/>
  </r>
  <r>
    <s v="08DPR0656L"/>
    <s v="CENTRO REGIONAL DE EDUC. INT. CULTURA CAMPESINA"/>
    <n v="5"/>
    <x v="2"/>
    <s v="PRIMARIA GENERAL"/>
    <x v="0"/>
    <s v="OJO DE AGUA NUM."/>
    <s v="CUSIHUIRIACHI"/>
    <n v="21"/>
    <n v="103"/>
    <s v="X"/>
    <m/>
    <n v="19"/>
    <n v="5"/>
    <n v="0"/>
    <n v="24"/>
    <n v="9"/>
    <n v="18"/>
    <n v="1"/>
    <n v="0"/>
    <n v="0"/>
    <n v="0"/>
    <m/>
    <s v="X"/>
    <n v="0"/>
    <n v="0"/>
    <n v="0"/>
    <n v="0"/>
    <n v="0"/>
  </r>
  <r>
    <s v="08DPR0659I"/>
    <s v="BELISARIO DOMINGUEZ"/>
    <n v="5"/>
    <x v="2"/>
    <s v="PRIMARIA GENERAL"/>
    <x v="0"/>
    <s v="AVENIDA HIDALGO NUM."/>
    <s v="CHIHUAHUA"/>
    <n v="6"/>
    <n v="18"/>
    <s v="X"/>
    <m/>
    <n v="25"/>
    <n v="0"/>
    <n v="0"/>
    <n v="25"/>
    <n v="21"/>
    <n v="23"/>
    <n v="1"/>
    <n v="1"/>
    <n v="0"/>
    <n v="0"/>
    <s v="X"/>
    <m/>
    <n v="1"/>
    <n v="0"/>
    <n v="0"/>
    <n v="0"/>
    <n v="1"/>
  </r>
  <r>
    <s v="08DPR0660Y"/>
    <s v="JOSE MA MORELOS"/>
    <n v="1"/>
    <x v="2"/>
    <s v="PRIMARIA GENERAL"/>
    <x v="0"/>
    <s v="JOSE MARTI NUM. 6701"/>
    <s v="CHIHUAHUA"/>
    <n v="6"/>
    <n v="15"/>
    <s v="X"/>
    <m/>
    <n v="18"/>
    <n v="0"/>
    <n v="0"/>
    <n v="18"/>
    <n v="18"/>
    <n v="16"/>
    <n v="2"/>
    <n v="0"/>
    <n v="0"/>
    <n v="0"/>
    <m/>
    <s v="X"/>
    <n v="0"/>
    <n v="0"/>
    <n v="0"/>
    <n v="0"/>
    <n v="0"/>
  </r>
  <r>
    <s v="08DPR0661X"/>
    <s v="NIÇ'O ARTILLERO"/>
    <n v="1"/>
    <x v="2"/>
    <s v="PRIMARIA GENERAL"/>
    <x v="0"/>
    <s v="AVENIDA QUINTAS CAROLINAS S/N NUM."/>
    <s v="CHIHUAHUA"/>
    <n v="6"/>
    <n v="16"/>
    <s v="X"/>
    <m/>
    <n v="3"/>
    <n v="7"/>
    <n v="0"/>
    <n v="10"/>
    <n v="2"/>
    <n v="0"/>
    <n v="2"/>
    <n v="1"/>
    <n v="0"/>
    <n v="0"/>
    <m/>
    <s v="X"/>
    <n v="0"/>
    <n v="0"/>
    <n v="0"/>
    <n v="0"/>
    <n v="0"/>
  </r>
  <r>
    <s v="08DPR0671D"/>
    <s v="EMILIANO ZAPATA"/>
    <n v="1"/>
    <x v="2"/>
    <s v="PRIMARIA GENERAL"/>
    <x v="0"/>
    <s v="FELIPE ANGELES NUM. 51"/>
    <s v="CHIHUAHUA"/>
    <n v="6"/>
    <n v="16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R0672C"/>
    <s v="FELIPE ANGELES"/>
    <n v="1"/>
    <x v="2"/>
    <s v="PRIMARIA GENERAL"/>
    <x v="0"/>
    <s v="LAZARO CARDENAS NUM. 325"/>
    <s v="CHIHUAHUA"/>
    <n v="7"/>
    <n v="22"/>
    <s v="X"/>
    <m/>
    <n v="22"/>
    <n v="15"/>
    <n v="0"/>
    <n v="37"/>
    <n v="22"/>
    <n v="0"/>
    <n v="0"/>
    <n v="22"/>
    <n v="0"/>
    <n v="0"/>
    <s v="X"/>
    <m/>
    <n v="1"/>
    <n v="1"/>
    <n v="0"/>
    <n v="0"/>
    <n v="2"/>
  </r>
  <r>
    <s v="08DPR0673B"/>
    <s v="2 DE ABRIL"/>
    <n v="5"/>
    <x v="2"/>
    <s v="PRIMARIA GENERAL"/>
    <x v="0"/>
    <s v="LUIS AGUILAR NUM."/>
    <s v="CHIHUAHUA"/>
    <n v="1"/>
    <n v="29"/>
    <s v="X"/>
    <m/>
    <n v="23"/>
    <n v="3"/>
    <n v="0"/>
    <n v="26"/>
    <n v="1"/>
    <n v="20"/>
    <n v="1"/>
    <n v="2"/>
    <n v="0"/>
    <n v="0"/>
    <m/>
    <s v="X"/>
    <n v="0"/>
    <n v="0"/>
    <n v="0"/>
    <n v="0"/>
    <n v="0"/>
  </r>
  <r>
    <s v="08DPR0674A"/>
    <s v="MARTIN LOPEZ"/>
    <n v="5"/>
    <x v="2"/>
    <s v="PRIMARIA GENERAL"/>
    <x v="0"/>
    <s v="INDUSTRIAS Y M. TRILLO NUM."/>
    <s v="CHIHUAHUA"/>
    <n v="7"/>
    <n v="21"/>
    <s v="X"/>
    <m/>
    <n v="2"/>
    <n v="1"/>
    <n v="0"/>
    <n v="3"/>
    <n v="2"/>
    <n v="1"/>
    <n v="1"/>
    <n v="0"/>
    <n v="0"/>
    <n v="0"/>
    <s v="X"/>
    <m/>
    <n v="1"/>
    <n v="1"/>
    <n v="0"/>
    <n v="0"/>
    <n v="2"/>
  </r>
  <r>
    <s v="08DPR0675Z"/>
    <s v="JUAN DE LA BARRERA"/>
    <n v="2"/>
    <x v="2"/>
    <s v="PRIMARIA GENERAL"/>
    <x v="0"/>
    <s v="9 DE MAYO NUM. S/N"/>
    <s v="HIDALGO DEL PARRAL"/>
    <n v="29"/>
    <n v="146"/>
    <s v="X"/>
    <m/>
    <n v="0"/>
    <n v="17"/>
    <n v="0"/>
    <n v="17"/>
    <n v="0"/>
    <n v="0"/>
    <n v="0"/>
    <n v="0"/>
    <n v="0"/>
    <n v="0"/>
    <s v="X"/>
    <m/>
    <n v="1"/>
    <n v="0"/>
    <n v="1"/>
    <n v="0"/>
    <n v="2"/>
  </r>
  <r>
    <s v="08DPR0676Z"/>
    <s v="FORD 127"/>
    <n v="1"/>
    <x v="2"/>
    <s v="PRIMARIA GENERAL"/>
    <x v="0"/>
    <s v="39 NUM. 4607"/>
    <s v="CHIHUAHUA"/>
    <n v="3"/>
    <n v="2"/>
    <s v="X"/>
    <m/>
    <n v="19"/>
    <n v="1"/>
    <n v="0"/>
    <n v="20"/>
    <n v="19"/>
    <n v="17"/>
    <n v="1"/>
    <n v="1"/>
    <n v="0"/>
    <n v="0"/>
    <s v="X"/>
    <m/>
    <n v="1"/>
    <n v="0"/>
    <n v="0"/>
    <n v="0"/>
    <n v="1"/>
  </r>
  <r>
    <s v="08DPR0677Y"/>
    <s v="QUETZALCOATL"/>
    <n v="1"/>
    <x v="2"/>
    <s v="PRIMARIA GENERAL"/>
    <x v="0"/>
    <s v="AVENIDA JUAN ESCUTIA Y TENOCHTITLAN NUM."/>
    <s v="CHIHUAHUA"/>
    <n v="6"/>
    <n v="19"/>
    <s v="X"/>
    <m/>
    <n v="12"/>
    <n v="7"/>
    <n v="0"/>
    <n v="19"/>
    <n v="12"/>
    <n v="11"/>
    <n v="1"/>
    <n v="0"/>
    <n v="0"/>
    <n v="0"/>
    <m/>
    <s v="X"/>
    <n v="0"/>
    <n v="0"/>
    <n v="0"/>
    <n v="0"/>
    <n v="0"/>
  </r>
  <r>
    <s v="08DPR0679W"/>
    <s v="NETZAHUALCOYOTL"/>
    <n v="1"/>
    <x v="2"/>
    <s v="PRIMARIA GENERAL"/>
    <x v="0"/>
    <s v="CORDILLERA ANDES Y SIERRA COSTERA NUM."/>
    <s v="JUAREZ"/>
    <n v="15"/>
    <n v="69"/>
    <s v="X"/>
    <m/>
    <n v="4"/>
    <n v="3"/>
    <n v="0"/>
    <n v="7"/>
    <n v="2"/>
    <n v="2"/>
    <n v="2"/>
    <n v="0"/>
    <n v="0"/>
    <n v="0"/>
    <m/>
    <s v="X"/>
    <n v="0"/>
    <n v="0"/>
    <n v="0"/>
    <n v="0"/>
    <n v="0"/>
  </r>
  <r>
    <s v="08DPR0680L"/>
    <s v="NETZAHUALCOYOTL"/>
    <n v="2"/>
    <x v="2"/>
    <s v="PRIMARIA GENERAL"/>
    <x v="0"/>
    <s v="CORDILLERA ANDES Y SIERRA COSTERA NUM."/>
    <s v="JUAREZ"/>
    <n v="15"/>
    <n v="69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0681K"/>
    <s v="EMILIANO ZAPATA"/>
    <n v="5"/>
    <x v="2"/>
    <s v="PRIMARIA GENERAL"/>
    <x v="0"/>
    <s v="SEHUERIACHI (SAGUERIACHI) NUM."/>
    <s v="BOCOYNA"/>
    <n v="23"/>
    <n v="113"/>
    <s v="X"/>
    <m/>
    <n v="3"/>
    <n v="1"/>
    <n v="0"/>
    <n v="4"/>
    <n v="0"/>
    <n v="0"/>
    <n v="0"/>
    <n v="3"/>
    <n v="0"/>
    <n v="0"/>
    <m/>
    <s v="X"/>
    <n v="0"/>
    <n v="0"/>
    <n v="0"/>
    <n v="0"/>
    <n v="0"/>
  </r>
  <r>
    <s v="08DPR0685G"/>
    <s v="RICARDO FLORES MAGON"/>
    <n v="1"/>
    <x v="2"/>
    <s v="PRIMARIA GENERAL"/>
    <x v="0"/>
    <s v="1 DE MAYO NUM. 300"/>
    <s v="DELICIAS"/>
    <n v="26"/>
    <n v="127"/>
    <s v="X"/>
    <m/>
    <n v="26"/>
    <n v="9"/>
    <n v="5"/>
    <n v="40"/>
    <n v="26"/>
    <n v="24"/>
    <n v="2"/>
    <n v="0"/>
    <n v="0"/>
    <n v="0"/>
    <s v="X"/>
    <m/>
    <n v="1"/>
    <n v="1"/>
    <n v="1"/>
    <n v="0"/>
    <n v="3"/>
  </r>
  <r>
    <s v="08DPR0687E"/>
    <s v="ABRAHAM GONZALEZ"/>
    <n v="1"/>
    <x v="2"/>
    <s v="PRIMARIA GENERAL"/>
    <x v="0"/>
    <s v="EL PREDIO NUM."/>
    <s v="JIMENEZ"/>
    <n v="28"/>
    <n v="139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PR0693P"/>
    <s v="EMILIANO ZAPATA"/>
    <n v="5"/>
    <x v="2"/>
    <s v="PRIMARIA GENERAL"/>
    <x v="0"/>
    <s v="24 DE FEBRERO Y 15 PONIENTE NUM."/>
    <s v="DELICIAS"/>
    <n v="26"/>
    <n v="129"/>
    <s v="X"/>
    <m/>
    <n v="40"/>
    <n v="1"/>
    <n v="0"/>
    <n v="41"/>
    <n v="40"/>
    <n v="38"/>
    <n v="2"/>
    <n v="0"/>
    <n v="0"/>
    <n v="0"/>
    <m/>
    <s v="X"/>
    <n v="0"/>
    <n v="0"/>
    <n v="0"/>
    <n v="0"/>
    <n v="0"/>
  </r>
  <r>
    <s v="08DPR0695N"/>
    <s v="ENRIQUE RUBIO CASTANEDA"/>
    <n v="1"/>
    <x v="2"/>
    <s v="PRIMARIA GENERAL"/>
    <x v="0"/>
    <s v="AVENIDA 9 SUR NUM."/>
    <s v="DELICIAS"/>
    <n v="26"/>
    <n v="128"/>
    <s v="X"/>
    <m/>
    <n v="39"/>
    <n v="2"/>
    <n v="0"/>
    <n v="41"/>
    <n v="3"/>
    <n v="36"/>
    <n v="3"/>
    <n v="0"/>
    <n v="0"/>
    <n v="0"/>
    <m/>
    <s v="X"/>
    <n v="0"/>
    <n v="0"/>
    <n v="0"/>
    <n v="0"/>
    <n v="0"/>
  </r>
  <r>
    <s v="08DPR0696M"/>
    <s v="ENRIQUE RUBIO CASTANEDA"/>
    <n v="2"/>
    <x v="2"/>
    <s v="PRIMARIA GENERAL"/>
    <x v="0"/>
    <s v="AVENIDA 9 SUR NUM."/>
    <s v="DELICIAS"/>
    <n v="26"/>
    <n v="128"/>
    <s v="X"/>
    <m/>
    <n v="15"/>
    <n v="8"/>
    <n v="0"/>
    <n v="23"/>
    <n v="15"/>
    <n v="13"/>
    <n v="2"/>
    <n v="0"/>
    <n v="0"/>
    <n v="0"/>
    <m/>
    <s v="X"/>
    <n v="0"/>
    <n v="0"/>
    <n v="0"/>
    <n v="0"/>
    <n v="0"/>
  </r>
  <r>
    <s v="08DPR0697L"/>
    <s v="ANTONIO J BERMUDEZ"/>
    <n v="5"/>
    <x v="2"/>
    <s v="PRIMARIA GENERAL"/>
    <x v="0"/>
    <s v="SIERRA BRENA NUM. 5445"/>
    <s v="JUAREZ"/>
    <n v="15"/>
    <n v="69"/>
    <s v="X"/>
    <m/>
    <n v="3"/>
    <n v="0"/>
    <n v="0"/>
    <n v="3"/>
    <n v="3"/>
    <n v="1"/>
    <n v="2"/>
    <n v="0"/>
    <n v="0"/>
    <n v="0"/>
    <m/>
    <s v="X"/>
    <n v="0"/>
    <n v="0"/>
    <n v="0"/>
    <n v="0"/>
    <n v="0"/>
  </r>
  <r>
    <s v="08DPR0698K"/>
    <s v="CARMEN SERDAN"/>
    <n v="1"/>
    <x v="2"/>
    <s v="PRIMARIA GENERAL"/>
    <x v="0"/>
    <s v="3A Y PRIVADA CARBAJAL NUM."/>
    <s v="DELICIAS"/>
    <n v="25"/>
    <n v="125"/>
    <s v="X"/>
    <m/>
    <n v="27"/>
    <n v="3"/>
    <n v="0"/>
    <n v="30"/>
    <n v="27"/>
    <n v="24"/>
    <n v="3"/>
    <n v="0"/>
    <n v="0"/>
    <n v="0"/>
    <m/>
    <s v="X"/>
    <n v="0"/>
    <n v="0"/>
    <n v="0"/>
    <n v="0"/>
    <n v="0"/>
  </r>
  <r>
    <s v="08DPR0699J"/>
    <s v="CAMARA JUNIOR"/>
    <n v="1"/>
    <x v="2"/>
    <s v="PRIMARIA GENERAL"/>
    <x v="0"/>
    <s v="AVENIDA 6A SUR Y FELIPE ANGELES NUM."/>
    <s v="DELICIAS"/>
    <n v="26"/>
    <n v="126"/>
    <s v="X"/>
    <m/>
    <n v="31"/>
    <n v="2"/>
    <n v="0"/>
    <n v="33"/>
    <n v="31"/>
    <n v="30"/>
    <n v="1"/>
    <n v="0"/>
    <n v="0"/>
    <n v="0"/>
    <s v="X"/>
    <m/>
    <n v="1"/>
    <n v="1"/>
    <n v="0"/>
    <n v="0"/>
    <n v="2"/>
  </r>
  <r>
    <s v="08DPR0700I"/>
    <s v="CUAUHTEMOC"/>
    <n v="5"/>
    <x v="2"/>
    <s v="PRIMARIA GENERAL"/>
    <x v="0"/>
    <s v="MESA DE LOS LEALES NUM."/>
    <s v="MORELOS"/>
    <n v="30"/>
    <n v="152"/>
    <s v="X"/>
    <m/>
    <n v="4"/>
    <n v="0"/>
    <n v="0"/>
    <n v="4"/>
    <n v="0"/>
    <n v="0"/>
    <n v="1"/>
    <n v="3"/>
    <n v="0"/>
    <n v="0"/>
    <m/>
    <s v="X"/>
    <n v="0"/>
    <n v="0"/>
    <n v="0"/>
    <n v="0"/>
    <n v="0"/>
  </r>
  <r>
    <s v="08DPR0701H"/>
    <s v="FRANCISCO VILLA"/>
    <n v="5"/>
    <x v="2"/>
    <s v="PRIMARIA GENERAL"/>
    <x v="0"/>
    <s v="EL TABLON NUM."/>
    <s v="MORELOS"/>
    <n v="30"/>
    <n v="152"/>
    <s v="X"/>
    <m/>
    <n v="4"/>
    <n v="0"/>
    <n v="0"/>
    <n v="4"/>
    <n v="0"/>
    <n v="0"/>
    <n v="0"/>
    <n v="4"/>
    <n v="0"/>
    <n v="0"/>
    <m/>
    <s v="X"/>
    <n v="0"/>
    <n v="0"/>
    <n v="0"/>
    <n v="0"/>
    <n v="0"/>
  </r>
  <r>
    <s v="08DPR0706C"/>
    <s v="MIGUEL LERDO DE TEJADA"/>
    <n v="1"/>
    <x v="2"/>
    <s v="PRIMARIA GENERAL"/>
    <x v="0"/>
    <s v="COLONIA HIDALGO NUM. 2"/>
    <s v="DELICIAS"/>
    <n v="25"/>
    <n v="124"/>
    <s v="X"/>
    <m/>
    <n v="11"/>
    <n v="0"/>
    <n v="0"/>
    <n v="11"/>
    <n v="11"/>
    <n v="10"/>
    <n v="1"/>
    <n v="0"/>
    <n v="0"/>
    <n v="0"/>
    <m/>
    <s v="X"/>
    <n v="0"/>
    <n v="0"/>
    <n v="0"/>
    <n v="0"/>
    <n v="0"/>
  </r>
  <r>
    <s v="08DPR0707B"/>
    <s v="EMILIANO ZAPATA"/>
    <n v="5"/>
    <x v="2"/>
    <s v="PRIMARIA GENERAL"/>
    <x v="0"/>
    <s v="AVENIDA ANGEL GONZALEZ NUM. 250"/>
    <s v="MADERA"/>
    <n v="20"/>
    <n v="96"/>
    <s v="X"/>
    <m/>
    <n v="8"/>
    <n v="1"/>
    <n v="0"/>
    <n v="9"/>
    <n v="0"/>
    <n v="7"/>
    <n v="1"/>
    <n v="0"/>
    <n v="0"/>
    <n v="0"/>
    <s v="X"/>
    <m/>
    <n v="1"/>
    <n v="0"/>
    <n v="1"/>
    <n v="0"/>
    <n v="2"/>
  </r>
  <r>
    <s v="08DPR0708A"/>
    <s v="NIÇ'OS HEROES"/>
    <n v="1"/>
    <x v="2"/>
    <s v="PRIMARIA GENERAL"/>
    <x v="0"/>
    <s v="JUAREZ Y 15 NUM. 717"/>
    <s v="MADERA"/>
    <n v="20"/>
    <n v="93"/>
    <s v="X"/>
    <m/>
    <n v="7"/>
    <n v="0"/>
    <n v="0"/>
    <n v="7"/>
    <n v="2"/>
    <n v="0"/>
    <n v="1"/>
    <n v="6"/>
    <n v="0"/>
    <n v="0"/>
    <m/>
    <s v="X"/>
    <n v="0"/>
    <n v="0"/>
    <n v="0"/>
    <n v="0"/>
    <n v="0"/>
  </r>
  <r>
    <s v="08DPR0709Z"/>
    <s v="FRANCISCO I. MADERO"/>
    <n v="1"/>
    <x v="2"/>
    <s v="PRIMARIA GENERAL"/>
    <x v="0"/>
    <s v="LOS ALAMOS DE CERRO PRIETO NUM."/>
    <s v="CUSIHUIRIACHI"/>
    <n v="21"/>
    <n v="103"/>
    <s v="X"/>
    <m/>
    <n v="5"/>
    <n v="1"/>
    <n v="0"/>
    <n v="6"/>
    <n v="0"/>
    <n v="5"/>
    <n v="0"/>
    <n v="0"/>
    <n v="0"/>
    <n v="0"/>
    <m/>
    <s v="X"/>
    <n v="0"/>
    <n v="0"/>
    <n v="0"/>
    <n v="0"/>
    <n v="0"/>
  </r>
  <r>
    <s v="08DPR0710P"/>
    <s v="JUSTO SIERRA"/>
    <n v="5"/>
    <x v="2"/>
    <s v="PRIMARIA GENERAL"/>
    <x v="0"/>
    <s v="PRESON DEL TORO NUM."/>
    <s v="MADERA"/>
    <n v="20"/>
    <n v="96"/>
    <s v="X"/>
    <m/>
    <n v="5"/>
    <n v="0"/>
    <n v="0"/>
    <n v="5"/>
    <n v="0"/>
    <n v="5"/>
    <n v="0"/>
    <n v="0"/>
    <n v="0"/>
    <n v="0"/>
    <m/>
    <s v="X"/>
    <n v="0"/>
    <n v="0"/>
    <n v="0"/>
    <n v="0"/>
    <n v="0"/>
  </r>
  <r>
    <s v="08DPR0713M"/>
    <s v="ANAHUAC"/>
    <n v="5"/>
    <x v="2"/>
    <s v="PRIMARIA GENERAL"/>
    <x v="0"/>
    <s v="CHUHUICHUPA NUM."/>
    <s v="MADERA"/>
    <n v="20"/>
    <n v="94"/>
    <s v="X"/>
    <m/>
    <n v="6"/>
    <n v="1"/>
    <n v="0"/>
    <n v="7"/>
    <n v="0"/>
    <n v="0"/>
    <n v="0"/>
    <n v="6"/>
    <n v="0"/>
    <n v="0"/>
    <m/>
    <s v="X"/>
    <n v="0"/>
    <n v="0"/>
    <n v="0"/>
    <n v="0"/>
    <n v="0"/>
  </r>
  <r>
    <s v="08DPR0714L"/>
    <s v="JOHN F KENNEDY"/>
    <n v="1"/>
    <x v="2"/>
    <s v="PRIMARIA GENERAL"/>
    <x v="0"/>
    <s v="JOHN F KENNEDY NUM. 801"/>
    <s v="CHIHUAHUA"/>
    <n v="3"/>
    <n v="3"/>
    <s v="X"/>
    <m/>
    <n v="17"/>
    <n v="0"/>
    <n v="0"/>
    <n v="17"/>
    <n v="2"/>
    <n v="15"/>
    <n v="2"/>
    <n v="0"/>
    <n v="0"/>
    <n v="0"/>
    <m/>
    <s v="X"/>
    <n v="0"/>
    <n v="0"/>
    <n v="0"/>
    <n v="0"/>
    <n v="0"/>
  </r>
  <r>
    <s v="08DPR0715K"/>
    <s v="HEROE DE NACOZARI"/>
    <n v="1"/>
    <x v="2"/>
    <s v="PRIMARIA GENERAL"/>
    <x v="0"/>
    <s v="12 Y LEONA VICARIO NUM."/>
    <s v="MEOQUI"/>
    <n v="25"/>
    <n v="121"/>
    <s v="X"/>
    <m/>
    <n v="26"/>
    <n v="0"/>
    <n v="0"/>
    <n v="26"/>
    <n v="0"/>
    <n v="24"/>
    <n v="2"/>
    <n v="0"/>
    <n v="0"/>
    <n v="0"/>
    <s v="X"/>
    <m/>
    <n v="1"/>
    <n v="0"/>
    <n v="1"/>
    <n v="0"/>
    <n v="2"/>
  </r>
  <r>
    <s v="08DPR0717I"/>
    <s v="LEYES DE REFORMA"/>
    <n v="1"/>
    <x v="2"/>
    <s v="PRIMARIA GENERAL"/>
    <x v="0"/>
    <s v="EL LARGO NUM."/>
    <s v="MADERA"/>
    <n v="20"/>
    <n v="94"/>
    <s v="X"/>
    <m/>
    <n v="22"/>
    <n v="12"/>
    <n v="10"/>
    <n v="44"/>
    <n v="1"/>
    <n v="21"/>
    <n v="1"/>
    <n v="0"/>
    <n v="0"/>
    <n v="0"/>
    <m/>
    <s v="X"/>
    <n v="0"/>
    <n v="0"/>
    <n v="0"/>
    <n v="0"/>
    <n v="0"/>
  </r>
  <r>
    <s v="08DPR0720W"/>
    <s v="FRANCISCO I. MADERO"/>
    <n v="5"/>
    <x v="2"/>
    <s v="PRIMARIA GENERAL"/>
    <x v="0"/>
    <s v="LOS DESMONTES NUM."/>
    <s v="MADERA"/>
    <n v="20"/>
    <n v="93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PR0727P"/>
    <s v="MIGUEL HIDALGO"/>
    <n v="1"/>
    <x v="2"/>
    <s v="PRIMARIA GENERAL"/>
    <x v="0"/>
    <s v="MESA DEL HURACAN NUM."/>
    <s v="MADERA"/>
    <n v="20"/>
    <n v="94"/>
    <s v="X"/>
    <m/>
    <n v="6"/>
    <n v="3"/>
    <n v="0"/>
    <n v="9"/>
    <n v="0"/>
    <n v="6"/>
    <n v="0"/>
    <n v="0"/>
    <n v="0"/>
    <n v="0"/>
    <m/>
    <s v="X"/>
    <n v="0"/>
    <n v="0"/>
    <n v="0"/>
    <n v="0"/>
    <n v="0"/>
  </r>
  <r>
    <s v="08DPR0733Z"/>
    <s v="5 DE FEBRERO"/>
    <n v="1"/>
    <x v="2"/>
    <s v="PRIMARIA GENERAL"/>
    <x v="0"/>
    <s v="GUAJIPA NUM."/>
    <s v="GUAZAPARES"/>
    <n v="24"/>
    <n v="116"/>
    <s v="X"/>
    <m/>
    <n v="5"/>
    <n v="1"/>
    <n v="0"/>
    <n v="6"/>
    <n v="0"/>
    <n v="5"/>
    <n v="0"/>
    <n v="0"/>
    <n v="0"/>
    <n v="0"/>
    <s v="X"/>
    <m/>
    <n v="1"/>
    <n v="1"/>
    <n v="0"/>
    <n v="0"/>
    <n v="2"/>
  </r>
  <r>
    <s v="08DPR0735Y"/>
    <s v="MIGUEL HIDALGO"/>
    <n v="4"/>
    <x v="2"/>
    <s v="PRIMARIA GENERAL"/>
    <x v="0"/>
    <s v="LA CIENEGUITA DE LOS BUSTILLOS NUM."/>
    <s v="GUAZAPARES"/>
    <n v="24"/>
    <n v="116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DPR0736X"/>
    <s v="CHIHUAHUA CLUB DE LEONES NUM. 8"/>
    <n v="2"/>
    <x v="2"/>
    <s v="PRIMARIA GENERAL"/>
    <x v="0"/>
    <s v="AJUSCO Y ATIZAPAN NUM."/>
    <s v="JUAREZ"/>
    <n v="10"/>
    <n v="46"/>
    <s v="X"/>
    <m/>
    <n v="3"/>
    <n v="0"/>
    <n v="0"/>
    <n v="3"/>
    <n v="3"/>
    <n v="0"/>
    <n v="3"/>
    <n v="0"/>
    <n v="0"/>
    <n v="0"/>
    <s v="X"/>
    <m/>
    <n v="1"/>
    <n v="0"/>
    <n v="0"/>
    <n v="0"/>
    <n v="1"/>
  </r>
  <r>
    <s v="08DPR0738V"/>
    <s v="NIÇ'O ARTILLERO"/>
    <n v="4"/>
    <x v="2"/>
    <s v="PRIMARIA GENERAL"/>
    <x v="0"/>
    <s v="SAN JOSE NUM."/>
    <s v="GUAZAPARES"/>
    <n v="24"/>
    <n v="116"/>
    <s v="X"/>
    <m/>
    <n v="5"/>
    <n v="0"/>
    <n v="0"/>
    <n v="5"/>
    <n v="0"/>
    <n v="4"/>
    <n v="1"/>
    <n v="0"/>
    <n v="0"/>
    <n v="0"/>
    <m/>
    <s v="X"/>
    <n v="0"/>
    <n v="0"/>
    <n v="0"/>
    <n v="0"/>
    <n v="0"/>
  </r>
  <r>
    <s v="08DPR0740J"/>
    <s v="FELIPE ANGELES"/>
    <n v="5"/>
    <x v="2"/>
    <s v="PRIMARIA GENERAL"/>
    <x v="0"/>
    <s v="CARRETERA JUAREZ PORVENIR NUM."/>
    <s v="JUAREZ"/>
    <n v="16"/>
    <n v="75"/>
    <s v="X"/>
    <m/>
    <n v="3"/>
    <n v="0"/>
    <n v="0"/>
    <n v="3"/>
    <n v="0"/>
    <n v="1"/>
    <n v="1"/>
    <n v="1"/>
    <n v="0"/>
    <n v="0"/>
    <s v="X"/>
    <m/>
    <n v="0"/>
    <n v="1"/>
    <n v="0"/>
    <n v="0"/>
    <n v="1"/>
  </r>
  <r>
    <s v="08DPR0741I"/>
    <s v="AMADO NERVO"/>
    <n v="1"/>
    <x v="2"/>
    <s v="PRIMARIA GENERAL"/>
    <x v="0"/>
    <s v="PRESA DE LA AMISTAD Y TINTERO NUM. 1251"/>
    <s v="JUAREZ"/>
    <n v="13"/>
    <n v="59"/>
    <s v="X"/>
    <m/>
    <n v="2"/>
    <n v="1"/>
    <n v="0"/>
    <n v="3"/>
    <n v="2"/>
    <n v="1"/>
    <n v="1"/>
    <n v="0"/>
    <n v="0"/>
    <n v="0"/>
    <m/>
    <s v="X"/>
    <n v="0"/>
    <n v="0"/>
    <n v="0"/>
    <n v="0"/>
    <n v="0"/>
  </r>
  <r>
    <s v="08DPR0742H"/>
    <s v="BENITO JUAREZ"/>
    <n v="2"/>
    <x v="2"/>
    <s v="PRIMARIA GENERAL"/>
    <x v="0"/>
    <s v="AVENIDA DEL PARQUE SUR Y ALVARO OBREGON NUM."/>
    <s v="DELICIAS"/>
    <n v="26"/>
    <n v="128"/>
    <s v="X"/>
    <m/>
    <n v="24"/>
    <n v="1"/>
    <n v="0"/>
    <n v="25"/>
    <n v="1"/>
    <n v="21"/>
    <n v="1"/>
    <n v="2"/>
    <n v="0"/>
    <n v="0"/>
    <m/>
    <s v="X"/>
    <n v="0"/>
    <n v="0"/>
    <n v="0"/>
    <n v="0"/>
    <n v="0"/>
  </r>
  <r>
    <s v="08DPR0743G"/>
    <s v="FRANCISCO MARQUEZ"/>
    <n v="1"/>
    <x v="2"/>
    <s v="PRIMARIA GENERAL"/>
    <x v="0"/>
    <s v="FAISAN NUM. 2946"/>
    <s v="JUAREZ"/>
    <n v="14"/>
    <n v="63"/>
    <s v="X"/>
    <m/>
    <n v="40"/>
    <n v="6"/>
    <n v="0"/>
    <n v="46"/>
    <n v="2"/>
    <n v="0"/>
    <n v="0"/>
    <n v="40"/>
    <n v="0"/>
    <n v="0"/>
    <m/>
    <s v="X"/>
    <n v="0"/>
    <n v="0"/>
    <n v="0"/>
    <n v="0"/>
    <n v="0"/>
  </r>
  <r>
    <s v="08DPR0748B"/>
    <s v="JOSE JESUS ALVAREZ PASILLAS"/>
    <n v="2"/>
    <x v="2"/>
    <s v="PRIMARIA GENERAL"/>
    <x v="0"/>
    <s v="JOSE ELIAS NUM. 815"/>
    <s v="JUAREZ"/>
    <n v="9"/>
    <n v="40"/>
    <s v="X"/>
    <m/>
    <n v="3"/>
    <n v="0"/>
    <n v="0"/>
    <n v="3"/>
    <n v="3"/>
    <n v="0"/>
    <n v="3"/>
    <n v="0"/>
    <n v="0"/>
    <n v="0"/>
    <m/>
    <s v="X"/>
    <n v="0"/>
    <n v="0"/>
    <n v="0"/>
    <n v="0"/>
    <n v="0"/>
  </r>
  <r>
    <s v="08DPR0749A"/>
    <s v="GUADALUPE J VDA DE BERMUDEZ"/>
    <n v="2"/>
    <x v="2"/>
    <s v="PRIMARIA GENERAL"/>
    <x v="0"/>
    <s v="ALTAMIRANO SUR NUM. 1300"/>
    <s v="JUAREZ"/>
    <n v="12"/>
    <n v="53"/>
    <s v="X"/>
    <m/>
    <n v="6"/>
    <n v="1"/>
    <n v="0"/>
    <n v="7"/>
    <n v="0"/>
    <n v="6"/>
    <n v="0"/>
    <n v="0"/>
    <n v="0"/>
    <n v="0"/>
    <s v="X"/>
    <m/>
    <n v="2"/>
    <n v="0"/>
    <n v="0"/>
    <n v="0"/>
    <n v="2"/>
  </r>
  <r>
    <s v="08DPR0752O"/>
    <s v="CENTRO REGIONAL DE EDUC. INT. EMILIANO ZAPATA"/>
    <n v="5"/>
    <x v="2"/>
    <s v="PRIMARIA GENERAL"/>
    <x v="0"/>
    <s v="SAN JUAN NUM."/>
    <s v="BALLEZA"/>
    <n v="30"/>
    <n v="148"/>
    <s v="X"/>
    <m/>
    <n v="23"/>
    <n v="7"/>
    <n v="0"/>
    <n v="30"/>
    <n v="22"/>
    <n v="22"/>
    <n v="1"/>
    <n v="0"/>
    <n v="0"/>
    <n v="0"/>
    <m/>
    <s v="X"/>
    <n v="0"/>
    <n v="0"/>
    <n v="0"/>
    <n v="0"/>
    <n v="0"/>
  </r>
  <r>
    <s v="08DPR0754M"/>
    <s v="TRINIDAD PEREYRA"/>
    <n v="1"/>
    <x v="2"/>
    <s v="PRIMARIA GENERAL"/>
    <x v="0"/>
    <s v="GENERAL CARLOS PACHECO (EL TERRERO) NUM."/>
    <s v="BALLEZA"/>
    <n v="30"/>
    <n v="148"/>
    <s v="X"/>
    <m/>
    <n v="4"/>
    <n v="6"/>
    <n v="0"/>
    <n v="10"/>
    <n v="0"/>
    <n v="3"/>
    <n v="1"/>
    <n v="0"/>
    <n v="0"/>
    <n v="0"/>
    <s v="X"/>
    <m/>
    <n v="4"/>
    <n v="1"/>
    <n v="4"/>
    <n v="0"/>
    <n v="9"/>
  </r>
  <r>
    <s v="08DPR0761W"/>
    <s v="MANUEL CHAO"/>
    <n v="5"/>
    <x v="2"/>
    <s v="PRIMARIA GENERAL"/>
    <x v="0"/>
    <s v="ATASCADEROS (RINCON BLANCO) NUM."/>
    <s v="GUADALUPE Y CALVO"/>
    <n v="31"/>
    <n v="158"/>
    <s v="X"/>
    <m/>
    <n v="5"/>
    <n v="1"/>
    <n v="0"/>
    <n v="6"/>
    <n v="0"/>
    <n v="4"/>
    <n v="0"/>
    <n v="1"/>
    <n v="0"/>
    <n v="0"/>
    <m/>
    <s v="X"/>
    <n v="0"/>
    <n v="0"/>
    <n v="0"/>
    <n v="0"/>
    <n v="0"/>
  </r>
  <r>
    <s v="08DPR0769O"/>
    <s v="OSCAR SOTO MAYNEZ"/>
    <n v="1"/>
    <x v="2"/>
    <s v="PRIMARIA GENERAL"/>
    <x v="0"/>
    <s v="PARALELO NUM. 202"/>
    <s v="NAMIQUIPA"/>
    <n v="22"/>
    <n v="105"/>
    <s v="X"/>
    <m/>
    <n v="11"/>
    <n v="5"/>
    <n v="0"/>
    <n v="16"/>
    <n v="5"/>
    <n v="10"/>
    <n v="1"/>
    <n v="0"/>
    <n v="0"/>
    <n v="0"/>
    <m/>
    <s v="X"/>
    <n v="0"/>
    <n v="0"/>
    <n v="0"/>
    <n v="0"/>
    <n v="0"/>
  </r>
  <r>
    <s v="08DPR0770D"/>
    <s v="LAZARO CARDENAS"/>
    <n v="1"/>
    <x v="2"/>
    <s v="PRIMARIA GENERAL"/>
    <x v="0"/>
    <s v="VENEZUELA NUM. 2"/>
    <s v="NAMIQUIPA"/>
    <n v="22"/>
    <n v="105"/>
    <s v="X"/>
    <m/>
    <n v="26"/>
    <n v="0"/>
    <n v="0"/>
    <n v="26"/>
    <n v="0"/>
    <n v="25"/>
    <n v="1"/>
    <n v="0"/>
    <n v="0"/>
    <n v="0"/>
    <s v="X"/>
    <m/>
    <n v="1"/>
    <n v="0"/>
    <n v="1"/>
    <n v="0"/>
    <n v="2"/>
  </r>
  <r>
    <s v="08DPR0771C"/>
    <s v="CENTRO REGIONAL DE EDUC. INT. ADOLFO RUIZ CORTINES"/>
    <n v="5"/>
    <x v="2"/>
    <s v="PRIMARIA GENERAL"/>
    <x v="0"/>
    <s v="LOPEZ MATEO NUM."/>
    <s v="NAMIQUIPA"/>
    <n v="22"/>
    <n v="105"/>
    <s v="X"/>
    <m/>
    <n v="33"/>
    <n v="3"/>
    <n v="0"/>
    <n v="36"/>
    <n v="24"/>
    <n v="32"/>
    <n v="1"/>
    <n v="0"/>
    <n v="0"/>
    <n v="0"/>
    <s v="X"/>
    <m/>
    <n v="2"/>
    <n v="1"/>
    <n v="1"/>
    <n v="0"/>
    <n v="4"/>
  </r>
  <r>
    <s v="08DPR0772B"/>
    <s v="NIÇ'O ARTILLERO"/>
    <n v="1"/>
    <x v="2"/>
    <s v="PRIMARIA GENERAL"/>
    <x v="0"/>
    <s v="26 DE FEBRERO NUM. S/N"/>
    <s v="BACHINIVA"/>
    <n v="21"/>
    <n v="104"/>
    <s v="X"/>
    <m/>
    <n v="24"/>
    <n v="0"/>
    <n v="0"/>
    <n v="24"/>
    <n v="3"/>
    <n v="22"/>
    <n v="2"/>
    <n v="0"/>
    <n v="0"/>
    <n v="0"/>
    <m/>
    <s v="X"/>
    <n v="0"/>
    <n v="0"/>
    <n v="0"/>
    <n v="0"/>
    <n v="0"/>
  </r>
  <r>
    <s v="08DPR0776Y"/>
    <s v="21 DE MARZO"/>
    <n v="1"/>
    <x v="2"/>
    <s v="PRIMARIA GENERAL"/>
    <x v="0"/>
    <s v="SAN BLAS NUM."/>
    <s v="BACHINIVA"/>
    <n v="21"/>
    <n v="104"/>
    <s v="X"/>
    <m/>
    <n v="16"/>
    <n v="2"/>
    <n v="0"/>
    <n v="18"/>
    <n v="0"/>
    <n v="0"/>
    <n v="0"/>
    <n v="0"/>
    <n v="0"/>
    <n v="16"/>
    <m/>
    <s v="X"/>
    <n v="0"/>
    <n v="0"/>
    <n v="0"/>
    <n v="0"/>
    <n v="0"/>
  </r>
  <r>
    <s v="08DPR0779V"/>
    <s v="28 DE OCTUBRE"/>
    <n v="1"/>
    <x v="2"/>
    <s v="PRIMARIA GENERAL"/>
    <x v="0"/>
    <s v="VIRGINIA NUM. 500"/>
    <s v="JUAREZ"/>
    <n v="11"/>
    <n v="48"/>
    <s v="X"/>
    <m/>
    <n v="1"/>
    <n v="1"/>
    <n v="10"/>
    <n v="12"/>
    <n v="1"/>
    <n v="0"/>
    <n v="1"/>
    <n v="0"/>
    <n v="0"/>
    <n v="0"/>
    <s v="X"/>
    <m/>
    <n v="0"/>
    <n v="0"/>
    <n v="0"/>
    <n v="0"/>
    <n v="0"/>
  </r>
  <r>
    <s v="08DPR0780K"/>
    <s v="PASCUAL ORTIZ RUBIO"/>
    <n v="2"/>
    <x v="2"/>
    <s v="PRIMARIA GENERAL"/>
    <x v="0"/>
    <s v="NEPTUNO NUM. 1623"/>
    <s v="JUAREZ"/>
    <n v="15"/>
    <n v="68"/>
    <s v="X"/>
    <m/>
    <n v="13"/>
    <n v="0"/>
    <n v="0"/>
    <n v="13"/>
    <n v="13"/>
    <n v="12"/>
    <n v="1"/>
    <n v="0"/>
    <n v="0"/>
    <n v="0"/>
    <m/>
    <s v="X"/>
    <n v="0"/>
    <n v="0"/>
    <n v="0"/>
    <n v="0"/>
    <n v="0"/>
  </r>
  <r>
    <s v="08DPR0787D"/>
    <s v="CENTRO REGIONAL DE EDUC. INT. FORD 209"/>
    <n v="5"/>
    <x v="2"/>
    <s v="PRIMARIA GENERAL"/>
    <x v="0"/>
    <s v="CARRETERA JUAREZ PORVENIR KM 80 NUM. S/N"/>
    <s v="PRAXEDIS G. GUERRERO"/>
    <n v="16"/>
    <n v="75"/>
    <s v="X"/>
    <m/>
    <n v="2"/>
    <n v="0"/>
    <n v="0"/>
    <n v="2"/>
    <n v="2"/>
    <n v="0"/>
    <n v="2"/>
    <n v="0"/>
    <n v="0"/>
    <n v="0"/>
    <m/>
    <s v="X"/>
    <n v="0"/>
    <n v="0"/>
    <n v="0"/>
    <n v="0"/>
    <n v="0"/>
  </r>
  <r>
    <s v="08DPR0789B"/>
    <s v="NIÇ'OS HEROES"/>
    <n v="5"/>
    <x v="2"/>
    <s v="PRIMARIA GENERAL"/>
    <x v="0"/>
    <s v="AVENIDA ZARAGOZA S/N NUM."/>
    <s v="GUADALUPE"/>
    <n v="16"/>
    <n v="75"/>
    <s v="X"/>
    <m/>
    <n v="10"/>
    <n v="0"/>
    <n v="10"/>
    <n v="20"/>
    <n v="0"/>
    <n v="10"/>
    <n v="0"/>
    <n v="0"/>
    <n v="0"/>
    <n v="0"/>
    <m/>
    <s v="X"/>
    <n v="0"/>
    <n v="0"/>
    <n v="0"/>
    <n v="0"/>
    <n v="0"/>
  </r>
  <r>
    <s v="08DPR0790R"/>
    <s v="MARIANO VALENZUELA CEBALLOS"/>
    <n v="1"/>
    <x v="2"/>
    <s v="PRIMARIA GENERAL"/>
    <x v="0"/>
    <s v="MARIA DE JESUS BEJARANO NUM. 10"/>
    <s v="CHIHUAHUA"/>
    <n v="6"/>
    <n v="18"/>
    <s v="X"/>
    <m/>
    <n v="13"/>
    <n v="6"/>
    <n v="2"/>
    <n v="21"/>
    <n v="0"/>
    <n v="12"/>
    <n v="0"/>
    <n v="1"/>
    <n v="0"/>
    <n v="0"/>
    <m/>
    <s v="X"/>
    <n v="0"/>
    <n v="0"/>
    <n v="0"/>
    <n v="0"/>
    <n v="0"/>
  </r>
  <r>
    <s v="08DPR0791Q"/>
    <s v="FRANCISCO GONZALEZ BOCANEGRA"/>
    <n v="1"/>
    <x v="2"/>
    <s v="PRIMARIA GENERAL"/>
    <x v="0"/>
    <s v="GABINO BARREDA NUM. 4105"/>
    <s v="CHIHUAHUA"/>
    <n v="6"/>
    <n v="18"/>
    <s v="X"/>
    <m/>
    <n v="21"/>
    <n v="1"/>
    <n v="0"/>
    <n v="22"/>
    <n v="2"/>
    <n v="19"/>
    <n v="2"/>
    <n v="0"/>
    <n v="0"/>
    <n v="0"/>
    <s v="X"/>
    <m/>
    <n v="0"/>
    <n v="0"/>
    <n v="0"/>
    <n v="0"/>
    <n v="0"/>
  </r>
  <r>
    <s v="08DPR0794N"/>
    <s v="MANUEL AGUILAR SAENZ"/>
    <n v="5"/>
    <x v="2"/>
    <s v="PRIMARIA GENERAL"/>
    <x v="0"/>
    <s v="CENTRAL Y TACUBA NUM. 121"/>
    <s v="JUAREZ"/>
    <n v="11"/>
    <n v="49"/>
    <s v="X"/>
    <m/>
    <n v="12"/>
    <n v="0"/>
    <n v="0"/>
    <n v="12"/>
    <n v="12"/>
    <n v="12"/>
    <n v="0"/>
    <n v="0"/>
    <n v="0"/>
    <n v="0"/>
    <m/>
    <s v="X"/>
    <n v="0"/>
    <n v="0"/>
    <n v="0"/>
    <n v="0"/>
    <n v="0"/>
  </r>
  <r>
    <s v="08DPR0795M"/>
    <s v="RAMON ESPINOZA VILLANUEVA"/>
    <n v="5"/>
    <x v="2"/>
    <s v="PRIMARIA GENERAL"/>
    <x v="0"/>
    <s v="MUNICIPIO LIBRE NUM. 63"/>
    <s v="JUAREZ"/>
    <n v="11"/>
    <n v="49"/>
    <s v="X"/>
    <m/>
    <n v="15"/>
    <n v="0"/>
    <n v="0"/>
    <n v="15"/>
    <n v="10"/>
    <n v="13"/>
    <n v="0"/>
    <n v="2"/>
    <n v="0"/>
    <n v="0"/>
    <m/>
    <s v="X"/>
    <n v="0"/>
    <n v="0"/>
    <n v="0"/>
    <n v="0"/>
    <n v="0"/>
  </r>
  <r>
    <s v="08DPR0799I"/>
    <s v="LEYES DE REFORMA"/>
    <n v="5"/>
    <x v="2"/>
    <s v="PRIMARIA GENERAL"/>
    <x v="0"/>
    <s v="AVENIDA DIVISION DEL NORTE Y J. ESCOBAR NUM."/>
    <s v="JUAREZ"/>
    <n v="12"/>
    <n v="53"/>
    <s v="X"/>
    <m/>
    <n v="10"/>
    <n v="0"/>
    <n v="0"/>
    <n v="10"/>
    <n v="10"/>
    <n v="8"/>
    <n v="1"/>
    <n v="1"/>
    <n v="0"/>
    <n v="0"/>
    <m/>
    <s v="X"/>
    <n v="0"/>
    <n v="0"/>
    <n v="0"/>
    <n v="0"/>
    <n v="0"/>
  </r>
  <r>
    <s v="08DPR0800H"/>
    <s v="LAZARO CARDENAS"/>
    <n v="5"/>
    <x v="2"/>
    <s v="PRIMARIA GENERAL"/>
    <x v="0"/>
    <s v="EJIDO GUAZARACHI (RANCHERIA GUAZARACHI) NUM."/>
    <s v="BALLEZA"/>
    <n v="30"/>
    <n v="148"/>
    <s v="X"/>
    <m/>
    <n v="7"/>
    <n v="0"/>
    <n v="0"/>
    <n v="7"/>
    <n v="0"/>
    <n v="7"/>
    <n v="0"/>
    <n v="0"/>
    <n v="0"/>
    <n v="0"/>
    <m/>
    <s v="X"/>
    <n v="0"/>
    <n v="0"/>
    <n v="0"/>
    <n v="0"/>
    <n v="0"/>
  </r>
  <r>
    <s v="08DPR0802F"/>
    <s v="JUSTO SIERRA"/>
    <n v="1"/>
    <x v="2"/>
    <s v="PRIMARIA GENERAL"/>
    <x v="0"/>
    <s v="RANCHO NUEVO. SAN FRANCISCO CONCHOS NUM."/>
    <s v="SAN FRANCISCO DE CONCHOS"/>
    <n v="27"/>
    <n v="135"/>
    <s v="X"/>
    <m/>
    <n v="4"/>
    <n v="0"/>
    <n v="0"/>
    <n v="4"/>
    <n v="0"/>
    <n v="0"/>
    <n v="4"/>
    <n v="0"/>
    <n v="0"/>
    <n v="0"/>
    <m/>
    <s v="X"/>
    <n v="0"/>
    <n v="0"/>
    <n v="0"/>
    <n v="0"/>
    <n v="0"/>
  </r>
  <r>
    <s v="08DPR0803E"/>
    <s v="MANUEL OJINAGA"/>
    <n v="1"/>
    <x v="2"/>
    <s v="PRIMARIA GENERAL"/>
    <x v="0"/>
    <s v="LA CRUZ NUM."/>
    <s v="LA CRUZ"/>
    <n v="27"/>
    <n v="136"/>
    <s v="X"/>
    <m/>
    <n v="17"/>
    <n v="0"/>
    <n v="0"/>
    <n v="17"/>
    <n v="0"/>
    <n v="16"/>
    <n v="1"/>
    <n v="0"/>
    <n v="0"/>
    <n v="0"/>
    <s v="X"/>
    <m/>
    <n v="1"/>
    <n v="0"/>
    <n v="0"/>
    <n v="0"/>
    <n v="1"/>
  </r>
  <r>
    <s v="08DPR0806B"/>
    <s v="CUITLAHUAC"/>
    <n v="5"/>
    <x v="2"/>
    <s v="PRIMARIA GENERAL"/>
    <x v="0"/>
    <s v="CHAMULAS Y YAQUIS NUM. 5708"/>
    <s v="JUAREZ"/>
    <n v="12"/>
    <n v="55"/>
    <s v="X"/>
    <m/>
    <n v="2"/>
    <n v="0"/>
    <n v="0"/>
    <n v="2"/>
    <n v="2"/>
    <n v="0"/>
    <n v="0"/>
    <n v="2"/>
    <n v="0"/>
    <n v="0"/>
    <m/>
    <s v="X"/>
    <n v="0"/>
    <n v="0"/>
    <n v="0"/>
    <n v="0"/>
    <n v="0"/>
  </r>
  <r>
    <s v="08DPR0807A"/>
    <s v="FERNANDO MONTES DE OCA"/>
    <n v="2"/>
    <x v="2"/>
    <s v="PRIMARIA GENERAL"/>
    <x v="0"/>
    <s v="AVENIDA CARLOS AMAYA Y TIXTLA NUM."/>
    <s v="JUAREZ"/>
    <n v="12"/>
    <n v="54"/>
    <s v="X"/>
    <m/>
    <n v="11"/>
    <n v="5"/>
    <n v="0"/>
    <n v="16"/>
    <n v="6"/>
    <n v="10"/>
    <n v="1"/>
    <n v="0"/>
    <n v="0"/>
    <n v="0"/>
    <s v="X"/>
    <m/>
    <n v="1"/>
    <n v="0"/>
    <n v="0"/>
    <n v="0"/>
    <n v="1"/>
  </r>
  <r>
    <s v="08DPR0808Z"/>
    <s v="RAMONA SOTO DE GONZALEZ"/>
    <n v="1"/>
    <x v="2"/>
    <s v="PRIMARIA GENERAL"/>
    <x v="0"/>
    <s v="BENEMERITO DE LAS AMERICAS NUM."/>
    <s v="JUAREZ"/>
    <n v="11"/>
    <n v="49"/>
    <s v="X"/>
    <m/>
    <n v="1"/>
    <n v="3"/>
    <n v="0"/>
    <n v="4"/>
    <n v="0"/>
    <n v="1"/>
    <n v="0"/>
    <n v="0"/>
    <n v="0"/>
    <n v="0"/>
    <m/>
    <s v="X"/>
    <n v="0"/>
    <n v="0"/>
    <n v="0"/>
    <n v="0"/>
    <n v="0"/>
  </r>
  <r>
    <s v="08DPR0809Z"/>
    <s v="BENITO JUAREZ"/>
    <n v="2"/>
    <x v="2"/>
    <s v="PRIMARIA GENERAL"/>
    <x v="0"/>
    <s v="ISLA VANCOUVER Y CALEDONIA NUM."/>
    <s v="JUAREZ"/>
    <n v="10"/>
    <n v="46"/>
    <s v="X"/>
    <m/>
    <n v="1"/>
    <n v="3"/>
    <n v="0"/>
    <n v="4"/>
    <n v="1"/>
    <n v="0"/>
    <n v="1"/>
    <n v="0"/>
    <n v="0"/>
    <n v="0"/>
    <m/>
    <s v="X"/>
    <n v="0"/>
    <n v="0"/>
    <n v="0"/>
    <n v="0"/>
    <n v="0"/>
  </r>
  <r>
    <s v="08DPR0813L"/>
    <s v="BENITO JUAREZ"/>
    <n v="1"/>
    <x v="2"/>
    <s v="PRIMARIA GENERAL"/>
    <x v="0"/>
    <s v="REFORMA NUM."/>
    <s v="BATOPILAS"/>
    <n v="24"/>
    <n v="115"/>
    <s v="X"/>
    <m/>
    <n v="8"/>
    <n v="10"/>
    <n v="30"/>
    <n v="48"/>
    <n v="0"/>
    <n v="6"/>
    <n v="2"/>
    <n v="0"/>
    <n v="0"/>
    <n v="0"/>
    <m/>
    <s v="X"/>
    <n v="0"/>
    <n v="0"/>
    <n v="0"/>
    <n v="0"/>
    <n v="0"/>
  </r>
  <r>
    <s v="08DPR0814K"/>
    <s v="IGNACIO LEON RUIZ"/>
    <n v="5"/>
    <x v="2"/>
    <s v="PRIMARIA GENERAL"/>
    <x v="0"/>
    <s v="AGUA AZUL NUM."/>
    <s v="GUACHOCHI"/>
    <n v="30"/>
    <n v="151"/>
    <s v="X"/>
    <m/>
    <n v="6"/>
    <n v="1"/>
    <n v="0"/>
    <n v="7"/>
    <n v="0"/>
    <n v="5"/>
    <n v="1"/>
    <n v="0"/>
    <n v="0"/>
    <n v="0"/>
    <s v="X"/>
    <m/>
    <n v="1"/>
    <n v="0"/>
    <n v="1"/>
    <n v="0"/>
    <n v="2"/>
  </r>
  <r>
    <s v="08DPR0815J"/>
    <s v="JAIME TORRES BODET"/>
    <n v="2"/>
    <x v="2"/>
    <s v="PRIMARIA GENERAL"/>
    <x v="0"/>
    <s v="SEGUNDA NUM. 1101"/>
    <s v="CAMARGO"/>
    <n v="27"/>
    <n v="133"/>
    <s v="X"/>
    <m/>
    <n v="3"/>
    <n v="0"/>
    <n v="0"/>
    <n v="3"/>
    <n v="3"/>
    <n v="1"/>
    <n v="0"/>
    <n v="2"/>
    <n v="0"/>
    <n v="0"/>
    <m/>
    <s v="X"/>
    <n v="0"/>
    <n v="0"/>
    <n v="0"/>
    <n v="0"/>
    <n v="0"/>
  </r>
  <r>
    <s v="08DPR0816I"/>
    <s v="LEONA VICARIO"/>
    <n v="1"/>
    <x v="2"/>
    <s v="PRIMARIA GENERAL"/>
    <x v="0"/>
    <s v="CISNES Y 52 NUM."/>
    <s v="CUAUHTEMOC"/>
    <n v="21"/>
    <n v="99"/>
    <s v="X"/>
    <m/>
    <n v="27"/>
    <n v="10"/>
    <n v="0"/>
    <n v="37"/>
    <n v="27"/>
    <n v="25"/>
    <n v="2"/>
    <n v="0"/>
    <n v="0"/>
    <n v="0"/>
    <m/>
    <s v="X"/>
    <n v="0"/>
    <n v="0"/>
    <n v="0"/>
    <n v="0"/>
    <n v="0"/>
  </r>
  <r>
    <s v="08DPR0817H"/>
    <s v="AQUILES SERDAN"/>
    <n v="5"/>
    <x v="2"/>
    <s v="PRIMARIA GENERAL"/>
    <x v="0"/>
    <s v="SAN FRANCISCO DE LOS SALGUEIRO NUM."/>
    <s v="GUADALUPE Y CALVO"/>
    <n v="31"/>
    <n v="157"/>
    <s v="X"/>
    <m/>
    <n v="3"/>
    <n v="0"/>
    <n v="0"/>
    <n v="3"/>
    <n v="1"/>
    <n v="0"/>
    <n v="0"/>
    <n v="3"/>
    <n v="0"/>
    <n v="0"/>
    <m/>
    <s v="X"/>
    <n v="0"/>
    <n v="0"/>
    <n v="0"/>
    <n v="0"/>
    <n v="0"/>
  </r>
  <r>
    <s v="08DPR0818G"/>
    <s v="REVOLUCION MEXICANA 1"/>
    <n v="1"/>
    <x v="2"/>
    <s v="PRIMARIA GENERAL"/>
    <x v="0"/>
    <s v="R HERNANDEZ Y MURGUIA NUM. 2610"/>
    <s v="JUAREZ"/>
    <n v="13"/>
    <n v="61"/>
    <s v="X"/>
    <m/>
    <n v="3"/>
    <n v="0"/>
    <n v="0"/>
    <n v="3"/>
    <n v="1"/>
    <n v="2"/>
    <n v="1"/>
    <n v="0"/>
    <n v="0"/>
    <n v="0"/>
    <m/>
    <s v="X"/>
    <n v="0"/>
    <n v="0"/>
    <n v="0"/>
    <n v="0"/>
    <n v="0"/>
  </r>
  <r>
    <s v="08DPR0819F"/>
    <s v="PABLO GOMEZ RAMIREZ"/>
    <n v="1"/>
    <x v="2"/>
    <s v="PRIMARIA GENERAL"/>
    <x v="0"/>
    <s v="MISAEL NUNEZ S/N NUM."/>
    <s v="CHIHUAHUA"/>
    <n v="2"/>
    <n v="5"/>
    <s v="X"/>
    <m/>
    <n v="4"/>
    <n v="3"/>
    <n v="0"/>
    <n v="7"/>
    <n v="1"/>
    <n v="2"/>
    <n v="2"/>
    <n v="0"/>
    <n v="0"/>
    <n v="0"/>
    <m/>
    <s v="X"/>
    <n v="0"/>
    <n v="0"/>
    <n v="0"/>
    <n v="0"/>
    <n v="0"/>
  </r>
  <r>
    <s v="08DPR0826P"/>
    <s v="VICENTE GUERRERO"/>
    <n v="1"/>
    <x v="2"/>
    <s v="PRIMARIA GENERAL"/>
    <x v="0"/>
    <s v="9A Y LIC C SOTO PONCE NUM."/>
    <s v="CHIHUAHUA"/>
    <n v="2"/>
    <n v="5"/>
    <s v="X"/>
    <m/>
    <n v="1"/>
    <n v="3"/>
    <n v="0"/>
    <n v="4"/>
    <n v="1"/>
    <n v="0"/>
    <n v="0"/>
    <n v="1"/>
    <n v="0"/>
    <n v="0"/>
    <m/>
    <s v="X"/>
    <n v="0"/>
    <n v="0"/>
    <n v="0"/>
    <n v="0"/>
    <n v="0"/>
  </r>
  <r>
    <s v="08DPR0832Z"/>
    <s v="TELPOCHCALLI"/>
    <n v="4"/>
    <x v="2"/>
    <s v="PRIMARIA GENERAL"/>
    <x v="0"/>
    <s v="COQUENAS NUM."/>
    <s v="BALLEZA"/>
    <n v="30"/>
    <n v="149"/>
    <s v="X"/>
    <m/>
    <n v="2"/>
    <n v="1"/>
    <n v="0"/>
    <n v="3"/>
    <n v="0"/>
    <n v="2"/>
    <n v="0"/>
    <n v="0"/>
    <n v="0"/>
    <n v="0"/>
    <m/>
    <s v="X"/>
    <n v="0"/>
    <n v="0"/>
    <n v="0"/>
    <n v="0"/>
    <n v="0"/>
  </r>
  <r>
    <s v="08DPR0834Y"/>
    <s v="RAFAEL RAMIREZ"/>
    <n v="1"/>
    <x v="2"/>
    <s v="PRIMARIA GENERAL"/>
    <x v="0"/>
    <s v="RODHESIA Y BIRMANIA NUM."/>
    <s v="JUAREZ"/>
    <n v="14"/>
    <n v="65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0837V"/>
    <s v="SOR JUANA INES DE LA CRUZ"/>
    <n v="4"/>
    <x v="2"/>
    <s v="PRIMARIA GENERAL"/>
    <x v="0"/>
    <s v="EL MULATO NUM."/>
    <s v="OJINAGA"/>
    <n v="1"/>
    <n v="33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0844E"/>
    <s v="HORIZONTES"/>
    <n v="2"/>
    <x v="2"/>
    <s v="PRIMARIA GENERAL"/>
    <x v="0"/>
    <s v="TIXTLA Y COPALTEPEC NUM."/>
    <s v="JUAREZ"/>
    <n v="12"/>
    <n v="54"/>
    <s v="X"/>
    <m/>
    <n v="1"/>
    <n v="0"/>
    <n v="1"/>
    <n v="2"/>
    <n v="1"/>
    <n v="0"/>
    <n v="0"/>
    <n v="1"/>
    <n v="0"/>
    <n v="0"/>
    <m/>
    <s v="X"/>
    <n v="0"/>
    <n v="0"/>
    <n v="0"/>
    <n v="0"/>
    <n v="0"/>
  </r>
  <r>
    <s v="08DPR0848A"/>
    <s v="HEROE DE NACOZARI"/>
    <n v="1"/>
    <x v="2"/>
    <s v="PRIMARIA GENERAL"/>
    <x v="0"/>
    <s v="BASASEACHI S/N NUM."/>
    <s v="CHIHUAHUA"/>
    <n v="7"/>
    <n v="21"/>
    <s v="X"/>
    <m/>
    <n v="33"/>
    <n v="8"/>
    <n v="0"/>
    <n v="41"/>
    <n v="33"/>
    <n v="31"/>
    <n v="2"/>
    <n v="0"/>
    <n v="0"/>
    <n v="0"/>
    <s v="X"/>
    <m/>
    <n v="0"/>
    <n v="0"/>
    <n v="0"/>
    <n v="0"/>
    <n v="0"/>
  </r>
  <r>
    <s v="08DPR0858H"/>
    <s v="ALFONSO N URUETA"/>
    <n v="1"/>
    <x v="2"/>
    <s v="PRIMARIA GENERAL"/>
    <x v="0"/>
    <s v="DIVISION DEL NORTE NUM 606 NUM."/>
    <s v="CAMARGO"/>
    <n v="27"/>
    <n v="132"/>
    <s v="X"/>
    <m/>
    <n v="8"/>
    <n v="7"/>
    <n v="0"/>
    <n v="15"/>
    <n v="0"/>
    <n v="7"/>
    <n v="1"/>
    <n v="0"/>
    <n v="0"/>
    <n v="0"/>
    <m/>
    <s v="X"/>
    <n v="0"/>
    <n v="0"/>
    <n v="0"/>
    <n v="0"/>
    <n v="0"/>
  </r>
  <r>
    <s v="08DPR0875Y"/>
    <s v="MODESTO ARIZPE"/>
    <n v="1"/>
    <x v="2"/>
    <s v="PRIMARIA GENERAL"/>
    <x v="0"/>
    <s v="SIERRA MADRE ORIENTAL Y CALLE Q NUM."/>
    <s v="JUAREZ"/>
    <n v="11"/>
    <n v="51"/>
    <s v="X"/>
    <m/>
    <n v="3"/>
    <n v="0"/>
    <n v="0"/>
    <n v="3"/>
    <n v="3"/>
    <n v="0"/>
    <n v="3"/>
    <n v="0"/>
    <n v="0"/>
    <n v="0"/>
    <m/>
    <s v="X"/>
    <n v="0"/>
    <n v="0"/>
    <n v="0"/>
    <n v="0"/>
    <n v="0"/>
  </r>
  <r>
    <s v="08DPR0876X"/>
    <s v="EMILIANO ZAPATA"/>
    <n v="1"/>
    <x v="2"/>
    <s v="PRIMARIA GENERAL"/>
    <x v="0"/>
    <s v="FRANCISCO I. MADERO NUM. 101"/>
    <s v="CHIHUAHUA"/>
    <n v="3"/>
    <n v="3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R0877W"/>
    <s v="PEDRO MEOQUI"/>
    <n v="1"/>
    <x v="2"/>
    <s v="PRIMARIA GENERAL"/>
    <x v="0"/>
    <s v="AGUSTIN MELGAR NUM. 701"/>
    <s v="MEOQUI"/>
    <n v="25"/>
    <n v="121"/>
    <s v="X"/>
    <m/>
    <n v="25"/>
    <n v="3"/>
    <n v="0"/>
    <n v="28"/>
    <n v="25"/>
    <n v="23"/>
    <n v="2"/>
    <n v="0"/>
    <n v="0"/>
    <n v="0"/>
    <s v="X"/>
    <m/>
    <n v="1"/>
    <n v="0"/>
    <n v="0"/>
    <n v="0"/>
    <n v="1"/>
  </r>
  <r>
    <s v="08DPR0880J"/>
    <s v="VICENTE GUERRERO"/>
    <n v="1"/>
    <x v="2"/>
    <s v="PRIMARIA GENERAL"/>
    <x v="0"/>
    <s v="MARIANO IRIGOYEN NUM. 101"/>
    <s v="BOCOYNA"/>
    <n v="24"/>
    <n v="114"/>
    <s v="X"/>
    <m/>
    <n v="21"/>
    <n v="2"/>
    <n v="0"/>
    <n v="23"/>
    <n v="1"/>
    <n v="20"/>
    <n v="1"/>
    <n v="0"/>
    <n v="0"/>
    <n v="0"/>
    <s v="X"/>
    <m/>
    <n v="2"/>
    <n v="0"/>
    <n v="1"/>
    <n v="0"/>
    <n v="3"/>
  </r>
  <r>
    <s v="08DPR0882H"/>
    <s v="BENITO JUAREZ"/>
    <n v="5"/>
    <x v="2"/>
    <s v="PRIMARIA GENERAL"/>
    <x v="0"/>
    <s v="LA LUSIANA NUM."/>
    <s v="BOCOYNA"/>
    <n v="23"/>
    <n v="113"/>
    <s v="X"/>
    <m/>
    <n v="4"/>
    <n v="0"/>
    <n v="2"/>
    <n v="6"/>
    <n v="0"/>
    <n v="4"/>
    <n v="0"/>
    <n v="0"/>
    <n v="0"/>
    <n v="0"/>
    <s v="X"/>
    <m/>
    <n v="1"/>
    <n v="1"/>
    <n v="0"/>
    <n v="0"/>
    <n v="2"/>
  </r>
  <r>
    <s v="08DPR0883G"/>
    <s v="20 DE NOVIEMBRE"/>
    <n v="4"/>
    <x v="2"/>
    <s v="PRIMARIA GENERAL"/>
    <x v="0"/>
    <s v="EL RANCHITO NUM."/>
    <s v="BOCOYNA"/>
    <n v="23"/>
    <n v="110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0885E"/>
    <s v="MUJER OBRERA JOSEFINA ORTIZ ORTIZ"/>
    <n v="5"/>
    <x v="2"/>
    <s v="PRIMARIA GENERAL"/>
    <x v="0"/>
    <s v="40 Y PONCE DE LEON NUM."/>
    <s v="CHIHUAHUA"/>
    <n v="2"/>
    <n v="7"/>
    <s v="X"/>
    <m/>
    <n v="10"/>
    <n v="0"/>
    <n v="1"/>
    <n v="11"/>
    <n v="10"/>
    <n v="9"/>
    <n v="1"/>
    <n v="0"/>
    <n v="0"/>
    <n v="0"/>
    <m/>
    <s v="X"/>
    <n v="0"/>
    <n v="0"/>
    <n v="0"/>
    <n v="0"/>
    <n v="0"/>
  </r>
  <r>
    <s v="08DPR0886D"/>
    <s v="IGNACIO ZARAGOZA"/>
    <n v="4"/>
    <x v="2"/>
    <s v="PRIMARIA GENERAL"/>
    <x v="0"/>
    <s v="CARVAJAL NUM."/>
    <s v="BUENAVENTURA"/>
    <n v="19"/>
    <n v="90"/>
    <s v="X"/>
    <m/>
    <n v="16"/>
    <n v="1"/>
    <n v="0"/>
    <n v="17"/>
    <n v="16"/>
    <n v="15"/>
    <n v="0"/>
    <n v="1"/>
    <n v="0"/>
    <n v="0"/>
    <m/>
    <s v="X"/>
    <n v="0"/>
    <n v="0"/>
    <n v="0"/>
    <n v="0"/>
    <n v="0"/>
  </r>
  <r>
    <s v="08DPR0888B"/>
    <s v="JUSTO SIERRA"/>
    <n v="1"/>
    <x v="2"/>
    <s v="PRIMARIA GENERAL"/>
    <x v="0"/>
    <s v="AVENIDA FRANCISCO VILLA NUM. 125"/>
    <s v="BOCOYNA"/>
    <n v="24"/>
    <n v="114"/>
    <s v="X"/>
    <m/>
    <n v="11"/>
    <n v="0"/>
    <n v="0"/>
    <n v="11"/>
    <n v="10"/>
    <n v="9"/>
    <n v="2"/>
    <n v="0"/>
    <n v="0"/>
    <n v="0"/>
    <m/>
    <s v="X"/>
    <n v="0"/>
    <n v="0"/>
    <n v="0"/>
    <n v="0"/>
    <n v="0"/>
  </r>
  <r>
    <s v="08DPR0889A"/>
    <s v="JOSEFA ORTIZ DE DOMINGUEZ"/>
    <n v="4"/>
    <x v="2"/>
    <s v="PRIMARIA GENERAL"/>
    <x v="0"/>
    <s v="BAHUINOCACHI NUM."/>
    <s v="BOCOYNA"/>
    <n v="24"/>
    <n v="114"/>
    <s v="X"/>
    <m/>
    <n v="3"/>
    <n v="1"/>
    <n v="0"/>
    <n v="4"/>
    <n v="0"/>
    <n v="2"/>
    <n v="1"/>
    <n v="0"/>
    <n v="0"/>
    <n v="0"/>
    <m/>
    <s v="X"/>
    <n v="0"/>
    <n v="0"/>
    <n v="0"/>
    <n v="0"/>
    <n v="0"/>
  </r>
  <r>
    <s v="08DPR0892O"/>
    <s v="INDEPENDENCIA"/>
    <n v="1"/>
    <x v="2"/>
    <s v="PRIMARIA GENERAL"/>
    <x v="0"/>
    <s v="AVENIDA PACHECO Y J. J. CALVO NUM."/>
    <s v="CHIHUAHUA"/>
    <n v="3"/>
    <n v="4"/>
    <s v="X"/>
    <m/>
    <n v="23"/>
    <n v="0"/>
    <n v="0"/>
    <n v="23"/>
    <n v="23"/>
    <n v="21"/>
    <n v="2"/>
    <n v="0"/>
    <n v="0"/>
    <n v="0"/>
    <m/>
    <s v="X"/>
    <n v="0"/>
    <n v="0"/>
    <n v="0"/>
    <n v="0"/>
    <n v="0"/>
  </r>
  <r>
    <s v="08DPR0893N"/>
    <s v="JOSE TRINIDAD PEREYRA"/>
    <n v="5"/>
    <x v="2"/>
    <s v="PRIMARIA GENERAL"/>
    <x v="0"/>
    <s v="CIENEGA DE GUACHOCHI NUM."/>
    <s v="GUACHOCHI"/>
    <n v="30"/>
    <n v="150"/>
    <s v="X"/>
    <m/>
    <n v="4"/>
    <n v="0"/>
    <n v="2"/>
    <n v="6"/>
    <n v="0"/>
    <n v="0"/>
    <n v="0"/>
    <n v="4"/>
    <n v="0"/>
    <n v="0"/>
    <m/>
    <s v="X"/>
    <n v="0"/>
    <n v="0"/>
    <n v="0"/>
    <n v="0"/>
    <n v="0"/>
  </r>
  <r>
    <s v="08DPR0898I"/>
    <s v="IGNACIO ZARAGOZA"/>
    <n v="1"/>
    <x v="2"/>
    <s v="PRIMARIA GENERAL"/>
    <x v="0"/>
    <s v="ZARAGOZA NUM."/>
    <s v="JIMENEZ"/>
    <n v="28"/>
    <n v="138"/>
    <s v="X"/>
    <m/>
    <n v="1"/>
    <n v="0"/>
    <n v="2"/>
    <n v="3"/>
    <n v="0"/>
    <n v="0"/>
    <n v="0"/>
    <n v="1"/>
    <n v="0"/>
    <n v="0"/>
    <m/>
    <s v="X"/>
    <n v="0"/>
    <n v="0"/>
    <n v="0"/>
    <n v="0"/>
    <n v="0"/>
  </r>
  <r>
    <s v="08DPR0899H"/>
    <s v="CENTRO REGIONAL DE EDUC. INT. BENITO JUAREZ"/>
    <n v="5"/>
    <x v="2"/>
    <s v="PRIMARIA GENERAL"/>
    <x v="0"/>
    <s v="SALAICES NUM."/>
    <s v="LOPEZ"/>
    <n v="29"/>
    <n v="142"/>
    <s v="X"/>
    <m/>
    <n v="18"/>
    <n v="7"/>
    <n v="0"/>
    <n v="25"/>
    <n v="0"/>
    <n v="17"/>
    <n v="1"/>
    <n v="0"/>
    <n v="0"/>
    <n v="0"/>
    <m/>
    <s v="X"/>
    <n v="0"/>
    <n v="0"/>
    <n v="0"/>
    <n v="0"/>
    <n v="0"/>
  </r>
  <r>
    <s v="08DPR0903D"/>
    <s v="CRISTOBAL COLON"/>
    <n v="1"/>
    <x v="2"/>
    <s v="PRIMARIA GENERAL"/>
    <x v="0"/>
    <s v="LA ANGOSTURA NUM."/>
    <s v="GALEANA"/>
    <n v="19"/>
    <n v="90"/>
    <s v="X"/>
    <m/>
    <n v="2"/>
    <n v="0"/>
    <n v="0"/>
    <n v="2"/>
    <n v="0"/>
    <n v="1"/>
    <n v="1"/>
    <n v="0"/>
    <n v="0"/>
    <n v="0"/>
    <m/>
    <s v="X"/>
    <n v="0"/>
    <n v="0"/>
    <n v="0"/>
    <n v="0"/>
    <n v="0"/>
  </r>
  <r>
    <s v="08DPR0912L"/>
    <s v="JOSE MARIA MORELOS Y PAVON"/>
    <n v="1"/>
    <x v="2"/>
    <s v="PRIMARIA GENERAL"/>
    <x v="0"/>
    <s v="SAN MIGUEL DE LOS ANCHONDO NUM."/>
    <s v="SANTA ISABEL"/>
    <n v="4"/>
    <n v="34"/>
    <s v="X"/>
    <m/>
    <n v="0"/>
    <n v="3"/>
    <n v="0"/>
    <n v="3"/>
    <n v="0"/>
    <n v="0"/>
    <n v="0"/>
    <n v="0"/>
    <n v="0"/>
    <n v="0"/>
    <s v="X"/>
    <m/>
    <n v="0"/>
    <n v="0"/>
    <n v="0"/>
    <n v="0"/>
    <n v="0"/>
  </r>
  <r>
    <s v="08DPR0917G"/>
    <s v="BENITO JUAREZ"/>
    <n v="5"/>
    <x v="2"/>
    <s v="PRIMARIA GENERAL"/>
    <x v="0"/>
    <s v="QUINTA NUM."/>
    <s v="MADERA"/>
    <n v="20"/>
    <n v="93"/>
    <s v="X"/>
    <m/>
    <n v="6"/>
    <n v="0"/>
    <n v="0"/>
    <n v="6"/>
    <n v="0"/>
    <n v="6"/>
    <n v="0"/>
    <n v="0"/>
    <n v="0"/>
    <n v="0"/>
    <m/>
    <s v="X"/>
    <n v="0"/>
    <n v="0"/>
    <n v="0"/>
    <n v="0"/>
    <n v="0"/>
  </r>
  <r>
    <s v="08DPR0920U"/>
    <s v="PRIMERO DE MAYO"/>
    <n v="4"/>
    <x v="2"/>
    <s v="PRIMARIA GENERAL"/>
    <x v="0"/>
    <s v="BUENAVISTA NUM."/>
    <s v="MATACHI"/>
    <n v="22"/>
    <n v="105"/>
    <s v="X"/>
    <m/>
    <n v="1"/>
    <n v="9"/>
    <n v="0"/>
    <n v="10"/>
    <n v="0"/>
    <n v="0"/>
    <n v="1"/>
    <n v="0"/>
    <n v="0"/>
    <n v="0"/>
    <m/>
    <s v="X"/>
    <n v="0"/>
    <n v="0"/>
    <n v="0"/>
    <n v="0"/>
    <n v="0"/>
  </r>
  <r>
    <s v="08DPR0921T"/>
    <s v="PASCUAL ORTIZ RUBIO"/>
    <n v="1"/>
    <x v="2"/>
    <s v="PRIMARIA GENERAL"/>
    <x v="0"/>
    <s v="NEPTUNO NUM. 1623"/>
    <s v="JUAREZ"/>
    <n v="15"/>
    <n v="68"/>
    <s v="X"/>
    <m/>
    <n v="1"/>
    <n v="0"/>
    <n v="0"/>
    <n v="1"/>
    <n v="1"/>
    <n v="1"/>
    <n v="0"/>
    <n v="0"/>
    <n v="0"/>
    <n v="0"/>
    <m/>
    <s v="X"/>
    <n v="0"/>
    <n v="0"/>
    <n v="0"/>
    <n v="0"/>
    <n v="0"/>
  </r>
  <r>
    <s v="08DPR0923R"/>
    <s v="UNIDAD NACIONAL"/>
    <n v="5"/>
    <x v="2"/>
    <s v="PRIMARIA GENERAL"/>
    <x v="0"/>
    <s v="NICOLAS BRAVO S/N NUM."/>
    <s v="JUAREZ"/>
    <n v="16"/>
    <n v="76"/>
    <s v="X"/>
    <m/>
    <n v="10"/>
    <n v="0"/>
    <n v="0"/>
    <n v="10"/>
    <n v="1"/>
    <n v="9"/>
    <n v="1"/>
    <n v="0"/>
    <n v="0"/>
    <n v="0"/>
    <m/>
    <s v="X"/>
    <n v="0"/>
    <n v="0"/>
    <n v="0"/>
    <n v="0"/>
    <n v="0"/>
  </r>
  <r>
    <s v="08DPR0926O"/>
    <s v="DIVISION DEL NORTE"/>
    <n v="1"/>
    <x v="2"/>
    <s v="PRIMARIA GENERAL"/>
    <x v="0"/>
    <s v="AVENIDA ZARAGOZA S/N NUM."/>
    <s v="CHIHUAHUA"/>
    <n v="6"/>
    <n v="15"/>
    <s v="X"/>
    <m/>
    <n v="15"/>
    <n v="20"/>
    <n v="0"/>
    <n v="35"/>
    <n v="2"/>
    <n v="12"/>
    <n v="2"/>
    <n v="0"/>
    <n v="1"/>
    <n v="0"/>
    <m/>
    <s v="X"/>
    <n v="0"/>
    <n v="0"/>
    <n v="0"/>
    <n v="0"/>
    <n v="0"/>
  </r>
  <r>
    <s v="08DPR0929L"/>
    <s v="HORIZONTES"/>
    <n v="1"/>
    <x v="2"/>
    <s v="PRIMARIA GENERAL"/>
    <x v="0"/>
    <s v="TIXTLA Y COPALTEPEC NUM."/>
    <s v="JUAREZ"/>
    <n v="12"/>
    <n v="54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R0940H"/>
    <s v="INSURGENTES"/>
    <n v="1"/>
    <x v="2"/>
    <s v="PRIMARIA GENERAL"/>
    <x v="0"/>
    <s v="MIGUEL HIDALGO NUM. 145"/>
    <s v="JUAREZ"/>
    <n v="9"/>
    <n v="41"/>
    <s v="X"/>
    <m/>
    <n v="4"/>
    <n v="0"/>
    <n v="0"/>
    <n v="4"/>
    <n v="4"/>
    <n v="0"/>
    <n v="0"/>
    <n v="4"/>
    <n v="0"/>
    <n v="0"/>
    <s v="X"/>
    <m/>
    <n v="1"/>
    <n v="0"/>
    <n v="2"/>
    <n v="0"/>
    <n v="3"/>
  </r>
  <r>
    <s v="08DPR0941G"/>
    <s v="IGNACIO ZARAGOZA"/>
    <n v="1"/>
    <x v="2"/>
    <s v="PRIMARIA GENERAL"/>
    <x v="0"/>
    <s v="EJIDO CONCHOS NUM."/>
    <s v="SAUCILLO"/>
    <n v="27"/>
    <n v="134"/>
    <s v="X"/>
    <m/>
    <n v="3"/>
    <n v="2"/>
    <n v="0"/>
    <n v="5"/>
    <n v="0"/>
    <n v="1"/>
    <n v="1"/>
    <n v="1"/>
    <n v="0"/>
    <n v="0"/>
    <s v="X"/>
    <m/>
    <n v="1"/>
    <n v="0"/>
    <n v="1"/>
    <n v="0"/>
    <n v="2"/>
  </r>
  <r>
    <s v="08DPR0944D"/>
    <s v="IGNACIO ALLENDE"/>
    <n v="1"/>
    <x v="2"/>
    <s v="PRIMARIA GENERAL"/>
    <x v="0"/>
    <s v="COLONIA FRANCISCO PORTILLO (LOS JAQUES) NUM."/>
    <s v="MEOQUI"/>
    <n v="25"/>
    <n v="121"/>
    <s v="X"/>
    <m/>
    <n v="8"/>
    <n v="0"/>
    <n v="0"/>
    <n v="8"/>
    <n v="0"/>
    <n v="6"/>
    <n v="0"/>
    <n v="2"/>
    <n v="0"/>
    <n v="0"/>
    <m/>
    <s v="X"/>
    <n v="0"/>
    <n v="0"/>
    <n v="0"/>
    <n v="0"/>
    <n v="0"/>
  </r>
  <r>
    <s v="08DPR0945C"/>
    <s v="BENITO JUAREZ"/>
    <n v="1"/>
    <x v="2"/>
    <s v="PRIMARIA GENERAL"/>
    <x v="0"/>
    <s v="COLONIA ESPERANZA NUM."/>
    <s v="JULIMES"/>
    <n v="25"/>
    <n v="123"/>
    <s v="X"/>
    <m/>
    <n v="5"/>
    <n v="2"/>
    <n v="0"/>
    <n v="7"/>
    <n v="0"/>
    <n v="4"/>
    <n v="1"/>
    <n v="0"/>
    <n v="0"/>
    <n v="0"/>
    <s v="X"/>
    <m/>
    <n v="1"/>
    <n v="0"/>
    <n v="0"/>
    <n v="0"/>
    <n v="1"/>
  </r>
  <r>
    <s v="08DPR0951N"/>
    <s v="IGNACIO ZARAGOZA"/>
    <n v="5"/>
    <x v="2"/>
    <s v="PRIMARIA GENERAL"/>
    <x v="0"/>
    <s v="JUAREZ S/N NUM."/>
    <s v="VALLE DE ZARAGOZA"/>
    <n v="28"/>
    <n v="140"/>
    <s v="X"/>
    <m/>
    <n v="22"/>
    <n v="6"/>
    <n v="0"/>
    <n v="28"/>
    <n v="10"/>
    <n v="20"/>
    <n v="1"/>
    <n v="1"/>
    <n v="0"/>
    <n v="0"/>
    <s v="X"/>
    <m/>
    <n v="6"/>
    <n v="6"/>
    <n v="7"/>
    <n v="0"/>
    <n v="19"/>
  </r>
  <r>
    <s v="08DPR0952M"/>
    <s v="INDEPENDENCIA"/>
    <n v="1"/>
    <x v="2"/>
    <s v="PRIMARIA GENERAL"/>
    <x v="0"/>
    <s v="S. ESPARZA NUM. 3151"/>
    <s v="JUAREZ"/>
    <n v="13"/>
    <n v="61"/>
    <s v="X"/>
    <m/>
    <n v="8"/>
    <n v="2"/>
    <n v="0"/>
    <n v="10"/>
    <n v="3"/>
    <n v="5"/>
    <n v="3"/>
    <n v="0"/>
    <n v="0"/>
    <n v="0"/>
    <s v="X"/>
    <m/>
    <n v="2"/>
    <n v="0"/>
    <n v="0"/>
    <n v="0"/>
    <n v="2"/>
  </r>
  <r>
    <s v="08DPR0954K"/>
    <s v="ADOLFO LOPEZ MATEOS"/>
    <n v="1"/>
    <x v="2"/>
    <s v="PRIMARIA GENERAL"/>
    <x v="0"/>
    <s v="SEGUNDA NUM."/>
    <s v="CUAUHTEMOC"/>
    <n v="21"/>
    <n v="98"/>
    <s v="X"/>
    <m/>
    <n v="3"/>
    <n v="3"/>
    <n v="0"/>
    <n v="6"/>
    <n v="3"/>
    <n v="2"/>
    <n v="1"/>
    <n v="0"/>
    <n v="0"/>
    <n v="0"/>
    <s v="X"/>
    <m/>
    <n v="0"/>
    <n v="0"/>
    <n v="0"/>
    <n v="0"/>
    <n v="0"/>
  </r>
  <r>
    <s v="08DPR0956I"/>
    <s v="JOSEFA ORTIZ DE DOMINGUEZ"/>
    <n v="1"/>
    <x v="2"/>
    <s v="PRIMARIA GENERAL"/>
    <x v="0"/>
    <s v="SAINAPUCHI (LA GARITA) NUM."/>
    <s v="RIVA PALACIO"/>
    <n v="21"/>
    <n v="104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PR0962T"/>
    <s v="VASCO DE QUIROGA"/>
    <n v="4"/>
    <x v="2"/>
    <s v="PRIMARIA GENERAL"/>
    <x v="0"/>
    <s v="LA CASITA NUM."/>
    <s v="OCAMPO"/>
    <n v="23"/>
    <n v="109"/>
    <s v="X"/>
    <m/>
    <n v="8"/>
    <n v="0"/>
    <n v="0"/>
    <n v="8"/>
    <n v="0"/>
    <n v="8"/>
    <n v="0"/>
    <n v="0"/>
    <n v="0"/>
    <n v="0"/>
    <m/>
    <s v="X"/>
    <n v="0"/>
    <n v="0"/>
    <n v="0"/>
    <n v="0"/>
    <n v="0"/>
  </r>
  <r>
    <s v="08DPR0966P"/>
    <s v="ALVARO OBREGON"/>
    <n v="4"/>
    <x v="2"/>
    <s v="PRIMARIA GENERAL"/>
    <x v="0"/>
    <s v="SAN IGNACIO NUM."/>
    <s v="BATOPILAS"/>
    <n v="24"/>
    <n v="118"/>
    <s v="X"/>
    <m/>
    <n v="2"/>
    <n v="0"/>
    <n v="0"/>
    <n v="2"/>
    <n v="0"/>
    <n v="2"/>
    <n v="0"/>
    <n v="0"/>
    <n v="0"/>
    <n v="0"/>
    <s v="X"/>
    <m/>
    <n v="0"/>
    <n v="0"/>
    <n v="0"/>
    <n v="2"/>
    <n v="2"/>
  </r>
  <r>
    <s v="08DPR0969M"/>
    <s v="JOSE MARIA MORELOS Y PAVON"/>
    <n v="4"/>
    <x v="2"/>
    <s v="PRIMARIA GENERAL"/>
    <x v="0"/>
    <s v="CIENEGUITA DE BARRANCA NUM."/>
    <s v="URIQUE"/>
    <n v="24"/>
    <n v="115"/>
    <s v="X"/>
    <m/>
    <n v="8"/>
    <n v="0"/>
    <n v="0"/>
    <n v="8"/>
    <n v="0"/>
    <n v="6"/>
    <n v="1"/>
    <n v="1"/>
    <n v="0"/>
    <n v="0"/>
    <m/>
    <s v="X"/>
    <n v="0"/>
    <n v="0"/>
    <n v="0"/>
    <n v="0"/>
    <n v="0"/>
  </r>
  <r>
    <s v="08DPR0971A"/>
    <s v="GUADALUPE VICTORIA"/>
    <n v="4"/>
    <x v="2"/>
    <s v="PRIMARIA GENERAL"/>
    <x v="0"/>
    <s v="LA CATEDRAL NUM."/>
    <s v="GUADALUPE Y CALVO"/>
    <n v="30"/>
    <n v="149"/>
    <s v="X"/>
    <m/>
    <n v="2"/>
    <n v="0"/>
    <n v="0"/>
    <n v="2"/>
    <n v="0"/>
    <n v="0"/>
    <n v="1"/>
    <n v="1"/>
    <n v="0"/>
    <n v="0"/>
    <m/>
    <s v="X"/>
    <n v="0"/>
    <n v="0"/>
    <n v="0"/>
    <n v="0"/>
    <n v="0"/>
  </r>
  <r>
    <s v="08DPR0973Z"/>
    <s v="IGNACIO RAMIREZ"/>
    <n v="4"/>
    <x v="2"/>
    <s v="PRIMARIA GENERAL"/>
    <x v="0"/>
    <s v="EJIDO PILARES NUM."/>
    <s v="BALLEZA"/>
    <n v="30"/>
    <n v="149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PR0975X"/>
    <s v="AMADO NERVO"/>
    <n v="4"/>
    <x v="2"/>
    <s v="PRIMARIA GENERAL"/>
    <x v="0"/>
    <s v="LOS LLANITOS NUM."/>
    <s v="BALLEZA"/>
    <n v="30"/>
    <n v="149"/>
    <s v="X"/>
    <m/>
    <n v="3"/>
    <n v="0"/>
    <n v="0"/>
    <n v="3"/>
    <n v="0"/>
    <n v="3"/>
    <n v="0"/>
    <n v="0"/>
    <n v="0"/>
    <n v="0"/>
    <m/>
    <s v="X"/>
    <n v="0"/>
    <n v="0"/>
    <n v="0"/>
    <n v="0"/>
    <n v="0"/>
  </r>
  <r>
    <s v="08DPR0978U"/>
    <s v="NICOLAS BRAVO"/>
    <n v="5"/>
    <x v="2"/>
    <s v="PRIMARIA GENERAL"/>
    <x v="0"/>
    <s v="EL VERGEL (EJIDO EL VERGEL) NUM."/>
    <s v="BALLEZA"/>
    <n v="30"/>
    <n v="149"/>
    <s v="X"/>
    <m/>
    <n v="5"/>
    <n v="9"/>
    <n v="0"/>
    <n v="14"/>
    <n v="1"/>
    <n v="3"/>
    <n v="2"/>
    <n v="0"/>
    <n v="0"/>
    <n v="0"/>
    <s v="X"/>
    <m/>
    <n v="2"/>
    <n v="1"/>
    <n v="1"/>
    <n v="0"/>
    <n v="4"/>
  </r>
  <r>
    <s v="08DPR0982G"/>
    <s v="NIÇ'OS HEROES"/>
    <n v="4"/>
    <x v="2"/>
    <s v="PRIMARIA GENERAL"/>
    <x v="0"/>
    <s v="EJIDO GUAJOLOTES NUM."/>
    <s v="BALLEZA"/>
    <n v="30"/>
    <n v="149"/>
    <s v="X"/>
    <m/>
    <n v="10"/>
    <n v="7"/>
    <n v="0"/>
    <n v="17"/>
    <n v="0"/>
    <n v="9"/>
    <n v="1"/>
    <n v="0"/>
    <n v="0"/>
    <n v="0"/>
    <s v="X"/>
    <m/>
    <n v="2"/>
    <n v="0"/>
    <n v="0"/>
    <n v="0"/>
    <n v="2"/>
  </r>
  <r>
    <s v="08DPR0984E"/>
    <s v="RAMON ESPINOZA VILLANUEVA"/>
    <n v="1"/>
    <x v="2"/>
    <s v="PRIMARIA GENERAL"/>
    <x v="0"/>
    <s v="INTERNACIONAL NUM. 640"/>
    <s v="ASCENSION"/>
    <n v="19"/>
    <n v="88"/>
    <s v="X"/>
    <m/>
    <n v="2"/>
    <n v="0"/>
    <n v="0"/>
    <n v="2"/>
    <n v="2"/>
    <n v="0"/>
    <n v="1"/>
    <n v="1"/>
    <n v="0"/>
    <n v="0"/>
    <m/>
    <s v="X"/>
    <n v="0"/>
    <n v="0"/>
    <n v="0"/>
    <n v="0"/>
    <n v="0"/>
  </r>
  <r>
    <s v="08DPR0986C"/>
    <s v="MIGUEL HIDALGO"/>
    <n v="1"/>
    <x v="2"/>
    <s v="PRIMARIA GENERAL"/>
    <x v="0"/>
    <s v="EJIDO HIDALGO NUM."/>
    <s v="NUEVO CASAS GRANDES"/>
    <n v="19"/>
    <n v="89"/>
    <s v="X"/>
    <m/>
    <n v="12"/>
    <n v="2"/>
    <n v="0"/>
    <n v="14"/>
    <n v="0"/>
    <n v="11"/>
    <n v="1"/>
    <n v="0"/>
    <n v="0"/>
    <n v="0"/>
    <m/>
    <s v="X"/>
    <n v="0"/>
    <n v="0"/>
    <n v="0"/>
    <n v="0"/>
    <n v="0"/>
  </r>
  <r>
    <s v="08DPR0987B"/>
    <s v="CENTRO REGIONAL DE EDUC. INT. JOSE MARIA MORELOS"/>
    <n v="5"/>
    <x v="2"/>
    <s v="PRIMARIA GENERAL"/>
    <x v="0"/>
    <s v="GUADALUPE VICTORIA NUM."/>
    <s v="CASAS GRANDES"/>
    <n v="19"/>
    <n v="89"/>
    <s v="X"/>
    <m/>
    <n v="14"/>
    <n v="18"/>
    <n v="0"/>
    <n v="32"/>
    <n v="12"/>
    <n v="13"/>
    <n v="1"/>
    <n v="0"/>
    <n v="0"/>
    <n v="0"/>
    <s v="X"/>
    <m/>
    <n v="2"/>
    <n v="2"/>
    <n v="3"/>
    <n v="0"/>
    <n v="7"/>
  </r>
  <r>
    <s v="08DPR0988A"/>
    <s v="IGNACIO C ENRIQUEZ"/>
    <n v="1"/>
    <x v="2"/>
    <s v="PRIMARIA GENERAL"/>
    <x v="0"/>
    <s v="SECCION ENRIQUEZ NUM."/>
    <s v="CASAS GRANDES"/>
    <n v="19"/>
    <n v="91"/>
    <s v="X"/>
    <m/>
    <n v="20"/>
    <n v="0"/>
    <n v="0"/>
    <n v="20"/>
    <n v="0"/>
    <n v="19"/>
    <n v="1"/>
    <n v="0"/>
    <n v="0"/>
    <n v="0"/>
    <m/>
    <s v="X"/>
    <n v="0"/>
    <n v="0"/>
    <n v="0"/>
    <n v="0"/>
    <n v="0"/>
  </r>
  <r>
    <s v="08DPR0993M"/>
    <s v="CENTRO REGIONAL DE EDUC. INT. PEDRO HERNANDEZ ORTIZ"/>
    <n v="5"/>
    <x v="2"/>
    <s v="PRIMARIA GENERAL"/>
    <x v="0"/>
    <s v="VICENTE GUERRERO NUM."/>
    <s v="JANOS"/>
    <n v="19"/>
    <n v="89"/>
    <s v="X"/>
    <m/>
    <n v="10"/>
    <n v="23"/>
    <n v="0"/>
    <n v="33"/>
    <n v="1"/>
    <n v="10"/>
    <n v="0"/>
    <n v="0"/>
    <n v="0"/>
    <n v="0"/>
    <s v="X"/>
    <m/>
    <n v="2"/>
    <n v="0"/>
    <n v="0"/>
    <n v="0"/>
    <n v="2"/>
  </r>
  <r>
    <s v="08DPR0999G"/>
    <s v="FELIPE ANGELES"/>
    <n v="4"/>
    <x v="2"/>
    <s v="PRIMARIA GENERAL"/>
    <x v="0"/>
    <s v="MONTE VERDE (ALTAMIRA) NUM."/>
    <s v="JANOS"/>
    <n v="19"/>
    <n v="91"/>
    <s v="X"/>
    <m/>
    <n v="17"/>
    <n v="0"/>
    <n v="0"/>
    <n v="17"/>
    <n v="1"/>
    <n v="16"/>
    <n v="1"/>
    <n v="0"/>
    <n v="0"/>
    <n v="0"/>
    <m/>
    <s v="X"/>
    <n v="0"/>
    <n v="0"/>
    <n v="0"/>
    <n v="0"/>
    <n v="0"/>
  </r>
  <r>
    <s v="08DPR1000W"/>
    <s v="CARLOS AMAYA"/>
    <n v="1"/>
    <x v="2"/>
    <s v="PRIMARIA GENERAL"/>
    <x v="0"/>
    <s v="SAUCES Y NARANJOS NUM."/>
    <s v="JUAREZ"/>
    <n v="10"/>
    <n v="44"/>
    <s v="X"/>
    <m/>
    <n v="21"/>
    <n v="2"/>
    <n v="0"/>
    <n v="23"/>
    <n v="21"/>
    <n v="19"/>
    <n v="2"/>
    <n v="0"/>
    <n v="0"/>
    <n v="0"/>
    <m/>
    <s v="X"/>
    <n v="0"/>
    <n v="0"/>
    <n v="0"/>
    <n v="0"/>
    <n v="0"/>
  </r>
  <r>
    <s v="08DPR1002U"/>
    <s v="MIGUEL RAMOS ARIZPE"/>
    <n v="2"/>
    <x v="2"/>
    <s v="PRIMARIA GENERAL"/>
    <x v="0"/>
    <s v="CORONEL PRIMITIVO URO NUM. 8801"/>
    <s v="JUAREZ"/>
    <n v="12"/>
    <n v="56"/>
    <s v="X"/>
    <m/>
    <n v="1"/>
    <n v="0"/>
    <n v="0"/>
    <n v="1"/>
    <n v="1"/>
    <n v="0"/>
    <n v="1"/>
    <n v="0"/>
    <n v="0"/>
    <n v="0"/>
    <s v="X"/>
    <m/>
    <n v="7"/>
    <n v="0"/>
    <n v="7"/>
    <n v="0"/>
    <n v="14"/>
  </r>
  <r>
    <s v="08DPR1003T"/>
    <s v="19 DE NOVIEMBRE"/>
    <n v="1"/>
    <x v="2"/>
    <s v="PRIMARIA GENERAL"/>
    <x v="0"/>
    <s v="RANCHO DE SANTIAGO NUM."/>
    <s v="GUERRERO"/>
    <n v="23"/>
    <n v="108"/>
    <s v="X"/>
    <m/>
    <n v="1"/>
    <n v="0"/>
    <n v="0"/>
    <n v="1"/>
    <n v="1"/>
    <n v="1"/>
    <n v="0"/>
    <n v="0"/>
    <n v="0"/>
    <n v="0"/>
    <s v="X"/>
    <m/>
    <n v="1"/>
    <n v="0"/>
    <n v="0"/>
    <n v="0"/>
    <n v="1"/>
  </r>
  <r>
    <s v="08DPR1004S"/>
    <s v="MIGUEL HIDALGO"/>
    <n v="1"/>
    <x v="2"/>
    <s v="PRIMARIA GENERAL"/>
    <x v="0"/>
    <s v="8A Y AVENIDA 14 PONIENTE NUM."/>
    <s v="DELICIAS"/>
    <n v="26"/>
    <n v="127"/>
    <s v="X"/>
    <m/>
    <n v="19"/>
    <n v="11"/>
    <n v="0"/>
    <n v="30"/>
    <n v="5"/>
    <n v="17"/>
    <n v="2"/>
    <n v="0"/>
    <n v="0"/>
    <n v="0"/>
    <s v="X"/>
    <m/>
    <n v="0"/>
    <n v="1"/>
    <n v="0"/>
    <n v="0"/>
    <n v="1"/>
  </r>
  <r>
    <s v="08DPR1005R"/>
    <s v="GABINO BARREDA"/>
    <n v="1"/>
    <x v="2"/>
    <s v="PRIMARIA GENERAL"/>
    <x v="0"/>
    <s v="IROLO Y MATEHUALA NUM. 5451"/>
    <s v="JUAREZ"/>
    <n v="13"/>
    <n v="59"/>
    <s v="X"/>
    <m/>
    <n v="2"/>
    <n v="0"/>
    <n v="0"/>
    <n v="2"/>
    <n v="2"/>
    <n v="0"/>
    <n v="1"/>
    <n v="1"/>
    <n v="0"/>
    <n v="0"/>
    <m/>
    <s v="X"/>
    <n v="0"/>
    <n v="0"/>
    <n v="0"/>
    <n v="0"/>
    <n v="0"/>
  </r>
  <r>
    <s v="08DPR1006Q"/>
    <s v="CENTRO REGIONAL DE EDUC. INT. DIEZ DE MAYO"/>
    <n v="5"/>
    <x v="2"/>
    <s v="PRIMARIA GENERAL"/>
    <x v="0"/>
    <s v="SEGUNDA NUM."/>
    <s v="CARICHI"/>
    <n v="21"/>
    <n v="103"/>
    <s v="X"/>
    <m/>
    <n v="30"/>
    <n v="5"/>
    <n v="0"/>
    <n v="35"/>
    <n v="30"/>
    <n v="28"/>
    <n v="2"/>
    <n v="0"/>
    <n v="0"/>
    <n v="0"/>
    <s v="X"/>
    <m/>
    <n v="4"/>
    <n v="0"/>
    <n v="0"/>
    <n v="0"/>
    <n v="4"/>
  </r>
  <r>
    <s v="08DPR1009N"/>
    <s v="FORD 69"/>
    <n v="1"/>
    <x v="2"/>
    <s v="PRIMARIA GENERAL"/>
    <x v="0"/>
    <s v="CEDRO NUM. 34"/>
    <s v="HIDALGO DEL PARRAL"/>
    <n v="29"/>
    <n v="144"/>
    <s v="X"/>
    <m/>
    <n v="29"/>
    <n v="13"/>
    <n v="0"/>
    <n v="42"/>
    <n v="29"/>
    <n v="27"/>
    <n v="0"/>
    <n v="2"/>
    <n v="0"/>
    <n v="0"/>
    <s v="X"/>
    <m/>
    <n v="17"/>
    <n v="0"/>
    <n v="16"/>
    <n v="0"/>
    <n v="33"/>
  </r>
  <r>
    <s v="08DPR1011B"/>
    <s v="JOSE MARTINEZ ESTRADA"/>
    <n v="1"/>
    <x v="2"/>
    <s v="PRIMARIA GENERAL"/>
    <x v="0"/>
    <s v="3A Y PRIVADA HEROICO COLEGIO MILITAR NUM. S/N"/>
    <s v="CHIHUAHUA"/>
    <n v="6"/>
    <n v="18"/>
    <s v="X"/>
    <m/>
    <n v="42"/>
    <n v="3"/>
    <n v="0"/>
    <n v="45"/>
    <n v="10"/>
    <n v="29"/>
    <n v="1"/>
    <n v="12"/>
    <n v="0"/>
    <n v="0"/>
    <m/>
    <s v="X"/>
    <n v="0"/>
    <n v="0"/>
    <n v="0"/>
    <n v="0"/>
    <n v="0"/>
  </r>
  <r>
    <s v="08DPR1013Z"/>
    <s v="FRANCISCO I. MADERO"/>
    <n v="1"/>
    <x v="2"/>
    <s v="PRIMARIA GENERAL"/>
    <x v="0"/>
    <s v="CARRIZAL NUM. 210"/>
    <s v="CAMARGO"/>
    <n v="27"/>
    <n v="132"/>
    <s v="X"/>
    <m/>
    <n v="23"/>
    <n v="3"/>
    <n v="0"/>
    <n v="26"/>
    <n v="6"/>
    <n v="22"/>
    <n v="1"/>
    <n v="0"/>
    <n v="0"/>
    <n v="0"/>
    <s v="X"/>
    <m/>
    <n v="0"/>
    <n v="0"/>
    <n v="1"/>
    <n v="0"/>
    <n v="1"/>
  </r>
  <r>
    <s v="08DPR1018V"/>
    <s v="VALENTIN GOMEZ FARIAS"/>
    <n v="1"/>
    <x v="2"/>
    <s v="PRIMARIA GENERAL"/>
    <x v="0"/>
    <s v="BOULEVARD FUENTES MARES NUM. 8001"/>
    <s v="CHIHUAHUA"/>
    <n v="2"/>
    <n v="5"/>
    <s v="X"/>
    <m/>
    <n v="16"/>
    <n v="4"/>
    <n v="0"/>
    <n v="20"/>
    <n v="10"/>
    <n v="12"/>
    <n v="1"/>
    <n v="3"/>
    <n v="0"/>
    <n v="0"/>
    <s v="X"/>
    <m/>
    <n v="1"/>
    <n v="1"/>
    <n v="0"/>
    <n v="0"/>
    <n v="2"/>
  </r>
  <r>
    <s v="08DPR1019U"/>
    <s v="FRANCISCO M PLANCARTE"/>
    <n v="5"/>
    <x v="2"/>
    <s v="PRIMARIA GENERAL"/>
    <x v="0"/>
    <s v="FELIPE ANGELES NUM."/>
    <s v="GUACHOCHI"/>
    <n v="30"/>
    <n v="150"/>
    <s v="X"/>
    <m/>
    <n v="27"/>
    <n v="3"/>
    <n v="0"/>
    <n v="30"/>
    <n v="19"/>
    <n v="19"/>
    <n v="1"/>
    <n v="7"/>
    <n v="0"/>
    <n v="0"/>
    <m/>
    <s v="X"/>
    <n v="0"/>
    <n v="0"/>
    <n v="0"/>
    <n v="0"/>
    <n v="0"/>
  </r>
  <r>
    <s v="08DPR1021I"/>
    <s v="MIGUEL HIDALGO"/>
    <n v="1"/>
    <x v="2"/>
    <s v="PRIMARIA GENERAL"/>
    <x v="0"/>
    <s v="ESTACION MORITA NUM."/>
    <s v="ALLENDE"/>
    <n v="29"/>
    <n v="142"/>
    <s v="X"/>
    <m/>
    <n v="6"/>
    <n v="0"/>
    <n v="0"/>
    <n v="6"/>
    <n v="0"/>
    <n v="6"/>
    <n v="0"/>
    <n v="0"/>
    <n v="0"/>
    <n v="0"/>
    <m/>
    <s v="X"/>
    <n v="0"/>
    <n v="0"/>
    <n v="0"/>
    <n v="0"/>
    <n v="0"/>
  </r>
  <r>
    <s v="08DPR1023G"/>
    <s v="FRANCISCO VILLA"/>
    <n v="5"/>
    <x v="2"/>
    <s v="PRIMARIA GENERAL"/>
    <x v="0"/>
    <s v="SIETE LEGUAS NUM."/>
    <s v="CHIHUAHUA"/>
    <n v="7"/>
    <n v="22"/>
    <s v="X"/>
    <m/>
    <n v="12"/>
    <n v="10"/>
    <n v="0"/>
    <n v="22"/>
    <n v="1"/>
    <n v="11"/>
    <n v="1"/>
    <n v="0"/>
    <n v="0"/>
    <n v="0"/>
    <s v="X"/>
    <m/>
    <n v="1"/>
    <n v="0"/>
    <n v="0"/>
    <n v="0"/>
    <n v="1"/>
  </r>
  <r>
    <s v="08DPR1024F"/>
    <s v="ADOLFO LOPEZ MATEOS"/>
    <n v="5"/>
    <x v="2"/>
    <s v="PRIMARIA GENERAL"/>
    <x v="0"/>
    <s v="PINOS ALTOS NUM."/>
    <s v="CAMARGO"/>
    <n v="27"/>
    <n v="132"/>
    <s v="X"/>
    <m/>
    <n v="24"/>
    <n v="1"/>
    <n v="0"/>
    <n v="25"/>
    <n v="24"/>
    <n v="22"/>
    <n v="0"/>
    <n v="2"/>
    <n v="0"/>
    <n v="0"/>
    <s v="X"/>
    <m/>
    <n v="1"/>
    <n v="0"/>
    <n v="1"/>
    <n v="0"/>
    <n v="2"/>
  </r>
  <r>
    <s v="08DPR1026D"/>
    <s v="IGNACIO ZARAGOZA"/>
    <n v="1"/>
    <x v="2"/>
    <s v="PRIMARIA GENERAL"/>
    <x v="0"/>
    <s v="EJIDO EL MOLINO NUM."/>
    <s v="SAN FRANCISCO DE CONCHOS"/>
    <n v="27"/>
    <n v="135"/>
    <s v="X"/>
    <m/>
    <n v="3"/>
    <n v="2"/>
    <n v="0"/>
    <n v="5"/>
    <n v="0"/>
    <n v="2"/>
    <n v="1"/>
    <n v="0"/>
    <n v="0"/>
    <n v="0"/>
    <m/>
    <s v="X"/>
    <n v="0"/>
    <n v="0"/>
    <n v="0"/>
    <n v="0"/>
    <n v="0"/>
  </r>
  <r>
    <s v="08DPR1028B"/>
    <s v="IGNACIO LOPEZ RAYON"/>
    <n v="1"/>
    <x v="2"/>
    <s v="PRIMARIA GENERAL"/>
    <x v="0"/>
    <s v="AYUNTAMIENTO NUM. 1102"/>
    <s v="NUEVO CASAS GRANDES"/>
    <n v="19"/>
    <n v="91"/>
    <s v="X"/>
    <m/>
    <n v="12"/>
    <n v="0"/>
    <n v="0"/>
    <n v="12"/>
    <n v="12"/>
    <n v="10"/>
    <n v="2"/>
    <n v="0"/>
    <n v="0"/>
    <n v="0"/>
    <m/>
    <s v="X"/>
    <n v="0"/>
    <n v="0"/>
    <n v="0"/>
    <n v="0"/>
    <n v="0"/>
  </r>
  <r>
    <s v="08DPR1031P"/>
    <s v="DOCE DE OCTUBRE"/>
    <n v="1"/>
    <x v="2"/>
    <s v="PRIMARIA GENERAL"/>
    <x v="0"/>
    <s v="PALMAREJO NUM."/>
    <s v="CHINIPAS"/>
    <n v="24"/>
    <n v="119"/>
    <s v="X"/>
    <m/>
    <n v="10"/>
    <n v="3"/>
    <n v="0"/>
    <n v="13"/>
    <n v="0"/>
    <n v="9"/>
    <n v="1"/>
    <n v="0"/>
    <n v="0"/>
    <n v="0"/>
    <m/>
    <s v="X"/>
    <n v="0"/>
    <n v="0"/>
    <n v="0"/>
    <n v="0"/>
    <n v="0"/>
  </r>
  <r>
    <s v="08DPR1034M"/>
    <s v="MARGARITA MAZA DE JUAREZ"/>
    <n v="1"/>
    <x v="2"/>
    <s v="PRIMARIA GENERAL"/>
    <x v="0"/>
    <s v="FRANCISCO I MADERO E IGNACIO ALDAMA NUM."/>
    <s v="JUAREZ"/>
    <n v="15"/>
    <n v="72"/>
    <s v="X"/>
    <m/>
    <n v="24"/>
    <n v="0"/>
    <n v="24"/>
    <n v="48"/>
    <n v="0"/>
    <n v="24"/>
    <n v="0"/>
    <n v="0"/>
    <n v="0"/>
    <n v="0"/>
    <m/>
    <s v="X"/>
    <n v="0"/>
    <n v="0"/>
    <n v="0"/>
    <n v="0"/>
    <n v="0"/>
  </r>
  <r>
    <s v="08DPR1037J"/>
    <s v="INDEPENDENCIA"/>
    <n v="5"/>
    <x v="2"/>
    <s v="PRIMARIA GENERAL"/>
    <x v="0"/>
    <s v="EL PINITO NUM."/>
    <s v="GUADALUPE Y CALVO"/>
    <n v="31"/>
    <n v="156"/>
    <s v="X"/>
    <m/>
    <n v="3"/>
    <n v="0"/>
    <n v="0"/>
    <n v="3"/>
    <n v="0"/>
    <n v="3"/>
    <n v="0"/>
    <n v="0"/>
    <n v="0"/>
    <n v="0"/>
    <m/>
    <s v="X"/>
    <n v="0"/>
    <n v="0"/>
    <n v="0"/>
    <n v="0"/>
    <n v="0"/>
  </r>
  <r>
    <s v="08DPR1040X"/>
    <s v="MARGARITA MAZA DE JUAREZ"/>
    <n v="5"/>
    <x v="2"/>
    <s v="PRIMARIA GENERAL"/>
    <x v="0"/>
    <s v="72 Y DE LA LLAVE NUM. 1811"/>
    <s v="CHIHUAHUA"/>
    <n v="4"/>
    <n v="10"/>
    <s v="X"/>
    <m/>
    <n v="20"/>
    <n v="3"/>
    <n v="0"/>
    <n v="23"/>
    <n v="20"/>
    <n v="19"/>
    <n v="1"/>
    <n v="0"/>
    <n v="0"/>
    <n v="0"/>
    <s v="X"/>
    <m/>
    <n v="1"/>
    <n v="0"/>
    <n v="1"/>
    <n v="0"/>
    <n v="2"/>
  </r>
  <r>
    <s v="08DPR1041W"/>
    <s v="AGUSTIN MELGAR"/>
    <n v="5"/>
    <x v="2"/>
    <s v="PRIMARIA GENERAL"/>
    <x v="0"/>
    <s v="AVENIDA FUNDICION NUM. 1003"/>
    <s v="CHIHUAHUA"/>
    <n v="2"/>
    <n v="5"/>
    <s v="X"/>
    <m/>
    <n v="11"/>
    <n v="0"/>
    <n v="0"/>
    <n v="11"/>
    <n v="3"/>
    <n v="8"/>
    <n v="3"/>
    <n v="0"/>
    <n v="0"/>
    <n v="0"/>
    <s v="X"/>
    <m/>
    <n v="0"/>
    <n v="0"/>
    <n v="0"/>
    <n v="0"/>
    <n v="0"/>
  </r>
  <r>
    <s v="08DPR1042V"/>
    <s v="CLUB DE LEONES Y RAFAEL VELOZ"/>
    <n v="1"/>
    <x v="2"/>
    <s v="PRIMARIA GENERAL"/>
    <x v="0"/>
    <s v="GUADALUPE CHAVOYA DE LLANES NUM. 1840"/>
    <s v="JUAREZ"/>
    <n v="14"/>
    <n v="63"/>
    <s v="X"/>
    <m/>
    <n v="12"/>
    <n v="1"/>
    <n v="0"/>
    <n v="13"/>
    <n v="3"/>
    <n v="11"/>
    <n v="1"/>
    <n v="0"/>
    <n v="0"/>
    <n v="0"/>
    <m/>
    <s v="X"/>
    <n v="0"/>
    <n v="0"/>
    <n v="0"/>
    <n v="0"/>
    <n v="0"/>
  </r>
  <r>
    <s v="08DPR1043U"/>
    <s v="GUADALUPE VICTORIA"/>
    <n v="1"/>
    <x v="2"/>
    <s v="PRIMARIA GENERAL"/>
    <x v="0"/>
    <s v="18 DE MARZO Y MIGUEL ALEMAN NUM. 3201"/>
    <s v="CUAUHTEMOC"/>
    <n v="22"/>
    <n v="101"/>
    <s v="X"/>
    <m/>
    <n v="11"/>
    <n v="11"/>
    <n v="0"/>
    <n v="22"/>
    <n v="1"/>
    <n v="10"/>
    <n v="1"/>
    <n v="0"/>
    <n v="0"/>
    <n v="0"/>
    <m/>
    <s v="X"/>
    <n v="0"/>
    <n v="0"/>
    <n v="0"/>
    <n v="0"/>
    <n v="0"/>
  </r>
  <r>
    <s v="08DPR1044T"/>
    <s v="SANTOS DEGOLLADO"/>
    <n v="4"/>
    <x v="2"/>
    <s v="PRIMARIA GENERAL"/>
    <x v="0"/>
    <s v="SANTA ROSA DE ARISIACHI NUM."/>
    <s v="GUERRERO"/>
    <n v="23"/>
    <n v="109"/>
    <s v="X"/>
    <m/>
    <n v="8"/>
    <n v="2"/>
    <n v="0"/>
    <n v="10"/>
    <n v="8"/>
    <n v="7"/>
    <n v="1"/>
    <n v="0"/>
    <n v="0"/>
    <n v="0"/>
    <s v="X"/>
    <m/>
    <n v="1"/>
    <n v="0"/>
    <n v="1"/>
    <n v="0"/>
    <n v="2"/>
  </r>
  <r>
    <s v="08DPR1045S"/>
    <s v="ANGEL TRIAS"/>
    <n v="5"/>
    <x v="2"/>
    <s v="PRIMARIA GENERAL"/>
    <x v="0"/>
    <s v="JOSE LOPEZ PORTILLO NUM."/>
    <s v="CHIHUAHUA"/>
    <n v="5"/>
    <n v="11"/>
    <s v="X"/>
    <m/>
    <n v="28"/>
    <n v="0"/>
    <n v="0"/>
    <n v="28"/>
    <n v="28"/>
    <n v="25"/>
    <n v="3"/>
    <n v="0"/>
    <n v="0"/>
    <n v="0"/>
    <m/>
    <s v="X"/>
    <n v="0"/>
    <n v="0"/>
    <n v="0"/>
    <n v="0"/>
    <n v="0"/>
  </r>
  <r>
    <s v="08DPR1091D"/>
    <s v="MIGUEL SAAVEDRA ROMERO"/>
    <n v="5"/>
    <x v="2"/>
    <s v="PRIMARIA GENERAL"/>
    <x v="0"/>
    <s v="9A Y ALLENDE NUM. 900"/>
    <s v="ALDAMA"/>
    <n v="1"/>
    <n v="31"/>
    <s v="X"/>
    <m/>
    <n v="22"/>
    <n v="0"/>
    <n v="0"/>
    <n v="22"/>
    <n v="15"/>
    <n v="21"/>
    <n v="1"/>
    <n v="0"/>
    <n v="0"/>
    <n v="0"/>
    <m/>
    <s v="X"/>
    <n v="0"/>
    <n v="0"/>
    <n v="0"/>
    <n v="0"/>
    <n v="0"/>
  </r>
  <r>
    <s v="08DPR1094A"/>
    <s v="FRANCISCO VILLA"/>
    <n v="4"/>
    <x v="2"/>
    <s v="PRIMARIA GENERAL"/>
    <x v="0"/>
    <s v="LOS LIRIOS NUM."/>
    <s v="BALLEZA"/>
    <n v="30"/>
    <n v="149"/>
    <s v="X"/>
    <m/>
    <n v="2"/>
    <n v="0"/>
    <n v="0"/>
    <n v="2"/>
    <n v="0"/>
    <n v="1"/>
    <n v="0"/>
    <n v="1"/>
    <n v="0"/>
    <n v="0"/>
    <m/>
    <s v="X"/>
    <n v="0"/>
    <n v="0"/>
    <n v="0"/>
    <n v="0"/>
    <n v="0"/>
  </r>
  <r>
    <s v="08DPR1095Z"/>
    <s v="RICARDO FLORES MAGON"/>
    <n v="4"/>
    <x v="2"/>
    <s v="PRIMARIA GENERAL"/>
    <x v="0"/>
    <s v="CEBOLLAS NUM."/>
    <s v="GUADALUPE Y CALVO"/>
    <n v="30"/>
    <n v="149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1097Y"/>
    <s v="INSURGENTES"/>
    <n v="2"/>
    <x v="2"/>
    <s v="PRIMARIA GENERAL"/>
    <x v="0"/>
    <s v="MIGUEL HIDALGO NUM. 145"/>
    <s v="JUAREZ"/>
    <n v="9"/>
    <n v="41"/>
    <s v="X"/>
    <m/>
    <n v="5"/>
    <n v="0"/>
    <n v="0"/>
    <n v="5"/>
    <n v="5"/>
    <n v="0"/>
    <n v="5"/>
    <n v="0"/>
    <n v="0"/>
    <n v="0"/>
    <s v="X"/>
    <m/>
    <n v="2"/>
    <n v="0"/>
    <n v="1"/>
    <n v="0"/>
    <n v="3"/>
  </r>
  <r>
    <s v="08DPR1099W"/>
    <s v="CENTRO REGIONAL DE EDUC. INT. MARTIN LOPEZ"/>
    <n v="5"/>
    <x v="2"/>
    <s v="PRIMARIA GENERAL"/>
    <x v="0"/>
    <s v="EL CHARCO NUM."/>
    <s v="CHIHUAHUA"/>
    <n v="4"/>
    <n v="34"/>
    <s v="X"/>
    <m/>
    <n v="27"/>
    <n v="2"/>
    <n v="0"/>
    <n v="29"/>
    <n v="0"/>
    <n v="25"/>
    <n v="1"/>
    <n v="1"/>
    <n v="0"/>
    <n v="0"/>
    <m/>
    <s v="X"/>
    <n v="0"/>
    <n v="0"/>
    <n v="0"/>
    <n v="0"/>
    <n v="0"/>
  </r>
  <r>
    <s v="08DPR1101U"/>
    <s v="BENITO JUAREZ"/>
    <n v="1"/>
    <x v="2"/>
    <s v="PRIMARIA GENERAL"/>
    <x v="0"/>
    <s v="AVENIDA DEL PARQUE SUR Y ALVARO OBREGON NUM."/>
    <s v="DELICIAS"/>
    <n v="26"/>
    <n v="128"/>
    <s v="X"/>
    <m/>
    <n v="27"/>
    <n v="6"/>
    <n v="0"/>
    <n v="33"/>
    <n v="2"/>
    <n v="25"/>
    <n v="1"/>
    <n v="1"/>
    <n v="0"/>
    <n v="0"/>
    <s v="X"/>
    <m/>
    <n v="1"/>
    <n v="0"/>
    <n v="0"/>
    <n v="0"/>
    <n v="1"/>
  </r>
  <r>
    <s v="08DPR1102T"/>
    <s v="PLAN DE AYALA"/>
    <n v="5"/>
    <x v="2"/>
    <s v="PRIMARIA GENERAL"/>
    <x v="0"/>
    <s v="SOCORRO RIVERA NUM."/>
    <s v="MADERA"/>
    <n v="20"/>
    <n v="93"/>
    <s v="X"/>
    <m/>
    <n v="1"/>
    <n v="0"/>
    <n v="0"/>
    <n v="1"/>
    <n v="0"/>
    <n v="0"/>
    <n v="1"/>
    <n v="0"/>
    <n v="0"/>
    <n v="0"/>
    <s v="X"/>
    <m/>
    <n v="1"/>
    <n v="1"/>
    <n v="1"/>
    <n v="0"/>
    <n v="3"/>
  </r>
  <r>
    <s v="08DPR1104R"/>
    <s v="AGUSTIN MELGAR"/>
    <n v="5"/>
    <x v="2"/>
    <s v="PRIMARIA GENERAL"/>
    <x v="0"/>
    <s v="CIENEGA PRIETA NUM."/>
    <s v="MORELOS"/>
    <n v="30"/>
    <n v="153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R1107O"/>
    <s v="LAZARO CARDENAS"/>
    <n v="5"/>
    <x v="2"/>
    <s v="PRIMARIA GENERAL"/>
    <x v="0"/>
    <s v="CHICHIMECAS Y TLAHUICAS NUM. 1450"/>
    <s v="JUAREZ"/>
    <n v="13"/>
    <n v="59"/>
    <s v="X"/>
    <m/>
    <n v="27"/>
    <n v="3"/>
    <n v="0"/>
    <n v="30"/>
    <n v="12"/>
    <n v="25"/>
    <n v="1"/>
    <n v="1"/>
    <n v="0"/>
    <n v="0"/>
    <s v="X"/>
    <m/>
    <n v="1"/>
    <n v="0"/>
    <n v="1"/>
    <n v="0"/>
    <n v="2"/>
  </r>
  <r>
    <s v="08DPR1109M"/>
    <s v="VICENTE GUERRERO"/>
    <n v="5"/>
    <x v="2"/>
    <s v="PRIMARIA GENERAL"/>
    <x v="0"/>
    <s v="CEROCAHUI NUM."/>
    <s v="URIQUE"/>
    <n v="24"/>
    <n v="117"/>
    <s v="X"/>
    <m/>
    <n v="11"/>
    <n v="0"/>
    <n v="0"/>
    <n v="11"/>
    <n v="11"/>
    <n v="10"/>
    <n v="1"/>
    <n v="0"/>
    <n v="0"/>
    <n v="0"/>
    <m/>
    <s v="X"/>
    <n v="0"/>
    <n v="0"/>
    <n v="0"/>
    <n v="0"/>
    <n v="0"/>
  </r>
  <r>
    <s v="08DPR1114Y"/>
    <s v="CUAUHTEMOC"/>
    <n v="5"/>
    <x v="2"/>
    <s v="PRIMARIA GENERAL"/>
    <x v="0"/>
    <s v="PABLO AMAYA (LA MARTHA) NUM."/>
    <s v="GOMEZ FARIAS"/>
    <n v="20"/>
    <n v="95"/>
    <s v="X"/>
    <m/>
    <n v="4"/>
    <n v="1"/>
    <n v="0"/>
    <n v="5"/>
    <n v="0"/>
    <n v="0"/>
    <n v="0"/>
    <n v="4"/>
    <n v="0"/>
    <n v="0"/>
    <m/>
    <s v="X"/>
    <n v="0"/>
    <n v="0"/>
    <n v="0"/>
    <n v="0"/>
    <n v="0"/>
  </r>
  <r>
    <s v="08DPR1117V"/>
    <s v="BENITO JUAREZ"/>
    <n v="1"/>
    <x v="2"/>
    <s v="PRIMARIA GENERAL"/>
    <x v="0"/>
    <s v="CIPRES Y GONZALEZ ORTEGA NUM. 4506"/>
    <s v="CHIHUAHUA"/>
    <n v="6"/>
    <n v="15"/>
    <s v="X"/>
    <m/>
    <n v="20"/>
    <n v="0"/>
    <n v="0"/>
    <n v="20"/>
    <n v="20"/>
    <n v="17"/>
    <n v="2"/>
    <n v="1"/>
    <n v="0"/>
    <n v="0"/>
    <m/>
    <s v="X"/>
    <n v="0"/>
    <n v="0"/>
    <n v="0"/>
    <n v="0"/>
    <n v="0"/>
  </r>
  <r>
    <s v="08DPR1119T"/>
    <s v="FELIPE ANGELES"/>
    <n v="1"/>
    <x v="2"/>
    <s v="PRIMARIA GENERAL"/>
    <x v="0"/>
    <s v="EJIDO JESUS GARCIA (EL OSO) NUM."/>
    <s v="MADERA"/>
    <n v="20"/>
    <n v="94"/>
    <s v="X"/>
    <m/>
    <n v="0"/>
    <n v="0"/>
    <n v="5"/>
    <n v="5"/>
    <n v="0"/>
    <n v="0"/>
    <n v="0"/>
    <n v="0"/>
    <n v="0"/>
    <n v="0"/>
    <m/>
    <s v="X"/>
    <n v="0"/>
    <n v="0"/>
    <n v="0"/>
    <n v="0"/>
    <n v="0"/>
  </r>
  <r>
    <s v="08DPR1123F"/>
    <s v="ANGELA PERALTA"/>
    <n v="1"/>
    <x v="2"/>
    <s v="PRIMARIA GENERAL"/>
    <x v="0"/>
    <s v="22 Y MICHOACAN NUM."/>
    <s v="CUAUHTEMOC"/>
    <n v="21"/>
    <n v="98"/>
    <s v="X"/>
    <m/>
    <n v="2"/>
    <n v="0"/>
    <n v="0"/>
    <n v="2"/>
    <n v="2"/>
    <n v="0"/>
    <n v="0"/>
    <n v="2"/>
    <n v="0"/>
    <n v="0"/>
    <m/>
    <s v="X"/>
    <n v="0"/>
    <n v="0"/>
    <n v="0"/>
    <n v="0"/>
    <n v="0"/>
  </r>
  <r>
    <s v="08DPR1126C"/>
    <s v="LEYES DE REFORMA"/>
    <n v="1"/>
    <x v="2"/>
    <s v="PRIMARIA GENERAL"/>
    <x v="0"/>
    <s v="PORTUGAL Y NIZA S/N NUM."/>
    <s v="CHIHUAHUA"/>
    <n v="7"/>
    <n v="21"/>
    <s v="X"/>
    <m/>
    <n v="24"/>
    <n v="8"/>
    <n v="0"/>
    <n v="32"/>
    <n v="24"/>
    <n v="23"/>
    <n v="1"/>
    <n v="0"/>
    <n v="0"/>
    <n v="0"/>
    <m/>
    <s v="X"/>
    <n v="0"/>
    <n v="0"/>
    <n v="0"/>
    <n v="0"/>
    <n v="0"/>
  </r>
  <r>
    <s v="08DPR1129Z"/>
    <s v="IGNACIO RAMIREZ"/>
    <n v="1"/>
    <x v="2"/>
    <s v="PRIMARIA GENERAL"/>
    <x v="0"/>
    <s v="LAGUNA DE MARYAN NUM. 6980"/>
    <s v="JUAREZ"/>
    <n v="11"/>
    <n v="48"/>
    <s v="X"/>
    <m/>
    <n v="9"/>
    <n v="11"/>
    <n v="0"/>
    <n v="20"/>
    <n v="7"/>
    <n v="8"/>
    <n v="1"/>
    <n v="0"/>
    <n v="0"/>
    <n v="0"/>
    <m/>
    <s v="X"/>
    <n v="0"/>
    <n v="0"/>
    <n v="0"/>
    <n v="0"/>
    <n v="0"/>
  </r>
  <r>
    <s v="08DPR1130P"/>
    <s v="JUSTO SIERRA"/>
    <n v="1"/>
    <x v="2"/>
    <s v="PRIMARIA GENERAL"/>
    <x v="0"/>
    <s v="MAGISTERIAL NUM. 45"/>
    <s v="URIQUE"/>
    <n v="24"/>
    <n v="120"/>
    <m/>
    <s v="X"/>
    <n v="0"/>
    <n v="0"/>
    <n v="0"/>
    <n v="0"/>
    <n v="0"/>
    <n v="0"/>
    <n v="0"/>
    <n v="0"/>
    <n v="0"/>
    <n v="0"/>
    <s v="X"/>
    <m/>
    <n v="1"/>
    <n v="0"/>
    <n v="0"/>
    <n v="0"/>
    <n v="1"/>
  </r>
  <r>
    <s v="08DPR1131O"/>
    <s v="MEXICO"/>
    <n v="1"/>
    <x v="2"/>
    <s v="PRIMARIA GENERAL"/>
    <x v="0"/>
    <s v="KILOMETRO 23 CARRETERA CASAS GRANDES NUM."/>
    <s v="JUAREZ"/>
    <n v="18"/>
    <n v="82"/>
    <s v="X"/>
    <m/>
    <n v="1"/>
    <n v="1"/>
    <n v="0"/>
    <n v="2"/>
    <n v="1"/>
    <n v="0"/>
    <n v="1"/>
    <n v="0"/>
    <n v="0"/>
    <n v="0"/>
    <s v="X"/>
    <m/>
    <n v="0"/>
    <n v="0"/>
    <n v="0"/>
    <n v="0"/>
    <n v="0"/>
  </r>
  <r>
    <s v="08DPR1135K"/>
    <s v="SIMON BOLIVAR"/>
    <n v="1"/>
    <x v="2"/>
    <s v="PRIMARIA GENERAL"/>
    <x v="0"/>
    <s v="JOSE ESTEBAN CORONADO NUM. 8412"/>
    <s v="CHIHUAHUA"/>
    <n v="4"/>
    <n v="10"/>
    <s v="X"/>
    <m/>
    <n v="39"/>
    <n v="2"/>
    <n v="5"/>
    <n v="46"/>
    <n v="37"/>
    <n v="31"/>
    <n v="3"/>
    <n v="0"/>
    <n v="5"/>
    <n v="0"/>
    <s v="X"/>
    <m/>
    <n v="10"/>
    <n v="7"/>
    <n v="1"/>
    <n v="0"/>
    <n v="18"/>
  </r>
  <r>
    <s v="08DPR1137I"/>
    <s v="CARLOS VILLAREAL"/>
    <n v="2"/>
    <x v="2"/>
    <s v="PRIMARIA GENERAL"/>
    <x v="0"/>
    <s v="GRECIA NUM. 1747"/>
    <s v="JUAREZ"/>
    <n v="13"/>
    <n v="58"/>
    <s v="X"/>
    <m/>
    <n v="5"/>
    <n v="0"/>
    <n v="0"/>
    <n v="5"/>
    <n v="1"/>
    <n v="4"/>
    <n v="1"/>
    <n v="0"/>
    <n v="0"/>
    <n v="0"/>
    <m/>
    <s v="X"/>
    <n v="0"/>
    <n v="0"/>
    <n v="0"/>
    <n v="0"/>
    <n v="0"/>
  </r>
  <r>
    <s v="08DPR1138H"/>
    <s v="NIÇ'OS HEROES"/>
    <n v="5"/>
    <x v="2"/>
    <s v="PRIMARIA GENERAL"/>
    <x v="0"/>
    <s v="EL TULE NUM."/>
    <s v="GUADALUPE Y CALVO"/>
    <n v="31"/>
    <n v="161"/>
    <s v="X"/>
    <m/>
    <n v="3"/>
    <n v="0"/>
    <n v="0"/>
    <n v="3"/>
    <n v="0"/>
    <n v="0"/>
    <n v="0"/>
    <n v="3"/>
    <n v="0"/>
    <n v="0"/>
    <m/>
    <s v="X"/>
    <n v="0"/>
    <n v="0"/>
    <n v="0"/>
    <n v="0"/>
    <n v="0"/>
  </r>
  <r>
    <s v="08DPR1140W"/>
    <s v="MELCHOR OCAMPO"/>
    <n v="5"/>
    <x v="2"/>
    <s v="PRIMARIA GENERAL"/>
    <x v="0"/>
    <s v="NUESTRA SE¶¾ORA NUM."/>
    <s v="GUADALUPE Y CALVO"/>
    <n v="31"/>
    <n v="156"/>
    <s v="X"/>
    <m/>
    <n v="2"/>
    <n v="0"/>
    <n v="1"/>
    <n v="3"/>
    <n v="0"/>
    <n v="0"/>
    <n v="0"/>
    <n v="2"/>
    <n v="0"/>
    <n v="0"/>
    <m/>
    <s v="X"/>
    <n v="0"/>
    <n v="0"/>
    <n v="0"/>
    <n v="0"/>
    <n v="0"/>
  </r>
  <r>
    <s v="08DPR1142U"/>
    <s v="NIÇ'OS HEROES"/>
    <n v="5"/>
    <x v="2"/>
    <s v="PRIMARIA GENERAL"/>
    <x v="0"/>
    <s v="RIO AROS Y GONZALEZ COSSIO NUM."/>
    <s v="CHIHUAHUA"/>
    <n v="7"/>
    <n v="20"/>
    <s v="X"/>
    <m/>
    <n v="18"/>
    <n v="8"/>
    <n v="0"/>
    <n v="26"/>
    <n v="10"/>
    <n v="17"/>
    <n v="1"/>
    <n v="0"/>
    <n v="0"/>
    <n v="0"/>
    <m/>
    <s v="X"/>
    <n v="0"/>
    <n v="0"/>
    <n v="0"/>
    <n v="0"/>
    <n v="0"/>
  </r>
  <r>
    <s v="08DPR1143T"/>
    <s v="CRISTOBAL COLON"/>
    <n v="1"/>
    <x v="2"/>
    <s v="PRIMARIA GENERAL"/>
    <x v="0"/>
    <s v="EXHACIENDA DELICIAS NUM."/>
    <s v="ROSALES"/>
    <n v="26"/>
    <n v="130"/>
    <s v="X"/>
    <m/>
    <n v="2"/>
    <n v="0"/>
    <n v="0"/>
    <n v="2"/>
    <n v="0"/>
    <n v="1"/>
    <n v="0"/>
    <n v="1"/>
    <n v="0"/>
    <n v="0"/>
    <m/>
    <s v="X"/>
    <n v="0"/>
    <n v="0"/>
    <n v="0"/>
    <n v="0"/>
    <n v="0"/>
  </r>
  <r>
    <s v="08DPR1144S"/>
    <s v="CENTRO REGIONAL DE EDUC. INT. JOSE MA MORELOS Y PAVON"/>
    <n v="5"/>
    <x v="2"/>
    <s v="PRIMARIA GENERAL"/>
    <x v="0"/>
    <s v="BELLAVISTA NUM."/>
    <s v="SAN FRANCISCO DE BORJA"/>
    <n v="5"/>
    <n v="35"/>
    <s v="X"/>
    <m/>
    <n v="22"/>
    <n v="4"/>
    <n v="0"/>
    <n v="26"/>
    <n v="0"/>
    <n v="20"/>
    <n v="2"/>
    <n v="0"/>
    <n v="0"/>
    <n v="0"/>
    <s v="X"/>
    <m/>
    <n v="1"/>
    <n v="1"/>
    <n v="1"/>
    <n v="1"/>
    <n v="4"/>
  </r>
  <r>
    <s v="08DPR1145R"/>
    <s v="IGNACIO JOSE DE ALLENDE"/>
    <n v="2"/>
    <x v="2"/>
    <s v="PRIMARIA GENERAL"/>
    <x v="0"/>
    <s v="MARIANO MATAMOROS NUM. 5750"/>
    <s v="JUAREZ"/>
    <n v="9"/>
    <n v="40"/>
    <s v="X"/>
    <m/>
    <n v="2"/>
    <n v="0"/>
    <n v="1"/>
    <n v="3"/>
    <n v="0"/>
    <n v="1"/>
    <n v="1"/>
    <n v="0"/>
    <n v="0"/>
    <n v="0"/>
    <s v="X"/>
    <m/>
    <n v="3"/>
    <n v="0"/>
    <n v="0"/>
    <n v="0"/>
    <n v="3"/>
  </r>
  <r>
    <s v="08DPR1147P"/>
    <s v="LAZARO CARDENAS DEL RIO"/>
    <n v="4"/>
    <x v="2"/>
    <s v="PRIMARIA GENERAL"/>
    <x v="0"/>
    <s v="TOSANACHI NUM."/>
    <s v="TEMOSACHIC"/>
    <n v="23"/>
    <n v="111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PR1149N"/>
    <s v="BENITO JUAREZ"/>
    <n v="5"/>
    <x v="2"/>
    <s v="PRIMARIA GENERAL"/>
    <x v="0"/>
    <s v="BARREALES GUADALUPE DISTRITO BRAVO NUM."/>
    <s v="GUADALUPE"/>
    <n v="16"/>
    <n v="75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R1150C"/>
    <s v="MARGARITA MAZA DE JUAREZ"/>
    <n v="2"/>
    <x v="2"/>
    <s v="PRIMARIA GENERAL"/>
    <x v="0"/>
    <s v="SANTANDER Y LUXEMBURGO NUM."/>
    <s v="JUAREZ"/>
    <n v="13"/>
    <n v="58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R1152A"/>
    <s v="MARIANO MATAMOROS"/>
    <n v="1"/>
    <x v="2"/>
    <s v="PRIMARIA GENERAL"/>
    <x v="0"/>
    <s v="CORONEL PRIMITIVO URO NUM. 8801"/>
    <s v="JUAREZ"/>
    <n v="12"/>
    <n v="56"/>
    <s v="X"/>
    <m/>
    <n v="1"/>
    <n v="2"/>
    <n v="0"/>
    <n v="3"/>
    <n v="1"/>
    <n v="0"/>
    <n v="0"/>
    <n v="1"/>
    <n v="0"/>
    <n v="0"/>
    <s v="X"/>
    <m/>
    <n v="0"/>
    <n v="0"/>
    <n v="0"/>
    <n v="0"/>
    <n v="0"/>
  </r>
  <r>
    <s v="08DPR1153Z"/>
    <s v="VALENTIN GOMEZ FARIAS"/>
    <n v="4"/>
    <x v="2"/>
    <s v="PRIMARIA GENERAL"/>
    <x v="0"/>
    <s v="CUEVAS BLANCAS (GASACHI) NUM."/>
    <s v="OCAMPO"/>
    <n v="23"/>
    <n v="109"/>
    <s v="X"/>
    <m/>
    <n v="1"/>
    <n v="0"/>
    <n v="6"/>
    <n v="7"/>
    <n v="0"/>
    <n v="0"/>
    <n v="0"/>
    <n v="1"/>
    <n v="0"/>
    <n v="0"/>
    <s v="X"/>
    <m/>
    <n v="0"/>
    <n v="0"/>
    <n v="0"/>
    <n v="0"/>
    <n v="0"/>
  </r>
  <r>
    <s v="08DPR1155Y"/>
    <s v="MIGUEL ENRIQUEZ GUZMAN"/>
    <n v="1"/>
    <x v="2"/>
    <s v="PRIMARIA GENERAL"/>
    <x v="0"/>
    <s v="BATALLA DE CELAYA NUM. 9555"/>
    <s v="JUAREZ"/>
    <n v="13"/>
    <n v="60"/>
    <s v="X"/>
    <m/>
    <n v="2"/>
    <n v="0"/>
    <n v="0"/>
    <n v="2"/>
    <n v="2"/>
    <n v="0"/>
    <n v="2"/>
    <n v="0"/>
    <n v="0"/>
    <n v="0"/>
    <s v="X"/>
    <m/>
    <n v="1"/>
    <n v="0"/>
    <n v="1"/>
    <n v="0"/>
    <n v="2"/>
  </r>
  <r>
    <s v="08DPR1156X"/>
    <s v="JUAREZ Y REFORMA"/>
    <n v="1"/>
    <x v="2"/>
    <s v="PRIMARIA GENERAL"/>
    <x v="0"/>
    <s v="ISAAC NEWTON Y 2 DE ABRIL NUM. S/N"/>
    <s v="JUAREZ"/>
    <n v="10"/>
    <n v="43"/>
    <s v="X"/>
    <m/>
    <n v="23"/>
    <n v="13"/>
    <n v="1"/>
    <n v="37"/>
    <n v="19"/>
    <n v="21"/>
    <n v="2"/>
    <n v="0"/>
    <n v="0"/>
    <n v="0"/>
    <s v="X"/>
    <m/>
    <n v="3"/>
    <n v="1"/>
    <n v="1"/>
    <n v="0"/>
    <n v="5"/>
  </r>
  <r>
    <s v="08DPR1157W"/>
    <s v="VALENTIN GOMEZ FARIAS"/>
    <n v="1"/>
    <x v="2"/>
    <s v="PRIMARIA GENERAL"/>
    <x v="0"/>
    <s v="NUEVO CASAS GRANDES NUM."/>
    <s v="IGNACIO ZARAGOZA"/>
    <n v="19"/>
    <n v="87"/>
    <s v="X"/>
    <m/>
    <n v="17"/>
    <n v="0"/>
    <n v="0"/>
    <n v="17"/>
    <n v="4"/>
    <n v="15"/>
    <n v="2"/>
    <n v="0"/>
    <n v="0"/>
    <n v="0"/>
    <s v="X"/>
    <m/>
    <n v="1"/>
    <n v="1"/>
    <n v="0"/>
    <n v="0"/>
    <n v="2"/>
  </r>
  <r>
    <s v="08DPR1160J"/>
    <s v="CRISTOBAL COLON"/>
    <n v="5"/>
    <x v="2"/>
    <s v="PRIMARIA GENERAL"/>
    <x v="0"/>
    <s v="RINCONADA DEL MIMBRE NUM."/>
    <s v="GUADALUPE"/>
    <n v="16"/>
    <n v="75"/>
    <s v="X"/>
    <m/>
    <n v="2"/>
    <n v="0"/>
    <n v="0"/>
    <n v="2"/>
    <n v="2"/>
    <n v="1"/>
    <n v="0"/>
    <n v="1"/>
    <n v="0"/>
    <n v="0"/>
    <s v="X"/>
    <m/>
    <n v="1"/>
    <n v="1"/>
    <n v="1"/>
    <n v="0"/>
    <n v="3"/>
  </r>
  <r>
    <s v="08DPR1164F"/>
    <s v="NIÇ'O TARAHUMARA"/>
    <n v="5"/>
    <x v="2"/>
    <s v="PRIMARIA GENERAL"/>
    <x v="0"/>
    <s v="TURUACHI NUM."/>
    <s v="GUADALUPE Y CALVO"/>
    <n v="31"/>
    <n v="160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DPR1165E"/>
    <s v="RICARDO FLORES MAGON"/>
    <n v="4"/>
    <x v="2"/>
    <s v="PRIMARIA GENERAL"/>
    <x v="0"/>
    <s v="NARANJO AYRO NUM."/>
    <s v="URIQUE"/>
    <n v="24"/>
    <n v="120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DPR1169A"/>
    <s v="JOSE W RANGEL ESPARZA"/>
    <n v="2"/>
    <x v="2"/>
    <s v="PRIMARIA GENERAL"/>
    <x v="0"/>
    <s v="FELIPE ANGELES Y HEROICO COLEGIO MILITAR NUM."/>
    <s v="CHIHUAHUA"/>
    <n v="6"/>
    <n v="16"/>
    <s v="X"/>
    <m/>
    <n v="6"/>
    <n v="6"/>
    <n v="0"/>
    <n v="12"/>
    <n v="1"/>
    <n v="5"/>
    <n v="1"/>
    <n v="0"/>
    <n v="0"/>
    <n v="0"/>
    <m/>
    <s v="X"/>
    <n v="0"/>
    <n v="0"/>
    <n v="0"/>
    <n v="0"/>
    <n v="0"/>
  </r>
  <r>
    <s v="08DPR1170Q"/>
    <s v="MEXICO"/>
    <n v="2"/>
    <x v="2"/>
    <s v="PRIMARIA GENERAL"/>
    <x v="0"/>
    <s v="PORTUGAL Y NIZA S/N NUM."/>
    <s v="CHIHUAHUA"/>
    <n v="7"/>
    <n v="21"/>
    <s v="X"/>
    <m/>
    <n v="8"/>
    <n v="0"/>
    <n v="0"/>
    <n v="8"/>
    <n v="8"/>
    <n v="7"/>
    <n v="1"/>
    <n v="0"/>
    <n v="0"/>
    <n v="0"/>
    <s v="X"/>
    <m/>
    <n v="1"/>
    <n v="0"/>
    <n v="0"/>
    <n v="0"/>
    <n v="1"/>
  </r>
  <r>
    <s v="08DPR1173N"/>
    <s v="SALVADOR ALLENDE"/>
    <n v="2"/>
    <x v="2"/>
    <s v="PRIMARIA GENERAL"/>
    <x v="0"/>
    <s v="PARACAIDISTAS S/N NUM."/>
    <s v="CHIHUAHUA"/>
    <n v="7"/>
    <n v="21"/>
    <s v="X"/>
    <m/>
    <n v="0"/>
    <n v="15"/>
    <n v="0"/>
    <n v="15"/>
    <n v="0"/>
    <n v="0"/>
    <n v="0"/>
    <n v="0"/>
    <n v="0"/>
    <n v="0"/>
    <m/>
    <s v="X"/>
    <n v="0"/>
    <n v="0"/>
    <n v="0"/>
    <n v="0"/>
    <n v="0"/>
  </r>
  <r>
    <s v="08DPR1175L"/>
    <s v="SALVADOR ALLENDE"/>
    <n v="1"/>
    <x v="2"/>
    <s v="PRIMARIA GENERAL"/>
    <x v="0"/>
    <s v="PARACAIDISTAS S/N NUM."/>
    <s v="CHIHUAHUA"/>
    <n v="7"/>
    <n v="21"/>
    <s v="X"/>
    <m/>
    <n v="24"/>
    <n v="7"/>
    <n v="0"/>
    <n v="31"/>
    <n v="8"/>
    <n v="21"/>
    <n v="2"/>
    <n v="1"/>
    <n v="0"/>
    <n v="0"/>
    <m/>
    <s v="X"/>
    <n v="0"/>
    <n v="0"/>
    <n v="0"/>
    <n v="0"/>
    <n v="0"/>
  </r>
  <r>
    <s v="08DPR1177J"/>
    <s v="FRANCISCO SARABIA"/>
    <n v="1"/>
    <x v="2"/>
    <s v="PRIMARIA GENERAL"/>
    <x v="0"/>
    <s v="MAURICIO CORREDOR NUM. 7710"/>
    <s v="JUAREZ"/>
    <n v="9"/>
    <n v="41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R1178I"/>
    <s v="LAZARO CARDENAS"/>
    <n v="2"/>
    <x v="2"/>
    <s v="PRIMARIA GENERAL"/>
    <x v="0"/>
    <s v="CRUZADA 25 DE ABRIL NUM."/>
    <s v="HIDALGO DEL PARRAL"/>
    <n v="29"/>
    <n v="146"/>
    <s v="X"/>
    <m/>
    <n v="8"/>
    <n v="3"/>
    <n v="0"/>
    <n v="11"/>
    <n v="0"/>
    <n v="7"/>
    <n v="1"/>
    <n v="0"/>
    <n v="0"/>
    <n v="0"/>
    <s v="X"/>
    <m/>
    <n v="1"/>
    <n v="0"/>
    <n v="1"/>
    <n v="0"/>
    <n v="2"/>
  </r>
  <r>
    <s v="08DPR1179H"/>
    <s v="RICARDO FLORES MAGON"/>
    <n v="1"/>
    <x v="2"/>
    <s v="PRIMARIA GENERAL"/>
    <x v="0"/>
    <s v="GOMEZ FARIAS NUM. 550"/>
    <s v="CUAUHTEMOC"/>
    <n v="22"/>
    <n v="101"/>
    <s v="X"/>
    <m/>
    <n v="20"/>
    <n v="9"/>
    <n v="0"/>
    <n v="29"/>
    <n v="20"/>
    <n v="18"/>
    <n v="2"/>
    <n v="0"/>
    <n v="0"/>
    <n v="0"/>
    <m/>
    <s v="X"/>
    <n v="0"/>
    <n v="0"/>
    <n v="0"/>
    <n v="0"/>
    <n v="0"/>
  </r>
  <r>
    <s v="08DPR1183U"/>
    <s v="VALENTIN GOMEZ FARIAS"/>
    <n v="5"/>
    <x v="2"/>
    <s v="PRIMARIA GENERAL"/>
    <x v="0"/>
    <s v="VENTANAS NUM."/>
    <s v="GUADALUPE Y CALVO"/>
    <n v="31"/>
    <n v="160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DPR1184T"/>
    <s v="IGNACIO MANUEL ALTAMIRANO"/>
    <n v="5"/>
    <x v="2"/>
    <s v="PRIMARIA GENERAL"/>
    <x v="0"/>
    <s v="GENERAL TREVI¶¾O S/N NUM."/>
    <s v="JUAREZ"/>
    <n v="10"/>
    <n v="46"/>
    <s v="X"/>
    <m/>
    <n v="6"/>
    <n v="0"/>
    <n v="0"/>
    <n v="6"/>
    <n v="6"/>
    <n v="6"/>
    <n v="0"/>
    <n v="0"/>
    <n v="0"/>
    <n v="0"/>
    <s v="X"/>
    <m/>
    <n v="1"/>
    <n v="1"/>
    <n v="0"/>
    <n v="0"/>
    <n v="2"/>
  </r>
  <r>
    <s v="08DPR1187Q"/>
    <s v="JUSTO SIERRA"/>
    <n v="5"/>
    <x v="2"/>
    <s v="PRIMARIA GENERAL"/>
    <x v="0"/>
    <s v="112 Y CONSTITUYENTES NUM."/>
    <s v="CHIHUAHUA"/>
    <n v="4"/>
    <n v="8"/>
    <s v="X"/>
    <m/>
    <n v="3"/>
    <n v="0"/>
    <n v="0"/>
    <n v="3"/>
    <n v="3"/>
    <n v="2"/>
    <n v="1"/>
    <n v="0"/>
    <n v="0"/>
    <n v="0"/>
    <m/>
    <s v="X"/>
    <n v="0"/>
    <n v="0"/>
    <n v="0"/>
    <n v="0"/>
    <n v="0"/>
  </r>
  <r>
    <s v="08DPR1197X"/>
    <s v="20 DE NOVIEMBRE"/>
    <n v="4"/>
    <x v="2"/>
    <s v="PRIMARIA GENERAL"/>
    <x v="0"/>
    <s v="LA PAZ DE MEXICO NUM."/>
    <s v="COYAME DEL SOTOL"/>
    <n v="1"/>
    <n v="32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DPR1209L"/>
    <s v="AMADO NERVO"/>
    <n v="5"/>
    <x v="2"/>
    <s v="PRIMARIA GENERAL"/>
    <x v="0"/>
    <s v="RIO SACRAMENTO Y LOMBARDO TOLEDANO NUM."/>
    <s v="CHIHUAHUA"/>
    <n v="6"/>
    <n v="18"/>
    <s v="X"/>
    <m/>
    <n v="1"/>
    <n v="16"/>
    <n v="0"/>
    <n v="17"/>
    <n v="1"/>
    <n v="0"/>
    <n v="1"/>
    <n v="0"/>
    <n v="0"/>
    <n v="0"/>
    <m/>
    <s v="X"/>
    <n v="0"/>
    <n v="0"/>
    <n v="0"/>
    <n v="0"/>
    <n v="0"/>
  </r>
  <r>
    <s v="08DPR1213Y"/>
    <s v="MANUEL ACUÇ'A"/>
    <n v="5"/>
    <x v="2"/>
    <s v="PRIMARIA GENERAL"/>
    <x v="0"/>
    <s v="GUADALUPE VICTORIA NUM. 368"/>
    <s v="ASCENSION"/>
    <n v="19"/>
    <n v="88"/>
    <s v="X"/>
    <m/>
    <n v="4"/>
    <n v="1"/>
    <n v="0"/>
    <n v="5"/>
    <n v="0"/>
    <n v="0"/>
    <n v="0"/>
    <n v="4"/>
    <n v="0"/>
    <n v="0"/>
    <m/>
    <s v="X"/>
    <n v="0"/>
    <n v="0"/>
    <n v="0"/>
    <n v="0"/>
    <n v="0"/>
  </r>
  <r>
    <s v="08DPR1227A"/>
    <s v="PATRICIO JARIS"/>
    <n v="1"/>
    <x v="2"/>
    <s v="PRIMARIA GENERAL"/>
    <x v="0"/>
    <s v="LAS AGUJAS (LAS ABUJAS) NUM."/>
    <s v="BOCOYNA"/>
    <n v="24"/>
    <n v="114"/>
    <s v="X"/>
    <m/>
    <n v="5"/>
    <n v="0"/>
    <n v="0"/>
    <n v="5"/>
    <n v="0"/>
    <n v="4"/>
    <n v="0"/>
    <n v="1"/>
    <n v="0"/>
    <n v="0"/>
    <m/>
    <s v="X"/>
    <n v="0"/>
    <n v="0"/>
    <n v="0"/>
    <n v="0"/>
    <n v="0"/>
  </r>
  <r>
    <s v="08DPR1228Z"/>
    <s v="EMILIANO ZAPATA"/>
    <n v="5"/>
    <x v="2"/>
    <s v="PRIMARIA GENERAL"/>
    <x v="0"/>
    <s v="LOS PARAJES NUM."/>
    <s v="GUADALUPE Y CALVO"/>
    <n v="31"/>
    <n v="158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PR1229Z"/>
    <s v="ADOLFO LOPEZ MATEOS"/>
    <n v="1"/>
    <x v="2"/>
    <s v="PRIMARIA GENERAL"/>
    <x v="0"/>
    <s v="AVENIDA 2A ORIENTE Y 9A NUM."/>
    <s v="DELICIAS"/>
    <n v="26"/>
    <n v="129"/>
    <s v="X"/>
    <m/>
    <n v="33"/>
    <n v="8"/>
    <n v="0"/>
    <n v="41"/>
    <n v="6"/>
    <n v="27"/>
    <n v="1"/>
    <n v="5"/>
    <n v="0"/>
    <n v="0"/>
    <s v="X"/>
    <m/>
    <n v="2"/>
    <n v="0"/>
    <n v="0"/>
    <n v="0"/>
    <n v="2"/>
  </r>
  <r>
    <s v="08DPR1231N"/>
    <s v="IGNACIO ZARAGOZA"/>
    <n v="5"/>
    <x v="2"/>
    <s v="PRIMARIA GENERAL"/>
    <x v="0"/>
    <s v="BASONOPA NUM."/>
    <s v="GUADALUPE Y CALVO"/>
    <n v="31"/>
    <n v="155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DPR1250B"/>
    <s v="PLAN NACIONAL DE 11 AÇ'OS"/>
    <n v="1"/>
    <x v="2"/>
    <s v="PRIMARIA GENERAL"/>
    <x v="0"/>
    <s v="LA LAGUNA DE LAS VACAS (SAN ISIDRO) NUM."/>
    <s v="CAMARGO"/>
    <n v="27"/>
    <n v="135"/>
    <s v="X"/>
    <m/>
    <n v="10"/>
    <n v="0"/>
    <n v="0"/>
    <n v="10"/>
    <n v="0"/>
    <n v="10"/>
    <n v="0"/>
    <n v="0"/>
    <n v="0"/>
    <n v="0"/>
    <m/>
    <s v="X"/>
    <n v="0"/>
    <n v="0"/>
    <n v="0"/>
    <n v="0"/>
    <n v="0"/>
  </r>
  <r>
    <s v="08DPR1253Z"/>
    <s v="PRIMERO DE MAYO"/>
    <n v="5"/>
    <x v="2"/>
    <s v="PRIMARIA GENERAL"/>
    <x v="0"/>
    <s v="JESUS MARIA NUM."/>
    <s v="BATOPILAS"/>
    <n v="24"/>
    <n v="118"/>
    <s v="X"/>
    <m/>
    <n v="6"/>
    <n v="0"/>
    <n v="0"/>
    <n v="6"/>
    <n v="0"/>
    <n v="6"/>
    <n v="0"/>
    <n v="0"/>
    <n v="0"/>
    <n v="0"/>
    <m/>
    <s v="X"/>
    <n v="0"/>
    <n v="0"/>
    <n v="0"/>
    <n v="0"/>
    <n v="0"/>
  </r>
  <r>
    <s v="08DPR1255X"/>
    <s v="AMADO NERVO"/>
    <n v="2"/>
    <x v="2"/>
    <s v="PRIMARIA GENERAL"/>
    <x v="0"/>
    <s v="JAZMINAL Y NACIONAL NUM."/>
    <s v="JUAREZ"/>
    <n v="11"/>
    <n v="48"/>
    <s v="X"/>
    <m/>
    <n v="3"/>
    <n v="5"/>
    <n v="0"/>
    <n v="8"/>
    <n v="2"/>
    <n v="1"/>
    <n v="2"/>
    <n v="0"/>
    <n v="0"/>
    <n v="0"/>
    <s v="X"/>
    <m/>
    <n v="1"/>
    <n v="1"/>
    <n v="1"/>
    <n v="0"/>
    <n v="3"/>
  </r>
  <r>
    <s v="08DPR1256W"/>
    <s v="FRANCISCO SARABIA"/>
    <n v="5"/>
    <x v="2"/>
    <s v="PRIMARIA GENERAL"/>
    <x v="0"/>
    <s v="INDEPENDENCIA Y BOLIVAR NUM."/>
    <s v="OJINAGA"/>
    <n v="1"/>
    <n v="33"/>
    <s v="X"/>
    <m/>
    <n v="32"/>
    <n v="0"/>
    <n v="0"/>
    <n v="32"/>
    <n v="32"/>
    <n v="29"/>
    <n v="3"/>
    <n v="0"/>
    <n v="0"/>
    <n v="0"/>
    <m/>
    <s v="X"/>
    <n v="0"/>
    <n v="0"/>
    <n v="0"/>
    <n v="0"/>
    <n v="0"/>
  </r>
  <r>
    <s v="08DPR1257V"/>
    <s v="AGUSTIN MELGAR"/>
    <n v="2"/>
    <x v="2"/>
    <s v="PRIMARIA GENERAL"/>
    <x v="0"/>
    <s v="AYUNTAMIENTO NUM. 1102"/>
    <s v="NUEVO CASAS GRANDES"/>
    <n v="19"/>
    <n v="91"/>
    <s v="X"/>
    <m/>
    <n v="5"/>
    <n v="1"/>
    <n v="3"/>
    <n v="9"/>
    <n v="5"/>
    <n v="3"/>
    <n v="1"/>
    <n v="1"/>
    <n v="0"/>
    <n v="0"/>
    <s v="X"/>
    <m/>
    <n v="1"/>
    <n v="0"/>
    <n v="1"/>
    <n v="0"/>
    <n v="2"/>
  </r>
  <r>
    <s v="08DPR1258U"/>
    <s v="CARLOS BLAKE"/>
    <n v="2"/>
    <x v="2"/>
    <s v="PRIMARIA GENERAL"/>
    <x v="0"/>
    <s v="12 NORTE Y AVENIDA CARLOS BLAKE NUM."/>
    <s v="DELICIAS"/>
    <n v="26"/>
    <n v="127"/>
    <s v="X"/>
    <m/>
    <n v="31"/>
    <n v="0"/>
    <n v="0"/>
    <n v="31"/>
    <n v="31"/>
    <n v="30"/>
    <n v="1"/>
    <n v="0"/>
    <n v="0"/>
    <n v="0"/>
    <m/>
    <s v="X"/>
    <n v="0"/>
    <n v="0"/>
    <n v="0"/>
    <n v="0"/>
    <n v="0"/>
  </r>
  <r>
    <s v="08DPR1259T"/>
    <s v="LEONA VICARIO"/>
    <n v="1"/>
    <x v="2"/>
    <s v="PRIMARIA GENERAL"/>
    <x v="0"/>
    <s v="ISLAS CAROLINAS Y TERRANOVA NUM."/>
    <s v="JUAREZ"/>
    <n v="9"/>
    <n v="39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1260I"/>
    <s v="FRANCISCO VILLA"/>
    <n v="2"/>
    <x v="2"/>
    <s v="PRIMARIA GENERAL"/>
    <x v="0"/>
    <s v="CHIHUAHUA Y FRANCISCO I. MADERO NUM. 8860"/>
    <s v="JUAREZ"/>
    <n v="13"/>
    <n v="60"/>
    <s v="X"/>
    <m/>
    <n v="1"/>
    <n v="42"/>
    <n v="0"/>
    <n v="43"/>
    <n v="1"/>
    <n v="0"/>
    <n v="1"/>
    <n v="0"/>
    <n v="0"/>
    <n v="0"/>
    <m/>
    <s v="X"/>
    <n v="0"/>
    <n v="0"/>
    <n v="0"/>
    <n v="0"/>
    <n v="0"/>
  </r>
  <r>
    <s v="08DPR1262G"/>
    <s v="FELIPE ANGELES"/>
    <n v="1"/>
    <x v="2"/>
    <s v="PRIMARIA GENERAL"/>
    <x v="0"/>
    <s v="BOULEVARD NORZAGARAY NUM. 7211"/>
    <s v="JUAREZ"/>
    <n v="9"/>
    <n v="37"/>
    <s v="X"/>
    <m/>
    <n v="1"/>
    <n v="2"/>
    <n v="0"/>
    <n v="3"/>
    <n v="1"/>
    <n v="0"/>
    <n v="1"/>
    <n v="0"/>
    <n v="0"/>
    <n v="0"/>
    <m/>
    <s v="X"/>
    <n v="0"/>
    <n v="0"/>
    <n v="0"/>
    <n v="0"/>
    <n v="0"/>
  </r>
  <r>
    <s v="08DPR1265D"/>
    <s v="VICENTE SUAREZ"/>
    <n v="1"/>
    <x v="2"/>
    <s v="PRIMARIA GENERAL"/>
    <x v="0"/>
    <s v="61 Y ESMERALDA NUM. 5600"/>
    <s v="CHIHUAHUA"/>
    <n v="3"/>
    <n v="4"/>
    <s v="X"/>
    <m/>
    <n v="35"/>
    <n v="0"/>
    <n v="0"/>
    <n v="35"/>
    <n v="35"/>
    <n v="33"/>
    <n v="2"/>
    <n v="0"/>
    <n v="0"/>
    <n v="0"/>
    <m/>
    <s v="X"/>
    <n v="0"/>
    <n v="0"/>
    <n v="0"/>
    <n v="0"/>
    <n v="0"/>
  </r>
  <r>
    <s v="08DPR1268A"/>
    <s v="DAVID ALFARO SIQUEIROS"/>
    <n v="5"/>
    <x v="2"/>
    <s v="PRIMARIA GENERAL"/>
    <x v="0"/>
    <s v="CANAL DE LA MANCHA Y VALLE DEL MEZQUITAL NUM."/>
    <s v="JUAREZ"/>
    <n v="11"/>
    <n v="48"/>
    <s v="X"/>
    <m/>
    <n v="34"/>
    <n v="0"/>
    <n v="0"/>
    <n v="34"/>
    <n v="34"/>
    <n v="33"/>
    <n v="0"/>
    <n v="1"/>
    <n v="0"/>
    <n v="0"/>
    <s v="X"/>
    <m/>
    <n v="0"/>
    <n v="0"/>
    <n v="0"/>
    <n v="0"/>
    <n v="0"/>
  </r>
  <r>
    <s v="08DPR1276J"/>
    <s v="JOSE MA MORELOS Y PAVON"/>
    <n v="1"/>
    <x v="2"/>
    <s v="PRIMARIA GENERAL"/>
    <x v="0"/>
    <s v="SAN ONOFRE NUM."/>
    <s v="SATEVO"/>
    <n v="2"/>
    <n v="36"/>
    <s v="X"/>
    <m/>
    <n v="1"/>
    <n v="1"/>
    <n v="0"/>
    <n v="2"/>
    <n v="0"/>
    <n v="0"/>
    <n v="0"/>
    <n v="1"/>
    <n v="0"/>
    <n v="0"/>
    <m/>
    <s v="X"/>
    <n v="0"/>
    <n v="0"/>
    <n v="0"/>
    <n v="0"/>
    <n v="0"/>
  </r>
  <r>
    <s v="08DPR1284S"/>
    <s v="CENTRO REGIONAL DE EDUC. INT. BENITO JUAREZ"/>
    <n v="5"/>
    <x v="2"/>
    <s v="PRIMARIA GENERAL"/>
    <x v="0"/>
    <s v="OJINAGA Y LIC. OSCAR ORNELAS S/N NUM."/>
    <s v="SATEVO"/>
    <n v="2"/>
    <n v="36"/>
    <s v="X"/>
    <m/>
    <n v="18"/>
    <n v="8"/>
    <n v="21"/>
    <n v="47"/>
    <n v="18"/>
    <n v="17"/>
    <n v="1"/>
    <n v="0"/>
    <n v="0"/>
    <n v="0"/>
    <s v="X"/>
    <m/>
    <n v="12"/>
    <n v="0"/>
    <n v="14"/>
    <n v="0"/>
    <n v="26"/>
  </r>
  <r>
    <s v="08DPR1286Q"/>
    <s v="BENITO JUAREZ"/>
    <n v="2"/>
    <x v="2"/>
    <s v="PRIMARIA GENERAL"/>
    <x v="0"/>
    <s v="DOS DE ABRIL Y JUAN DE DIOS PEZA NUM."/>
    <s v="CAMARGO"/>
    <n v="27"/>
    <n v="133"/>
    <s v="X"/>
    <m/>
    <n v="11"/>
    <n v="0"/>
    <n v="0"/>
    <n v="11"/>
    <n v="11"/>
    <n v="10"/>
    <n v="0"/>
    <n v="1"/>
    <n v="0"/>
    <n v="0"/>
    <m/>
    <s v="X"/>
    <n v="0"/>
    <n v="0"/>
    <n v="0"/>
    <n v="0"/>
    <n v="0"/>
  </r>
  <r>
    <s v="08DPR1287P"/>
    <s v="DAVID ALFARO SIQUEIROS"/>
    <n v="2"/>
    <x v="2"/>
    <s v="PRIMARIA GENERAL"/>
    <x v="0"/>
    <s v="LEONARDO DA VINCI NUM."/>
    <s v="CHIHUAHUA"/>
    <n v="7"/>
    <n v="20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PR1288O"/>
    <s v="JOSE VASCONCELOS CALDERON"/>
    <n v="5"/>
    <x v="2"/>
    <s v="PRIMARIA GENERAL"/>
    <x v="0"/>
    <s v="NOGAL NUM. 600"/>
    <s v="CHIHUAHUA"/>
    <n v="5"/>
    <n v="12"/>
    <s v="X"/>
    <m/>
    <n v="14"/>
    <n v="0"/>
    <n v="0"/>
    <n v="14"/>
    <n v="14"/>
    <n v="12"/>
    <n v="2"/>
    <n v="0"/>
    <n v="0"/>
    <n v="0"/>
    <m/>
    <s v="X"/>
    <n v="0"/>
    <n v="0"/>
    <n v="0"/>
    <n v="0"/>
    <n v="0"/>
  </r>
  <r>
    <s v="08DPR1290C"/>
    <s v="DAVID ALFARO SIQUEIROS"/>
    <n v="1"/>
    <x v="2"/>
    <s v="PRIMARIA GENERAL"/>
    <x v="0"/>
    <s v="LEONARDO DA VINCI NUM."/>
    <s v="CHIHUAHUA"/>
    <n v="7"/>
    <n v="20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1291B"/>
    <s v="ALFONSO URUETA CARRILLO"/>
    <n v="1"/>
    <x v="2"/>
    <s v="PRIMARIA GENERAL"/>
    <x v="0"/>
    <s v="AVENIDA CUAUHTEMOC NUM."/>
    <s v="DELICIAS"/>
    <n v="25"/>
    <n v="124"/>
    <s v="X"/>
    <m/>
    <n v="1"/>
    <n v="10"/>
    <n v="0"/>
    <n v="11"/>
    <n v="0"/>
    <n v="1"/>
    <n v="0"/>
    <n v="0"/>
    <n v="0"/>
    <n v="0"/>
    <m/>
    <s v="X"/>
    <n v="0"/>
    <n v="0"/>
    <n v="0"/>
    <n v="0"/>
    <n v="0"/>
  </r>
  <r>
    <s v="08DPR1294Z"/>
    <s v="RICARDO FLORES MAGON"/>
    <n v="5"/>
    <x v="2"/>
    <s v="PRIMARIA GENERAL"/>
    <x v="0"/>
    <s v="BELICIARIO DOMINGUEZ NUM."/>
    <s v="CHIHUAHUA"/>
    <n v="7"/>
    <n v="22"/>
    <s v="X"/>
    <m/>
    <n v="7"/>
    <n v="0"/>
    <n v="59"/>
    <n v="66"/>
    <n v="7"/>
    <n v="6"/>
    <n v="1"/>
    <n v="0"/>
    <n v="0"/>
    <n v="0"/>
    <m/>
    <s v="X"/>
    <n v="0"/>
    <n v="0"/>
    <n v="0"/>
    <n v="0"/>
    <n v="0"/>
  </r>
  <r>
    <s v="08DPR1297W"/>
    <s v="AMADO NERVO"/>
    <n v="1"/>
    <x v="2"/>
    <s v="PRIMARIA GENERAL"/>
    <x v="0"/>
    <s v="EL BATAMOTE NUM."/>
    <s v="GUAZAPARES"/>
    <n v="24"/>
    <n v="116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DPR1298V"/>
    <s v="FRANCISCO I. MADERO"/>
    <n v="4"/>
    <x v="2"/>
    <s v="PRIMARIA GENERAL"/>
    <x v="0"/>
    <s v="VERONICA NUM."/>
    <s v="GUAZAPARES"/>
    <n v="24"/>
    <n v="116"/>
    <s v="X"/>
    <m/>
    <n v="3"/>
    <n v="0"/>
    <n v="0"/>
    <n v="3"/>
    <n v="0"/>
    <n v="2"/>
    <n v="1"/>
    <n v="0"/>
    <n v="0"/>
    <n v="0"/>
    <m/>
    <s v="X"/>
    <n v="0"/>
    <n v="0"/>
    <n v="0"/>
    <n v="0"/>
    <n v="0"/>
  </r>
  <r>
    <s v="08DPR1299U"/>
    <s v="IGNACIO M ALTAMIRANO"/>
    <n v="5"/>
    <x v="2"/>
    <s v="PRIMARIA GENERAL"/>
    <x v="0"/>
    <s v="OCEANO PACIFICO Y MAR DE OMAR NUM."/>
    <s v="CHIHUAHUA"/>
    <n v="4"/>
    <n v="9"/>
    <s v="X"/>
    <m/>
    <n v="6"/>
    <n v="20"/>
    <n v="0"/>
    <n v="26"/>
    <n v="6"/>
    <n v="0"/>
    <n v="0"/>
    <n v="6"/>
    <n v="0"/>
    <n v="0"/>
    <m/>
    <s v="X"/>
    <n v="0"/>
    <n v="0"/>
    <n v="0"/>
    <n v="0"/>
    <n v="0"/>
  </r>
  <r>
    <s v="08DPR1300T"/>
    <s v="OSCAR SOTO MAYNEZ"/>
    <n v="2"/>
    <x v="2"/>
    <s v="PRIMARIA GENERAL"/>
    <x v="0"/>
    <s v="JOSE ESTEBAN CORONADO NUM. 8412"/>
    <s v="CHIHUAHUA"/>
    <n v="4"/>
    <n v="10"/>
    <s v="X"/>
    <m/>
    <n v="17"/>
    <n v="0"/>
    <n v="0"/>
    <n v="17"/>
    <n v="5"/>
    <n v="16"/>
    <n v="1"/>
    <n v="0"/>
    <n v="0"/>
    <n v="0"/>
    <s v="X"/>
    <m/>
    <n v="5"/>
    <n v="4"/>
    <n v="0"/>
    <n v="0"/>
    <n v="9"/>
  </r>
  <r>
    <s v="08DPR1301S"/>
    <s v="LEYES DE REFORMA"/>
    <n v="2"/>
    <x v="2"/>
    <s v="PRIMARIA GENERAL"/>
    <x v="0"/>
    <s v="52 Y TAMBOREL NUM. 5800"/>
    <s v="CHIHUAHUA"/>
    <n v="2"/>
    <n v="7"/>
    <s v="X"/>
    <m/>
    <n v="2"/>
    <n v="1"/>
    <n v="0"/>
    <n v="3"/>
    <n v="0"/>
    <n v="2"/>
    <n v="0"/>
    <n v="0"/>
    <n v="0"/>
    <n v="0"/>
    <m/>
    <s v="X"/>
    <n v="0"/>
    <n v="0"/>
    <n v="0"/>
    <n v="0"/>
    <n v="0"/>
  </r>
  <r>
    <s v="08DPR1305O"/>
    <s v="ADOLFO LOPEZ MATEOS"/>
    <n v="2"/>
    <x v="2"/>
    <s v="PRIMARIA GENERAL"/>
    <x v="0"/>
    <s v="MORELIA NUM. 7271"/>
    <s v="JUAREZ"/>
    <n v="11"/>
    <n v="52"/>
    <s v="X"/>
    <m/>
    <n v="3"/>
    <n v="0"/>
    <n v="0"/>
    <n v="3"/>
    <n v="3"/>
    <n v="0"/>
    <n v="0"/>
    <n v="3"/>
    <n v="0"/>
    <n v="0"/>
    <m/>
    <s v="X"/>
    <n v="0"/>
    <n v="0"/>
    <n v="0"/>
    <n v="0"/>
    <n v="0"/>
  </r>
  <r>
    <s v="08DPR1306N"/>
    <s v="MIGUEL HIDALGO Y COSTILLA"/>
    <n v="1"/>
    <x v="2"/>
    <s v="PRIMARIA GENERAL"/>
    <x v="0"/>
    <s v="OJINAGA Y 14 NUM."/>
    <s v="MADERA"/>
    <n v="20"/>
    <n v="96"/>
    <s v="X"/>
    <m/>
    <n v="1"/>
    <n v="0"/>
    <n v="0"/>
    <n v="1"/>
    <n v="1"/>
    <n v="0"/>
    <n v="1"/>
    <n v="0"/>
    <n v="0"/>
    <n v="0"/>
    <s v="X"/>
    <m/>
    <n v="1"/>
    <n v="0"/>
    <n v="0"/>
    <n v="0"/>
    <n v="1"/>
  </r>
  <r>
    <s v="08DPR1308L"/>
    <s v="JOSEFA ORTIZ DE DOMINGUEZ"/>
    <n v="5"/>
    <x v="2"/>
    <s v="PRIMARIA GENERAL"/>
    <x v="0"/>
    <s v="SANTA RITA NUM."/>
    <s v="MADERA"/>
    <n v="20"/>
    <n v="94"/>
    <s v="X"/>
    <m/>
    <n v="0"/>
    <n v="0"/>
    <n v="6"/>
    <n v="6"/>
    <n v="0"/>
    <n v="0"/>
    <n v="0"/>
    <n v="0"/>
    <n v="0"/>
    <n v="0"/>
    <m/>
    <s v="X"/>
    <n v="0"/>
    <n v="0"/>
    <n v="0"/>
    <n v="0"/>
    <n v="0"/>
  </r>
  <r>
    <s v="08DPR1310Z"/>
    <s v="MARGARITA MAZA DE JUAREZ"/>
    <n v="5"/>
    <x v="2"/>
    <s v="PRIMARIA GENERAL"/>
    <x v="0"/>
    <s v="AVENIDA CUAUHTEMOC Y 11A NUM."/>
    <s v="OJINAGA"/>
    <n v="1"/>
    <n v="32"/>
    <s v="X"/>
    <m/>
    <n v="30"/>
    <n v="1"/>
    <n v="0"/>
    <n v="31"/>
    <n v="2"/>
    <n v="0"/>
    <n v="2"/>
    <n v="28"/>
    <n v="0"/>
    <n v="0"/>
    <m/>
    <s v="X"/>
    <n v="0"/>
    <n v="0"/>
    <n v="0"/>
    <n v="0"/>
    <n v="0"/>
  </r>
  <r>
    <s v="08DPR1311Z"/>
    <s v="16 DE SEPTIEMBRE"/>
    <n v="1"/>
    <x v="2"/>
    <s v="PRIMARIA GENERAL"/>
    <x v="0"/>
    <s v="MEMELICHI DE ARRIBA (EL FRESNO) NUM."/>
    <s v="OCAMPO"/>
    <n v="23"/>
    <n v="111"/>
    <s v="X"/>
    <m/>
    <n v="1"/>
    <n v="2"/>
    <n v="0"/>
    <n v="3"/>
    <n v="0"/>
    <n v="0"/>
    <n v="0"/>
    <n v="1"/>
    <n v="0"/>
    <n v="0"/>
    <m/>
    <s v="X"/>
    <n v="0"/>
    <n v="0"/>
    <n v="0"/>
    <n v="0"/>
    <n v="0"/>
  </r>
  <r>
    <s v="08DPR1314W"/>
    <s v="MARTIN LUIS GUZMAN"/>
    <n v="5"/>
    <x v="2"/>
    <s v="PRIMARIA GENERAL"/>
    <x v="0"/>
    <s v="TONACHI NUM."/>
    <s v="GUACHOCHI"/>
    <n v="30"/>
    <n v="151"/>
    <s v="X"/>
    <m/>
    <n v="7"/>
    <n v="0"/>
    <n v="0"/>
    <n v="7"/>
    <n v="0"/>
    <n v="6"/>
    <n v="1"/>
    <n v="0"/>
    <n v="0"/>
    <n v="0"/>
    <s v="X"/>
    <m/>
    <n v="1"/>
    <n v="0"/>
    <n v="1"/>
    <n v="0"/>
    <n v="2"/>
  </r>
  <r>
    <s v="08DPR1316U"/>
    <s v="LUIS CABRERA"/>
    <n v="1"/>
    <x v="2"/>
    <s v="PRIMARIA GENERAL"/>
    <x v="0"/>
    <s v="LEYES DE REFORMA NUM."/>
    <s v="CAMARGO"/>
    <n v="27"/>
    <n v="135"/>
    <s v="X"/>
    <m/>
    <n v="12"/>
    <n v="5"/>
    <n v="0"/>
    <n v="17"/>
    <n v="0"/>
    <n v="10"/>
    <n v="1"/>
    <n v="1"/>
    <n v="0"/>
    <n v="0"/>
    <m/>
    <s v="X"/>
    <n v="0"/>
    <n v="0"/>
    <n v="0"/>
    <n v="0"/>
    <n v="0"/>
  </r>
  <r>
    <s v="08DPR1317T"/>
    <s v="ALFONSO NETZAHUALPILLI URUETA CARRILLO"/>
    <n v="1"/>
    <x v="2"/>
    <s v="PRIMARIA GENERAL"/>
    <x v="0"/>
    <s v="ESTACION DIAZ (EJIDO SAN LEONARDO) NUM."/>
    <s v="CAMARGO"/>
    <n v="27"/>
    <n v="136"/>
    <s v="X"/>
    <m/>
    <n v="3"/>
    <n v="0"/>
    <n v="0"/>
    <n v="3"/>
    <n v="0"/>
    <n v="0"/>
    <n v="1"/>
    <n v="2"/>
    <n v="0"/>
    <n v="0"/>
    <m/>
    <s v="X"/>
    <n v="0"/>
    <n v="0"/>
    <n v="0"/>
    <n v="0"/>
    <n v="0"/>
  </r>
  <r>
    <s v="08DPR1327Z"/>
    <s v="LAZARO CARDENAS"/>
    <n v="5"/>
    <x v="2"/>
    <s v="PRIMARIA GENERAL"/>
    <x v="0"/>
    <s v="SAN JULIAN NUM."/>
    <s v="GUADALUPE Y CALVO"/>
    <n v="31"/>
    <n v="154"/>
    <s v="X"/>
    <m/>
    <n v="6"/>
    <n v="0"/>
    <n v="0"/>
    <n v="6"/>
    <n v="0"/>
    <n v="6"/>
    <n v="0"/>
    <n v="0"/>
    <n v="0"/>
    <n v="0"/>
    <m/>
    <s v="X"/>
    <n v="0"/>
    <n v="0"/>
    <n v="0"/>
    <n v="0"/>
    <n v="0"/>
  </r>
  <r>
    <s v="08DPR1329Y"/>
    <s v="JOSE MA MORELOS Y PAVON"/>
    <n v="5"/>
    <x v="2"/>
    <s v="PRIMARIA GENERAL"/>
    <x v="0"/>
    <s v="MESA LOS PERDIDOS NUM."/>
    <s v="GUADALUPE Y CALVO"/>
    <n v="31"/>
    <n v="154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PR1332L"/>
    <s v="FRANCISCO I. MADERO"/>
    <n v="5"/>
    <x v="2"/>
    <s v="PRIMARIA GENERAL"/>
    <x v="0"/>
    <s v="LAJITAS DE PALMIRA NUM."/>
    <s v="MORELOS"/>
    <n v="30"/>
    <n v="152"/>
    <s v="X"/>
    <m/>
    <n v="1"/>
    <n v="0"/>
    <n v="0"/>
    <n v="1"/>
    <n v="1"/>
    <n v="0"/>
    <n v="0"/>
    <n v="1"/>
    <n v="0"/>
    <n v="0"/>
    <s v="X"/>
    <m/>
    <n v="1"/>
    <n v="0"/>
    <n v="0"/>
    <n v="0"/>
    <n v="1"/>
  </r>
  <r>
    <s v="08DPR1333K"/>
    <s v="20 DE NOVIEMBRE"/>
    <n v="1"/>
    <x v="2"/>
    <s v="PRIMARIA GENERAL"/>
    <x v="0"/>
    <s v="LABOR NUEVA NUM."/>
    <s v="JULIMES"/>
    <n v="25"/>
    <n v="123"/>
    <s v="X"/>
    <m/>
    <n v="2"/>
    <n v="0"/>
    <n v="1"/>
    <n v="3"/>
    <n v="0"/>
    <n v="2"/>
    <n v="0"/>
    <n v="0"/>
    <n v="0"/>
    <n v="0"/>
    <m/>
    <s v="X"/>
    <n v="0"/>
    <n v="0"/>
    <n v="0"/>
    <n v="0"/>
    <n v="0"/>
  </r>
  <r>
    <s v="08DPR1334J"/>
    <s v="LAZARO CARDENAS"/>
    <n v="5"/>
    <x v="2"/>
    <s v="PRIMARIA GENERAL"/>
    <x v="0"/>
    <s v="SAUCITO DE LOS PEREZ NUM."/>
    <s v="GUADALUPE Y CALVO"/>
    <n v="31"/>
    <n v="157"/>
    <s v="X"/>
    <m/>
    <n v="2"/>
    <n v="0"/>
    <n v="0"/>
    <n v="2"/>
    <n v="1"/>
    <n v="0"/>
    <n v="0"/>
    <n v="2"/>
    <n v="0"/>
    <n v="0"/>
    <m/>
    <s v="X"/>
    <n v="0"/>
    <n v="0"/>
    <n v="0"/>
    <n v="0"/>
    <n v="0"/>
  </r>
  <r>
    <s v="08DPR1382T"/>
    <s v="IGNACIO MANUEL ALTAMIRANO"/>
    <n v="2"/>
    <x v="2"/>
    <s v="PRIMARIA GENERAL"/>
    <x v="0"/>
    <s v="MARMOL Y DIAMANTE NUM."/>
    <s v="JUAREZ"/>
    <n v="12"/>
    <n v="56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1388N"/>
    <s v="FORD 114"/>
    <n v="1"/>
    <x v="2"/>
    <s v="PRIMARIA GENERAL"/>
    <x v="0"/>
    <s v="AVENIDA DEL PARQUE Y 20 DE NOVIEMBRE NUM."/>
    <s v="DELICIAS"/>
    <n v="26"/>
    <n v="129"/>
    <s v="X"/>
    <m/>
    <n v="36"/>
    <n v="9"/>
    <n v="5"/>
    <n v="50"/>
    <n v="36"/>
    <n v="34"/>
    <n v="1"/>
    <n v="1"/>
    <n v="0"/>
    <n v="0"/>
    <m/>
    <s v="X"/>
    <n v="0"/>
    <n v="0"/>
    <n v="0"/>
    <n v="0"/>
    <n v="0"/>
  </r>
  <r>
    <s v="08DPR1390B"/>
    <s v="FORD 113"/>
    <n v="1"/>
    <x v="2"/>
    <s v="PRIMARIA GENERAL"/>
    <x v="0"/>
    <s v="18 DE MARZO NUM. 2110"/>
    <s v="CUAUHTEMOC"/>
    <n v="22"/>
    <n v="101"/>
    <s v="X"/>
    <m/>
    <n v="32"/>
    <n v="0"/>
    <n v="0"/>
    <n v="32"/>
    <n v="28"/>
    <n v="30"/>
    <n v="2"/>
    <n v="0"/>
    <n v="0"/>
    <n v="0"/>
    <m/>
    <s v="X"/>
    <n v="0"/>
    <n v="0"/>
    <n v="0"/>
    <n v="0"/>
    <n v="0"/>
  </r>
  <r>
    <s v="08DPR1391A"/>
    <s v="RICARDO FLORES MAGON"/>
    <n v="2"/>
    <x v="2"/>
    <s v="PRIMARIA GENERAL"/>
    <x v="0"/>
    <s v="GOMEZ FARIAS NUM. 550"/>
    <s v="CUAUHTEMOC"/>
    <n v="22"/>
    <n v="101"/>
    <s v="X"/>
    <m/>
    <n v="19"/>
    <n v="2"/>
    <n v="0"/>
    <n v="21"/>
    <n v="0"/>
    <n v="18"/>
    <n v="1"/>
    <n v="0"/>
    <n v="0"/>
    <n v="0"/>
    <s v="X"/>
    <m/>
    <n v="5"/>
    <n v="0"/>
    <n v="2"/>
    <n v="0"/>
    <n v="7"/>
  </r>
  <r>
    <s v="08DPR1392Z"/>
    <s v="ANGELA PERALTA"/>
    <n v="2"/>
    <x v="2"/>
    <s v="PRIMARIA GENERAL"/>
    <x v="0"/>
    <s v="22 Y MICHOACAN NUM."/>
    <s v="CUAUHTEMOC"/>
    <n v="21"/>
    <n v="98"/>
    <s v="X"/>
    <m/>
    <n v="3"/>
    <n v="0"/>
    <n v="0"/>
    <n v="3"/>
    <n v="2"/>
    <n v="0"/>
    <n v="0"/>
    <n v="3"/>
    <n v="0"/>
    <n v="0"/>
    <s v="X"/>
    <m/>
    <n v="2"/>
    <n v="1"/>
    <n v="2"/>
    <n v="0"/>
    <n v="5"/>
  </r>
  <r>
    <s v="08DPR1395X"/>
    <s v="MANUEL ACUNA"/>
    <n v="1"/>
    <x v="2"/>
    <s v="PRIMARIA GENERAL"/>
    <x v="0"/>
    <s v="PEDRO DE LILLE S/N NUM."/>
    <s v="HIDALGO DEL PARRAL"/>
    <n v="29"/>
    <n v="147"/>
    <s v="X"/>
    <m/>
    <n v="26"/>
    <n v="2"/>
    <n v="0"/>
    <n v="28"/>
    <n v="26"/>
    <n v="24"/>
    <n v="1"/>
    <n v="1"/>
    <n v="0"/>
    <n v="0"/>
    <s v="X"/>
    <m/>
    <n v="9"/>
    <n v="1"/>
    <n v="8"/>
    <n v="0"/>
    <n v="18"/>
  </r>
  <r>
    <s v="08DPR1396W"/>
    <s v="NICOLAS BRAVO"/>
    <n v="1"/>
    <x v="2"/>
    <s v="PRIMARIA GENERAL"/>
    <x v="0"/>
    <s v="ESTEBAN CORONADO NUM. 4132"/>
    <s v="JUAREZ"/>
    <n v="9"/>
    <n v="40"/>
    <s v="X"/>
    <m/>
    <n v="1"/>
    <n v="0"/>
    <n v="0"/>
    <n v="1"/>
    <n v="1"/>
    <n v="0"/>
    <n v="0"/>
    <n v="0"/>
    <n v="1"/>
    <n v="0"/>
    <m/>
    <s v="X"/>
    <n v="0"/>
    <n v="0"/>
    <n v="0"/>
    <n v="0"/>
    <n v="0"/>
  </r>
  <r>
    <s v="08DPR1397V"/>
    <s v="MEXICO 68"/>
    <n v="1"/>
    <x v="2"/>
    <s v="PRIMARIA GENERAL"/>
    <x v="0"/>
    <s v="CARLOS MARX S/N NUM."/>
    <s v="JUAREZ"/>
    <n v="11"/>
    <n v="50"/>
    <s v="X"/>
    <m/>
    <n v="7"/>
    <n v="0"/>
    <n v="0"/>
    <n v="7"/>
    <n v="3"/>
    <n v="5"/>
    <n v="2"/>
    <n v="0"/>
    <n v="0"/>
    <n v="0"/>
    <m/>
    <s v="X"/>
    <n v="0"/>
    <n v="0"/>
    <n v="0"/>
    <n v="0"/>
    <n v="0"/>
  </r>
  <r>
    <s v="08DPR1399T"/>
    <s v="GRAN MORELOS"/>
    <n v="1"/>
    <x v="2"/>
    <s v="PRIMARIA GENERAL"/>
    <x v="0"/>
    <s v="MEOQUI NUM."/>
    <s v="MEOQUI"/>
    <n v="25"/>
    <n v="123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DPR1400S"/>
    <s v="BENITO JUAREZ"/>
    <n v="1"/>
    <x v="2"/>
    <s v="PRIMARIA GENERAL"/>
    <x v="0"/>
    <s v="BARRANCO BLANCO NUM."/>
    <s v="ROSALES"/>
    <n v="25"/>
    <n v="122"/>
    <s v="X"/>
    <m/>
    <n v="1"/>
    <n v="6"/>
    <n v="0"/>
    <n v="7"/>
    <n v="0"/>
    <n v="0"/>
    <n v="1"/>
    <n v="0"/>
    <n v="0"/>
    <n v="0"/>
    <m/>
    <s v="X"/>
    <n v="0"/>
    <n v="0"/>
    <n v="0"/>
    <n v="0"/>
    <n v="0"/>
  </r>
  <r>
    <s v="08DPR1404O"/>
    <s v="MARIANO ESCOBEDO"/>
    <n v="1"/>
    <x v="2"/>
    <s v="PRIMARIA GENERAL"/>
    <x v="0"/>
    <s v="SESENTA Y NUEVE NUM."/>
    <s v="CHIHUAHUA"/>
    <n v="1"/>
    <n v="29"/>
    <s v="X"/>
    <m/>
    <n v="10"/>
    <n v="3"/>
    <n v="0"/>
    <n v="13"/>
    <n v="10"/>
    <n v="9"/>
    <n v="1"/>
    <n v="0"/>
    <n v="0"/>
    <n v="0"/>
    <m/>
    <s v="X"/>
    <n v="0"/>
    <n v="0"/>
    <n v="0"/>
    <n v="0"/>
    <n v="0"/>
  </r>
  <r>
    <s v="08DPR1426Z"/>
    <s v="VICENTE GUERRERO"/>
    <n v="5"/>
    <x v="2"/>
    <s v="PRIMARIA GENERAL"/>
    <x v="0"/>
    <s v="POLANCO (RANCHERIA MINERAL POLANCO) NUM."/>
    <s v="BATOPILAS"/>
    <n v="24"/>
    <n v="118"/>
    <s v="X"/>
    <m/>
    <n v="5"/>
    <n v="0"/>
    <n v="0"/>
    <n v="5"/>
    <n v="0"/>
    <n v="0"/>
    <n v="0"/>
    <n v="5"/>
    <n v="0"/>
    <n v="0"/>
    <m/>
    <s v="X"/>
    <n v="0"/>
    <n v="0"/>
    <n v="0"/>
    <n v="0"/>
    <n v="0"/>
  </r>
  <r>
    <s v="08DPR1429X"/>
    <s v="GABINO BARREDA"/>
    <n v="5"/>
    <x v="2"/>
    <s v="PRIMARIA GENERAL"/>
    <x v="0"/>
    <s v="ROCHEACHI NUM."/>
    <s v="GUACHOCHI"/>
    <n v="30"/>
    <n v="151"/>
    <s v="X"/>
    <m/>
    <n v="13"/>
    <n v="15"/>
    <n v="0"/>
    <n v="28"/>
    <n v="0"/>
    <n v="12"/>
    <n v="0"/>
    <n v="1"/>
    <n v="0"/>
    <n v="0"/>
    <m/>
    <s v="X"/>
    <n v="0"/>
    <n v="0"/>
    <n v="0"/>
    <n v="0"/>
    <n v="0"/>
  </r>
  <r>
    <s v="08DPR1431L"/>
    <s v="LEONA VICARIO"/>
    <n v="1"/>
    <x v="2"/>
    <s v="PRIMARIA GENERAL"/>
    <x v="0"/>
    <s v="PASCUAL OROZCO Y VICENTE GUERECA S/N NUM."/>
    <s v="CHIHUAHUA"/>
    <n v="7"/>
    <n v="24"/>
    <s v="X"/>
    <m/>
    <n v="15"/>
    <n v="0"/>
    <n v="0"/>
    <n v="15"/>
    <n v="15"/>
    <n v="13"/>
    <n v="2"/>
    <n v="0"/>
    <n v="0"/>
    <n v="0"/>
    <s v="X"/>
    <m/>
    <n v="2"/>
    <n v="1"/>
    <n v="1"/>
    <n v="0"/>
    <n v="4"/>
  </r>
  <r>
    <s v="08DPR1432K"/>
    <s v="GABRIEL TEPORAME"/>
    <n v="1"/>
    <x v="2"/>
    <s v="PRIMARIA GENERAL"/>
    <x v="0"/>
    <s v="OCTAVA NUM."/>
    <s v="GUACHOCHI"/>
    <n v="30"/>
    <n v="150"/>
    <s v="X"/>
    <m/>
    <n v="3"/>
    <n v="2"/>
    <n v="0"/>
    <n v="5"/>
    <n v="1"/>
    <n v="2"/>
    <n v="0"/>
    <n v="1"/>
    <n v="0"/>
    <n v="0"/>
    <m/>
    <s v="X"/>
    <n v="0"/>
    <n v="0"/>
    <n v="0"/>
    <n v="0"/>
    <n v="0"/>
  </r>
  <r>
    <s v="08DPR1434I"/>
    <s v="DIVISION DEL NORTE"/>
    <n v="2"/>
    <x v="2"/>
    <s v="PRIMARIA GENERAL"/>
    <x v="0"/>
    <s v="PASCUAL OROZCO Y VICENTE GUERECA S/N NUM."/>
    <s v="CHIHUAHUA"/>
    <n v="7"/>
    <n v="24"/>
    <s v="X"/>
    <m/>
    <n v="1"/>
    <n v="0"/>
    <n v="0"/>
    <n v="1"/>
    <n v="1"/>
    <n v="0"/>
    <n v="0"/>
    <n v="1"/>
    <n v="0"/>
    <n v="0"/>
    <s v="X"/>
    <m/>
    <n v="1"/>
    <n v="1"/>
    <n v="1"/>
    <n v="0"/>
    <n v="3"/>
  </r>
  <r>
    <s v="08DPR1436G"/>
    <s v="VENUSTIANO CARRANZA"/>
    <n v="2"/>
    <x v="2"/>
    <s v="PRIMARIA GENERAL"/>
    <x v="0"/>
    <s v="AVENIDA 6A SUR Y FELIPE ANGELES NUM."/>
    <s v="DELICIAS"/>
    <n v="26"/>
    <n v="126"/>
    <s v="X"/>
    <m/>
    <n v="11"/>
    <n v="1"/>
    <n v="0"/>
    <n v="12"/>
    <n v="2"/>
    <n v="9"/>
    <n v="2"/>
    <n v="0"/>
    <n v="0"/>
    <n v="0"/>
    <m/>
    <s v="X"/>
    <n v="0"/>
    <n v="0"/>
    <n v="0"/>
    <n v="0"/>
    <n v="0"/>
  </r>
  <r>
    <s v="08DPR1437F"/>
    <s v="LIBERTAD"/>
    <n v="2"/>
    <x v="2"/>
    <s v="PRIMARIA GENERAL"/>
    <x v="0"/>
    <s v="CORINDON NUM."/>
    <s v="JUAREZ"/>
    <n v="12"/>
    <n v="55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R1439D"/>
    <s v="JOHN F KENNEDY"/>
    <n v="2"/>
    <x v="2"/>
    <s v="PRIMARIA GENERAL"/>
    <x v="0"/>
    <s v="JOHN F KENNEDY NUM. 801"/>
    <s v="CHIHUAHUA"/>
    <n v="3"/>
    <n v="3"/>
    <s v="X"/>
    <m/>
    <n v="0"/>
    <n v="1"/>
    <n v="0"/>
    <n v="1"/>
    <n v="0"/>
    <n v="0"/>
    <n v="0"/>
    <n v="0"/>
    <n v="0"/>
    <n v="0"/>
    <s v="X"/>
    <m/>
    <n v="0"/>
    <n v="0"/>
    <n v="0"/>
    <n v="0"/>
    <n v="0"/>
  </r>
  <r>
    <s v="08DPR1440T"/>
    <s v="FORD 113"/>
    <n v="2"/>
    <x v="2"/>
    <s v="PRIMARIA GENERAL"/>
    <x v="0"/>
    <s v="MARIANO ESCOBEDO Y 5 DE MAYO NUM. 2101"/>
    <s v="CUAUHTEMOC"/>
    <n v="22"/>
    <n v="101"/>
    <s v="X"/>
    <m/>
    <n v="17"/>
    <n v="1"/>
    <n v="0"/>
    <n v="18"/>
    <n v="10"/>
    <n v="15"/>
    <n v="1"/>
    <n v="1"/>
    <n v="0"/>
    <n v="0"/>
    <s v="X"/>
    <m/>
    <n v="1"/>
    <n v="0"/>
    <n v="0"/>
    <n v="0"/>
    <n v="1"/>
  </r>
  <r>
    <s v="08DPR1442R"/>
    <s v="FERNANDO MONTES DE OCA"/>
    <n v="1"/>
    <x v="2"/>
    <s v="PRIMARIA GENERAL"/>
    <x v="0"/>
    <s v="SAN JUANITO NUM."/>
    <s v="BOCOYNA"/>
    <n v="23"/>
    <n v="113"/>
    <s v="X"/>
    <m/>
    <n v="19"/>
    <n v="0"/>
    <n v="0"/>
    <n v="19"/>
    <n v="1"/>
    <n v="18"/>
    <n v="0"/>
    <n v="1"/>
    <n v="0"/>
    <n v="0"/>
    <s v="X"/>
    <m/>
    <n v="6"/>
    <n v="0"/>
    <n v="0"/>
    <n v="0"/>
    <n v="6"/>
  </r>
  <r>
    <s v="08DPR1443Q"/>
    <s v="JUSTO SIERRA"/>
    <n v="4"/>
    <x v="2"/>
    <s v="PRIMARIA GENERAL"/>
    <x v="0"/>
    <s v="SATEVO NUM."/>
    <s v="BATOPILAS"/>
    <n v="24"/>
    <n v="115"/>
    <s v="X"/>
    <m/>
    <n v="5"/>
    <n v="0"/>
    <n v="0"/>
    <n v="5"/>
    <n v="0"/>
    <n v="5"/>
    <n v="0"/>
    <n v="0"/>
    <n v="0"/>
    <n v="0"/>
    <m/>
    <s v="X"/>
    <n v="0"/>
    <n v="0"/>
    <n v="0"/>
    <n v="0"/>
    <n v="0"/>
  </r>
  <r>
    <s v="08DPR1448L"/>
    <s v="EMILIANO ZAPATA"/>
    <n v="5"/>
    <x v="2"/>
    <s v="PRIMARIA GENERAL"/>
    <x v="0"/>
    <s v="SANTA ROSALIA NUM."/>
    <s v="GUADALUPE Y CALVO"/>
    <n v="31"/>
    <n v="158"/>
    <s v="X"/>
    <m/>
    <n v="1"/>
    <n v="0"/>
    <n v="0"/>
    <n v="1"/>
    <n v="1"/>
    <n v="1"/>
    <n v="0"/>
    <n v="0"/>
    <n v="0"/>
    <n v="0"/>
    <m/>
    <s v="X"/>
    <n v="0"/>
    <n v="0"/>
    <n v="0"/>
    <n v="0"/>
    <n v="0"/>
  </r>
  <r>
    <s v="08DPR1453X"/>
    <s v="MELCHOR OCAMPO"/>
    <n v="1"/>
    <x v="2"/>
    <s v="PRIMARIA GENERAL"/>
    <x v="0"/>
    <s v="AVENIDA DEL PARQUE ORIENTE Y PASEO MANUEL GOMEZ MORIN NUM."/>
    <s v="DELICIAS"/>
    <n v="26"/>
    <n v="128"/>
    <s v="X"/>
    <m/>
    <n v="60"/>
    <n v="6"/>
    <n v="0"/>
    <n v="66"/>
    <n v="35"/>
    <n v="57"/>
    <n v="3"/>
    <n v="0"/>
    <n v="0"/>
    <n v="0"/>
    <s v="X"/>
    <m/>
    <n v="13"/>
    <n v="0"/>
    <n v="0"/>
    <n v="0"/>
    <n v="13"/>
  </r>
  <r>
    <s v="08DPR1454W"/>
    <s v="MIGUEL HIDALGO"/>
    <n v="5"/>
    <x v="2"/>
    <s v="PRIMARIA GENERAL"/>
    <x v="0"/>
    <s v="114 Y ORIENTE NUM. S/N"/>
    <s v="CHIHUAHUA"/>
    <n v="4"/>
    <n v="8"/>
    <s v="X"/>
    <m/>
    <n v="9"/>
    <n v="0"/>
    <n v="0"/>
    <n v="9"/>
    <n v="2"/>
    <n v="8"/>
    <n v="1"/>
    <n v="0"/>
    <n v="0"/>
    <n v="0"/>
    <m/>
    <s v="X"/>
    <n v="0"/>
    <n v="0"/>
    <n v="0"/>
    <n v="0"/>
    <n v="0"/>
  </r>
  <r>
    <s v="08DPR1455V"/>
    <s v="CRISTOBAL COLON"/>
    <n v="5"/>
    <x v="2"/>
    <s v="PRIMARIA GENERAL"/>
    <x v="0"/>
    <s v="DOLORES NUM."/>
    <s v="GUADALUPE Y CALVO"/>
    <n v="31"/>
    <n v="157"/>
    <s v="X"/>
    <m/>
    <n v="2"/>
    <n v="2"/>
    <n v="0"/>
    <n v="4"/>
    <n v="1"/>
    <n v="1"/>
    <n v="1"/>
    <n v="0"/>
    <n v="0"/>
    <n v="0"/>
    <s v="X"/>
    <m/>
    <n v="1"/>
    <n v="1"/>
    <n v="0"/>
    <n v="0"/>
    <n v="2"/>
  </r>
  <r>
    <s v="08DPR1456U"/>
    <s v="MIGUEL HIDALGO"/>
    <n v="5"/>
    <x v="2"/>
    <s v="PRIMARIA GENERAL"/>
    <x v="0"/>
    <s v="MESA DE SAN JOSE NUM."/>
    <s v="GUADALUPE Y CALVO"/>
    <n v="31"/>
    <n v="160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DPR1460G"/>
    <s v="ANTONIO CASO"/>
    <n v="1"/>
    <x v="2"/>
    <s v="PRIMARIA GENERAL"/>
    <x v="0"/>
    <s v="CEYLAN Y NUEVA ZELANDA NUM."/>
    <s v="JUAREZ"/>
    <n v="14"/>
    <n v="66"/>
    <s v="X"/>
    <m/>
    <n v="30"/>
    <n v="0"/>
    <n v="0"/>
    <n v="30"/>
    <n v="30"/>
    <n v="28"/>
    <n v="0"/>
    <n v="2"/>
    <n v="0"/>
    <n v="0"/>
    <m/>
    <s v="X"/>
    <n v="0"/>
    <n v="0"/>
    <n v="0"/>
    <n v="0"/>
    <n v="0"/>
  </r>
  <r>
    <s v="08DPR1461F"/>
    <s v="LAZARO CARDENAS DEL RIO"/>
    <n v="5"/>
    <x v="2"/>
    <s v="PRIMARIA GENERAL"/>
    <x v="0"/>
    <s v="NI¶¾OS HEROES Y SEXTA NUM."/>
    <s v="OJINAGA"/>
    <n v="1"/>
    <n v="32"/>
    <s v="X"/>
    <m/>
    <n v="18"/>
    <n v="0"/>
    <n v="0"/>
    <n v="18"/>
    <n v="18"/>
    <n v="15"/>
    <n v="1"/>
    <n v="2"/>
    <n v="0"/>
    <n v="0"/>
    <m/>
    <s v="X"/>
    <n v="0"/>
    <n v="0"/>
    <n v="0"/>
    <n v="0"/>
    <n v="0"/>
  </r>
  <r>
    <s v="08DPR1474J"/>
    <s v="CENTRO ESCOLAR REVOLUCION"/>
    <n v="1"/>
    <x v="2"/>
    <s v="PRIMARIA GENERAL"/>
    <x v="0"/>
    <s v="2 DE ABRIL Y 36 NUM."/>
    <s v="ALLENDE"/>
    <n v="29"/>
    <n v="142"/>
    <s v="X"/>
    <m/>
    <n v="6"/>
    <n v="5"/>
    <n v="0"/>
    <n v="11"/>
    <n v="2"/>
    <n v="5"/>
    <n v="0"/>
    <n v="1"/>
    <n v="0"/>
    <n v="0"/>
    <m/>
    <s v="X"/>
    <n v="0"/>
    <n v="0"/>
    <n v="0"/>
    <n v="0"/>
    <n v="0"/>
  </r>
  <r>
    <s v="08DPR1479E"/>
    <s v="RAFAEL RAMIREZ"/>
    <n v="5"/>
    <x v="2"/>
    <s v="PRIMARIA GENERAL"/>
    <x v="0"/>
    <s v="NOROGACHI NUM."/>
    <s v="GUACHOCHI"/>
    <n v="30"/>
    <n v="151"/>
    <s v="X"/>
    <m/>
    <n v="9"/>
    <n v="0"/>
    <n v="0"/>
    <n v="9"/>
    <n v="0"/>
    <n v="5"/>
    <n v="0"/>
    <n v="4"/>
    <n v="0"/>
    <n v="0"/>
    <s v="X"/>
    <m/>
    <n v="4"/>
    <n v="0"/>
    <n v="0"/>
    <n v="0"/>
    <n v="4"/>
  </r>
  <r>
    <s v="08DPR1484Q"/>
    <s v="RAFAEL MOLINA BETANCOURT"/>
    <n v="1"/>
    <x v="2"/>
    <s v="PRIMARIA GENERAL"/>
    <x v="0"/>
    <s v="18 Y CORONADO NUM."/>
    <s v="ALDAMA"/>
    <n v="1"/>
    <n v="31"/>
    <s v="X"/>
    <m/>
    <n v="18"/>
    <n v="5"/>
    <n v="0"/>
    <n v="23"/>
    <n v="17"/>
    <n v="16"/>
    <n v="1"/>
    <n v="1"/>
    <n v="0"/>
    <n v="0"/>
    <m/>
    <s v="X"/>
    <n v="0"/>
    <n v="0"/>
    <n v="0"/>
    <n v="0"/>
    <n v="0"/>
  </r>
  <r>
    <s v="08DPR1485P"/>
    <s v="18 DE MARZO"/>
    <n v="2"/>
    <x v="2"/>
    <s v="PRIMARIA GENERAL"/>
    <x v="0"/>
    <s v="GUAPALAYNA NUM."/>
    <s v="URIQUE"/>
    <n v="24"/>
    <n v="120"/>
    <s v="X"/>
    <m/>
    <n v="11"/>
    <n v="2"/>
    <n v="0"/>
    <n v="13"/>
    <n v="0"/>
    <n v="8"/>
    <n v="0"/>
    <n v="3"/>
    <n v="0"/>
    <n v="0"/>
    <m/>
    <s v="X"/>
    <n v="0"/>
    <n v="0"/>
    <n v="0"/>
    <n v="0"/>
    <n v="0"/>
  </r>
  <r>
    <s v="08DPR1491Z"/>
    <s v="JUSTO SIERRA"/>
    <n v="5"/>
    <x v="2"/>
    <s v="PRIMARIA GENERAL"/>
    <x v="0"/>
    <s v="RANCHERIA PINALEJO NUM."/>
    <s v="BALLEZA"/>
    <n v="30"/>
    <n v="148"/>
    <s v="X"/>
    <m/>
    <n v="5"/>
    <n v="0"/>
    <n v="0"/>
    <n v="5"/>
    <n v="0"/>
    <n v="0"/>
    <n v="0"/>
    <n v="5"/>
    <n v="0"/>
    <n v="0"/>
    <m/>
    <s v="X"/>
    <n v="0"/>
    <n v="0"/>
    <n v="0"/>
    <n v="0"/>
    <n v="0"/>
  </r>
  <r>
    <s v="08DPR1493Y"/>
    <s v="NUEVE DE NOVIEMBRE"/>
    <n v="1"/>
    <x v="2"/>
    <s v="PRIMARIA GENERAL"/>
    <x v="0"/>
    <s v="SAN JOSE Y ANEXAS NUM."/>
    <s v="BACHINIVA"/>
    <n v="21"/>
    <n v="104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DPR1498T"/>
    <s v="16 DE SEPTIEMBRE"/>
    <n v="5"/>
    <x v="2"/>
    <s v="PRIMARIA GENERAL"/>
    <x v="0"/>
    <s v="SAN IGNACIO DE LOS ALMAZAN (ARROYO SAN IGNACI NUM."/>
    <s v="GUADALUPE Y CALVO"/>
    <n v="31"/>
    <n v="161"/>
    <s v="X"/>
    <m/>
    <n v="3"/>
    <n v="0"/>
    <n v="0"/>
    <n v="3"/>
    <n v="0"/>
    <n v="2"/>
    <n v="0"/>
    <n v="1"/>
    <n v="0"/>
    <n v="0"/>
    <s v="X"/>
    <m/>
    <n v="3"/>
    <n v="0"/>
    <n v="0"/>
    <n v="0"/>
    <n v="3"/>
  </r>
  <r>
    <s v="08DPR1502P"/>
    <s v="AGUSTIN MELGAR"/>
    <n v="5"/>
    <x v="2"/>
    <s v="PRIMARIA GENERAL"/>
    <x v="0"/>
    <s v="SAN FRANCISCO DE LA JOYA NUM."/>
    <s v="GUADALUPE Y CALVO"/>
    <n v="31"/>
    <n v="160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DPR1505M"/>
    <s v="ADOLFO LOPEZ MATEOS"/>
    <n v="5"/>
    <x v="2"/>
    <s v="PRIMARIA GENERAL"/>
    <x v="0"/>
    <s v="BARBECHITOS NUM."/>
    <s v="GUADALUPE Y CALVO"/>
    <n v="31"/>
    <n v="160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DPR1506L"/>
    <s v="IGNACIO ZARAGOZA"/>
    <n v="5"/>
    <x v="2"/>
    <s v="PRIMARIA GENERAL"/>
    <x v="0"/>
    <s v="BAQUIRIACHI NUM."/>
    <s v="BALLEZA"/>
    <n v="30"/>
    <n v="148"/>
    <s v="X"/>
    <m/>
    <n v="4"/>
    <n v="1"/>
    <n v="0"/>
    <n v="5"/>
    <n v="0"/>
    <n v="3"/>
    <n v="0"/>
    <n v="1"/>
    <n v="0"/>
    <n v="0"/>
    <m/>
    <s v="X"/>
    <n v="0"/>
    <n v="0"/>
    <n v="0"/>
    <n v="0"/>
    <n v="0"/>
  </r>
  <r>
    <s v="08DPR1507K"/>
    <s v="IGNACIO ALLENDE"/>
    <n v="5"/>
    <x v="2"/>
    <s v="PRIMARIA GENERAL"/>
    <x v="0"/>
    <s v="TENENUCO NUM."/>
    <s v="BALLEZA"/>
    <n v="30"/>
    <n v="148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DPR1508J"/>
    <s v="ABRAHAM GONZALEZ"/>
    <n v="1"/>
    <x v="2"/>
    <s v="PRIMARIA GENERAL"/>
    <x v="0"/>
    <s v="ABRAHAM GONZALEZ NUM."/>
    <s v="BACHINIVA"/>
    <n v="21"/>
    <n v="104"/>
    <s v="X"/>
    <m/>
    <n v="22"/>
    <n v="0"/>
    <n v="0"/>
    <n v="22"/>
    <n v="10"/>
    <n v="18"/>
    <n v="1"/>
    <n v="3"/>
    <n v="0"/>
    <n v="0"/>
    <m/>
    <s v="X"/>
    <n v="0"/>
    <n v="0"/>
    <n v="0"/>
    <n v="0"/>
    <n v="0"/>
  </r>
  <r>
    <s v="08DPR1509I"/>
    <s v="VICENTE GUERRERO"/>
    <n v="5"/>
    <x v="2"/>
    <s v="PRIMARIA GENERAL"/>
    <x v="0"/>
    <s v="RANCHITO DE SAN JUAN (EL RANCHITO) NUM."/>
    <s v="BALLEZA"/>
    <n v="30"/>
    <n v="148"/>
    <s v="X"/>
    <m/>
    <n v="5"/>
    <n v="2"/>
    <n v="0"/>
    <n v="7"/>
    <n v="5"/>
    <n v="0"/>
    <n v="0"/>
    <n v="5"/>
    <n v="0"/>
    <n v="0"/>
    <s v="X"/>
    <m/>
    <n v="1"/>
    <n v="0"/>
    <n v="1"/>
    <n v="0"/>
    <n v="2"/>
  </r>
  <r>
    <s v="08DPR1514U"/>
    <s v="CARLOS BLAKE"/>
    <n v="1"/>
    <x v="2"/>
    <s v="PRIMARIA GENERAL"/>
    <x v="0"/>
    <s v="12 NORTE Y AVENIDA CARLOS BLAKE NUM."/>
    <s v="DELICIAS"/>
    <n v="26"/>
    <n v="127"/>
    <s v="X"/>
    <m/>
    <n v="54"/>
    <n v="2"/>
    <n v="0"/>
    <n v="56"/>
    <n v="42"/>
    <n v="53"/>
    <n v="1"/>
    <n v="0"/>
    <n v="0"/>
    <n v="0"/>
    <m/>
    <s v="X"/>
    <n v="0"/>
    <n v="0"/>
    <n v="0"/>
    <n v="0"/>
    <n v="0"/>
  </r>
  <r>
    <s v="08DPR1516S"/>
    <s v="BENITO JUAREZ"/>
    <n v="4"/>
    <x v="2"/>
    <s v="PRIMARIA GENERAL"/>
    <x v="0"/>
    <s v="RANCHERIA CIENEGA PRIETA NUM."/>
    <s v="GUACHOCHI"/>
    <n v="30"/>
    <n v="150"/>
    <s v="X"/>
    <m/>
    <n v="1"/>
    <n v="2"/>
    <n v="0"/>
    <n v="3"/>
    <n v="0"/>
    <n v="0"/>
    <n v="0"/>
    <n v="1"/>
    <n v="0"/>
    <n v="0"/>
    <m/>
    <s v="X"/>
    <n v="0"/>
    <n v="0"/>
    <n v="0"/>
    <n v="0"/>
    <n v="0"/>
  </r>
  <r>
    <s v="08DPR1517R"/>
    <s v="AQUILES SERDAN"/>
    <n v="5"/>
    <x v="2"/>
    <s v="PRIMARIA GENERAL"/>
    <x v="0"/>
    <s v="EL AGUAJE NUM."/>
    <s v="GUACHOCHI"/>
    <n v="30"/>
    <n v="151"/>
    <s v="X"/>
    <m/>
    <n v="6"/>
    <n v="0"/>
    <n v="0"/>
    <n v="6"/>
    <n v="0"/>
    <n v="5"/>
    <n v="0"/>
    <n v="1"/>
    <n v="0"/>
    <n v="0"/>
    <m/>
    <s v="X"/>
    <n v="0"/>
    <n v="0"/>
    <n v="0"/>
    <n v="0"/>
    <n v="0"/>
  </r>
  <r>
    <s v="08DPR1519P"/>
    <s v="BENITO JUAREZ"/>
    <n v="1"/>
    <x v="2"/>
    <s v="PRIMARIA GENERAL"/>
    <x v="0"/>
    <s v="ISLA VANCOUVER Y CALEDONIA NUM."/>
    <s v="JUAREZ"/>
    <n v="10"/>
    <n v="46"/>
    <s v="X"/>
    <m/>
    <n v="3"/>
    <n v="0"/>
    <n v="0"/>
    <n v="3"/>
    <n v="3"/>
    <n v="0"/>
    <n v="3"/>
    <n v="0"/>
    <n v="0"/>
    <n v="0"/>
    <m/>
    <s v="X"/>
    <n v="0"/>
    <n v="0"/>
    <n v="0"/>
    <n v="0"/>
    <n v="0"/>
  </r>
  <r>
    <s v="08DPR1520E"/>
    <s v="RAFAEL RAMIREZ CASTAÇ'EDA"/>
    <n v="1"/>
    <x v="2"/>
    <s v="PRIMARIA GENERAL"/>
    <x v="0"/>
    <s v="M. DOZAL NUM."/>
    <s v="CHIHUAHUA"/>
    <n v="6"/>
    <n v="18"/>
    <s v="X"/>
    <m/>
    <n v="28"/>
    <n v="0"/>
    <n v="0"/>
    <n v="28"/>
    <n v="28"/>
    <n v="26"/>
    <n v="2"/>
    <n v="0"/>
    <n v="0"/>
    <n v="0"/>
    <m/>
    <s v="X"/>
    <n v="0"/>
    <n v="0"/>
    <n v="0"/>
    <n v="0"/>
    <n v="0"/>
  </r>
  <r>
    <s v="08DPR1522C"/>
    <s v="JUSTO SIERRA"/>
    <n v="5"/>
    <x v="2"/>
    <s v="PRIMARIA GENERAL"/>
    <x v="0"/>
    <s v="CINCO LLAGAS NUM."/>
    <s v="GUADALUPE Y CALVO"/>
    <n v="31"/>
    <n v="155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PR1524A"/>
    <s v="5 DE MAYO"/>
    <n v="1"/>
    <x v="2"/>
    <s v="PRIMARIA GENERAL"/>
    <x v="0"/>
    <s v="BABORIGAME NUM."/>
    <s v="GUADALUPE Y CALVO"/>
    <n v="31"/>
    <n v="155"/>
    <s v="X"/>
    <m/>
    <n v="14"/>
    <n v="1"/>
    <n v="0"/>
    <n v="15"/>
    <n v="0"/>
    <n v="12"/>
    <n v="0"/>
    <n v="2"/>
    <n v="0"/>
    <n v="0"/>
    <s v="X"/>
    <m/>
    <n v="1"/>
    <n v="0"/>
    <n v="0"/>
    <n v="0"/>
    <n v="1"/>
  </r>
  <r>
    <s v="08DPR1525Z"/>
    <s v="ELOY S VALLINA"/>
    <n v="1"/>
    <x v="2"/>
    <s v="PRIMARIA GENERAL"/>
    <x v="0"/>
    <s v="27 Y RIVA PALACIO NUM."/>
    <s v="CHIHUAHUA"/>
    <n v="6"/>
    <n v="15"/>
    <s v="X"/>
    <m/>
    <n v="38"/>
    <n v="4"/>
    <n v="0"/>
    <n v="42"/>
    <n v="22"/>
    <n v="0"/>
    <n v="0"/>
    <n v="38"/>
    <n v="0"/>
    <n v="0"/>
    <m/>
    <s v="X"/>
    <n v="0"/>
    <n v="0"/>
    <n v="0"/>
    <n v="0"/>
    <n v="0"/>
  </r>
  <r>
    <s v="08DPR1526Z"/>
    <s v="JOSE MARIA MORELOS Y PAVON"/>
    <n v="5"/>
    <x v="2"/>
    <s v="PRIMARIA GENERAL"/>
    <x v="0"/>
    <s v="ALISOS DE ARRIBA (EL RINCON DE ALISOS) NUM."/>
    <s v="GUADALUPE Y CALVO"/>
    <n v="31"/>
    <n v="157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R1528X"/>
    <s v="JUSTO SIERRA"/>
    <n v="2"/>
    <x v="2"/>
    <s v="PRIMARIA GENERAL"/>
    <x v="0"/>
    <s v="LAS CHINACAS NUM."/>
    <s v="CHINIPAS"/>
    <n v="24"/>
    <n v="119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PR1536F"/>
    <s v="VICENTE SUAREZ"/>
    <n v="5"/>
    <x v="2"/>
    <s v="PRIMARIA GENERAL"/>
    <x v="0"/>
    <s v="SAN SIMON (CALABAZAS) NUM."/>
    <s v="GUADALUPE Y CALVO"/>
    <n v="31"/>
    <n v="157"/>
    <s v="X"/>
    <m/>
    <n v="3"/>
    <n v="0"/>
    <n v="0"/>
    <n v="3"/>
    <n v="3"/>
    <n v="0"/>
    <n v="0"/>
    <n v="3"/>
    <n v="0"/>
    <n v="0"/>
    <m/>
    <s v="X"/>
    <n v="0"/>
    <n v="0"/>
    <n v="0"/>
    <n v="0"/>
    <n v="0"/>
  </r>
  <r>
    <s v="08DPR1542Q"/>
    <s v="HOWARD F KELLER"/>
    <n v="1"/>
    <x v="2"/>
    <s v="PRIMARIA GENERAL"/>
    <x v="0"/>
    <s v="MORELOS Y ALLENDE NUM."/>
    <s v="SAUCILLO"/>
    <n v="27"/>
    <n v="134"/>
    <s v="X"/>
    <m/>
    <n v="2"/>
    <n v="0"/>
    <n v="0"/>
    <n v="2"/>
    <n v="2"/>
    <n v="1"/>
    <n v="0"/>
    <n v="1"/>
    <n v="0"/>
    <n v="0"/>
    <s v="X"/>
    <m/>
    <n v="1"/>
    <n v="0"/>
    <n v="1"/>
    <n v="0"/>
    <n v="2"/>
  </r>
  <r>
    <s v="08DPR1549J"/>
    <s v="ESCUADRON 201"/>
    <n v="1"/>
    <x v="2"/>
    <s v="PRIMARIA GENERAL"/>
    <x v="0"/>
    <s v="PARRITAS NUM."/>
    <s v="SAUCILLO"/>
    <n v="27"/>
    <n v="134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PR1550Z"/>
    <s v="RAMON LOPEZ VELARDE"/>
    <n v="1"/>
    <x v="2"/>
    <s v="PRIMARIA GENERAL"/>
    <x v="0"/>
    <s v="ARTEAGA Y GENERAL TERAN NUM. 3469"/>
    <s v="JUAREZ"/>
    <n v="10"/>
    <n v="45"/>
    <s v="X"/>
    <m/>
    <n v="26"/>
    <n v="0"/>
    <n v="0"/>
    <n v="26"/>
    <n v="20"/>
    <n v="26"/>
    <n v="0"/>
    <n v="0"/>
    <n v="0"/>
    <n v="0"/>
    <s v="X"/>
    <m/>
    <n v="0"/>
    <n v="1"/>
    <n v="0"/>
    <n v="0"/>
    <n v="1"/>
  </r>
  <r>
    <s v="08DPR1553W"/>
    <s v="ROTARIA FEDERAL 1"/>
    <n v="1"/>
    <x v="2"/>
    <s v="PRIMARIA GENERAL"/>
    <x v="0"/>
    <s v="SAMANIEGO NUM. 400"/>
    <s v="CHIHUAHUA"/>
    <n v="3"/>
    <n v="2"/>
    <s v="X"/>
    <m/>
    <n v="20"/>
    <n v="4"/>
    <n v="0"/>
    <n v="24"/>
    <n v="20"/>
    <n v="0"/>
    <n v="0"/>
    <n v="20"/>
    <n v="0"/>
    <n v="0"/>
    <s v="X"/>
    <m/>
    <n v="1"/>
    <n v="1"/>
    <n v="0"/>
    <n v="0"/>
    <n v="2"/>
  </r>
  <r>
    <s v="08DPR1561E"/>
    <s v="PASO DEL NORTE"/>
    <n v="5"/>
    <x v="2"/>
    <s v="PRIMARIA GENERAL"/>
    <x v="0"/>
    <s v="MARGARITA Y SODIO NUM."/>
    <s v="JUAREZ"/>
    <n v="9"/>
    <n v="37"/>
    <s v="X"/>
    <m/>
    <n v="5"/>
    <n v="0"/>
    <n v="0"/>
    <n v="5"/>
    <n v="4"/>
    <n v="0"/>
    <n v="5"/>
    <n v="0"/>
    <n v="0"/>
    <n v="0"/>
    <s v="X"/>
    <m/>
    <n v="0"/>
    <n v="0"/>
    <n v="0"/>
    <n v="0"/>
    <n v="0"/>
  </r>
  <r>
    <s v="08DPR1566Z"/>
    <s v="ABRAHAM GONZALEZ"/>
    <n v="5"/>
    <x v="2"/>
    <s v="PRIMARIA GENERAL"/>
    <x v="0"/>
    <s v="5A Y AVENIDA 21 PONIENTE NUM. 415"/>
    <s v="DELICIAS"/>
    <n v="26"/>
    <n v="127"/>
    <s v="X"/>
    <m/>
    <n v="31"/>
    <n v="7"/>
    <n v="12"/>
    <n v="50"/>
    <n v="31"/>
    <n v="29"/>
    <n v="2"/>
    <n v="0"/>
    <n v="0"/>
    <n v="0"/>
    <s v="X"/>
    <m/>
    <n v="1"/>
    <n v="3"/>
    <n v="2"/>
    <n v="0"/>
    <n v="6"/>
  </r>
  <r>
    <s v="08DPR1569X"/>
    <s v="18 DE MARZO"/>
    <n v="1"/>
    <x v="2"/>
    <s v="PRIMARIA GENERAL"/>
    <x v="0"/>
    <s v="10A Y URUETA NUM. 4400"/>
    <s v="CHIHUAHUA"/>
    <n v="3"/>
    <n v="2"/>
    <s v="X"/>
    <m/>
    <n v="19"/>
    <n v="0"/>
    <n v="0"/>
    <n v="19"/>
    <n v="19"/>
    <n v="17"/>
    <n v="1"/>
    <n v="1"/>
    <n v="0"/>
    <n v="0"/>
    <s v="X"/>
    <m/>
    <n v="1"/>
    <n v="1"/>
    <n v="0"/>
    <n v="0"/>
    <n v="2"/>
  </r>
  <r>
    <s v="08DPR1570M"/>
    <s v="ANGEL POSADA"/>
    <n v="5"/>
    <x v="2"/>
    <s v="PRIMARIA GENERAL"/>
    <x v="0"/>
    <s v="LABOR DE TERRAZAS (PORTILLO) NUM."/>
    <s v="CHIHUAHUA"/>
    <n v="4"/>
    <n v="8"/>
    <s v="X"/>
    <m/>
    <n v="7"/>
    <n v="0"/>
    <n v="0"/>
    <n v="7"/>
    <n v="0"/>
    <n v="7"/>
    <n v="0"/>
    <n v="0"/>
    <n v="0"/>
    <n v="0"/>
    <s v="X"/>
    <m/>
    <n v="1"/>
    <n v="0"/>
    <n v="0"/>
    <n v="0"/>
    <n v="1"/>
  </r>
  <r>
    <s v="08DPR1573J"/>
    <s v="FRANCISCO I. MADERO"/>
    <n v="4"/>
    <x v="2"/>
    <s v="PRIMARIA GENERAL"/>
    <x v="0"/>
    <s v="BOQUILLA DE SAN JOSE NUM."/>
    <s v="SAN FRANCISCO DEL ORO"/>
    <n v="30"/>
    <n v="149"/>
    <s v="X"/>
    <m/>
    <n v="0"/>
    <n v="4"/>
    <n v="0"/>
    <n v="4"/>
    <n v="0"/>
    <n v="0"/>
    <n v="0"/>
    <n v="0"/>
    <n v="0"/>
    <n v="0"/>
    <m/>
    <s v="X"/>
    <n v="0"/>
    <n v="0"/>
    <n v="0"/>
    <n v="0"/>
    <n v="0"/>
  </r>
  <r>
    <s v="08DPR1575H"/>
    <s v="BENITO JUAREZ"/>
    <n v="1"/>
    <x v="2"/>
    <s v="PRIMARIA GENERAL"/>
    <x v="0"/>
    <s v="AGRICULTURA S/N NUM."/>
    <s v="SAN FRANCISCO DEL ORO"/>
    <n v="29"/>
    <n v="143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1579D"/>
    <s v="VICENTE LOMBARDO TOLEDANO"/>
    <n v="1"/>
    <x v="2"/>
    <s v="PRIMARIA GENERAL"/>
    <x v="0"/>
    <s v="GABRIEL LEYVA NUM. 6408"/>
    <s v="JUAREZ"/>
    <n v="9"/>
    <n v="40"/>
    <s v="X"/>
    <m/>
    <n v="3"/>
    <n v="2"/>
    <n v="2"/>
    <n v="7"/>
    <n v="1"/>
    <n v="2"/>
    <n v="1"/>
    <n v="0"/>
    <n v="0"/>
    <n v="0"/>
    <s v="X"/>
    <m/>
    <n v="1"/>
    <n v="2"/>
    <n v="1"/>
    <n v="0"/>
    <n v="4"/>
  </r>
  <r>
    <s v="08DPR1583Q"/>
    <s v="NUEVA JUVENTUD"/>
    <n v="1"/>
    <x v="2"/>
    <s v="PRIMARIA GENERAL"/>
    <x v="0"/>
    <s v="AVENIDA 12 DE OCTUBRE NUM. S/N"/>
    <s v="GOMEZ FARIAS"/>
    <n v="20"/>
    <n v="95"/>
    <s v="X"/>
    <m/>
    <n v="6"/>
    <n v="2"/>
    <n v="0"/>
    <n v="8"/>
    <n v="0"/>
    <n v="6"/>
    <n v="0"/>
    <n v="0"/>
    <n v="0"/>
    <n v="0"/>
    <m/>
    <s v="X"/>
    <n v="0"/>
    <n v="0"/>
    <n v="0"/>
    <n v="0"/>
    <n v="0"/>
  </r>
  <r>
    <s v="08DPR1588L"/>
    <s v="FELIPE ANGELES"/>
    <n v="1"/>
    <x v="2"/>
    <s v="PRIMARIA GENERAL"/>
    <x v="0"/>
    <s v="COLONIA FELIPE ANGELES NUM."/>
    <s v="MEOQUI"/>
    <n v="25"/>
    <n v="123"/>
    <s v="X"/>
    <m/>
    <n v="9"/>
    <n v="2"/>
    <n v="0"/>
    <n v="11"/>
    <n v="9"/>
    <n v="8"/>
    <n v="1"/>
    <n v="0"/>
    <n v="0"/>
    <n v="0"/>
    <m/>
    <s v="X"/>
    <n v="0"/>
    <n v="0"/>
    <n v="0"/>
    <n v="0"/>
    <n v="0"/>
  </r>
  <r>
    <s v="08DPR1589K"/>
    <s v="MIGUEL HIDALGO"/>
    <n v="1"/>
    <x v="2"/>
    <s v="PRIMARIA GENERAL"/>
    <x v="0"/>
    <s v="CARRETERA SUECO-CASAS GRANDES NUM."/>
    <s v="BUENAVENTURA"/>
    <n v="19"/>
    <n v="86"/>
    <s v="X"/>
    <m/>
    <n v="12"/>
    <n v="3"/>
    <n v="0"/>
    <n v="15"/>
    <n v="0"/>
    <n v="12"/>
    <n v="0"/>
    <n v="0"/>
    <n v="0"/>
    <n v="0"/>
    <m/>
    <s v="X"/>
    <n v="0"/>
    <n v="0"/>
    <n v="0"/>
    <n v="0"/>
    <n v="0"/>
  </r>
  <r>
    <s v="08DPR1591Z"/>
    <s v="BENITO JUAREZ"/>
    <n v="1"/>
    <x v="2"/>
    <s v="PRIMARIA GENERAL"/>
    <x v="0"/>
    <s v="DOS DE ABRIL Y JUAN DE DIOS PEZA NUM."/>
    <s v="CAMARGO"/>
    <n v="27"/>
    <n v="133"/>
    <s v="X"/>
    <m/>
    <n v="32"/>
    <n v="1"/>
    <n v="0"/>
    <n v="33"/>
    <n v="32"/>
    <n v="30"/>
    <n v="2"/>
    <n v="0"/>
    <n v="0"/>
    <n v="0"/>
    <m/>
    <s v="X"/>
    <n v="0"/>
    <n v="0"/>
    <n v="0"/>
    <n v="0"/>
    <n v="0"/>
  </r>
  <r>
    <s v="08DPR1592Y"/>
    <s v="ROTARIA FEDERAL CUAUHTEMOC"/>
    <n v="1"/>
    <x v="2"/>
    <s v="PRIMARIA GENERAL"/>
    <x v="0"/>
    <s v="MARAVILLAS NUM."/>
    <s v="CAMARGO"/>
    <n v="27"/>
    <n v="136"/>
    <s v="X"/>
    <m/>
    <n v="9"/>
    <n v="0"/>
    <n v="0"/>
    <n v="9"/>
    <n v="0"/>
    <n v="9"/>
    <n v="0"/>
    <n v="0"/>
    <n v="0"/>
    <n v="0"/>
    <m/>
    <s v="X"/>
    <n v="0"/>
    <n v="0"/>
    <n v="0"/>
    <n v="0"/>
    <n v="0"/>
  </r>
  <r>
    <s v="08DPR1596U"/>
    <s v="LAZARO CARDENAS"/>
    <n v="1"/>
    <x v="2"/>
    <s v="PRIMARIA GENERAL"/>
    <x v="0"/>
    <s v="20 DE NOVIEMBRE NUM. S/N"/>
    <s v="CAMARGO"/>
    <n v="27"/>
    <n v="135"/>
    <s v="X"/>
    <m/>
    <n v="29"/>
    <n v="2"/>
    <n v="0"/>
    <n v="31"/>
    <n v="0"/>
    <n v="24"/>
    <n v="1"/>
    <n v="4"/>
    <n v="0"/>
    <n v="0"/>
    <m/>
    <s v="X"/>
    <n v="0"/>
    <n v="0"/>
    <n v="0"/>
    <n v="0"/>
    <n v="0"/>
  </r>
  <r>
    <s v="08DPR1607J"/>
    <s v="TIERRA Y LIBERTAD"/>
    <n v="5"/>
    <x v="2"/>
    <s v="PRIMARIA GENERAL"/>
    <x v="0"/>
    <s v="MARTIN LOPEZ Y MANUEL CHAO NUM."/>
    <s v="JUAREZ"/>
    <n v="11"/>
    <n v="50"/>
    <s v="X"/>
    <m/>
    <n v="3"/>
    <n v="0"/>
    <n v="0"/>
    <n v="3"/>
    <n v="3"/>
    <n v="2"/>
    <n v="0"/>
    <n v="1"/>
    <n v="0"/>
    <n v="0"/>
    <m/>
    <s v="X"/>
    <n v="0"/>
    <n v="0"/>
    <n v="0"/>
    <n v="0"/>
    <n v="0"/>
  </r>
  <r>
    <s v="08DPR1610X"/>
    <s v="J J DE LA FUENTE"/>
    <n v="5"/>
    <x v="2"/>
    <s v="PRIMARIA GENERAL"/>
    <x v="0"/>
    <s v="AVENIDA JUAREZ NUMERO 37 NUM."/>
    <s v="CAMARGO"/>
    <n v="27"/>
    <n v="136"/>
    <s v="X"/>
    <m/>
    <n v="16"/>
    <n v="8"/>
    <n v="0"/>
    <n v="24"/>
    <n v="1"/>
    <n v="15"/>
    <n v="1"/>
    <n v="0"/>
    <n v="0"/>
    <n v="0"/>
    <s v="X"/>
    <m/>
    <n v="6"/>
    <n v="0"/>
    <n v="4"/>
    <n v="0"/>
    <n v="10"/>
  </r>
  <r>
    <s v="08DPR1612V"/>
    <s v="LEYES DE REFORMA"/>
    <n v="1"/>
    <x v="2"/>
    <s v="PRIMARIA GENERAL"/>
    <x v="0"/>
    <s v="EL PORVENIR NUM."/>
    <s v="CAMARGO"/>
    <n v="27"/>
    <n v="136"/>
    <s v="X"/>
    <m/>
    <n v="4"/>
    <n v="0"/>
    <n v="0"/>
    <n v="4"/>
    <n v="0"/>
    <n v="0"/>
    <n v="1"/>
    <n v="3"/>
    <n v="0"/>
    <n v="0"/>
    <m/>
    <s v="X"/>
    <n v="0"/>
    <n v="0"/>
    <n v="0"/>
    <n v="0"/>
    <n v="0"/>
  </r>
  <r>
    <s v="08DPR1613U"/>
    <s v="LAZARO CARDENAS"/>
    <n v="1"/>
    <x v="2"/>
    <s v="PRIMARIA GENERAL"/>
    <x v="0"/>
    <s v="EL MOLINO NUM."/>
    <s v="CAMARGO"/>
    <n v="27"/>
    <n v="136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1619O"/>
    <s v="REVOLUCION MEXICANA 1"/>
    <n v="2"/>
    <x v="2"/>
    <s v="PRIMARIA GENERAL"/>
    <x v="0"/>
    <s v="R HERNANDEZ Y MURGUIA NUM. 2610"/>
    <s v="JUAREZ"/>
    <n v="13"/>
    <n v="61"/>
    <s v="X"/>
    <m/>
    <n v="1"/>
    <n v="2"/>
    <n v="0"/>
    <n v="3"/>
    <n v="1"/>
    <n v="0"/>
    <n v="1"/>
    <n v="0"/>
    <n v="0"/>
    <n v="0"/>
    <m/>
    <s v="X"/>
    <n v="0"/>
    <n v="0"/>
    <n v="0"/>
    <n v="0"/>
    <n v="0"/>
  </r>
  <r>
    <s v="08DPR1620D"/>
    <s v="VICENTE GUERRERO"/>
    <n v="1"/>
    <x v="2"/>
    <s v="PRIMARIA GENERAL"/>
    <x v="0"/>
    <s v="SAN JOSE BABICORA NUM."/>
    <s v="GOMEZ FARIAS"/>
    <n v="20"/>
    <n v="95"/>
    <s v="X"/>
    <m/>
    <n v="4"/>
    <n v="4"/>
    <n v="0"/>
    <n v="8"/>
    <n v="1"/>
    <n v="4"/>
    <n v="0"/>
    <n v="0"/>
    <n v="0"/>
    <n v="0"/>
    <m/>
    <s v="X"/>
    <n v="0"/>
    <n v="0"/>
    <n v="0"/>
    <n v="0"/>
    <n v="0"/>
  </r>
  <r>
    <s v="08DPR1621C"/>
    <s v="21 DE DICIEMBRE"/>
    <n v="1"/>
    <x v="2"/>
    <s v="PRIMARIA GENERAL"/>
    <x v="0"/>
    <s v="SAN LORENZO NUM."/>
    <s v="BUENAVENTURA"/>
    <n v="19"/>
    <n v="86"/>
    <s v="X"/>
    <m/>
    <n v="0"/>
    <n v="19"/>
    <n v="0"/>
    <n v="19"/>
    <n v="0"/>
    <n v="0"/>
    <n v="0"/>
    <n v="0"/>
    <n v="0"/>
    <n v="0"/>
    <s v="X"/>
    <m/>
    <n v="1"/>
    <n v="1"/>
    <n v="0"/>
    <n v="0"/>
    <n v="2"/>
  </r>
  <r>
    <s v="08DPR1623A"/>
    <s v="21 DE MARZO"/>
    <n v="1"/>
    <x v="2"/>
    <s v="PRIMARIA GENERAL"/>
    <x v="0"/>
    <s v="21 DE MARZO Y MIGUEL HIDALGO NUM. 125"/>
    <s v="BUENAVENTURA"/>
    <n v="19"/>
    <n v="86"/>
    <s v="X"/>
    <m/>
    <n v="15"/>
    <n v="3"/>
    <n v="0"/>
    <n v="18"/>
    <n v="15"/>
    <n v="13"/>
    <n v="2"/>
    <n v="0"/>
    <n v="0"/>
    <n v="0"/>
    <s v="X"/>
    <m/>
    <n v="1"/>
    <n v="1"/>
    <n v="0"/>
    <n v="0"/>
    <n v="2"/>
  </r>
  <r>
    <s v="08DPR1625Z"/>
    <s v="INDEPENDENCIA"/>
    <n v="5"/>
    <x v="2"/>
    <s v="PRIMARIA GENERAL"/>
    <x v="0"/>
    <s v="PLATA Y GENERAL TREVI¶¾O NUM."/>
    <s v="JUAREZ"/>
    <n v="10"/>
    <n v="45"/>
    <s v="X"/>
    <m/>
    <n v="4"/>
    <n v="4"/>
    <n v="0"/>
    <n v="8"/>
    <n v="1"/>
    <n v="3"/>
    <n v="1"/>
    <n v="0"/>
    <n v="0"/>
    <n v="0"/>
    <s v="X"/>
    <m/>
    <n v="0"/>
    <n v="0"/>
    <n v="0"/>
    <n v="0"/>
    <n v="0"/>
  </r>
  <r>
    <s v="08DPR1626Y"/>
    <s v="RAMON LOPEZ VELARDE"/>
    <n v="2"/>
    <x v="2"/>
    <s v="PRIMARIA GENERAL"/>
    <x v="0"/>
    <s v="ARTEAGA Y GENERAL TERAN NUM. 3469"/>
    <s v="JUAREZ"/>
    <n v="10"/>
    <n v="45"/>
    <s v="X"/>
    <m/>
    <n v="23"/>
    <n v="0"/>
    <n v="0"/>
    <n v="23"/>
    <n v="23"/>
    <n v="21"/>
    <n v="1"/>
    <n v="1"/>
    <n v="0"/>
    <n v="0"/>
    <s v="X"/>
    <m/>
    <n v="1"/>
    <n v="1"/>
    <n v="1"/>
    <n v="0"/>
    <n v="3"/>
  </r>
  <r>
    <s v="08DPR1628W"/>
    <s v="ROTARIA NUM. 2 NAYO REVILLA"/>
    <n v="5"/>
    <x v="2"/>
    <s v="PRIMARIA GENERAL"/>
    <x v="0"/>
    <s v="AVENIDA RICARD0 FLORES MAGON NUM. 4810"/>
    <s v="CHIHUAHUA"/>
    <n v="4"/>
    <n v="9"/>
    <s v="X"/>
    <m/>
    <n v="27"/>
    <n v="7"/>
    <n v="0"/>
    <n v="34"/>
    <n v="27"/>
    <n v="24"/>
    <n v="3"/>
    <n v="0"/>
    <n v="0"/>
    <n v="0"/>
    <s v="X"/>
    <m/>
    <n v="1"/>
    <n v="0"/>
    <n v="0"/>
    <n v="0"/>
    <n v="1"/>
  </r>
  <r>
    <s v="08DPR1632I"/>
    <s v="JOSE MA MORELOS Y PAVON"/>
    <n v="5"/>
    <x v="2"/>
    <s v="PRIMARIA GENERAL"/>
    <x v="0"/>
    <s v="JIMENEZ NUM."/>
    <s v="DELICIAS"/>
    <n v="26"/>
    <n v="130"/>
    <s v="X"/>
    <m/>
    <n v="19"/>
    <n v="24"/>
    <n v="0"/>
    <n v="43"/>
    <n v="19"/>
    <n v="17"/>
    <n v="1"/>
    <n v="1"/>
    <n v="0"/>
    <n v="0"/>
    <s v="X"/>
    <m/>
    <n v="2"/>
    <n v="0"/>
    <n v="1"/>
    <n v="0"/>
    <n v="3"/>
  </r>
  <r>
    <s v="08DPR1633H"/>
    <s v="FRISCO"/>
    <n v="1"/>
    <x v="2"/>
    <s v="PRIMARIA GENERAL"/>
    <x v="0"/>
    <s v="COLONIA ZACATECAS NUM."/>
    <s v="SAN FRANCISCO DEL ORO"/>
    <n v="29"/>
    <n v="143"/>
    <s v="X"/>
    <m/>
    <n v="2"/>
    <n v="0"/>
    <n v="0"/>
    <n v="2"/>
    <n v="2"/>
    <n v="1"/>
    <n v="1"/>
    <n v="0"/>
    <n v="0"/>
    <n v="0"/>
    <s v="X"/>
    <m/>
    <n v="6"/>
    <n v="0"/>
    <n v="0"/>
    <n v="0"/>
    <n v="6"/>
  </r>
  <r>
    <s v="08DPR1634G"/>
    <s v="ADOLFO LOPEZ MATEOS"/>
    <n v="1"/>
    <x v="2"/>
    <s v="PRIMARIA GENERAL"/>
    <x v="0"/>
    <s v="ORINDA NUM."/>
    <s v="ROSALES"/>
    <n v="26"/>
    <n v="130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1636E"/>
    <s v="CENTRO REGIONAL DE EDUC. INT. IGNACIO ZARAGOZA"/>
    <n v="5"/>
    <x v="2"/>
    <s v="PRIMARIA GENERAL"/>
    <x v="0"/>
    <s v="NUEVO DELICIAS NUM."/>
    <s v="CHIHUAHUA"/>
    <n v="8"/>
    <n v="30"/>
    <s v="X"/>
    <m/>
    <n v="25"/>
    <n v="8"/>
    <n v="0"/>
    <n v="33"/>
    <n v="23"/>
    <n v="23"/>
    <n v="2"/>
    <n v="0"/>
    <n v="0"/>
    <n v="0"/>
    <s v="X"/>
    <m/>
    <n v="4"/>
    <n v="1"/>
    <n v="3"/>
    <n v="0"/>
    <n v="8"/>
  </r>
  <r>
    <s v="08DPR1637D"/>
    <s v="GONZALO A REYES"/>
    <n v="1"/>
    <x v="2"/>
    <s v="PRIMARIA GENERAL"/>
    <x v="0"/>
    <s v="GUADALUPE GALLARDO NUM. 9701"/>
    <s v="CHIHUAHUA"/>
    <n v="1"/>
    <n v="29"/>
    <s v="X"/>
    <m/>
    <n v="17"/>
    <n v="0"/>
    <n v="0"/>
    <n v="17"/>
    <n v="17"/>
    <n v="16"/>
    <n v="0"/>
    <n v="1"/>
    <n v="0"/>
    <n v="0"/>
    <m/>
    <s v="X"/>
    <n v="0"/>
    <n v="0"/>
    <n v="0"/>
    <n v="0"/>
    <n v="0"/>
  </r>
  <r>
    <s v="08DPR1638C"/>
    <s v="FELIPE CARRILLO PUERTO"/>
    <n v="1"/>
    <x v="2"/>
    <s v="PRIMARIA GENERAL"/>
    <x v="0"/>
    <s v="14 DE ABRIL NUM. S/N"/>
    <s v="GOMEZ FARIAS"/>
    <n v="20"/>
    <n v="95"/>
    <s v="X"/>
    <m/>
    <n v="1"/>
    <n v="12"/>
    <n v="0"/>
    <n v="13"/>
    <n v="1"/>
    <n v="0"/>
    <n v="1"/>
    <n v="0"/>
    <n v="0"/>
    <n v="0"/>
    <m/>
    <s v="X"/>
    <n v="0"/>
    <n v="0"/>
    <n v="0"/>
    <n v="0"/>
    <n v="0"/>
  </r>
  <r>
    <s v="08DPR1641Q"/>
    <s v="LAZARO CARDENAS"/>
    <n v="5"/>
    <x v="2"/>
    <s v="PRIMARIA GENERAL"/>
    <x v="0"/>
    <s v="PERAL NUM. 1104"/>
    <s v="JUAREZ"/>
    <n v="9"/>
    <n v="41"/>
    <s v="X"/>
    <m/>
    <n v="1"/>
    <n v="2"/>
    <n v="0"/>
    <n v="3"/>
    <n v="1"/>
    <n v="0"/>
    <n v="1"/>
    <n v="0"/>
    <n v="0"/>
    <n v="0"/>
    <m/>
    <s v="X"/>
    <n v="0"/>
    <n v="0"/>
    <n v="0"/>
    <n v="0"/>
    <n v="0"/>
  </r>
  <r>
    <s v="08DPR1643O"/>
    <s v="VICENTE LOMBARDO TOLEDANO"/>
    <n v="5"/>
    <x v="2"/>
    <s v="PRIMARIA GENERAL"/>
    <x v="0"/>
    <s v="MESA COLORADA NUM."/>
    <s v="GUADALUPE Y CALVO"/>
    <n v="31"/>
    <n v="155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PR1649I"/>
    <s v="BENITO JUAREZ"/>
    <n v="1"/>
    <x v="2"/>
    <s v="PRIMARIA GENERAL"/>
    <x v="0"/>
    <s v="MICHOACAN CON AVENIDA ROSALES NUM."/>
    <s v="ROSALES"/>
    <n v="26"/>
    <n v="130"/>
    <s v="X"/>
    <m/>
    <n v="3"/>
    <n v="14"/>
    <n v="0"/>
    <n v="17"/>
    <n v="0"/>
    <n v="2"/>
    <n v="1"/>
    <n v="0"/>
    <n v="0"/>
    <n v="0"/>
    <m/>
    <s v="X"/>
    <n v="0"/>
    <n v="0"/>
    <n v="0"/>
    <n v="0"/>
    <n v="0"/>
  </r>
  <r>
    <s v="08DPR1650Y"/>
    <s v="JUAREZ Y REFORMA"/>
    <n v="2"/>
    <x v="2"/>
    <s v="PRIMARIA GENERAL"/>
    <x v="0"/>
    <s v="ISAAC NEWTON Y 2 DE ABRIL NUM. S/N"/>
    <s v="JUAREZ"/>
    <n v="10"/>
    <n v="43"/>
    <s v="X"/>
    <m/>
    <n v="1"/>
    <n v="20"/>
    <n v="0"/>
    <n v="21"/>
    <n v="1"/>
    <n v="0"/>
    <n v="1"/>
    <n v="0"/>
    <n v="0"/>
    <n v="0"/>
    <m/>
    <s v="X"/>
    <n v="0"/>
    <n v="0"/>
    <n v="0"/>
    <n v="0"/>
    <n v="0"/>
  </r>
  <r>
    <s v="08DPR1656S"/>
    <s v="CENTRO REGIONAL DE EDUC. INT. AÇ'O INTERNACIONAL DEL NIÇ'O"/>
    <n v="5"/>
    <x v="2"/>
    <s v="PRIMARIA GENERAL"/>
    <x v="0"/>
    <s v="ACACIAS NUM."/>
    <s v="MATAMOROS"/>
    <n v="28"/>
    <n v="141"/>
    <s v="X"/>
    <m/>
    <n v="40"/>
    <n v="8"/>
    <n v="0"/>
    <n v="48"/>
    <n v="0"/>
    <n v="26"/>
    <n v="2"/>
    <n v="12"/>
    <n v="0"/>
    <n v="0"/>
    <s v="X"/>
    <m/>
    <n v="7"/>
    <n v="1"/>
    <n v="7"/>
    <n v="0"/>
    <n v="15"/>
  </r>
  <r>
    <s v="08DPR1658Q"/>
    <s v="CENTRO REGIONAL DE EDUC. INT. RAMON ENRIQUEZ"/>
    <n v="5"/>
    <x v="2"/>
    <s v="PRIMARIA GENERAL"/>
    <x v="0"/>
    <s v="CIENEGA DE LOS OJOS AZULES NUM."/>
    <s v="CARICHI"/>
    <n v="21"/>
    <n v="103"/>
    <s v="X"/>
    <m/>
    <n v="22"/>
    <n v="6"/>
    <n v="0"/>
    <n v="28"/>
    <n v="1"/>
    <n v="21"/>
    <n v="1"/>
    <n v="0"/>
    <n v="0"/>
    <n v="0"/>
    <m/>
    <s v="X"/>
    <n v="0"/>
    <n v="0"/>
    <n v="0"/>
    <n v="0"/>
    <n v="0"/>
  </r>
  <r>
    <s v="08DPR1660E"/>
    <s v="MARGARITA MAZA DE JUAREZ"/>
    <n v="1"/>
    <x v="2"/>
    <s v="PRIMARIA GENERAL"/>
    <x v="0"/>
    <s v="AVENIDA SOR JUANA INES CRUZ Y AGRICULTORES NUM."/>
    <s v="MADERA"/>
    <n v="20"/>
    <n v="96"/>
    <s v="X"/>
    <m/>
    <n v="5"/>
    <n v="1"/>
    <n v="0"/>
    <n v="6"/>
    <n v="0"/>
    <n v="4"/>
    <n v="1"/>
    <n v="0"/>
    <n v="0"/>
    <n v="0"/>
    <m/>
    <s v="X"/>
    <n v="0"/>
    <n v="0"/>
    <n v="0"/>
    <n v="0"/>
    <n v="0"/>
  </r>
  <r>
    <s v="08DPR1664A"/>
    <s v="FRANCISCO SARABIA"/>
    <n v="1"/>
    <x v="2"/>
    <s v="PRIMARIA GENERAL"/>
    <x v="0"/>
    <s v="BENJAMIN M. CHAPARRO (SANTA ANA) NUM."/>
    <s v="CHINIPAS"/>
    <n v="24"/>
    <n v="119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DPR1666Z"/>
    <s v="IGNACIO ZARAGOZA"/>
    <n v="1"/>
    <x v="2"/>
    <s v="PRIMARIA GENERAL"/>
    <x v="0"/>
    <s v="COLONIA LAS VIRGINIAS NUM."/>
    <s v="DELICIAS"/>
    <n v="25"/>
    <n v="125"/>
    <s v="X"/>
    <m/>
    <n v="9"/>
    <n v="0"/>
    <n v="0"/>
    <n v="9"/>
    <n v="9"/>
    <n v="9"/>
    <n v="0"/>
    <n v="0"/>
    <n v="0"/>
    <n v="0"/>
    <m/>
    <s v="X"/>
    <n v="0"/>
    <n v="0"/>
    <n v="0"/>
    <n v="0"/>
    <n v="0"/>
  </r>
  <r>
    <s v="08DPR1667Y"/>
    <s v="FRANCISCO I. MADERO"/>
    <n v="1"/>
    <x v="2"/>
    <s v="PRIMARIA GENERAL"/>
    <x v="0"/>
    <s v="POTRERO DEL LLANO NUM."/>
    <s v="MEOQUI"/>
    <n v="25"/>
    <n v="122"/>
    <s v="X"/>
    <m/>
    <n v="9"/>
    <n v="0"/>
    <n v="0"/>
    <n v="9"/>
    <n v="8"/>
    <n v="0"/>
    <n v="0"/>
    <n v="9"/>
    <n v="0"/>
    <n v="0"/>
    <m/>
    <s v="X"/>
    <n v="0"/>
    <n v="0"/>
    <n v="0"/>
    <n v="0"/>
    <n v="0"/>
  </r>
  <r>
    <s v="08DPR1668X"/>
    <s v="ORALIA MENDEZ"/>
    <n v="1"/>
    <x v="2"/>
    <s v="PRIMARIA GENERAL"/>
    <x v="0"/>
    <s v="SAN VALENTIN NUM."/>
    <s v="ROSALES"/>
    <n v="26"/>
    <n v="130"/>
    <s v="X"/>
    <m/>
    <n v="10"/>
    <n v="1"/>
    <n v="0"/>
    <n v="11"/>
    <n v="5"/>
    <n v="10"/>
    <n v="0"/>
    <n v="0"/>
    <n v="0"/>
    <n v="0"/>
    <m/>
    <s v="X"/>
    <n v="0"/>
    <n v="0"/>
    <n v="0"/>
    <n v="0"/>
    <n v="0"/>
  </r>
  <r>
    <s v="08DPR1671K"/>
    <s v="MODESTO ARIZPE"/>
    <n v="2"/>
    <x v="2"/>
    <s v="PRIMARIA GENERAL"/>
    <x v="0"/>
    <s v="SIERRA MADRE ORIENTAL Y CALLE Q NUM."/>
    <s v="JUAREZ"/>
    <n v="11"/>
    <n v="51"/>
    <s v="X"/>
    <m/>
    <n v="2"/>
    <n v="2"/>
    <n v="0"/>
    <n v="4"/>
    <n v="2"/>
    <n v="1"/>
    <n v="1"/>
    <n v="0"/>
    <n v="0"/>
    <n v="0"/>
    <m/>
    <s v="X"/>
    <n v="0"/>
    <n v="0"/>
    <n v="0"/>
    <n v="0"/>
    <n v="0"/>
  </r>
  <r>
    <s v="08DPR1672J"/>
    <s v="CENTRO REGIONAL DE EDUC. INT. CUITLAHUAC"/>
    <n v="5"/>
    <x v="2"/>
    <s v="PRIMARIA GENERAL"/>
    <x v="0"/>
    <s v="RIVA PALACIO NUM."/>
    <s v="RIVA PALACIO"/>
    <n v="4"/>
    <n v="34"/>
    <s v="X"/>
    <m/>
    <n v="33"/>
    <n v="0"/>
    <n v="0"/>
    <n v="33"/>
    <n v="30"/>
    <n v="30"/>
    <n v="3"/>
    <n v="0"/>
    <n v="0"/>
    <n v="0"/>
    <s v="X"/>
    <m/>
    <n v="5"/>
    <n v="4"/>
    <n v="2"/>
    <n v="0"/>
    <n v="11"/>
  </r>
  <r>
    <s v="08DPR1673I"/>
    <s v="CENTRO REGIONAL DE EDUC. INT. MIGUEL AHUMADA"/>
    <n v="5"/>
    <x v="2"/>
    <s v="PRIMARIA GENERAL"/>
    <x v="0"/>
    <s v="HACIENDA HUMBOLTD NUM."/>
    <s v="JULIMES"/>
    <n v="25"/>
    <n v="123"/>
    <s v="X"/>
    <m/>
    <n v="13"/>
    <n v="25"/>
    <n v="0"/>
    <n v="38"/>
    <n v="0"/>
    <n v="11"/>
    <n v="1"/>
    <n v="1"/>
    <n v="0"/>
    <n v="0"/>
    <s v="X"/>
    <m/>
    <n v="2"/>
    <n v="0"/>
    <n v="0"/>
    <n v="1"/>
    <n v="3"/>
  </r>
  <r>
    <s v="08DPR1674H"/>
    <s v="VEINTE DE NOVIEMBRE"/>
    <n v="5"/>
    <x v="2"/>
    <s v="PRIMARIA GENERAL"/>
    <x v="0"/>
    <s v="EL SAUCITO DE ARAUJO NUM."/>
    <s v="GUADALUPE Y CALVO"/>
    <n v="31"/>
    <n v="157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DPR1677E"/>
    <s v="FRANCISCO D SALIDO"/>
    <n v="5"/>
    <x v="2"/>
    <s v="PRIMARIA GENERAL"/>
    <x v="0"/>
    <s v="CERRO PRIETO DE ARRIBA NUM."/>
    <s v="CUSIHUIRIACHI"/>
    <n v="21"/>
    <n v="103"/>
    <s v="X"/>
    <m/>
    <n v="17"/>
    <n v="2"/>
    <n v="0"/>
    <n v="19"/>
    <n v="0"/>
    <n v="17"/>
    <n v="0"/>
    <n v="0"/>
    <n v="0"/>
    <n v="0"/>
    <m/>
    <s v="X"/>
    <n v="0"/>
    <n v="0"/>
    <n v="0"/>
    <n v="0"/>
    <n v="0"/>
  </r>
  <r>
    <s v="08DPR1679C"/>
    <s v="IGNACIO ALDAMA"/>
    <n v="1"/>
    <x v="2"/>
    <s v="PRIMARIA GENERAL"/>
    <x v="0"/>
    <s v="ABRAHAM GONZALEZ S/N NUM."/>
    <s v="BUENAVENTURA"/>
    <n v="19"/>
    <n v="86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1681R"/>
    <s v="SEBASTIAN LERDO DE TEJADA"/>
    <n v="1"/>
    <x v="2"/>
    <s v="PRIMARIA GENERAL"/>
    <x v="0"/>
    <s v="OJINAGA Y 18 NUM."/>
    <s v="CUAUHTEMOC"/>
    <n v="21"/>
    <n v="98"/>
    <s v="X"/>
    <m/>
    <n v="25"/>
    <n v="2"/>
    <n v="0"/>
    <n v="27"/>
    <n v="25"/>
    <n v="22"/>
    <n v="2"/>
    <n v="1"/>
    <n v="0"/>
    <n v="0"/>
    <s v="X"/>
    <m/>
    <n v="2"/>
    <n v="1"/>
    <n v="0"/>
    <n v="0"/>
    <n v="3"/>
  </r>
  <r>
    <s v="08DPR1682Q"/>
    <s v="EL PROGRESO"/>
    <n v="1"/>
    <x v="2"/>
    <s v="PRIMARIA GENERAL"/>
    <x v="0"/>
    <s v="EJIDO PROGRESO (SAN IGNACIO) NUM."/>
    <s v="CUAUHTEMOC"/>
    <n v="21"/>
    <n v="104"/>
    <s v="X"/>
    <m/>
    <n v="8"/>
    <n v="0"/>
    <n v="0"/>
    <n v="8"/>
    <n v="0"/>
    <n v="7"/>
    <n v="1"/>
    <n v="0"/>
    <n v="0"/>
    <n v="0"/>
    <m/>
    <s v="X"/>
    <n v="0"/>
    <n v="0"/>
    <n v="0"/>
    <n v="0"/>
    <n v="0"/>
  </r>
  <r>
    <s v="08DPR1683P"/>
    <s v="FRANCISCO I. MADERO"/>
    <n v="1"/>
    <x v="2"/>
    <s v="PRIMARIA GENERAL"/>
    <x v="0"/>
    <s v="AVENIDA EJIDO NUM."/>
    <s v="CUAUHTEMOC"/>
    <n v="22"/>
    <n v="102"/>
    <s v="X"/>
    <m/>
    <n v="26"/>
    <n v="0"/>
    <n v="0"/>
    <n v="26"/>
    <n v="26"/>
    <n v="24"/>
    <n v="2"/>
    <n v="0"/>
    <n v="0"/>
    <n v="0"/>
    <s v="X"/>
    <m/>
    <n v="12"/>
    <n v="12"/>
    <n v="0"/>
    <n v="0"/>
    <n v="24"/>
  </r>
  <r>
    <s v="08DPR1685N"/>
    <s v="JUSTO SIERRA"/>
    <n v="1"/>
    <x v="2"/>
    <s v="PRIMARIA GENERAL"/>
    <x v="0"/>
    <s v="ALAMOS DE PE¶¾A NUM."/>
    <s v="AHUMADA"/>
    <n v="16"/>
    <n v="76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DPR1687L"/>
    <s v="LAZARO CARDENAS"/>
    <n v="1"/>
    <x v="2"/>
    <s v="PRIMARIA GENERAL"/>
    <x v="0"/>
    <s v="18 DE MARZO Y 16 DE SEPTIEMBRE NUM."/>
    <s v="MEOQUI"/>
    <n v="25"/>
    <n v="122"/>
    <s v="X"/>
    <m/>
    <n v="29"/>
    <n v="0"/>
    <n v="0"/>
    <n v="29"/>
    <n v="1"/>
    <n v="28"/>
    <n v="0"/>
    <n v="1"/>
    <n v="0"/>
    <n v="0"/>
    <m/>
    <s v="X"/>
    <n v="0"/>
    <n v="0"/>
    <n v="0"/>
    <n v="0"/>
    <n v="0"/>
  </r>
  <r>
    <s v="08DPR1689J"/>
    <s v="CLUB DE LEONES"/>
    <n v="1"/>
    <x v="2"/>
    <s v="PRIMARIA GENERAL"/>
    <x v="0"/>
    <s v="20 DE NOVIEMBRE Y 23 NUM."/>
    <s v="CUAUHTEMOC"/>
    <n v="22"/>
    <n v="102"/>
    <s v="X"/>
    <m/>
    <n v="25"/>
    <n v="13"/>
    <n v="0"/>
    <n v="38"/>
    <n v="25"/>
    <n v="23"/>
    <n v="2"/>
    <n v="0"/>
    <n v="0"/>
    <n v="0"/>
    <s v="X"/>
    <m/>
    <n v="5"/>
    <n v="1"/>
    <n v="1"/>
    <n v="0"/>
    <n v="7"/>
  </r>
  <r>
    <s v="08DPR1690Z"/>
    <s v="FELIPE CARRILLO PUERTO"/>
    <n v="1"/>
    <x v="2"/>
    <s v="PRIMARIA GENERAL"/>
    <x v="0"/>
    <s v="FRANCISCO I MADERO NUM. 30"/>
    <s v="LA CRUZ"/>
    <n v="27"/>
    <n v="136"/>
    <s v="X"/>
    <m/>
    <n v="12"/>
    <n v="0"/>
    <n v="0"/>
    <n v="12"/>
    <n v="9"/>
    <n v="0"/>
    <n v="0"/>
    <n v="12"/>
    <n v="0"/>
    <n v="0"/>
    <s v="X"/>
    <m/>
    <n v="1"/>
    <n v="0"/>
    <n v="0"/>
    <n v="0"/>
    <n v="1"/>
  </r>
  <r>
    <s v="08DPR1694V"/>
    <s v="FERNANDO MONTES DE OCA"/>
    <n v="5"/>
    <x v="2"/>
    <s v="PRIMARIA GENERAL"/>
    <x v="0"/>
    <s v="ZARUPA NUM."/>
    <s v="MORELOS"/>
    <n v="30"/>
    <n v="152"/>
    <s v="X"/>
    <m/>
    <n v="1"/>
    <n v="1"/>
    <n v="0"/>
    <n v="2"/>
    <n v="1"/>
    <n v="0"/>
    <n v="0"/>
    <n v="1"/>
    <n v="0"/>
    <n v="0"/>
    <s v="X"/>
    <m/>
    <n v="1"/>
    <n v="0"/>
    <n v="0"/>
    <n v="0"/>
    <n v="1"/>
  </r>
  <r>
    <s v="08DPR1696T"/>
    <s v="TADEO VAZQUEZ"/>
    <n v="1"/>
    <x v="2"/>
    <s v="PRIMARIA GENERAL"/>
    <x v="0"/>
    <s v="CHOPEQUE NUM."/>
    <s v="CUSIHUIRIACHI"/>
    <n v="21"/>
    <n v="103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1702N"/>
    <s v="BENITO JUAREZ"/>
    <n v="4"/>
    <x v="2"/>
    <s v="PRIMARIA GENERAL"/>
    <x v="0"/>
    <s v="SAN PEDRO NUM."/>
    <s v="COYAME DEL SOTOL"/>
    <n v="1"/>
    <n v="32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PR1704L"/>
    <s v="SEBASTIAN LERDO DE TEJADA"/>
    <n v="2"/>
    <x v="2"/>
    <s v="PRIMARIA GENERAL"/>
    <x v="0"/>
    <s v="OJINAGA Y 18 NUM."/>
    <s v="CUAUHTEMOC"/>
    <n v="21"/>
    <n v="98"/>
    <s v="X"/>
    <m/>
    <n v="11"/>
    <n v="0"/>
    <n v="0"/>
    <n v="11"/>
    <n v="11"/>
    <n v="10"/>
    <n v="1"/>
    <n v="0"/>
    <n v="0"/>
    <n v="0"/>
    <m/>
    <s v="X"/>
    <n v="0"/>
    <n v="0"/>
    <n v="0"/>
    <n v="0"/>
    <n v="0"/>
  </r>
  <r>
    <s v="08DPR1705K"/>
    <s v="FERNANDO MONTES DE OCA"/>
    <n v="1"/>
    <x v="2"/>
    <s v="PRIMARIA GENERAL"/>
    <x v="0"/>
    <s v="LOMAS DEL CONSUELO NUM."/>
    <s v="MEOQUI"/>
    <n v="25"/>
    <n v="121"/>
    <s v="X"/>
    <m/>
    <n v="1"/>
    <n v="0"/>
    <n v="6"/>
    <n v="7"/>
    <n v="0"/>
    <n v="0"/>
    <n v="1"/>
    <n v="0"/>
    <n v="0"/>
    <n v="0"/>
    <s v="X"/>
    <m/>
    <n v="1"/>
    <n v="0"/>
    <n v="1"/>
    <n v="0"/>
    <n v="2"/>
  </r>
  <r>
    <s v="08DPR1708H"/>
    <s v="CENTRO REGIONAL DE EDUC. INT. BENITO JUAREZ"/>
    <n v="5"/>
    <x v="2"/>
    <s v="PRIMARIA GENERAL"/>
    <x v="0"/>
    <s v="BENITO JUAREZ NUM. 711"/>
    <s v="ALDAMA"/>
    <n v="1"/>
    <n v="31"/>
    <s v="X"/>
    <m/>
    <n v="25"/>
    <n v="16"/>
    <n v="0"/>
    <n v="41"/>
    <n v="20"/>
    <n v="23"/>
    <n v="2"/>
    <n v="0"/>
    <n v="0"/>
    <n v="0"/>
    <s v="X"/>
    <m/>
    <n v="3"/>
    <n v="0"/>
    <n v="1"/>
    <n v="0"/>
    <n v="4"/>
  </r>
  <r>
    <s v="08DPR1711V"/>
    <s v="AGUSTIN MELGAR"/>
    <n v="5"/>
    <x v="2"/>
    <s v="PRIMARIA GENERAL"/>
    <x v="0"/>
    <s v="REV AHUMADENSES NUM. 112"/>
    <s v="AHUMADA"/>
    <n v="16"/>
    <n v="76"/>
    <s v="X"/>
    <m/>
    <n v="0"/>
    <n v="17"/>
    <n v="0"/>
    <n v="17"/>
    <n v="0"/>
    <n v="0"/>
    <n v="0"/>
    <n v="0"/>
    <n v="0"/>
    <n v="0"/>
    <s v="X"/>
    <m/>
    <n v="3"/>
    <n v="0"/>
    <n v="1"/>
    <n v="0"/>
    <n v="4"/>
  </r>
  <r>
    <s v="08DPR1713T"/>
    <s v="VICENTE GUERRERO"/>
    <n v="1"/>
    <x v="2"/>
    <s v="PRIMARIA GENERAL"/>
    <x v="0"/>
    <s v="RANCHO VI¶¾EDOS ALAMOS NUM."/>
    <s v="DELICIAS"/>
    <n v="25"/>
    <n v="125"/>
    <s v="X"/>
    <m/>
    <n v="5"/>
    <n v="2"/>
    <n v="0"/>
    <n v="7"/>
    <n v="2"/>
    <n v="5"/>
    <n v="0"/>
    <n v="0"/>
    <n v="0"/>
    <n v="0"/>
    <m/>
    <s v="X"/>
    <n v="0"/>
    <n v="0"/>
    <n v="0"/>
    <n v="0"/>
    <n v="0"/>
  </r>
  <r>
    <s v="08DPR1741P"/>
    <s v="NIÇ'OS HEROES"/>
    <n v="5"/>
    <x v="2"/>
    <s v="PRIMARIA GENERAL"/>
    <x v="0"/>
    <s v="AHUICHIQUE NUM."/>
    <s v="BOCOYNA"/>
    <n v="23"/>
    <n v="113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1749H"/>
    <s v="JOSE MA CARAVEO"/>
    <n v="1"/>
    <x v="2"/>
    <s v="PRIMARIA GENERAL"/>
    <x v="0"/>
    <s v="EL PILAR NUM."/>
    <s v="MORIS"/>
    <n v="23"/>
    <n v="112"/>
    <s v="X"/>
    <m/>
    <n v="3"/>
    <n v="0"/>
    <n v="0"/>
    <n v="3"/>
    <n v="0"/>
    <n v="0"/>
    <n v="3"/>
    <n v="0"/>
    <n v="0"/>
    <n v="0"/>
    <m/>
    <s v="X"/>
    <n v="0"/>
    <n v="0"/>
    <n v="0"/>
    <n v="0"/>
    <n v="0"/>
  </r>
  <r>
    <s v="08DPR1756R"/>
    <s v="FRANCISCO I. MADERO"/>
    <n v="1"/>
    <x v="2"/>
    <s v="PRIMARIA GENERAL"/>
    <x v="0"/>
    <s v="FRANCISCO I MADERO NUM."/>
    <s v="GUACHOCHI"/>
    <n v="30"/>
    <n v="150"/>
    <s v="X"/>
    <m/>
    <n v="2"/>
    <n v="2"/>
    <n v="0"/>
    <n v="4"/>
    <n v="2"/>
    <n v="1"/>
    <n v="1"/>
    <n v="0"/>
    <n v="0"/>
    <n v="0"/>
    <m/>
    <s v="X"/>
    <n v="0"/>
    <n v="0"/>
    <n v="0"/>
    <n v="0"/>
    <n v="0"/>
  </r>
  <r>
    <s v="08DPR1763A"/>
    <s v="PABLO GOMEZ RAMIREZ"/>
    <n v="5"/>
    <x v="2"/>
    <s v="PRIMARIA GENERAL"/>
    <x v="0"/>
    <s v="CENTENO NUM."/>
    <s v="JUAREZ"/>
    <n v="11"/>
    <n v="50"/>
    <s v="X"/>
    <m/>
    <n v="25"/>
    <n v="3"/>
    <n v="0"/>
    <n v="28"/>
    <n v="21"/>
    <n v="23"/>
    <n v="2"/>
    <n v="0"/>
    <n v="0"/>
    <n v="0"/>
    <m/>
    <s v="X"/>
    <n v="0"/>
    <n v="0"/>
    <n v="0"/>
    <n v="0"/>
    <n v="0"/>
  </r>
  <r>
    <s v="08DPR1795T"/>
    <s v="PROGRESO"/>
    <n v="4"/>
    <x v="2"/>
    <s v="PRIMARIA GENERAL"/>
    <x v="0"/>
    <s v="CIENEGA DE GUACAYVO NUM."/>
    <s v="BOCOYNA"/>
    <n v="23"/>
    <n v="110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PR1797R"/>
    <s v="FRANCISCO GONZALEZ BOCANEGRA"/>
    <n v="1"/>
    <x v="2"/>
    <s v="PRIMARIA GENERAL"/>
    <x v="0"/>
    <s v="LA ENRAMADA NUM."/>
    <s v="CAMARGO"/>
    <n v="27"/>
    <n v="136"/>
    <s v="X"/>
    <m/>
    <n v="1"/>
    <n v="2"/>
    <n v="0"/>
    <n v="3"/>
    <n v="0"/>
    <n v="1"/>
    <n v="0"/>
    <n v="0"/>
    <n v="0"/>
    <n v="0"/>
    <m/>
    <s v="X"/>
    <n v="0"/>
    <n v="0"/>
    <n v="0"/>
    <n v="0"/>
    <n v="0"/>
  </r>
  <r>
    <s v="08DPR1798Q"/>
    <s v="MELCHOR OCAMPO"/>
    <n v="1"/>
    <x v="2"/>
    <s v="PRIMARIA GENERAL"/>
    <x v="0"/>
    <s v="MELCHOR OCAMPO NUM."/>
    <s v="ROSALES"/>
    <n v="25"/>
    <n v="122"/>
    <s v="X"/>
    <m/>
    <n v="2"/>
    <n v="0"/>
    <n v="0"/>
    <n v="2"/>
    <n v="2"/>
    <n v="1"/>
    <n v="0"/>
    <n v="1"/>
    <n v="0"/>
    <n v="0"/>
    <s v="X"/>
    <m/>
    <n v="1"/>
    <n v="0"/>
    <n v="0"/>
    <n v="1"/>
    <n v="2"/>
  </r>
  <r>
    <s v="08DPR1800O"/>
    <s v="SOR JUANA INES DE LA CRUZ"/>
    <n v="2"/>
    <x v="2"/>
    <s v="PRIMARIA GENERAL"/>
    <x v="0"/>
    <s v="BAJIOS DEL PITORREAL NUM."/>
    <s v="GUAZAPARES"/>
    <n v="24"/>
    <n v="120"/>
    <s v="X"/>
    <m/>
    <n v="4"/>
    <n v="0"/>
    <n v="0"/>
    <n v="4"/>
    <n v="0"/>
    <n v="3"/>
    <n v="1"/>
    <n v="0"/>
    <n v="0"/>
    <n v="0"/>
    <s v="X"/>
    <m/>
    <n v="1"/>
    <n v="0"/>
    <n v="0"/>
    <n v="0"/>
    <n v="1"/>
  </r>
  <r>
    <s v="08DPR1804K"/>
    <s v="JUSTO SIERRA"/>
    <n v="2"/>
    <x v="2"/>
    <s v="PRIMARIA GENERAL"/>
    <x v="0"/>
    <s v="61 Y ESMERALDA NUM. 5600"/>
    <s v="CHIHUAHUA"/>
    <n v="3"/>
    <n v="4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DPR1807H"/>
    <s v="IGNACIO MANUEL ALTAMIRANO"/>
    <n v="2"/>
    <x v="2"/>
    <s v="PRIMARIA GENERAL"/>
    <x v="0"/>
    <s v="JUAREZ Y 15 NUM. 717"/>
    <s v="MADERA"/>
    <n v="20"/>
    <n v="93"/>
    <s v="X"/>
    <m/>
    <n v="9"/>
    <n v="4"/>
    <n v="0"/>
    <n v="13"/>
    <n v="9"/>
    <n v="7"/>
    <n v="1"/>
    <n v="1"/>
    <n v="0"/>
    <n v="0"/>
    <m/>
    <s v="X"/>
    <n v="0"/>
    <n v="0"/>
    <n v="0"/>
    <n v="0"/>
    <n v="0"/>
  </r>
  <r>
    <s v="08DPR1811U"/>
    <s v="TIERRA Y LIBERTAD"/>
    <n v="1"/>
    <x v="2"/>
    <s v="PRIMARIA GENERAL"/>
    <x v="0"/>
    <s v="29 Y AVENIDA 8A SUR NUM."/>
    <s v="DELICIAS"/>
    <n v="25"/>
    <n v="124"/>
    <s v="X"/>
    <m/>
    <n v="31"/>
    <n v="0"/>
    <n v="0"/>
    <n v="31"/>
    <n v="1"/>
    <n v="29"/>
    <n v="2"/>
    <n v="0"/>
    <n v="0"/>
    <n v="0"/>
    <m/>
    <s v="X"/>
    <n v="0"/>
    <n v="0"/>
    <n v="0"/>
    <n v="0"/>
    <n v="0"/>
  </r>
  <r>
    <s v="08DPR1816P"/>
    <s v="INSURGENTES"/>
    <n v="5"/>
    <x v="2"/>
    <s v="PRIMARIA GENERAL"/>
    <x v="0"/>
    <s v="NOMBACHO Y PARICUTIN NUM."/>
    <s v="CHIHUAHUA"/>
    <n v="5"/>
    <n v="12"/>
    <s v="X"/>
    <m/>
    <n v="17"/>
    <n v="7"/>
    <n v="0"/>
    <n v="24"/>
    <n v="17"/>
    <n v="13"/>
    <n v="4"/>
    <n v="0"/>
    <n v="0"/>
    <n v="0"/>
    <m/>
    <s v="X"/>
    <n v="0"/>
    <n v="0"/>
    <n v="0"/>
    <n v="0"/>
    <n v="0"/>
  </r>
  <r>
    <s v="08DPR1824Y"/>
    <s v="CUAUHTEMOC"/>
    <n v="5"/>
    <x v="2"/>
    <s v="PRIMARIA GENERAL"/>
    <x v="0"/>
    <s v="LA TUNA NUM."/>
    <s v="MORELOS"/>
    <n v="30"/>
    <n v="152"/>
    <s v="X"/>
    <m/>
    <n v="0"/>
    <n v="1"/>
    <n v="0"/>
    <n v="1"/>
    <n v="0"/>
    <n v="0"/>
    <n v="0"/>
    <n v="0"/>
    <n v="0"/>
    <n v="0"/>
    <s v="X"/>
    <m/>
    <n v="1"/>
    <n v="0"/>
    <n v="0"/>
    <n v="1"/>
    <n v="2"/>
  </r>
  <r>
    <s v="08DPR1826W"/>
    <s v="PASCUAL OROZCO"/>
    <n v="5"/>
    <x v="2"/>
    <s v="PRIMARIA GENERAL"/>
    <x v="0"/>
    <s v="LOS TASCATES NUM."/>
    <s v="MORELOS"/>
    <n v="30"/>
    <n v="152"/>
    <s v="X"/>
    <m/>
    <n v="2"/>
    <n v="0"/>
    <n v="0"/>
    <n v="2"/>
    <n v="2"/>
    <n v="1"/>
    <n v="0"/>
    <n v="1"/>
    <n v="0"/>
    <n v="0"/>
    <m/>
    <s v="X"/>
    <n v="0"/>
    <n v="0"/>
    <n v="0"/>
    <n v="0"/>
    <n v="0"/>
  </r>
  <r>
    <s v="08DPR1833F"/>
    <s v="GUADALUPE VICTORIA"/>
    <n v="5"/>
    <x v="2"/>
    <s v="PRIMARIA GENERAL"/>
    <x v="0"/>
    <s v="INDEPENDENCIA NUM."/>
    <s v="ASCENSION"/>
    <n v="19"/>
    <n v="88"/>
    <s v="X"/>
    <m/>
    <n v="1"/>
    <n v="3"/>
    <n v="3"/>
    <n v="7"/>
    <n v="0"/>
    <n v="0"/>
    <n v="0"/>
    <n v="1"/>
    <n v="0"/>
    <n v="0"/>
    <m/>
    <s v="X"/>
    <n v="0"/>
    <n v="0"/>
    <n v="0"/>
    <n v="0"/>
    <n v="0"/>
  </r>
  <r>
    <s v="08DPR1840P"/>
    <s v="BENITO JUAREZ"/>
    <n v="4"/>
    <x v="2"/>
    <s v="PRIMARIA GENERAL"/>
    <x v="0"/>
    <s v="LA JUNTA DE LOS RIOS NUM."/>
    <s v="NONOAVA"/>
    <n v="5"/>
    <n v="35"/>
    <s v="X"/>
    <m/>
    <n v="7"/>
    <n v="3"/>
    <n v="0"/>
    <n v="10"/>
    <n v="0"/>
    <n v="0"/>
    <n v="0"/>
    <n v="7"/>
    <n v="0"/>
    <n v="0"/>
    <m/>
    <s v="X"/>
    <n v="0"/>
    <n v="0"/>
    <n v="0"/>
    <n v="0"/>
    <n v="0"/>
  </r>
  <r>
    <s v="08DPR1853T"/>
    <s v="JOSE MARIA LUIS MORA"/>
    <n v="5"/>
    <x v="2"/>
    <s v="PRIMARIA GENERAL"/>
    <x v="0"/>
    <s v="CERRO ZACATOSO NUM."/>
    <s v="GUADALUPE Y CALVO"/>
    <n v="31"/>
    <n v="155"/>
    <s v="X"/>
    <m/>
    <n v="3"/>
    <n v="0"/>
    <n v="1"/>
    <n v="4"/>
    <n v="0"/>
    <n v="2"/>
    <n v="1"/>
    <n v="0"/>
    <n v="0"/>
    <n v="0"/>
    <m/>
    <s v="X"/>
    <n v="0"/>
    <n v="0"/>
    <n v="0"/>
    <n v="0"/>
    <n v="0"/>
  </r>
  <r>
    <s v="08DPR1854S"/>
    <s v="PONCIANO ARRIAGA"/>
    <n v="5"/>
    <x v="2"/>
    <s v="PRIMARIA GENERAL"/>
    <x v="0"/>
    <s v="EL CARNERO NUM."/>
    <s v="GUADALUPE Y CALVO"/>
    <n v="31"/>
    <n v="157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R1855R"/>
    <s v="NIÇ'OS HEROES"/>
    <n v="5"/>
    <x v="2"/>
    <s v="PRIMARIA GENERAL"/>
    <x v="0"/>
    <s v="CIENEGA DE ARAUJO NUM."/>
    <s v="GUADALUPE Y CALVO"/>
    <n v="31"/>
    <n v="157"/>
    <s v="X"/>
    <m/>
    <n v="1"/>
    <n v="1"/>
    <n v="2"/>
    <n v="4"/>
    <n v="0"/>
    <n v="0"/>
    <n v="0"/>
    <n v="1"/>
    <n v="0"/>
    <n v="0"/>
    <m/>
    <s v="X"/>
    <n v="0"/>
    <n v="0"/>
    <n v="0"/>
    <n v="0"/>
    <n v="0"/>
  </r>
  <r>
    <s v="08DPR1856Q"/>
    <s v="AQUILES SERDAN"/>
    <n v="2"/>
    <x v="2"/>
    <s v="PRIMARIA GENERAL"/>
    <x v="0"/>
    <s v="3A Y PRIVADA CARBAJAL NUM."/>
    <s v="DELICIAS"/>
    <n v="25"/>
    <n v="125"/>
    <s v="X"/>
    <m/>
    <n v="24"/>
    <n v="1"/>
    <n v="0"/>
    <n v="25"/>
    <n v="24"/>
    <n v="23"/>
    <n v="1"/>
    <n v="0"/>
    <n v="0"/>
    <n v="0"/>
    <m/>
    <s v="X"/>
    <n v="0"/>
    <n v="0"/>
    <n v="0"/>
    <n v="0"/>
    <n v="0"/>
  </r>
  <r>
    <s v="08DPR1857P"/>
    <s v="CENTRO REGIONAL DE EDUC. INT. LEOPOLDO ENRIQUEZ ORDOÇ'EZ"/>
    <n v="5"/>
    <x v="2"/>
    <s v="PRIMARIA GENERAL"/>
    <x v="0"/>
    <s v="EJIDO OCAMPO NUM."/>
    <s v="CHIHUAHUA"/>
    <n v="8"/>
    <n v="30"/>
    <s v="X"/>
    <m/>
    <n v="18"/>
    <n v="1"/>
    <n v="0"/>
    <n v="19"/>
    <n v="1"/>
    <n v="16"/>
    <n v="2"/>
    <n v="0"/>
    <n v="0"/>
    <n v="0"/>
    <s v="X"/>
    <m/>
    <n v="2"/>
    <n v="0"/>
    <n v="0"/>
    <n v="0"/>
    <n v="2"/>
  </r>
  <r>
    <s v="08DPR1864Z"/>
    <s v="MARIANO ESCOBEDO"/>
    <n v="5"/>
    <x v="2"/>
    <s v="PRIMARIA GENERAL"/>
    <x v="0"/>
    <s v="COLORADAS DE LOS VILLANUEVA (CUEVAS COLORADAS NUM."/>
    <s v="GUADALUPE Y CALVO"/>
    <n v="31"/>
    <n v="161"/>
    <s v="X"/>
    <m/>
    <n v="1"/>
    <n v="0"/>
    <n v="1"/>
    <n v="2"/>
    <n v="0"/>
    <n v="0"/>
    <n v="0"/>
    <n v="1"/>
    <n v="0"/>
    <n v="0"/>
    <m/>
    <s v="X"/>
    <n v="0"/>
    <n v="0"/>
    <n v="0"/>
    <n v="0"/>
    <n v="0"/>
  </r>
  <r>
    <s v="08DPR1865Y"/>
    <s v="ADOLFO LOPEZ MATEOS"/>
    <n v="5"/>
    <x v="2"/>
    <s v="PRIMARIA GENERAL"/>
    <x v="0"/>
    <s v="PIE DE LA CUESTA NUM."/>
    <s v="GUADALUPE Y CALVO"/>
    <n v="31"/>
    <n v="154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DPR1867W"/>
    <s v="CARMEN SERDAN"/>
    <n v="5"/>
    <x v="2"/>
    <s v="PRIMARIA GENERAL"/>
    <x v="0"/>
    <s v="SAN JOSE DEL RINCON NUM."/>
    <s v="GUADALUPE Y CALVO"/>
    <n v="31"/>
    <n v="156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PR1868V"/>
    <s v="VASCO DE QUIROGA"/>
    <n v="5"/>
    <x v="2"/>
    <s v="PRIMARIA GENERAL"/>
    <x v="0"/>
    <s v="SAN SIMON NUM."/>
    <s v="GUADALUPE Y CALVO"/>
    <n v="31"/>
    <n v="156"/>
    <s v="X"/>
    <m/>
    <n v="3"/>
    <n v="0"/>
    <n v="0"/>
    <n v="3"/>
    <n v="0"/>
    <n v="0"/>
    <n v="0"/>
    <n v="3"/>
    <n v="0"/>
    <n v="0"/>
    <s v="X"/>
    <m/>
    <n v="1"/>
    <n v="0"/>
    <n v="0"/>
    <n v="0"/>
    <n v="1"/>
  </r>
  <r>
    <s v="08DPR1869U"/>
    <s v="AMERICAS UNIDAS"/>
    <n v="5"/>
    <x v="2"/>
    <s v="PRIMARIA GENERAL"/>
    <x v="0"/>
    <s v="ORILLA DE LA MESA NUM."/>
    <s v="GUADALUPE Y CALVO"/>
    <n v="31"/>
    <n v="155"/>
    <s v="X"/>
    <m/>
    <n v="1"/>
    <n v="0"/>
    <n v="1"/>
    <n v="2"/>
    <n v="0"/>
    <n v="0"/>
    <n v="0"/>
    <n v="1"/>
    <n v="0"/>
    <n v="0"/>
    <m/>
    <s v="X"/>
    <n v="0"/>
    <n v="0"/>
    <n v="0"/>
    <n v="0"/>
    <n v="0"/>
  </r>
  <r>
    <s v="08DPR1870J"/>
    <s v="FERNANDO AHUATZIN REYES"/>
    <n v="1"/>
    <x v="2"/>
    <s v="PRIMARIA GENERAL"/>
    <x v="0"/>
    <s v="SEGUNDA NUM. 1101"/>
    <s v="CAMARGO"/>
    <n v="27"/>
    <n v="133"/>
    <s v="X"/>
    <m/>
    <n v="24"/>
    <n v="10"/>
    <n v="0"/>
    <n v="34"/>
    <n v="15"/>
    <n v="22"/>
    <n v="2"/>
    <n v="0"/>
    <n v="0"/>
    <n v="0"/>
    <m/>
    <s v="X"/>
    <n v="0"/>
    <n v="0"/>
    <n v="0"/>
    <n v="0"/>
    <n v="0"/>
  </r>
  <r>
    <s v="08DPR1894T"/>
    <s v="FERNANDO AHUATZIN REYES"/>
    <n v="1"/>
    <x v="2"/>
    <s v="PRIMARIA GENERAL"/>
    <x v="0"/>
    <s v="OJINAGA NUM."/>
    <s v="JUAREZ"/>
    <n v="14"/>
    <n v="65"/>
    <s v="X"/>
    <m/>
    <n v="9"/>
    <n v="1"/>
    <n v="0"/>
    <n v="10"/>
    <n v="3"/>
    <n v="0"/>
    <n v="3"/>
    <n v="6"/>
    <n v="0"/>
    <n v="0"/>
    <m/>
    <s v="X"/>
    <n v="0"/>
    <n v="0"/>
    <n v="0"/>
    <n v="0"/>
    <n v="0"/>
  </r>
  <r>
    <s v="08DPR1895S"/>
    <s v="ABRAHAM LINCOLN"/>
    <n v="1"/>
    <x v="2"/>
    <s v="PRIMARIA GENERAL"/>
    <x v="0"/>
    <s v="ARTURO GAMIZ NUM. 15"/>
    <s v="JUAREZ"/>
    <n v="15"/>
    <n v="68"/>
    <s v="X"/>
    <m/>
    <n v="4"/>
    <n v="0"/>
    <n v="0"/>
    <n v="4"/>
    <n v="3"/>
    <n v="2"/>
    <n v="2"/>
    <n v="0"/>
    <n v="0"/>
    <n v="0"/>
    <m/>
    <s v="X"/>
    <n v="0"/>
    <n v="0"/>
    <n v="0"/>
    <n v="0"/>
    <n v="0"/>
  </r>
  <r>
    <s v="08DPR1896R"/>
    <s v="IGNACIO JOSE ALLENDE"/>
    <n v="1"/>
    <x v="2"/>
    <s v="PRIMARIA GENERAL"/>
    <x v="0"/>
    <s v="MARIANO MATAMOROS NUM. 5750"/>
    <s v="JUAREZ"/>
    <n v="9"/>
    <n v="40"/>
    <s v="X"/>
    <m/>
    <n v="1"/>
    <n v="2"/>
    <n v="0"/>
    <n v="3"/>
    <n v="1"/>
    <n v="0"/>
    <n v="1"/>
    <n v="0"/>
    <n v="0"/>
    <n v="0"/>
    <m/>
    <s v="X"/>
    <n v="0"/>
    <n v="0"/>
    <n v="0"/>
    <n v="0"/>
    <n v="0"/>
  </r>
  <r>
    <s v="08DPR1903K"/>
    <s v="NIÇ'OS HEROES"/>
    <n v="5"/>
    <x v="2"/>
    <s v="PRIMARIA GENERAL"/>
    <x v="0"/>
    <s v="LAGUNA DE ABOREACHI NUM."/>
    <s v="GUACHOCHI"/>
    <n v="30"/>
    <n v="151"/>
    <s v="X"/>
    <m/>
    <n v="14"/>
    <n v="5"/>
    <n v="0"/>
    <n v="19"/>
    <n v="14"/>
    <n v="13"/>
    <n v="1"/>
    <n v="0"/>
    <n v="0"/>
    <n v="0"/>
    <s v="X"/>
    <m/>
    <n v="1"/>
    <n v="0"/>
    <n v="0"/>
    <n v="0"/>
    <n v="1"/>
  </r>
  <r>
    <s v="08DPR1905I"/>
    <s v="MARIANO MATAMOROS"/>
    <n v="1"/>
    <x v="2"/>
    <s v="PRIMARIA GENERAL"/>
    <x v="0"/>
    <s v="9 A Y 16 DE SEPTIEMBRE NUM."/>
    <s v="MADERA"/>
    <n v="20"/>
    <n v="93"/>
    <s v="X"/>
    <m/>
    <n v="17"/>
    <n v="3"/>
    <n v="0"/>
    <n v="20"/>
    <n v="3"/>
    <n v="1"/>
    <n v="1"/>
    <n v="15"/>
    <n v="0"/>
    <n v="0"/>
    <s v="X"/>
    <m/>
    <n v="1"/>
    <n v="1"/>
    <n v="0"/>
    <n v="0"/>
    <n v="2"/>
  </r>
  <r>
    <s v="08DPR1908F"/>
    <s v="MA BRISIA RODRIGUEZ"/>
    <n v="1"/>
    <x v="2"/>
    <s v="PRIMARIA GENERAL"/>
    <x v="0"/>
    <s v="COLON NUM. 8"/>
    <s v="HIDALGO DEL PARRAL"/>
    <n v="29"/>
    <n v="146"/>
    <s v="X"/>
    <m/>
    <n v="17"/>
    <n v="2"/>
    <n v="0"/>
    <n v="19"/>
    <n v="1"/>
    <n v="0"/>
    <n v="0"/>
    <n v="17"/>
    <n v="0"/>
    <n v="0"/>
    <m/>
    <s v="X"/>
    <n v="0"/>
    <n v="0"/>
    <n v="0"/>
    <n v="0"/>
    <n v="0"/>
  </r>
  <r>
    <s v="08DPR1909E"/>
    <s v="PLAN DE AYALA"/>
    <n v="2"/>
    <x v="2"/>
    <s v="PRIMARIA GENERAL"/>
    <x v="0"/>
    <s v="PEDRO BARANDA NUM. 7150"/>
    <s v="JUAREZ"/>
    <n v="13"/>
    <n v="59"/>
    <m/>
    <s v="X"/>
    <n v="0"/>
    <n v="0"/>
    <n v="0"/>
    <n v="0"/>
    <n v="0"/>
    <n v="0"/>
    <n v="0"/>
    <n v="0"/>
    <n v="0"/>
    <n v="0"/>
    <s v="X"/>
    <m/>
    <n v="1"/>
    <n v="1"/>
    <n v="0"/>
    <n v="0"/>
    <n v="2"/>
  </r>
  <r>
    <s v="08DPR1912S"/>
    <s v="JAIME TORRES BODET"/>
    <n v="5"/>
    <x v="2"/>
    <s v="PRIMARIA GENERAL"/>
    <x v="0"/>
    <s v="DECIMA TERCERA NUM."/>
    <s v="GOMEZ FARIAS"/>
    <n v="20"/>
    <n v="95"/>
    <s v="X"/>
    <m/>
    <n v="14"/>
    <n v="16"/>
    <n v="0"/>
    <n v="30"/>
    <n v="4"/>
    <n v="8"/>
    <n v="4"/>
    <n v="2"/>
    <n v="0"/>
    <n v="0"/>
    <m/>
    <s v="X"/>
    <n v="0"/>
    <n v="0"/>
    <n v="0"/>
    <n v="0"/>
    <n v="0"/>
  </r>
  <r>
    <s v="08DPR1918M"/>
    <s v="CHIHUAHUA"/>
    <n v="1"/>
    <x v="2"/>
    <s v="PRIMARIA GENERAL"/>
    <x v="0"/>
    <s v="AJUSCO Y ATIZAPAN NUM."/>
    <s v="JUAREZ"/>
    <n v="10"/>
    <n v="46"/>
    <s v="X"/>
    <m/>
    <n v="2"/>
    <n v="0"/>
    <n v="0"/>
    <n v="2"/>
    <n v="1"/>
    <n v="1"/>
    <n v="1"/>
    <n v="0"/>
    <n v="0"/>
    <n v="0"/>
    <s v="X"/>
    <m/>
    <n v="0"/>
    <n v="0"/>
    <n v="0"/>
    <n v="0"/>
    <n v="0"/>
  </r>
  <r>
    <s v="08DPR1928T"/>
    <s v="NIÇ'O ARTILLERO"/>
    <n v="4"/>
    <x v="2"/>
    <s v="PRIMARIA GENERAL"/>
    <x v="0"/>
    <s v="SAN JUAN DE DIOS (AGUACALIENTE) NUM."/>
    <s v="BATOPILAS"/>
    <n v="24"/>
    <n v="118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DPR1938Z"/>
    <s v="MIGUEL HIDALGO"/>
    <n v="5"/>
    <x v="2"/>
    <s v="PRIMARIA GENERAL"/>
    <x v="0"/>
    <s v="EL DURAZNO NUM."/>
    <s v="GUADALUPE Y CALVO"/>
    <n v="31"/>
    <n v="155"/>
    <s v="X"/>
    <m/>
    <n v="2"/>
    <n v="1"/>
    <n v="0"/>
    <n v="3"/>
    <n v="0"/>
    <n v="2"/>
    <n v="0"/>
    <n v="0"/>
    <n v="0"/>
    <n v="0"/>
    <m/>
    <s v="X"/>
    <n v="0"/>
    <n v="0"/>
    <n v="0"/>
    <n v="0"/>
    <n v="0"/>
  </r>
  <r>
    <s v="08DPR1941N"/>
    <s v="HERMENEGILDO GALEANA"/>
    <n v="5"/>
    <x v="2"/>
    <s v="PRIMARIA GENERAL"/>
    <x v="0"/>
    <s v="RANCHO VIEJO NUM."/>
    <s v="GUADALUPE Y CALVO"/>
    <n v="31"/>
    <n v="157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PR1942M"/>
    <s v="FRANCISCO I. MADERO"/>
    <n v="5"/>
    <x v="2"/>
    <s v="PRIMARIA GENERAL"/>
    <x v="0"/>
    <s v="LA SOLEDAD NUM."/>
    <s v="GUADALUPE Y CALVO"/>
    <n v="31"/>
    <n v="157"/>
    <s v="X"/>
    <m/>
    <n v="2"/>
    <n v="0"/>
    <n v="0"/>
    <n v="2"/>
    <n v="2"/>
    <n v="0"/>
    <n v="0"/>
    <n v="2"/>
    <n v="0"/>
    <n v="0"/>
    <m/>
    <s v="X"/>
    <n v="0"/>
    <n v="0"/>
    <n v="0"/>
    <n v="0"/>
    <n v="0"/>
  </r>
  <r>
    <s v="08DPR1944K"/>
    <s v="MOCTEZUMA II"/>
    <n v="5"/>
    <x v="2"/>
    <s v="PRIMARIA GENERAL"/>
    <x v="0"/>
    <s v="BASONOPITA DE ARRIBA NUM."/>
    <s v="GUADALUPE Y CALVO"/>
    <n v="31"/>
    <n v="157"/>
    <s v="X"/>
    <m/>
    <n v="2"/>
    <n v="0"/>
    <n v="3"/>
    <n v="5"/>
    <n v="2"/>
    <n v="0"/>
    <n v="0"/>
    <n v="2"/>
    <n v="0"/>
    <n v="0"/>
    <m/>
    <s v="X"/>
    <n v="0"/>
    <n v="0"/>
    <n v="0"/>
    <n v="0"/>
    <n v="0"/>
  </r>
  <r>
    <s v="08DPR1954R"/>
    <s v="HERMANOS FLORES MAGON"/>
    <n v="2"/>
    <x v="2"/>
    <s v="PRIMARIA GENERAL"/>
    <x v="0"/>
    <s v="CARRETERA SALIDA A PARRAL NUM."/>
    <s v="GUADALUPE Y CALVO"/>
    <n v="31"/>
    <n v="161"/>
    <s v="X"/>
    <m/>
    <n v="22"/>
    <n v="0"/>
    <n v="0"/>
    <n v="22"/>
    <n v="0"/>
    <n v="20"/>
    <n v="0"/>
    <n v="2"/>
    <n v="0"/>
    <n v="0"/>
    <m/>
    <s v="X"/>
    <n v="0"/>
    <n v="0"/>
    <n v="0"/>
    <n v="0"/>
    <n v="0"/>
  </r>
  <r>
    <s v="08DPR1955Q"/>
    <s v="EMILIANO ZAPATA"/>
    <n v="5"/>
    <x v="2"/>
    <s v="PRIMARIA GENERAL"/>
    <x v="0"/>
    <s v="SAN JUAN NEPOMUCENO NUM."/>
    <s v="GUADALUPE Y CALVO"/>
    <n v="31"/>
    <n v="155"/>
    <s v="X"/>
    <m/>
    <n v="15"/>
    <n v="0"/>
    <n v="0"/>
    <n v="15"/>
    <n v="0"/>
    <n v="15"/>
    <n v="0"/>
    <n v="0"/>
    <n v="0"/>
    <n v="0"/>
    <s v="X"/>
    <m/>
    <n v="1"/>
    <n v="0"/>
    <n v="0"/>
    <n v="0"/>
    <n v="1"/>
  </r>
  <r>
    <s v="08DPR1956P"/>
    <s v="RUBEN JARAMILLO"/>
    <n v="5"/>
    <x v="2"/>
    <s v="PRIMARIA GENERAL"/>
    <x v="0"/>
    <s v="DE LA SALUD NUM. 3119"/>
    <s v="JUAREZ"/>
    <n v="18"/>
    <n v="84"/>
    <s v="X"/>
    <m/>
    <n v="19"/>
    <n v="2"/>
    <n v="0"/>
    <n v="21"/>
    <n v="0"/>
    <n v="19"/>
    <n v="0"/>
    <n v="0"/>
    <n v="0"/>
    <n v="0"/>
    <m/>
    <s v="X"/>
    <n v="0"/>
    <n v="0"/>
    <n v="0"/>
    <n v="0"/>
    <n v="0"/>
  </r>
  <r>
    <s v="08DPR1962Z"/>
    <s v="INDEPENDENCIA"/>
    <n v="1"/>
    <x v="2"/>
    <s v="PRIMARIA GENERAL"/>
    <x v="0"/>
    <s v="DOLORES HIDALGO Y ALHONDIGA DE GRANADITAS INFONAVIT NACIONAL NUM."/>
    <s v="CHIHUAHUA"/>
    <n v="6"/>
    <n v="17"/>
    <s v="X"/>
    <m/>
    <n v="6"/>
    <n v="8"/>
    <n v="0"/>
    <n v="14"/>
    <n v="6"/>
    <n v="4"/>
    <n v="2"/>
    <n v="0"/>
    <n v="0"/>
    <n v="0"/>
    <s v="X"/>
    <m/>
    <n v="0"/>
    <n v="3"/>
    <n v="0"/>
    <n v="0"/>
    <n v="3"/>
  </r>
  <r>
    <s v="08DPR1964Y"/>
    <s v="EMILIANO ZAPATA"/>
    <n v="4"/>
    <x v="2"/>
    <s v="PRIMARIA GENERAL"/>
    <x v="0"/>
    <s v="LA PALMA NUM."/>
    <s v="BATOPILAS"/>
    <n v="24"/>
    <n v="118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PR1969T"/>
    <s v="2 DE OCTUBRE"/>
    <n v="1"/>
    <x v="2"/>
    <s v="PRIMARIA GENERAL"/>
    <x v="0"/>
    <s v="ANDRES FIGUEROA NUM. 71"/>
    <s v="CHIHUAHUA"/>
    <n v="3"/>
    <n v="4"/>
    <s v="X"/>
    <m/>
    <n v="2"/>
    <n v="0"/>
    <n v="0"/>
    <n v="2"/>
    <n v="2"/>
    <n v="1"/>
    <n v="0"/>
    <n v="1"/>
    <n v="0"/>
    <n v="0"/>
    <m/>
    <s v="X"/>
    <n v="0"/>
    <n v="0"/>
    <n v="0"/>
    <n v="0"/>
    <n v="0"/>
  </r>
  <r>
    <s v="08DPR1974E"/>
    <s v="BENITO JUAREZ"/>
    <n v="5"/>
    <x v="2"/>
    <s v="PRIMARIA GENERAL"/>
    <x v="0"/>
    <s v="CASA QUEMADA (MACHERA) NUM."/>
    <s v="GUADALUPE Y CALVO"/>
    <n v="31"/>
    <n v="156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1981O"/>
    <s v="EL PIPILA"/>
    <n v="1"/>
    <x v="2"/>
    <s v="PRIMARIA GENERAL"/>
    <x v="0"/>
    <s v="20 DE NOVIEMBRE Y 22 NUM."/>
    <s v="OJINAGA"/>
    <n v="1"/>
    <n v="33"/>
    <s v="X"/>
    <m/>
    <n v="14"/>
    <n v="7"/>
    <n v="0"/>
    <n v="21"/>
    <n v="14"/>
    <n v="10"/>
    <n v="3"/>
    <n v="1"/>
    <n v="0"/>
    <n v="0"/>
    <m/>
    <s v="X"/>
    <n v="0"/>
    <n v="0"/>
    <n v="0"/>
    <n v="0"/>
    <n v="0"/>
  </r>
  <r>
    <s v="08DPR1985K"/>
    <s v="TARAHUMARA"/>
    <n v="2"/>
    <x v="2"/>
    <s v="PRIMARIA GENERAL"/>
    <x v="0"/>
    <s v="AVENIDA FRANCISCO VILLA NUM. 125"/>
    <s v="BOCOYNA"/>
    <n v="24"/>
    <n v="114"/>
    <s v="X"/>
    <m/>
    <n v="11"/>
    <n v="9"/>
    <n v="0"/>
    <n v="20"/>
    <n v="11"/>
    <n v="10"/>
    <n v="1"/>
    <n v="0"/>
    <n v="0"/>
    <n v="0"/>
    <s v="X"/>
    <m/>
    <n v="1"/>
    <n v="1"/>
    <n v="1"/>
    <n v="0"/>
    <n v="3"/>
  </r>
  <r>
    <s v="08DPR1986J"/>
    <s v="FRANCISCO SARABIA"/>
    <n v="2"/>
    <x v="2"/>
    <s v="PRIMARIA GENERAL"/>
    <x v="0"/>
    <s v="MAURICIO CORREDOR NUM. 7710"/>
    <s v="JUAREZ"/>
    <n v="9"/>
    <n v="41"/>
    <s v="X"/>
    <m/>
    <n v="2"/>
    <n v="0"/>
    <n v="0"/>
    <n v="2"/>
    <n v="1"/>
    <n v="0"/>
    <n v="0"/>
    <n v="2"/>
    <n v="0"/>
    <n v="0"/>
    <m/>
    <s v="X"/>
    <n v="0"/>
    <n v="0"/>
    <n v="0"/>
    <n v="0"/>
    <n v="0"/>
  </r>
  <r>
    <s v="08DPR1987I"/>
    <s v="CENTAURO DEL NORTE"/>
    <n v="1"/>
    <x v="2"/>
    <s v="PRIMARIA GENERAL"/>
    <x v="0"/>
    <s v="CENTAURO DEL NORTE NUM. 61"/>
    <s v="CHIHUAHUA"/>
    <n v="7"/>
    <n v="24"/>
    <s v="X"/>
    <m/>
    <n v="30"/>
    <n v="4"/>
    <n v="0"/>
    <n v="34"/>
    <n v="30"/>
    <n v="27"/>
    <n v="3"/>
    <n v="0"/>
    <n v="0"/>
    <n v="0"/>
    <s v="X"/>
    <m/>
    <n v="1"/>
    <n v="1"/>
    <n v="1"/>
    <n v="0"/>
    <n v="3"/>
  </r>
  <r>
    <s v="08DPR1988H"/>
    <s v="JUSTO SIERRA"/>
    <n v="1"/>
    <x v="2"/>
    <s v="PRIMARIA GENERAL"/>
    <x v="0"/>
    <s v="EMILIO CARRANZA NUM."/>
    <s v="MEOQUI"/>
    <n v="25"/>
    <n v="122"/>
    <s v="X"/>
    <m/>
    <n v="1"/>
    <n v="1"/>
    <n v="0"/>
    <n v="2"/>
    <n v="0"/>
    <n v="0"/>
    <n v="1"/>
    <n v="0"/>
    <n v="0"/>
    <n v="0"/>
    <m/>
    <s v="X"/>
    <n v="0"/>
    <n v="0"/>
    <n v="0"/>
    <n v="0"/>
    <n v="0"/>
  </r>
  <r>
    <s v="08DPR1989G"/>
    <s v="FORD 125"/>
    <n v="1"/>
    <x v="2"/>
    <s v="PRIMARIA GENERAL"/>
    <x v="0"/>
    <s v="MELCHOR OCAMPO S/N NUM."/>
    <s v="NUEVO CASAS GRANDES"/>
    <n v="19"/>
    <n v="89"/>
    <s v="X"/>
    <m/>
    <n v="24"/>
    <n v="1"/>
    <n v="0"/>
    <n v="25"/>
    <n v="24"/>
    <n v="22"/>
    <n v="2"/>
    <n v="0"/>
    <n v="0"/>
    <n v="0"/>
    <m/>
    <s v="X"/>
    <n v="0"/>
    <n v="0"/>
    <n v="0"/>
    <n v="0"/>
    <n v="0"/>
  </r>
  <r>
    <s v="08DPR1994S"/>
    <s v="GABRIELA MISTRAL"/>
    <n v="1"/>
    <x v="2"/>
    <s v="PRIMARIA GENERAL"/>
    <x v="0"/>
    <s v="SIDNEY Y LOUISIANA NUM."/>
    <s v="CHIHUAHUA"/>
    <n v="5"/>
    <n v="11"/>
    <s v="X"/>
    <m/>
    <n v="35"/>
    <n v="0"/>
    <n v="0"/>
    <n v="35"/>
    <n v="32"/>
    <n v="33"/>
    <n v="2"/>
    <n v="0"/>
    <n v="0"/>
    <n v="0"/>
    <s v="X"/>
    <m/>
    <n v="2"/>
    <n v="0"/>
    <n v="0"/>
    <n v="0"/>
    <n v="2"/>
  </r>
  <r>
    <s v="08DPR1997P"/>
    <s v="5 DE MAYO"/>
    <n v="5"/>
    <x v="2"/>
    <s v="PRIMARIA GENERAL"/>
    <x v="0"/>
    <s v="RANCHERIA BA¶¾OS DE ARRIBA (SAN FRANCISCO) NUM."/>
    <s v="BALLEZA"/>
    <n v="30"/>
    <n v="148"/>
    <s v="X"/>
    <m/>
    <n v="3"/>
    <n v="1"/>
    <n v="0"/>
    <n v="4"/>
    <n v="0"/>
    <n v="0"/>
    <n v="0"/>
    <n v="3"/>
    <n v="0"/>
    <n v="0"/>
    <m/>
    <s v="X"/>
    <n v="0"/>
    <n v="0"/>
    <n v="0"/>
    <n v="0"/>
    <n v="0"/>
  </r>
  <r>
    <s v="08DPR1999N"/>
    <s v="IGNACIO ZARAGOZA"/>
    <n v="2"/>
    <x v="2"/>
    <s v="PRIMARIA GENERAL"/>
    <x v="0"/>
    <s v="RIO USUMACINTA Y SAN PEDRO NUM."/>
    <s v="CHIHUAHUA"/>
    <n v="4"/>
    <n v="10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DPR2009U"/>
    <s v="LAZARO CARDENAS"/>
    <n v="5"/>
    <x v="2"/>
    <s v="PRIMARIA GENERAL"/>
    <x v="0"/>
    <s v="PINOS ALTOS NUM."/>
    <s v="GUADALUPE Y CALVO"/>
    <n v="31"/>
    <n v="154"/>
    <s v="X"/>
    <m/>
    <n v="4"/>
    <n v="3"/>
    <n v="0"/>
    <n v="7"/>
    <n v="0"/>
    <n v="0"/>
    <n v="0"/>
    <n v="4"/>
    <n v="0"/>
    <n v="0"/>
    <m/>
    <s v="X"/>
    <n v="0"/>
    <n v="0"/>
    <n v="0"/>
    <n v="0"/>
    <n v="0"/>
  </r>
  <r>
    <s v="08DPR2010J"/>
    <s v="MELCHOR OCAMPO"/>
    <n v="5"/>
    <x v="2"/>
    <s v="PRIMARIA GENERAL"/>
    <x v="0"/>
    <s v="ASERRADERO LAS DELICIAS NUM."/>
    <s v="GUADALUPE Y CALVO"/>
    <n v="31"/>
    <n v="154"/>
    <s v="X"/>
    <m/>
    <n v="2"/>
    <n v="2"/>
    <n v="0"/>
    <n v="4"/>
    <n v="0"/>
    <n v="1"/>
    <n v="0"/>
    <n v="1"/>
    <n v="0"/>
    <n v="0"/>
    <s v="X"/>
    <m/>
    <n v="1"/>
    <n v="0"/>
    <n v="0"/>
    <n v="0"/>
    <n v="1"/>
  </r>
  <r>
    <s v="08DPR2011I"/>
    <s v="FELIPE ANGELES"/>
    <n v="5"/>
    <x v="2"/>
    <s v="PRIMARIA GENERAL"/>
    <x v="0"/>
    <s v="ASERRADERO EL PORVENIR NUM."/>
    <s v="GUADALUPE Y CALVO"/>
    <n v="31"/>
    <n v="154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R2017C"/>
    <s v="ADOLFO LOPEZ MATEOS"/>
    <n v="4"/>
    <x v="2"/>
    <s v="PRIMARIA GENERAL"/>
    <x v="0"/>
    <s v="SAGOACHI NUM."/>
    <s v="BOCOYNA"/>
    <n v="23"/>
    <n v="110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2020Q"/>
    <s v="VALERIO TRUJANO"/>
    <n v="5"/>
    <x v="2"/>
    <s v="PRIMARIA GENERAL"/>
    <x v="0"/>
    <s v="OCTAVIO PAZ NUM. 2682"/>
    <s v="JUAREZ"/>
    <n v="10"/>
    <n v="45"/>
    <s v="X"/>
    <m/>
    <n v="9"/>
    <n v="29"/>
    <n v="0"/>
    <n v="38"/>
    <n v="3"/>
    <n v="0"/>
    <n v="2"/>
    <n v="7"/>
    <n v="0"/>
    <n v="0"/>
    <m/>
    <s v="X"/>
    <n v="0"/>
    <n v="0"/>
    <n v="0"/>
    <n v="0"/>
    <n v="0"/>
  </r>
  <r>
    <s v="08DPR2025L"/>
    <s v="PRIMERO DE MAYO"/>
    <n v="1"/>
    <x v="2"/>
    <s v="PRIMARIA GENERAL"/>
    <x v="0"/>
    <s v="EUGENIO ZAPATA NUM. 400"/>
    <s v="DELICIAS"/>
    <n v="26"/>
    <n v="129"/>
    <s v="X"/>
    <m/>
    <n v="33"/>
    <n v="0"/>
    <n v="10"/>
    <n v="43"/>
    <n v="33"/>
    <n v="32"/>
    <n v="1"/>
    <n v="0"/>
    <n v="0"/>
    <n v="0"/>
    <s v="X"/>
    <m/>
    <n v="1"/>
    <n v="1"/>
    <n v="1"/>
    <n v="0"/>
    <n v="3"/>
  </r>
  <r>
    <s v="08DPR2026K"/>
    <s v="JAIME TORRES BODET"/>
    <n v="1"/>
    <x v="2"/>
    <s v="PRIMARIA GENERAL"/>
    <x v="0"/>
    <s v="AVENIDA AGUACALIENTE S/N NUM."/>
    <s v="JUAREZ"/>
    <n v="14"/>
    <n v="63"/>
    <s v="X"/>
    <m/>
    <n v="3"/>
    <n v="4"/>
    <n v="30"/>
    <n v="37"/>
    <n v="1"/>
    <n v="2"/>
    <n v="1"/>
    <n v="0"/>
    <n v="0"/>
    <n v="0"/>
    <s v="X"/>
    <m/>
    <n v="0"/>
    <n v="2"/>
    <n v="0"/>
    <n v="0"/>
    <n v="2"/>
  </r>
  <r>
    <s v="08DPR2028I"/>
    <s v="IGNACIO ZARAGOZA"/>
    <n v="5"/>
    <x v="2"/>
    <s v="PRIMARIA GENERAL"/>
    <x v="0"/>
    <s v="CARRETERA CARRETERA JUAREZ PORV KM 75 NUM."/>
    <s v="PRAXEDIS G. GUERRERO"/>
    <n v="16"/>
    <n v="75"/>
    <s v="X"/>
    <m/>
    <n v="5"/>
    <n v="1"/>
    <n v="0"/>
    <n v="6"/>
    <n v="0"/>
    <n v="4"/>
    <n v="1"/>
    <n v="0"/>
    <n v="0"/>
    <n v="0"/>
    <m/>
    <s v="X"/>
    <n v="0"/>
    <n v="0"/>
    <n v="0"/>
    <n v="0"/>
    <n v="0"/>
  </r>
  <r>
    <s v="08DPR2039O"/>
    <s v="LEYES DE REFORMA"/>
    <n v="2"/>
    <x v="2"/>
    <s v="PRIMARIA GENERAL"/>
    <x v="0"/>
    <s v="MARIANO IRIGOYEN NUM. 101"/>
    <s v="BOCOYNA"/>
    <n v="24"/>
    <n v="114"/>
    <s v="X"/>
    <m/>
    <n v="21"/>
    <n v="7"/>
    <n v="0"/>
    <n v="28"/>
    <n v="2"/>
    <n v="20"/>
    <n v="1"/>
    <n v="0"/>
    <n v="0"/>
    <n v="0"/>
    <s v="X"/>
    <m/>
    <n v="2"/>
    <n v="0"/>
    <n v="1"/>
    <n v="0"/>
    <n v="3"/>
  </r>
  <r>
    <s v="08DPR2040D"/>
    <s v="EXPROPIACION PETROLERA"/>
    <n v="1"/>
    <x v="2"/>
    <s v="PRIMARIA GENERAL"/>
    <x v="0"/>
    <s v="CALZADA LA MINITA NUM. 6603"/>
    <s v="CHIHUAHUA"/>
    <n v="2"/>
    <n v="5"/>
    <s v="X"/>
    <m/>
    <n v="2"/>
    <n v="8"/>
    <n v="0"/>
    <n v="10"/>
    <n v="2"/>
    <n v="0"/>
    <n v="2"/>
    <n v="0"/>
    <n v="0"/>
    <n v="0"/>
    <m/>
    <s v="X"/>
    <n v="0"/>
    <n v="0"/>
    <n v="0"/>
    <n v="0"/>
    <n v="0"/>
  </r>
  <r>
    <s v="08DPR2041C"/>
    <s v="VALENTIN GOMEZ FARIAS"/>
    <n v="5"/>
    <x v="2"/>
    <s v="PRIMARIA GENERAL"/>
    <x v="0"/>
    <s v="BASIGOCHI DE ABOREACHI NUM."/>
    <s v="GUACHOCHI"/>
    <n v="30"/>
    <n v="151"/>
    <s v="X"/>
    <m/>
    <n v="14"/>
    <n v="2"/>
    <n v="0"/>
    <n v="16"/>
    <n v="0"/>
    <n v="14"/>
    <n v="0"/>
    <n v="0"/>
    <n v="0"/>
    <n v="0"/>
    <m/>
    <s v="X"/>
    <n v="0"/>
    <n v="0"/>
    <n v="0"/>
    <n v="0"/>
    <n v="0"/>
  </r>
  <r>
    <s v="08DPR2043A"/>
    <s v="IGNACIO MANUEL ALTAMIRANO"/>
    <n v="5"/>
    <x v="2"/>
    <s v="PRIMARIA GENERAL"/>
    <x v="0"/>
    <s v="JOAQUIN TERRAZAS NUM."/>
    <s v="CHIHUAHUA"/>
    <n v="8"/>
    <n v="30"/>
    <s v="X"/>
    <m/>
    <n v="20"/>
    <n v="3"/>
    <n v="0"/>
    <n v="23"/>
    <n v="0"/>
    <n v="20"/>
    <n v="0"/>
    <n v="0"/>
    <n v="0"/>
    <n v="0"/>
    <m/>
    <s v="X"/>
    <n v="0"/>
    <n v="0"/>
    <n v="0"/>
    <n v="0"/>
    <n v="0"/>
  </r>
  <r>
    <s v="08DPR2044Z"/>
    <s v="CINCO DE MAYO"/>
    <n v="5"/>
    <x v="2"/>
    <s v="PRIMARIA GENERAL"/>
    <x v="0"/>
    <s v="BATALLAPA NUM."/>
    <s v="GUADALUPE Y CALVO"/>
    <n v="31"/>
    <n v="157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R2045Z"/>
    <s v="BENITO JUAREZ"/>
    <n v="5"/>
    <x v="2"/>
    <s v="PRIMARIA GENERAL"/>
    <x v="0"/>
    <s v="CARRICITOS NUM."/>
    <s v="GUADALUPE Y CALVO"/>
    <n v="31"/>
    <n v="157"/>
    <s v="X"/>
    <m/>
    <n v="1"/>
    <n v="0"/>
    <n v="0"/>
    <n v="1"/>
    <n v="1"/>
    <n v="1"/>
    <n v="0"/>
    <n v="0"/>
    <n v="0"/>
    <n v="0"/>
    <m/>
    <s v="X"/>
    <n v="0"/>
    <n v="0"/>
    <n v="0"/>
    <n v="0"/>
    <n v="0"/>
  </r>
  <r>
    <s v="08DPR2080E"/>
    <s v="SOR JUANA INES DE LA CRUZ"/>
    <n v="5"/>
    <x v="2"/>
    <s v="PRIMARIA GENERAL"/>
    <x v="0"/>
    <s v="EL REALITO DE LOS GUERRA NUM."/>
    <s v="BATOPILAS"/>
    <n v="24"/>
    <n v="118"/>
    <s v="X"/>
    <m/>
    <n v="3"/>
    <n v="0"/>
    <n v="0"/>
    <n v="3"/>
    <n v="0"/>
    <n v="3"/>
    <n v="0"/>
    <n v="0"/>
    <n v="0"/>
    <n v="0"/>
    <m/>
    <s v="X"/>
    <n v="0"/>
    <n v="0"/>
    <n v="0"/>
    <n v="0"/>
    <n v="0"/>
  </r>
  <r>
    <s v="08DPR2083B"/>
    <s v="FERNANDO AHUATZIN"/>
    <n v="2"/>
    <x v="2"/>
    <s v="PRIMARIA GENERAL"/>
    <x v="0"/>
    <s v="SAN JOSE NUM."/>
    <s v="CAMARGO"/>
    <n v="27"/>
    <n v="136"/>
    <s v="X"/>
    <m/>
    <n v="1"/>
    <n v="1"/>
    <n v="0"/>
    <n v="2"/>
    <n v="0"/>
    <n v="1"/>
    <n v="0"/>
    <n v="0"/>
    <n v="0"/>
    <n v="0"/>
    <m/>
    <s v="X"/>
    <n v="0"/>
    <n v="0"/>
    <n v="0"/>
    <n v="0"/>
    <n v="0"/>
  </r>
  <r>
    <s v="08DPR2094H"/>
    <s v="MANUEL PAYNO FLORES"/>
    <n v="5"/>
    <x v="2"/>
    <s v="PRIMARIA GENERAL"/>
    <x v="0"/>
    <s v="ARROYO DE ALMODOVAR NUM."/>
    <s v="GUADALUPE Y CALVO"/>
    <n v="31"/>
    <n v="157"/>
    <s v="X"/>
    <m/>
    <n v="1"/>
    <n v="0"/>
    <n v="2"/>
    <n v="3"/>
    <n v="1"/>
    <n v="0"/>
    <n v="0"/>
    <n v="1"/>
    <n v="0"/>
    <n v="0"/>
    <m/>
    <s v="X"/>
    <n v="0"/>
    <n v="0"/>
    <n v="0"/>
    <n v="0"/>
    <n v="0"/>
  </r>
  <r>
    <s v="08DPR2101A"/>
    <s v="JUAN ALVAREZ"/>
    <n v="1"/>
    <x v="2"/>
    <s v="PRIMARIA GENERAL"/>
    <x v="0"/>
    <s v="CIENEGUILLAS NUM. 3117"/>
    <s v="JUAREZ"/>
    <n v="13"/>
    <n v="60"/>
    <s v="X"/>
    <m/>
    <n v="25"/>
    <n v="0"/>
    <n v="0"/>
    <n v="25"/>
    <n v="25"/>
    <n v="0"/>
    <n v="0"/>
    <n v="25"/>
    <n v="0"/>
    <n v="0"/>
    <m/>
    <s v="X"/>
    <n v="0"/>
    <n v="0"/>
    <n v="0"/>
    <n v="0"/>
    <n v="0"/>
  </r>
  <r>
    <s v="08DPR2106W"/>
    <s v="10 DE ABRIL"/>
    <n v="2"/>
    <x v="2"/>
    <s v="PRIMARIA GENERAL"/>
    <x v="0"/>
    <s v="PLAN DE AYALA Y MARTIN CORDOVA NUM. 250"/>
    <s v="CUAUHTEMOC"/>
    <n v="22"/>
    <n v="100"/>
    <s v="X"/>
    <m/>
    <n v="16"/>
    <n v="1"/>
    <n v="0"/>
    <n v="17"/>
    <n v="2"/>
    <n v="14"/>
    <n v="2"/>
    <n v="0"/>
    <n v="0"/>
    <n v="0"/>
    <s v="X"/>
    <m/>
    <n v="1"/>
    <n v="0"/>
    <n v="0"/>
    <n v="0"/>
    <n v="1"/>
  </r>
  <r>
    <s v="08DPR2107V"/>
    <s v="ALVARO OBREGON"/>
    <n v="2"/>
    <x v="2"/>
    <s v="PRIMARIA GENERAL"/>
    <x v="0"/>
    <s v="EUGENIO ZAPATA NUM. 400"/>
    <s v="DELICIAS"/>
    <n v="26"/>
    <n v="129"/>
    <s v="X"/>
    <m/>
    <n v="11"/>
    <n v="0"/>
    <n v="0"/>
    <n v="11"/>
    <n v="0"/>
    <n v="10"/>
    <n v="1"/>
    <n v="0"/>
    <n v="0"/>
    <n v="0"/>
    <m/>
    <s v="X"/>
    <n v="0"/>
    <n v="0"/>
    <n v="0"/>
    <n v="0"/>
    <n v="0"/>
  </r>
  <r>
    <s v="08DPR2113F"/>
    <s v="CENTRO REGIONAL DE EDUC. INT. PEDRO GARCIA CONDE"/>
    <n v="5"/>
    <x v="2"/>
    <s v="PRIMARIA GENERAL"/>
    <x v="0"/>
    <s v="33 NUM."/>
    <s v="BACHINIVA"/>
    <n v="21"/>
    <n v="104"/>
    <s v="X"/>
    <m/>
    <n v="29"/>
    <n v="0"/>
    <n v="0"/>
    <n v="29"/>
    <n v="29"/>
    <n v="28"/>
    <n v="1"/>
    <n v="0"/>
    <n v="0"/>
    <n v="0"/>
    <m/>
    <s v="X"/>
    <n v="0"/>
    <n v="0"/>
    <n v="0"/>
    <n v="0"/>
    <n v="0"/>
  </r>
  <r>
    <s v="08DPR2117B"/>
    <s v="13 DE JULIO DE 1981"/>
    <n v="1"/>
    <x v="2"/>
    <s v="PRIMARIA GENERAL"/>
    <x v="0"/>
    <s v="EJIDO SAN LORENCITO NUM."/>
    <s v="AHUMADA"/>
    <n v="16"/>
    <n v="76"/>
    <s v="X"/>
    <m/>
    <n v="1"/>
    <n v="3"/>
    <n v="0"/>
    <n v="4"/>
    <n v="0"/>
    <n v="0"/>
    <n v="0"/>
    <n v="1"/>
    <n v="0"/>
    <n v="0"/>
    <m/>
    <s v="X"/>
    <n v="0"/>
    <n v="0"/>
    <n v="0"/>
    <n v="0"/>
    <n v="0"/>
  </r>
  <r>
    <s v="08DPR2124L"/>
    <s v="OCTAVIO PAZ"/>
    <n v="5"/>
    <x v="2"/>
    <s v="PRIMARIA GENERAL"/>
    <x v="0"/>
    <s v="CHIRIMOYA NUM."/>
    <s v="MORELOS"/>
    <n v="30"/>
    <n v="152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PR2130W"/>
    <s v="JOSE MARTI"/>
    <n v="5"/>
    <x v="2"/>
    <s v="PRIMARIA GENERAL"/>
    <x v="0"/>
    <s v="ARROYO TENDIDO NUM."/>
    <s v="GUADALUPE Y CALVO"/>
    <n v="31"/>
    <n v="160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DPR2132U"/>
    <s v="FELIPE ANGELES"/>
    <n v="2"/>
    <x v="2"/>
    <s v="PRIMARIA GENERAL"/>
    <x v="0"/>
    <s v="9 A Y 16 DE SEPTIEMBRE NUM."/>
    <s v="MADERA"/>
    <n v="20"/>
    <n v="93"/>
    <m/>
    <s v="X"/>
    <n v="0"/>
    <n v="0"/>
    <n v="0"/>
    <n v="0"/>
    <n v="0"/>
    <n v="0"/>
    <n v="0"/>
    <n v="0"/>
    <n v="0"/>
    <n v="0"/>
    <s v="X"/>
    <m/>
    <n v="1"/>
    <n v="0"/>
    <n v="1"/>
    <n v="0"/>
    <n v="2"/>
  </r>
  <r>
    <s v="08DPR2133T"/>
    <s v="NARCISO MENDOZA"/>
    <n v="1"/>
    <x v="2"/>
    <s v="PRIMARIA GENERAL"/>
    <x v="0"/>
    <s v="NUEVA VIZCAYA Y ALVARO NUNEZ NUM. 8442"/>
    <s v="CHIHUAHUA"/>
    <n v="2"/>
    <n v="6"/>
    <s v="X"/>
    <m/>
    <n v="16"/>
    <n v="7"/>
    <n v="0"/>
    <n v="23"/>
    <n v="10"/>
    <n v="0"/>
    <n v="0"/>
    <n v="16"/>
    <n v="0"/>
    <n v="0"/>
    <s v="X"/>
    <m/>
    <n v="1"/>
    <n v="1"/>
    <n v="1"/>
    <n v="0"/>
    <n v="3"/>
  </r>
  <r>
    <s v="08DPR2134S"/>
    <s v="LEONA VICARIO"/>
    <n v="1"/>
    <x v="2"/>
    <s v="PRIMARIA GENERAL"/>
    <x v="0"/>
    <s v="AMBROSIO ROYO Y 29 NUM."/>
    <s v="BUENAVENTURA"/>
    <n v="19"/>
    <n v="90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PR2136Q"/>
    <s v="ENRIQUE FLORES MAGON"/>
    <n v="1"/>
    <x v="2"/>
    <s v="PRIMARIA GENERAL"/>
    <x v="0"/>
    <s v="BATALLA DE ZACATECAS NUM. 9321"/>
    <s v="JUAREZ"/>
    <n v="12"/>
    <n v="57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2137P"/>
    <s v="SERGIO DE LA TORRE HERNANDEZ"/>
    <n v="5"/>
    <x v="2"/>
    <s v="PRIMARIA GENERAL"/>
    <x v="0"/>
    <s v="CALLE 81 NUM. 9609"/>
    <s v="CHIHUAHUA"/>
    <n v="1"/>
    <n v="166"/>
    <s v="X"/>
    <m/>
    <n v="10"/>
    <n v="1"/>
    <n v="0"/>
    <n v="11"/>
    <n v="1"/>
    <n v="9"/>
    <n v="1"/>
    <n v="0"/>
    <n v="0"/>
    <n v="0"/>
    <m/>
    <s v="X"/>
    <n v="0"/>
    <n v="0"/>
    <n v="0"/>
    <n v="0"/>
    <n v="0"/>
  </r>
  <r>
    <s v="08DPR2141B"/>
    <s v="CUITLAHUAC"/>
    <n v="5"/>
    <x v="2"/>
    <s v="PRIMARIA GENERAL"/>
    <x v="0"/>
    <s v="LAS TROJAS NUM."/>
    <s v="GUADALUPE Y CALVO"/>
    <n v="31"/>
    <n v="158"/>
    <s v="X"/>
    <m/>
    <n v="2"/>
    <n v="0"/>
    <n v="0"/>
    <n v="2"/>
    <n v="0"/>
    <n v="1"/>
    <n v="1"/>
    <n v="0"/>
    <n v="0"/>
    <n v="0"/>
    <m/>
    <s v="X"/>
    <n v="0"/>
    <n v="0"/>
    <n v="0"/>
    <n v="0"/>
    <n v="0"/>
  </r>
  <r>
    <s v="08DPR2146X"/>
    <s v="PABLO NERUDA"/>
    <n v="1"/>
    <x v="2"/>
    <s v="PRIMARIA GENERAL"/>
    <x v="0"/>
    <s v="AVENIDA 16 DE SEPTIEMBRE NUM."/>
    <s v="DELICIAS"/>
    <n v="25"/>
    <n v="124"/>
    <s v="X"/>
    <m/>
    <n v="1"/>
    <n v="0"/>
    <n v="9"/>
    <n v="10"/>
    <n v="1"/>
    <n v="0"/>
    <n v="1"/>
    <n v="0"/>
    <n v="0"/>
    <n v="0"/>
    <m/>
    <s v="X"/>
    <n v="0"/>
    <n v="0"/>
    <n v="0"/>
    <n v="0"/>
    <n v="0"/>
  </r>
  <r>
    <s v="08DPR2147W"/>
    <s v="FERNANDO MONTES DE OCA"/>
    <n v="1"/>
    <x v="2"/>
    <s v="PRIMARIA GENERAL"/>
    <x v="0"/>
    <s v="COLONIA FRANCISCO I. MADERO NUM."/>
    <s v="DELICIAS"/>
    <n v="25"/>
    <n v="125"/>
    <s v="X"/>
    <m/>
    <n v="6"/>
    <n v="0"/>
    <n v="0"/>
    <n v="6"/>
    <n v="0"/>
    <n v="5"/>
    <n v="1"/>
    <n v="0"/>
    <n v="0"/>
    <n v="0"/>
    <m/>
    <s v="X"/>
    <n v="0"/>
    <n v="0"/>
    <n v="0"/>
    <n v="0"/>
    <n v="0"/>
  </r>
  <r>
    <s v="08DPR2148V"/>
    <s v="JUAN GUERECA AGUILAR"/>
    <n v="1"/>
    <x v="2"/>
    <s v="PRIMARIA GENERAL"/>
    <x v="0"/>
    <s v="MAGISTERIO NUM. 151"/>
    <s v="CHIHUAHUA"/>
    <n v="7"/>
    <n v="22"/>
    <s v="X"/>
    <m/>
    <n v="5"/>
    <n v="15"/>
    <n v="0"/>
    <n v="20"/>
    <n v="5"/>
    <n v="0"/>
    <n v="2"/>
    <n v="3"/>
    <n v="0"/>
    <n v="0"/>
    <s v="X"/>
    <m/>
    <n v="1"/>
    <n v="0"/>
    <n v="1"/>
    <n v="0"/>
    <n v="2"/>
  </r>
  <r>
    <s v="08DPR2149U"/>
    <s v="GABINO BARREDA"/>
    <n v="1"/>
    <x v="2"/>
    <s v="PRIMARIA GENERAL"/>
    <x v="0"/>
    <s v="CARNERO NUM. 131"/>
    <s v="HIDALGO DEL PARRAL"/>
    <n v="29"/>
    <n v="144"/>
    <s v="X"/>
    <m/>
    <n v="11"/>
    <n v="3"/>
    <n v="0"/>
    <n v="14"/>
    <n v="1"/>
    <n v="10"/>
    <n v="1"/>
    <n v="0"/>
    <n v="0"/>
    <n v="0"/>
    <m/>
    <s v="X"/>
    <n v="0"/>
    <n v="0"/>
    <n v="0"/>
    <n v="0"/>
    <n v="0"/>
  </r>
  <r>
    <s v="08DPR2150J"/>
    <s v="AMADO NERVO"/>
    <n v="1"/>
    <x v="2"/>
    <s v="PRIMARIA GENERAL"/>
    <x v="0"/>
    <s v="CAUDILLO DEL SUR NUM."/>
    <s v="HIDALGO DEL PARRAL"/>
    <n v="29"/>
    <n v="145"/>
    <s v="X"/>
    <m/>
    <n v="15"/>
    <n v="0"/>
    <n v="0"/>
    <n v="15"/>
    <n v="0"/>
    <n v="15"/>
    <n v="0"/>
    <n v="0"/>
    <n v="0"/>
    <n v="0"/>
    <m/>
    <s v="X"/>
    <n v="0"/>
    <n v="0"/>
    <n v="0"/>
    <n v="0"/>
    <n v="0"/>
  </r>
  <r>
    <s v="08DPR2151I"/>
    <s v="REVOLUCION"/>
    <n v="1"/>
    <x v="2"/>
    <s v="PRIMARIA GENERAL"/>
    <x v="0"/>
    <s v="MADRE SELVA NUM. 5101"/>
    <s v="NUEVO CASAS GRANDES"/>
    <n v="19"/>
    <n v="91"/>
    <s v="X"/>
    <m/>
    <n v="1"/>
    <n v="1"/>
    <n v="0"/>
    <n v="2"/>
    <n v="1"/>
    <n v="0"/>
    <n v="1"/>
    <n v="0"/>
    <n v="0"/>
    <n v="0"/>
    <s v="X"/>
    <m/>
    <n v="1"/>
    <n v="1"/>
    <n v="1"/>
    <n v="0"/>
    <n v="3"/>
  </r>
  <r>
    <s v="08DPR2153G"/>
    <s v="JAIME TORRES BODET"/>
    <n v="2"/>
    <x v="2"/>
    <s v="PRIMARIA GENERAL"/>
    <x v="0"/>
    <s v="AVENIDA AGUACALIENTE S/N NUM."/>
    <s v="JUAREZ"/>
    <n v="14"/>
    <n v="63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2154F"/>
    <s v="MEXIC0 68"/>
    <n v="2"/>
    <x v="2"/>
    <s v="PRIMARIA GENERAL"/>
    <x v="0"/>
    <s v="CARLOS MARX S/N NUM."/>
    <s v="JUAREZ"/>
    <n v="11"/>
    <n v="50"/>
    <s v="X"/>
    <m/>
    <n v="6"/>
    <n v="0"/>
    <n v="0"/>
    <n v="6"/>
    <n v="0"/>
    <n v="0"/>
    <n v="0"/>
    <n v="6"/>
    <n v="0"/>
    <n v="0"/>
    <m/>
    <s v="X"/>
    <n v="0"/>
    <n v="0"/>
    <n v="0"/>
    <n v="0"/>
    <n v="0"/>
  </r>
  <r>
    <s v="08DPR2158B"/>
    <s v="SILVESTRE TERRAZAS"/>
    <n v="5"/>
    <x v="2"/>
    <s v="PRIMARIA GENERAL"/>
    <x v="0"/>
    <s v="23 DE SEPTIEMBRE NUM."/>
    <s v="CHIHUAHUA"/>
    <n v="7"/>
    <n v="23"/>
    <s v="X"/>
    <m/>
    <n v="12"/>
    <n v="0"/>
    <n v="0"/>
    <n v="12"/>
    <n v="12"/>
    <n v="10"/>
    <n v="2"/>
    <n v="0"/>
    <n v="0"/>
    <n v="0"/>
    <m/>
    <s v="X"/>
    <n v="0"/>
    <n v="0"/>
    <n v="0"/>
    <n v="0"/>
    <n v="0"/>
  </r>
  <r>
    <s v="08DPR2160Q"/>
    <s v="MARTIN LUIS GUZMAN"/>
    <n v="5"/>
    <x v="2"/>
    <s v="PRIMARIA GENERAL"/>
    <x v="0"/>
    <s v="AVICULTURA NUM. 12400"/>
    <s v="CHIHUAHUA"/>
    <n v="4"/>
    <n v="8"/>
    <s v="X"/>
    <m/>
    <n v="19"/>
    <n v="7"/>
    <n v="0"/>
    <n v="26"/>
    <n v="19"/>
    <n v="17"/>
    <n v="2"/>
    <n v="0"/>
    <n v="0"/>
    <n v="0"/>
    <s v="X"/>
    <m/>
    <n v="0"/>
    <n v="0"/>
    <n v="0"/>
    <n v="0"/>
    <n v="0"/>
  </r>
  <r>
    <s v="08DPR2161P"/>
    <s v="JOSE LEYVA AGUILAR"/>
    <n v="2"/>
    <x v="2"/>
    <s v="PRIMARIA GENERAL"/>
    <x v="0"/>
    <s v="AVENIDA IGNACIO ROJAS DOMINGUEZ NUM. 2601"/>
    <s v="OJINAGA"/>
    <n v="1"/>
    <n v="33"/>
    <s v="X"/>
    <m/>
    <n v="20"/>
    <n v="0"/>
    <n v="0"/>
    <n v="20"/>
    <n v="0"/>
    <n v="18"/>
    <n v="2"/>
    <n v="0"/>
    <n v="0"/>
    <n v="0"/>
    <m/>
    <s v="X"/>
    <n v="0"/>
    <n v="0"/>
    <n v="0"/>
    <n v="0"/>
    <n v="0"/>
  </r>
  <r>
    <s v="08DPR2163N"/>
    <s v="IGNACIO LOPEZ RAYON"/>
    <n v="5"/>
    <x v="2"/>
    <s v="PRIMARIA GENERAL"/>
    <x v="0"/>
    <s v="EL REFUGIO NUM."/>
    <s v="MADERA"/>
    <n v="20"/>
    <n v="93"/>
    <s v="X"/>
    <m/>
    <n v="1"/>
    <n v="0"/>
    <n v="0"/>
    <n v="1"/>
    <n v="0"/>
    <n v="0"/>
    <n v="1"/>
    <n v="0"/>
    <n v="0"/>
    <n v="0"/>
    <s v="X"/>
    <m/>
    <n v="1"/>
    <n v="0"/>
    <n v="1"/>
    <n v="0"/>
    <n v="2"/>
  </r>
  <r>
    <s v="08DPR2167J"/>
    <s v="JOSE MARTINEZ ESTRADA"/>
    <n v="2"/>
    <x v="2"/>
    <s v="PRIMARIA GENERAL"/>
    <x v="0"/>
    <s v="ALDAMA Y AVENIDA NICOLAS BRAVO NUM."/>
    <s v="DELICIAS"/>
    <n v="26"/>
    <n v="129"/>
    <s v="X"/>
    <m/>
    <n v="15"/>
    <n v="0"/>
    <n v="0"/>
    <n v="15"/>
    <n v="6"/>
    <n v="13"/>
    <n v="2"/>
    <n v="0"/>
    <n v="0"/>
    <n v="0"/>
    <s v="X"/>
    <m/>
    <n v="0"/>
    <n v="0"/>
    <n v="0"/>
    <n v="0"/>
    <n v="0"/>
  </r>
  <r>
    <s v="08DPR2176R"/>
    <s v="EULALIO IZQUIERDO MARTINEZ"/>
    <n v="4"/>
    <x v="2"/>
    <s v="PRIMARIA GENERAL"/>
    <x v="0"/>
    <s v="LA COLMENA NUM."/>
    <s v="OJINAGA"/>
    <n v="1"/>
    <n v="32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DPR2177Q"/>
    <s v="RICARDO FLORES MAGON"/>
    <n v="1"/>
    <x v="2"/>
    <s v="PRIMARIA GENERAL"/>
    <x v="0"/>
    <s v="COLONIA SOCORRO RIVERA NUM."/>
    <s v="GOMEZ FARIAS"/>
    <n v="20"/>
    <n v="95"/>
    <s v="X"/>
    <m/>
    <n v="0"/>
    <n v="2"/>
    <n v="0"/>
    <n v="2"/>
    <n v="0"/>
    <n v="0"/>
    <n v="0"/>
    <n v="0"/>
    <n v="0"/>
    <n v="0"/>
    <m/>
    <s v="X"/>
    <n v="0"/>
    <n v="0"/>
    <n v="0"/>
    <n v="0"/>
    <n v="0"/>
  </r>
  <r>
    <s v="08DPR2180D"/>
    <s v="FRANCISCO J. TORRES ARELLANO"/>
    <n v="1"/>
    <x v="2"/>
    <s v="PRIMARIA GENERAL"/>
    <x v="0"/>
    <s v="GETZEMANI Y DEL TIBET NUM."/>
    <s v="CHIHUAHUA"/>
    <n v="6"/>
    <n v="17"/>
    <s v="X"/>
    <m/>
    <n v="20"/>
    <n v="2"/>
    <n v="0"/>
    <n v="22"/>
    <n v="20"/>
    <n v="17"/>
    <n v="2"/>
    <n v="1"/>
    <n v="0"/>
    <n v="0"/>
    <s v="X"/>
    <m/>
    <n v="0"/>
    <n v="1"/>
    <n v="0"/>
    <n v="0"/>
    <n v="1"/>
  </r>
  <r>
    <s v="08DPR2181C"/>
    <s v="IGNACIO RAMIREZ"/>
    <n v="2"/>
    <x v="2"/>
    <s v="PRIMARIA GENERAL"/>
    <x v="0"/>
    <s v="REPUBLICA DEL SALVADOR NUM."/>
    <s v="CUAUHTEMOC"/>
    <n v="21"/>
    <n v="97"/>
    <s v="X"/>
    <m/>
    <n v="27"/>
    <n v="1"/>
    <n v="0"/>
    <n v="28"/>
    <n v="23"/>
    <n v="26"/>
    <n v="1"/>
    <n v="0"/>
    <n v="0"/>
    <n v="0"/>
    <m/>
    <s v="X"/>
    <n v="0"/>
    <n v="0"/>
    <n v="0"/>
    <n v="0"/>
    <n v="0"/>
  </r>
  <r>
    <s v="08DPR2182B"/>
    <s v="VICENTE LOMBARDO TOLEDANO"/>
    <n v="1"/>
    <x v="2"/>
    <s v="PRIMARIA GENERAL"/>
    <x v="0"/>
    <s v="16 NUM."/>
    <s v="BOCOYNA"/>
    <n v="23"/>
    <n v="110"/>
    <s v="X"/>
    <m/>
    <n v="16"/>
    <n v="3"/>
    <n v="0"/>
    <n v="19"/>
    <n v="6"/>
    <n v="15"/>
    <n v="1"/>
    <n v="0"/>
    <n v="0"/>
    <n v="0"/>
    <s v="X"/>
    <m/>
    <n v="2"/>
    <n v="0"/>
    <n v="0"/>
    <n v="0"/>
    <n v="2"/>
  </r>
  <r>
    <s v="08DPR2183A"/>
    <s v="RAMON LOPEZ VELARDE"/>
    <n v="5"/>
    <x v="2"/>
    <s v="PRIMARIA GENERAL"/>
    <x v="0"/>
    <s v="BAJIO LARGO NUM."/>
    <s v="GUADALUPE Y CALVO"/>
    <n v="31"/>
    <n v="158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PR2186Y"/>
    <s v="FRANCISCO I. MADERO"/>
    <n v="1"/>
    <x v="2"/>
    <s v="PRIMARIA GENERAL"/>
    <x v="0"/>
    <s v="M. QUEVEDO REYES NUM. 7752"/>
    <s v="JUAREZ"/>
    <n v="13"/>
    <n v="62"/>
    <s v="X"/>
    <m/>
    <n v="2"/>
    <n v="0"/>
    <n v="1"/>
    <n v="3"/>
    <n v="2"/>
    <n v="0"/>
    <n v="0"/>
    <n v="2"/>
    <n v="0"/>
    <n v="0"/>
    <s v="X"/>
    <m/>
    <n v="0"/>
    <n v="0"/>
    <n v="0"/>
    <n v="0"/>
    <n v="0"/>
  </r>
  <r>
    <s v="08DPR2189V"/>
    <s v="EMILIANO ZAPATA"/>
    <n v="2"/>
    <x v="2"/>
    <s v="PRIMARIA GENERAL"/>
    <x v="0"/>
    <s v="PAPAYA NUM."/>
    <s v="JUAREZ"/>
    <n v="14"/>
    <n v="66"/>
    <s v="X"/>
    <m/>
    <n v="2"/>
    <n v="0"/>
    <n v="0"/>
    <n v="2"/>
    <n v="1"/>
    <n v="1"/>
    <n v="1"/>
    <n v="0"/>
    <n v="0"/>
    <n v="0"/>
    <s v="X"/>
    <m/>
    <n v="1"/>
    <n v="0"/>
    <n v="0"/>
    <n v="0"/>
    <n v="1"/>
  </r>
  <r>
    <s v="08DPR2190K"/>
    <s v="TIERRA Y LIBERTAD"/>
    <n v="1"/>
    <x v="2"/>
    <s v="PRIMARIA GENERAL"/>
    <x v="0"/>
    <s v="COLONIA SAN ANTONIO NUM."/>
    <s v="SAUCILLO"/>
    <n v="27"/>
    <n v="134"/>
    <s v="X"/>
    <m/>
    <n v="1"/>
    <n v="1"/>
    <n v="0"/>
    <n v="2"/>
    <n v="0"/>
    <n v="0"/>
    <n v="0"/>
    <n v="1"/>
    <n v="0"/>
    <n v="0"/>
    <s v="X"/>
    <m/>
    <n v="2"/>
    <n v="1"/>
    <n v="1"/>
    <n v="0"/>
    <n v="4"/>
  </r>
  <r>
    <s v="08DPR2191J"/>
    <s v="IGNACIA RODRIGUEZ LOZOYA"/>
    <n v="1"/>
    <x v="2"/>
    <s v="PRIMARIA GENERAL"/>
    <x v="0"/>
    <s v="CALABACITAS NUM. 102"/>
    <s v="CAMARGO"/>
    <n v="27"/>
    <n v="132"/>
    <s v="X"/>
    <m/>
    <n v="35"/>
    <n v="0"/>
    <n v="0"/>
    <n v="35"/>
    <n v="35"/>
    <n v="33"/>
    <n v="2"/>
    <n v="0"/>
    <n v="0"/>
    <n v="0"/>
    <s v="X"/>
    <m/>
    <n v="1"/>
    <n v="1"/>
    <n v="0"/>
    <n v="0"/>
    <n v="2"/>
  </r>
  <r>
    <s v="08DPR2193H"/>
    <s v="RAFAEL F. MUÇ'OZ"/>
    <n v="1"/>
    <x v="2"/>
    <s v="PRIMARIA GENERAL"/>
    <x v="0"/>
    <s v="SALVADOR NOVO Y J. ROMERO NUM."/>
    <s v="CHIHUAHUA"/>
    <n v="5"/>
    <n v="12"/>
    <s v="X"/>
    <m/>
    <n v="18"/>
    <n v="7"/>
    <n v="0"/>
    <n v="25"/>
    <n v="17"/>
    <n v="16"/>
    <n v="2"/>
    <n v="0"/>
    <n v="0"/>
    <n v="0"/>
    <m/>
    <s v="X"/>
    <n v="0"/>
    <n v="0"/>
    <n v="0"/>
    <n v="0"/>
    <n v="0"/>
  </r>
  <r>
    <s v="08DPR2194G"/>
    <s v="ERNESTO GUEVARA"/>
    <n v="2"/>
    <x v="2"/>
    <s v="PRIMARIA GENERAL"/>
    <x v="0"/>
    <s v="SIERRA MADRE DEL SUR NUM."/>
    <s v="JUAREZ"/>
    <n v="11"/>
    <n v="50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DPR2195F"/>
    <s v="IGNACIO GONZALEZ NEVAREZ"/>
    <n v="5"/>
    <x v="2"/>
    <s v="PRIMARIA GENERAL"/>
    <x v="0"/>
    <s v="LLANO GRANDE NUM."/>
    <s v="GUADALUPE Y CALVO"/>
    <n v="31"/>
    <n v="155"/>
    <s v="X"/>
    <m/>
    <n v="5"/>
    <n v="0"/>
    <n v="0"/>
    <n v="5"/>
    <n v="0"/>
    <n v="4"/>
    <n v="1"/>
    <n v="0"/>
    <n v="0"/>
    <n v="0"/>
    <m/>
    <s v="X"/>
    <n v="0"/>
    <n v="0"/>
    <n v="0"/>
    <n v="0"/>
    <n v="0"/>
  </r>
  <r>
    <s v="08DPR2196E"/>
    <s v="NICOLAS BRAVO"/>
    <n v="1"/>
    <x v="2"/>
    <s v="PRIMARIA GENERAL"/>
    <x v="0"/>
    <s v="DE LA ESPERANZA S/N NUM."/>
    <s v="HIDALGO DEL PARRAL"/>
    <n v="29"/>
    <n v="145"/>
    <s v="X"/>
    <m/>
    <n v="1"/>
    <n v="0"/>
    <n v="1"/>
    <n v="2"/>
    <n v="1"/>
    <n v="0"/>
    <n v="1"/>
    <n v="0"/>
    <n v="0"/>
    <n v="0"/>
    <m/>
    <s v="X"/>
    <n v="0"/>
    <n v="0"/>
    <n v="0"/>
    <n v="0"/>
    <n v="0"/>
  </r>
  <r>
    <s v="08DPR2197D"/>
    <s v="MELCHOR OCAMPO"/>
    <n v="2"/>
    <x v="2"/>
    <s v="PRIMARIA GENERAL"/>
    <x v="0"/>
    <s v="36 NUM."/>
    <s v="DELICIAS"/>
    <n v="25"/>
    <n v="124"/>
    <s v="X"/>
    <m/>
    <n v="27"/>
    <n v="3"/>
    <n v="0"/>
    <n v="30"/>
    <n v="11"/>
    <n v="26"/>
    <n v="1"/>
    <n v="0"/>
    <n v="0"/>
    <n v="0"/>
    <m/>
    <s v="X"/>
    <n v="0"/>
    <n v="0"/>
    <n v="0"/>
    <n v="0"/>
    <n v="0"/>
  </r>
  <r>
    <s v="08DPR2199B"/>
    <s v="PROYECTO MONTANA"/>
    <n v="1"/>
    <x v="2"/>
    <s v="PRIMARIA GENERAL"/>
    <x v="0"/>
    <s v="INDIANA Y MONTANA NUM."/>
    <s v="CHIHUAHUA"/>
    <n v="5"/>
    <n v="11"/>
    <s v="X"/>
    <m/>
    <n v="23"/>
    <n v="4"/>
    <n v="0"/>
    <n v="27"/>
    <n v="23"/>
    <n v="20"/>
    <n v="3"/>
    <n v="0"/>
    <n v="0"/>
    <n v="0"/>
    <s v="X"/>
    <m/>
    <n v="1"/>
    <n v="0"/>
    <n v="0"/>
    <n v="0"/>
    <n v="1"/>
  </r>
  <r>
    <s v="08DPR2200A"/>
    <s v="OSCAR FLORES SANCHEZ"/>
    <n v="2"/>
    <x v="2"/>
    <s v="PRIMARIA GENERAL"/>
    <x v="0"/>
    <s v="COPAIVA NUM. 6235"/>
    <s v="JUAREZ"/>
    <n v="15"/>
    <n v="70"/>
    <s v="X"/>
    <m/>
    <n v="23"/>
    <n v="4"/>
    <n v="0"/>
    <n v="27"/>
    <n v="1"/>
    <n v="21"/>
    <n v="2"/>
    <n v="0"/>
    <n v="0"/>
    <n v="0"/>
    <m/>
    <s v="X"/>
    <n v="0"/>
    <n v="0"/>
    <n v="0"/>
    <n v="0"/>
    <n v="0"/>
  </r>
  <r>
    <s v="08DPR2201Z"/>
    <s v="JUAN JOSE SALAS FLORES"/>
    <n v="1"/>
    <x v="2"/>
    <s v="PRIMARIA GENERAL"/>
    <x v="0"/>
    <s v="MEZQUITE Y OLMO NUM. 5229"/>
    <s v="NUEVO CASAS GRANDES"/>
    <n v="19"/>
    <n v="92"/>
    <s v="X"/>
    <m/>
    <n v="3"/>
    <n v="2"/>
    <n v="0"/>
    <n v="5"/>
    <n v="0"/>
    <n v="2"/>
    <n v="1"/>
    <n v="0"/>
    <n v="0"/>
    <n v="0"/>
    <s v="X"/>
    <m/>
    <n v="1"/>
    <n v="0"/>
    <n v="0"/>
    <n v="0"/>
    <n v="1"/>
  </r>
  <r>
    <s v="08DPR2203Y"/>
    <s v="DIEGO RIVERA"/>
    <n v="2"/>
    <x v="2"/>
    <s v="PRIMARIA GENERAL"/>
    <x v="0"/>
    <s v="GUSTAVO CASTILLO NUM. 7324"/>
    <s v="JUAREZ"/>
    <n v="15"/>
    <n v="71"/>
    <s v="X"/>
    <m/>
    <n v="10"/>
    <n v="4"/>
    <n v="0"/>
    <n v="14"/>
    <n v="10"/>
    <n v="8"/>
    <n v="1"/>
    <n v="1"/>
    <n v="0"/>
    <n v="0"/>
    <m/>
    <s v="X"/>
    <n v="0"/>
    <n v="0"/>
    <n v="0"/>
    <n v="0"/>
    <n v="0"/>
  </r>
  <r>
    <s v="08DPR2204X"/>
    <s v="ADOLFO BARRANCO FUENTES"/>
    <n v="1"/>
    <x v="2"/>
    <s v="PRIMARIA GENERAL"/>
    <x v="0"/>
    <s v="SIERRA SANTA ROSA NUM."/>
    <s v="CHIHUAHUA"/>
    <n v="5"/>
    <n v="13"/>
    <s v="X"/>
    <m/>
    <n v="27"/>
    <n v="0"/>
    <n v="0"/>
    <n v="27"/>
    <n v="21"/>
    <n v="26"/>
    <n v="1"/>
    <n v="0"/>
    <n v="0"/>
    <n v="0"/>
    <s v="X"/>
    <m/>
    <n v="3"/>
    <n v="0"/>
    <n v="2"/>
    <n v="0"/>
    <n v="5"/>
  </r>
  <r>
    <s v="08DPR2209S"/>
    <s v="XX ANIVERSARIO"/>
    <n v="1"/>
    <x v="2"/>
    <s v="PRIMARIA GENERAL"/>
    <x v="0"/>
    <s v="CHAMIZAL NUM."/>
    <s v="CHIHUAHUA"/>
    <n v="5"/>
    <n v="14"/>
    <s v="X"/>
    <m/>
    <n v="2"/>
    <n v="0"/>
    <n v="0"/>
    <n v="2"/>
    <n v="2"/>
    <n v="0"/>
    <n v="2"/>
    <n v="0"/>
    <n v="0"/>
    <n v="0"/>
    <m/>
    <s v="X"/>
    <n v="0"/>
    <n v="0"/>
    <n v="0"/>
    <n v="0"/>
    <n v="0"/>
  </r>
  <r>
    <s v="08DPR2210H"/>
    <s v="JUAN DE LA BARRERA"/>
    <n v="2"/>
    <x v="2"/>
    <s v="PRIMARIA GENERAL"/>
    <x v="0"/>
    <s v="ISLA ELVA NUM."/>
    <s v="JUAREZ"/>
    <n v="9"/>
    <n v="39"/>
    <s v="X"/>
    <m/>
    <n v="2"/>
    <n v="1"/>
    <n v="0"/>
    <n v="3"/>
    <n v="2"/>
    <n v="1"/>
    <n v="0"/>
    <n v="1"/>
    <n v="0"/>
    <n v="0"/>
    <m/>
    <s v="X"/>
    <n v="0"/>
    <n v="0"/>
    <n v="0"/>
    <n v="0"/>
    <n v="0"/>
  </r>
  <r>
    <s v="08DPR2211G"/>
    <s v="ARTURO GAMIZ"/>
    <n v="1"/>
    <x v="2"/>
    <s v="PRIMARIA GENERAL"/>
    <x v="0"/>
    <s v="LOTE 8 NUM."/>
    <s v="JIMENEZ"/>
    <n v="28"/>
    <n v="138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DPR2212F"/>
    <s v="VICENTE GUERRERO"/>
    <n v="5"/>
    <x v="2"/>
    <s v="PRIMARIA GENERAL"/>
    <x v="0"/>
    <s v="CHINIPAS NUM."/>
    <s v="SAUCILLO"/>
    <n v="27"/>
    <n v="131"/>
    <s v="X"/>
    <m/>
    <n v="38"/>
    <n v="0"/>
    <n v="0"/>
    <n v="38"/>
    <n v="6"/>
    <n v="38"/>
    <n v="0"/>
    <n v="0"/>
    <n v="0"/>
    <n v="0"/>
    <m/>
    <s v="X"/>
    <n v="0"/>
    <n v="0"/>
    <n v="0"/>
    <n v="0"/>
    <n v="0"/>
  </r>
  <r>
    <s v="08DPR2217A"/>
    <s v="OSCAR GONZALEZ"/>
    <n v="5"/>
    <x v="2"/>
    <s v="PRIMARIA GENERAL"/>
    <x v="0"/>
    <s v="VICENTE GUERRERO NUM. 11717"/>
    <s v="CHIHUAHUA"/>
    <n v="5"/>
    <n v="13"/>
    <s v="X"/>
    <m/>
    <n v="16"/>
    <n v="0"/>
    <n v="0"/>
    <n v="16"/>
    <n v="16"/>
    <n v="4"/>
    <n v="2"/>
    <n v="10"/>
    <n v="0"/>
    <n v="0"/>
    <m/>
    <s v="X"/>
    <n v="0"/>
    <n v="0"/>
    <n v="0"/>
    <n v="0"/>
    <n v="0"/>
  </r>
  <r>
    <s v="08DPR2226I"/>
    <s v="OCTAVIO LEGARRETA SOTO"/>
    <n v="1"/>
    <x v="2"/>
    <s v="PRIMARIA GENERAL"/>
    <x v="0"/>
    <s v="JOSE DE LA LUZ BLANCO NUM. 1000"/>
    <s v="MEOQUI"/>
    <n v="25"/>
    <n v="122"/>
    <s v="X"/>
    <m/>
    <n v="11"/>
    <n v="9"/>
    <n v="0"/>
    <n v="20"/>
    <n v="0"/>
    <n v="10"/>
    <n v="1"/>
    <n v="0"/>
    <n v="0"/>
    <n v="0"/>
    <s v="X"/>
    <m/>
    <n v="1"/>
    <n v="0"/>
    <n v="1"/>
    <n v="0"/>
    <n v="2"/>
  </r>
  <r>
    <s v="08DPR2227H"/>
    <s v="IGNACIO ALLENDE"/>
    <n v="1"/>
    <x v="2"/>
    <s v="PRIMARIA GENERAL"/>
    <x v="0"/>
    <s v="MARIA ANA DE UNZAGA NUM."/>
    <s v="CHIHUAHUA"/>
    <n v="5"/>
    <n v="13"/>
    <s v="X"/>
    <m/>
    <n v="11"/>
    <n v="8"/>
    <n v="0"/>
    <n v="19"/>
    <n v="11"/>
    <n v="8"/>
    <n v="3"/>
    <n v="0"/>
    <n v="0"/>
    <n v="0"/>
    <s v="X"/>
    <m/>
    <n v="2"/>
    <n v="0"/>
    <n v="1"/>
    <n v="0"/>
    <n v="3"/>
  </r>
  <r>
    <s v="08DPR2230V"/>
    <s v="VICENTE RIVA PALACIO"/>
    <n v="1"/>
    <x v="2"/>
    <s v="PRIMARIA GENERAL"/>
    <x v="0"/>
    <s v="MONTE PISCIS S/N NUM."/>
    <s v="CHIHUAHUA"/>
    <n v="7"/>
    <n v="23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R2231U"/>
    <s v="FRANCISCO GONZALEZ BOCANEGRA"/>
    <n v="2"/>
    <x v="2"/>
    <s v="PRIMARIA GENERAL"/>
    <x v="0"/>
    <s v="LEONARDO AGUIRRE S/N NUM."/>
    <s v="ALDAMA"/>
    <n v="1"/>
    <n v="31"/>
    <s v="X"/>
    <m/>
    <n v="3"/>
    <n v="0"/>
    <n v="0"/>
    <n v="3"/>
    <n v="0"/>
    <n v="3"/>
    <n v="0"/>
    <n v="0"/>
    <n v="0"/>
    <n v="0"/>
    <m/>
    <s v="X"/>
    <n v="0"/>
    <n v="0"/>
    <n v="0"/>
    <n v="0"/>
    <n v="0"/>
  </r>
  <r>
    <s v="08DPR2232T"/>
    <s v="TORIBIO ORTEGA"/>
    <n v="1"/>
    <x v="2"/>
    <s v="PRIMARIA GENERAL"/>
    <x v="0"/>
    <s v="12 NUM. 3300"/>
    <s v="OJINAGA"/>
    <n v="1"/>
    <n v="32"/>
    <s v="X"/>
    <m/>
    <n v="8"/>
    <n v="0"/>
    <n v="0"/>
    <n v="8"/>
    <n v="0"/>
    <n v="8"/>
    <n v="0"/>
    <n v="0"/>
    <n v="0"/>
    <n v="0"/>
    <m/>
    <s v="X"/>
    <n v="0"/>
    <n v="0"/>
    <n v="0"/>
    <n v="0"/>
    <n v="0"/>
  </r>
  <r>
    <s v="08DPR2234R"/>
    <s v="VICENTE GUERRERO"/>
    <n v="1"/>
    <x v="2"/>
    <s v="PRIMARIA GENERAL"/>
    <x v="0"/>
    <s v="TOLEDO NUM."/>
    <s v="HIDALGO DEL PARRAL"/>
    <n v="29"/>
    <n v="144"/>
    <s v="X"/>
    <m/>
    <n v="10"/>
    <n v="10"/>
    <n v="0"/>
    <n v="20"/>
    <n v="4"/>
    <n v="8"/>
    <n v="0"/>
    <n v="2"/>
    <n v="0"/>
    <n v="0"/>
    <s v="X"/>
    <m/>
    <n v="4"/>
    <n v="5"/>
    <n v="5"/>
    <n v="0"/>
    <n v="14"/>
  </r>
  <r>
    <s v="08DPR2235Q"/>
    <s v="AGUSTIN MENDEZ ROSAS"/>
    <n v="1"/>
    <x v="2"/>
    <s v="PRIMARIA GENERAL"/>
    <x v="0"/>
    <s v="PRIVADA GONZALEZ COSSIO NUM. 1032"/>
    <s v="DELICIAS"/>
    <n v="26"/>
    <n v="126"/>
    <s v="X"/>
    <m/>
    <n v="23"/>
    <n v="3"/>
    <n v="0"/>
    <n v="26"/>
    <n v="23"/>
    <n v="21"/>
    <n v="0"/>
    <n v="2"/>
    <n v="0"/>
    <n v="0"/>
    <m/>
    <s v="X"/>
    <n v="0"/>
    <n v="0"/>
    <n v="0"/>
    <n v="0"/>
    <n v="0"/>
  </r>
  <r>
    <s v="08DPR2236P"/>
    <s v="FRANCISCO CHAVEZ OROZCO"/>
    <n v="1"/>
    <x v="2"/>
    <s v="PRIMARIA GENERAL"/>
    <x v="0"/>
    <s v="ECUADOR Y RINCONES NUM. 590"/>
    <s v="CUAUHTEMOC"/>
    <n v="21"/>
    <n v="97"/>
    <s v="X"/>
    <m/>
    <n v="24"/>
    <n v="2"/>
    <n v="0"/>
    <n v="26"/>
    <n v="23"/>
    <n v="22"/>
    <n v="1"/>
    <n v="1"/>
    <n v="0"/>
    <n v="0"/>
    <s v="X"/>
    <m/>
    <n v="12"/>
    <n v="0"/>
    <n v="5"/>
    <n v="0"/>
    <n v="17"/>
  </r>
  <r>
    <s v="08DPR2238N"/>
    <s v="AGUSTIN MENDEZ ROSAS"/>
    <n v="1"/>
    <x v="2"/>
    <s v="PRIMARIA GENERAL"/>
    <x v="0"/>
    <s v="PASEO DON BOSCO NUM. 5450"/>
    <s v="JUAREZ"/>
    <n v="10"/>
    <n v="46"/>
    <s v="X"/>
    <m/>
    <n v="3"/>
    <n v="3"/>
    <n v="0"/>
    <n v="6"/>
    <n v="3"/>
    <n v="0"/>
    <n v="2"/>
    <n v="1"/>
    <n v="0"/>
    <n v="0"/>
    <s v="X"/>
    <m/>
    <n v="0"/>
    <n v="0"/>
    <n v="0"/>
    <n v="0"/>
    <n v="0"/>
  </r>
  <r>
    <s v="08DPR2239M"/>
    <s v="SALVADOR PARTIDA ACEVEDO"/>
    <n v="1"/>
    <x v="2"/>
    <s v="PRIMARIA GENERAL"/>
    <x v="0"/>
    <s v="LUZ CORRAL DE VILLA S/N NUM."/>
    <s v="NUEVO CASAS GRANDES"/>
    <n v="19"/>
    <n v="92"/>
    <s v="X"/>
    <m/>
    <n v="21"/>
    <n v="0"/>
    <n v="0"/>
    <n v="21"/>
    <n v="0"/>
    <n v="20"/>
    <n v="1"/>
    <n v="0"/>
    <n v="0"/>
    <n v="0"/>
    <m/>
    <s v="X"/>
    <n v="0"/>
    <n v="0"/>
    <n v="0"/>
    <n v="0"/>
    <n v="0"/>
  </r>
  <r>
    <s v="08DPR2241A"/>
    <s v="EXPROPIACION PETROLERA"/>
    <n v="1"/>
    <x v="2"/>
    <s v="PRIMARIA GENERAL"/>
    <x v="0"/>
    <s v="EXPROPIACION PETROLERA NUM. 799"/>
    <s v="CUAUHTEMOC"/>
    <n v="22"/>
    <n v="100"/>
    <s v="X"/>
    <m/>
    <n v="3"/>
    <n v="3"/>
    <n v="4"/>
    <n v="10"/>
    <n v="3"/>
    <n v="2"/>
    <n v="1"/>
    <n v="0"/>
    <n v="0"/>
    <n v="0"/>
    <s v="X"/>
    <m/>
    <n v="1"/>
    <n v="1"/>
    <n v="0"/>
    <n v="0"/>
    <n v="2"/>
  </r>
  <r>
    <s v="08DPR2242Z"/>
    <s v="IGNACIO ZARAGOZA"/>
    <n v="1"/>
    <x v="2"/>
    <s v="PRIMARIA GENERAL"/>
    <x v="0"/>
    <s v="68 NUM."/>
    <s v="CUAUHTEMOC"/>
    <n v="21"/>
    <n v="99"/>
    <s v="X"/>
    <m/>
    <n v="22"/>
    <n v="12"/>
    <n v="0"/>
    <n v="34"/>
    <n v="22"/>
    <n v="20"/>
    <n v="2"/>
    <n v="0"/>
    <n v="0"/>
    <n v="0"/>
    <m/>
    <s v="X"/>
    <n v="0"/>
    <n v="0"/>
    <n v="0"/>
    <n v="0"/>
    <n v="0"/>
  </r>
  <r>
    <s v="08DPR2244Y"/>
    <s v="CENTAURO DEL NORTE"/>
    <n v="1"/>
    <x v="2"/>
    <s v="PRIMARIA GENERAL"/>
    <x v="0"/>
    <s v="NOGALES NUM."/>
    <s v="JUAREZ"/>
    <n v="9"/>
    <n v="39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DPR2246W"/>
    <s v="ALFONSO N. URUETA CARRILLO"/>
    <n v="1"/>
    <x v="2"/>
    <s v="PRIMARIA GENERAL"/>
    <x v="0"/>
    <s v="MANUEL GOMEZ MORENO NUM."/>
    <s v="CHIHUAHUA"/>
    <n v="5"/>
    <n v="12"/>
    <s v="X"/>
    <m/>
    <n v="4"/>
    <n v="10"/>
    <n v="0"/>
    <n v="14"/>
    <n v="4"/>
    <n v="2"/>
    <n v="2"/>
    <n v="0"/>
    <n v="0"/>
    <n v="0"/>
    <s v="X"/>
    <m/>
    <n v="0"/>
    <n v="0"/>
    <n v="0"/>
    <n v="0"/>
    <n v="0"/>
  </r>
  <r>
    <s v="08DPR2250I"/>
    <s v="HEROES DE LA REVOLUCION"/>
    <n v="1"/>
    <x v="2"/>
    <s v="PRIMARIA GENERAL"/>
    <x v="0"/>
    <s v="PARTIDO CDP NUM. 1101"/>
    <s v="CHIHUAHUA"/>
    <n v="34"/>
    <n v="169"/>
    <s v="X"/>
    <m/>
    <n v="2"/>
    <n v="8"/>
    <n v="2"/>
    <n v="12"/>
    <n v="2"/>
    <n v="0"/>
    <n v="2"/>
    <n v="0"/>
    <n v="0"/>
    <n v="0"/>
    <m/>
    <s v="X"/>
    <n v="0"/>
    <n v="0"/>
    <n v="0"/>
    <n v="0"/>
    <n v="0"/>
  </r>
  <r>
    <s v="08DPR2251H"/>
    <s v="JESUS COELLO AVENDAÇ'O"/>
    <n v="1"/>
    <x v="2"/>
    <s v="PRIMARIA GENERAL"/>
    <x v="0"/>
    <s v="PASTIZALES S/N NUM."/>
    <s v="HIDALGO DEL PARRAL"/>
    <n v="29"/>
    <n v="146"/>
    <s v="X"/>
    <m/>
    <n v="19"/>
    <n v="15"/>
    <n v="0"/>
    <n v="34"/>
    <n v="1"/>
    <n v="18"/>
    <n v="1"/>
    <n v="0"/>
    <n v="0"/>
    <n v="0"/>
    <s v="X"/>
    <m/>
    <n v="6"/>
    <n v="0"/>
    <n v="6"/>
    <n v="0"/>
    <n v="12"/>
  </r>
  <r>
    <s v="08DPR2253F"/>
    <s v="PABLO CALDERON FLORES"/>
    <n v="1"/>
    <x v="2"/>
    <s v="PRIMARIA GENERAL"/>
    <x v="0"/>
    <s v="EMILIANO ZAPATA S/N NUM."/>
    <s v="BUENAVENTURA"/>
    <n v="19"/>
    <n v="86"/>
    <s v="X"/>
    <m/>
    <n v="18"/>
    <n v="2"/>
    <n v="0"/>
    <n v="20"/>
    <n v="18"/>
    <n v="17"/>
    <n v="1"/>
    <n v="0"/>
    <n v="0"/>
    <n v="0"/>
    <m/>
    <s v="X"/>
    <n v="0"/>
    <n v="0"/>
    <n v="0"/>
    <n v="0"/>
    <n v="0"/>
  </r>
  <r>
    <s v="08DPR2254E"/>
    <s v="NICOLAS BRAVO"/>
    <n v="2"/>
    <x v="2"/>
    <s v="PRIMARIA GENERAL"/>
    <x v="0"/>
    <s v="DE LA ESPERANZA S/N NUM."/>
    <s v="HIDALGO DEL PARRAL"/>
    <n v="29"/>
    <n v="145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DPR2258A"/>
    <s v="ESFUERZO COMPARTIDO"/>
    <n v="1"/>
    <x v="2"/>
    <s v="PRIMARIA GENERAL"/>
    <x v="0"/>
    <s v="J. J. CALVO NUM. 7822"/>
    <s v="CHIHUAHUA"/>
    <n v="4"/>
    <n v="9"/>
    <s v="X"/>
    <m/>
    <n v="1"/>
    <n v="0"/>
    <n v="1"/>
    <n v="2"/>
    <n v="1"/>
    <n v="0"/>
    <n v="0"/>
    <n v="1"/>
    <n v="0"/>
    <n v="0"/>
    <s v="X"/>
    <m/>
    <n v="2"/>
    <n v="0"/>
    <n v="0"/>
    <n v="0"/>
    <n v="2"/>
  </r>
  <r>
    <s v="08DPR2259Z"/>
    <s v="15 DE MAYO"/>
    <n v="1"/>
    <x v="2"/>
    <s v="PRIMARIA GENERAL"/>
    <x v="0"/>
    <s v="CLAUDINA ROMERO Y FRANCISCO DE MORA S/N NUM."/>
    <s v="CHIHUAHUA"/>
    <n v="2"/>
    <n v="6"/>
    <s v="X"/>
    <m/>
    <n v="18"/>
    <n v="9"/>
    <n v="9"/>
    <n v="36"/>
    <n v="18"/>
    <n v="17"/>
    <n v="1"/>
    <n v="0"/>
    <n v="0"/>
    <n v="0"/>
    <m/>
    <s v="X"/>
    <n v="0"/>
    <n v="0"/>
    <n v="0"/>
    <n v="0"/>
    <n v="0"/>
  </r>
  <r>
    <s v="08DPR2261O"/>
    <s v="EDUCACION Y SABIDURIA"/>
    <n v="2"/>
    <x v="2"/>
    <s v="PRIMARIA GENERAL"/>
    <x v="0"/>
    <s v="RAUL SOTO REYES NUM. 3"/>
    <s v="HIDALGO DEL PARRAL"/>
    <n v="29"/>
    <n v="145"/>
    <s v="X"/>
    <m/>
    <n v="0"/>
    <n v="1"/>
    <n v="0"/>
    <n v="1"/>
    <n v="0"/>
    <n v="0"/>
    <n v="0"/>
    <n v="0"/>
    <n v="0"/>
    <n v="0"/>
    <s v="X"/>
    <m/>
    <n v="1"/>
    <n v="1"/>
    <n v="0"/>
    <n v="0"/>
    <n v="2"/>
  </r>
  <r>
    <s v="08DPR2262N"/>
    <s v="MANUEL OSCAR QUIÇ'ONES GARCIA"/>
    <n v="1"/>
    <x v="2"/>
    <s v="PRIMARIA GENERAL"/>
    <x v="0"/>
    <s v="EL POSADE¶¾O NUM."/>
    <s v="HIDALGO DEL PARRAL"/>
    <n v="30"/>
    <n v="149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PR2263M"/>
    <s v="ORGANIZACION DE LAS NACIONES UNIDAS"/>
    <n v="5"/>
    <x v="2"/>
    <s v="PRIMARIA GENERAL"/>
    <x v="0"/>
    <s v="LA CRUZ NUM."/>
    <s v="GUADALUPE Y CALVO"/>
    <n v="31"/>
    <n v="154"/>
    <s v="X"/>
    <m/>
    <n v="3"/>
    <n v="0"/>
    <n v="0"/>
    <n v="3"/>
    <n v="0"/>
    <n v="0"/>
    <n v="0"/>
    <n v="3"/>
    <n v="0"/>
    <n v="0"/>
    <m/>
    <s v="X"/>
    <n v="0"/>
    <n v="0"/>
    <n v="0"/>
    <n v="0"/>
    <n v="0"/>
  </r>
  <r>
    <s v="08DPR2264L"/>
    <s v="CENTRO REGIONAL DE EDUC. INT. AGUSTIN MELGAR"/>
    <n v="5"/>
    <x v="2"/>
    <s v="PRIMARIA GENERAL"/>
    <x v="0"/>
    <s v="ENCINILLAS NUM."/>
    <s v="CUAUHTEMOC"/>
    <n v="21"/>
    <n v="104"/>
    <s v="X"/>
    <m/>
    <n v="22"/>
    <n v="8"/>
    <n v="0"/>
    <n v="30"/>
    <n v="0"/>
    <n v="20"/>
    <n v="2"/>
    <n v="0"/>
    <n v="0"/>
    <n v="0"/>
    <s v="X"/>
    <m/>
    <n v="4"/>
    <n v="0"/>
    <n v="1"/>
    <n v="0"/>
    <n v="5"/>
  </r>
  <r>
    <s v="08DPR2269G"/>
    <s v="NIÇ'OS HEROES"/>
    <n v="2"/>
    <x v="2"/>
    <s v="PRIMARIA GENERAL"/>
    <x v="0"/>
    <s v="ACACIAS Y DURANGO NUM. 797"/>
    <s v="ASCENSION"/>
    <n v="19"/>
    <n v="88"/>
    <s v="X"/>
    <m/>
    <n v="1"/>
    <n v="3"/>
    <n v="0"/>
    <n v="4"/>
    <n v="1"/>
    <n v="0"/>
    <n v="1"/>
    <n v="0"/>
    <n v="0"/>
    <n v="0"/>
    <m/>
    <s v="X"/>
    <n v="0"/>
    <n v="0"/>
    <n v="0"/>
    <n v="0"/>
    <n v="0"/>
  </r>
  <r>
    <s v="08DPR2270W"/>
    <s v="TARAHUMARA"/>
    <n v="5"/>
    <x v="2"/>
    <s v="PRIMARIA GENERAL"/>
    <x v="0"/>
    <s v="EL TALAYOTITO NUM."/>
    <s v="GUADALUPE Y CALVO"/>
    <n v="31"/>
    <n v="160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DPR2271V"/>
    <s v="TENOCHTITLAN"/>
    <n v="5"/>
    <x v="2"/>
    <s v="PRIMARIA GENERAL"/>
    <x v="0"/>
    <s v="EL OCOTE NUM."/>
    <s v="GUADALUPE Y CALVO"/>
    <n v="31"/>
    <n v="160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DPR2272U"/>
    <s v="SOLIDARIDAD"/>
    <n v="5"/>
    <x v="2"/>
    <s v="PRIMARIA GENERAL"/>
    <x v="0"/>
    <s v="AVENIDA DE LA UNION S/N NUM."/>
    <s v="HIDALGO DEL PARRAL"/>
    <n v="29"/>
    <n v="145"/>
    <s v="X"/>
    <m/>
    <n v="12"/>
    <n v="8"/>
    <n v="0"/>
    <n v="20"/>
    <n v="12"/>
    <n v="11"/>
    <n v="1"/>
    <n v="0"/>
    <n v="0"/>
    <n v="0"/>
    <m/>
    <s v="X"/>
    <n v="0"/>
    <n v="0"/>
    <n v="0"/>
    <n v="0"/>
    <n v="0"/>
  </r>
  <r>
    <s v="08DPR2273T"/>
    <s v="JOSEFA ORTIZ DE DOMINGUEZ"/>
    <n v="1"/>
    <x v="2"/>
    <s v="PRIMARIA GENERAL"/>
    <x v="0"/>
    <s v="JOSE ANDRES LUJAN Y ANGEL FLORES NUM."/>
    <s v="JIMENEZ"/>
    <n v="28"/>
    <n v="139"/>
    <s v="X"/>
    <m/>
    <n v="12"/>
    <n v="8"/>
    <n v="0"/>
    <n v="20"/>
    <n v="1"/>
    <n v="10"/>
    <n v="1"/>
    <n v="1"/>
    <n v="0"/>
    <n v="0"/>
    <s v="X"/>
    <m/>
    <n v="1"/>
    <n v="1"/>
    <n v="1"/>
    <n v="0"/>
    <n v="3"/>
  </r>
  <r>
    <s v="08DPR2275R"/>
    <s v="ABELARDO URIAS"/>
    <n v="5"/>
    <x v="2"/>
    <s v="PRIMARIA GENERAL"/>
    <x v="0"/>
    <s v="MESA DEL FRIJOLAR NUM."/>
    <s v="MORELOS"/>
    <n v="30"/>
    <n v="152"/>
    <s v="X"/>
    <m/>
    <n v="1"/>
    <n v="0"/>
    <n v="0"/>
    <n v="1"/>
    <n v="0"/>
    <n v="0"/>
    <n v="0"/>
    <n v="1"/>
    <n v="0"/>
    <n v="0"/>
    <s v="X"/>
    <m/>
    <n v="0"/>
    <n v="0"/>
    <n v="0"/>
    <n v="0"/>
    <n v="0"/>
  </r>
  <r>
    <s v="08DPR2277P"/>
    <s v="MOISES SOTENO GONZALEZ"/>
    <n v="2"/>
    <x v="2"/>
    <s v="PRIMARIA GENERAL"/>
    <x v="0"/>
    <s v="TABASCO Y APAN S/N NUM."/>
    <s v="JUAREZ"/>
    <n v="9"/>
    <n v="38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2278O"/>
    <s v="IGNACIO ALLENDE"/>
    <n v="2"/>
    <x v="2"/>
    <s v="PRIMARIA GENERAL"/>
    <x v="0"/>
    <s v="MARIA ANA DE UNZAGA NUM."/>
    <s v="CHIHUAHUA"/>
    <n v="5"/>
    <n v="13"/>
    <s v="X"/>
    <m/>
    <n v="2"/>
    <n v="0"/>
    <n v="0"/>
    <n v="2"/>
    <n v="2"/>
    <n v="0"/>
    <n v="2"/>
    <n v="0"/>
    <n v="0"/>
    <n v="0"/>
    <s v="X"/>
    <m/>
    <n v="1"/>
    <n v="0"/>
    <n v="0"/>
    <n v="0"/>
    <n v="1"/>
  </r>
  <r>
    <s v="08DPR2280C"/>
    <s v="MA. GUADALUPE BREÇ'A PONCE"/>
    <n v="2"/>
    <x v="2"/>
    <s v="PRIMARIA GENERAL"/>
    <x v="0"/>
    <s v="BENJAMIN HERRERA Y S. AZUELA NUM."/>
    <s v="JUAREZ"/>
    <n v="13"/>
    <n v="59"/>
    <s v="X"/>
    <m/>
    <n v="4"/>
    <n v="0"/>
    <n v="0"/>
    <n v="4"/>
    <n v="1"/>
    <n v="3"/>
    <n v="1"/>
    <n v="0"/>
    <n v="0"/>
    <n v="0"/>
    <m/>
    <s v="X"/>
    <n v="0"/>
    <n v="0"/>
    <n v="0"/>
    <n v="0"/>
    <n v="0"/>
  </r>
  <r>
    <s v="08DPR2281B"/>
    <s v="MARIANO ESCOBEDO"/>
    <n v="5"/>
    <x v="2"/>
    <s v="PRIMARIA GENERAL"/>
    <x v="0"/>
    <s v="JESUS ESCOBAR Y LAMPAZOS NUM."/>
    <s v="JUAREZ"/>
    <n v="12"/>
    <n v="54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R2282A"/>
    <s v="FELIPE ANGELES"/>
    <n v="2"/>
    <x v="2"/>
    <s v="PRIMARIA GENERAL"/>
    <x v="0"/>
    <s v="COLONIA FELIPE ANGELES NUM."/>
    <s v="MEOQUI"/>
    <n v="25"/>
    <n v="123"/>
    <s v="X"/>
    <m/>
    <n v="7"/>
    <n v="2"/>
    <n v="0"/>
    <n v="9"/>
    <n v="7"/>
    <n v="6"/>
    <n v="1"/>
    <n v="0"/>
    <n v="0"/>
    <n v="0"/>
    <m/>
    <s v="X"/>
    <n v="0"/>
    <n v="0"/>
    <n v="0"/>
    <n v="0"/>
    <n v="0"/>
  </r>
  <r>
    <s v="08DPR2283Z"/>
    <s v="RAYMUNDO D LOPEZ LOPEZ"/>
    <n v="1"/>
    <x v="2"/>
    <s v="PRIMARIA GENERAL"/>
    <x v="0"/>
    <s v="EJIDO JANOS Y EJIDO SAN JOSE NUM."/>
    <s v="JUAREZ"/>
    <n v="15"/>
    <n v="68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DPR2284Z"/>
    <s v="MANUEL PRIMO CORRAL"/>
    <n v="5"/>
    <x v="2"/>
    <s v="PRIMARIA GENERAL"/>
    <x v="0"/>
    <s v="PASEO DE LA VICTORIA NUM. 5524"/>
    <s v="JUAREZ"/>
    <n v="13"/>
    <n v="62"/>
    <s v="X"/>
    <m/>
    <n v="2"/>
    <n v="1"/>
    <n v="0"/>
    <n v="3"/>
    <n v="2"/>
    <n v="0"/>
    <n v="1"/>
    <n v="1"/>
    <n v="0"/>
    <n v="0"/>
    <m/>
    <s v="X"/>
    <n v="0"/>
    <n v="0"/>
    <n v="0"/>
    <n v="0"/>
    <n v="0"/>
  </r>
  <r>
    <s v="08DPR2291I"/>
    <s v="5 DE FEBRERO"/>
    <n v="2"/>
    <x v="2"/>
    <s v="PRIMARIA GENERAL"/>
    <x v="0"/>
    <s v="GUAJIPA NUM."/>
    <s v="GUAZAPARES"/>
    <n v="24"/>
    <n v="116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DPR2301Z"/>
    <s v="SIMBOLOS PATRIOS"/>
    <n v="1"/>
    <x v="2"/>
    <s v="PRIMARIA GENERAL"/>
    <x v="0"/>
    <s v="SIMON SARLAT NAVA NUM. 1103"/>
    <s v="CHIHUAHUA"/>
    <n v="34"/>
    <n v="25"/>
    <s v="X"/>
    <m/>
    <n v="4"/>
    <n v="11"/>
    <n v="0"/>
    <n v="15"/>
    <n v="0"/>
    <n v="4"/>
    <n v="0"/>
    <n v="0"/>
    <n v="0"/>
    <n v="0"/>
    <m/>
    <s v="X"/>
    <n v="0"/>
    <n v="0"/>
    <n v="0"/>
    <n v="0"/>
    <n v="0"/>
  </r>
  <r>
    <s v="08DPR2302Y"/>
    <s v="CHIHUAHUA"/>
    <n v="1"/>
    <x v="2"/>
    <s v="PRIMARIA GENERAL"/>
    <x v="0"/>
    <s v="PASEOS ALDAMA Y PASEOS SAUCILLO NUM."/>
    <s v="CHIHUAHUA"/>
    <n v="5"/>
    <n v="14"/>
    <s v="X"/>
    <m/>
    <n v="37"/>
    <n v="2"/>
    <n v="0"/>
    <n v="39"/>
    <n v="32"/>
    <n v="35"/>
    <n v="2"/>
    <n v="0"/>
    <n v="0"/>
    <n v="0"/>
    <m/>
    <s v="X"/>
    <n v="0"/>
    <n v="0"/>
    <n v="0"/>
    <n v="0"/>
    <n v="0"/>
  </r>
  <r>
    <s v="08DPR2303X"/>
    <s v="CHIHUAHUA 2000"/>
    <n v="1"/>
    <x v="2"/>
    <s v="PRIMARIA GENERAL"/>
    <x v="0"/>
    <s v="SIMON SARLAT NAVA NUM. 701"/>
    <s v="CHIHUAHUA"/>
    <n v="34"/>
    <n v="25"/>
    <s v="X"/>
    <m/>
    <n v="31"/>
    <n v="5"/>
    <n v="0"/>
    <n v="36"/>
    <n v="31"/>
    <n v="29"/>
    <n v="2"/>
    <n v="0"/>
    <n v="0"/>
    <n v="0"/>
    <s v="X"/>
    <m/>
    <n v="2"/>
    <n v="2"/>
    <n v="0"/>
    <n v="0"/>
    <n v="4"/>
  </r>
  <r>
    <s v="08DPR2304W"/>
    <s v="CENTRO REGIONAL DE EDUC. INT. PASCUAL OROZCO"/>
    <n v="5"/>
    <x v="2"/>
    <s v="PRIMARIA GENERAL"/>
    <x v="0"/>
    <s v="VICENTE GUERRERO NUM. 822"/>
    <s v="TEMOSACHIC"/>
    <n v="20"/>
    <n v="96"/>
    <s v="X"/>
    <m/>
    <n v="17"/>
    <n v="23"/>
    <n v="0"/>
    <n v="40"/>
    <n v="17"/>
    <n v="10"/>
    <n v="1"/>
    <n v="6"/>
    <n v="0"/>
    <n v="0"/>
    <s v="X"/>
    <m/>
    <n v="2"/>
    <n v="0"/>
    <n v="2"/>
    <n v="0"/>
    <n v="4"/>
  </r>
  <r>
    <s v="08DPR2305V"/>
    <s v="IGNACIO ZARAGOZA"/>
    <n v="1"/>
    <x v="2"/>
    <s v="PRIMARIA GENERAL"/>
    <x v="0"/>
    <s v="PAULA AUN DE AGUIRRE S/N NUM."/>
    <s v="CHIHUAHUA"/>
    <n v="3"/>
    <n v="3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DPR2306U"/>
    <s v="EMILIANO ZAPATA"/>
    <n v="1"/>
    <x v="2"/>
    <s v="PRIMARIA GENERAL"/>
    <x v="0"/>
    <s v="AVENIDA FLORES MAGON Y CARMEN SERDAN NUM."/>
    <s v="CUAUHTEMOC"/>
    <n v="22"/>
    <n v="100"/>
    <s v="X"/>
    <m/>
    <n v="2"/>
    <n v="2"/>
    <n v="0"/>
    <n v="4"/>
    <n v="2"/>
    <n v="0"/>
    <n v="2"/>
    <n v="0"/>
    <n v="0"/>
    <n v="0"/>
    <m/>
    <s v="X"/>
    <n v="0"/>
    <n v="0"/>
    <n v="0"/>
    <n v="0"/>
    <n v="0"/>
  </r>
  <r>
    <s v="08DPR2309R"/>
    <s v="EMILIANO ZAPATA"/>
    <n v="1"/>
    <x v="2"/>
    <s v="PRIMARIA GENERAL"/>
    <x v="0"/>
    <s v="CARRETERA PANAMERICANA NUM."/>
    <s v="DELICIAS"/>
    <n v="25"/>
    <n v="125"/>
    <s v="X"/>
    <m/>
    <n v="12"/>
    <n v="0"/>
    <n v="0"/>
    <n v="12"/>
    <n v="1"/>
    <n v="10"/>
    <n v="2"/>
    <n v="0"/>
    <n v="0"/>
    <n v="0"/>
    <m/>
    <s v="X"/>
    <n v="0"/>
    <n v="0"/>
    <n v="0"/>
    <n v="0"/>
    <n v="0"/>
  </r>
  <r>
    <s v="08DPR2310G"/>
    <s v="LUIS DONALDO COLOSIO MURRIETA"/>
    <n v="1"/>
    <x v="2"/>
    <s v="PRIMARIA GENERAL"/>
    <x v="0"/>
    <s v="FERNANDO PACHECO PARRA NUM."/>
    <s v="JUAREZ"/>
    <n v="15"/>
    <n v="70"/>
    <s v="X"/>
    <m/>
    <n v="2"/>
    <n v="1"/>
    <n v="0"/>
    <n v="3"/>
    <n v="2"/>
    <n v="0"/>
    <n v="1"/>
    <n v="1"/>
    <n v="0"/>
    <n v="0"/>
    <s v="X"/>
    <m/>
    <n v="0"/>
    <n v="0"/>
    <n v="0"/>
    <n v="0"/>
    <n v="0"/>
  </r>
  <r>
    <s v="08DPR2311F"/>
    <s v="IGNACIO MANUEL ALTAMIRANO"/>
    <n v="1"/>
    <x v="2"/>
    <s v="PRIMARIA GENERAL"/>
    <x v="0"/>
    <s v="AVENIDA URUGUAY Y CHILE NUM. 6"/>
    <s v="DELICIAS"/>
    <n v="26"/>
    <n v="126"/>
    <s v="X"/>
    <m/>
    <n v="2"/>
    <n v="3"/>
    <n v="10"/>
    <n v="15"/>
    <n v="2"/>
    <n v="0"/>
    <n v="0"/>
    <n v="2"/>
    <n v="0"/>
    <n v="0"/>
    <m/>
    <s v="X"/>
    <n v="0"/>
    <n v="0"/>
    <n v="0"/>
    <n v="0"/>
    <n v="0"/>
  </r>
  <r>
    <s v="08DPR2314C"/>
    <s v="GUADALUPE VICTORIA"/>
    <n v="5"/>
    <x v="2"/>
    <s v="PRIMARIA GENERAL"/>
    <x v="0"/>
    <s v="LAS JOYITAS NUM."/>
    <s v="GUADALUPE Y CALVO"/>
    <n v="31"/>
    <n v="157"/>
    <s v="X"/>
    <m/>
    <n v="3"/>
    <n v="0"/>
    <n v="0"/>
    <n v="3"/>
    <n v="3"/>
    <n v="2"/>
    <n v="1"/>
    <n v="0"/>
    <n v="0"/>
    <n v="0"/>
    <m/>
    <s v="X"/>
    <n v="0"/>
    <n v="0"/>
    <n v="0"/>
    <n v="0"/>
    <n v="0"/>
  </r>
  <r>
    <s v="08DPR2317Z"/>
    <s v="FRANCISCO VILLA"/>
    <n v="1"/>
    <x v="2"/>
    <s v="PRIMARIA GENERAL"/>
    <x v="0"/>
    <s v="SAN JOSE DE COLIMA NUM."/>
    <s v="BATOPILAS"/>
    <n v="24"/>
    <n v="118"/>
    <s v="X"/>
    <m/>
    <n v="1"/>
    <n v="0"/>
    <n v="1"/>
    <n v="2"/>
    <n v="0"/>
    <n v="0"/>
    <n v="0"/>
    <n v="1"/>
    <n v="0"/>
    <n v="0"/>
    <m/>
    <s v="X"/>
    <n v="0"/>
    <n v="0"/>
    <n v="0"/>
    <n v="0"/>
    <n v="0"/>
  </r>
  <r>
    <s v="08DPR2318Z"/>
    <s v="VALENTIN GOMEZ FARIAS"/>
    <n v="1"/>
    <x v="2"/>
    <s v="PRIMARIA GENERAL"/>
    <x v="0"/>
    <s v="DE LA NOGALERA Y ARADO NUM."/>
    <s v="CHIHUAHUA"/>
    <n v="1"/>
    <n v="29"/>
    <s v="X"/>
    <m/>
    <n v="25"/>
    <n v="0"/>
    <n v="0"/>
    <n v="25"/>
    <n v="19"/>
    <n v="20"/>
    <n v="4"/>
    <n v="1"/>
    <n v="0"/>
    <n v="0"/>
    <m/>
    <s v="X"/>
    <n v="0"/>
    <n v="0"/>
    <n v="0"/>
    <n v="0"/>
    <n v="0"/>
  </r>
  <r>
    <s v="08DPR2321M"/>
    <s v="DIANA LAURA RIOJAS DE COLOSIO"/>
    <n v="2"/>
    <x v="2"/>
    <s v="PRIMARIA GENERAL"/>
    <x v="0"/>
    <s v="FERNANDO PACHECO PARRA NUM."/>
    <s v="JUAREZ"/>
    <n v="15"/>
    <n v="70"/>
    <s v="X"/>
    <m/>
    <n v="2"/>
    <n v="8"/>
    <n v="0"/>
    <n v="10"/>
    <n v="2"/>
    <n v="0"/>
    <n v="2"/>
    <n v="0"/>
    <n v="0"/>
    <n v="0"/>
    <s v="X"/>
    <m/>
    <n v="1"/>
    <n v="0"/>
    <n v="0"/>
    <n v="0"/>
    <n v="1"/>
  </r>
  <r>
    <s v="08DPR2322L"/>
    <s v="HEROES DE LA REVOLUCION"/>
    <n v="2"/>
    <x v="2"/>
    <s v="PRIMARIA GENERAL"/>
    <x v="0"/>
    <s v="PARTIDO CDP NUM. 1101"/>
    <s v="CHIHUAHUA"/>
    <n v="34"/>
    <n v="169"/>
    <s v="X"/>
    <m/>
    <n v="1"/>
    <n v="2"/>
    <n v="0"/>
    <n v="3"/>
    <n v="1"/>
    <n v="0"/>
    <n v="0"/>
    <n v="1"/>
    <n v="0"/>
    <n v="0"/>
    <s v="X"/>
    <m/>
    <n v="1"/>
    <n v="0"/>
    <n v="1"/>
    <n v="0"/>
    <n v="2"/>
  </r>
  <r>
    <s v="08DPR2323K"/>
    <s v="HEROES REVOLUCIONARIOS"/>
    <n v="2"/>
    <x v="2"/>
    <s v="PRIMARIA GENERAL"/>
    <x v="0"/>
    <s v="AVENIDA DIVISION DEL NORTE Y BATALLA CARRIZAL NUM."/>
    <s v="DELICIAS"/>
    <n v="25"/>
    <n v="125"/>
    <s v="X"/>
    <m/>
    <n v="2"/>
    <n v="0"/>
    <n v="10"/>
    <n v="12"/>
    <n v="0"/>
    <n v="0"/>
    <n v="1"/>
    <n v="1"/>
    <n v="0"/>
    <n v="0"/>
    <m/>
    <s v="X"/>
    <n v="0"/>
    <n v="0"/>
    <n v="0"/>
    <n v="0"/>
    <n v="0"/>
  </r>
  <r>
    <s v="08DPR2325I"/>
    <s v="20 ANIVERSARIO"/>
    <n v="2"/>
    <x v="2"/>
    <s v="PRIMARIA GENERAL"/>
    <x v="0"/>
    <s v="CHAMIZAL NUM."/>
    <s v="CHIHUAHUA"/>
    <n v="5"/>
    <n v="14"/>
    <s v="X"/>
    <m/>
    <n v="0"/>
    <n v="1"/>
    <n v="0"/>
    <n v="1"/>
    <n v="0"/>
    <n v="0"/>
    <n v="0"/>
    <n v="0"/>
    <n v="0"/>
    <n v="0"/>
    <s v="X"/>
    <m/>
    <n v="1"/>
    <n v="0"/>
    <n v="0"/>
    <n v="0"/>
    <n v="1"/>
  </r>
  <r>
    <s v="08DPR2326H"/>
    <s v="CHIHUAHUA 2000"/>
    <n v="2"/>
    <x v="2"/>
    <s v="PRIMARIA GENERAL"/>
    <x v="0"/>
    <s v="SIMON SARLAT NAVA NUM. 701"/>
    <s v="CHIHUAHUA"/>
    <n v="34"/>
    <n v="25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DPR2328F"/>
    <s v="TEOFILO BORUNDA"/>
    <n v="2"/>
    <x v="2"/>
    <s v="PRIMARIA GENERAL"/>
    <x v="0"/>
    <s v="GENERAL ANTONIO NORSAGARAY NUM. 1414"/>
    <s v="JUAREZ"/>
    <n v="12"/>
    <n v="57"/>
    <s v="X"/>
    <m/>
    <n v="4"/>
    <n v="0"/>
    <n v="0"/>
    <n v="4"/>
    <n v="4"/>
    <n v="2"/>
    <n v="2"/>
    <n v="0"/>
    <n v="0"/>
    <n v="0"/>
    <s v="X"/>
    <m/>
    <n v="1"/>
    <n v="0"/>
    <n v="1"/>
    <n v="0"/>
    <n v="2"/>
  </r>
  <r>
    <s v="08DPR2329E"/>
    <s v="MA. OLIVIA CARDENAS REYES"/>
    <n v="1"/>
    <x v="2"/>
    <s v="PRIMARIA GENERAL"/>
    <x v="0"/>
    <s v="ALBERTO ALVAREZ NUM. 10145"/>
    <s v="JUAREZ"/>
    <n v="14"/>
    <n v="66"/>
    <s v="X"/>
    <m/>
    <n v="1"/>
    <n v="3"/>
    <n v="0"/>
    <n v="4"/>
    <n v="1"/>
    <n v="0"/>
    <n v="1"/>
    <n v="0"/>
    <n v="0"/>
    <n v="0"/>
    <s v="X"/>
    <m/>
    <n v="1"/>
    <n v="0"/>
    <n v="0"/>
    <n v="0"/>
    <n v="1"/>
  </r>
  <r>
    <s v="08DPR2330U"/>
    <s v="JOSE VASCONCELOS"/>
    <n v="5"/>
    <x v="2"/>
    <s v="PRIMARIA GENERAL"/>
    <x v="0"/>
    <s v="PEDRO CHAPA Y SOLEDAD NUM."/>
    <s v="JUAREZ"/>
    <n v="9"/>
    <n v="42"/>
    <s v="X"/>
    <m/>
    <n v="2"/>
    <n v="1"/>
    <n v="0"/>
    <n v="3"/>
    <n v="0"/>
    <n v="2"/>
    <n v="0"/>
    <n v="0"/>
    <n v="0"/>
    <n v="0"/>
    <s v="X"/>
    <m/>
    <n v="1"/>
    <n v="0"/>
    <n v="0"/>
    <n v="2"/>
    <n v="3"/>
  </r>
  <r>
    <s v="08DPR2331T"/>
    <s v="AURORA REYES FLORES"/>
    <n v="1"/>
    <x v="2"/>
    <s v="PRIMARIA GENERAL"/>
    <x v="0"/>
    <s v="AEROMOZA NUM."/>
    <s v="JUAREZ"/>
    <n v="14"/>
    <n v="67"/>
    <s v="X"/>
    <m/>
    <n v="2"/>
    <n v="6"/>
    <n v="0"/>
    <n v="8"/>
    <n v="2"/>
    <n v="0"/>
    <n v="0"/>
    <n v="2"/>
    <n v="0"/>
    <n v="0"/>
    <m/>
    <s v="X"/>
    <n v="0"/>
    <n v="0"/>
    <n v="0"/>
    <n v="0"/>
    <n v="0"/>
  </r>
  <r>
    <s v="08DPR2332S"/>
    <s v="APOSTOLES DEL AGRARISMO"/>
    <n v="2"/>
    <x v="2"/>
    <s v="PRIMARIA GENERAL"/>
    <x v="0"/>
    <s v="FRAY GARCIA DE SAN FRANCISCO Y SAMANIEGO NUM."/>
    <s v="JUAREZ"/>
    <n v="9"/>
    <n v="38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R2333R"/>
    <s v="AGUSTIN MELGAR"/>
    <n v="2"/>
    <x v="2"/>
    <s v="PRIMARIA GENERAL"/>
    <x v="0"/>
    <s v="20 DE NOVIEMBRE Y 22 NUM."/>
    <s v="OJINAGA"/>
    <n v="1"/>
    <n v="33"/>
    <s v="X"/>
    <m/>
    <n v="18"/>
    <n v="0"/>
    <n v="0"/>
    <n v="18"/>
    <n v="1"/>
    <n v="16"/>
    <n v="1"/>
    <n v="1"/>
    <n v="0"/>
    <n v="0"/>
    <m/>
    <s v="X"/>
    <n v="0"/>
    <n v="0"/>
    <n v="0"/>
    <n v="0"/>
    <n v="0"/>
  </r>
  <r>
    <s v="08DPR2335P"/>
    <s v="ARNOLDO CABADA DE LA O"/>
    <n v="5"/>
    <x v="2"/>
    <s v="PRIMARIA GENERAL"/>
    <x v="0"/>
    <s v="REFUGIO HERRERA Y TIERRA VICTORIOSA NUM."/>
    <s v="JUAREZ"/>
    <n v="18"/>
    <n v="84"/>
    <s v="X"/>
    <m/>
    <n v="16"/>
    <n v="5"/>
    <n v="0"/>
    <n v="21"/>
    <n v="0"/>
    <n v="16"/>
    <n v="0"/>
    <n v="0"/>
    <n v="0"/>
    <n v="0"/>
    <m/>
    <s v="X"/>
    <n v="0"/>
    <n v="0"/>
    <n v="0"/>
    <n v="0"/>
    <n v="0"/>
  </r>
  <r>
    <s v="08DPR2336O"/>
    <s v="PEDRO DE LILLE BORJA"/>
    <n v="5"/>
    <x v="2"/>
    <s v="PRIMARIA GENERAL"/>
    <x v="0"/>
    <s v="SANTA ANITA NUM."/>
    <s v="GUACHOCHI"/>
    <n v="30"/>
    <n v="151"/>
    <s v="X"/>
    <m/>
    <n v="3"/>
    <n v="0"/>
    <n v="0"/>
    <n v="3"/>
    <n v="0"/>
    <n v="3"/>
    <n v="0"/>
    <n v="0"/>
    <n v="0"/>
    <n v="0"/>
    <m/>
    <s v="X"/>
    <n v="0"/>
    <n v="0"/>
    <n v="0"/>
    <n v="0"/>
    <n v="0"/>
  </r>
  <r>
    <s v="08DPR2339L"/>
    <s v="KUIRA"/>
    <n v="2"/>
    <x v="2"/>
    <s v="PRIMARIA GENERAL"/>
    <x v="0"/>
    <s v="EJIDO MADERA S/N NUM."/>
    <s v="JUAREZ"/>
    <n v="32"/>
    <n v="80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DPR2340A"/>
    <s v="JUAN ALVAREZ"/>
    <n v="5"/>
    <x v="2"/>
    <s v="PRIMARIA GENERAL"/>
    <x v="0"/>
    <s v="1A PRIVADA DE VALLE NUM."/>
    <s v="JUAREZ"/>
    <n v="15"/>
    <n v="72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2342Z"/>
    <s v="CLUB ROTARIO INDUSTRIAL JOSE AZIZ RAHAIM"/>
    <n v="1"/>
    <x v="2"/>
    <s v="PRIMARIA GENERAL"/>
    <x v="0"/>
    <s v="ALCE NUM. 1104"/>
    <s v="JUAREZ"/>
    <n v="32"/>
    <n v="80"/>
    <s v="X"/>
    <m/>
    <n v="29"/>
    <n v="4"/>
    <n v="0"/>
    <n v="33"/>
    <n v="8"/>
    <n v="26"/>
    <n v="1"/>
    <n v="2"/>
    <n v="0"/>
    <n v="0"/>
    <m/>
    <s v="X"/>
    <n v="0"/>
    <n v="0"/>
    <n v="0"/>
    <n v="0"/>
    <n v="0"/>
  </r>
  <r>
    <s v="08DPR2343Y"/>
    <s v="ARTURO GAMIZ"/>
    <n v="2"/>
    <x v="2"/>
    <s v="PRIMARIA GENERAL"/>
    <x v="0"/>
    <s v="ARTURO GAMIZ NUM. 15"/>
    <s v="JUAREZ"/>
    <n v="15"/>
    <n v="68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2346V"/>
    <s v="EDUCADORES MEXICANOS"/>
    <n v="2"/>
    <x v="2"/>
    <s v="PRIMARIA GENERAL"/>
    <x v="0"/>
    <s v="DESPERTAR Y PRINCIPIO NUM."/>
    <s v="JUAREZ"/>
    <n v="33"/>
    <n v="165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2348T"/>
    <s v="FRANCISCO MATUS MICELLI"/>
    <n v="2"/>
    <x v="2"/>
    <s v="PRIMARIA GENERAL"/>
    <x v="0"/>
    <s v="BATALLA DE ZACATECAS NUM. 9321"/>
    <s v="JUAREZ"/>
    <n v="12"/>
    <n v="57"/>
    <s v="X"/>
    <m/>
    <n v="2"/>
    <n v="0"/>
    <n v="0"/>
    <n v="2"/>
    <n v="2"/>
    <n v="0"/>
    <n v="2"/>
    <n v="0"/>
    <n v="0"/>
    <n v="0"/>
    <m/>
    <s v="X"/>
    <n v="0"/>
    <n v="0"/>
    <n v="0"/>
    <n v="0"/>
    <n v="0"/>
  </r>
  <r>
    <s v="08DPR2351G"/>
    <s v="FORD 152"/>
    <n v="1"/>
    <x v="2"/>
    <s v="PRIMARIA GENERAL"/>
    <x v="0"/>
    <s v="CAJA DEL AGUA NUM."/>
    <s v="HIDALGO DEL PARRAL"/>
    <n v="29"/>
    <n v="147"/>
    <s v="X"/>
    <m/>
    <n v="17"/>
    <n v="2"/>
    <n v="0"/>
    <n v="19"/>
    <n v="16"/>
    <n v="15"/>
    <n v="2"/>
    <n v="0"/>
    <n v="0"/>
    <n v="0"/>
    <s v="X"/>
    <m/>
    <n v="1"/>
    <n v="1"/>
    <n v="2"/>
    <n v="0"/>
    <n v="4"/>
  </r>
  <r>
    <s v="08DPR2352F"/>
    <s v="CENTAURO DEL NORTE"/>
    <n v="2"/>
    <x v="2"/>
    <s v="PRIMARIA GENERAL"/>
    <x v="0"/>
    <s v="NOGALES NUM."/>
    <s v="JUAREZ"/>
    <n v="9"/>
    <n v="39"/>
    <s v="X"/>
    <m/>
    <n v="2"/>
    <n v="1"/>
    <n v="0"/>
    <n v="3"/>
    <n v="2"/>
    <n v="0"/>
    <n v="0"/>
    <n v="2"/>
    <n v="0"/>
    <n v="0"/>
    <s v="X"/>
    <m/>
    <n v="1"/>
    <n v="0"/>
    <n v="0"/>
    <n v="0"/>
    <n v="1"/>
  </r>
  <r>
    <s v="08DPR2354D"/>
    <s v="JESUS ROMO SILVA"/>
    <n v="5"/>
    <x v="2"/>
    <s v="PRIMARIA GENERAL"/>
    <x v="0"/>
    <s v="TURQUESA NUM. 1250"/>
    <s v="JUAREZ"/>
    <n v="18"/>
    <n v="82"/>
    <s v="X"/>
    <m/>
    <n v="3"/>
    <n v="0"/>
    <n v="0"/>
    <n v="3"/>
    <n v="2"/>
    <n v="0"/>
    <n v="0"/>
    <n v="3"/>
    <n v="0"/>
    <n v="0"/>
    <m/>
    <s v="X"/>
    <n v="0"/>
    <n v="0"/>
    <n v="0"/>
    <n v="0"/>
    <n v="0"/>
  </r>
  <r>
    <s v="08DPR2355C"/>
    <s v="JAIME NUNO"/>
    <n v="5"/>
    <x v="2"/>
    <s v="PRIMARIA GENERAL"/>
    <x v="0"/>
    <s v="LA SIERRITA NUM."/>
    <s v="GUADALUPE Y CALVO"/>
    <n v="31"/>
    <n v="157"/>
    <s v="X"/>
    <m/>
    <n v="0"/>
    <n v="0"/>
    <n v="1"/>
    <n v="1"/>
    <n v="0"/>
    <n v="0"/>
    <n v="0"/>
    <n v="0"/>
    <n v="0"/>
    <n v="0"/>
    <m/>
    <s v="X"/>
    <n v="0"/>
    <n v="0"/>
    <n v="0"/>
    <n v="0"/>
    <n v="0"/>
  </r>
  <r>
    <s v="08DPR2356B"/>
    <s v="JUAN ALVAREZ"/>
    <n v="2"/>
    <x v="2"/>
    <s v="PRIMARIA GENERAL"/>
    <x v="0"/>
    <s v="CIENEGUILLAS NUM. 3117"/>
    <s v="JUAREZ"/>
    <n v="13"/>
    <n v="60"/>
    <s v="X"/>
    <m/>
    <n v="18"/>
    <n v="2"/>
    <n v="0"/>
    <n v="20"/>
    <n v="1"/>
    <n v="17"/>
    <n v="1"/>
    <n v="0"/>
    <n v="0"/>
    <n v="0"/>
    <m/>
    <s v="X"/>
    <n v="0"/>
    <n v="0"/>
    <n v="0"/>
    <n v="0"/>
    <n v="0"/>
  </r>
  <r>
    <s v="08DPR2357A"/>
    <s v="EXPROPIACION PETROLERA"/>
    <n v="2"/>
    <x v="2"/>
    <s v="PRIMARIA GENERAL"/>
    <x v="0"/>
    <s v="EXPROPIACION PETROLERA NUM. 799"/>
    <s v="CUAUHTEMOC"/>
    <n v="22"/>
    <n v="100"/>
    <s v="X"/>
    <m/>
    <n v="2"/>
    <n v="0"/>
    <n v="0"/>
    <n v="2"/>
    <n v="1"/>
    <n v="0"/>
    <n v="2"/>
    <n v="0"/>
    <n v="0"/>
    <n v="0"/>
    <m/>
    <s v="X"/>
    <n v="0"/>
    <n v="0"/>
    <n v="0"/>
    <n v="0"/>
    <n v="0"/>
  </r>
  <r>
    <s v="08DPR2358Z"/>
    <s v="LUIS DONALDO COLOSIO MURRIETA"/>
    <n v="1"/>
    <x v="2"/>
    <s v="PRIMARIA GENERAL"/>
    <x v="0"/>
    <s v="44 Y OBRERO MUNDIAL NUM."/>
    <s v="CHIHUAHUA"/>
    <n v="2"/>
    <n v="7"/>
    <s v="X"/>
    <m/>
    <n v="1"/>
    <n v="0"/>
    <n v="0"/>
    <n v="1"/>
    <n v="0"/>
    <n v="0"/>
    <n v="0"/>
    <n v="0"/>
    <n v="1"/>
    <n v="0"/>
    <m/>
    <s v="X"/>
    <n v="0"/>
    <n v="0"/>
    <n v="0"/>
    <n v="0"/>
    <n v="0"/>
  </r>
  <r>
    <s v="08DPR2359Z"/>
    <s v="AMADOR HERNANDEZ ARREDONDO"/>
    <n v="2"/>
    <x v="2"/>
    <s v="PRIMARIA GENERAL"/>
    <x v="0"/>
    <s v="EJIDO JANOS Y EJIDO SAN JOSE NUM."/>
    <s v="JUAREZ"/>
    <n v="15"/>
    <n v="68"/>
    <s v="X"/>
    <m/>
    <n v="2"/>
    <n v="0"/>
    <n v="0"/>
    <n v="2"/>
    <n v="2"/>
    <n v="1"/>
    <n v="1"/>
    <n v="0"/>
    <n v="0"/>
    <n v="0"/>
    <m/>
    <s v="X"/>
    <n v="0"/>
    <n v="0"/>
    <n v="0"/>
    <n v="0"/>
    <n v="0"/>
  </r>
  <r>
    <s v="08DPR2360O"/>
    <s v="FRANCISCO I. MADERO"/>
    <n v="1"/>
    <x v="2"/>
    <s v="PRIMARIA GENERAL"/>
    <x v="0"/>
    <s v="FUENTE DE HERCULES NUM. 7214"/>
    <s v="JUAREZ"/>
    <n v="15"/>
    <n v="70"/>
    <s v="X"/>
    <m/>
    <n v="2"/>
    <n v="3"/>
    <n v="0"/>
    <n v="5"/>
    <n v="2"/>
    <n v="0"/>
    <n v="2"/>
    <n v="0"/>
    <n v="0"/>
    <n v="0"/>
    <s v="X"/>
    <m/>
    <n v="1"/>
    <n v="1"/>
    <n v="0"/>
    <n v="0"/>
    <n v="2"/>
  </r>
  <r>
    <s v="08DPR2362M"/>
    <s v="CLUB ROTARIO INDUSTRIAL JOSE AZIZ RAHAIM"/>
    <n v="2"/>
    <x v="2"/>
    <s v="PRIMARIA GENERAL"/>
    <x v="0"/>
    <s v="ALCE NUM. 1104"/>
    <s v="JUAREZ"/>
    <n v="32"/>
    <n v="80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2364K"/>
    <s v="MANUEL LOPEZ DAVILA"/>
    <n v="2"/>
    <x v="2"/>
    <s v="PRIMARIA GENERAL"/>
    <x v="0"/>
    <s v="HUMBERTO RODRIGUEZ NUM."/>
    <s v="CHIHUAHUA"/>
    <n v="7"/>
    <n v="23"/>
    <s v="X"/>
    <m/>
    <n v="3"/>
    <n v="0"/>
    <n v="0"/>
    <n v="3"/>
    <n v="3"/>
    <n v="0"/>
    <n v="0"/>
    <n v="3"/>
    <n v="0"/>
    <n v="0"/>
    <s v="X"/>
    <m/>
    <n v="1"/>
    <n v="0"/>
    <n v="0"/>
    <n v="0"/>
    <n v="1"/>
  </r>
  <r>
    <s v="08DPR2365J"/>
    <s v="PATRIA I"/>
    <n v="1"/>
    <x v="2"/>
    <s v="PRIMARIA GENERAL"/>
    <x v="0"/>
    <s v="PUERTO CABELLO NUM."/>
    <s v="JUAREZ"/>
    <n v="16"/>
    <n v="73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2366I"/>
    <s v="LUIS EDUARDO AGUILAR SALAZAR"/>
    <n v="2"/>
    <x v="2"/>
    <s v="PRIMARIA GENERAL"/>
    <x v="0"/>
    <s v="SIMON SARLAT NAVA NUM. 1103"/>
    <s v="CHIHUAHUA"/>
    <n v="34"/>
    <n v="25"/>
    <s v="X"/>
    <m/>
    <n v="1"/>
    <n v="1"/>
    <n v="0"/>
    <n v="2"/>
    <n v="1"/>
    <n v="0"/>
    <n v="0"/>
    <n v="1"/>
    <n v="0"/>
    <n v="0"/>
    <s v="X"/>
    <m/>
    <n v="1"/>
    <n v="0"/>
    <n v="0"/>
    <n v="0"/>
    <n v="1"/>
  </r>
  <r>
    <s v="08DPR2368G"/>
    <s v="ANAHUAC"/>
    <n v="5"/>
    <x v="2"/>
    <s v="PRIMARIA GENERAL"/>
    <x v="0"/>
    <s v="MALVAVISCO Y ZITACUARO NUM."/>
    <s v="JUAREZ"/>
    <n v="15"/>
    <n v="70"/>
    <s v="X"/>
    <m/>
    <n v="24"/>
    <n v="0"/>
    <n v="0"/>
    <n v="24"/>
    <n v="1"/>
    <n v="23"/>
    <n v="1"/>
    <n v="0"/>
    <n v="0"/>
    <n v="0"/>
    <s v="X"/>
    <m/>
    <n v="0"/>
    <n v="0"/>
    <n v="0"/>
    <n v="0"/>
    <n v="0"/>
  </r>
  <r>
    <s v="08DPR2369F"/>
    <s v="VALENTIN GOMEZ FARIAS"/>
    <n v="5"/>
    <x v="2"/>
    <s v="PRIMARIA GENERAL"/>
    <x v="0"/>
    <s v="ISLA SAN ESTEBAN NUM. 205"/>
    <s v="JUAREZ"/>
    <n v="9"/>
    <n v="39"/>
    <s v="X"/>
    <m/>
    <n v="1"/>
    <n v="2"/>
    <n v="0"/>
    <n v="3"/>
    <n v="1"/>
    <n v="0"/>
    <n v="1"/>
    <n v="0"/>
    <n v="0"/>
    <n v="0"/>
    <m/>
    <s v="X"/>
    <n v="0"/>
    <n v="0"/>
    <n v="0"/>
    <n v="0"/>
    <n v="0"/>
  </r>
  <r>
    <s v="08DPR2370V"/>
    <s v="GUADALUPE VICTORIA"/>
    <n v="1"/>
    <x v="2"/>
    <s v="PRIMARIA GENERAL"/>
    <x v="0"/>
    <s v="ROSINANTE NUM. 8407"/>
    <s v="JUAREZ"/>
    <n v="9"/>
    <n v="38"/>
    <s v="X"/>
    <m/>
    <n v="1"/>
    <n v="0"/>
    <n v="0"/>
    <n v="1"/>
    <n v="0"/>
    <n v="0"/>
    <n v="1"/>
    <n v="0"/>
    <n v="0"/>
    <n v="0"/>
    <s v="X"/>
    <m/>
    <n v="1"/>
    <n v="0"/>
    <n v="1"/>
    <n v="0"/>
    <n v="2"/>
  </r>
  <r>
    <s v="08DPR2371U"/>
    <s v="CENTRO REGIONAL DE EDUC. INT. CENTRO PILOTO PIRE"/>
    <n v="5"/>
    <x v="2"/>
    <s v="PRIMARIA GENERAL"/>
    <x v="0"/>
    <s v="EJIDO FABELA NUM."/>
    <s v="CUAUHTEMOC"/>
    <n v="22"/>
    <n v="102"/>
    <s v="X"/>
    <m/>
    <n v="36"/>
    <n v="0"/>
    <n v="0"/>
    <n v="36"/>
    <n v="27"/>
    <n v="30"/>
    <n v="2"/>
    <n v="4"/>
    <n v="0"/>
    <n v="0"/>
    <s v="X"/>
    <m/>
    <n v="14"/>
    <n v="0"/>
    <n v="5"/>
    <n v="0"/>
    <n v="19"/>
  </r>
  <r>
    <s v="08DPR2372T"/>
    <s v="IGNACIO MANUEL ALTAMIRANO"/>
    <n v="2"/>
    <x v="2"/>
    <s v="PRIMARIA GENERAL"/>
    <x v="0"/>
    <s v="AVENIDA URUGUAY Y CHILE NUM. 6"/>
    <s v="DELICIAS"/>
    <n v="26"/>
    <n v="126"/>
    <s v="X"/>
    <m/>
    <n v="1"/>
    <n v="0"/>
    <n v="10"/>
    <n v="11"/>
    <n v="0"/>
    <n v="0"/>
    <n v="1"/>
    <n v="0"/>
    <n v="0"/>
    <n v="0"/>
    <m/>
    <s v="X"/>
    <n v="0"/>
    <n v="0"/>
    <n v="0"/>
    <n v="0"/>
    <n v="0"/>
  </r>
  <r>
    <s v="08DPR2373S"/>
    <s v="VICENTE RIVA PALACIO"/>
    <n v="2"/>
    <x v="2"/>
    <s v="PRIMARIA GENERAL"/>
    <x v="0"/>
    <s v="MONTE PISCIS S/N NUM."/>
    <s v="CHIHUAHUA"/>
    <n v="7"/>
    <n v="23"/>
    <s v="X"/>
    <m/>
    <n v="1"/>
    <n v="2"/>
    <n v="0"/>
    <n v="3"/>
    <n v="1"/>
    <n v="0"/>
    <n v="1"/>
    <n v="0"/>
    <n v="0"/>
    <n v="0"/>
    <m/>
    <s v="X"/>
    <n v="0"/>
    <n v="0"/>
    <n v="0"/>
    <n v="0"/>
    <n v="0"/>
  </r>
  <r>
    <s v="08DPR2375Q"/>
    <s v="SIMON BOLIVAR"/>
    <n v="1"/>
    <x v="2"/>
    <s v="PRIMARIA GENERAL"/>
    <x v="0"/>
    <s v="DURANGO NUM. 1745"/>
    <s v="JUAREZ"/>
    <n v="32"/>
    <n v="80"/>
    <s v="X"/>
    <m/>
    <n v="1"/>
    <n v="0"/>
    <n v="0"/>
    <n v="1"/>
    <n v="1"/>
    <n v="0"/>
    <n v="0"/>
    <n v="1"/>
    <n v="0"/>
    <n v="0"/>
    <s v="X"/>
    <m/>
    <n v="0"/>
    <n v="0"/>
    <n v="0"/>
    <n v="0"/>
    <n v="0"/>
  </r>
  <r>
    <s v="08DPR2376P"/>
    <s v="PLAN DE IGUALA"/>
    <n v="1"/>
    <x v="2"/>
    <s v="PRIMARIA GENERAL"/>
    <x v="0"/>
    <s v="NACOZARI Y TULA ROSA NUM."/>
    <s v="JUAREZ"/>
    <n v="32"/>
    <n v="80"/>
    <s v="X"/>
    <m/>
    <n v="3"/>
    <n v="2"/>
    <n v="0"/>
    <n v="5"/>
    <n v="3"/>
    <n v="0"/>
    <n v="2"/>
    <n v="1"/>
    <n v="0"/>
    <n v="0"/>
    <m/>
    <s v="X"/>
    <n v="0"/>
    <n v="0"/>
    <n v="0"/>
    <n v="0"/>
    <n v="0"/>
  </r>
  <r>
    <s v="08DPR2378N"/>
    <s v="JEAN PIAGET"/>
    <n v="5"/>
    <x v="2"/>
    <s v="PRIMARIA GENERAL"/>
    <x v="0"/>
    <s v="LA CUSTE S/N NUM."/>
    <s v="JUAREZ"/>
    <n v="18"/>
    <n v="82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2379M"/>
    <s v="HEROES DE REFORMA"/>
    <n v="1"/>
    <x v="2"/>
    <s v="PRIMARIA GENERAL"/>
    <x v="0"/>
    <s v="26 Y TLAXCALA NUM."/>
    <s v="CUAUHTEMOC"/>
    <n v="21"/>
    <n v="98"/>
    <s v="X"/>
    <m/>
    <n v="14"/>
    <n v="2"/>
    <n v="0"/>
    <n v="16"/>
    <n v="14"/>
    <n v="11"/>
    <n v="2"/>
    <n v="0"/>
    <n v="1"/>
    <n v="0"/>
    <s v="X"/>
    <m/>
    <n v="0"/>
    <n v="0"/>
    <n v="0"/>
    <n v="0"/>
    <n v="0"/>
  </r>
  <r>
    <s v="08DPR2380B"/>
    <s v="JOSEFA ORTIZ DE DOMINGUEZ"/>
    <n v="5"/>
    <x v="2"/>
    <s v="PRIMARIA GENERAL"/>
    <x v="0"/>
    <s v="MESA DEL OCOTE NUM."/>
    <s v="GUACHOCHI"/>
    <n v="30"/>
    <n v="151"/>
    <s v="X"/>
    <m/>
    <n v="6"/>
    <n v="0"/>
    <n v="0"/>
    <n v="6"/>
    <n v="0"/>
    <n v="4"/>
    <n v="1"/>
    <n v="1"/>
    <n v="0"/>
    <n v="0"/>
    <m/>
    <s v="X"/>
    <n v="0"/>
    <n v="0"/>
    <n v="0"/>
    <n v="0"/>
    <n v="0"/>
  </r>
  <r>
    <s v="08DPR2381A"/>
    <s v="JUAN JOSE MARTINEZ EL PIPILA"/>
    <n v="1"/>
    <x v="2"/>
    <s v="PRIMARIA GENERAL"/>
    <x v="0"/>
    <s v="JUAN BALDERAS NUM. 4750"/>
    <s v="JUAREZ"/>
    <n v="9"/>
    <n v="40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2382Z"/>
    <s v="JESUS GARCIA HEROE DE NACOZARI"/>
    <n v="1"/>
    <x v="2"/>
    <s v="PRIMARIA GENERAL"/>
    <x v="0"/>
    <s v="P. CATANIA S/N NUM."/>
    <s v="JUAREZ"/>
    <n v="33"/>
    <n v="165"/>
    <s v="X"/>
    <m/>
    <n v="3"/>
    <n v="0"/>
    <n v="0"/>
    <n v="3"/>
    <n v="1"/>
    <n v="3"/>
    <n v="0"/>
    <n v="0"/>
    <n v="0"/>
    <n v="0"/>
    <m/>
    <s v="X"/>
    <n v="0"/>
    <n v="0"/>
    <n v="0"/>
    <n v="0"/>
    <n v="0"/>
  </r>
  <r>
    <s v="08DPR2383Z"/>
    <s v="NIÇ'OS HEROES"/>
    <n v="1"/>
    <x v="2"/>
    <s v="PRIMARIA GENERAL"/>
    <x v="0"/>
    <s v="BAHIA DE MAGDALENA NUM."/>
    <s v="JUAREZ"/>
    <n v="16"/>
    <n v="73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2385X"/>
    <s v="EL NIGROMANTE"/>
    <n v="1"/>
    <x v="2"/>
    <s v="PRIMARIA GENERAL"/>
    <x v="0"/>
    <s v="DUMONT Y PASEO PLAZA NUM."/>
    <s v="JUAREZ"/>
    <n v="14"/>
    <n v="67"/>
    <s v="X"/>
    <m/>
    <n v="2"/>
    <n v="7"/>
    <n v="0"/>
    <n v="9"/>
    <n v="2"/>
    <n v="1"/>
    <n v="1"/>
    <n v="0"/>
    <n v="0"/>
    <n v="0"/>
    <m/>
    <s v="X"/>
    <n v="0"/>
    <n v="0"/>
    <n v="0"/>
    <n v="0"/>
    <n v="0"/>
  </r>
  <r>
    <s v="08DPR2386W"/>
    <s v="SALATIEL CASTAÇ'EDA ARAUJO"/>
    <n v="5"/>
    <x v="2"/>
    <s v="PRIMARIA GENERAL"/>
    <x v="0"/>
    <s v="LOS TARROS NUM."/>
    <s v="GUADALUPE Y CALVO"/>
    <n v="31"/>
    <n v="155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2387V"/>
    <s v="AMADO NERVO"/>
    <n v="5"/>
    <x v="2"/>
    <s v="PRIMARIA GENERAL"/>
    <x v="0"/>
    <s v="EL ZAPOTE NUM."/>
    <s v="GUADALUPE Y CALVO"/>
    <n v="31"/>
    <n v="159"/>
    <s v="X"/>
    <m/>
    <n v="0"/>
    <n v="0"/>
    <n v="1"/>
    <n v="1"/>
    <n v="0"/>
    <n v="0"/>
    <n v="0"/>
    <n v="0"/>
    <n v="0"/>
    <n v="0"/>
    <m/>
    <s v="X"/>
    <n v="0"/>
    <n v="0"/>
    <n v="0"/>
    <n v="0"/>
    <n v="0"/>
  </r>
  <r>
    <s v="08DPR2388U"/>
    <s v="SALATIEL CASTAÇ'EDA ARAUJO"/>
    <n v="1"/>
    <x v="2"/>
    <s v="PRIMARIA GENERAL"/>
    <x v="0"/>
    <s v="ALEJANDRINA NUM. 1001"/>
    <s v="DELICIAS"/>
    <n v="25"/>
    <n v="124"/>
    <s v="X"/>
    <m/>
    <n v="19"/>
    <n v="0"/>
    <n v="0"/>
    <n v="19"/>
    <n v="2"/>
    <n v="17"/>
    <n v="2"/>
    <n v="0"/>
    <n v="0"/>
    <n v="0"/>
    <s v="X"/>
    <m/>
    <n v="12"/>
    <n v="0"/>
    <n v="11"/>
    <n v="0"/>
    <n v="23"/>
  </r>
  <r>
    <s v="08DPR2389T"/>
    <s v="MARIANO IRIGOYEN"/>
    <n v="1"/>
    <x v="2"/>
    <s v="PRIMARIA GENERAL"/>
    <x v="0"/>
    <s v="PRIVADA TULIPAN NUM."/>
    <s v="GUACHOCHI"/>
    <n v="30"/>
    <n v="150"/>
    <s v="X"/>
    <m/>
    <n v="31"/>
    <n v="0"/>
    <n v="0"/>
    <n v="31"/>
    <n v="3"/>
    <n v="24"/>
    <n v="1"/>
    <n v="6"/>
    <n v="0"/>
    <n v="0"/>
    <s v="X"/>
    <m/>
    <n v="7"/>
    <n v="0"/>
    <n v="1"/>
    <n v="0"/>
    <n v="8"/>
  </r>
  <r>
    <s v="08DPR2390I"/>
    <s v="VICENTE GUERRERO"/>
    <n v="1"/>
    <x v="2"/>
    <s v="PRIMARIA GENERAL"/>
    <x v="0"/>
    <s v="GIRASOL NUM."/>
    <s v="GUACHOCHI"/>
    <n v="30"/>
    <n v="150"/>
    <s v="X"/>
    <m/>
    <n v="12"/>
    <n v="0"/>
    <n v="0"/>
    <n v="12"/>
    <n v="1"/>
    <n v="11"/>
    <n v="1"/>
    <n v="0"/>
    <n v="0"/>
    <n v="0"/>
    <m/>
    <s v="X"/>
    <n v="0"/>
    <n v="0"/>
    <n v="0"/>
    <n v="0"/>
    <n v="0"/>
  </r>
  <r>
    <s v="08DPR2391H"/>
    <s v="FRANCISCO VILLA"/>
    <n v="5"/>
    <x v="2"/>
    <s v="PRIMARIA GENERAL"/>
    <x v="0"/>
    <s v="AVENIDA TUCANES NUM."/>
    <s v="CUAUHTEMOC"/>
    <n v="21"/>
    <n v="99"/>
    <s v="X"/>
    <m/>
    <n v="25"/>
    <n v="2"/>
    <n v="0"/>
    <n v="27"/>
    <n v="1"/>
    <n v="23"/>
    <n v="2"/>
    <n v="0"/>
    <n v="0"/>
    <n v="0"/>
    <m/>
    <s v="X"/>
    <n v="0"/>
    <n v="0"/>
    <n v="0"/>
    <n v="0"/>
    <n v="0"/>
  </r>
  <r>
    <s v="08DPR2392G"/>
    <s v="OCTAVIO PAZ LOZANO"/>
    <n v="1"/>
    <x v="2"/>
    <s v="PRIMARIA GENERAL"/>
    <x v="0"/>
    <s v="NAVOJOA NUM. 3543"/>
    <s v="JUAREZ"/>
    <n v="9"/>
    <n v="39"/>
    <s v="X"/>
    <m/>
    <n v="20"/>
    <n v="7"/>
    <n v="0"/>
    <n v="27"/>
    <n v="20"/>
    <n v="19"/>
    <n v="1"/>
    <n v="0"/>
    <n v="0"/>
    <n v="0"/>
    <m/>
    <s v="X"/>
    <n v="0"/>
    <n v="0"/>
    <n v="0"/>
    <n v="0"/>
    <n v="0"/>
  </r>
  <r>
    <s v="08DPR2395D"/>
    <s v="LUIS DONALDO COLOSIO MURRIETA"/>
    <n v="1"/>
    <x v="2"/>
    <s v="PRIMARIA GENERAL"/>
    <x v="0"/>
    <s v="MINA CERRO COLORADO NUM."/>
    <s v="CHIHUAHUA"/>
    <n v="8"/>
    <n v="27"/>
    <s v="X"/>
    <m/>
    <n v="3"/>
    <n v="1"/>
    <n v="0"/>
    <n v="4"/>
    <n v="3"/>
    <n v="1"/>
    <n v="2"/>
    <n v="0"/>
    <n v="0"/>
    <n v="0"/>
    <s v="X"/>
    <m/>
    <n v="0"/>
    <n v="1"/>
    <n v="1"/>
    <n v="0"/>
    <n v="2"/>
  </r>
  <r>
    <s v="08DPR2396C"/>
    <s v="IGNACIO MANUEL ALTAMIRANO"/>
    <n v="5"/>
    <x v="2"/>
    <s v="PRIMARIA GENERAL"/>
    <x v="0"/>
    <s v="PARQUE MIRADOR NUM. 975"/>
    <s v="CUAUHTEMOC"/>
    <n v="22"/>
    <n v="100"/>
    <s v="X"/>
    <m/>
    <n v="26"/>
    <n v="0"/>
    <n v="0"/>
    <n v="26"/>
    <n v="5"/>
    <n v="25"/>
    <n v="1"/>
    <n v="0"/>
    <n v="0"/>
    <n v="0"/>
    <s v="X"/>
    <m/>
    <n v="6"/>
    <n v="5"/>
    <n v="0"/>
    <n v="0"/>
    <n v="11"/>
  </r>
  <r>
    <s v="08DPR2397B"/>
    <s v="EMILIANO ZAPATA"/>
    <n v="2"/>
    <x v="2"/>
    <s v="PRIMARIA GENERAL"/>
    <x v="0"/>
    <s v="AVENIDA FLORES MAGON Y CARMEN SERDAN NUM."/>
    <s v="CUAUHTEMOC"/>
    <n v="22"/>
    <n v="100"/>
    <s v="X"/>
    <m/>
    <n v="25"/>
    <n v="0"/>
    <n v="0"/>
    <n v="25"/>
    <n v="1"/>
    <n v="23"/>
    <n v="1"/>
    <n v="1"/>
    <n v="0"/>
    <n v="0"/>
    <m/>
    <s v="X"/>
    <n v="0"/>
    <n v="0"/>
    <n v="0"/>
    <n v="0"/>
    <n v="0"/>
  </r>
  <r>
    <s v="08DPR2399Z"/>
    <s v="FORD 170"/>
    <n v="5"/>
    <x v="2"/>
    <s v="PRIMARIA GENERAL"/>
    <x v="0"/>
    <s v="ZARAGOZA Y BENEMERITO DE LAS AMERICAS NUM. 4211"/>
    <s v="ASCENSION"/>
    <n v="19"/>
    <n v="88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DPR2400Z"/>
    <s v="SECTOR OBRERO"/>
    <n v="1"/>
    <x v="2"/>
    <s v="PRIMARIA GENERAL"/>
    <x v="0"/>
    <s v="LAURELES NUM."/>
    <s v="MEOQUI"/>
    <n v="25"/>
    <n v="121"/>
    <s v="X"/>
    <m/>
    <n v="3"/>
    <n v="1"/>
    <n v="25"/>
    <n v="29"/>
    <n v="3"/>
    <n v="0"/>
    <n v="3"/>
    <n v="0"/>
    <n v="0"/>
    <n v="0"/>
    <s v="X"/>
    <m/>
    <n v="1"/>
    <n v="0"/>
    <n v="1"/>
    <n v="0"/>
    <n v="2"/>
  </r>
  <r>
    <s v="08DPR2402X"/>
    <s v="TARAHUMARA"/>
    <n v="2"/>
    <x v="2"/>
    <s v="PRIMARIA GENERAL"/>
    <x v="0"/>
    <s v="P. CATANIA S/N NUM."/>
    <s v="JUAREZ"/>
    <n v="33"/>
    <n v="165"/>
    <s v="X"/>
    <m/>
    <n v="1"/>
    <n v="0"/>
    <n v="4"/>
    <n v="5"/>
    <n v="1"/>
    <n v="0"/>
    <n v="0"/>
    <n v="1"/>
    <n v="0"/>
    <n v="0"/>
    <m/>
    <s v="X"/>
    <n v="0"/>
    <n v="0"/>
    <n v="0"/>
    <n v="0"/>
    <n v="0"/>
  </r>
  <r>
    <s v="08DPR2404V"/>
    <s v="DOMINGO BRAVO OVIEDO"/>
    <n v="5"/>
    <x v="2"/>
    <s v="PRIMARIA GENERAL"/>
    <x v="0"/>
    <s v="INDIO GERONIMO NUM."/>
    <s v="JUAREZ"/>
    <n v="13"/>
    <n v="60"/>
    <s v="X"/>
    <m/>
    <n v="5"/>
    <n v="0"/>
    <n v="0"/>
    <n v="5"/>
    <n v="0"/>
    <n v="0"/>
    <n v="0"/>
    <n v="5"/>
    <n v="0"/>
    <n v="0"/>
    <m/>
    <s v="X"/>
    <n v="0"/>
    <n v="0"/>
    <n v="0"/>
    <n v="0"/>
    <n v="0"/>
  </r>
  <r>
    <s v="08DPR2405U"/>
    <s v="CENTRO REGIONAL DE EDUC. INT. HEROE DE NACOZARI"/>
    <n v="5"/>
    <x v="2"/>
    <s v="PRIMARIA GENERAL"/>
    <x v="0"/>
    <s v="TALLERES NUM. 123"/>
    <s v="GUERRERO"/>
    <n v="23"/>
    <n v="107"/>
    <s v="X"/>
    <m/>
    <n v="24"/>
    <n v="6"/>
    <n v="0"/>
    <n v="30"/>
    <n v="24"/>
    <n v="22"/>
    <n v="2"/>
    <n v="0"/>
    <n v="0"/>
    <n v="0"/>
    <s v="X"/>
    <m/>
    <n v="3"/>
    <n v="0"/>
    <n v="3"/>
    <n v="0"/>
    <n v="6"/>
  </r>
  <r>
    <s v="08DPR2406T"/>
    <s v="12 DE OCTUBRE"/>
    <n v="1"/>
    <x v="2"/>
    <s v="PRIMARIA GENERAL"/>
    <x v="0"/>
    <s v="PORTAL DE EBANO NUM."/>
    <s v="CHIHUAHUA"/>
    <n v="8"/>
    <n v="28"/>
    <s v="X"/>
    <m/>
    <n v="24"/>
    <n v="0"/>
    <n v="0"/>
    <n v="24"/>
    <n v="24"/>
    <n v="21"/>
    <n v="3"/>
    <n v="0"/>
    <n v="0"/>
    <n v="0"/>
    <s v="X"/>
    <m/>
    <n v="1"/>
    <n v="0"/>
    <n v="1"/>
    <n v="0"/>
    <n v="2"/>
  </r>
  <r>
    <s v="08DPR2407S"/>
    <s v="JESUS OROZCO MENDOZA"/>
    <n v="1"/>
    <x v="2"/>
    <s v="PRIMARIA GENERAL"/>
    <x v="0"/>
    <s v="A. RULLAN FERRER NUM. 3523"/>
    <s v="CHIHUAHUA"/>
    <n v="7"/>
    <n v="23"/>
    <s v="X"/>
    <m/>
    <n v="50"/>
    <n v="2"/>
    <n v="0"/>
    <n v="52"/>
    <n v="50"/>
    <n v="48"/>
    <n v="0"/>
    <n v="2"/>
    <n v="0"/>
    <n v="0"/>
    <s v="X"/>
    <m/>
    <n v="11"/>
    <n v="1"/>
    <n v="6"/>
    <n v="0"/>
    <n v="18"/>
  </r>
  <r>
    <s v="08DPR2410F"/>
    <s v="ESCUELA PRIMARIA FELIX ZANDMAN"/>
    <n v="1"/>
    <x v="2"/>
    <s v="PRIMARIA GENERAL"/>
    <x v="0"/>
    <s v="PERCHERON NUM. 10111"/>
    <s v="JUAREZ"/>
    <n v="17"/>
    <n v="78"/>
    <s v="X"/>
    <m/>
    <n v="2"/>
    <n v="0"/>
    <n v="0"/>
    <n v="2"/>
    <n v="0"/>
    <n v="0"/>
    <n v="1"/>
    <n v="1"/>
    <n v="0"/>
    <n v="0"/>
    <s v="X"/>
    <m/>
    <n v="0"/>
    <n v="0"/>
    <n v="0"/>
    <n v="0"/>
    <n v="0"/>
  </r>
  <r>
    <s v="08DPR2412D"/>
    <s v="GUILLERMO GONZALEZ CAMARENA"/>
    <n v="1"/>
    <x v="2"/>
    <s v="PRIMARIA GENERAL"/>
    <x v="0"/>
    <s v="OSCAR NIEMEYER NUM. 1931"/>
    <s v="JUAREZ"/>
    <n v="17"/>
    <n v="79"/>
    <s v="X"/>
    <m/>
    <n v="20"/>
    <n v="9"/>
    <n v="0"/>
    <n v="29"/>
    <n v="0"/>
    <n v="18"/>
    <n v="1"/>
    <n v="1"/>
    <n v="0"/>
    <n v="0"/>
    <m/>
    <s v="X"/>
    <n v="0"/>
    <n v="0"/>
    <n v="0"/>
    <n v="0"/>
    <n v="0"/>
  </r>
  <r>
    <s v="08DPR2413C"/>
    <s v="FONDO UNIDO"/>
    <n v="1"/>
    <x v="2"/>
    <s v="PRIMARIA GENERAL"/>
    <x v="0"/>
    <s v="LAGUNA DE ENCINILLA NUM. 4805"/>
    <s v="NUEVO CASAS GRANDES"/>
    <n v="19"/>
    <n v="92"/>
    <s v="X"/>
    <m/>
    <n v="8"/>
    <n v="1"/>
    <n v="0"/>
    <n v="9"/>
    <n v="8"/>
    <n v="4"/>
    <n v="2"/>
    <n v="2"/>
    <n v="0"/>
    <n v="0"/>
    <m/>
    <s v="X"/>
    <n v="0"/>
    <n v="0"/>
    <n v="0"/>
    <n v="0"/>
    <n v="0"/>
  </r>
  <r>
    <s v="08DPR2414B"/>
    <s v="JAIME TORRES BODET"/>
    <n v="1"/>
    <x v="2"/>
    <s v="PRIMARIA GENERAL"/>
    <x v="0"/>
    <s v="OSTRACION E HIPOCAMPO S/N NUM."/>
    <s v="JUAREZ"/>
    <n v="9"/>
    <n v="42"/>
    <s v="X"/>
    <m/>
    <n v="16"/>
    <n v="6"/>
    <n v="0"/>
    <n v="22"/>
    <n v="15"/>
    <n v="14"/>
    <n v="1"/>
    <n v="1"/>
    <n v="0"/>
    <n v="0"/>
    <s v="X"/>
    <m/>
    <n v="0"/>
    <n v="0"/>
    <n v="0"/>
    <n v="0"/>
    <n v="0"/>
  </r>
  <r>
    <s v="08DPR2415A"/>
    <s v="MOCTEZUMA"/>
    <n v="5"/>
    <x v="2"/>
    <s v="PRIMARIA GENERAL"/>
    <x v="0"/>
    <s v="BOSQUES DE DURAZNO NUM. 8650"/>
    <s v="JUAREZ"/>
    <n v="15"/>
    <n v="72"/>
    <s v="X"/>
    <m/>
    <n v="8"/>
    <n v="10"/>
    <n v="0"/>
    <n v="18"/>
    <n v="1"/>
    <n v="7"/>
    <n v="1"/>
    <n v="0"/>
    <n v="0"/>
    <n v="0"/>
    <m/>
    <s v="X"/>
    <n v="0"/>
    <n v="0"/>
    <n v="0"/>
    <n v="0"/>
    <n v="0"/>
  </r>
  <r>
    <s v="08DPR2417Z"/>
    <s v="CARLOS URQUIDI GAYTAN"/>
    <n v="1"/>
    <x v="2"/>
    <s v="PRIMARIA GENERAL"/>
    <x v="0"/>
    <s v="VALLE HONDO NUM."/>
    <s v="CUAUHTEMOC"/>
    <n v="21"/>
    <n v="97"/>
    <s v="X"/>
    <m/>
    <n v="2"/>
    <n v="0"/>
    <n v="0"/>
    <n v="2"/>
    <n v="1"/>
    <n v="1"/>
    <n v="1"/>
    <n v="0"/>
    <n v="0"/>
    <n v="0"/>
    <s v="X"/>
    <m/>
    <n v="7"/>
    <n v="0"/>
    <n v="7"/>
    <n v="0"/>
    <n v="14"/>
  </r>
  <r>
    <s v="08DPR2420M"/>
    <s v="AGUSTIN MELGAR"/>
    <n v="1"/>
    <x v="2"/>
    <s v="PRIMARIA GENERAL"/>
    <x v="0"/>
    <s v="FEDOR DOSTOYEVSKY Y CESAR BAEZA NUM."/>
    <s v="CHIHUAHUA"/>
    <n v="34"/>
    <n v="25"/>
    <s v="X"/>
    <m/>
    <n v="5"/>
    <n v="8"/>
    <n v="0"/>
    <n v="13"/>
    <n v="1"/>
    <n v="0"/>
    <n v="0"/>
    <n v="5"/>
    <n v="0"/>
    <n v="0"/>
    <m/>
    <s v="X"/>
    <n v="0"/>
    <n v="0"/>
    <n v="0"/>
    <n v="0"/>
    <n v="0"/>
  </r>
  <r>
    <s v="08DPR2421L"/>
    <s v="PEDRO LEAL RODRIGUEZ"/>
    <n v="5"/>
    <x v="2"/>
    <s v="PRIMARIA GENERAL"/>
    <x v="0"/>
    <s v="MINA LA NEGRITA NUM."/>
    <s v="CHIHUAHUA"/>
    <n v="3"/>
    <n v="4"/>
    <s v="X"/>
    <m/>
    <n v="9"/>
    <n v="2"/>
    <n v="0"/>
    <n v="11"/>
    <n v="5"/>
    <n v="6"/>
    <n v="1"/>
    <n v="2"/>
    <n v="0"/>
    <n v="0"/>
    <m/>
    <s v="X"/>
    <n v="0"/>
    <n v="0"/>
    <n v="0"/>
    <n v="0"/>
    <n v="0"/>
  </r>
  <r>
    <s v="08DPR2422K"/>
    <s v="RAMON REBOLLEDO SOLANO"/>
    <n v="2"/>
    <x v="2"/>
    <s v="PRIMARIA GENERAL"/>
    <x v="0"/>
    <s v="PALACIO DE PAQUIME NUM. 1321"/>
    <s v="JUAREZ"/>
    <n v="32"/>
    <n v="80"/>
    <s v="X"/>
    <m/>
    <n v="4"/>
    <n v="36"/>
    <n v="0"/>
    <n v="40"/>
    <n v="2"/>
    <n v="0"/>
    <n v="2"/>
    <n v="2"/>
    <n v="0"/>
    <n v="0"/>
    <m/>
    <s v="X"/>
    <n v="0"/>
    <n v="0"/>
    <n v="0"/>
    <n v="0"/>
    <n v="0"/>
  </r>
  <r>
    <s v="08DPR2424I"/>
    <s v="OCTAVIO PAZ LOZANO"/>
    <n v="2"/>
    <x v="2"/>
    <s v="PRIMARIA GENERAL"/>
    <x v="0"/>
    <s v="AEROMOZA NUM."/>
    <s v="JUAREZ"/>
    <n v="14"/>
    <n v="67"/>
    <s v="X"/>
    <m/>
    <n v="2"/>
    <n v="2"/>
    <n v="0"/>
    <n v="4"/>
    <n v="1"/>
    <n v="0"/>
    <n v="0"/>
    <n v="2"/>
    <n v="0"/>
    <n v="0"/>
    <m/>
    <s v="X"/>
    <n v="0"/>
    <n v="0"/>
    <n v="0"/>
    <n v="0"/>
    <n v="0"/>
  </r>
  <r>
    <s v="08DPR2425H"/>
    <s v="PASCUAL ORTIZ RUBIO"/>
    <n v="5"/>
    <x v="2"/>
    <s v="PRIMARIA GENERAL"/>
    <x v="0"/>
    <s v="CALABAZAS NUM."/>
    <s v="GUADALUPE Y CALVO"/>
    <n v="31"/>
    <n v="156"/>
    <s v="X"/>
    <m/>
    <n v="1"/>
    <n v="1"/>
    <n v="0"/>
    <n v="2"/>
    <n v="0"/>
    <n v="0"/>
    <n v="0"/>
    <n v="1"/>
    <n v="0"/>
    <n v="0"/>
    <m/>
    <s v="X"/>
    <n v="0"/>
    <n v="0"/>
    <n v="0"/>
    <n v="0"/>
    <n v="0"/>
  </r>
  <r>
    <s v="08DPR2426G"/>
    <s v="JAIME TORRES BODET"/>
    <n v="4"/>
    <x v="2"/>
    <s v="PRIMARIA GENERAL"/>
    <x v="0"/>
    <s v="AGUA CALIENTE DE ARRIBA NUM."/>
    <s v="OCAMPO"/>
    <n v="23"/>
    <n v="112"/>
    <s v="X"/>
    <m/>
    <n v="3"/>
    <n v="0"/>
    <n v="0"/>
    <n v="3"/>
    <n v="0"/>
    <n v="3"/>
    <n v="0"/>
    <n v="0"/>
    <n v="0"/>
    <n v="0"/>
    <m/>
    <s v="X"/>
    <n v="0"/>
    <n v="0"/>
    <n v="0"/>
    <n v="0"/>
    <n v="0"/>
  </r>
  <r>
    <s v="08DPR2427F"/>
    <s v="LUIS DONALDO COLOSIO MURRIETA"/>
    <n v="5"/>
    <x v="2"/>
    <s v="PRIMARIA GENERAL"/>
    <x v="0"/>
    <s v="LOS PARAJES NUM."/>
    <s v="BATOPILAS"/>
    <n v="24"/>
    <n v="118"/>
    <s v="X"/>
    <m/>
    <n v="3"/>
    <n v="0"/>
    <n v="0"/>
    <n v="3"/>
    <n v="0"/>
    <n v="2"/>
    <n v="0"/>
    <n v="1"/>
    <n v="0"/>
    <n v="0"/>
    <m/>
    <s v="X"/>
    <n v="0"/>
    <n v="0"/>
    <n v="0"/>
    <n v="0"/>
    <n v="0"/>
  </r>
  <r>
    <s v="08DPR2429D"/>
    <s v="ENRIQUE REBSAMEN"/>
    <n v="2"/>
    <x v="2"/>
    <s v="PRIMARIA GENERAL"/>
    <x v="0"/>
    <s v="PUERTO CABELLO NUM."/>
    <s v="JUAREZ"/>
    <n v="16"/>
    <n v="73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DPR2431S"/>
    <s v="DOS CULTURAS"/>
    <n v="5"/>
    <x v="2"/>
    <s v="PRIMARIA GENERAL"/>
    <x v="0"/>
    <s v="LA QUEBRADA NUM."/>
    <s v="GUADALUPE Y CALVO"/>
    <n v="31"/>
    <n v="155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DPR2433Q"/>
    <s v="AMADOR HERNANDEZ A"/>
    <n v="1"/>
    <x v="2"/>
    <s v="PRIMARIA GENERAL"/>
    <x v="0"/>
    <s v="MINERAL PINOS ALTOS NUM."/>
    <s v="CHIHUAHUA"/>
    <n v="34"/>
    <n v="170"/>
    <s v="X"/>
    <m/>
    <n v="3"/>
    <n v="0"/>
    <n v="0"/>
    <n v="3"/>
    <n v="0"/>
    <n v="2"/>
    <n v="1"/>
    <n v="0"/>
    <n v="0"/>
    <n v="0"/>
    <m/>
    <s v="X"/>
    <n v="0"/>
    <n v="0"/>
    <n v="0"/>
    <n v="0"/>
    <n v="0"/>
  </r>
  <r>
    <s v="08DPR2434P"/>
    <s v="EL NIGROMANTE"/>
    <n v="2"/>
    <x v="2"/>
    <s v="PRIMARIA GENERAL"/>
    <x v="0"/>
    <s v="DUMONT Y PASEO PLAZA NUM."/>
    <s v="JUAREZ"/>
    <n v="14"/>
    <n v="67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R2435O"/>
    <s v="JOSE VASCONCELOS"/>
    <n v="1"/>
    <x v="2"/>
    <s v="PRIMARIA GENERAL"/>
    <x v="0"/>
    <s v="92 Y TENOCHTITLAN NUM."/>
    <s v="CUAUHTEMOC"/>
    <n v="21"/>
    <n v="99"/>
    <s v="X"/>
    <m/>
    <n v="15"/>
    <n v="5"/>
    <n v="0"/>
    <n v="20"/>
    <n v="1"/>
    <n v="14"/>
    <n v="1"/>
    <n v="0"/>
    <n v="0"/>
    <n v="0"/>
    <s v="X"/>
    <m/>
    <n v="1"/>
    <n v="1"/>
    <n v="0"/>
    <n v="0"/>
    <n v="2"/>
  </r>
  <r>
    <s v="08DPR2436N"/>
    <s v="CLUB ROTARIO INDUSTRIALES NUM. 3"/>
    <n v="1"/>
    <x v="2"/>
    <s v="PRIMARIA GENERAL"/>
    <x v="0"/>
    <s v="RANCHO EL BERRENDO NUM."/>
    <s v="JUAREZ"/>
    <n v="16"/>
    <n v="73"/>
    <s v="X"/>
    <m/>
    <n v="2"/>
    <n v="1"/>
    <n v="0"/>
    <n v="3"/>
    <n v="0"/>
    <n v="1"/>
    <n v="1"/>
    <n v="0"/>
    <n v="0"/>
    <n v="0"/>
    <m/>
    <s v="X"/>
    <n v="0"/>
    <n v="0"/>
    <n v="0"/>
    <n v="0"/>
    <n v="0"/>
  </r>
  <r>
    <s v="08DPR2437M"/>
    <s v="OSCAR CHAVIRA MONTES"/>
    <n v="2"/>
    <x v="2"/>
    <s v="PRIMARIA GENERAL"/>
    <x v="0"/>
    <s v="BAHIA DE MAGDALENA NUM."/>
    <s v="JUAREZ"/>
    <n v="16"/>
    <n v="73"/>
    <s v="X"/>
    <m/>
    <n v="2"/>
    <n v="0"/>
    <n v="0"/>
    <n v="2"/>
    <n v="2"/>
    <n v="0"/>
    <n v="2"/>
    <n v="0"/>
    <n v="0"/>
    <n v="0"/>
    <m/>
    <s v="X"/>
    <n v="0"/>
    <n v="0"/>
    <n v="0"/>
    <n v="0"/>
    <n v="0"/>
  </r>
  <r>
    <s v="08DPR2439K"/>
    <s v="JOSE SANTOS VALDES"/>
    <n v="2"/>
    <x v="2"/>
    <s v="PRIMARIA GENERAL"/>
    <x v="0"/>
    <s v="MINA CERRO COLORADO NUM."/>
    <s v="CHIHUAHUA"/>
    <n v="8"/>
    <n v="27"/>
    <s v="X"/>
    <m/>
    <n v="2"/>
    <n v="0"/>
    <n v="1"/>
    <n v="3"/>
    <n v="2"/>
    <n v="1"/>
    <n v="1"/>
    <n v="0"/>
    <n v="0"/>
    <n v="0"/>
    <s v="X"/>
    <m/>
    <n v="1"/>
    <n v="1"/>
    <n v="0"/>
    <n v="0"/>
    <n v="2"/>
  </r>
  <r>
    <s v="08DPR2440Z"/>
    <s v="NUEVO MILENIO"/>
    <n v="5"/>
    <x v="2"/>
    <s v="PRIMARIA GENERAL"/>
    <x v="0"/>
    <s v="YODO Y ESTA¶¾O NUM."/>
    <s v="CHIHUAHUA"/>
    <n v="8"/>
    <n v="28"/>
    <s v="X"/>
    <m/>
    <n v="12"/>
    <n v="0"/>
    <n v="0"/>
    <n v="12"/>
    <n v="1"/>
    <n v="10"/>
    <n v="1"/>
    <n v="1"/>
    <n v="0"/>
    <n v="0"/>
    <s v="X"/>
    <m/>
    <n v="3"/>
    <n v="0"/>
    <n v="0"/>
    <n v="0"/>
    <n v="3"/>
  </r>
  <r>
    <s v="08DPR2441Z"/>
    <s v="SIMON BOLIVAR"/>
    <n v="2"/>
    <x v="2"/>
    <s v="PRIMARIA GENERAL"/>
    <x v="0"/>
    <s v="DURANGO NUM. 1745"/>
    <s v="JUAREZ"/>
    <n v="32"/>
    <n v="80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DPR2442Y"/>
    <s v="MIGUEL ANGEL ACOSTA OCHOA"/>
    <n v="1"/>
    <x v="2"/>
    <s v="PRIMARIA GENERAL"/>
    <x v="0"/>
    <s v="PALACIO PAQUIME Y VALENCIA NUM."/>
    <s v="JUAREZ"/>
    <n v="17"/>
    <n v="79"/>
    <s v="X"/>
    <m/>
    <n v="39"/>
    <n v="16"/>
    <n v="0"/>
    <n v="55"/>
    <n v="39"/>
    <n v="38"/>
    <n v="1"/>
    <n v="0"/>
    <n v="0"/>
    <n v="0"/>
    <s v="X"/>
    <m/>
    <n v="2"/>
    <n v="1"/>
    <n v="1"/>
    <n v="0"/>
    <n v="4"/>
  </r>
  <r>
    <s v="08DPR2443X"/>
    <s v="GUILLERMO GONZALEZ CAMARENA"/>
    <n v="2"/>
    <x v="2"/>
    <s v="PRIMARIA GENERAL"/>
    <x v="0"/>
    <s v="OSCAR NIEMEYER NUM. 1931"/>
    <s v="JUAREZ"/>
    <n v="17"/>
    <n v="79"/>
    <s v="X"/>
    <m/>
    <n v="5"/>
    <n v="1"/>
    <n v="0"/>
    <n v="6"/>
    <n v="5"/>
    <n v="0"/>
    <n v="0"/>
    <n v="5"/>
    <n v="0"/>
    <n v="0"/>
    <m/>
    <s v="X"/>
    <n v="0"/>
    <n v="0"/>
    <n v="0"/>
    <n v="0"/>
    <n v="0"/>
  </r>
  <r>
    <s v="08DPR2444W"/>
    <s v="JOSE MA. MORELOS Y PAVON"/>
    <n v="1"/>
    <x v="2"/>
    <s v="PRIMARIA GENERAL"/>
    <x v="0"/>
    <s v="EL AGUAJE NUM."/>
    <s v="GUAZAPARES"/>
    <n v="24"/>
    <n v="116"/>
    <s v="X"/>
    <m/>
    <n v="4"/>
    <n v="0"/>
    <n v="0"/>
    <n v="4"/>
    <n v="0"/>
    <n v="0"/>
    <n v="0"/>
    <n v="4"/>
    <n v="0"/>
    <n v="0"/>
    <m/>
    <s v="X"/>
    <n v="0"/>
    <n v="0"/>
    <n v="0"/>
    <n v="0"/>
    <n v="0"/>
  </r>
  <r>
    <s v="08DPR2445V"/>
    <s v="PLAN DE IGUALA"/>
    <n v="2"/>
    <x v="2"/>
    <s v="PRIMARIA GENERAL"/>
    <x v="0"/>
    <s v="NACOZARI Y TULA ROSA NUM."/>
    <s v="JUAREZ"/>
    <n v="32"/>
    <n v="80"/>
    <s v="X"/>
    <m/>
    <n v="7"/>
    <n v="9"/>
    <n v="0"/>
    <n v="16"/>
    <n v="4"/>
    <n v="2"/>
    <n v="3"/>
    <n v="2"/>
    <n v="0"/>
    <n v="0"/>
    <m/>
    <s v="X"/>
    <n v="0"/>
    <n v="0"/>
    <n v="0"/>
    <n v="0"/>
    <n v="0"/>
  </r>
  <r>
    <s v="08DPR2446U"/>
    <s v="PEDRO E. MEDINA GONZALEZ"/>
    <n v="1"/>
    <x v="2"/>
    <s v="PRIMARIA GENERAL"/>
    <x v="0"/>
    <s v="COMPOSITORES Y ANONIO ZU¶¾IGA NUM."/>
    <s v="JUAREZ"/>
    <n v="17"/>
    <n v="78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DPR2448S"/>
    <s v="ESCUELA PRIMARIA FELIX ZANDMAN"/>
    <n v="2"/>
    <x v="2"/>
    <s v="PRIMARIA GENERAL"/>
    <x v="0"/>
    <s v="PERCHERON NUM. 10111"/>
    <s v="JUAREZ"/>
    <n v="17"/>
    <n v="78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DPR2449R"/>
    <s v="JOSE VASCONCELOS"/>
    <n v="2"/>
    <x v="2"/>
    <s v="PRIMARIA GENERAL"/>
    <x v="0"/>
    <s v="FEDOR DOSTOYEVSKY Y CESAR BAEZA NUM."/>
    <s v="CHIHUAHUA"/>
    <n v="34"/>
    <n v="25"/>
    <s v="X"/>
    <m/>
    <n v="18"/>
    <n v="3"/>
    <n v="0"/>
    <n v="21"/>
    <n v="18"/>
    <n v="16"/>
    <n v="2"/>
    <n v="0"/>
    <n v="0"/>
    <n v="0"/>
    <m/>
    <s v="X"/>
    <n v="0"/>
    <n v="0"/>
    <n v="0"/>
    <n v="0"/>
    <n v="0"/>
  </r>
  <r>
    <s v="08DPR2451F"/>
    <s v="OCTAVIO PAZ"/>
    <n v="1"/>
    <x v="2"/>
    <s v="PRIMARIA GENERAL"/>
    <x v="0"/>
    <s v="IXTACOMITAN NUM."/>
    <s v="CHIHUAHUA"/>
    <n v="5"/>
    <n v="14"/>
    <s v="X"/>
    <m/>
    <n v="7"/>
    <n v="14"/>
    <n v="0"/>
    <n v="21"/>
    <n v="5"/>
    <n v="5"/>
    <n v="2"/>
    <n v="0"/>
    <n v="0"/>
    <n v="0"/>
    <m/>
    <s v="X"/>
    <n v="0"/>
    <n v="0"/>
    <n v="0"/>
    <n v="0"/>
    <n v="0"/>
  </r>
  <r>
    <s v="08DPR2452E"/>
    <s v="JOSE MARTI"/>
    <n v="2"/>
    <x v="2"/>
    <s v="PRIMARIA GENERAL"/>
    <x v="0"/>
    <s v="PORTAL DE EBANO NUM."/>
    <s v="CHIHUAHUA"/>
    <n v="8"/>
    <n v="28"/>
    <s v="X"/>
    <m/>
    <n v="2"/>
    <n v="0"/>
    <n v="0"/>
    <n v="2"/>
    <n v="2"/>
    <n v="0"/>
    <n v="1"/>
    <n v="1"/>
    <n v="0"/>
    <n v="0"/>
    <m/>
    <s v="X"/>
    <n v="0"/>
    <n v="0"/>
    <n v="0"/>
    <n v="0"/>
    <n v="0"/>
  </r>
  <r>
    <s v="08DPR2453D"/>
    <s v="ESTEBAN HERNANDEZ ARREDONDO"/>
    <n v="2"/>
    <x v="2"/>
    <s v="PRIMARIA GENERAL"/>
    <x v="0"/>
    <s v="MINERAL PINOS ALTOS NUM."/>
    <s v="CHIHUAHUA"/>
    <n v="34"/>
    <n v="170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DPR2454C"/>
    <s v="MIGUEL QUIÇ'ONES PEDROZA"/>
    <n v="1"/>
    <x v="2"/>
    <s v="PRIMARIA GENERAL"/>
    <x v="0"/>
    <s v="DESIERTO DE SONORA Y DESIERTO DE COLORADO NUM."/>
    <s v="CHIHUAHUA"/>
    <n v="34"/>
    <n v="169"/>
    <s v="X"/>
    <m/>
    <n v="2"/>
    <n v="0"/>
    <n v="0"/>
    <n v="2"/>
    <n v="2"/>
    <n v="0"/>
    <n v="1"/>
    <n v="1"/>
    <n v="0"/>
    <n v="0"/>
    <m/>
    <s v="X"/>
    <n v="0"/>
    <n v="0"/>
    <n v="0"/>
    <n v="0"/>
    <n v="0"/>
  </r>
  <r>
    <s v="08DPR2455B"/>
    <s v="CONSTITUCION MEXICANA"/>
    <n v="1"/>
    <x v="2"/>
    <s v="PRIMARIA GENERAL"/>
    <x v="0"/>
    <s v="CHUANACOTAZIN Y COLIMOLT S/N NUM."/>
    <s v="JUAREZ"/>
    <n v="16"/>
    <n v="73"/>
    <s v="X"/>
    <m/>
    <n v="2"/>
    <n v="8"/>
    <n v="0"/>
    <n v="10"/>
    <n v="2"/>
    <n v="1"/>
    <n v="1"/>
    <n v="0"/>
    <n v="0"/>
    <n v="0"/>
    <s v="X"/>
    <m/>
    <n v="1"/>
    <n v="2"/>
    <n v="1"/>
    <n v="0"/>
    <n v="4"/>
  </r>
  <r>
    <s v="08DPR2456A"/>
    <s v="CONSTITUCION MEXICANA"/>
    <n v="2"/>
    <x v="2"/>
    <s v="PRIMARIA GENERAL"/>
    <x v="0"/>
    <s v="CHUANACOTAZIN Y COLIMOLT S/N NUM."/>
    <s v="JUAREZ"/>
    <n v="16"/>
    <n v="73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2458Z"/>
    <s v="BENEMERITO DE LAS AMERICAS"/>
    <n v="1"/>
    <x v="2"/>
    <s v="PRIMARIA GENERAL"/>
    <x v="0"/>
    <s v="CAMINO A CARRIZALILLO S/N NUM."/>
    <s v="CHIHUAHUA"/>
    <n v="3"/>
    <n v="1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2459Y"/>
    <s v="MIGUEL QUIÇ'ONES PEDROZA"/>
    <n v="1"/>
    <x v="2"/>
    <s v="PRIMARIA GENERAL"/>
    <x v="0"/>
    <s v="TEOFILO OLEA Y LEYVA NUM. 534"/>
    <s v="JUAREZ"/>
    <n v="32"/>
    <n v="162"/>
    <s v="X"/>
    <m/>
    <n v="10"/>
    <n v="0"/>
    <n v="0"/>
    <n v="10"/>
    <n v="1"/>
    <n v="9"/>
    <n v="1"/>
    <n v="0"/>
    <n v="0"/>
    <n v="0"/>
    <s v="X"/>
    <m/>
    <n v="1"/>
    <n v="0"/>
    <n v="0"/>
    <n v="0"/>
    <n v="1"/>
  </r>
  <r>
    <s v="08DPR2460N"/>
    <s v="NATALIA RAMOS MARQUEZ"/>
    <n v="2"/>
    <x v="2"/>
    <s v="PRIMARIA GENERAL"/>
    <x v="0"/>
    <s v="PALACIO PAQUIME Y VALENCIA NUM."/>
    <s v="JUAREZ"/>
    <n v="17"/>
    <n v="79"/>
    <s v="X"/>
    <m/>
    <n v="2"/>
    <n v="0"/>
    <n v="0"/>
    <n v="2"/>
    <n v="2"/>
    <n v="0"/>
    <n v="0"/>
    <n v="2"/>
    <n v="0"/>
    <n v="0"/>
    <m/>
    <s v="X"/>
    <n v="0"/>
    <n v="0"/>
    <n v="0"/>
    <n v="0"/>
    <n v="0"/>
  </r>
  <r>
    <s v="08DPR2461M"/>
    <s v="CLUB ROTARIO JUAREZ INDUSTRIAL II"/>
    <n v="2"/>
    <x v="2"/>
    <s v="PRIMARIA GENERAL"/>
    <x v="0"/>
    <s v="TEOFILO OLEA Y LEYVA NUM. 534"/>
    <s v="JUAREZ"/>
    <n v="32"/>
    <n v="162"/>
    <s v="X"/>
    <m/>
    <n v="7"/>
    <n v="0"/>
    <n v="0"/>
    <n v="7"/>
    <n v="7"/>
    <n v="6"/>
    <n v="1"/>
    <n v="0"/>
    <n v="0"/>
    <n v="0"/>
    <m/>
    <s v="X"/>
    <n v="0"/>
    <n v="0"/>
    <n v="0"/>
    <n v="0"/>
    <n v="0"/>
  </r>
  <r>
    <s v="08DPR2462L"/>
    <s v="ISMAEL LANDEROS VIEZCAS"/>
    <n v="2"/>
    <x v="2"/>
    <s v="PRIMARIA GENERAL"/>
    <x v="0"/>
    <s v="23 PROVINCIAS Y 8 DE DICIEMBRE NUM."/>
    <s v="JUAREZ"/>
    <n v="18"/>
    <n v="83"/>
    <s v="X"/>
    <m/>
    <n v="2"/>
    <n v="2"/>
    <n v="0"/>
    <n v="4"/>
    <n v="2"/>
    <n v="1"/>
    <n v="1"/>
    <n v="0"/>
    <n v="0"/>
    <n v="0"/>
    <m/>
    <s v="X"/>
    <n v="0"/>
    <n v="0"/>
    <n v="0"/>
    <n v="0"/>
    <n v="0"/>
  </r>
  <r>
    <s v="08DPR2463K"/>
    <s v="AURELIO VERA FLORES"/>
    <n v="2"/>
    <x v="2"/>
    <s v="PRIMARIA GENERAL"/>
    <x v="0"/>
    <s v="AVENIDA PASEO DE LOS COMPOSITORES NUM. 1305"/>
    <s v="JUAREZ"/>
    <n v="17"/>
    <n v="78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DPR2464J"/>
    <s v="FELIPE ANGELES"/>
    <n v="2"/>
    <x v="2"/>
    <s v="PRIMARIA GENERAL"/>
    <x v="0"/>
    <s v="DE LA NOGALERA Y ARADO NUM."/>
    <s v="CHIHUAHUA"/>
    <n v="1"/>
    <n v="29"/>
    <s v="X"/>
    <m/>
    <n v="2"/>
    <n v="0"/>
    <n v="0"/>
    <n v="2"/>
    <n v="2"/>
    <n v="0"/>
    <n v="2"/>
    <n v="0"/>
    <n v="0"/>
    <n v="0"/>
    <m/>
    <s v="X"/>
    <n v="0"/>
    <n v="0"/>
    <n v="0"/>
    <n v="0"/>
    <n v="0"/>
  </r>
  <r>
    <s v="08DPR2465I"/>
    <s v="ESCUELA PRIMARIA ESFUERZO COMPARTIDO"/>
    <n v="2"/>
    <x v="2"/>
    <s v="PRIMARIA GENERAL"/>
    <x v="0"/>
    <s v="J. J. CALVO NUM. 7822"/>
    <s v="CHIHUAHUA"/>
    <n v="4"/>
    <n v="9"/>
    <s v="X"/>
    <m/>
    <n v="2"/>
    <n v="14"/>
    <n v="0"/>
    <n v="16"/>
    <n v="2"/>
    <n v="1"/>
    <n v="1"/>
    <n v="0"/>
    <n v="0"/>
    <n v="0"/>
    <m/>
    <s v="X"/>
    <n v="0"/>
    <n v="0"/>
    <n v="0"/>
    <n v="0"/>
    <n v="0"/>
  </r>
  <r>
    <s v="08DPR2466H"/>
    <s v="LUIS URIAS BELDERRAIN"/>
    <n v="5"/>
    <x v="2"/>
    <s v="PRIMARIA GENERAL"/>
    <x v="0"/>
    <s v="LA CIENEGUITA NUM."/>
    <s v="GUADALUPE Y CALVO"/>
    <n v="31"/>
    <n v="154"/>
    <s v="X"/>
    <m/>
    <n v="10"/>
    <n v="0"/>
    <n v="0"/>
    <n v="10"/>
    <n v="0"/>
    <n v="6"/>
    <n v="1"/>
    <n v="2"/>
    <n v="1"/>
    <n v="0"/>
    <m/>
    <s v="X"/>
    <n v="0"/>
    <n v="0"/>
    <n v="0"/>
    <n v="0"/>
    <n v="0"/>
  </r>
  <r>
    <s v="08DPR2469E"/>
    <s v="ISMAEL AVALOS MUÇ'OZ"/>
    <n v="5"/>
    <x v="2"/>
    <s v="PRIMARIA GENERAL"/>
    <x v="0"/>
    <s v="CERESO Y CAPULINES S/N NUM."/>
    <s v="JUAREZ"/>
    <n v="18"/>
    <n v="82"/>
    <s v="X"/>
    <m/>
    <n v="3"/>
    <n v="0"/>
    <n v="0"/>
    <n v="3"/>
    <n v="0"/>
    <n v="0"/>
    <n v="1"/>
    <n v="2"/>
    <n v="0"/>
    <n v="0"/>
    <m/>
    <s v="X"/>
    <n v="0"/>
    <n v="0"/>
    <n v="0"/>
    <n v="0"/>
    <n v="0"/>
  </r>
  <r>
    <s v="08DPR2470U"/>
    <s v="ARTICULO 123 CONSTITUCIONAL"/>
    <n v="1"/>
    <x v="2"/>
    <s v="PRIMARIA GENERAL"/>
    <x v="0"/>
    <s v="FUNDICION DE AVALOS NUM."/>
    <s v="CHIHUAHUA"/>
    <n v="3"/>
    <n v="3"/>
    <s v="X"/>
    <m/>
    <n v="25"/>
    <n v="7"/>
    <n v="15"/>
    <n v="47"/>
    <n v="15"/>
    <n v="25"/>
    <n v="0"/>
    <n v="0"/>
    <n v="0"/>
    <n v="0"/>
    <m/>
    <s v="X"/>
    <n v="0"/>
    <n v="0"/>
    <n v="0"/>
    <n v="0"/>
    <n v="0"/>
  </r>
  <r>
    <s v="08DPR2471T"/>
    <s v="MIGUEL HIDALGO"/>
    <n v="1"/>
    <x v="2"/>
    <s v="PRIMARIA GENERAL"/>
    <x v="0"/>
    <s v="ESCALON NUM."/>
    <s v="JIMENEZ"/>
    <n v="28"/>
    <n v="139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2472S"/>
    <s v="FRANCISCO SARABIA"/>
    <n v="1"/>
    <x v="2"/>
    <s v="PRIMARIA GENERAL"/>
    <x v="0"/>
    <s v="AVENIDA JUAREZ NUM. 602"/>
    <s v="JIMENEZ"/>
    <n v="28"/>
    <n v="137"/>
    <s v="X"/>
    <m/>
    <n v="2"/>
    <n v="2"/>
    <n v="6"/>
    <n v="10"/>
    <n v="2"/>
    <n v="0"/>
    <n v="2"/>
    <n v="0"/>
    <n v="0"/>
    <n v="0"/>
    <s v="X"/>
    <m/>
    <n v="10"/>
    <n v="0"/>
    <n v="10"/>
    <n v="0"/>
    <n v="20"/>
  </r>
  <r>
    <s v="08DPR2474Q"/>
    <s v="LAZARO CARDENAS"/>
    <n v="1"/>
    <x v="2"/>
    <s v="PRIMARIA GENERAL"/>
    <x v="0"/>
    <s v="MAZATLAN NUM. 307"/>
    <s v="CAMARGO"/>
    <n v="27"/>
    <n v="133"/>
    <s v="X"/>
    <m/>
    <n v="30"/>
    <n v="0"/>
    <n v="0"/>
    <n v="30"/>
    <n v="30"/>
    <n v="28"/>
    <n v="2"/>
    <n v="0"/>
    <n v="0"/>
    <n v="0"/>
    <s v="X"/>
    <m/>
    <n v="1"/>
    <n v="0"/>
    <n v="0"/>
    <n v="0"/>
    <n v="1"/>
  </r>
  <r>
    <s v="08DPR2475P"/>
    <s v="ASARCO"/>
    <n v="1"/>
    <x v="2"/>
    <s v="PRIMARIA GENERAL"/>
    <x v="0"/>
    <s v="GOMEZ FARIAS NUM."/>
    <s v="SANTA BARBARA"/>
    <n v="29"/>
    <n v="143"/>
    <s v="X"/>
    <m/>
    <n v="17"/>
    <n v="3"/>
    <n v="0"/>
    <n v="20"/>
    <n v="5"/>
    <n v="16"/>
    <n v="1"/>
    <n v="0"/>
    <n v="0"/>
    <n v="0"/>
    <s v="X"/>
    <m/>
    <n v="1"/>
    <n v="0"/>
    <n v="0"/>
    <n v="0"/>
    <n v="1"/>
  </r>
  <r>
    <s v="08DPR2476O"/>
    <s v="AGUSTIN MELGAR"/>
    <n v="1"/>
    <x v="2"/>
    <s v="PRIMARIA GENERAL"/>
    <x v="0"/>
    <s v="CUITLAHUAC S/N NUM."/>
    <s v="CUAUHTEMOC"/>
    <n v="22"/>
    <n v="102"/>
    <s v="X"/>
    <m/>
    <n v="5"/>
    <n v="29"/>
    <n v="0"/>
    <n v="34"/>
    <n v="3"/>
    <n v="3"/>
    <n v="2"/>
    <n v="0"/>
    <n v="0"/>
    <n v="0"/>
    <m/>
    <s v="X"/>
    <n v="0"/>
    <n v="0"/>
    <n v="0"/>
    <n v="0"/>
    <n v="0"/>
  </r>
  <r>
    <s v="08DPR2480A"/>
    <s v="OCTAVIO PAZ LOZANO"/>
    <n v="2"/>
    <x v="2"/>
    <s v="PRIMARIA GENERAL"/>
    <x v="0"/>
    <s v="NAVOJOA NUM. 3543"/>
    <s v="JUAREZ"/>
    <n v="9"/>
    <n v="39"/>
    <s v="X"/>
    <m/>
    <n v="22"/>
    <n v="5"/>
    <n v="0"/>
    <n v="27"/>
    <n v="1"/>
    <n v="21"/>
    <n v="1"/>
    <n v="0"/>
    <n v="0"/>
    <n v="0"/>
    <m/>
    <s v="X"/>
    <n v="0"/>
    <n v="0"/>
    <n v="0"/>
    <n v="0"/>
    <n v="0"/>
  </r>
  <r>
    <s v="08DPR2481Z"/>
    <s v="FORD 191"/>
    <n v="1"/>
    <x v="2"/>
    <s v="PRIMARIA GENERAL"/>
    <x v="0"/>
    <s v="DESIERTO DEL SAHARA Y MINA DE LOS ANGELES S/N NUM."/>
    <s v="CHIHUAHUA"/>
    <n v="8"/>
    <n v="27"/>
    <s v="X"/>
    <m/>
    <n v="17"/>
    <n v="0"/>
    <n v="0"/>
    <n v="17"/>
    <n v="17"/>
    <n v="15"/>
    <n v="2"/>
    <n v="0"/>
    <n v="0"/>
    <n v="0"/>
    <s v="X"/>
    <m/>
    <n v="1"/>
    <n v="1"/>
    <n v="0"/>
    <n v="0"/>
    <n v="2"/>
  </r>
  <r>
    <s v="08DPR2484X"/>
    <s v="XICOTENCATL"/>
    <n v="2"/>
    <x v="2"/>
    <s v="PRIMARIA GENERAL"/>
    <x v="0"/>
    <s v="OSTRACION E HIPOCAMPO S/N NUM."/>
    <s v="JUAREZ"/>
    <n v="9"/>
    <n v="42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R2485W"/>
    <s v="IGNACIO DUARTE TARIN"/>
    <n v="2"/>
    <x v="2"/>
    <s v="PRIMARIA GENERAL"/>
    <x v="0"/>
    <s v="KILOMETRO 23 CARRETERA CASAS GRANDES NUM."/>
    <s v="JUAREZ"/>
    <n v="18"/>
    <n v="82"/>
    <s v="X"/>
    <m/>
    <n v="1"/>
    <n v="0"/>
    <n v="0"/>
    <n v="1"/>
    <n v="1"/>
    <n v="0"/>
    <n v="1"/>
    <n v="0"/>
    <n v="0"/>
    <n v="0"/>
    <s v="X"/>
    <m/>
    <n v="0"/>
    <n v="0"/>
    <n v="0"/>
    <n v="0"/>
    <n v="0"/>
  </r>
  <r>
    <s v="08DPR2486V"/>
    <s v="OCTAVIO PAZ"/>
    <n v="2"/>
    <x v="2"/>
    <s v="PRIMARIA GENERAL"/>
    <x v="0"/>
    <s v="IXTACOMITAN NUM."/>
    <s v="CHIHUAHUA"/>
    <n v="5"/>
    <n v="14"/>
    <s v="X"/>
    <m/>
    <n v="1"/>
    <n v="1"/>
    <n v="0"/>
    <n v="2"/>
    <n v="1"/>
    <n v="0"/>
    <n v="1"/>
    <n v="0"/>
    <n v="0"/>
    <n v="0"/>
    <s v="X"/>
    <m/>
    <n v="0"/>
    <n v="1"/>
    <n v="0"/>
    <n v="0"/>
    <n v="1"/>
  </r>
  <r>
    <s v="08DPR2487U"/>
    <s v="PRIMARIA COMPLEJO EDUCATIVO ARTEMIO DE LA VEGA"/>
    <n v="1"/>
    <x v="2"/>
    <s v="PRIMARIA GENERAL"/>
    <x v="0"/>
    <s v="ARQUITECTO JOSE VILLAGRAN GARCIA NUM. 102"/>
    <s v="JUAREZ"/>
    <n v="17"/>
    <n v="79"/>
    <s v="X"/>
    <m/>
    <n v="2"/>
    <n v="0"/>
    <n v="0"/>
    <n v="2"/>
    <n v="2"/>
    <n v="0"/>
    <n v="0"/>
    <n v="2"/>
    <n v="0"/>
    <n v="0"/>
    <m/>
    <s v="X"/>
    <n v="0"/>
    <n v="0"/>
    <n v="0"/>
    <n v="0"/>
    <n v="0"/>
  </r>
  <r>
    <s v="08DPR2488T"/>
    <s v="PRIMARIA COMPLEJO EDUCATIVO ARTEMIO DE LA VEGA"/>
    <n v="2"/>
    <x v="2"/>
    <s v="PRIMARIA GENERAL"/>
    <x v="0"/>
    <s v="ARQUITECTO JOSE VILLAGRAN GARCIA NUM. 102"/>
    <s v="JUAREZ"/>
    <n v="17"/>
    <n v="79"/>
    <s v="X"/>
    <m/>
    <n v="2"/>
    <n v="0"/>
    <n v="0"/>
    <n v="2"/>
    <n v="2"/>
    <n v="1"/>
    <n v="1"/>
    <n v="0"/>
    <n v="0"/>
    <n v="0"/>
    <s v="X"/>
    <m/>
    <n v="1"/>
    <n v="0"/>
    <n v="0"/>
    <n v="0"/>
    <n v="1"/>
  </r>
  <r>
    <s v="08DPR2490H"/>
    <s v="CAROLINA ZAMBRANO SAENZ"/>
    <n v="2"/>
    <x v="2"/>
    <s v="PRIMARIA GENERAL"/>
    <x v="0"/>
    <s v="SUMAQUE S/N Y VERBENA NUM."/>
    <s v="JUAREZ"/>
    <n v="18"/>
    <n v="85"/>
    <s v="X"/>
    <m/>
    <n v="4"/>
    <n v="0"/>
    <n v="0"/>
    <n v="4"/>
    <n v="2"/>
    <n v="2"/>
    <n v="1"/>
    <n v="1"/>
    <n v="0"/>
    <n v="0"/>
    <m/>
    <s v="X"/>
    <n v="0"/>
    <n v="0"/>
    <n v="0"/>
    <n v="0"/>
    <n v="0"/>
  </r>
  <r>
    <s v="08DPR2491G"/>
    <s v="FRIDA KAHLO"/>
    <n v="1"/>
    <x v="2"/>
    <s v="PRIMARIA GENERAL"/>
    <x v="0"/>
    <s v="JUANA BARRAGAN NUM. 2802"/>
    <s v="JUAREZ"/>
    <n v="18"/>
    <n v="83"/>
    <s v="X"/>
    <m/>
    <n v="0"/>
    <n v="8"/>
    <n v="0"/>
    <n v="8"/>
    <n v="0"/>
    <n v="0"/>
    <n v="0"/>
    <n v="0"/>
    <n v="0"/>
    <n v="0"/>
    <m/>
    <s v="X"/>
    <n v="0"/>
    <n v="0"/>
    <n v="0"/>
    <n v="0"/>
    <n v="0"/>
  </r>
  <r>
    <s v="08DPR2492F"/>
    <s v="FRIDA KAHLO"/>
    <n v="2"/>
    <x v="2"/>
    <s v="PRIMARIA GENERAL"/>
    <x v="0"/>
    <s v="JUANA BARRAGAN NUM. 2802"/>
    <s v="JUAREZ"/>
    <n v="18"/>
    <n v="83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DPR2494D"/>
    <s v="FORJADORES DE LA PATRIA"/>
    <n v="1"/>
    <x v="2"/>
    <s v="PRIMARIA GENERAL"/>
    <x v="0"/>
    <s v="PASEOS DE MIRLOS Y PASEOS DE PALOMAS NUM."/>
    <s v="JUAREZ"/>
    <n v="14"/>
    <n v="67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2495C"/>
    <s v="SOR JUANA INES DE LA CRUZ"/>
    <n v="1"/>
    <x v="2"/>
    <s v="PRIMARIA GENERAL"/>
    <x v="0"/>
    <s v="DIANA LAURA ROJAS Y 74 NUM."/>
    <s v="CHIHUAHUA"/>
    <n v="2"/>
    <n v="6"/>
    <s v="X"/>
    <m/>
    <n v="22"/>
    <n v="0"/>
    <n v="0"/>
    <n v="22"/>
    <n v="15"/>
    <n v="22"/>
    <n v="0"/>
    <n v="0"/>
    <n v="0"/>
    <n v="0"/>
    <s v="X"/>
    <m/>
    <n v="1"/>
    <n v="1"/>
    <n v="0"/>
    <n v="0"/>
    <n v="2"/>
  </r>
  <r>
    <s v="08DPR2496B"/>
    <s v="RAMON LANGARICA QUINTANA"/>
    <n v="2"/>
    <x v="2"/>
    <s v="PRIMARIA GENERAL"/>
    <x v="0"/>
    <s v="CUITECO NUM."/>
    <s v="JUAREZ"/>
    <n v="15"/>
    <n v="71"/>
    <s v="X"/>
    <m/>
    <n v="2"/>
    <n v="0"/>
    <n v="6"/>
    <n v="8"/>
    <n v="2"/>
    <n v="0"/>
    <n v="2"/>
    <n v="0"/>
    <n v="0"/>
    <n v="0"/>
    <s v="X"/>
    <m/>
    <n v="1"/>
    <n v="0"/>
    <n v="0"/>
    <n v="0"/>
    <n v="1"/>
  </r>
  <r>
    <s v="08DPR2499Z"/>
    <s v="FORD 190"/>
    <n v="1"/>
    <x v="2"/>
    <s v="PRIMARIA GENERAL"/>
    <x v="0"/>
    <s v="ANTONIO CASTRO LEAL S/N Y ALBERTO VAZQUEZ NUM."/>
    <s v="HIDALGO DEL PARRAL"/>
    <n v="29"/>
    <n v="145"/>
    <s v="X"/>
    <m/>
    <n v="16"/>
    <n v="0"/>
    <n v="0"/>
    <n v="16"/>
    <n v="16"/>
    <n v="15"/>
    <n v="1"/>
    <n v="0"/>
    <n v="0"/>
    <n v="0"/>
    <s v="X"/>
    <m/>
    <n v="6"/>
    <n v="0"/>
    <n v="0"/>
    <n v="0"/>
    <n v="6"/>
  </r>
  <r>
    <s v="08DPR2500Y"/>
    <s v="PEDRO CURIE"/>
    <n v="2"/>
    <x v="2"/>
    <s v="PRIMARIA GENERAL"/>
    <x v="0"/>
    <s v="ACEROS DE CHIHUAHUA Y CIANITA S/N NUM."/>
    <s v="CHIHUAHUA"/>
    <n v="8"/>
    <n v="28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R2501X"/>
    <s v="LEON BARRI PAREDES"/>
    <n v="2"/>
    <x v="2"/>
    <s v="PRIMARIA GENERAL"/>
    <x v="0"/>
    <s v="QUINTA CAROLINA NUM."/>
    <s v="CHIHUAHUA"/>
    <n v="6"/>
    <n v="16"/>
    <s v="X"/>
    <m/>
    <n v="10"/>
    <n v="0"/>
    <n v="0"/>
    <n v="10"/>
    <n v="0"/>
    <n v="6"/>
    <n v="1"/>
    <n v="3"/>
    <n v="0"/>
    <n v="0"/>
    <m/>
    <s v="X"/>
    <n v="0"/>
    <n v="0"/>
    <n v="0"/>
    <n v="0"/>
    <n v="0"/>
  </r>
  <r>
    <s v="08DPR2502W"/>
    <s v="CAMPO BELLO"/>
    <n v="1"/>
    <x v="2"/>
    <s v="PRIMARIA GENERAL"/>
    <x v="0"/>
    <s v="VILLA DEL ALTAIR Y NUEVA FE S/N NUM."/>
    <s v="CHIHUAHUA"/>
    <n v="5"/>
    <n v="14"/>
    <s v="X"/>
    <m/>
    <n v="2"/>
    <n v="0"/>
    <n v="36"/>
    <n v="38"/>
    <n v="2"/>
    <n v="0"/>
    <n v="2"/>
    <n v="0"/>
    <n v="0"/>
    <n v="0"/>
    <m/>
    <s v="X"/>
    <n v="0"/>
    <n v="0"/>
    <n v="0"/>
    <n v="0"/>
    <n v="0"/>
  </r>
  <r>
    <s v="08DPR2503V"/>
    <s v="MARIO A. MACIAS SALDAÇ'A"/>
    <n v="1"/>
    <x v="2"/>
    <s v="PRIMARIA GENERAL"/>
    <x v="0"/>
    <s v="LEONARDO AGUIRRE S/N NUM."/>
    <s v="ALDAMA"/>
    <n v="1"/>
    <n v="31"/>
    <s v="X"/>
    <m/>
    <n v="15"/>
    <n v="14"/>
    <n v="0"/>
    <n v="29"/>
    <n v="2"/>
    <n v="14"/>
    <n v="1"/>
    <n v="0"/>
    <n v="0"/>
    <n v="0"/>
    <m/>
    <s v="X"/>
    <n v="0"/>
    <n v="0"/>
    <n v="0"/>
    <n v="0"/>
    <n v="0"/>
  </r>
  <r>
    <s v="08DPR2504U"/>
    <s v="ALFONSO GARCIA ROBLES"/>
    <n v="1"/>
    <x v="2"/>
    <s v="PRIMARIA GENERAL"/>
    <x v="0"/>
    <s v="MINERAL TORUACHITO NUM. 5100"/>
    <s v="CHIHUAHUA"/>
    <n v="8"/>
    <n v="27"/>
    <s v="X"/>
    <m/>
    <n v="3"/>
    <n v="0"/>
    <n v="0"/>
    <n v="3"/>
    <n v="3"/>
    <n v="0"/>
    <n v="0"/>
    <n v="3"/>
    <n v="0"/>
    <n v="0"/>
    <m/>
    <s v="X"/>
    <n v="0"/>
    <n v="0"/>
    <n v="0"/>
    <n v="0"/>
    <n v="0"/>
  </r>
  <r>
    <s v="08DPR2505T"/>
    <s v="FORD 191"/>
    <n v="2"/>
    <x v="2"/>
    <s v="PRIMARIA GENERAL"/>
    <x v="0"/>
    <s v="DESIERTO DEL SAHARA Y MINA DE LOS ANGELES S/N NUM."/>
    <s v="CHIHUAHUA"/>
    <n v="8"/>
    <n v="27"/>
    <s v="X"/>
    <m/>
    <n v="3"/>
    <n v="0"/>
    <n v="0"/>
    <n v="3"/>
    <n v="3"/>
    <n v="0"/>
    <n v="2"/>
    <n v="1"/>
    <n v="0"/>
    <n v="0"/>
    <m/>
    <s v="X"/>
    <n v="0"/>
    <n v="0"/>
    <n v="0"/>
    <n v="0"/>
    <n v="0"/>
  </r>
  <r>
    <s v="08DPR2506S"/>
    <s v="RENE MASCAREÇ'AS MIRANDA"/>
    <n v="1"/>
    <x v="2"/>
    <s v="PRIMARIA GENERAL"/>
    <x v="0"/>
    <s v="RAFAEL MURGIA NUM. 1719"/>
    <s v="JUAREZ"/>
    <n v="12"/>
    <n v="57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2507R"/>
    <s v="7 DE NOVIEMBRE"/>
    <n v="2"/>
    <x v="2"/>
    <s v="PRIMARIA GENERAL"/>
    <x v="0"/>
    <s v="PRADERAS DE TEMORIS S/N NUM."/>
    <s v="JUAREZ"/>
    <n v="33"/>
    <n v="77"/>
    <s v="X"/>
    <m/>
    <n v="5"/>
    <n v="0"/>
    <n v="0"/>
    <n v="5"/>
    <n v="2"/>
    <n v="3"/>
    <n v="2"/>
    <n v="0"/>
    <n v="0"/>
    <n v="0"/>
    <m/>
    <s v="X"/>
    <n v="0"/>
    <n v="0"/>
    <n v="0"/>
    <n v="0"/>
    <n v="0"/>
  </r>
  <r>
    <s v="08DPR2508Q"/>
    <s v="TLACAELEL"/>
    <n v="1"/>
    <x v="2"/>
    <s v="PRIMARIA GENERAL"/>
    <x v="0"/>
    <s v="PRADERAS DE TEMORIS S/N NUM."/>
    <s v="JUAREZ"/>
    <n v="33"/>
    <n v="77"/>
    <s v="X"/>
    <m/>
    <n v="2"/>
    <n v="0"/>
    <n v="0"/>
    <n v="2"/>
    <n v="2"/>
    <n v="0"/>
    <n v="2"/>
    <n v="0"/>
    <n v="0"/>
    <n v="0"/>
    <m/>
    <s v="X"/>
    <n v="0"/>
    <n v="0"/>
    <n v="0"/>
    <n v="0"/>
    <n v="0"/>
  </r>
  <r>
    <s v="08DPR2509P"/>
    <s v="ANTONIO RODRIGUEZ PEREZ"/>
    <n v="1"/>
    <x v="2"/>
    <s v="PRIMARIA GENERAL"/>
    <x v="0"/>
    <s v="PUERTO DE PALOS Y PUERTO BELIZ S/N NUM."/>
    <s v="JUAREZ"/>
    <n v="33"/>
    <n v="165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DPR2510E"/>
    <s v="ROBERTO ALVAREZ ROMO"/>
    <n v="2"/>
    <x v="2"/>
    <s v="PRIMARIA GENERAL"/>
    <x v="0"/>
    <s v="PASEOS DE MIRLOS Y PASEOS DE PALOMAS NUM."/>
    <s v="JUAREZ"/>
    <n v="14"/>
    <n v="67"/>
    <s v="X"/>
    <m/>
    <n v="2"/>
    <n v="0"/>
    <n v="0"/>
    <n v="2"/>
    <n v="2"/>
    <n v="0"/>
    <n v="1"/>
    <n v="1"/>
    <n v="0"/>
    <n v="0"/>
    <m/>
    <s v="X"/>
    <n v="0"/>
    <n v="0"/>
    <n v="0"/>
    <n v="0"/>
    <n v="0"/>
  </r>
  <r>
    <s v="08DPR2511D"/>
    <s v="LUIS ARNOLDO NUÇ'EZ GUTIERREZ"/>
    <n v="1"/>
    <x v="2"/>
    <s v="PRIMARIA GENERAL"/>
    <x v="0"/>
    <s v="PLAYA DEL CONCHAL NUM. 9719"/>
    <s v="JUAREZ"/>
    <n v="17"/>
    <n v="78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2513B"/>
    <s v="JOSE VASCONCELOS"/>
    <n v="2"/>
    <x v="2"/>
    <s v="PRIMARIA GENERAL"/>
    <x v="0"/>
    <s v="92 Y TENOCHTITLAN NUM."/>
    <s v="CUAUHTEMOC"/>
    <n v="21"/>
    <n v="99"/>
    <s v="X"/>
    <m/>
    <n v="14"/>
    <n v="7"/>
    <n v="0"/>
    <n v="21"/>
    <n v="0"/>
    <n v="12"/>
    <n v="1"/>
    <n v="1"/>
    <n v="0"/>
    <n v="0"/>
    <m/>
    <s v="X"/>
    <n v="0"/>
    <n v="0"/>
    <n v="0"/>
    <n v="0"/>
    <n v="0"/>
  </r>
  <r>
    <s v="08DPR2516Z"/>
    <s v="ALFONSO GARCIA ROBLES"/>
    <n v="2"/>
    <x v="2"/>
    <s v="PRIMARIA GENERAL"/>
    <x v="0"/>
    <s v="MINERAL TORUACHITO NUM. 5100"/>
    <s v="CHIHUAHUA"/>
    <n v="8"/>
    <n v="27"/>
    <s v="X"/>
    <m/>
    <n v="2"/>
    <n v="0"/>
    <n v="0"/>
    <n v="2"/>
    <n v="1"/>
    <n v="0"/>
    <n v="0"/>
    <n v="2"/>
    <n v="0"/>
    <n v="0"/>
    <m/>
    <s v="X"/>
    <n v="0"/>
    <n v="0"/>
    <n v="0"/>
    <n v="0"/>
    <n v="0"/>
  </r>
  <r>
    <s v="08DPR2517Y"/>
    <s v="JOSE REYES ESTRADA"/>
    <n v="2"/>
    <x v="2"/>
    <s v="PRIMARIA GENERAL"/>
    <x v="0"/>
    <s v="RAFAEL MURGIA NUM. 1719"/>
    <s v="JUAREZ"/>
    <n v="12"/>
    <n v="57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DPR2518X"/>
    <s v="EFREN ARELLANO ROSALES"/>
    <n v="2"/>
    <x v="2"/>
    <s v="PRIMARIA GENERAL"/>
    <x v="0"/>
    <s v="PLAYA DEL CONCHAL NUM. 9719"/>
    <s v="JUAREZ"/>
    <n v="17"/>
    <n v="78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DPR2519W"/>
    <s v="MOCTEZUMA XOCOYOTZIN"/>
    <n v="2"/>
    <x v="2"/>
    <s v="PRIMARIA GENERAL"/>
    <x v="0"/>
    <s v="AVENIDA LUCHA Y ESFUERZO NUM."/>
    <s v="JUAREZ"/>
    <n v="18"/>
    <n v="82"/>
    <s v="X"/>
    <m/>
    <n v="2"/>
    <n v="5"/>
    <n v="0"/>
    <n v="7"/>
    <n v="2"/>
    <n v="0"/>
    <n v="0"/>
    <n v="2"/>
    <n v="0"/>
    <n v="0"/>
    <s v="X"/>
    <m/>
    <n v="1"/>
    <n v="0"/>
    <n v="1"/>
    <n v="0"/>
    <n v="2"/>
  </r>
  <r>
    <s v="08DPR2520L"/>
    <s v="MARTIN LUTHER KING"/>
    <n v="2"/>
    <x v="2"/>
    <s v="PRIMARIA GENERAL"/>
    <x v="0"/>
    <s v="IRMA FERRIZ DE REYES ESTRADA NUM."/>
    <s v="JUAREZ"/>
    <n v="18"/>
    <n v="83"/>
    <s v="X"/>
    <m/>
    <n v="1"/>
    <n v="2"/>
    <n v="0"/>
    <n v="3"/>
    <n v="0"/>
    <n v="0"/>
    <n v="1"/>
    <n v="0"/>
    <n v="0"/>
    <n v="0"/>
    <m/>
    <s v="X"/>
    <n v="0"/>
    <n v="0"/>
    <n v="0"/>
    <n v="0"/>
    <n v="0"/>
  </r>
  <r>
    <s v="08DPR2521K"/>
    <s v="SOCORRO RIVERA"/>
    <n v="5"/>
    <x v="2"/>
    <s v="PRIMARIA GENERAL"/>
    <x v="0"/>
    <s v="AZABACHE NUM."/>
    <s v="JUAREZ"/>
    <n v="18"/>
    <n v="84"/>
    <s v="X"/>
    <m/>
    <n v="12"/>
    <n v="3"/>
    <n v="0"/>
    <n v="15"/>
    <n v="0"/>
    <n v="11"/>
    <n v="1"/>
    <n v="0"/>
    <n v="0"/>
    <n v="0"/>
    <m/>
    <s v="X"/>
    <n v="0"/>
    <n v="0"/>
    <n v="0"/>
    <n v="0"/>
    <n v="0"/>
  </r>
  <r>
    <s v="08DPR2522J"/>
    <s v="MIGUEL F. MARTINEZ"/>
    <n v="5"/>
    <x v="2"/>
    <s v="PRIMARIA GENERAL"/>
    <x v="0"/>
    <s v="EL BORDO NUM."/>
    <s v="MORELOS"/>
    <n v="30"/>
    <n v="152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2526F"/>
    <s v="CARLOS URQUIDI GAYTAN"/>
    <n v="1"/>
    <x v="2"/>
    <s v="PRIMARIA GENERAL"/>
    <x v="0"/>
    <s v="RIVERA LERMA NUM."/>
    <s v="JUAREZ"/>
    <n v="16"/>
    <n v="74"/>
    <s v="X"/>
    <m/>
    <n v="2"/>
    <n v="0"/>
    <n v="10"/>
    <n v="12"/>
    <n v="2"/>
    <n v="0"/>
    <n v="2"/>
    <n v="0"/>
    <n v="0"/>
    <n v="0"/>
    <m/>
    <s v="X"/>
    <n v="0"/>
    <n v="0"/>
    <n v="0"/>
    <n v="0"/>
    <n v="0"/>
  </r>
  <r>
    <s v="08DPR2528D"/>
    <s v="RIVERAS DEL BRAVO"/>
    <n v="2"/>
    <x v="2"/>
    <s v="PRIMARIA GENERAL"/>
    <x v="0"/>
    <s v="RIVERA LERMA NUM."/>
    <s v="JUAREZ"/>
    <n v="16"/>
    <n v="74"/>
    <s v="X"/>
    <m/>
    <n v="5"/>
    <n v="0"/>
    <n v="0"/>
    <n v="5"/>
    <n v="3"/>
    <n v="3"/>
    <n v="2"/>
    <n v="0"/>
    <n v="0"/>
    <n v="0"/>
    <m/>
    <s v="X"/>
    <n v="0"/>
    <n v="0"/>
    <n v="0"/>
    <n v="0"/>
    <n v="0"/>
  </r>
  <r>
    <s v="08DPR2529C"/>
    <s v="JOSE DE LA PAZ RODRIGUEZ"/>
    <n v="1"/>
    <x v="2"/>
    <s v="PRIMARIA GENERAL"/>
    <x v="0"/>
    <s v="SONETO 156 ORIENTE NUM. 550"/>
    <s v="JUAREZ"/>
    <n v="18"/>
    <n v="83"/>
    <s v="X"/>
    <m/>
    <n v="1"/>
    <n v="0"/>
    <n v="0"/>
    <n v="1"/>
    <n v="1"/>
    <n v="0"/>
    <n v="1"/>
    <n v="0"/>
    <n v="0"/>
    <n v="0"/>
    <s v="X"/>
    <m/>
    <n v="0"/>
    <n v="0"/>
    <n v="0"/>
    <n v="0"/>
    <n v="0"/>
  </r>
  <r>
    <s v="08DPR2530S"/>
    <s v="CUITLAHUAC"/>
    <n v="1"/>
    <x v="2"/>
    <s v="PRIMARIA GENERAL"/>
    <x v="0"/>
    <s v="PRADERA DEL PALMAREJO NUM."/>
    <s v="JUAREZ"/>
    <n v="33"/>
    <n v="77"/>
    <s v="X"/>
    <m/>
    <n v="16"/>
    <n v="6"/>
    <n v="0"/>
    <n v="22"/>
    <n v="16"/>
    <n v="14"/>
    <n v="2"/>
    <n v="0"/>
    <n v="0"/>
    <n v="0"/>
    <m/>
    <s v="X"/>
    <n v="0"/>
    <n v="0"/>
    <n v="0"/>
    <n v="0"/>
    <n v="0"/>
  </r>
  <r>
    <s v="08DPR2531R"/>
    <s v="CONCEPCION CORRAL JURADO"/>
    <n v="2"/>
    <x v="2"/>
    <s v="PRIMARIA GENERAL"/>
    <x v="0"/>
    <s v="AVENIDA DE LOS MONARCAS NUM."/>
    <s v="CHIHUAHUA"/>
    <n v="34"/>
    <n v="26"/>
    <m/>
    <s v="X"/>
    <n v="0"/>
    <n v="0"/>
    <n v="0"/>
    <n v="0"/>
    <n v="0"/>
    <n v="0"/>
    <n v="0"/>
    <n v="0"/>
    <n v="0"/>
    <n v="0"/>
    <s v="X"/>
    <m/>
    <n v="2"/>
    <n v="10"/>
    <n v="0"/>
    <n v="0"/>
    <n v="12"/>
  </r>
  <r>
    <s v="08DPR2534O"/>
    <s v="CUITLAHUAC"/>
    <n v="2"/>
    <x v="2"/>
    <s v="PRIMARIA GENERAL"/>
    <x v="0"/>
    <s v="PRADERA DEL PALMAREJO NUM."/>
    <s v="JUAREZ"/>
    <n v="33"/>
    <n v="77"/>
    <s v="X"/>
    <m/>
    <n v="3"/>
    <n v="2"/>
    <n v="0"/>
    <n v="5"/>
    <n v="3"/>
    <n v="0"/>
    <n v="1"/>
    <n v="2"/>
    <n v="0"/>
    <n v="0"/>
    <m/>
    <s v="X"/>
    <n v="0"/>
    <n v="0"/>
    <n v="0"/>
    <n v="0"/>
    <n v="0"/>
  </r>
  <r>
    <s v="08DPR2535N"/>
    <s v="FRANCISCO ACOSTA OCHOA"/>
    <n v="1"/>
    <x v="2"/>
    <s v="PRIMARIA GENERAL"/>
    <x v="0"/>
    <s v="DE LOS MONARCAS NUM."/>
    <s v="CHIHUAHUA"/>
    <n v="34"/>
    <n v="26"/>
    <s v="X"/>
    <m/>
    <n v="2"/>
    <n v="0"/>
    <n v="0"/>
    <n v="2"/>
    <n v="2"/>
    <n v="0"/>
    <n v="2"/>
    <n v="0"/>
    <n v="0"/>
    <n v="0"/>
    <s v="X"/>
    <m/>
    <n v="1"/>
    <n v="0"/>
    <n v="0"/>
    <n v="0"/>
    <n v="1"/>
  </r>
  <r>
    <s v="08DPR2536M"/>
    <s v="ALFONSO HERNANDEZ PEREZ"/>
    <n v="1"/>
    <x v="2"/>
    <s v="PRIMARIA GENERAL"/>
    <x v="0"/>
    <s v="SANTA CLEOTILDE NUM. 2440"/>
    <s v="JUAREZ"/>
    <n v="17"/>
    <n v="79"/>
    <s v="X"/>
    <m/>
    <n v="2"/>
    <n v="1"/>
    <n v="0"/>
    <n v="3"/>
    <n v="0"/>
    <n v="1"/>
    <n v="0"/>
    <n v="1"/>
    <n v="0"/>
    <n v="0"/>
    <m/>
    <s v="X"/>
    <n v="0"/>
    <n v="0"/>
    <n v="0"/>
    <n v="0"/>
    <n v="0"/>
  </r>
  <r>
    <s v="08DPR2537L"/>
    <s v="MARIA EDMEE ALVAREZ"/>
    <n v="1"/>
    <x v="2"/>
    <s v="PRIMARIA GENERAL"/>
    <x v="0"/>
    <s v="EFRAIN GONZALEZ LUNA S/N NUM."/>
    <s v="JUAREZ"/>
    <n v="18"/>
    <n v="85"/>
    <s v="X"/>
    <m/>
    <n v="1"/>
    <n v="2"/>
    <n v="0"/>
    <n v="3"/>
    <n v="1"/>
    <n v="0"/>
    <n v="1"/>
    <n v="0"/>
    <n v="0"/>
    <n v="0"/>
    <s v="X"/>
    <m/>
    <n v="1"/>
    <n v="0"/>
    <n v="1"/>
    <n v="0"/>
    <n v="2"/>
  </r>
  <r>
    <s v="08DPR2538K"/>
    <s v="LUIS URIAS BELDERRAIN"/>
    <n v="2"/>
    <x v="2"/>
    <s v="PRIMARIA GENERAL"/>
    <x v="0"/>
    <s v="EFRAIN GONZALEZ LUNA S/N NUM."/>
    <s v="JUAREZ"/>
    <n v="18"/>
    <n v="85"/>
    <m/>
    <s v="X"/>
    <n v="0"/>
    <n v="0"/>
    <n v="0"/>
    <n v="0"/>
    <n v="0"/>
    <n v="0"/>
    <n v="0"/>
    <n v="0"/>
    <n v="0"/>
    <n v="0"/>
    <s v="X"/>
    <m/>
    <n v="1"/>
    <n v="0"/>
    <n v="0"/>
    <n v="0"/>
    <n v="1"/>
  </r>
  <r>
    <s v="08DPR2539J"/>
    <s v="RUBEN PEREZ RAZGADO"/>
    <n v="1"/>
    <x v="2"/>
    <s v="PRIMARIA GENERAL"/>
    <x v="0"/>
    <s v="BAHIA BLANCA NUM."/>
    <s v="JUAREZ"/>
    <n v="32"/>
    <n v="162"/>
    <s v="X"/>
    <m/>
    <n v="20"/>
    <n v="0"/>
    <n v="0"/>
    <n v="20"/>
    <n v="20"/>
    <n v="19"/>
    <n v="1"/>
    <n v="0"/>
    <n v="0"/>
    <n v="0"/>
    <m/>
    <s v="X"/>
    <n v="0"/>
    <n v="0"/>
    <n v="0"/>
    <n v="0"/>
    <n v="0"/>
  </r>
  <r>
    <s v="08DPR2540Z"/>
    <s v="REPUBLICA DE CUBA"/>
    <n v="2"/>
    <x v="2"/>
    <s v="PRIMARIA GENERAL"/>
    <x v="0"/>
    <s v="BAHIA BLANCA NUM."/>
    <s v="JUAREZ"/>
    <n v="32"/>
    <n v="162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2542X"/>
    <s v="JOSE FUENTES MARES"/>
    <n v="1"/>
    <x v="2"/>
    <s v="PRIMARIA GENERAL"/>
    <x v="0"/>
    <s v="RIBERA NIAGARA NUM. 6572"/>
    <s v="JUAREZ"/>
    <n v="16"/>
    <n v="74"/>
    <s v="X"/>
    <m/>
    <n v="2"/>
    <n v="0"/>
    <n v="0"/>
    <n v="2"/>
    <n v="1"/>
    <n v="0"/>
    <n v="2"/>
    <n v="0"/>
    <n v="0"/>
    <n v="0"/>
    <m/>
    <s v="X"/>
    <n v="0"/>
    <n v="0"/>
    <n v="0"/>
    <n v="0"/>
    <n v="0"/>
  </r>
  <r>
    <s v="08DPR2544V"/>
    <s v="SOCORRO VILLAGRAN VIZCAINO"/>
    <n v="1"/>
    <x v="2"/>
    <s v="PRIMARIA GENERAL"/>
    <x v="0"/>
    <s v="RIO MAGDALENA Y RIO VENTUARI S/N NUM."/>
    <s v="CHIHUAHUA"/>
    <n v="8"/>
    <n v="171"/>
    <s v="X"/>
    <m/>
    <n v="1"/>
    <n v="2"/>
    <n v="1"/>
    <n v="4"/>
    <n v="1"/>
    <n v="0"/>
    <n v="1"/>
    <n v="0"/>
    <n v="0"/>
    <n v="0"/>
    <m/>
    <s v="X"/>
    <n v="0"/>
    <n v="0"/>
    <n v="0"/>
    <n v="0"/>
    <n v="0"/>
  </r>
  <r>
    <s v="08DPR2548R"/>
    <s v="MANUEL BERNARDO AGUIRRE"/>
    <n v="5"/>
    <x v="2"/>
    <s v="PRIMARIA GENERAL"/>
    <x v="0"/>
    <s v="CALLEJON NI¶¾OS HEROES S/N NUM."/>
    <s v="GUADALUPE Y CALVO"/>
    <n v="31"/>
    <n v="156"/>
    <s v="X"/>
    <m/>
    <n v="20"/>
    <n v="5"/>
    <n v="0"/>
    <n v="25"/>
    <n v="20"/>
    <n v="17"/>
    <n v="1"/>
    <n v="2"/>
    <n v="0"/>
    <n v="0"/>
    <s v="X"/>
    <m/>
    <n v="2"/>
    <n v="0"/>
    <n v="1"/>
    <n v="0"/>
    <n v="3"/>
  </r>
  <r>
    <s v="08DPR2549Q"/>
    <s v="JOSE VASCONCELOS"/>
    <n v="5"/>
    <x v="2"/>
    <s v="PRIMARIA GENERAL"/>
    <x v="0"/>
    <s v="35 NUM. S/N"/>
    <s v="CHIHUAHUA"/>
    <n v="3"/>
    <n v="1"/>
    <s v="X"/>
    <m/>
    <n v="9"/>
    <n v="0"/>
    <n v="0"/>
    <n v="9"/>
    <n v="9"/>
    <n v="8"/>
    <n v="1"/>
    <n v="0"/>
    <n v="0"/>
    <n v="0"/>
    <m/>
    <s v="X"/>
    <n v="0"/>
    <n v="0"/>
    <n v="0"/>
    <n v="0"/>
    <n v="0"/>
  </r>
  <r>
    <s v="08DPR2550F"/>
    <s v="PEDRO DE LILLE AIZPURU"/>
    <n v="1"/>
    <x v="2"/>
    <s v="PRIMARIA GENERAL"/>
    <x v="0"/>
    <s v="PARQUE DE MATALEÇ'AS NUM."/>
    <s v="CHIHUAHUA"/>
    <n v="1"/>
    <n v="166"/>
    <s v="X"/>
    <m/>
    <n v="4"/>
    <n v="0"/>
    <n v="0"/>
    <n v="4"/>
    <n v="2"/>
    <n v="2"/>
    <n v="2"/>
    <n v="0"/>
    <n v="0"/>
    <n v="0"/>
    <s v="X"/>
    <m/>
    <n v="1"/>
    <n v="0"/>
    <n v="2"/>
    <n v="0"/>
    <n v="3"/>
  </r>
  <r>
    <s v="08DPR2551E"/>
    <s v="SOR JUANA INES DE LA CRUZ"/>
    <n v="5"/>
    <x v="2"/>
    <s v="PRIMARIA GENERAL"/>
    <x v="0"/>
    <s v="DE LA YUNTA Y ANGELES S/N NUM."/>
    <s v="CHIHUAHUA"/>
    <n v="1"/>
    <n v="29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DPR2553C"/>
    <s v="SENTIMIENTOS DE LA NACION"/>
    <n v="1"/>
    <x v="2"/>
    <s v="PRIMARIA GENERAL"/>
    <x v="0"/>
    <s v="SATEBO NUM. 9349"/>
    <s v="JUAREZ"/>
    <n v="33"/>
    <n v="77"/>
    <s v="X"/>
    <m/>
    <n v="1"/>
    <n v="0"/>
    <n v="7"/>
    <n v="8"/>
    <n v="1"/>
    <n v="0"/>
    <n v="1"/>
    <n v="0"/>
    <n v="0"/>
    <n v="0"/>
    <m/>
    <s v="X"/>
    <n v="0"/>
    <n v="0"/>
    <n v="0"/>
    <n v="0"/>
    <n v="0"/>
  </r>
  <r>
    <s v="08DPR2554B"/>
    <s v="PAQUIME"/>
    <n v="5"/>
    <x v="2"/>
    <s v="PRIMARIA GENERAL"/>
    <x v="0"/>
    <s v="QUINTA NUM."/>
    <s v="JUAREZ"/>
    <n v="18"/>
    <n v="84"/>
    <s v="X"/>
    <m/>
    <n v="16"/>
    <n v="0"/>
    <n v="0"/>
    <n v="16"/>
    <n v="0"/>
    <n v="16"/>
    <n v="0"/>
    <n v="0"/>
    <n v="0"/>
    <n v="0"/>
    <m/>
    <s v="X"/>
    <n v="0"/>
    <n v="0"/>
    <n v="0"/>
    <n v="0"/>
    <n v="0"/>
  </r>
  <r>
    <s v="08DPR2555A"/>
    <s v="PEDRO ROSALES DE LEON"/>
    <n v="1"/>
    <x v="2"/>
    <s v="PRIMARIA GENERAL"/>
    <x v="0"/>
    <s v="POESIA INDIGENA Y VILLAS DE FRANCIA S/N NUM."/>
    <s v="JUAREZ"/>
    <n v="18"/>
    <n v="85"/>
    <s v="X"/>
    <m/>
    <n v="2"/>
    <n v="0"/>
    <n v="0"/>
    <n v="2"/>
    <n v="2"/>
    <n v="0"/>
    <n v="1"/>
    <n v="1"/>
    <n v="0"/>
    <n v="0"/>
    <m/>
    <s v="X"/>
    <n v="0"/>
    <n v="0"/>
    <n v="0"/>
    <n v="0"/>
    <n v="0"/>
  </r>
  <r>
    <s v="08DPR2556Z"/>
    <s v="LUIS DONALDO COLOSIO MURRIETA"/>
    <n v="1"/>
    <x v="2"/>
    <s v="PRIMARIA GENERAL"/>
    <x v="0"/>
    <s v="VISTA MANANTIAL DE LAS FLORES NUM."/>
    <s v="JUAREZ"/>
    <n v="12"/>
    <n v="55"/>
    <s v="X"/>
    <m/>
    <n v="1"/>
    <n v="2"/>
    <n v="0"/>
    <n v="3"/>
    <n v="1"/>
    <n v="0"/>
    <n v="1"/>
    <n v="0"/>
    <n v="0"/>
    <n v="0"/>
    <m/>
    <s v="X"/>
    <n v="0"/>
    <n v="0"/>
    <n v="0"/>
    <n v="0"/>
    <n v="0"/>
  </r>
  <r>
    <s v="08DPR2557Z"/>
    <s v="SOR JUANA INES DE LA CRUZ"/>
    <n v="2"/>
    <x v="2"/>
    <s v="PRIMARIA GENERAL"/>
    <x v="0"/>
    <s v="SONETO 156 ORIENTE NUM. 550"/>
    <s v="JUAREZ"/>
    <n v="18"/>
    <n v="83"/>
    <s v="X"/>
    <m/>
    <n v="1"/>
    <n v="1"/>
    <n v="0"/>
    <n v="2"/>
    <n v="1"/>
    <n v="0"/>
    <n v="1"/>
    <n v="0"/>
    <n v="0"/>
    <n v="0"/>
    <s v="X"/>
    <m/>
    <n v="1"/>
    <n v="0"/>
    <n v="0"/>
    <n v="0"/>
    <n v="1"/>
  </r>
  <r>
    <s v="08DPR2559X"/>
    <s v="PEDRO LUIS RAMSES MENESES HOYOS"/>
    <n v="1"/>
    <x v="2"/>
    <s v="PRIMARIA GENERAL"/>
    <x v="0"/>
    <s v="RIVERA DE ZEMPOALA NUM."/>
    <s v="JUAREZ"/>
    <n v="16"/>
    <n v="75"/>
    <s v="X"/>
    <m/>
    <n v="0"/>
    <n v="10"/>
    <n v="0"/>
    <n v="10"/>
    <n v="0"/>
    <n v="0"/>
    <n v="0"/>
    <n v="0"/>
    <n v="0"/>
    <n v="0"/>
    <m/>
    <s v="X"/>
    <n v="0"/>
    <n v="0"/>
    <n v="0"/>
    <n v="0"/>
    <n v="0"/>
  </r>
  <r>
    <s v="08DPR2560M"/>
    <s v="JUAN RULFO"/>
    <n v="1"/>
    <x v="2"/>
    <s v="PRIMARIA GENERAL"/>
    <x v="0"/>
    <s v="15 Y AVENIDA 22 ORIENTE NUM. S/N"/>
    <s v="DELICIAS"/>
    <n v="26"/>
    <n v="129"/>
    <s v="X"/>
    <m/>
    <n v="16"/>
    <n v="0"/>
    <n v="0"/>
    <n v="16"/>
    <n v="2"/>
    <n v="13"/>
    <n v="2"/>
    <n v="1"/>
    <n v="0"/>
    <n v="0"/>
    <m/>
    <s v="X"/>
    <n v="0"/>
    <n v="0"/>
    <n v="0"/>
    <n v="0"/>
    <n v="0"/>
  </r>
  <r>
    <s v="08DPR2561L"/>
    <s v="PAULA VILLAGRAN VIZCAINO"/>
    <n v="2"/>
    <x v="2"/>
    <s v="PRIMARIA GENERAL"/>
    <x v="0"/>
    <s v="RIO MAGDALENA Y RIO VENTUARI S/N NUM."/>
    <s v="CHIHUAHUA"/>
    <n v="8"/>
    <n v="171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2562K"/>
    <s v="FRANCISCO VILLA"/>
    <n v="2"/>
    <x v="2"/>
    <s v="PRIMARIA GENERAL"/>
    <x v="0"/>
    <s v="PARQUE DE MATALEÇ'AS NUM."/>
    <s v="CHIHUAHUA"/>
    <n v="1"/>
    <n v="166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2563J"/>
    <s v="JOSE VASCONCELOS"/>
    <n v="1"/>
    <x v="2"/>
    <s v="PRIMARIA GENERAL"/>
    <x v="0"/>
    <s v="CARRETERA SALIDA A PARRAL S/N NUM."/>
    <s v="GUADALUPE Y CALVO"/>
    <n v="31"/>
    <n v="161"/>
    <s v="X"/>
    <m/>
    <n v="9"/>
    <n v="0"/>
    <n v="0"/>
    <n v="9"/>
    <n v="0"/>
    <n v="0"/>
    <n v="0"/>
    <n v="0"/>
    <n v="9"/>
    <n v="0"/>
    <m/>
    <s v="X"/>
    <n v="0"/>
    <n v="0"/>
    <n v="0"/>
    <n v="0"/>
    <n v="0"/>
  </r>
  <r>
    <s v="08DPR2564I"/>
    <s v="REPUBLICA DE BOLIVIA"/>
    <n v="2"/>
    <x v="2"/>
    <s v="PRIMARIA GENERAL"/>
    <x v="0"/>
    <s v="BOULEVARD ZARAGOZA S/N NUM."/>
    <s v="JUAREZ"/>
    <n v="32"/>
    <n v="81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2565H"/>
    <s v="REPUBLICA DE VENEZUELA"/>
    <n v="1"/>
    <x v="2"/>
    <s v="PRIMARIA GENERAL"/>
    <x v="0"/>
    <s v="BOULEVARD ZARAGOZA S/N NUM."/>
    <s v="JUAREZ"/>
    <n v="32"/>
    <n v="81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DPR2566G"/>
    <s v="FRANCISCO GONZALEZ BOCANEGRA"/>
    <n v="2"/>
    <x v="2"/>
    <s v="PRIMARIA GENERAL"/>
    <x v="0"/>
    <s v="RIBERA DE LA PRADERA S/N NUM."/>
    <s v="JUAREZ"/>
    <n v="16"/>
    <n v="75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2568E"/>
    <s v="BENITO QUIÇ'ONEZ CANO"/>
    <n v="2"/>
    <x v="2"/>
    <s v="PRIMARIA GENERAL"/>
    <x v="0"/>
    <s v="CA¶¾ON DE URIQUE S/N NUM."/>
    <s v="JUAREZ"/>
    <n v="33"/>
    <n v="77"/>
    <s v="X"/>
    <m/>
    <n v="2"/>
    <n v="3"/>
    <n v="0"/>
    <n v="5"/>
    <n v="0"/>
    <n v="0"/>
    <n v="2"/>
    <n v="0"/>
    <n v="0"/>
    <n v="0"/>
    <m/>
    <s v="X"/>
    <n v="0"/>
    <n v="0"/>
    <n v="0"/>
    <n v="0"/>
    <n v="0"/>
  </r>
  <r>
    <s v="08DPR2570T"/>
    <s v="PASO DEL NORTE"/>
    <n v="1"/>
    <x v="2"/>
    <s v="PRIMARIA GENERAL"/>
    <x v="0"/>
    <s v="RIVERAS DE MONTE ALBAN MANZANA 40 LOTE 1 NUM."/>
    <s v="JUAREZ"/>
    <n v="16"/>
    <n v="74"/>
    <s v="X"/>
    <m/>
    <n v="4"/>
    <n v="1"/>
    <n v="10"/>
    <n v="15"/>
    <n v="4"/>
    <n v="0"/>
    <n v="4"/>
    <n v="0"/>
    <n v="0"/>
    <n v="0"/>
    <m/>
    <s v="X"/>
    <n v="0"/>
    <n v="0"/>
    <n v="0"/>
    <n v="0"/>
    <n v="0"/>
  </r>
  <r>
    <s v="08DPR2571S"/>
    <s v="REPUBLICA DE BRASIL"/>
    <n v="2"/>
    <x v="2"/>
    <s v="PRIMARIA GENERAL"/>
    <x v="0"/>
    <s v="CAMPO GRANDE NUM. 3322"/>
    <s v="JUAREZ"/>
    <n v="32"/>
    <n v="162"/>
    <s v="X"/>
    <m/>
    <n v="4"/>
    <n v="1"/>
    <n v="0"/>
    <n v="5"/>
    <n v="4"/>
    <n v="2"/>
    <n v="2"/>
    <n v="0"/>
    <n v="0"/>
    <n v="0"/>
    <s v="X"/>
    <m/>
    <n v="8"/>
    <n v="0"/>
    <n v="1"/>
    <n v="0"/>
    <n v="9"/>
  </r>
  <r>
    <s v="08DPR2572R"/>
    <s v="REPUBLICA DE ARGENTINA"/>
    <n v="1"/>
    <x v="2"/>
    <s v="PRIMARIA GENERAL"/>
    <x v="0"/>
    <s v="PASEO DEL SUR Y CAMPO ALEGRE S/N NUM."/>
    <s v="JUAREZ"/>
    <n v="32"/>
    <n v="162"/>
    <s v="X"/>
    <m/>
    <n v="2"/>
    <n v="0"/>
    <n v="0"/>
    <n v="2"/>
    <n v="2"/>
    <n v="0"/>
    <n v="1"/>
    <n v="1"/>
    <n v="0"/>
    <n v="0"/>
    <m/>
    <s v="X"/>
    <n v="0"/>
    <n v="0"/>
    <n v="0"/>
    <n v="0"/>
    <n v="0"/>
  </r>
  <r>
    <s v="08DPR2573Q"/>
    <s v="15 DE MAYO"/>
    <n v="2"/>
    <x v="2"/>
    <s v="PRIMARIA GENERAL"/>
    <x v="0"/>
    <s v="POESIA INDIGENA Y VILLAS DE FRANCIA S/N NUM."/>
    <s v="JUAREZ"/>
    <n v="18"/>
    <n v="85"/>
    <s v="X"/>
    <m/>
    <n v="1"/>
    <n v="2"/>
    <n v="0"/>
    <n v="3"/>
    <n v="1"/>
    <n v="0"/>
    <n v="0"/>
    <n v="1"/>
    <n v="0"/>
    <n v="0"/>
    <m/>
    <s v="X"/>
    <n v="0"/>
    <n v="0"/>
    <n v="0"/>
    <n v="0"/>
    <n v="0"/>
  </r>
  <r>
    <s v="08DPR2576N"/>
    <s v="FORD 190"/>
    <n v="2"/>
    <x v="2"/>
    <s v="PRIMARIA GENERAL"/>
    <x v="0"/>
    <s v="ANTONIO CASTRO LEAL S/N Y ALBERTO VAZQUEZ NUM."/>
    <s v="HIDALGO DEL PARRAL"/>
    <n v="29"/>
    <n v="145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2577M"/>
    <s v="BENITO JUAREZ"/>
    <n v="5"/>
    <x v="2"/>
    <s v="PRIMARIA GENERAL"/>
    <x v="0"/>
    <s v="EL ASERRADERO NUM."/>
    <s v="GUADALUPE Y CALVO"/>
    <n v="31"/>
    <n v="158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2578L"/>
    <s v="FRIDA KAHLO"/>
    <n v="1"/>
    <x v="2"/>
    <s v="PRIMARIA GENERAL"/>
    <x v="0"/>
    <s v="PRADERAS DE AUSTRALIA S/N NUM."/>
    <s v="CHIHUAHUA"/>
    <n v="2"/>
    <n v="167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2579K"/>
    <s v="SIMON BOLIVAR"/>
    <n v="2"/>
    <x v="2"/>
    <s v="PRIMARIA GENERAL"/>
    <x v="0"/>
    <s v="MINA EL PROGRESO NUM."/>
    <s v="AQUILES SERDAN"/>
    <n v="3"/>
    <n v="168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R2580Z"/>
    <s v="AQUILES SERDAN"/>
    <n v="1"/>
    <x v="2"/>
    <s v="PRIMARIA GENERAL"/>
    <x v="0"/>
    <s v="SAN MIGUEL Y SIERRA ALMIRECES NUM."/>
    <s v="CHIHUAHUA"/>
    <n v="1"/>
    <n v="166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R2581Z"/>
    <s v="JOSE VASCONCELOS CALDERON"/>
    <n v="1"/>
    <x v="2"/>
    <s v="PRIMARIA GENERAL"/>
    <x v="0"/>
    <s v="SIERRA FRESNILLO NUM. 5121"/>
    <s v="CHIHUAHUA"/>
    <n v="3"/>
    <n v="1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PR2584W"/>
    <s v="PLAN DE AYALA"/>
    <n v="1"/>
    <x v="2"/>
    <s v="PRIMARIA GENERAL"/>
    <x v="0"/>
    <s v="PRADERAS DEL SOL Y PUERTA DEL SOL NUM."/>
    <s v="JUAREZ"/>
    <n v="18"/>
    <n v="85"/>
    <s v="X"/>
    <m/>
    <n v="5"/>
    <n v="0"/>
    <n v="0"/>
    <n v="5"/>
    <n v="5"/>
    <n v="0"/>
    <n v="2"/>
    <n v="3"/>
    <n v="0"/>
    <n v="0"/>
    <m/>
    <s v="X"/>
    <n v="0"/>
    <n v="0"/>
    <n v="0"/>
    <n v="0"/>
    <n v="0"/>
  </r>
  <r>
    <s v="08DPR2585V"/>
    <s v="EDUCAR PARA LA LIBERTAD"/>
    <n v="1"/>
    <x v="2"/>
    <s v="PRIMARIA GENERAL"/>
    <x v="0"/>
    <s v="MONTE BLANCO Y PICO BATIAN S/N NUM."/>
    <s v="JUAREZ"/>
    <n v="33"/>
    <n v="163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2586U"/>
    <s v="AGUSTIN MELGAR"/>
    <n v="1"/>
    <x v="2"/>
    <s v="PRIMARIA GENERAL"/>
    <x v="0"/>
    <s v="HACIENDA EL SAUZ Y ACACIA NUM."/>
    <s v="JUAREZ"/>
    <n v="33"/>
    <n v="77"/>
    <s v="X"/>
    <m/>
    <n v="3"/>
    <n v="0"/>
    <n v="0"/>
    <n v="3"/>
    <n v="2"/>
    <n v="1"/>
    <n v="2"/>
    <n v="0"/>
    <n v="0"/>
    <n v="0"/>
    <m/>
    <s v="X"/>
    <n v="0"/>
    <n v="0"/>
    <n v="0"/>
    <n v="0"/>
    <n v="0"/>
  </r>
  <r>
    <s v="08DPR2588S"/>
    <s v="AGUSTIN MELGAR"/>
    <n v="2"/>
    <x v="2"/>
    <s v="PRIMARIA GENERAL"/>
    <x v="0"/>
    <s v="VISTA MANANTIAL DE LAS FLORES NUM."/>
    <s v="JUAREZ"/>
    <n v="12"/>
    <n v="55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R2589R"/>
    <s v="JOSE VASCONCELOS CALDERON"/>
    <n v="1"/>
    <x v="2"/>
    <s v="PRIMARIA GENERAL"/>
    <x v="0"/>
    <s v="SENDEROS DE MENDIZABAL S/N NUM."/>
    <s v="JUAREZ"/>
    <n v="33"/>
    <n v="163"/>
    <s v="X"/>
    <m/>
    <n v="1"/>
    <n v="1"/>
    <n v="0"/>
    <n v="2"/>
    <n v="0"/>
    <n v="0"/>
    <n v="0"/>
    <n v="1"/>
    <n v="0"/>
    <n v="0"/>
    <m/>
    <s v="X"/>
    <n v="0"/>
    <n v="0"/>
    <n v="0"/>
    <n v="0"/>
    <n v="0"/>
  </r>
  <r>
    <s v="08DPR2590G"/>
    <s v="EDELMIRA TORRES IBARRA"/>
    <n v="1"/>
    <x v="2"/>
    <s v="PRIMARIA GENERAL"/>
    <x v="0"/>
    <s v="CABALLERO REAL S/N NUM."/>
    <s v="CHIHUAHUA"/>
    <n v="34"/>
    <n v="26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DPR2591F"/>
    <s v="JESUS SALVADOR ALMANZA BUSTILLOS"/>
    <n v="2"/>
    <x v="2"/>
    <s v="PRIMARIA GENERAL"/>
    <x v="0"/>
    <s v="PLAZA DEL CLAVIJERO Y AVENIDA IMPERIO S/N NUM."/>
    <s v="CHIHUAHUA"/>
    <n v="34"/>
    <n v="170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DPR2592E"/>
    <s v="JOSE SANTOS VALDEZ"/>
    <n v="1"/>
    <x v="2"/>
    <s v="PRIMARIA GENERAL"/>
    <x v="0"/>
    <s v="BOULEVARD VILLAS DE ALCALA S/N NUM."/>
    <s v="JUAREZ"/>
    <n v="17"/>
    <n v="164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DPR2593D"/>
    <s v="RAFAELA TOCOLI CHAVEZ"/>
    <n v="1"/>
    <x v="2"/>
    <s v="PRIMARIA GENERAL"/>
    <x v="0"/>
    <s v="RIO COLUMBIA Y RIO COLORADO S/N NUM."/>
    <s v="CHIHUAHUA"/>
    <n v="8"/>
    <n v="171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2594C"/>
    <s v="OLIVIA CANO GONZALEZ"/>
    <n v="2"/>
    <x v="2"/>
    <s v="PRIMARIA GENERAL"/>
    <x v="0"/>
    <s v="RIO COLUMBIA Y RIO COLORADO S/N NUM."/>
    <s v="CHIHUAHUA"/>
    <n v="8"/>
    <n v="171"/>
    <s v="X"/>
    <m/>
    <n v="2"/>
    <n v="1"/>
    <n v="0"/>
    <n v="3"/>
    <n v="2"/>
    <n v="0"/>
    <n v="0"/>
    <n v="2"/>
    <n v="0"/>
    <n v="0"/>
    <m/>
    <s v="X"/>
    <n v="0"/>
    <n v="0"/>
    <n v="0"/>
    <n v="0"/>
    <n v="0"/>
  </r>
  <r>
    <s v="08DPR2595B"/>
    <s v="AGUSTIN MELGAR"/>
    <n v="2"/>
    <x v="2"/>
    <s v="PRIMARIA GENERAL"/>
    <x v="0"/>
    <s v="HACIENDA EL SAUZ Y ACACIA NUM."/>
    <s v="JUAREZ"/>
    <n v="33"/>
    <n v="77"/>
    <s v="X"/>
    <m/>
    <n v="1"/>
    <n v="1"/>
    <n v="0"/>
    <n v="2"/>
    <n v="0"/>
    <n v="0"/>
    <n v="1"/>
    <n v="0"/>
    <n v="0"/>
    <n v="0"/>
    <m/>
    <s v="X"/>
    <n v="0"/>
    <n v="0"/>
    <n v="0"/>
    <n v="0"/>
    <n v="0"/>
  </r>
  <r>
    <s v="08DPR2596A"/>
    <s v="JOSE VASCONCELOS CALDERON"/>
    <n v="2"/>
    <x v="2"/>
    <s v="PRIMARIA GENERAL"/>
    <x v="0"/>
    <s v="SENDEROS DE MENDIZABAL S/N NUM."/>
    <s v="JUAREZ"/>
    <n v="33"/>
    <n v="163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PR2597Z"/>
    <s v="EDUCAR PARA LA LIBERTAD"/>
    <n v="2"/>
    <x v="2"/>
    <s v="PRIMARIA GENERAL"/>
    <x v="0"/>
    <s v="MONTE BLANCO Y PICO BATIAN S/N NUM."/>
    <s v="JUAREZ"/>
    <n v="33"/>
    <n v="163"/>
    <s v="X"/>
    <m/>
    <n v="1"/>
    <n v="2"/>
    <n v="0"/>
    <n v="3"/>
    <n v="1"/>
    <n v="0"/>
    <n v="0"/>
    <n v="1"/>
    <n v="0"/>
    <n v="0"/>
    <s v="X"/>
    <m/>
    <n v="2"/>
    <n v="0"/>
    <n v="0"/>
    <n v="0"/>
    <n v="2"/>
  </r>
  <r>
    <s v="08DPR2599Y"/>
    <s v="ELISA GRIENSEN"/>
    <n v="1"/>
    <x v="2"/>
    <s v="PRIMARIA GENERAL"/>
    <x v="0"/>
    <s v="AVENIDA CENTRAL S/N NUM."/>
    <s v="AQUILES SERDAN"/>
    <n v="3"/>
    <n v="168"/>
    <s v="X"/>
    <m/>
    <n v="3"/>
    <n v="0"/>
    <n v="0"/>
    <n v="3"/>
    <n v="0"/>
    <n v="0"/>
    <n v="1"/>
    <n v="2"/>
    <n v="0"/>
    <n v="0"/>
    <m/>
    <s v="X"/>
    <n v="0"/>
    <n v="0"/>
    <n v="0"/>
    <n v="0"/>
    <n v="0"/>
  </r>
  <r>
    <s v="08DPR2601W"/>
    <s v="CARLA MARIA HERRERA GUERRERO"/>
    <n v="5"/>
    <x v="2"/>
    <s v="PRIMARIA GENERAL"/>
    <x v="0"/>
    <s v="AVENIDA PASEOS DEL SOL NUM."/>
    <s v="CHIHUAHUA"/>
    <n v="2"/>
    <n v="167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DPR2606R"/>
    <s v="NIÇ'EZ DE JUAREZ"/>
    <n v="1"/>
    <x v="2"/>
    <s v="PRIMARIA GENERAL"/>
    <x v="0"/>
    <s v="VALLE DE BENASQUE NUM."/>
    <s v="JUAREZ"/>
    <n v="33"/>
    <n v="165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2607Q"/>
    <s v="VICTOR HUGO RASCON BANDA"/>
    <n v="5"/>
    <x v="2"/>
    <s v="PRIMARIA GENERAL"/>
    <x v="0"/>
    <s v="ARROYO LA PALMA NUM."/>
    <s v="CHIHUAHUA"/>
    <n v="5"/>
    <n v="14"/>
    <s v="X"/>
    <m/>
    <n v="7"/>
    <n v="1"/>
    <n v="2"/>
    <n v="10"/>
    <n v="7"/>
    <n v="6"/>
    <n v="1"/>
    <n v="0"/>
    <n v="0"/>
    <n v="0"/>
    <m/>
    <s v="X"/>
    <n v="0"/>
    <n v="0"/>
    <n v="0"/>
    <n v="0"/>
    <n v="0"/>
  </r>
  <r>
    <s v="08DPR2608P"/>
    <s v="ELISA BARBARA SIXTU URQUIZA"/>
    <n v="5"/>
    <x v="2"/>
    <s v="PRIMARIA GENERAL"/>
    <x v="0"/>
    <s v="OLIVO NEGRO Y OLIVAR DE CALIFORNIA S/N NUM."/>
    <s v="CHIHUAHUA"/>
    <n v="34"/>
    <n v="170"/>
    <s v="X"/>
    <m/>
    <n v="1"/>
    <n v="1"/>
    <n v="0"/>
    <n v="2"/>
    <n v="1"/>
    <n v="0"/>
    <n v="1"/>
    <n v="0"/>
    <n v="0"/>
    <n v="0"/>
    <s v="X"/>
    <m/>
    <n v="5"/>
    <n v="0"/>
    <n v="0"/>
    <n v="0"/>
    <n v="5"/>
  </r>
  <r>
    <s v="08DPR2609O"/>
    <s v="ELISA GRIENSEN"/>
    <n v="1"/>
    <x v="2"/>
    <s v="PRIMARIA GENERAL"/>
    <x v="0"/>
    <s v="PORTAL DEL PINO NUM."/>
    <s v="JUAREZ"/>
    <n v="32"/>
    <n v="81"/>
    <s v="X"/>
    <m/>
    <n v="2"/>
    <n v="0"/>
    <n v="1"/>
    <n v="3"/>
    <n v="2"/>
    <n v="0"/>
    <n v="1"/>
    <n v="1"/>
    <n v="0"/>
    <n v="0"/>
    <m/>
    <s v="X"/>
    <n v="0"/>
    <n v="0"/>
    <n v="0"/>
    <n v="0"/>
    <n v="0"/>
  </r>
  <r>
    <s v="08DPR2610D"/>
    <s v="VICTOR HUGO RASCON BANDA"/>
    <n v="1"/>
    <x v="2"/>
    <s v="PRIMARIA GENERAL"/>
    <x v="0"/>
    <s v="DESIERTO DE KAVIR S/N NUM."/>
    <s v="JUAREZ"/>
    <n v="32"/>
    <n v="81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R2611C"/>
    <s v="SOCORRO RODRIGUEZ VASQUEZ"/>
    <n v="5"/>
    <x v="2"/>
    <s v="PRIMARIA GENERAL"/>
    <x v="0"/>
    <s v="LICENCIADO CARLOS MORALES NUM."/>
    <s v="JUAREZ"/>
    <n v="18"/>
    <n v="84"/>
    <s v="X"/>
    <m/>
    <n v="22"/>
    <n v="0"/>
    <n v="0"/>
    <n v="22"/>
    <n v="0"/>
    <n v="22"/>
    <n v="0"/>
    <n v="0"/>
    <n v="0"/>
    <n v="0"/>
    <m/>
    <s v="X"/>
    <n v="0"/>
    <n v="0"/>
    <n v="0"/>
    <n v="0"/>
    <n v="0"/>
  </r>
  <r>
    <s v="08DPR2613A"/>
    <s v="ALICIA ALAMILLO MERAZ"/>
    <n v="1"/>
    <x v="2"/>
    <s v="PRIMARIA GENERAL"/>
    <x v="0"/>
    <s v="SIERRA SANTA ROSALIA NUM. 1021"/>
    <s v="JUAREZ"/>
    <n v="33"/>
    <n v="77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DPR2614Z"/>
    <s v="ALIANZA POR LA CALIDAD"/>
    <n v="1"/>
    <x v="2"/>
    <s v="PRIMARIA GENERAL"/>
    <x v="0"/>
    <s v="FUENTE DE TREVI S/N NUM."/>
    <s v="JUAREZ"/>
    <n v="17"/>
    <n v="79"/>
    <s v="X"/>
    <m/>
    <n v="2"/>
    <n v="2"/>
    <n v="0"/>
    <n v="4"/>
    <n v="2"/>
    <n v="0"/>
    <n v="1"/>
    <n v="1"/>
    <n v="0"/>
    <n v="0"/>
    <m/>
    <s v="X"/>
    <n v="0"/>
    <n v="0"/>
    <n v="0"/>
    <n v="0"/>
    <n v="0"/>
  </r>
  <r>
    <s v="08DPR2615Z"/>
    <s v="VICTOR HUGO RASCON BANDA"/>
    <n v="2"/>
    <x v="2"/>
    <s v="PRIMARIA GENERAL"/>
    <x v="0"/>
    <s v="PRADERAS DEL SOL Y PUERTA DEL SOL NUM."/>
    <s v="JUAREZ"/>
    <n v="18"/>
    <n v="85"/>
    <s v="X"/>
    <m/>
    <n v="5"/>
    <n v="0"/>
    <n v="1"/>
    <n v="6"/>
    <n v="5"/>
    <n v="3"/>
    <n v="1"/>
    <n v="1"/>
    <n v="0"/>
    <n v="0"/>
    <s v="X"/>
    <m/>
    <n v="1"/>
    <n v="0"/>
    <n v="1"/>
    <n v="0"/>
    <n v="2"/>
  </r>
  <r>
    <s v="08DPR2617X"/>
    <s v="CUAUHTEMOC"/>
    <n v="1"/>
    <x v="2"/>
    <s v="PRIMARIA GENERAL"/>
    <x v="0"/>
    <s v="SONETO NUM. 156"/>
    <s v="JUAREZ"/>
    <n v="32"/>
    <n v="162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DPR2619V"/>
    <s v="ISAAC NEWTON"/>
    <n v="1"/>
    <x v="2"/>
    <s v="PRIMARIA GENERAL"/>
    <x v="0"/>
    <s v="UZBEKISTAN S/N NUM."/>
    <s v="JUAREZ"/>
    <n v="33"/>
    <n v="163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PR2621J"/>
    <s v="FERNANDO JORDAN"/>
    <n v="5"/>
    <x v="2"/>
    <s v="PRIMARIA GENERAL"/>
    <x v="0"/>
    <s v="MONTE SANTA CATALINA NUM."/>
    <s v="JUAREZ"/>
    <n v="33"/>
    <n v="163"/>
    <s v="X"/>
    <m/>
    <n v="2"/>
    <n v="0"/>
    <n v="1"/>
    <n v="3"/>
    <n v="0"/>
    <n v="0"/>
    <n v="0"/>
    <n v="2"/>
    <n v="0"/>
    <n v="0"/>
    <s v="X"/>
    <m/>
    <n v="1"/>
    <n v="0"/>
    <n v="0"/>
    <n v="1"/>
    <n v="2"/>
  </r>
  <r>
    <s v="08DPR2626E"/>
    <s v="VICTOR HUGO RASCON BANDA"/>
    <n v="2"/>
    <x v="2"/>
    <s v="PRIMARIA GENERAL"/>
    <x v="0"/>
    <s v="DESIERTO DE KAVIR S/N NUM."/>
    <s v="JUAREZ"/>
    <n v="32"/>
    <n v="81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DPR2627D"/>
    <s v="ELISA GRIENSEN"/>
    <n v="2"/>
    <x v="2"/>
    <s v="PRIMARIA GENERAL"/>
    <x v="0"/>
    <s v="PORTAL DEL PINO NUM."/>
    <s v="JUAREZ"/>
    <n v="32"/>
    <n v="81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PR2628C"/>
    <s v="MARTIN LUIS GUZMAN"/>
    <n v="2"/>
    <x v="2"/>
    <s v="PRIMARIA GENERAL"/>
    <x v="0"/>
    <s v="SIERRA SANTA ROSALIA NUM. 1021"/>
    <s v="JUAREZ"/>
    <n v="33"/>
    <n v="77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PR2629B"/>
    <s v="ALIANZA POR LA EDUCACION"/>
    <n v="2"/>
    <x v="2"/>
    <s v="PRIMARIA GENERAL"/>
    <x v="0"/>
    <s v="FUENTE DE TREVI NUM."/>
    <s v="JUAREZ"/>
    <n v="17"/>
    <n v="79"/>
    <s v="X"/>
    <m/>
    <n v="2"/>
    <n v="1"/>
    <n v="0"/>
    <n v="3"/>
    <n v="2"/>
    <n v="1"/>
    <n v="1"/>
    <n v="0"/>
    <n v="0"/>
    <n v="0"/>
    <m/>
    <s v="X"/>
    <n v="0"/>
    <n v="0"/>
    <n v="0"/>
    <n v="0"/>
    <n v="0"/>
  </r>
  <r>
    <s v="08DPR2630R"/>
    <s v="JAIME TORRES BODET"/>
    <n v="2"/>
    <x v="2"/>
    <s v="PRIMARIA GENERAL"/>
    <x v="0"/>
    <s v="COSTA DE LOS CABOS NUM."/>
    <s v="JUAREZ"/>
    <n v="17"/>
    <n v="164"/>
    <s v="X"/>
    <m/>
    <n v="2"/>
    <n v="0"/>
    <n v="0"/>
    <n v="2"/>
    <n v="1"/>
    <n v="0"/>
    <n v="2"/>
    <n v="0"/>
    <n v="0"/>
    <n v="0"/>
    <m/>
    <s v="X"/>
    <n v="0"/>
    <n v="0"/>
    <n v="0"/>
    <n v="0"/>
    <n v="0"/>
  </r>
  <r>
    <s v="08DPR2631Q"/>
    <s v="BENEMERITO DE LAS AMERICAS"/>
    <n v="2"/>
    <x v="2"/>
    <s v="PRIMARIA GENERAL"/>
    <x v="0"/>
    <s v="UZBEKISTAN S/N NUM."/>
    <s v="JUAREZ"/>
    <n v="33"/>
    <n v="163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2633O"/>
    <s v="HILARIO CARDONA RODRIGUEZ"/>
    <n v="2"/>
    <x v="2"/>
    <s v="PRIMARIA GENERAL"/>
    <x v="0"/>
    <s v="SONETO NUM. 156"/>
    <s v="JUAREZ"/>
    <n v="32"/>
    <n v="162"/>
    <s v="X"/>
    <m/>
    <n v="2"/>
    <n v="1"/>
    <n v="0"/>
    <n v="3"/>
    <n v="2"/>
    <n v="0"/>
    <n v="0"/>
    <n v="2"/>
    <n v="0"/>
    <n v="0"/>
    <m/>
    <s v="X"/>
    <n v="0"/>
    <n v="0"/>
    <n v="0"/>
    <n v="0"/>
    <n v="0"/>
  </r>
  <r>
    <s v="08DPR2636L"/>
    <s v="ARTURO GAMIZ GARCIA"/>
    <n v="5"/>
    <x v="2"/>
    <s v="PRIMARIA GENERAL"/>
    <x v="0"/>
    <s v="ARROYO AMPLIO DE DOLORES NUM."/>
    <s v="MADERA"/>
    <n v="20"/>
    <n v="93"/>
    <s v="X"/>
    <m/>
    <n v="4"/>
    <n v="0"/>
    <n v="0"/>
    <n v="4"/>
    <n v="0"/>
    <n v="3"/>
    <n v="1"/>
    <n v="0"/>
    <n v="0"/>
    <n v="0"/>
    <m/>
    <s v="X"/>
    <n v="0"/>
    <n v="0"/>
    <n v="0"/>
    <n v="0"/>
    <n v="0"/>
  </r>
  <r>
    <s v="08DPR2637K"/>
    <s v="JUSTO SIERRA"/>
    <n v="2"/>
    <x v="2"/>
    <s v="PRIMARIA GENERAL"/>
    <x v="0"/>
    <s v="EMILIO CARRANZA NUM."/>
    <s v="MEOQUI"/>
    <n v="25"/>
    <n v="122"/>
    <s v="X"/>
    <m/>
    <n v="7"/>
    <n v="0"/>
    <n v="0"/>
    <n v="7"/>
    <n v="0"/>
    <n v="0"/>
    <n v="1"/>
    <n v="6"/>
    <n v="0"/>
    <n v="0"/>
    <m/>
    <s v="X"/>
    <n v="0"/>
    <n v="0"/>
    <n v="0"/>
    <n v="0"/>
    <n v="0"/>
  </r>
  <r>
    <s v="08DPR2639I"/>
    <s v="LAURENCIO GALLEGOS JIMENEZ"/>
    <n v="1"/>
    <x v="2"/>
    <s v="PRIMARIA GENERAL"/>
    <x v="0"/>
    <s v="PUERTA DEL SOL S/N NUM."/>
    <s v="JUAREZ"/>
    <n v="17"/>
    <n v="164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2640Y"/>
    <s v="MARIANO JIMENEZ"/>
    <n v="1"/>
    <x v="2"/>
    <s v="PRIMARIA GENERAL"/>
    <x v="0"/>
    <s v="PRADOS DEL CIELO S/N NUM."/>
    <s v="JUAREZ"/>
    <n v="17"/>
    <n v="164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DPR2641X"/>
    <s v="HECTOR MANUEL MUELA REYES"/>
    <n v="1"/>
    <x v="2"/>
    <s v="PRIMARIA GENERAL"/>
    <x v="0"/>
    <s v="TERRANOVA S/N NUM."/>
    <s v="JUAREZ"/>
    <n v="33"/>
    <n v="77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DPR2642W"/>
    <s v="VALENTIN GOMEZ FARIAS"/>
    <n v="5"/>
    <x v="2"/>
    <s v="PRIMARIA GENERAL"/>
    <x v="0"/>
    <s v="CALLE 120 Y SANTA MARIA NUM."/>
    <s v="CUAUHTEMOC"/>
    <n v="21"/>
    <n v="97"/>
    <s v="X"/>
    <m/>
    <n v="8"/>
    <n v="1"/>
    <n v="0"/>
    <n v="9"/>
    <n v="1"/>
    <n v="7"/>
    <n v="0"/>
    <n v="1"/>
    <n v="0"/>
    <n v="0"/>
    <m/>
    <s v="X"/>
    <n v="0"/>
    <n v="0"/>
    <n v="0"/>
    <n v="0"/>
    <n v="0"/>
  </r>
  <r>
    <s v="08DPR2643V"/>
    <s v="CARLOS MONSIVAIS ACEVES"/>
    <n v="1"/>
    <x v="2"/>
    <s v="PRIMARIA GENERAL"/>
    <x v="0"/>
    <s v="PASEOS DE SAN ISIDRO S/N NUM."/>
    <s v="JUAREZ"/>
    <n v="32"/>
    <n v="81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PR2644U"/>
    <s v="SIERRA VISTA"/>
    <n v="1"/>
    <x v="2"/>
    <s v="PRIMARIA GENERAL"/>
    <x v="0"/>
    <s v="AVENIDA SIERRA VISTA NUM."/>
    <s v="JUAREZ"/>
    <n v="17"/>
    <n v="164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DPR2647R"/>
    <s v="BICENTENARIO"/>
    <n v="1"/>
    <x v="2"/>
    <s v="PRIMARIA GENERAL"/>
    <x v="0"/>
    <s v="PUERTO ESCONDIDO S/N NUM."/>
    <s v="CUAUHTEMOC"/>
    <n v="22"/>
    <n v="100"/>
    <s v="X"/>
    <m/>
    <n v="1"/>
    <n v="1"/>
    <n v="0"/>
    <n v="2"/>
    <n v="0"/>
    <n v="0"/>
    <n v="0"/>
    <n v="1"/>
    <n v="0"/>
    <n v="0"/>
    <m/>
    <s v="X"/>
    <n v="0"/>
    <n v="0"/>
    <n v="0"/>
    <n v="0"/>
    <n v="0"/>
  </r>
  <r>
    <s v="08DPR2649P"/>
    <s v="15 DE SEPTIEMBRE"/>
    <n v="1"/>
    <x v="2"/>
    <s v="PRIMARIA GENERAL"/>
    <x v="0"/>
    <s v="XOCHIMILCO Y 116A NUM. S/N"/>
    <s v="CUAUHTEMOC"/>
    <n v="21"/>
    <n v="99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PR2650E"/>
    <s v="MARIA MONARREZ OGAZ"/>
    <n v="1"/>
    <x v="2"/>
    <s v="PRIMARIA GENERAL"/>
    <x v="0"/>
    <s v="RIO SAN FRANCISCO NUM."/>
    <s v="CHIHUAHUA"/>
    <n v="8"/>
    <n v="171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DPR2653B"/>
    <s v="NIÇ'O ARTILLERO"/>
    <n v="5"/>
    <x v="2"/>
    <s v="PRIMARIA GENERAL"/>
    <x v="0"/>
    <s v="PARQUE ESPAÇ'A S/N NUM."/>
    <s v="CHIHUAHUA"/>
    <n v="1"/>
    <n v="166"/>
    <s v="X"/>
    <m/>
    <n v="20"/>
    <n v="1"/>
    <n v="0"/>
    <n v="21"/>
    <n v="20"/>
    <n v="19"/>
    <n v="1"/>
    <n v="0"/>
    <n v="0"/>
    <n v="0"/>
    <s v="X"/>
    <m/>
    <n v="0"/>
    <n v="1"/>
    <n v="1"/>
    <n v="0"/>
    <n v="2"/>
  </r>
  <r>
    <s v="08DPR2654A"/>
    <s v="GLORIAS DEL DEPORTE"/>
    <n v="1"/>
    <x v="2"/>
    <s v="PRIMARIA GENERAL"/>
    <x v="0"/>
    <s v="MANUEL GALLEGOS S/N NUM."/>
    <s v="DELICIAS"/>
    <n v="25"/>
    <n v="124"/>
    <s v="X"/>
    <m/>
    <n v="31"/>
    <n v="0"/>
    <n v="0"/>
    <n v="31"/>
    <n v="0"/>
    <n v="30"/>
    <n v="1"/>
    <n v="0"/>
    <n v="0"/>
    <n v="0"/>
    <s v="X"/>
    <m/>
    <n v="0"/>
    <n v="0"/>
    <n v="0"/>
    <n v="0"/>
    <n v="0"/>
  </r>
  <r>
    <s v="08DPR2657Y"/>
    <s v="CARMEN TARIN IBARRA"/>
    <n v="1"/>
    <x v="2"/>
    <s v="PRIMARIA GENERAL"/>
    <x v="0"/>
    <s v="PASEOS DE ALMACEÇ'A NUM."/>
    <s v="HIDALGO DEL PARRAL"/>
    <n v="29"/>
    <n v="145"/>
    <s v="X"/>
    <m/>
    <n v="27"/>
    <n v="0"/>
    <n v="0"/>
    <n v="27"/>
    <n v="27"/>
    <n v="26"/>
    <n v="1"/>
    <n v="0"/>
    <n v="0"/>
    <n v="0"/>
    <m/>
    <s v="X"/>
    <n v="0"/>
    <n v="0"/>
    <n v="0"/>
    <n v="0"/>
    <n v="0"/>
  </r>
  <r>
    <s v="08DPR2659W"/>
    <s v="LUCILA LOZOYA ACOSTA"/>
    <n v="2"/>
    <x v="2"/>
    <s v="PRIMARIA GENERAL"/>
    <x v="0"/>
    <s v="PRADERAS DE AUSTRALIA S/N NUM."/>
    <s v="CHIHUAHUA"/>
    <n v="2"/>
    <n v="167"/>
    <s v="X"/>
    <m/>
    <n v="2"/>
    <n v="0"/>
    <n v="0"/>
    <n v="2"/>
    <n v="0"/>
    <n v="1"/>
    <n v="1"/>
    <n v="0"/>
    <n v="0"/>
    <n v="0"/>
    <m/>
    <s v="X"/>
    <n v="0"/>
    <n v="0"/>
    <n v="0"/>
    <n v="0"/>
    <n v="0"/>
  </r>
  <r>
    <s v="08DPR2662J"/>
    <s v="MARIANO IRIGOYEN ESCONTRIAS"/>
    <n v="5"/>
    <x v="2"/>
    <s v="PRIMARIA GENERAL"/>
    <x v="0"/>
    <s v="AVENIDA EQUUS S/N NUM."/>
    <s v="CHIHUAHUA"/>
    <n v="2"/>
    <n v="167"/>
    <s v="X"/>
    <m/>
    <n v="3"/>
    <n v="0"/>
    <n v="0"/>
    <n v="3"/>
    <n v="0"/>
    <n v="0"/>
    <n v="0"/>
    <n v="3"/>
    <n v="0"/>
    <n v="0"/>
    <m/>
    <s v="X"/>
    <n v="0"/>
    <n v="0"/>
    <n v="0"/>
    <n v="0"/>
    <n v="0"/>
  </r>
  <r>
    <s v="08DPR2663I"/>
    <s v="REAL DE MINAS"/>
    <n v="5"/>
    <x v="2"/>
    <s v="PRIMARIA GENERAL"/>
    <x v="0"/>
    <s v="AVENIDA TARANTO S/N NUM."/>
    <s v="CHIHUAHUA"/>
    <n v="1"/>
    <n v="29"/>
    <s v="X"/>
    <m/>
    <n v="7"/>
    <n v="0"/>
    <n v="0"/>
    <n v="7"/>
    <n v="1"/>
    <n v="6"/>
    <n v="1"/>
    <n v="0"/>
    <n v="0"/>
    <n v="0"/>
    <m/>
    <s v="X"/>
    <n v="0"/>
    <n v="0"/>
    <n v="0"/>
    <n v="0"/>
    <n v="0"/>
  </r>
  <r>
    <s v="08DPR2664H"/>
    <s v="VICTOR HUGO RASCON BANDA"/>
    <n v="5"/>
    <x v="2"/>
    <s v="PRIMARIA GENERAL"/>
    <x v="0"/>
    <s v="AVENIDA CENTRAL S/N NUM."/>
    <s v="CHIHUAHUA"/>
    <n v="2"/>
    <n v="167"/>
    <s v="X"/>
    <m/>
    <n v="2"/>
    <n v="0"/>
    <n v="0"/>
    <n v="2"/>
    <n v="0"/>
    <n v="0"/>
    <n v="2"/>
    <n v="0"/>
    <n v="0"/>
    <n v="0"/>
    <m/>
    <s v="X"/>
    <n v="0"/>
    <n v="0"/>
    <n v="0"/>
    <n v="0"/>
    <n v="0"/>
  </r>
  <r>
    <s v="08DPR2667E"/>
    <s v="ROTARIA 7 MARIA MONARREZ OGAZ"/>
    <n v="2"/>
    <x v="2"/>
    <s v="PRIMARIA GENERAL"/>
    <x v="0"/>
    <s v="RIO SAN FRANCISCO NUM."/>
    <s v="CHIHUAHUA"/>
    <n v="8"/>
    <n v="171"/>
    <s v="X"/>
    <m/>
    <n v="0"/>
    <n v="5"/>
    <n v="5"/>
    <n v="10"/>
    <n v="0"/>
    <n v="0"/>
    <n v="0"/>
    <n v="0"/>
    <n v="0"/>
    <n v="0"/>
    <m/>
    <s v="X"/>
    <n v="0"/>
    <n v="0"/>
    <n v="0"/>
    <n v="0"/>
    <n v="0"/>
  </r>
  <r>
    <s v="08DPR2668D"/>
    <s v="CELESTIN FREINET"/>
    <n v="5"/>
    <x v="2"/>
    <s v="PRIMARIA GENERAL"/>
    <x v="0"/>
    <s v="JOSE ANGEL AGUIRRE NUM."/>
    <s v="GUADALUPE Y CALVO"/>
    <n v="31"/>
    <n v="161"/>
    <s v="X"/>
    <m/>
    <n v="2"/>
    <n v="1"/>
    <n v="0"/>
    <n v="3"/>
    <n v="0"/>
    <n v="0"/>
    <n v="1"/>
    <n v="1"/>
    <n v="0"/>
    <n v="0"/>
    <m/>
    <s v="X"/>
    <n v="0"/>
    <n v="0"/>
    <n v="0"/>
    <n v="0"/>
    <n v="0"/>
  </r>
  <r>
    <s v="08DPR2673P"/>
    <s v="CECILIO POLANCO NAVA"/>
    <n v="1"/>
    <x v="2"/>
    <s v="PRIMARIA GENERAL"/>
    <x v="0"/>
    <s v="AVENIDA RIO NILO NUM."/>
    <s v="CHIHUAHUA"/>
    <n v="8"/>
    <n v="30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PR2674O"/>
    <s v="HUEJOTITAN"/>
    <n v="1"/>
    <x v="2"/>
    <s v="PRIMARIA GENERAL"/>
    <x v="0"/>
    <s v="PRADERAS DEL SOL NUM."/>
    <s v="JUAREZ"/>
    <n v="18"/>
    <n v="85"/>
    <s v="X"/>
    <m/>
    <n v="2"/>
    <n v="0"/>
    <n v="0"/>
    <n v="2"/>
    <n v="2"/>
    <n v="0"/>
    <n v="0"/>
    <n v="2"/>
    <n v="0"/>
    <n v="0"/>
    <s v="X"/>
    <m/>
    <n v="1"/>
    <n v="1"/>
    <n v="1"/>
    <n v="0"/>
    <n v="3"/>
  </r>
  <r>
    <s v="08DPR2675N"/>
    <s v="CENTENARIO DEL EJERCITO MEXICANO"/>
    <n v="1"/>
    <x v="2"/>
    <s v="PRIMARIA GENERAL"/>
    <x v="0"/>
    <s v="DE MALLORCA NUM."/>
    <s v="HIDALGO DEL PARRAL"/>
    <n v="29"/>
    <n v="144"/>
    <s v="X"/>
    <m/>
    <n v="1"/>
    <n v="2"/>
    <n v="0"/>
    <n v="3"/>
    <n v="0"/>
    <n v="0"/>
    <n v="1"/>
    <n v="0"/>
    <n v="0"/>
    <n v="0"/>
    <m/>
    <s v="X"/>
    <n v="0"/>
    <n v="0"/>
    <n v="0"/>
    <n v="0"/>
    <n v="0"/>
  </r>
  <r>
    <s v="08DPR2676M"/>
    <s v="MADRE PATRIA"/>
    <n v="1"/>
    <x v="2"/>
    <s v="PRIMARIA GENERAL"/>
    <x v="0"/>
    <s v="HIDROELECTRICA DE CHICOACEN NUM."/>
    <s v="CHIHUAHUA"/>
    <n v="34"/>
    <n v="26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DPR2683W"/>
    <s v="VALENTIN GOMEZ FARIAS"/>
    <n v="1"/>
    <x v="2"/>
    <s v="PRIMARIA GENERAL"/>
    <x v="0"/>
    <s v="TEMORIS NUM. SN"/>
    <s v="GUAZAPARES"/>
    <n v="24"/>
    <n v="116"/>
    <s v="X"/>
    <m/>
    <n v="5"/>
    <n v="0"/>
    <n v="0"/>
    <n v="5"/>
    <n v="2"/>
    <n v="5"/>
    <n v="0"/>
    <n v="0"/>
    <n v="0"/>
    <n v="0"/>
    <m/>
    <s v="X"/>
    <n v="0"/>
    <n v="0"/>
    <n v="0"/>
    <n v="0"/>
    <n v="0"/>
  </r>
  <r>
    <s v="08DSN0001P"/>
    <s v="SECUNDARIA PARA TRABAJADORES 1"/>
    <n v="3"/>
    <x v="4"/>
    <s v="SECUNDARIA PARA TRABAJADORES"/>
    <x v="0"/>
    <s v="FERNANDO MONTES DE OCA Y JOSE BORUNDA NUM."/>
    <s v="JUAREZ"/>
    <m/>
    <n v="5"/>
    <s v="X"/>
    <m/>
    <n v="21"/>
    <n v="0"/>
    <n v="0"/>
    <n v="21"/>
    <n v="21"/>
    <n v="20"/>
    <n v="1"/>
    <n v="0"/>
    <n v="0"/>
    <n v="0"/>
    <s v="X"/>
    <m/>
    <n v="0"/>
    <n v="0"/>
    <n v="0"/>
    <n v="0"/>
    <n v="0"/>
  </r>
  <r>
    <s v="08DSN0002O"/>
    <s v="JUSTO SIERRA"/>
    <n v="3"/>
    <x v="4"/>
    <s v="SECUNDARIA PARA TRABAJADORES"/>
    <x v="0"/>
    <s v="14 1/2 NUM. 1605"/>
    <s v="CHIHUAHUA"/>
    <m/>
    <n v="18"/>
    <s v="X"/>
    <m/>
    <n v="27"/>
    <n v="6"/>
    <n v="6"/>
    <n v="39"/>
    <n v="27"/>
    <n v="25"/>
    <n v="2"/>
    <n v="0"/>
    <n v="0"/>
    <n v="0"/>
    <m/>
    <s v="X"/>
    <n v="0"/>
    <n v="0"/>
    <n v="0"/>
    <n v="0"/>
    <n v="0"/>
  </r>
  <r>
    <s v="08DSN0005L"/>
    <s v="SECUNDARIA PARA TRABAJADORES 5"/>
    <n v="3"/>
    <x v="4"/>
    <s v="SECUNDARIA PARA TRABAJADORES"/>
    <x v="0"/>
    <s v="MANUEL OJINAGA NUM. 1400"/>
    <s v="CUAUHTEMOC"/>
    <m/>
    <n v="14"/>
    <s v="X"/>
    <m/>
    <n v="37"/>
    <n v="0"/>
    <n v="0"/>
    <n v="37"/>
    <n v="30"/>
    <n v="28"/>
    <n v="3"/>
    <n v="6"/>
    <n v="0"/>
    <n v="0"/>
    <s v="X"/>
    <m/>
    <n v="3"/>
    <n v="6"/>
    <n v="0"/>
    <n v="0"/>
    <n v="9"/>
  </r>
  <r>
    <s v="08DST0001Z"/>
    <s v="SECUNDARIA TECNICA 1"/>
    <n v="1"/>
    <x v="4"/>
    <s v="SECUNDARIA TECNICA"/>
    <x v="0"/>
    <s v="EMILIO CARRANZA Y GUADALUPE VICTORIA NUM."/>
    <s v="JUAREZ"/>
    <m/>
    <n v="1"/>
    <s v="X"/>
    <m/>
    <n v="41"/>
    <n v="0"/>
    <n v="65"/>
    <n v="106"/>
    <n v="8"/>
    <n v="0"/>
    <n v="0"/>
    <n v="41"/>
    <n v="0"/>
    <n v="0"/>
    <m/>
    <s v="X"/>
    <n v="0"/>
    <n v="0"/>
    <n v="0"/>
    <n v="0"/>
    <n v="0"/>
  </r>
  <r>
    <s v="08DST0001Z"/>
    <s v="SECUNDARIA TECNICA 1"/>
    <n v="1"/>
    <x v="4"/>
    <s v="SECUNDARIA TECNICA"/>
    <x v="0"/>
    <s v="EMILIO CARRANZA Y GUADALUPE VICTORIA NUM."/>
    <s v="JUAREZ"/>
    <m/>
    <n v="1"/>
    <s v="X"/>
    <m/>
    <n v="41"/>
    <n v="0"/>
    <n v="65"/>
    <n v="106"/>
    <n v="8"/>
    <n v="0"/>
    <n v="0"/>
    <n v="41"/>
    <n v="0"/>
    <n v="0"/>
    <s v="X"/>
    <m/>
    <n v="11"/>
    <n v="1"/>
    <n v="1"/>
    <n v="0"/>
    <n v="13"/>
  </r>
  <r>
    <s v="08DST0002Z"/>
    <s v="SECUNDARIA TECNICA 2"/>
    <n v="2"/>
    <x v="4"/>
    <s v="SECUNDARIA TECNICA"/>
    <x v="0"/>
    <s v="FRANCISCO PIMENTEL Y ARQUITECTURA NUM."/>
    <s v="CHIHUAHUA"/>
    <m/>
    <n v="6"/>
    <s v="X"/>
    <m/>
    <n v="81"/>
    <n v="0"/>
    <n v="0"/>
    <n v="81"/>
    <n v="48"/>
    <n v="68"/>
    <n v="12"/>
    <n v="1"/>
    <n v="0"/>
    <n v="0"/>
    <s v="X"/>
    <m/>
    <n v="5"/>
    <n v="1"/>
    <n v="3"/>
    <n v="0"/>
    <n v="9"/>
  </r>
  <r>
    <s v="08DST0002Z"/>
    <s v="SECUNDARIA TECNICA 2"/>
    <n v="1"/>
    <x v="4"/>
    <s v="SECUNDARIA TECNICA"/>
    <x v="0"/>
    <s v="FRANCISCO PIMENTEL Y ARQUITECTURA NUM."/>
    <s v="CHIHUAHUA"/>
    <m/>
    <n v="6"/>
    <s v="X"/>
    <m/>
    <n v="81"/>
    <n v="0"/>
    <n v="0"/>
    <n v="81"/>
    <n v="48"/>
    <n v="68"/>
    <n v="12"/>
    <n v="1"/>
    <n v="0"/>
    <n v="0"/>
    <s v="X"/>
    <m/>
    <n v="5"/>
    <n v="1"/>
    <n v="3"/>
    <n v="0"/>
    <n v="9"/>
  </r>
  <r>
    <s v="08DST0003Y"/>
    <s v="SECUNDARIA TECNICA 3"/>
    <n v="1"/>
    <x v="4"/>
    <s v="SECUNDARIA TECNICA"/>
    <x v="0"/>
    <s v="CARRETERA DELICIAS-ROSALES KILOMETRO 4 APARTADO POSTAL 262 NUM."/>
    <s v="DELICIAS"/>
    <m/>
    <n v="9"/>
    <s v="X"/>
    <m/>
    <n v="57"/>
    <n v="12"/>
    <n v="20"/>
    <n v="89"/>
    <n v="25"/>
    <n v="48"/>
    <n v="9"/>
    <n v="0"/>
    <n v="0"/>
    <n v="0"/>
    <s v="X"/>
    <m/>
    <n v="0"/>
    <n v="1"/>
    <n v="0"/>
    <n v="0"/>
    <n v="1"/>
  </r>
  <r>
    <s v="08DST0004X"/>
    <s v="SECUNDARIA TECNICA 4"/>
    <n v="1"/>
    <x v="4"/>
    <s v="SECUNDARIA TECNICA"/>
    <x v="0"/>
    <s v="SALAICES NUM."/>
    <s v="LOPEZ"/>
    <m/>
    <n v="10"/>
    <s v="X"/>
    <m/>
    <n v="13"/>
    <n v="0"/>
    <n v="0"/>
    <n v="13"/>
    <n v="3"/>
    <n v="0"/>
    <n v="0"/>
    <n v="13"/>
    <n v="0"/>
    <n v="0"/>
    <m/>
    <s v="X"/>
    <n v="0"/>
    <n v="0"/>
    <n v="0"/>
    <n v="0"/>
    <n v="0"/>
  </r>
  <r>
    <s v="08DST0005W"/>
    <s v="SECUNDARIA TECNICA 5"/>
    <n v="1"/>
    <x v="4"/>
    <s v="SECUNDARIA TECNICA"/>
    <x v="0"/>
    <s v="AVENIDA RIO PLATA NUM."/>
    <s v="CUAUHTEMOC"/>
    <m/>
    <n v="12"/>
    <s v="X"/>
    <m/>
    <n v="53"/>
    <n v="4"/>
    <n v="0"/>
    <n v="57"/>
    <n v="53"/>
    <n v="47"/>
    <n v="6"/>
    <n v="0"/>
    <n v="0"/>
    <n v="0"/>
    <s v="X"/>
    <m/>
    <n v="5"/>
    <n v="1"/>
    <n v="0"/>
    <n v="0"/>
    <n v="6"/>
  </r>
  <r>
    <s v="08DST0006V"/>
    <s v="SECUNDARIA TECNICA 36"/>
    <n v="1"/>
    <x v="4"/>
    <s v="SECUNDARIA TECNICA"/>
    <x v="0"/>
    <s v="SOR JUANA INES DE LA CRUZ NUM. 2103"/>
    <s v="JIMENEZ"/>
    <m/>
    <n v="10"/>
    <s v="X"/>
    <m/>
    <n v="47"/>
    <n v="8"/>
    <n v="0"/>
    <n v="55"/>
    <n v="47"/>
    <n v="44"/>
    <n v="3"/>
    <n v="0"/>
    <n v="0"/>
    <n v="0"/>
    <s v="X"/>
    <m/>
    <n v="3"/>
    <n v="1"/>
    <n v="2"/>
    <n v="0"/>
    <n v="6"/>
  </r>
  <r>
    <s v="08DST0007U"/>
    <s v="SECUNDARIA TECNICA 7"/>
    <n v="1"/>
    <x v="4"/>
    <s v="SECUNDARIA TECNICA"/>
    <x v="0"/>
    <s v="AVENIDA MI¶¾ACA Y MINA APARTADO POSTAL 4 NUM."/>
    <s v="GUERRERO"/>
    <m/>
    <n v="15"/>
    <s v="X"/>
    <m/>
    <n v="11"/>
    <n v="22"/>
    <n v="1"/>
    <n v="34"/>
    <n v="10"/>
    <n v="6"/>
    <n v="5"/>
    <n v="0"/>
    <n v="0"/>
    <n v="0"/>
    <s v="X"/>
    <m/>
    <n v="13"/>
    <n v="6"/>
    <n v="0"/>
    <n v="0"/>
    <n v="19"/>
  </r>
  <r>
    <s v="08DST0009S"/>
    <s v="SECUNDARIA TECNICA 9"/>
    <n v="1"/>
    <x v="4"/>
    <s v="SECUNDARIA TECNICA"/>
    <x v="0"/>
    <s v="PINOS ALTOS NUM."/>
    <s v="GUACHOCHI"/>
    <m/>
    <n v="11"/>
    <s v="X"/>
    <m/>
    <n v="46"/>
    <n v="15"/>
    <n v="0"/>
    <n v="61"/>
    <n v="9"/>
    <n v="37"/>
    <n v="8"/>
    <n v="1"/>
    <n v="0"/>
    <n v="0"/>
    <s v="X"/>
    <m/>
    <n v="9"/>
    <n v="0"/>
    <n v="5"/>
    <n v="0"/>
    <n v="14"/>
  </r>
  <r>
    <s v="08DST0010H"/>
    <s v="SECUNDARIA TECNICA 10"/>
    <n v="1"/>
    <x v="4"/>
    <s v="SECUNDARIA TECNICA"/>
    <x v="0"/>
    <s v="KILOMETRO 45 CARRETERA JUAREZ-PORVENIR NUM."/>
    <s v="GUADALUPE"/>
    <m/>
    <n v="17"/>
    <s v="X"/>
    <m/>
    <n v="2"/>
    <n v="2"/>
    <n v="0"/>
    <n v="4"/>
    <n v="0"/>
    <n v="0"/>
    <n v="2"/>
    <n v="0"/>
    <n v="0"/>
    <n v="0"/>
    <s v="X"/>
    <m/>
    <n v="1"/>
    <n v="0"/>
    <n v="0"/>
    <n v="0"/>
    <n v="1"/>
  </r>
  <r>
    <s v="08DST0011G"/>
    <s v="SECUNDARIA TECNICA 11"/>
    <n v="1"/>
    <x v="4"/>
    <s v="SECUNDARIA TECNICA"/>
    <x v="0"/>
    <s v="PROLONGACION VICENTE GUERRERO S/N NUM."/>
    <s v="MADERA"/>
    <m/>
    <n v="14"/>
    <s v="X"/>
    <m/>
    <n v="47"/>
    <n v="20"/>
    <n v="0"/>
    <n v="67"/>
    <n v="5"/>
    <n v="42"/>
    <n v="5"/>
    <n v="0"/>
    <n v="0"/>
    <n v="0"/>
    <s v="X"/>
    <m/>
    <n v="4"/>
    <n v="0"/>
    <n v="0"/>
    <n v="0"/>
    <n v="4"/>
  </r>
  <r>
    <s v="08DST0012F"/>
    <s v="SECUNDARIA TECNICA 12"/>
    <n v="1"/>
    <x v="4"/>
    <s v="SECUNDARIA TECNICA"/>
    <x v="0"/>
    <s v="MORIS NUM."/>
    <s v="MORIS"/>
    <m/>
    <n v="15"/>
    <s v="X"/>
    <m/>
    <n v="20"/>
    <n v="0"/>
    <n v="0"/>
    <n v="20"/>
    <n v="20"/>
    <n v="20"/>
    <n v="0"/>
    <n v="0"/>
    <n v="0"/>
    <n v="0"/>
    <m/>
    <s v="X"/>
    <n v="0"/>
    <n v="0"/>
    <n v="0"/>
    <n v="0"/>
    <n v="0"/>
  </r>
  <r>
    <s v="08DST0013E"/>
    <s v="SECUNDARIA TECNICA 13"/>
    <n v="1"/>
    <x v="4"/>
    <s v="SECUNDARIA TECNICA"/>
    <x v="0"/>
    <s v="MANUEL JIMENEZ NUM. SN"/>
    <s v="MADERA"/>
    <m/>
    <n v="14"/>
    <s v="X"/>
    <m/>
    <n v="18"/>
    <n v="10"/>
    <n v="0"/>
    <n v="28"/>
    <n v="16"/>
    <n v="13"/>
    <n v="3"/>
    <n v="2"/>
    <n v="0"/>
    <n v="0"/>
    <m/>
    <s v="X"/>
    <n v="0"/>
    <n v="0"/>
    <n v="0"/>
    <n v="0"/>
    <n v="0"/>
  </r>
  <r>
    <s v="08DST0014D"/>
    <s v="SECUNDARIA TECNICA 14"/>
    <n v="4"/>
    <x v="4"/>
    <s v="SECUNDARIA TECNICA"/>
    <x v="0"/>
    <s v="EL LARGO MADERA NUM."/>
    <s v="MADERA"/>
    <m/>
    <n v="14"/>
    <s v="X"/>
    <m/>
    <n v="54"/>
    <n v="40"/>
    <n v="0"/>
    <n v="94"/>
    <n v="1"/>
    <n v="46"/>
    <n v="5"/>
    <n v="0"/>
    <n v="3"/>
    <n v="0"/>
    <m/>
    <s v="X"/>
    <n v="0"/>
    <n v="0"/>
    <n v="0"/>
    <n v="0"/>
    <n v="0"/>
  </r>
  <r>
    <s v="08DST0016B"/>
    <s v="SECUNDARIA TECNICA 16"/>
    <n v="1"/>
    <x v="4"/>
    <s v="SECUNDARIA TECNICA"/>
    <x v="0"/>
    <s v="TORRENCITOS APDO. POSTAL 47 NUM."/>
    <s v="JIMENEZ"/>
    <m/>
    <n v="10"/>
    <s v="X"/>
    <m/>
    <n v="25"/>
    <n v="8"/>
    <n v="0"/>
    <n v="33"/>
    <n v="2"/>
    <n v="22"/>
    <n v="3"/>
    <n v="0"/>
    <n v="0"/>
    <n v="0"/>
    <m/>
    <s v="X"/>
    <n v="0"/>
    <n v="0"/>
    <n v="0"/>
    <n v="0"/>
    <n v="0"/>
  </r>
  <r>
    <s v="08DST0017A"/>
    <s v="SECUNDARIA TECNICA 17"/>
    <n v="1"/>
    <x v="4"/>
    <s v="SECUNDARIA TECNICA"/>
    <x v="0"/>
    <s v="APARTADO POSTAL 28 NUM."/>
    <s v="BUENAVENTURA"/>
    <m/>
    <n v="13"/>
    <s v="X"/>
    <m/>
    <n v="38"/>
    <n v="1"/>
    <n v="0"/>
    <n v="39"/>
    <n v="0"/>
    <n v="34"/>
    <n v="3"/>
    <n v="1"/>
    <n v="0"/>
    <n v="0"/>
    <s v="X"/>
    <m/>
    <n v="0"/>
    <n v="1"/>
    <n v="0"/>
    <n v="0"/>
    <n v="1"/>
  </r>
  <r>
    <s v="08DST0018Z"/>
    <s v="SECUNDARIA TECNICA 40"/>
    <n v="1"/>
    <x v="4"/>
    <s v="SECUNDARIA TECNICA"/>
    <x v="0"/>
    <s v="GUADALUPE GALLARDO NUM. 8903"/>
    <s v="CHIHUAHUA"/>
    <m/>
    <n v="5"/>
    <s v="X"/>
    <m/>
    <n v="42"/>
    <n v="25"/>
    <n v="0"/>
    <n v="67"/>
    <n v="9"/>
    <n v="33"/>
    <n v="9"/>
    <n v="0"/>
    <n v="0"/>
    <n v="0"/>
    <s v="X"/>
    <m/>
    <n v="12"/>
    <n v="0"/>
    <n v="9"/>
    <n v="0"/>
    <n v="21"/>
  </r>
  <r>
    <s v="08DST0018Z"/>
    <s v="SECUNDARIA TECNICA 40"/>
    <n v="2"/>
    <x v="4"/>
    <s v="SECUNDARIA TECNICA"/>
    <x v="0"/>
    <s v="GUADALUPE GALLARDO NUM. 8903"/>
    <s v="CHIHUAHUA"/>
    <m/>
    <n v="5"/>
    <s v="X"/>
    <m/>
    <n v="42"/>
    <n v="25"/>
    <n v="0"/>
    <n v="67"/>
    <n v="9"/>
    <n v="33"/>
    <n v="9"/>
    <n v="0"/>
    <n v="0"/>
    <n v="0"/>
    <s v="X"/>
    <m/>
    <n v="12"/>
    <n v="0"/>
    <n v="9"/>
    <n v="0"/>
    <n v="21"/>
  </r>
  <r>
    <s v="08DST0019Z"/>
    <s v="SECUNDARIA TECNICA 19"/>
    <n v="1"/>
    <x v="4"/>
    <s v="SECUNDARIA TECNICA"/>
    <x v="0"/>
    <s v="IGNACIO ZARAGOZA NUM."/>
    <s v="IGNACIO ZARAGOZA"/>
    <m/>
    <n v="13"/>
    <s v="X"/>
    <m/>
    <n v="26"/>
    <n v="8"/>
    <n v="0"/>
    <n v="34"/>
    <n v="4"/>
    <n v="22"/>
    <n v="4"/>
    <n v="0"/>
    <n v="0"/>
    <n v="0"/>
    <m/>
    <s v="X"/>
    <n v="0"/>
    <n v="0"/>
    <n v="0"/>
    <n v="0"/>
    <n v="0"/>
  </r>
  <r>
    <s v="08DST0020O"/>
    <s v="SECUNDARIA TECNICA 20"/>
    <n v="1"/>
    <x v="4"/>
    <s v="SECUNDARIA TECNICA"/>
    <x v="0"/>
    <s v="KILOMETRO 6 CARRETERA A CHIHUAHUA NUM."/>
    <s v="OJINAGA"/>
    <m/>
    <n v="5"/>
    <s v="X"/>
    <m/>
    <n v="39"/>
    <n v="0"/>
    <n v="0"/>
    <n v="39"/>
    <n v="6"/>
    <n v="30"/>
    <n v="9"/>
    <n v="0"/>
    <n v="0"/>
    <n v="0"/>
    <s v="X"/>
    <m/>
    <n v="0"/>
    <n v="0"/>
    <n v="1"/>
    <n v="0"/>
    <n v="1"/>
  </r>
  <r>
    <s v="08DST0021N"/>
    <s v="SECUNDARIA TECNICA 21"/>
    <n v="1"/>
    <x v="4"/>
    <s v="SECUNDARIA TECNICA"/>
    <x v="0"/>
    <s v="KM.2 CARRETERA CARDENAS-JULIMES NUM."/>
    <s v="MEOQUI"/>
    <m/>
    <n v="8"/>
    <s v="X"/>
    <m/>
    <n v="58"/>
    <n v="24"/>
    <n v="0"/>
    <n v="82"/>
    <n v="35"/>
    <n v="53"/>
    <n v="5"/>
    <n v="0"/>
    <n v="0"/>
    <n v="0"/>
    <s v="X"/>
    <m/>
    <n v="0"/>
    <n v="0"/>
    <n v="0"/>
    <n v="0"/>
    <n v="0"/>
  </r>
  <r>
    <s v="08DST0022M"/>
    <s v="SECUNDARIA TECNICA 22"/>
    <n v="1"/>
    <x v="4"/>
    <s v="SECUNDARIA TECNICA"/>
    <x v="0"/>
    <s v="OJINAGA NUM. 43"/>
    <s v="CARICHI"/>
    <m/>
    <n v="15"/>
    <s v="X"/>
    <m/>
    <n v="9"/>
    <n v="14"/>
    <n v="0"/>
    <n v="23"/>
    <n v="2"/>
    <n v="7"/>
    <n v="2"/>
    <n v="0"/>
    <n v="0"/>
    <n v="0"/>
    <m/>
    <s v="X"/>
    <n v="0"/>
    <n v="0"/>
    <n v="0"/>
    <n v="0"/>
    <n v="0"/>
  </r>
  <r>
    <s v="08DST0023L"/>
    <s v="SECUNDARIA TECNICA 23"/>
    <n v="1"/>
    <x v="4"/>
    <s v="SECUNDARIA TECNICA"/>
    <x v="0"/>
    <s v="EL VERGEL NUM."/>
    <s v="BALLEZA"/>
    <m/>
    <n v="11"/>
    <s v="X"/>
    <m/>
    <n v="45"/>
    <n v="3"/>
    <n v="4"/>
    <n v="52"/>
    <n v="5"/>
    <n v="41"/>
    <n v="3"/>
    <n v="1"/>
    <n v="0"/>
    <n v="0"/>
    <s v="X"/>
    <m/>
    <n v="4"/>
    <n v="0"/>
    <n v="0"/>
    <n v="0"/>
    <n v="4"/>
  </r>
  <r>
    <s v="08DST0024K"/>
    <s v="SECUNDARIA TECNICA 24"/>
    <n v="1"/>
    <x v="4"/>
    <s v="SECUNDARIA TECNICA"/>
    <x v="0"/>
    <s v="KILOMETRO 1 CARRERERA A JUAREZ NUM."/>
    <s v="JANOS"/>
    <m/>
    <n v="14"/>
    <s v="X"/>
    <m/>
    <n v="10"/>
    <n v="0"/>
    <n v="0"/>
    <n v="10"/>
    <n v="0"/>
    <n v="5"/>
    <n v="5"/>
    <n v="0"/>
    <n v="0"/>
    <n v="0"/>
    <s v="X"/>
    <m/>
    <n v="1"/>
    <n v="1"/>
    <n v="0"/>
    <n v="0"/>
    <n v="2"/>
  </r>
  <r>
    <s v="08DST0025J"/>
    <s v="SECUNDARIA TECNICA 25"/>
    <n v="1"/>
    <x v="4"/>
    <s v="SECUNDARIA TECNICA"/>
    <x v="0"/>
    <s v="AVENIDA 18 DE MARZO Y SABINAL NUM."/>
    <s v="ASCENSION"/>
    <m/>
    <n v="13"/>
    <s v="X"/>
    <m/>
    <n v="35"/>
    <n v="0"/>
    <n v="0"/>
    <n v="35"/>
    <n v="19"/>
    <n v="30"/>
    <n v="5"/>
    <n v="0"/>
    <n v="0"/>
    <n v="0"/>
    <s v="X"/>
    <m/>
    <n v="6"/>
    <n v="3"/>
    <n v="0"/>
    <n v="0"/>
    <n v="9"/>
  </r>
  <r>
    <s v="08DST0026I"/>
    <s v="SECUNDARIA TECNICA 26"/>
    <n v="1"/>
    <x v="4"/>
    <s v="SECUNDARIA TECNICA"/>
    <x v="0"/>
    <s v="AVENIDA JUAREZ NUM. 1802"/>
    <s v="BOCOYNA"/>
    <m/>
    <n v="12"/>
    <s v="X"/>
    <m/>
    <n v="66"/>
    <n v="0"/>
    <n v="0"/>
    <n v="66"/>
    <n v="33"/>
    <n v="62"/>
    <n v="4"/>
    <n v="0"/>
    <n v="0"/>
    <n v="0"/>
    <m/>
    <s v="X"/>
    <n v="0"/>
    <n v="0"/>
    <n v="0"/>
    <n v="0"/>
    <n v="0"/>
  </r>
  <r>
    <s v="08DST0027H"/>
    <s v="SECUNDARIA TECNICA 27"/>
    <n v="1"/>
    <x v="4"/>
    <s v="SECUNDARIA TECNICA"/>
    <x v="0"/>
    <s v="ARISIACHIC Y CUITLAHUAC NUM. 101"/>
    <s v="CUAUHTEMOC"/>
    <m/>
    <n v="12"/>
    <s v="X"/>
    <m/>
    <n v="29"/>
    <n v="28"/>
    <n v="0"/>
    <n v="57"/>
    <n v="29"/>
    <n v="25"/>
    <n v="4"/>
    <n v="0"/>
    <n v="0"/>
    <n v="0"/>
    <s v="X"/>
    <m/>
    <n v="2"/>
    <n v="0"/>
    <n v="0"/>
    <n v="0"/>
    <n v="2"/>
  </r>
  <r>
    <s v="08DST0028G"/>
    <s v="SECUNDARIA TECNICA 28"/>
    <n v="1"/>
    <x v="4"/>
    <s v="SECUNDARIA TECNICA"/>
    <x v="0"/>
    <s v="PROGRESO NUM. 13"/>
    <s v="GUERRERO"/>
    <m/>
    <n v="15"/>
    <s v="X"/>
    <m/>
    <n v="6"/>
    <n v="0"/>
    <n v="0"/>
    <n v="6"/>
    <n v="3"/>
    <n v="3"/>
    <n v="3"/>
    <n v="0"/>
    <n v="0"/>
    <n v="0"/>
    <m/>
    <s v="X"/>
    <n v="0"/>
    <n v="0"/>
    <n v="0"/>
    <n v="0"/>
    <n v="0"/>
  </r>
  <r>
    <s v="08DST0029F"/>
    <s v="SECUNDARIA TECNICA 29"/>
    <n v="1"/>
    <x v="4"/>
    <s v="SECUNDARIA TECNICA"/>
    <x v="0"/>
    <s v="AVENIDA LOS PINOS NUM. 9001"/>
    <s v="CHIHUAHUA"/>
    <m/>
    <n v="6"/>
    <s v="X"/>
    <m/>
    <n v="55"/>
    <n v="10"/>
    <n v="0"/>
    <n v="65"/>
    <n v="55"/>
    <n v="46"/>
    <n v="9"/>
    <n v="0"/>
    <n v="0"/>
    <n v="0"/>
    <s v="X"/>
    <m/>
    <n v="10"/>
    <n v="0"/>
    <n v="2"/>
    <n v="0"/>
    <n v="12"/>
  </r>
  <r>
    <s v="08DST0029F"/>
    <s v="SECUNDARIA TECNICA 29"/>
    <n v="2"/>
    <x v="4"/>
    <s v="SECUNDARIA TECNICA"/>
    <x v="0"/>
    <s v="AVENIDA LOS PINOS NUM. 9001"/>
    <s v="CHIHUAHUA"/>
    <m/>
    <n v="6"/>
    <s v="X"/>
    <m/>
    <n v="55"/>
    <n v="10"/>
    <n v="0"/>
    <n v="65"/>
    <n v="55"/>
    <n v="46"/>
    <n v="9"/>
    <n v="0"/>
    <n v="0"/>
    <n v="0"/>
    <s v="X"/>
    <m/>
    <n v="10"/>
    <n v="0"/>
    <n v="2"/>
    <n v="0"/>
    <n v="12"/>
  </r>
  <r>
    <s v="08DST0030V"/>
    <s v="SECUNDARIA TECNICA 30"/>
    <n v="1"/>
    <x v="4"/>
    <s v="SECUNDARIA TECNICA"/>
    <x v="0"/>
    <s v="PONCIANO.ARRIAGA Y MARIA MANVEL NUM."/>
    <s v="JUAREZ"/>
    <m/>
    <n v="17"/>
    <s v="X"/>
    <m/>
    <n v="44"/>
    <n v="21"/>
    <n v="0"/>
    <n v="65"/>
    <n v="7"/>
    <n v="37"/>
    <n v="7"/>
    <n v="0"/>
    <n v="0"/>
    <n v="0"/>
    <s v="X"/>
    <m/>
    <n v="1"/>
    <n v="0"/>
    <n v="0"/>
    <n v="0"/>
    <n v="1"/>
  </r>
  <r>
    <s v="08DST0030V"/>
    <s v="SECUNDARIA TECNICA 30"/>
    <n v="1"/>
    <x v="4"/>
    <s v="SECUNDARIA TECNICA"/>
    <x v="0"/>
    <s v="PONCIANO.ARRIAGA Y MARIA MANVEL NUM."/>
    <s v="JUAREZ"/>
    <m/>
    <n v="17"/>
    <s v="X"/>
    <m/>
    <n v="43"/>
    <n v="20"/>
    <n v="0"/>
    <n v="63"/>
    <n v="6"/>
    <n v="37"/>
    <n v="6"/>
    <n v="0"/>
    <n v="0"/>
    <n v="0"/>
    <s v="X"/>
    <m/>
    <n v="1"/>
    <n v="0"/>
    <n v="0"/>
    <n v="0"/>
    <n v="1"/>
  </r>
  <r>
    <s v="08DST0031U"/>
    <s v="SECUNDARIA TECNICA 31"/>
    <n v="1"/>
    <x v="4"/>
    <s v="SECUNDARIA TECNICA"/>
    <x v="0"/>
    <s v="CARRETERA ANILLO PERIMETRAL SUR LUIS DONALDO COLOSIO NUM. 1031"/>
    <s v="HIDALGO DEL PARRAL"/>
    <m/>
    <n v="11"/>
    <s v="X"/>
    <m/>
    <n v="47"/>
    <n v="0"/>
    <n v="0"/>
    <n v="47"/>
    <n v="7"/>
    <n v="47"/>
    <n v="0"/>
    <n v="0"/>
    <n v="0"/>
    <n v="0"/>
    <m/>
    <s v="X"/>
    <n v="0"/>
    <n v="0"/>
    <n v="0"/>
    <n v="0"/>
    <n v="0"/>
  </r>
  <r>
    <s v="08DST0032T"/>
    <s v="SECUNDARIA TECNICA 32"/>
    <n v="2"/>
    <x v="4"/>
    <s v="SECUNDARIA TECNICA"/>
    <x v="0"/>
    <s v="38A Y PABLO MEOQUI NUM."/>
    <s v="CHIHUAHUA"/>
    <m/>
    <n v="7"/>
    <s v="X"/>
    <m/>
    <n v="87"/>
    <n v="0"/>
    <n v="0"/>
    <n v="87"/>
    <n v="14"/>
    <n v="73"/>
    <n v="14"/>
    <n v="0"/>
    <n v="0"/>
    <n v="0"/>
    <m/>
    <s v="X"/>
    <n v="0"/>
    <n v="0"/>
    <n v="0"/>
    <n v="0"/>
    <n v="0"/>
  </r>
  <r>
    <s v="08DST0032T"/>
    <s v="SECUNDARIA TECNICA 32"/>
    <n v="1"/>
    <x v="4"/>
    <s v="SECUNDARIA TECNICA"/>
    <x v="0"/>
    <s v="38A Y PABLO MEOQUI NUM."/>
    <s v="CHIHUAHUA"/>
    <m/>
    <n v="7"/>
    <s v="X"/>
    <m/>
    <n v="87"/>
    <n v="0"/>
    <n v="0"/>
    <n v="87"/>
    <n v="14"/>
    <n v="73"/>
    <n v="14"/>
    <n v="0"/>
    <n v="0"/>
    <n v="0"/>
    <m/>
    <s v="X"/>
    <n v="0"/>
    <n v="0"/>
    <n v="0"/>
    <n v="0"/>
    <n v="0"/>
  </r>
  <r>
    <s v="08DST0033S"/>
    <s v="SECUNDARIA TECNICA 37"/>
    <n v="2"/>
    <x v="4"/>
    <s v="SECUNDARIA TECNICA"/>
    <x v="0"/>
    <s v="ROSETILLA NUM. 5701"/>
    <s v="JUAREZ"/>
    <m/>
    <n v="17"/>
    <s v="X"/>
    <m/>
    <n v="7"/>
    <n v="0"/>
    <n v="0"/>
    <n v="7"/>
    <n v="7"/>
    <n v="0"/>
    <n v="7"/>
    <n v="0"/>
    <n v="0"/>
    <n v="0"/>
    <m/>
    <s v="X"/>
    <n v="0"/>
    <n v="0"/>
    <n v="0"/>
    <n v="0"/>
    <n v="0"/>
  </r>
  <r>
    <s v="08DST0033S"/>
    <s v="SECUNDARIA TECNICA 37"/>
    <n v="1"/>
    <x v="4"/>
    <s v="SECUNDARIA TECNICA"/>
    <x v="0"/>
    <s v="ROSETILLA NUM. 5701"/>
    <s v="JUAREZ"/>
    <m/>
    <n v="17"/>
    <s v="X"/>
    <m/>
    <n v="7"/>
    <n v="0"/>
    <n v="0"/>
    <n v="7"/>
    <n v="7"/>
    <n v="0"/>
    <n v="7"/>
    <n v="0"/>
    <n v="0"/>
    <n v="0"/>
    <m/>
    <s v="X"/>
    <n v="0"/>
    <n v="0"/>
    <n v="0"/>
    <n v="0"/>
    <n v="0"/>
  </r>
  <r>
    <s v="08DST0034R"/>
    <s v="SECUNDARIA TECNICA 39"/>
    <n v="1"/>
    <x v="4"/>
    <s v="SECUNDARIA TECNICA"/>
    <x v="0"/>
    <s v="CATALPAS NUM. 1700"/>
    <s v="MEOQUI"/>
    <m/>
    <n v="9"/>
    <s v="X"/>
    <m/>
    <n v="64"/>
    <n v="0"/>
    <n v="0"/>
    <n v="64"/>
    <n v="31"/>
    <n v="33"/>
    <n v="10"/>
    <n v="0"/>
    <n v="21"/>
    <n v="0"/>
    <s v="X"/>
    <m/>
    <n v="3"/>
    <n v="0"/>
    <n v="1"/>
    <n v="0"/>
    <n v="4"/>
  </r>
  <r>
    <s v="08DST0035Q"/>
    <s v="SECUNDARIA TECNICA 41"/>
    <n v="1"/>
    <x v="4"/>
    <s v="SECUNDARIA TECNICA"/>
    <x v="0"/>
    <s v="BATALLA PAREDON Y BATALLA SANTA ROSA NUM."/>
    <s v="JUAREZ"/>
    <m/>
    <n v="4"/>
    <s v="X"/>
    <m/>
    <n v="30"/>
    <n v="12"/>
    <n v="0"/>
    <n v="42"/>
    <n v="30"/>
    <n v="30"/>
    <n v="0"/>
    <n v="0"/>
    <n v="0"/>
    <n v="0"/>
    <m/>
    <s v="X"/>
    <n v="0"/>
    <n v="0"/>
    <n v="0"/>
    <n v="0"/>
    <n v="0"/>
  </r>
  <r>
    <s v="08DST0035Q"/>
    <s v="SECUNDARIA TECNICA 41"/>
    <n v="1"/>
    <x v="4"/>
    <s v="SECUNDARIA TECNICA"/>
    <x v="0"/>
    <s v="BATALLA PAREDON Y BATALLA SANTA ROSA NUM."/>
    <s v="JUAREZ"/>
    <m/>
    <n v="4"/>
    <s v="X"/>
    <m/>
    <n v="30"/>
    <n v="12"/>
    <n v="0"/>
    <n v="42"/>
    <n v="30"/>
    <n v="30"/>
    <n v="0"/>
    <n v="0"/>
    <n v="0"/>
    <n v="0"/>
    <m/>
    <s v="X"/>
    <n v="0"/>
    <n v="0"/>
    <n v="0"/>
    <n v="0"/>
    <n v="0"/>
  </r>
  <r>
    <s v="08DST0036P"/>
    <s v="SECUNDARIA TECNICA 42"/>
    <n v="1"/>
    <x v="4"/>
    <s v="SECUNDARIA TECNICA"/>
    <x v="0"/>
    <s v="LERDO DE TEJADA NUM. 6305"/>
    <s v="CHIHUAHUA"/>
    <m/>
    <n v="5"/>
    <s v="X"/>
    <m/>
    <n v="25"/>
    <n v="0"/>
    <n v="0"/>
    <n v="25"/>
    <n v="25"/>
    <n v="21"/>
    <n v="4"/>
    <n v="0"/>
    <n v="0"/>
    <n v="0"/>
    <s v="X"/>
    <m/>
    <n v="0"/>
    <n v="0"/>
    <n v="0"/>
    <n v="0"/>
    <n v="0"/>
  </r>
  <r>
    <s v="08DST0036P"/>
    <s v="SECUNDARIA TECNICA 42"/>
    <n v="1"/>
    <x v="4"/>
    <s v="SECUNDARIA TECNICA"/>
    <x v="0"/>
    <s v="LERDO DE TEJADA NUM. 6305"/>
    <s v="CHIHUAHUA"/>
    <m/>
    <n v="5"/>
    <s v="X"/>
    <m/>
    <n v="94"/>
    <n v="4"/>
    <n v="2"/>
    <n v="100"/>
    <n v="94"/>
    <n v="85"/>
    <n v="9"/>
    <n v="0"/>
    <n v="0"/>
    <n v="0"/>
    <s v="X"/>
    <m/>
    <n v="3"/>
    <n v="0"/>
    <n v="1"/>
    <n v="1"/>
    <n v="5"/>
  </r>
  <r>
    <s v="08DST0037O"/>
    <s v="SECUNDARIA TECNICA 43"/>
    <n v="1"/>
    <x v="4"/>
    <s v="SECUNDARIA TECNICA"/>
    <x v="0"/>
    <s v="DORADOS DE VILLA Y AVENIDA 14 SUR NUM."/>
    <s v="DELICIAS"/>
    <m/>
    <n v="9"/>
    <s v="X"/>
    <m/>
    <n v="85"/>
    <n v="11"/>
    <n v="0"/>
    <n v="96"/>
    <n v="49"/>
    <n v="76"/>
    <n v="9"/>
    <n v="0"/>
    <n v="0"/>
    <n v="0"/>
    <s v="X"/>
    <m/>
    <n v="3"/>
    <n v="1"/>
    <n v="0"/>
    <n v="0"/>
    <n v="4"/>
  </r>
  <r>
    <s v="08DST0038N"/>
    <s v="SECUNDARIA TECNICA 38"/>
    <n v="1"/>
    <x v="4"/>
    <s v="SECUNDARIA TECNICA"/>
    <x v="0"/>
    <s v="IMPRESORES S/N NUM."/>
    <s v="JUAREZ"/>
    <m/>
    <n v="1"/>
    <s v="X"/>
    <m/>
    <n v="82"/>
    <n v="0"/>
    <n v="0"/>
    <n v="82"/>
    <n v="22"/>
    <n v="78"/>
    <n v="4"/>
    <n v="0"/>
    <n v="0"/>
    <n v="0"/>
    <s v="X"/>
    <m/>
    <n v="2"/>
    <n v="0"/>
    <n v="2"/>
    <n v="0"/>
    <n v="4"/>
  </r>
  <r>
    <s v="08DST0039M"/>
    <s v="SECUNDARIA TECNICA 6"/>
    <n v="1"/>
    <x v="4"/>
    <s v="SECUNDARIA TECNICA"/>
    <x v="0"/>
    <s v="AGRPOECUARIA SN NUM."/>
    <s v="NAMIQUIPA"/>
    <m/>
    <n v="14"/>
    <s v="X"/>
    <m/>
    <n v="49"/>
    <n v="4"/>
    <n v="0"/>
    <n v="53"/>
    <n v="26"/>
    <n v="43"/>
    <n v="3"/>
    <n v="0"/>
    <n v="3"/>
    <n v="0"/>
    <s v="X"/>
    <m/>
    <n v="0"/>
    <n v="1"/>
    <n v="3"/>
    <n v="0"/>
    <n v="4"/>
  </r>
  <r>
    <s v="08DST0041A"/>
    <s v="SECUNDARIA TECNICA 33"/>
    <n v="1"/>
    <x v="4"/>
    <s v="SECUNDARIA TECNICA"/>
    <x v="0"/>
    <s v="RANCHO MATANUCO Y LAS PAMPAS NUM."/>
    <s v="JUAREZ"/>
    <m/>
    <n v="1"/>
    <s v="X"/>
    <m/>
    <n v="26"/>
    <n v="22"/>
    <n v="0"/>
    <n v="48"/>
    <n v="26"/>
    <n v="12"/>
    <n v="8"/>
    <n v="4"/>
    <n v="2"/>
    <n v="0"/>
    <s v="X"/>
    <m/>
    <n v="2"/>
    <n v="0"/>
    <n v="0"/>
    <n v="0"/>
    <n v="2"/>
  </r>
  <r>
    <s v="08DST0041A"/>
    <s v="SECUNDARIA TECNICA 33"/>
    <n v="1"/>
    <x v="4"/>
    <s v="SECUNDARIA TECNICA"/>
    <x v="0"/>
    <s v="RANCHO MATANUCO Y LAS PAMPAS NUM."/>
    <s v="JUAREZ"/>
    <m/>
    <n v="1"/>
    <s v="X"/>
    <m/>
    <n v="26"/>
    <n v="22"/>
    <n v="0"/>
    <n v="48"/>
    <n v="26"/>
    <n v="12"/>
    <n v="8"/>
    <n v="4"/>
    <n v="2"/>
    <n v="0"/>
    <s v="X"/>
    <m/>
    <n v="2"/>
    <n v="0"/>
    <n v="0"/>
    <n v="0"/>
    <n v="2"/>
  </r>
  <r>
    <s v="08DST0042Z"/>
    <s v="SECUNDARIA TECNICA 34"/>
    <n v="1"/>
    <x v="4"/>
    <s v="SECUNDARIA TECNICA"/>
    <x v="0"/>
    <s v="CARRETERA A ROSETILLA KM.3.5 NUM. S/N"/>
    <s v="DELICIAS"/>
    <m/>
    <n v="9"/>
    <s v="X"/>
    <m/>
    <n v="71"/>
    <n v="12"/>
    <n v="0"/>
    <n v="83"/>
    <n v="71"/>
    <n v="61"/>
    <n v="6"/>
    <n v="4"/>
    <n v="0"/>
    <n v="0"/>
    <s v="X"/>
    <m/>
    <n v="22"/>
    <n v="0"/>
    <n v="22"/>
    <n v="0"/>
    <n v="44"/>
  </r>
  <r>
    <s v="08DST0043Z"/>
    <s v="SECUNDARIA TECNICA 35"/>
    <n v="1"/>
    <x v="4"/>
    <s v="SECUNDARIA TECNICA"/>
    <x v="0"/>
    <s v="EDUCACION TECNOLOGICA S/N NUM."/>
    <s v="CAMARGO"/>
    <m/>
    <n v="10"/>
    <s v="X"/>
    <m/>
    <n v="59"/>
    <n v="12"/>
    <n v="0"/>
    <n v="71"/>
    <n v="19"/>
    <n v="51"/>
    <n v="8"/>
    <n v="0"/>
    <n v="0"/>
    <n v="0"/>
    <s v="X"/>
    <m/>
    <n v="0"/>
    <n v="0"/>
    <n v="0"/>
    <n v="0"/>
    <n v="0"/>
  </r>
  <r>
    <s v="08DST0044Y"/>
    <s v="SECUNDARIA TECNICA 44"/>
    <n v="1"/>
    <x v="4"/>
    <s v="SECUNDARIA TECNICA"/>
    <x v="0"/>
    <s v="NEPTUNO NUM. 1903"/>
    <s v="JUAREZ"/>
    <m/>
    <n v="2"/>
    <s v="X"/>
    <m/>
    <n v="31"/>
    <n v="0"/>
    <n v="20"/>
    <n v="51"/>
    <n v="31"/>
    <n v="18"/>
    <n v="13"/>
    <n v="0"/>
    <n v="0"/>
    <n v="0"/>
    <m/>
    <s v="X"/>
    <n v="0"/>
    <n v="0"/>
    <n v="0"/>
    <n v="0"/>
    <n v="0"/>
  </r>
  <r>
    <s v="08DST0044Y"/>
    <s v="SECUNDARIA TECNICA 44"/>
    <n v="2"/>
    <x v="4"/>
    <s v="SECUNDARIA TECNICA"/>
    <x v="0"/>
    <s v="NEPTUNO NUM. 1903"/>
    <s v="JUAREZ"/>
    <m/>
    <n v="2"/>
    <s v="X"/>
    <m/>
    <n v="31"/>
    <n v="0"/>
    <n v="20"/>
    <n v="51"/>
    <n v="31"/>
    <n v="18"/>
    <n v="13"/>
    <n v="0"/>
    <n v="0"/>
    <n v="0"/>
    <m/>
    <s v="X"/>
    <n v="0"/>
    <n v="0"/>
    <n v="0"/>
    <n v="0"/>
    <n v="0"/>
  </r>
  <r>
    <s v="08DST0045X"/>
    <s v="SECUNDARIA TECNICA 45"/>
    <n v="1"/>
    <x v="4"/>
    <s v="SECUNDARIA TECNICA"/>
    <x v="0"/>
    <s v="AYUNTAMIENTO S/N NUM."/>
    <s v="ROSALES"/>
    <m/>
    <n v="9"/>
    <s v="X"/>
    <m/>
    <n v="50"/>
    <n v="61"/>
    <n v="0"/>
    <n v="111"/>
    <n v="50"/>
    <n v="46"/>
    <n v="4"/>
    <n v="0"/>
    <n v="0"/>
    <n v="0"/>
    <s v="X"/>
    <m/>
    <n v="1"/>
    <n v="0"/>
    <n v="1"/>
    <n v="0"/>
    <n v="2"/>
  </r>
  <r>
    <s v="08DST0046W"/>
    <s v="SECUNDARIA TECNICA 46"/>
    <n v="1"/>
    <x v="4"/>
    <s v="SECUNDARIA TECNICA"/>
    <x v="0"/>
    <s v="PELICANOS NUM. 5901"/>
    <s v="CHIHUAHUA"/>
    <m/>
    <n v="8"/>
    <s v="X"/>
    <m/>
    <n v="31"/>
    <n v="10"/>
    <n v="0"/>
    <n v="41"/>
    <n v="10"/>
    <n v="20"/>
    <n v="11"/>
    <n v="0"/>
    <n v="0"/>
    <n v="0"/>
    <m/>
    <s v="X"/>
    <n v="0"/>
    <n v="0"/>
    <n v="0"/>
    <n v="0"/>
    <n v="0"/>
  </r>
  <r>
    <s v="08DST0047V"/>
    <s v="SECUNDARIA TECNICA 47"/>
    <n v="1"/>
    <x v="4"/>
    <s v="SECUNDARIA TECNICA"/>
    <x v="0"/>
    <s v="GABRIEL GARCIA MARQUEZ Y V. FUENTES NUM."/>
    <s v="JUAREZ"/>
    <m/>
    <n v="1"/>
    <s v="X"/>
    <m/>
    <n v="60"/>
    <n v="25"/>
    <n v="0"/>
    <n v="85"/>
    <n v="16"/>
    <n v="47"/>
    <n v="13"/>
    <n v="0"/>
    <n v="0"/>
    <n v="0"/>
    <m/>
    <s v="X"/>
    <n v="0"/>
    <n v="0"/>
    <n v="0"/>
    <n v="0"/>
    <n v="0"/>
  </r>
  <r>
    <s v="08DST0047V"/>
    <s v="SECUNDARIA TECNICA 47"/>
    <n v="1"/>
    <x v="4"/>
    <s v="SECUNDARIA TECNICA"/>
    <x v="0"/>
    <s v="GABRIEL GARCIA MARQUEZ Y V. FUENTES NUM."/>
    <s v="JUAREZ"/>
    <m/>
    <n v="1"/>
    <s v="X"/>
    <m/>
    <n v="60"/>
    <n v="25"/>
    <n v="0"/>
    <n v="85"/>
    <n v="0"/>
    <n v="47"/>
    <n v="13"/>
    <n v="0"/>
    <n v="0"/>
    <n v="0"/>
    <m/>
    <s v="X"/>
    <n v="0"/>
    <n v="0"/>
    <n v="0"/>
    <n v="0"/>
    <n v="0"/>
  </r>
  <r>
    <s v="08DST0048U"/>
    <s v="SECUNDARIA TECNICA 48"/>
    <n v="1"/>
    <x v="4"/>
    <s v="SECUNDARIA TECNICA"/>
    <x v="0"/>
    <s v="CHECOSLOVAQUIA NUM. 335"/>
    <s v="JUAREZ"/>
    <m/>
    <n v="17"/>
    <s v="X"/>
    <m/>
    <n v="74"/>
    <n v="0"/>
    <n v="0"/>
    <n v="74"/>
    <n v="74"/>
    <n v="60"/>
    <n v="14"/>
    <n v="0"/>
    <n v="0"/>
    <n v="0"/>
    <m/>
    <s v="X"/>
    <n v="0"/>
    <n v="0"/>
    <n v="0"/>
    <n v="0"/>
    <n v="0"/>
  </r>
  <r>
    <s v="08DST0048U"/>
    <s v="SECUNDARIA TECNICA 48"/>
    <n v="1"/>
    <x v="4"/>
    <s v="SECUNDARIA TECNICA"/>
    <x v="0"/>
    <s v="CHECOSLOVAQUIA NUM. 335"/>
    <s v="JUAREZ"/>
    <m/>
    <n v="17"/>
    <s v="X"/>
    <m/>
    <n v="74"/>
    <n v="0"/>
    <n v="0"/>
    <n v="74"/>
    <n v="74"/>
    <n v="60"/>
    <n v="14"/>
    <n v="0"/>
    <n v="0"/>
    <n v="0"/>
    <m/>
    <s v="X"/>
    <n v="0"/>
    <n v="0"/>
    <n v="0"/>
    <n v="0"/>
    <n v="0"/>
  </r>
  <r>
    <s v="08DST0049T"/>
    <s v="SECUNDARIA TECNICA 49"/>
    <n v="1"/>
    <x v="4"/>
    <s v="SECUNDARIA TECNICA"/>
    <x v="0"/>
    <s v="MADRE SELVA NUM."/>
    <s v="NUEVO CASAS GRANDES"/>
    <m/>
    <n v="13"/>
    <s v="X"/>
    <m/>
    <n v="16"/>
    <n v="0"/>
    <n v="20"/>
    <n v="36"/>
    <n v="5"/>
    <n v="11"/>
    <n v="5"/>
    <n v="0"/>
    <n v="0"/>
    <n v="0"/>
    <s v="X"/>
    <m/>
    <n v="11"/>
    <n v="0"/>
    <n v="0"/>
    <n v="0"/>
    <n v="11"/>
  </r>
  <r>
    <s v="08DST0050I"/>
    <s v="SECUNDARIA TECNICA 50"/>
    <n v="1"/>
    <x v="4"/>
    <s v="SECUNDARIA TECNICA"/>
    <x v="0"/>
    <s v="JUSTINIANI Y 45 Y 1/2 NUM."/>
    <s v="CHIHUAHUA"/>
    <m/>
    <n v="6"/>
    <s v="X"/>
    <m/>
    <n v="47"/>
    <n v="48"/>
    <n v="0"/>
    <n v="95"/>
    <n v="47"/>
    <n v="40"/>
    <n v="7"/>
    <n v="0"/>
    <n v="0"/>
    <n v="0"/>
    <s v="X"/>
    <m/>
    <n v="0"/>
    <n v="0"/>
    <n v="1"/>
    <n v="0"/>
    <n v="1"/>
  </r>
  <r>
    <s v="08DST0051H"/>
    <s v="SECUNDARIA TECNICA 51"/>
    <n v="1"/>
    <x v="4"/>
    <s v="SECUNDARIA TECNICA"/>
    <x v="0"/>
    <s v="ARGENTINA S/N NUM."/>
    <s v="CUAUHTEMOC"/>
    <m/>
    <n v="12"/>
    <s v="X"/>
    <m/>
    <n v="159"/>
    <n v="34"/>
    <n v="3"/>
    <n v="196"/>
    <n v="88"/>
    <n v="150"/>
    <n v="9"/>
    <n v="0"/>
    <n v="0"/>
    <n v="0"/>
    <s v="X"/>
    <m/>
    <n v="9"/>
    <n v="0"/>
    <n v="9"/>
    <n v="0"/>
    <n v="18"/>
  </r>
  <r>
    <s v="08DST0052G"/>
    <s v="SECUNDARIA TECNICA 52"/>
    <n v="1"/>
    <x v="4"/>
    <s v="SECUNDARIA TECNICA"/>
    <x v="0"/>
    <s v="AVENIDA 2A Y 10A SUR NUM."/>
    <s v="DELICIAS"/>
    <m/>
    <n v="9"/>
    <s v="X"/>
    <m/>
    <n v="195"/>
    <n v="12"/>
    <n v="20"/>
    <n v="227"/>
    <n v="195"/>
    <n v="165"/>
    <n v="30"/>
    <n v="0"/>
    <n v="0"/>
    <n v="0"/>
    <s v="X"/>
    <m/>
    <n v="2"/>
    <n v="0"/>
    <n v="1"/>
    <n v="0"/>
    <n v="3"/>
  </r>
  <r>
    <s v="08DST0052G"/>
    <s v="SECUNDARIA TECNICA 52"/>
    <n v="1"/>
    <x v="4"/>
    <s v="SECUNDARIA TECNICA"/>
    <x v="0"/>
    <s v="AVENIDA 2A Y 10A SUR NUM."/>
    <s v="DELICIAS"/>
    <m/>
    <n v="9"/>
    <s v="X"/>
    <m/>
    <n v="195"/>
    <n v="12"/>
    <n v="28"/>
    <n v="235"/>
    <n v="195"/>
    <n v="165"/>
    <n v="30"/>
    <n v="0"/>
    <n v="0"/>
    <n v="0"/>
    <s v="X"/>
    <m/>
    <n v="2"/>
    <n v="0"/>
    <n v="1"/>
    <n v="0"/>
    <n v="3"/>
  </r>
  <r>
    <s v="08DST0053F"/>
    <s v="SECUNDARIA TECNICA 53"/>
    <n v="1"/>
    <x v="4"/>
    <s v="SECUNDARIA TECNICA"/>
    <x v="0"/>
    <s v="AVENIDA SOLIDARIDAD NUM. 3"/>
    <s v="HIDALGO DEL PARRAL"/>
    <m/>
    <n v="11"/>
    <s v="X"/>
    <m/>
    <n v="68"/>
    <n v="2"/>
    <n v="0"/>
    <n v="70"/>
    <n v="48"/>
    <n v="52"/>
    <n v="14"/>
    <n v="2"/>
    <n v="0"/>
    <n v="0"/>
    <s v="X"/>
    <m/>
    <n v="4"/>
    <n v="0"/>
    <n v="5"/>
    <n v="3"/>
    <n v="12"/>
  </r>
  <r>
    <s v="08DST0053F"/>
    <s v="SECUNDARIA TECNICA 53"/>
    <n v="1"/>
    <x v="4"/>
    <s v="SECUNDARIA TECNICA"/>
    <x v="0"/>
    <s v="AVENIDA SOLIDARIDAD NUM. 3"/>
    <s v="HIDALGO DEL PARRAL"/>
    <m/>
    <n v="11"/>
    <s v="X"/>
    <m/>
    <n v="68"/>
    <n v="2"/>
    <n v="0"/>
    <n v="70"/>
    <n v="48"/>
    <n v="52"/>
    <n v="14"/>
    <n v="2"/>
    <n v="0"/>
    <n v="0"/>
    <s v="X"/>
    <m/>
    <n v="4"/>
    <n v="0"/>
    <n v="5"/>
    <n v="3"/>
    <n v="12"/>
  </r>
  <r>
    <s v="08DST0054E"/>
    <s v="SECUNDARIA TECNICA 54"/>
    <n v="1"/>
    <x v="4"/>
    <s v="SECUNDARIA TECNICA"/>
    <x v="0"/>
    <s v="COLONIA SAN ANTONIO, ESTACION CONCHOS NUM."/>
    <s v="SAUCILLO"/>
    <m/>
    <n v="10"/>
    <s v="X"/>
    <m/>
    <n v="25"/>
    <n v="1"/>
    <n v="0"/>
    <n v="26"/>
    <n v="10"/>
    <n v="20"/>
    <n v="5"/>
    <n v="0"/>
    <n v="0"/>
    <n v="0"/>
    <s v="X"/>
    <m/>
    <n v="1"/>
    <n v="1"/>
    <n v="0"/>
    <n v="0"/>
    <n v="2"/>
  </r>
  <r>
    <s v="08DST0055D"/>
    <s v="SECUNDARIA TECNICA 55"/>
    <n v="1"/>
    <x v="4"/>
    <s v="SECUNDARIA TECNICA"/>
    <x v="0"/>
    <s v="NUEVA ZELANDA NUM."/>
    <s v="JUAREZ"/>
    <m/>
    <n v="3"/>
    <s v="X"/>
    <m/>
    <n v="105"/>
    <n v="0"/>
    <n v="0"/>
    <n v="105"/>
    <n v="105"/>
    <n v="84"/>
    <n v="14"/>
    <n v="7"/>
    <n v="0"/>
    <n v="0"/>
    <m/>
    <s v="X"/>
    <n v="0"/>
    <n v="0"/>
    <n v="0"/>
    <n v="0"/>
    <n v="0"/>
  </r>
  <r>
    <s v="08DST0055D"/>
    <s v="SECUNDARIA TECNICA 55"/>
    <n v="1"/>
    <x v="4"/>
    <s v="SECUNDARIA TECNICA"/>
    <x v="0"/>
    <s v="NUEVA ZELANDA NUM."/>
    <s v="JUAREZ"/>
    <m/>
    <n v="3"/>
    <s v="X"/>
    <m/>
    <n v="105"/>
    <n v="0"/>
    <n v="0"/>
    <n v="105"/>
    <n v="105"/>
    <n v="84"/>
    <n v="14"/>
    <n v="7"/>
    <n v="0"/>
    <n v="0"/>
    <m/>
    <s v="X"/>
    <n v="0"/>
    <n v="0"/>
    <n v="0"/>
    <n v="0"/>
    <n v="0"/>
  </r>
  <r>
    <s v="08DST0057B"/>
    <s v="SECUNDARIA TECNICA 57"/>
    <n v="1"/>
    <x v="4"/>
    <s v="SECUNDARIA TECNICA"/>
    <x v="0"/>
    <s v="EDUCACION Y PERIFERICO DE LA JUVENTUD NUM."/>
    <s v="CHIHUAHUA"/>
    <m/>
    <n v="7"/>
    <s v="X"/>
    <m/>
    <n v="133"/>
    <n v="0"/>
    <n v="0"/>
    <n v="133"/>
    <n v="133"/>
    <n v="117"/>
    <n v="5"/>
    <n v="11"/>
    <n v="0"/>
    <n v="0"/>
    <s v="X"/>
    <m/>
    <n v="17"/>
    <n v="13"/>
    <n v="4"/>
    <n v="0"/>
    <n v="34"/>
  </r>
  <r>
    <s v="08DST0057B"/>
    <s v="SECUNDARIA TECNICA 57"/>
    <n v="1"/>
    <x v="4"/>
    <s v="SECUNDARIA TECNICA"/>
    <x v="0"/>
    <s v="EDUCACION Y PERIFERICO DE LA JUVENTUD NUM."/>
    <s v="CHIHUAHUA"/>
    <m/>
    <n v="7"/>
    <s v="X"/>
    <m/>
    <n v="133"/>
    <n v="0"/>
    <n v="0"/>
    <n v="133"/>
    <n v="133"/>
    <n v="117"/>
    <n v="5"/>
    <n v="11"/>
    <n v="0"/>
    <n v="0"/>
    <s v="X"/>
    <m/>
    <n v="17"/>
    <n v="13"/>
    <n v="4"/>
    <n v="0"/>
    <n v="34"/>
  </r>
  <r>
    <s v="08DST0058A"/>
    <s v="SECUNDARIA TECNICA 58"/>
    <n v="2"/>
    <x v="4"/>
    <s v="SECUNDARIA TECNICA"/>
    <x v="0"/>
    <s v="NARCISA HERNANDEZ Y PAULA AUN DE AGUIRRE NUM. 1820"/>
    <s v="CHIHUAHUA"/>
    <m/>
    <n v="7"/>
    <s v="X"/>
    <m/>
    <n v="89"/>
    <n v="2"/>
    <n v="0"/>
    <n v="91"/>
    <n v="89"/>
    <n v="70"/>
    <n v="12"/>
    <n v="7"/>
    <n v="0"/>
    <n v="0"/>
    <m/>
    <s v="X"/>
    <n v="0"/>
    <n v="0"/>
    <n v="0"/>
    <n v="0"/>
    <n v="0"/>
  </r>
  <r>
    <s v="08DST0058A"/>
    <s v="SECUNDARIA TECNICA 58"/>
    <n v="1"/>
    <x v="4"/>
    <s v="SECUNDARIA TECNICA"/>
    <x v="0"/>
    <s v="NARCISA HERNANDEZ Y PAULA AUN DE AGUIRRE NUM. 1820"/>
    <s v="CHIHUAHUA"/>
    <m/>
    <n v="7"/>
    <s v="X"/>
    <m/>
    <n v="89"/>
    <n v="2"/>
    <n v="0"/>
    <n v="91"/>
    <n v="89"/>
    <n v="70"/>
    <n v="12"/>
    <n v="7"/>
    <n v="0"/>
    <n v="0"/>
    <m/>
    <s v="X"/>
    <n v="0"/>
    <n v="0"/>
    <n v="0"/>
    <n v="0"/>
    <n v="0"/>
  </r>
  <r>
    <s v="08DST0059Z"/>
    <s v="SECUNDARIA TECNICA 59"/>
    <n v="1"/>
    <x v="4"/>
    <s v="SECUNDARIA TECNICA"/>
    <x v="0"/>
    <s v="ZACATEPEC NUM."/>
    <s v="GUACHOCHI"/>
    <m/>
    <n v="11"/>
    <s v="X"/>
    <m/>
    <n v="24"/>
    <n v="0"/>
    <n v="1"/>
    <n v="25"/>
    <n v="5"/>
    <n v="21"/>
    <n v="3"/>
    <n v="0"/>
    <n v="0"/>
    <n v="0"/>
    <m/>
    <s v="X"/>
    <n v="0"/>
    <n v="0"/>
    <n v="0"/>
    <n v="0"/>
    <n v="0"/>
  </r>
  <r>
    <s v="08DST0060P"/>
    <s v="SECUNDARIA TECNICA 60"/>
    <n v="1"/>
    <x v="4"/>
    <s v="SECUNDARIA TECNICA"/>
    <x v="0"/>
    <s v="AVENIDA MANUEL J. CLOUTHiER Y LINAZA NUM. 9970"/>
    <s v="JUAREZ"/>
    <m/>
    <n v="3"/>
    <s v="X"/>
    <m/>
    <n v="128"/>
    <n v="0"/>
    <n v="60"/>
    <n v="188"/>
    <n v="128"/>
    <n v="118"/>
    <n v="10"/>
    <n v="0"/>
    <n v="0"/>
    <n v="0"/>
    <s v="X"/>
    <m/>
    <n v="5"/>
    <n v="8"/>
    <n v="0"/>
    <n v="0"/>
    <n v="13"/>
  </r>
  <r>
    <s v="08DST0060P"/>
    <s v="SECUNDARIA TECNICA 60"/>
    <n v="1"/>
    <x v="4"/>
    <s v="SECUNDARIA TECNICA"/>
    <x v="0"/>
    <s v="AVENIDA MANUEL J. CLOUTHiER Y LINAZA NUM. 9970"/>
    <s v="JUAREZ"/>
    <m/>
    <n v="3"/>
    <s v="X"/>
    <m/>
    <n v="128"/>
    <n v="0"/>
    <n v="160"/>
    <n v="288"/>
    <n v="128"/>
    <n v="118"/>
    <n v="10"/>
    <n v="0"/>
    <n v="0"/>
    <n v="0"/>
    <s v="X"/>
    <m/>
    <n v="5"/>
    <n v="8"/>
    <n v="0"/>
    <n v="0"/>
    <n v="13"/>
  </r>
  <r>
    <s v="08DST0061O"/>
    <s v="SECUNDARIA TECNICA 61"/>
    <n v="1"/>
    <x v="4"/>
    <s v="SECUNDARIA TECNICA"/>
    <x v="0"/>
    <s v="DE LA POESIA NUM. 2701"/>
    <s v="CHIHUAHUA"/>
    <m/>
    <n v="8"/>
    <s v="X"/>
    <m/>
    <n v="124"/>
    <n v="0"/>
    <n v="0"/>
    <n v="124"/>
    <n v="124"/>
    <n v="114"/>
    <n v="10"/>
    <n v="0"/>
    <n v="0"/>
    <n v="0"/>
    <m/>
    <s v="X"/>
    <n v="0"/>
    <n v="0"/>
    <n v="0"/>
    <n v="0"/>
    <n v="0"/>
  </r>
  <r>
    <s v="08DST0062N"/>
    <s v="SECUNDARIA TECNICA 62"/>
    <n v="1"/>
    <x v="4"/>
    <s v="SECUNDARIA TECNICA"/>
    <x v="0"/>
    <s v="72 NUM. 4407"/>
    <s v="CHIHUAHUA"/>
    <m/>
    <n v="7"/>
    <s v="X"/>
    <m/>
    <n v="30"/>
    <n v="10"/>
    <n v="20"/>
    <n v="60"/>
    <n v="25"/>
    <n v="20"/>
    <n v="10"/>
    <n v="0"/>
    <n v="0"/>
    <n v="0"/>
    <m/>
    <s v="X"/>
    <n v="0"/>
    <n v="0"/>
    <n v="0"/>
    <n v="0"/>
    <n v="0"/>
  </r>
  <r>
    <s v="08DST0064L"/>
    <s v="SECUNDARIA TECNICA 64"/>
    <n v="2"/>
    <x v="4"/>
    <s v="SECUNDARIA TECNICA"/>
    <x v="0"/>
    <s v="VALLE DE IGUALA NUM. 1131"/>
    <s v="JUAREZ"/>
    <m/>
    <n v="2"/>
    <s v="X"/>
    <m/>
    <n v="36"/>
    <n v="0"/>
    <n v="0"/>
    <n v="36"/>
    <n v="0"/>
    <n v="36"/>
    <n v="0"/>
    <n v="0"/>
    <n v="0"/>
    <n v="0"/>
    <m/>
    <s v="X"/>
    <n v="0"/>
    <n v="0"/>
    <n v="0"/>
    <n v="0"/>
    <n v="0"/>
  </r>
  <r>
    <s v="08DST0064L"/>
    <s v="SECUNDARIA TECNICA 64"/>
    <n v="1"/>
    <x v="4"/>
    <s v="SECUNDARIA TECNICA"/>
    <x v="0"/>
    <s v="VALLE DE IGUALA NUM. 1131"/>
    <s v="JUAREZ"/>
    <m/>
    <n v="2"/>
    <s v="X"/>
    <m/>
    <n v="36"/>
    <n v="0"/>
    <n v="0"/>
    <n v="36"/>
    <n v="36"/>
    <n v="36"/>
    <n v="0"/>
    <n v="0"/>
    <n v="0"/>
    <n v="0"/>
    <m/>
    <s v="X"/>
    <n v="0"/>
    <n v="0"/>
    <n v="0"/>
    <n v="0"/>
    <n v="0"/>
  </r>
  <r>
    <s v="08DST0065K"/>
    <s v="SECUNDARIA TECNICA 69"/>
    <n v="1"/>
    <x v="4"/>
    <s v="SECUNDARIA TECNICA"/>
    <x v="0"/>
    <s v="PARQUE LERDO NUM."/>
    <s v="CUAUHTEMOC"/>
    <m/>
    <n v="12"/>
    <s v="X"/>
    <m/>
    <n v="77"/>
    <n v="25"/>
    <n v="0"/>
    <n v="102"/>
    <n v="50"/>
    <n v="64"/>
    <n v="13"/>
    <n v="0"/>
    <n v="0"/>
    <n v="0"/>
    <m/>
    <s v="X"/>
    <n v="0"/>
    <n v="0"/>
    <n v="0"/>
    <n v="0"/>
    <n v="0"/>
  </r>
  <r>
    <s v="08DST0065K"/>
    <s v="SECUNDARIA TECNICA 69"/>
    <n v="1"/>
    <x v="4"/>
    <s v="SECUNDARIA TECNICA"/>
    <x v="0"/>
    <s v="PARQUE LERDO NUM."/>
    <s v="CUAUHTEMOC"/>
    <m/>
    <n v="12"/>
    <s v="X"/>
    <m/>
    <n v="77"/>
    <n v="25"/>
    <n v="0"/>
    <n v="102"/>
    <n v="50"/>
    <n v="64"/>
    <n v="13"/>
    <n v="0"/>
    <n v="0"/>
    <n v="0"/>
    <m/>
    <s v="X"/>
    <n v="0"/>
    <n v="0"/>
    <n v="0"/>
    <n v="0"/>
    <n v="0"/>
  </r>
  <r>
    <s v="08DST0066J"/>
    <s v="SECUNDARIA TECNICA 70"/>
    <n v="1"/>
    <x v="4"/>
    <s v="SECUNDARIA TECNICA"/>
    <x v="0"/>
    <s v="9 DE MAYO S/N NUM."/>
    <s v="HIDALGO DEL PARRAL"/>
    <m/>
    <n v="11"/>
    <s v="X"/>
    <m/>
    <n v="45"/>
    <n v="0"/>
    <n v="0"/>
    <n v="45"/>
    <n v="45"/>
    <n v="36"/>
    <n v="6"/>
    <n v="0"/>
    <n v="3"/>
    <n v="0"/>
    <m/>
    <s v="X"/>
    <n v="0"/>
    <n v="0"/>
    <n v="0"/>
    <n v="0"/>
    <n v="0"/>
  </r>
  <r>
    <s v="08DST0067I"/>
    <s v="SECUNDARIA TECNICA 71"/>
    <n v="1"/>
    <x v="4"/>
    <s v="SECUNDARIA TECNICA"/>
    <x v="0"/>
    <s v="ESTADO DE GUERRERO NUM. 2040"/>
    <s v="CUAUHTEMOC"/>
    <m/>
    <n v="12"/>
    <s v="X"/>
    <m/>
    <n v="113"/>
    <n v="69"/>
    <n v="0"/>
    <n v="182"/>
    <n v="113"/>
    <n v="86"/>
    <n v="10"/>
    <n v="17"/>
    <n v="0"/>
    <n v="0"/>
    <s v="X"/>
    <m/>
    <n v="13"/>
    <n v="0"/>
    <n v="1"/>
    <n v="0"/>
    <n v="14"/>
  </r>
  <r>
    <s v="08DST0068H"/>
    <s v="SECUNDARIA TECNICA 72"/>
    <n v="2"/>
    <x v="4"/>
    <s v="SECUNDARIA TECNICA"/>
    <x v="0"/>
    <s v="PASEO SAUCILLO Y PASEO CAMARGO NUM. 13915"/>
    <s v="CHIHUAHUA"/>
    <m/>
    <n v="5"/>
    <s v="X"/>
    <m/>
    <n v="77"/>
    <n v="2"/>
    <n v="0"/>
    <n v="79"/>
    <n v="26"/>
    <n v="68"/>
    <n v="9"/>
    <n v="0"/>
    <n v="0"/>
    <n v="0"/>
    <s v="X"/>
    <m/>
    <n v="1"/>
    <n v="0"/>
    <n v="1"/>
    <n v="0"/>
    <n v="2"/>
  </r>
  <r>
    <s v="08DST0068H"/>
    <s v="SECUNDARIA TECNICA 72"/>
    <n v="1"/>
    <x v="4"/>
    <s v="SECUNDARIA TECNICA"/>
    <x v="0"/>
    <s v="PASEO SAUCILLO Y PASEO CAMARGO NUM. 13915"/>
    <s v="CHIHUAHUA"/>
    <m/>
    <n v="5"/>
    <s v="X"/>
    <m/>
    <n v="77"/>
    <n v="2"/>
    <n v="0"/>
    <n v="79"/>
    <n v="26"/>
    <n v="68"/>
    <n v="9"/>
    <n v="0"/>
    <n v="0"/>
    <n v="0"/>
    <s v="X"/>
    <m/>
    <n v="1"/>
    <n v="0"/>
    <n v="1"/>
    <n v="0"/>
    <n v="2"/>
  </r>
  <r>
    <s v="08DST0073T"/>
    <s v="SECUNDARIA TECNICA 73"/>
    <n v="1"/>
    <x v="4"/>
    <s v="SECUNDARIA TECNICA"/>
    <x v="0"/>
    <s v="AEROMOZA NUM. 9455"/>
    <s v="JUAREZ"/>
    <m/>
    <n v="2"/>
    <s v="X"/>
    <m/>
    <n v="99"/>
    <n v="0"/>
    <n v="0"/>
    <n v="99"/>
    <n v="99"/>
    <n v="93"/>
    <n v="6"/>
    <n v="0"/>
    <n v="0"/>
    <n v="0"/>
    <m/>
    <s v="X"/>
    <n v="0"/>
    <n v="0"/>
    <n v="0"/>
    <n v="0"/>
    <n v="0"/>
  </r>
  <r>
    <s v="08DST0073T"/>
    <s v="SECUNDARIA TECNICA 73"/>
    <n v="1"/>
    <x v="4"/>
    <s v="SECUNDARIA TECNICA"/>
    <x v="0"/>
    <s v="AEROMOZA NUM. 9455"/>
    <s v="JUAREZ"/>
    <m/>
    <n v="2"/>
    <s v="X"/>
    <m/>
    <n v="99"/>
    <n v="0"/>
    <n v="0"/>
    <n v="99"/>
    <n v="99"/>
    <n v="93"/>
    <n v="6"/>
    <n v="0"/>
    <n v="0"/>
    <n v="0"/>
    <m/>
    <s v="X"/>
    <n v="0"/>
    <n v="0"/>
    <n v="0"/>
    <n v="0"/>
    <n v="0"/>
  </r>
  <r>
    <s v="08DST0074S"/>
    <s v="SECUNDARIA TECNICA 74"/>
    <n v="1"/>
    <x v="4"/>
    <s v="SECUNDARIA TECNICA"/>
    <x v="0"/>
    <s v="SORGO S/N NUM."/>
    <s v="CHIHUAHUA"/>
    <m/>
    <n v="8"/>
    <s v="X"/>
    <m/>
    <n v="130"/>
    <n v="24"/>
    <n v="0"/>
    <n v="154"/>
    <n v="130"/>
    <n v="5"/>
    <n v="14"/>
    <n v="111"/>
    <n v="0"/>
    <n v="0"/>
    <s v="X"/>
    <m/>
    <n v="5"/>
    <n v="0"/>
    <n v="0"/>
    <n v="0"/>
    <n v="5"/>
  </r>
  <r>
    <s v="08DST0074S"/>
    <s v="SECUNDARIA TECNICA 74"/>
    <n v="1"/>
    <x v="4"/>
    <s v="SECUNDARIA TECNICA"/>
    <x v="0"/>
    <s v="SORGO S/N NUM."/>
    <s v="CHIHUAHUA"/>
    <m/>
    <n v="8"/>
    <s v="X"/>
    <m/>
    <n v="130"/>
    <n v="24"/>
    <n v="0"/>
    <n v="154"/>
    <n v="130"/>
    <n v="5"/>
    <n v="14"/>
    <n v="111"/>
    <n v="0"/>
    <n v="0"/>
    <s v="X"/>
    <m/>
    <n v="5"/>
    <n v="0"/>
    <n v="0"/>
    <n v="0"/>
    <n v="5"/>
  </r>
  <r>
    <s v="08DST0076Q"/>
    <s v="SECUNDARIA TECNICA 76"/>
    <n v="1"/>
    <x v="4"/>
    <s v="SECUNDARIA TECNICA"/>
    <x v="0"/>
    <s v="SISOGUICHI NUM."/>
    <s v="BOCOYNA"/>
    <m/>
    <n v="12"/>
    <s v="X"/>
    <m/>
    <n v="11"/>
    <n v="3"/>
    <n v="0"/>
    <n v="14"/>
    <n v="0"/>
    <n v="10"/>
    <n v="1"/>
    <n v="0"/>
    <n v="0"/>
    <n v="0"/>
    <s v="X"/>
    <m/>
    <n v="0"/>
    <n v="0"/>
    <n v="0"/>
    <n v="1"/>
    <n v="1"/>
  </r>
  <r>
    <s v="08DST0078O"/>
    <s v="SECUNDARIA TECNICA 78"/>
    <n v="1"/>
    <x v="4"/>
    <s v="SECUNDARIA TECNICA"/>
    <x v="0"/>
    <s v="MINA CERRO COLORADO NUM. 3350"/>
    <s v="CHIHUAHUA"/>
    <m/>
    <n v="6"/>
    <s v="X"/>
    <m/>
    <n v="36"/>
    <n v="0"/>
    <n v="12"/>
    <n v="48"/>
    <n v="36"/>
    <n v="23"/>
    <n v="13"/>
    <n v="0"/>
    <n v="0"/>
    <n v="0"/>
    <s v="X"/>
    <m/>
    <n v="2"/>
    <n v="1"/>
    <n v="0"/>
    <n v="0"/>
    <n v="3"/>
  </r>
  <r>
    <s v="08DST0079N"/>
    <s v="SECUNDARIA TECNICA 81"/>
    <n v="4"/>
    <x v="4"/>
    <s v="SECUNDARIA TECNICA"/>
    <x v="0"/>
    <s v="EJIDO FABELA NUM."/>
    <s v="CUAUHTEMOC"/>
    <m/>
    <n v="12"/>
    <s v="X"/>
    <m/>
    <n v="17"/>
    <n v="2"/>
    <n v="0"/>
    <n v="19"/>
    <n v="0"/>
    <n v="16"/>
    <n v="1"/>
    <n v="0"/>
    <n v="0"/>
    <n v="0"/>
    <s v="X"/>
    <m/>
    <n v="5"/>
    <n v="0"/>
    <n v="2"/>
    <n v="0"/>
    <n v="7"/>
  </r>
  <r>
    <s v="08DST0081B"/>
    <s v="SECUNDARIA TECNICA 82"/>
    <n v="1"/>
    <x v="4"/>
    <s v="SECUNDARIA TECNICA"/>
    <x v="0"/>
    <s v="RODOLFO FIERRO NUM. 5839"/>
    <s v="JUAREZ"/>
    <m/>
    <n v="4"/>
    <s v="X"/>
    <m/>
    <n v="87"/>
    <n v="0"/>
    <n v="0"/>
    <n v="87"/>
    <n v="67"/>
    <n v="80"/>
    <n v="7"/>
    <n v="0"/>
    <n v="0"/>
    <n v="0"/>
    <s v="X"/>
    <m/>
    <n v="15"/>
    <n v="1"/>
    <n v="1"/>
    <n v="0"/>
    <n v="17"/>
  </r>
  <r>
    <s v="08DST0082A"/>
    <s v="SECUNDARIA TECNICA 80"/>
    <n v="1"/>
    <x v="4"/>
    <s v="SECUNDARIA TECNICA"/>
    <x v="0"/>
    <s v="PALACIO DE MITRA Y GENERAL MOTORS NUM. 1040"/>
    <s v="JUAREZ"/>
    <m/>
    <n v="3"/>
    <s v="X"/>
    <m/>
    <n v="70"/>
    <n v="22"/>
    <n v="0"/>
    <n v="92"/>
    <n v="70"/>
    <n v="63"/>
    <n v="3"/>
    <n v="4"/>
    <n v="0"/>
    <n v="0"/>
    <m/>
    <s v="X"/>
    <n v="0"/>
    <n v="0"/>
    <n v="0"/>
    <n v="0"/>
    <n v="0"/>
  </r>
  <r>
    <s v="08DST0082A"/>
    <s v="SECUNDARIA TECNICA 80"/>
    <n v="1"/>
    <x v="4"/>
    <s v="SECUNDARIA TECNICA"/>
    <x v="0"/>
    <s v="PALACIO DE MITRA Y GENERAL MOTORS NUM. 1040"/>
    <s v="JUAREZ"/>
    <m/>
    <n v="3"/>
    <s v="X"/>
    <m/>
    <n v="70"/>
    <n v="22"/>
    <n v="0"/>
    <n v="92"/>
    <n v="10"/>
    <n v="60"/>
    <n v="7"/>
    <n v="3"/>
    <n v="0"/>
    <n v="0"/>
    <m/>
    <s v="X"/>
    <n v="0"/>
    <n v="0"/>
    <n v="0"/>
    <n v="0"/>
    <n v="0"/>
  </r>
  <r>
    <s v="08DST0083Z"/>
    <s v="SECUNDARIA TECNICA 84"/>
    <n v="1"/>
    <x v="4"/>
    <s v="SECUNDARIA TECNICA"/>
    <x v="0"/>
    <s v="CARLOS CHAVIRA BECERRA NUM. 720"/>
    <s v="JUAREZ"/>
    <m/>
    <n v="3"/>
    <s v="X"/>
    <m/>
    <n v="9"/>
    <n v="0"/>
    <n v="0"/>
    <n v="9"/>
    <n v="9"/>
    <n v="0"/>
    <n v="9"/>
    <n v="0"/>
    <n v="0"/>
    <n v="0"/>
    <s v="X"/>
    <m/>
    <n v="1"/>
    <n v="0"/>
    <n v="2"/>
    <n v="0"/>
    <n v="3"/>
  </r>
  <r>
    <s v="08DST0083Z"/>
    <s v="SECUNDARIA TECNICA 84"/>
    <n v="1"/>
    <x v="4"/>
    <s v="SECUNDARIA TECNICA"/>
    <x v="0"/>
    <s v="CARLOS CHAVIRA BECERRA NUM. 720"/>
    <s v="JUAREZ"/>
    <m/>
    <n v="3"/>
    <s v="X"/>
    <m/>
    <n v="9"/>
    <n v="0"/>
    <n v="0"/>
    <n v="9"/>
    <n v="9"/>
    <n v="0"/>
    <n v="9"/>
    <n v="0"/>
    <n v="0"/>
    <n v="0"/>
    <s v="X"/>
    <m/>
    <n v="1"/>
    <n v="0"/>
    <n v="2"/>
    <n v="0"/>
    <n v="3"/>
  </r>
  <r>
    <s v="08DST0084Z"/>
    <s v="SECUNDARIA TECNICA 79"/>
    <n v="1"/>
    <x v="4"/>
    <s v="SECUNDARIA TECNICA"/>
    <x v="0"/>
    <s v="GENERAL ANTONIO NORZAGARAY NUM. 1650"/>
    <s v="JUAREZ"/>
    <m/>
    <n v="4"/>
    <s v="X"/>
    <m/>
    <n v="83"/>
    <n v="5"/>
    <n v="0"/>
    <n v="88"/>
    <n v="78"/>
    <n v="74"/>
    <n v="6"/>
    <n v="3"/>
    <n v="0"/>
    <n v="0"/>
    <s v="X"/>
    <m/>
    <n v="0"/>
    <n v="0"/>
    <n v="0"/>
    <n v="9"/>
    <n v="9"/>
  </r>
  <r>
    <s v="08DST0084Z"/>
    <s v="SECUNDARIA TECNICA 79"/>
    <n v="2"/>
    <x v="4"/>
    <s v="SECUNDARIA TECNICA"/>
    <x v="0"/>
    <s v="GENERAL ANTONIO NORZAGARAY NUM. 1650"/>
    <s v="JUAREZ"/>
    <m/>
    <n v="4"/>
    <s v="X"/>
    <m/>
    <n v="83"/>
    <n v="5"/>
    <n v="0"/>
    <n v="88"/>
    <n v="78"/>
    <n v="74"/>
    <n v="6"/>
    <n v="3"/>
    <n v="0"/>
    <n v="0"/>
    <s v="X"/>
    <m/>
    <n v="0"/>
    <n v="0"/>
    <n v="0"/>
    <n v="9"/>
    <n v="9"/>
  </r>
  <r>
    <s v="08DST0085Y"/>
    <s v="SECUNDARIA TECNICA 85"/>
    <n v="1"/>
    <x v="4"/>
    <s v="SECUNDARIA TECNICA"/>
    <x v="0"/>
    <s v="NOROGACHI NUM."/>
    <s v="GUACHOCHI"/>
    <m/>
    <n v="11"/>
    <s v="X"/>
    <m/>
    <n v="20"/>
    <n v="5"/>
    <n v="0"/>
    <n v="25"/>
    <n v="2"/>
    <n v="15"/>
    <n v="1"/>
    <n v="4"/>
    <n v="0"/>
    <n v="0"/>
    <s v="X"/>
    <m/>
    <n v="2"/>
    <n v="0"/>
    <n v="1"/>
    <n v="0"/>
    <n v="3"/>
  </r>
  <r>
    <s v="08DST0086X"/>
    <s v="SECUNDARIA TECNICA 86"/>
    <n v="1"/>
    <x v="4"/>
    <s v="SECUNDARIA TECNICA"/>
    <x v="0"/>
    <s v="FERVOR PATRIO NUM. 6412"/>
    <s v="JUAREZ"/>
    <m/>
    <n v="1"/>
    <s v="X"/>
    <m/>
    <n v="50"/>
    <n v="0"/>
    <n v="0"/>
    <n v="50"/>
    <n v="8"/>
    <n v="42"/>
    <n v="8"/>
    <n v="0"/>
    <n v="0"/>
    <n v="0"/>
    <m/>
    <s v="X"/>
    <n v="0"/>
    <n v="0"/>
    <n v="0"/>
    <n v="0"/>
    <n v="0"/>
  </r>
  <r>
    <s v="08DST0087W"/>
    <s v="SECUNDARIA TECNICA 87"/>
    <n v="4"/>
    <x v="4"/>
    <s v="SECUNDARIA TECNICA"/>
    <x v="0"/>
    <s v="BASIHUARE NUM."/>
    <s v="GUACHOCHI"/>
    <m/>
    <n v="15"/>
    <s v="X"/>
    <m/>
    <n v="47"/>
    <n v="11"/>
    <n v="0"/>
    <n v="58"/>
    <n v="0"/>
    <n v="46"/>
    <n v="0"/>
    <n v="1"/>
    <n v="0"/>
    <n v="0"/>
    <s v="X"/>
    <m/>
    <n v="1"/>
    <n v="0"/>
    <n v="1"/>
    <n v="0"/>
    <n v="2"/>
  </r>
  <r>
    <s v="08DST0088V"/>
    <s v="SECUNDARIA TECNICA 88 COMPLEJO EDUCATIVO ARTEMIO DE LA VEGA"/>
    <n v="2"/>
    <x v="4"/>
    <s v="SECUNDARIA TECNICA"/>
    <x v="0"/>
    <s v="ARQUITECTOS NUM. 2115"/>
    <s v="JUAREZ"/>
    <m/>
    <n v="4"/>
    <s v="X"/>
    <m/>
    <n v="40"/>
    <n v="0"/>
    <n v="0"/>
    <n v="40"/>
    <n v="40"/>
    <n v="35"/>
    <n v="5"/>
    <n v="0"/>
    <n v="0"/>
    <n v="0"/>
    <m/>
    <s v="X"/>
    <n v="0"/>
    <n v="0"/>
    <n v="0"/>
    <n v="0"/>
    <n v="0"/>
  </r>
  <r>
    <s v="08DST0088V"/>
    <s v="SECUNDARIA TECNICA 88 COMPLEJO EDUCATIVO ARTEMIO DE LA VEGA"/>
    <n v="1"/>
    <x v="4"/>
    <s v="SECUNDARIA TECNICA"/>
    <x v="0"/>
    <s v="ARQUITECTOS NUM. 2115"/>
    <s v="JUAREZ"/>
    <m/>
    <n v="4"/>
    <s v="X"/>
    <m/>
    <n v="40"/>
    <n v="0"/>
    <n v="0"/>
    <n v="40"/>
    <n v="40"/>
    <n v="35"/>
    <n v="5"/>
    <n v="0"/>
    <n v="0"/>
    <n v="0"/>
    <m/>
    <s v="X"/>
    <n v="0"/>
    <n v="0"/>
    <n v="0"/>
    <n v="0"/>
    <n v="0"/>
  </r>
  <r>
    <s v="08DST0090J"/>
    <s v="ESCUELA SECUNDARIA TECNICA NO.90"/>
    <n v="1"/>
    <x v="4"/>
    <s v="SECUNDARIA TECNICA"/>
    <x v="0"/>
    <s v="CARRETERA JUAREZ PORVENIR KM.14.5 NUM. S/N"/>
    <s v="JUAREZ"/>
    <m/>
    <n v="16"/>
    <s v="X"/>
    <m/>
    <n v="10"/>
    <n v="0"/>
    <n v="40"/>
    <n v="50"/>
    <n v="10"/>
    <n v="0"/>
    <n v="8"/>
    <n v="2"/>
    <n v="0"/>
    <n v="0"/>
    <m/>
    <s v="X"/>
    <n v="0"/>
    <n v="0"/>
    <n v="0"/>
    <n v="0"/>
    <n v="0"/>
  </r>
  <r>
    <s v="08DST0090J"/>
    <s v="ESCUELA SECUNDARIA TECNICA NO.90"/>
    <n v="1"/>
    <x v="4"/>
    <s v="SECUNDARIA TECNICA"/>
    <x v="0"/>
    <s v="CARRETERA JUAREZ PORVENIR KM.14.5 NUM. S/N"/>
    <s v="JUAREZ"/>
    <m/>
    <n v="16"/>
    <s v="X"/>
    <m/>
    <n v="12"/>
    <n v="0"/>
    <n v="40"/>
    <n v="52"/>
    <n v="12"/>
    <n v="0"/>
    <n v="8"/>
    <n v="4"/>
    <n v="0"/>
    <n v="0"/>
    <m/>
    <s v="X"/>
    <n v="0"/>
    <n v="0"/>
    <n v="0"/>
    <n v="0"/>
    <n v="0"/>
  </r>
  <r>
    <s v="08DST0091I"/>
    <s v="SECUNDARIA TECNICA NUM. 91"/>
    <n v="2"/>
    <x v="4"/>
    <s v="SECUNDARIA TECNICA"/>
    <x v="0"/>
    <s v="ACUEDUCTO NUM. 8317"/>
    <s v="JUAREZ"/>
    <m/>
    <n v="17"/>
    <s v="X"/>
    <m/>
    <n v="3"/>
    <n v="0"/>
    <n v="0"/>
    <n v="3"/>
    <n v="3"/>
    <n v="0"/>
    <n v="3"/>
    <n v="0"/>
    <n v="0"/>
    <n v="0"/>
    <m/>
    <s v="X"/>
    <n v="0"/>
    <n v="0"/>
    <n v="0"/>
    <n v="0"/>
    <n v="0"/>
  </r>
  <r>
    <s v="08DST0091I"/>
    <s v="SECUNDARIA TECNICA NUM. 91"/>
    <n v="1"/>
    <x v="4"/>
    <s v="SECUNDARIA TECNICA"/>
    <x v="0"/>
    <s v="ACUEDUCTO NUM. 8317"/>
    <s v="JUAREZ"/>
    <m/>
    <n v="17"/>
    <s v="X"/>
    <m/>
    <n v="7"/>
    <n v="0"/>
    <n v="0"/>
    <n v="7"/>
    <n v="7"/>
    <n v="0"/>
    <n v="7"/>
    <n v="0"/>
    <n v="0"/>
    <n v="0"/>
    <m/>
    <s v="X"/>
    <n v="0"/>
    <n v="0"/>
    <n v="0"/>
    <n v="0"/>
    <n v="0"/>
  </r>
  <r>
    <s v="08DST0092H"/>
    <s v="SECUNDARIA TECNICA 92"/>
    <n v="1"/>
    <x v="4"/>
    <s v="SECUNDARIA TECNICA"/>
    <x v="0"/>
    <s v="RIO COLUMBIA NUM."/>
    <s v="CHIHUAHUA"/>
    <m/>
    <n v="8"/>
    <s v="X"/>
    <m/>
    <n v="30"/>
    <n v="0"/>
    <n v="0"/>
    <n v="30"/>
    <n v="10"/>
    <n v="20"/>
    <n v="10"/>
    <n v="0"/>
    <n v="0"/>
    <n v="0"/>
    <s v="X"/>
    <m/>
    <n v="1"/>
    <n v="0"/>
    <n v="1"/>
    <n v="0"/>
    <n v="2"/>
  </r>
  <r>
    <s v="08DST0092H"/>
    <s v="SECUNDARIA TECNICA 92"/>
    <n v="1"/>
    <x v="4"/>
    <s v="SECUNDARIA TECNICA"/>
    <x v="0"/>
    <s v="RIO COLUMBIA NUM."/>
    <s v="CHIHUAHUA"/>
    <m/>
    <n v="8"/>
    <s v="X"/>
    <m/>
    <n v="30"/>
    <n v="0"/>
    <n v="0"/>
    <n v="30"/>
    <n v="10"/>
    <n v="20"/>
    <n v="10"/>
    <n v="0"/>
    <n v="0"/>
    <n v="0"/>
    <m/>
    <s v="X"/>
    <n v="0"/>
    <n v="0"/>
    <n v="0"/>
    <n v="0"/>
    <n v="0"/>
  </r>
  <r>
    <s v="08DST0093G"/>
    <s v="SECUNDARIA TECNICA 93"/>
    <n v="1"/>
    <x v="4"/>
    <s v="SECUNDARIA TECNICA"/>
    <x v="0"/>
    <s v="COSTA DE GOMERA ESQUINA CON AVENIDA FUNDADORES DE AMERICA NUM."/>
    <s v="JUAREZ"/>
    <m/>
    <n v="16"/>
    <s v="X"/>
    <m/>
    <n v="2"/>
    <n v="0"/>
    <n v="0"/>
    <n v="2"/>
    <n v="2"/>
    <n v="0"/>
    <n v="2"/>
    <n v="0"/>
    <n v="0"/>
    <n v="0"/>
    <m/>
    <s v="X"/>
    <n v="0"/>
    <n v="0"/>
    <n v="0"/>
    <n v="0"/>
    <n v="0"/>
  </r>
  <r>
    <s v="08DST0093G"/>
    <s v="SECUNDARIA TECNICA 93"/>
    <n v="1"/>
    <x v="4"/>
    <s v="SECUNDARIA TECNICA"/>
    <x v="0"/>
    <s v="COSTA DE GOMERA ESQUINA CON AVENIDA FUNDADORES DE AMERICA NUM."/>
    <s v="JUAREZ"/>
    <m/>
    <n v="16"/>
    <s v="X"/>
    <m/>
    <n v="2"/>
    <n v="0"/>
    <n v="0"/>
    <n v="2"/>
    <n v="2"/>
    <n v="0"/>
    <n v="2"/>
    <n v="0"/>
    <n v="0"/>
    <n v="0"/>
    <m/>
    <s v="X"/>
    <n v="0"/>
    <n v="0"/>
    <n v="0"/>
    <n v="0"/>
    <n v="0"/>
  </r>
  <r>
    <s v="08DST0094F"/>
    <s v="SECUNDARIA TECNICA 94"/>
    <n v="1"/>
    <x v="4"/>
    <s v="SECUNDARIA TECNICA"/>
    <x v="0"/>
    <s v="PASEOS DE SAN ISIDRO NUM."/>
    <s v="JUAREZ"/>
    <m/>
    <n v="3"/>
    <s v="X"/>
    <m/>
    <n v="50"/>
    <n v="0"/>
    <n v="90"/>
    <n v="140"/>
    <n v="0"/>
    <n v="44"/>
    <n v="6"/>
    <n v="0"/>
    <n v="0"/>
    <n v="0"/>
    <m/>
    <s v="X"/>
    <n v="0"/>
    <n v="0"/>
    <n v="0"/>
    <n v="0"/>
    <n v="0"/>
  </r>
  <r>
    <s v="08DST0095E"/>
    <s v="SECUNDARIA TECNICA 95"/>
    <n v="1"/>
    <x v="4"/>
    <s v="SECUNDARIA TECNICA"/>
    <x v="0"/>
    <s v="VISTA DEL EBANO NUM."/>
    <s v="JUAREZ"/>
    <m/>
    <n v="2"/>
    <s v="X"/>
    <m/>
    <n v="5"/>
    <n v="0"/>
    <n v="0"/>
    <n v="5"/>
    <n v="5"/>
    <n v="0"/>
    <n v="0"/>
    <n v="5"/>
    <n v="0"/>
    <n v="0"/>
    <m/>
    <s v="X"/>
    <n v="0"/>
    <n v="0"/>
    <n v="0"/>
    <n v="0"/>
    <n v="0"/>
  </r>
  <r>
    <s v="08DST0096D"/>
    <s v="SECUNDARIA TECNICA 96"/>
    <n v="1"/>
    <x v="4"/>
    <s v="SECUNDARIA TECNICA"/>
    <x v="0"/>
    <s v="HIDROELECTRICA CHICOACEN S/N NUM."/>
    <s v="CHIHUAHUA"/>
    <m/>
    <n v="5"/>
    <s v="X"/>
    <m/>
    <n v="10"/>
    <n v="0"/>
    <n v="0"/>
    <n v="10"/>
    <n v="10"/>
    <n v="0"/>
    <n v="8"/>
    <n v="2"/>
    <n v="0"/>
    <n v="0"/>
    <m/>
    <s v="X"/>
    <n v="0"/>
    <n v="0"/>
    <n v="0"/>
    <n v="0"/>
    <n v="0"/>
  </r>
  <r>
    <s v="08DTV0002M"/>
    <s v="FRANCISCO VILLA"/>
    <n v="1"/>
    <x v="4"/>
    <s v="TELESECUNDARIA "/>
    <x v="0"/>
    <s v="EJIDO IGNACIO ZARAGOZA (EL WILLY) NUM."/>
    <s v="CASAS GRANDES"/>
    <m/>
    <n v="2"/>
    <m/>
    <s v="X"/>
    <n v="0"/>
    <n v="0"/>
    <n v="0"/>
    <n v="0"/>
    <n v="0"/>
    <n v="0"/>
    <n v="0"/>
    <n v="0"/>
    <n v="0"/>
    <n v="0"/>
    <s v="X"/>
    <m/>
    <n v="2"/>
    <n v="0"/>
    <n v="1"/>
    <n v="0"/>
    <n v="3"/>
  </r>
  <r>
    <s v="08DTV0004K"/>
    <s v="LUIS DONALDO COLOSIO MURRIETA"/>
    <n v="1"/>
    <x v="4"/>
    <s v="TELESECUNDARIA "/>
    <x v="0"/>
    <s v="AVENIDA LOPEZ MATEOS NUM."/>
    <s v="JANOS"/>
    <m/>
    <n v="2"/>
    <s v="X"/>
    <m/>
    <n v="43"/>
    <n v="9"/>
    <n v="0"/>
    <n v="52"/>
    <n v="26"/>
    <n v="35"/>
    <n v="1"/>
    <n v="7"/>
    <n v="0"/>
    <n v="0"/>
    <s v="X"/>
    <m/>
    <n v="4"/>
    <n v="0"/>
    <n v="2"/>
    <n v="0"/>
    <n v="6"/>
  </r>
  <r>
    <s v="08DTV0005J"/>
    <s v="FRANCISCO I. MADERO"/>
    <n v="1"/>
    <x v="4"/>
    <s v="TELESECUNDARIA "/>
    <x v="0"/>
    <s v="AVENIDA CONSTITUCION NUM. 304"/>
    <s v="NUEVO CASAS GRANDES"/>
    <m/>
    <n v="2"/>
    <s v="X"/>
    <m/>
    <n v="55"/>
    <n v="2"/>
    <n v="0"/>
    <n v="57"/>
    <n v="42"/>
    <n v="54"/>
    <n v="1"/>
    <n v="0"/>
    <n v="0"/>
    <n v="0"/>
    <s v="X"/>
    <m/>
    <n v="3"/>
    <n v="0"/>
    <n v="2"/>
    <n v="0"/>
    <n v="5"/>
  </r>
  <r>
    <s v="08DTV0006I"/>
    <s v="TELESECUNDARIA 6039"/>
    <n v="1"/>
    <x v="4"/>
    <s v="TELESECUNDARIA "/>
    <x v="0"/>
    <s v="SAN PEDRO NUM."/>
    <s v="COYAME DEL SOTOL"/>
    <m/>
    <n v="1"/>
    <s v="X"/>
    <m/>
    <n v="22"/>
    <n v="7"/>
    <n v="0"/>
    <n v="29"/>
    <n v="0"/>
    <n v="22"/>
    <n v="0"/>
    <n v="0"/>
    <n v="0"/>
    <n v="0"/>
    <m/>
    <s v="X"/>
    <n v="0"/>
    <n v="0"/>
    <n v="0"/>
    <n v="0"/>
    <n v="0"/>
  </r>
  <r>
    <s v="08DTV0008G"/>
    <s v="ADOLFO LOPEZ MATEOS"/>
    <n v="1"/>
    <x v="4"/>
    <s v="TELESECUNDARIA "/>
    <x v="0"/>
    <s v="OJO CALIENTE (COLONIA SECA) NUM."/>
    <s v="AHUMADA"/>
    <m/>
    <n v="1"/>
    <s v="X"/>
    <m/>
    <n v="46"/>
    <n v="0"/>
    <n v="0"/>
    <n v="46"/>
    <n v="1"/>
    <n v="40"/>
    <n v="0"/>
    <n v="6"/>
    <n v="0"/>
    <n v="0"/>
    <s v="X"/>
    <m/>
    <n v="0"/>
    <n v="0"/>
    <n v="0"/>
    <n v="0"/>
    <n v="0"/>
  </r>
  <r>
    <s v="08DTV0009F"/>
    <s v="BENITO JUAREZ"/>
    <n v="1"/>
    <x v="4"/>
    <s v="TELESECUNDARIA "/>
    <x v="0"/>
    <s v="TEMECHI (TEMEYCHI) NUM."/>
    <s v="GUERRERO"/>
    <m/>
    <n v="3"/>
    <s v="X"/>
    <m/>
    <n v="33"/>
    <n v="0"/>
    <n v="0"/>
    <n v="33"/>
    <n v="0"/>
    <n v="33"/>
    <n v="0"/>
    <n v="0"/>
    <n v="0"/>
    <n v="0"/>
    <s v="X"/>
    <m/>
    <n v="3"/>
    <n v="0"/>
    <n v="2"/>
    <n v="0"/>
    <n v="5"/>
  </r>
  <r>
    <s v="08DTV0010V"/>
    <s v="VICENTE GUERRERO"/>
    <n v="1"/>
    <x v="4"/>
    <s v="TELESECUNDARIA "/>
    <x v="0"/>
    <s v="LO DE GIL NUM."/>
    <s v="GUERRERO"/>
    <m/>
    <n v="3"/>
    <s v="X"/>
    <m/>
    <n v="22"/>
    <n v="0"/>
    <n v="10"/>
    <n v="32"/>
    <n v="0"/>
    <n v="21"/>
    <n v="0"/>
    <n v="1"/>
    <n v="0"/>
    <n v="0"/>
    <s v="X"/>
    <m/>
    <n v="2"/>
    <n v="0"/>
    <n v="1"/>
    <n v="0"/>
    <n v="3"/>
  </r>
  <r>
    <s v="08DTV0011U"/>
    <s v="TELESECUNDARIA 6209"/>
    <n v="1"/>
    <x v="4"/>
    <s v="TELESECUNDARIA "/>
    <x v="0"/>
    <s v="BABICORA (BABICORA DE CONOACHI) NUM."/>
    <s v="TEMOSACHIC"/>
    <m/>
    <n v="2"/>
    <s v="X"/>
    <m/>
    <n v="2"/>
    <n v="2"/>
    <n v="0"/>
    <n v="4"/>
    <n v="0"/>
    <n v="0"/>
    <n v="0"/>
    <n v="2"/>
    <n v="0"/>
    <n v="0"/>
    <s v="X"/>
    <m/>
    <n v="2"/>
    <n v="0"/>
    <n v="0"/>
    <n v="0"/>
    <n v="2"/>
  </r>
  <r>
    <s v="08DTV0012T"/>
    <s v="MIGUEL HIDALGO"/>
    <n v="1"/>
    <x v="4"/>
    <s v="TELESECUNDARIA "/>
    <x v="0"/>
    <s v="CUEVA DEL TORO (NATAHUACHI) NUM."/>
    <s v="GUERRERO"/>
    <m/>
    <n v="7"/>
    <s v="X"/>
    <m/>
    <n v="12"/>
    <n v="0"/>
    <n v="0"/>
    <n v="12"/>
    <n v="0"/>
    <n v="12"/>
    <n v="0"/>
    <n v="0"/>
    <n v="0"/>
    <n v="0"/>
    <s v="X"/>
    <m/>
    <n v="2"/>
    <n v="0"/>
    <n v="1"/>
    <n v="0"/>
    <n v="3"/>
  </r>
  <r>
    <s v="08DTV0014R"/>
    <s v="FRANCISCO SARABIA TINOCO"/>
    <n v="1"/>
    <x v="4"/>
    <s v="TELESECUNDARIA "/>
    <x v="0"/>
    <s v="SANTA ROSALIA DE NABOGAME NUM."/>
    <s v="GUADALUPE Y CALVO"/>
    <m/>
    <n v="9"/>
    <s v="X"/>
    <m/>
    <n v="9"/>
    <n v="2"/>
    <n v="0"/>
    <n v="11"/>
    <n v="0"/>
    <n v="9"/>
    <n v="0"/>
    <n v="0"/>
    <n v="0"/>
    <n v="0"/>
    <s v="X"/>
    <m/>
    <n v="3"/>
    <n v="0"/>
    <n v="0"/>
    <n v="1"/>
    <n v="4"/>
  </r>
  <r>
    <s v="08DTV0015Q"/>
    <s v="EL PICHAGUE"/>
    <n v="1"/>
    <x v="4"/>
    <s v="TELESECUNDARIA "/>
    <x v="0"/>
    <s v="PICHAGUE NUM."/>
    <s v="HUEJOTITAN"/>
    <m/>
    <n v="4"/>
    <s v="X"/>
    <m/>
    <n v="1"/>
    <n v="4"/>
    <n v="0"/>
    <n v="5"/>
    <n v="0"/>
    <n v="0"/>
    <n v="1"/>
    <n v="0"/>
    <n v="0"/>
    <n v="0"/>
    <s v="X"/>
    <m/>
    <n v="0"/>
    <n v="0"/>
    <n v="0"/>
    <n v="0"/>
    <n v="0"/>
  </r>
  <r>
    <s v="08DTV0016P"/>
    <s v="LAZARO CARDENAS DEL RIO"/>
    <n v="1"/>
    <x v="4"/>
    <s v="TELESECUNDARIA "/>
    <x v="0"/>
    <s v="LLANO GRANDE NUM."/>
    <s v="GUADALUPE Y CALVO"/>
    <m/>
    <n v="9"/>
    <s v="X"/>
    <m/>
    <n v="0"/>
    <n v="3"/>
    <n v="0"/>
    <n v="3"/>
    <n v="0"/>
    <n v="0"/>
    <n v="0"/>
    <n v="0"/>
    <n v="0"/>
    <n v="0"/>
    <m/>
    <s v="X"/>
    <n v="0"/>
    <n v="0"/>
    <n v="0"/>
    <n v="0"/>
    <n v="0"/>
  </r>
  <r>
    <s v="08DTV0018N"/>
    <s v="TELESECUNDARIA 6186"/>
    <n v="1"/>
    <x v="4"/>
    <s v="TELESECUNDARIA "/>
    <x v="0"/>
    <s v="MESA DEL FRIJOLAR NUM."/>
    <s v="MORELOS"/>
    <m/>
    <n v="12"/>
    <s v="X"/>
    <m/>
    <n v="5"/>
    <n v="0"/>
    <n v="0"/>
    <n v="5"/>
    <n v="0"/>
    <n v="4"/>
    <n v="1"/>
    <n v="0"/>
    <n v="0"/>
    <n v="0"/>
    <s v="X"/>
    <m/>
    <n v="2"/>
    <n v="1"/>
    <n v="0"/>
    <n v="2"/>
    <n v="5"/>
  </r>
  <r>
    <s v="08DTV0019M"/>
    <s v="JOSE IGNACIO PAVON"/>
    <n v="1"/>
    <x v="4"/>
    <s v="TELESECUNDARIA "/>
    <x v="0"/>
    <s v="SAN IGNACIO NUM."/>
    <s v="BATOPILAS"/>
    <m/>
    <n v="12"/>
    <s v="X"/>
    <m/>
    <n v="3"/>
    <n v="0"/>
    <n v="4"/>
    <n v="7"/>
    <n v="0"/>
    <n v="2"/>
    <n v="1"/>
    <n v="0"/>
    <n v="0"/>
    <n v="0"/>
    <m/>
    <s v="X"/>
    <n v="0"/>
    <n v="0"/>
    <n v="0"/>
    <n v="0"/>
    <n v="0"/>
  </r>
  <r>
    <s v="08DTV0021A"/>
    <s v="JUAN DE LA BARRERA"/>
    <n v="1"/>
    <x v="4"/>
    <s v="TELESECUNDARIA "/>
    <x v="0"/>
    <s v="HUEVACHI NUM."/>
    <s v="OCAMPO"/>
    <m/>
    <n v="6"/>
    <s v="X"/>
    <m/>
    <n v="16"/>
    <n v="2"/>
    <n v="0"/>
    <n v="18"/>
    <n v="0"/>
    <n v="14"/>
    <n v="0"/>
    <n v="2"/>
    <n v="0"/>
    <n v="0"/>
    <s v="X"/>
    <m/>
    <n v="2"/>
    <n v="2"/>
    <n v="1"/>
    <n v="0"/>
    <n v="5"/>
  </r>
  <r>
    <s v="08DTV0022Z"/>
    <s v="16 DE SEPTIEMBRE"/>
    <n v="1"/>
    <x v="4"/>
    <s v="TELESECUNDARIA "/>
    <x v="0"/>
    <s v="EL SAUCILLO NUM."/>
    <s v="OCAMPO"/>
    <m/>
    <n v="6"/>
    <s v="X"/>
    <m/>
    <n v="5"/>
    <n v="4"/>
    <n v="0"/>
    <n v="9"/>
    <n v="0"/>
    <n v="4"/>
    <n v="1"/>
    <n v="0"/>
    <n v="0"/>
    <n v="0"/>
    <m/>
    <s v="X"/>
    <n v="0"/>
    <n v="0"/>
    <n v="0"/>
    <n v="0"/>
    <n v="0"/>
  </r>
  <r>
    <s v="08DTV0023Z"/>
    <s v="MELCHOR OCAMPO"/>
    <n v="1"/>
    <x v="4"/>
    <s v="TELESECUNDARIA "/>
    <x v="0"/>
    <s v="GUAZAPARES NUM."/>
    <s v="GUAZAPARES"/>
    <m/>
    <n v="11"/>
    <s v="X"/>
    <m/>
    <n v="3"/>
    <n v="16"/>
    <n v="0"/>
    <n v="19"/>
    <n v="0"/>
    <n v="1"/>
    <n v="1"/>
    <n v="1"/>
    <n v="0"/>
    <n v="0"/>
    <m/>
    <s v="X"/>
    <n v="0"/>
    <n v="0"/>
    <n v="0"/>
    <n v="0"/>
    <n v="0"/>
  </r>
  <r>
    <s v="08DTV0025X"/>
    <s v="JOSEFINA VEGA ORTIZ"/>
    <n v="1"/>
    <x v="4"/>
    <s v="TELESECUNDARIA "/>
    <x v="0"/>
    <s v="TERCERA NUM."/>
    <s v="MADERA"/>
    <m/>
    <n v="2"/>
    <s v="X"/>
    <m/>
    <n v="5"/>
    <n v="2"/>
    <n v="0"/>
    <n v="7"/>
    <n v="0"/>
    <n v="5"/>
    <n v="0"/>
    <n v="0"/>
    <n v="0"/>
    <n v="0"/>
    <s v="X"/>
    <m/>
    <n v="2"/>
    <n v="0"/>
    <n v="0"/>
    <n v="0"/>
    <n v="2"/>
  </r>
  <r>
    <s v="08DTV0026W"/>
    <s v="ROMULO ESCOBAR"/>
    <n v="1"/>
    <x v="4"/>
    <s v="TELESECUNDARIA "/>
    <x v="0"/>
    <s v="EL PILAR NUM."/>
    <s v="MORIS"/>
    <m/>
    <n v="6"/>
    <s v="X"/>
    <m/>
    <n v="12"/>
    <n v="0"/>
    <n v="0"/>
    <n v="12"/>
    <n v="0"/>
    <n v="10"/>
    <n v="2"/>
    <n v="0"/>
    <n v="0"/>
    <n v="0"/>
    <s v="X"/>
    <m/>
    <n v="3"/>
    <n v="0"/>
    <n v="2"/>
    <n v="0"/>
    <n v="5"/>
  </r>
  <r>
    <s v="08DTV0028U"/>
    <s v="JESUS JOSE PEREZ"/>
    <n v="1"/>
    <x v="4"/>
    <s v="TELESECUNDARIA "/>
    <x v="0"/>
    <s v="RANCHO DE ENMEDIO NUM."/>
    <s v="GUADALUPE Y CALVO"/>
    <m/>
    <n v="9"/>
    <s v="X"/>
    <m/>
    <n v="0"/>
    <n v="11"/>
    <n v="0"/>
    <n v="11"/>
    <n v="0"/>
    <n v="0"/>
    <n v="0"/>
    <n v="0"/>
    <n v="0"/>
    <n v="0"/>
    <s v="X"/>
    <m/>
    <n v="5"/>
    <n v="0"/>
    <n v="1"/>
    <n v="3"/>
    <n v="9"/>
  </r>
  <r>
    <s v="08DTV0031H"/>
    <s v="OCTAVIO PAZ"/>
    <n v="1"/>
    <x v="4"/>
    <s v="TELESECUNDARIA "/>
    <x v="0"/>
    <s v="SAINAPUCHI (LA GARITA) NUM."/>
    <s v="RIVA PALACIO"/>
    <m/>
    <n v="2"/>
    <s v="X"/>
    <m/>
    <n v="25"/>
    <n v="3"/>
    <n v="0"/>
    <n v="28"/>
    <n v="0"/>
    <n v="20"/>
    <n v="1"/>
    <n v="4"/>
    <n v="0"/>
    <n v="0"/>
    <s v="X"/>
    <m/>
    <n v="3"/>
    <n v="0"/>
    <n v="3"/>
    <n v="0"/>
    <n v="6"/>
  </r>
  <r>
    <s v="08DTV0032G"/>
    <s v="MIGUEL QUIÇ'ONES PEDROZA"/>
    <n v="1"/>
    <x v="4"/>
    <s v="TELESECUNDARIA "/>
    <x v="0"/>
    <s v="ARISIACHI (EL TERRERO) NUM."/>
    <s v="GUERRERO"/>
    <m/>
    <n v="6"/>
    <s v="X"/>
    <m/>
    <n v="21"/>
    <n v="3"/>
    <n v="0"/>
    <n v="24"/>
    <n v="0"/>
    <n v="20"/>
    <n v="1"/>
    <n v="0"/>
    <n v="0"/>
    <n v="0"/>
    <s v="X"/>
    <m/>
    <n v="2"/>
    <n v="1"/>
    <n v="1"/>
    <n v="0"/>
    <n v="4"/>
  </r>
  <r>
    <s v="08DTV0034E"/>
    <s v="DIEGO RIVERA"/>
    <n v="1"/>
    <x v="4"/>
    <s v="TELESECUNDARIA "/>
    <x v="0"/>
    <s v="BAQUIRIACHI NUM."/>
    <s v="BALLEZA"/>
    <m/>
    <n v="4"/>
    <s v="X"/>
    <m/>
    <n v="2"/>
    <n v="13"/>
    <n v="0"/>
    <n v="15"/>
    <n v="0"/>
    <n v="1"/>
    <n v="1"/>
    <n v="0"/>
    <n v="0"/>
    <n v="0"/>
    <s v="X"/>
    <m/>
    <n v="2"/>
    <n v="0"/>
    <n v="0"/>
    <n v="0"/>
    <n v="2"/>
  </r>
  <r>
    <s v="08DTV0035D"/>
    <s v="SEBASTIAN LERDO DE TEJADA"/>
    <n v="1"/>
    <x v="4"/>
    <s v="TELESECUNDARIA "/>
    <x v="0"/>
    <s v="LEYES DE REFORMA NUM."/>
    <s v="CAMARGO"/>
    <m/>
    <n v="1"/>
    <s v="X"/>
    <m/>
    <n v="2"/>
    <n v="4"/>
    <n v="0"/>
    <n v="6"/>
    <n v="0"/>
    <n v="0"/>
    <n v="0"/>
    <n v="2"/>
    <n v="0"/>
    <n v="0"/>
    <m/>
    <s v="X"/>
    <n v="0"/>
    <n v="0"/>
    <n v="0"/>
    <n v="0"/>
    <n v="0"/>
  </r>
  <r>
    <s v="08DTV0036C"/>
    <s v="PAULO FREIRE"/>
    <n v="1"/>
    <x v="4"/>
    <s v="TELESECUNDARIA "/>
    <x v="0"/>
    <s v="COLONIA ARMENDARIZ NUM."/>
    <s v="DELICIAS"/>
    <m/>
    <n v="1"/>
    <s v="X"/>
    <m/>
    <n v="24"/>
    <n v="4"/>
    <n v="0"/>
    <n v="28"/>
    <n v="21"/>
    <n v="20"/>
    <n v="0"/>
    <n v="4"/>
    <n v="0"/>
    <n v="0"/>
    <m/>
    <s v="X"/>
    <n v="0"/>
    <n v="0"/>
    <n v="0"/>
    <n v="0"/>
    <n v="0"/>
  </r>
  <r>
    <s v="08DTV0037B"/>
    <s v="ANA FRANK"/>
    <n v="1"/>
    <x v="4"/>
    <s v="TELESECUNDARIA "/>
    <x v="0"/>
    <s v="EL CHARCO NUM."/>
    <s v="CHIHUAHUA"/>
    <m/>
    <n v="1"/>
    <s v="X"/>
    <m/>
    <n v="27"/>
    <n v="0"/>
    <n v="0"/>
    <n v="27"/>
    <n v="22"/>
    <n v="26"/>
    <n v="0"/>
    <n v="1"/>
    <n v="0"/>
    <n v="0"/>
    <s v="X"/>
    <m/>
    <n v="0"/>
    <n v="0"/>
    <n v="0"/>
    <n v="0"/>
    <n v="0"/>
  </r>
  <r>
    <s v="08DTV0039Z"/>
    <s v="EMILIANO ZAPATA"/>
    <n v="1"/>
    <x v="4"/>
    <s v="TELESECUNDARIA "/>
    <x v="0"/>
    <s v="CAMPECHE NUM."/>
    <s v="CUAUHTEMOC"/>
    <m/>
    <n v="2"/>
    <s v="X"/>
    <m/>
    <n v="29"/>
    <n v="10"/>
    <n v="0"/>
    <n v="39"/>
    <n v="0"/>
    <n v="27"/>
    <n v="1"/>
    <n v="1"/>
    <n v="0"/>
    <n v="0"/>
    <s v="X"/>
    <m/>
    <n v="3"/>
    <n v="1"/>
    <n v="2"/>
    <n v="0"/>
    <n v="6"/>
  </r>
  <r>
    <s v="08DTV0040P"/>
    <s v="TELESECUNDARIA FEDERALIZADA"/>
    <n v="1"/>
    <x v="4"/>
    <s v="TELESECUNDARIA "/>
    <x v="0"/>
    <s v="BARBECHITOS NUM."/>
    <s v="GUADALUPE Y CALVO"/>
    <m/>
    <n v="5"/>
    <s v="X"/>
    <m/>
    <n v="0"/>
    <n v="10"/>
    <n v="0"/>
    <n v="10"/>
    <n v="0"/>
    <n v="0"/>
    <n v="0"/>
    <n v="0"/>
    <n v="0"/>
    <n v="0"/>
    <m/>
    <s v="X"/>
    <n v="0"/>
    <n v="0"/>
    <n v="0"/>
    <n v="0"/>
    <n v="0"/>
  </r>
  <r>
    <s v="08DTV0042N"/>
    <s v="AQUILES SERDAN"/>
    <n v="1"/>
    <x v="4"/>
    <s v="TELESECUNDARIA "/>
    <x v="0"/>
    <s v="SALITRITO NUM."/>
    <s v="VALLE DE ZARAGOZA"/>
    <m/>
    <n v="4"/>
    <s v="X"/>
    <m/>
    <n v="24"/>
    <n v="0"/>
    <n v="0"/>
    <n v="24"/>
    <n v="0"/>
    <n v="23"/>
    <n v="0"/>
    <n v="1"/>
    <n v="0"/>
    <n v="0"/>
    <s v="X"/>
    <m/>
    <n v="2"/>
    <n v="0"/>
    <n v="1"/>
    <n v="0"/>
    <n v="3"/>
  </r>
  <r>
    <s v="08DTV0043M"/>
    <s v="FRANCISCO GONZALEZ BOCANEGRA"/>
    <n v="1"/>
    <x v="4"/>
    <s v="TELESECUNDARIA "/>
    <x v="0"/>
    <s v="GOROGACHI NUM."/>
    <s v="CHINIPAS"/>
    <m/>
    <n v="11"/>
    <s v="X"/>
    <m/>
    <n v="5"/>
    <n v="5"/>
    <n v="0"/>
    <n v="10"/>
    <n v="0"/>
    <n v="4"/>
    <n v="0"/>
    <n v="1"/>
    <n v="0"/>
    <n v="0"/>
    <m/>
    <s v="X"/>
    <n v="0"/>
    <n v="0"/>
    <n v="0"/>
    <n v="0"/>
    <n v="0"/>
  </r>
  <r>
    <s v="08DTV0047I"/>
    <s v="RAFAEL RAMIREZ"/>
    <n v="1"/>
    <x v="4"/>
    <s v="TELESECUNDARIA "/>
    <x v="0"/>
    <s v="FRANCISCO I. MADERO NUM."/>
    <s v="BACHINIVA"/>
    <m/>
    <n v="2"/>
    <s v="X"/>
    <m/>
    <n v="25"/>
    <n v="3"/>
    <n v="0"/>
    <n v="28"/>
    <n v="0"/>
    <n v="22"/>
    <n v="1"/>
    <n v="2"/>
    <n v="0"/>
    <n v="0"/>
    <s v="X"/>
    <m/>
    <n v="3"/>
    <n v="0"/>
    <n v="1"/>
    <n v="0"/>
    <n v="4"/>
  </r>
  <r>
    <s v="08DTV0050W"/>
    <s v="TELESECUNDARIA FEDERALIZADA"/>
    <n v="1"/>
    <x v="4"/>
    <s v="TELESECUNDARIA "/>
    <x v="0"/>
    <s v="EL AGUAJE NUM."/>
    <s v="GUACHOCHI"/>
    <m/>
    <n v="9"/>
    <s v="X"/>
    <m/>
    <n v="3"/>
    <n v="2"/>
    <n v="0"/>
    <n v="5"/>
    <n v="0"/>
    <n v="0"/>
    <n v="0"/>
    <n v="3"/>
    <n v="0"/>
    <n v="0"/>
    <s v="X"/>
    <m/>
    <n v="3"/>
    <n v="0"/>
    <n v="2"/>
    <n v="2"/>
    <n v="7"/>
  </r>
  <r>
    <s v="08DTV0051V"/>
    <s v="JOSE VASCONCELOS"/>
    <n v="1"/>
    <x v="4"/>
    <s v="TELESECUNDARIA "/>
    <x v="0"/>
    <s v="TALAMANTES DE ABAJO NUM."/>
    <s v="ALLENDE"/>
    <m/>
    <n v="4"/>
    <s v="X"/>
    <m/>
    <n v="6"/>
    <n v="1"/>
    <n v="0"/>
    <n v="7"/>
    <n v="0"/>
    <n v="5"/>
    <n v="1"/>
    <n v="0"/>
    <n v="0"/>
    <n v="0"/>
    <s v="X"/>
    <m/>
    <n v="0"/>
    <n v="0"/>
    <n v="0"/>
    <n v="0"/>
    <n v="0"/>
  </r>
  <r>
    <s v="08DTV0053T"/>
    <s v="LUIS PASTEUR"/>
    <n v="1"/>
    <x v="4"/>
    <s v="TELESECUNDARIA "/>
    <x v="0"/>
    <s v="EL ZAPOTE NUM."/>
    <s v="GUADALUPE Y CALVO"/>
    <m/>
    <n v="9"/>
    <s v="X"/>
    <m/>
    <n v="1"/>
    <n v="3"/>
    <n v="0"/>
    <n v="4"/>
    <n v="0"/>
    <n v="0"/>
    <n v="0"/>
    <n v="1"/>
    <n v="0"/>
    <n v="0"/>
    <m/>
    <s v="X"/>
    <n v="0"/>
    <n v="0"/>
    <n v="0"/>
    <n v="0"/>
    <n v="0"/>
  </r>
  <r>
    <s v="08DTV0054S"/>
    <s v="TELESECUNDARIA FEDERALIZADA"/>
    <n v="1"/>
    <x v="4"/>
    <s v="TELESECUNDARIA "/>
    <x v="0"/>
    <s v="SAN SIMON (CALABAZAS) NUM."/>
    <s v="GUADALUPE Y CALVO"/>
    <m/>
    <n v="9"/>
    <s v="X"/>
    <m/>
    <n v="3"/>
    <n v="2"/>
    <n v="0"/>
    <n v="5"/>
    <n v="0"/>
    <n v="0"/>
    <n v="0"/>
    <n v="3"/>
    <n v="0"/>
    <n v="0"/>
    <m/>
    <s v="X"/>
    <n v="0"/>
    <n v="0"/>
    <n v="0"/>
    <n v="0"/>
    <n v="0"/>
  </r>
  <r>
    <s v="08DTV0057P"/>
    <s v="JAIME NUNO"/>
    <n v="1"/>
    <x v="4"/>
    <s v="TELESECUNDARIA "/>
    <x v="0"/>
    <s v="TALAYOTES NUM."/>
    <s v="MORIS"/>
    <m/>
    <n v="6"/>
    <s v="X"/>
    <m/>
    <n v="5"/>
    <n v="2"/>
    <n v="0"/>
    <n v="7"/>
    <n v="0"/>
    <n v="5"/>
    <n v="0"/>
    <n v="0"/>
    <n v="0"/>
    <n v="0"/>
    <s v="X"/>
    <m/>
    <n v="1"/>
    <n v="0"/>
    <n v="1"/>
    <n v="0"/>
    <n v="2"/>
  </r>
  <r>
    <s v="08DTV0058O"/>
    <s v="TELESECUNDARIA FEDERAL"/>
    <n v="1"/>
    <x v="4"/>
    <s v="TELESECUNDARIA "/>
    <x v="0"/>
    <s v="GUAJIPA NUM."/>
    <s v="GUAZAPARES"/>
    <m/>
    <n v="11"/>
    <s v="X"/>
    <m/>
    <n v="4"/>
    <n v="1"/>
    <n v="0"/>
    <n v="5"/>
    <n v="0"/>
    <n v="4"/>
    <n v="0"/>
    <n v="0"/>
    <n v="0"/>
    <n v="0"/>
    <m/>
    <s v="X"/>
    <n v="0"/>
    <n v="0"/>
    <n v="0"/>
    <n v="0"/>
    <n v="0"/>
  </r>
  <r>
    <s v="08DTV0059N"/>
    <s v="IGNACIO VALENZUELA"/>
    <n v="1"/>
    <x v="4"/>
    <s v="TELESECUNDARIA "/>
    <x v="0"/>
    <s v="IGNACIO VALENZUELA (LORETO) NUM."/>
    <s v="CHINIPAS"/>
    <m/>
    <n v="11"/>
    <s v="X"/>
    <m/>
    <n v="20"/>
    <n v="14"/>
    <n v="0"/>
    <n v="34"/>
    <n v="0"/>
    <n v="20"/>
    <n v="0"/>
    <n v="0"/>
    <n v="0"/>
    <n v="0"/>
    <s v="X"/>
    <m/>
    <n v="5"/>
    <n v="2"/>
    <n v="4"/>
    <n v="0"/>
    <n v="11"/>
  </r>
  <r>
    <s v="08DTV0060C"/>
    <s v="TEPOCHCALLI"/>
    <n v="1"/>
    <x v="4"/>
    <s v="TELESECUNDARIA "/>
    <x v="0"/>
    <s v="PALMARITO (AGUA CALIENTE) NUM."/>
    <s v="URUACHI"/>
    <m/>
    <n v="6"/>
    <s v="X"/>
    <m/>
    <n v="4"/>
    <n v="0"/>
    <n v="1"/>
    <n v="5"/>
    <n v="0"/>
    <n v="3"/>
    <n v="1"/>
    <n v="0"/>
    <n v="0"/>
    <n v="0"/>
    <m/>
    <s v="X"/>
    <n v="0"/>
    <n v="0"/>
    <n v="0"/>
    <n v="0"/>
    <n v="0"/>
  </r>
  <r>
    <s v="08DTV0061B"/>
    <s v="BICENTENARIO DE LA INDEPENDENCIA"/>
    <n v="1"/>
    <x v="4"/>
    <s v="TELESECUNDARIA "/>
    <x v="0"/>
    <s v="ARECHUYVO NUM."/>
    <s v="URUACHI"/>
    <m/>
    <n v="6"/>
    <m/>
    <s v="X"/>
    <n v="0"/>
    <n v="0"/>
    <n v="0"/>
    <n v="0"/>
    <n v="0"/>
    <n v="0"/>
    <n v="0"/>
    <n v="0"/>
    <n v="0"/>
    <n v="0"/>
    <s v="X"/>
    <m/>
    <n v="2"/>
    <n v="0"/>
    <n v="1"/>
    <n v="0"/>
    <n v="3"/>
  </r>
  <r>
    <s v="08DTV0062A"/>
    <s v="TELESECUNDARIA FEDERALIZADA"/>
    <n v="1"/>
    <x v="4"/>
    <s v="TELESECUNDARIA "/>
    <x v="0"/>
    <s v="AGUA ESCONDIDA NUM."/>
    <s v="GUACHOCHI"/>
    <m/>
    <n v="9"/>
    <s v="X"/>
    <m/>
    <n v="6"/>
    <n v="2"/>
    <n v="0"/>
    <n v="8"/>
    <n v="0"/>
    <n v="0"/>
    <n v="0"/>
    <n v="6"/>
    <n v="0"/>
    <n v="0"/>
    <s v="X"/>
    <m/>
    <n v="1"/>
    <n v="1"/>
    <n v="0"/>
    <n v="1"/>
    <n v="3"/>
  </r>
  <r>
    <s v="08DTV0063Z"/>
    <s v="TELESECUNDARIA FEDERAL"/>
    <n v="1"/>
    <x v="4"/>
    <s v="TELESECUNDARIA "/>
    <x v="0"/>
    <s v="PROLONGACION CALLE 3A. Y CAMINO A HUAPOC NUM. SN"/>
    <s v="MADERA"/>
    <m/>
    <n v="2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DTV0064Z"/>
    <s v="AMADO NERVO"/>
    <n v="1"/>
    <x v="4"/>
    <s v="TELESECUNDARIA "/>
    <x v="0"/>
    <s v="SAN JOSE BAQUEACHI NUM."/>
    <s v="CARICHI"/>
    <m/>
    <n v="3"/>
    <s v="X"/>
    <m/>
    <n v="26"/>
    <n v="0"/>
    <n v="0"/>
    <n v="26"/>
    <n v="0"/>
    <n v="0"/>
    <n v="0"/>
    <n v="26"/>
    <n v="0"/>
    <n v="0"/>
    <s v="X"/>
    <m/>
    <n v="1"/>
    <n v="0"/>
    <n v="1"/>
    <n v="0"/>
    <n v="2"/>
  </r>
  <r>
    <s v="08DTV0065Y"/>
    <s v="TELESECUNDARIA FEDERALIZADA"/>
    <n v="1"/>
    <x v="4"/>
    <s v="TELESECUNDARIA "/>
    <x v="0"/>
    <s v="ANIMAS DE ARRIBA (EJIDO) NUM."/>
    <s v="MORELOS"/>
    <m/>
    <n v="12"/>
    <s v="X"/>
    <m/>
    <n v="4"/>
    <n v="0"/>
    <n v="0"/>
    <n v="4"/>
    <n v="0"/>
    <n v="3"/>
    <n v="1"/>
    <n v="0"/>
    <n v="0"/>
    <n v="0"/>
    <s v="X"/>
    <m/>
    <n v="3"/>
    <n v="0"/>
    <n v="0"/>
    <n v="1"/>
    <n v="4"/>
  </r>
  <r>
    <s v="08DTV0066X"/>
    <s v="TELESECUNDARIA FEDERALIZADA"/>
    <n v="1"/>
    <x v="4"/>
    <s v="TELESECUNDARIA "/>
    <x v="0"/>
    <s v="MESA DE SAN JOSE NUM."/>
    <s v="GUADALUPE Y CALVO"/>
    <m/>
    <n v="9"/>
    <s v="X"/>
    <m/>
    <n v="3"/>
    <n v="1"/>
    <n v="0"/>
    <n v="4"/>
    <n v="0"/>
    <n v="3"/>
    <n v="0"/>
    <n v="0"/>
    <n v="0"/>
    <n v="0"/>
    <m/>
    <s v="X"/>
    <n v="0"/>
    <n v="0"/>
    <n v="0"/>
    <n v="0"/>
    <n v="0"/>
  </r>
  <r>
    <s v="08DTV0067W"/>
    <s v="SOR JUANA INES DE LA CRUZ"/>
    <n v="1"/>
    <x v="4"/>
    <s v="TELESECUNDARIA "/>
    <x v="0"/>
    <s v="MESA DE LA CRUZ NUM."/>
    <s v="GUADALUPE Y CALVO"/>
    <m/>
    <n v="5"/>
    <s v="X"/>
    <m/>
    <n v="9"/>
    <n v="4"/>
    <n v="0"/>
    <n v="13"/>
    <n v="0"/>
    <n v="8"/>
    <n v="1"/>
    <n v="0"/>
    <n v="0"/>
    <n v="0"/>
    <s v="X"/>
    <m/>
    <n v="4"/>
    <n v="0"/>
    <n v="3"/>
    <n v="1"/>
    <n v="8"/>
  </r>
  <r>
    <s v="08DTV0068V"/>
    <s v="TELESECUNDARIA FEDERAL"/>
    <n v="1"/>
    <x v="4"/>
    <s v="TELESECUNDARIA "/>
    <x v="0"/>
    <s v="CHINATU NUM."/>
    <s v="GUADALUPE Y CALVO"/>
    <m/>
    <n v="5"/>
    <s v="X"/>
    <m/>
    <n v="21"/>
    <n v="0"/>
    <n v="0"/>
    <n v="21"/>
    <n v="21"/>
    <n v="19"/>
    <n v="0"/>
    <n v="2"/>
    <n v="0"/>
    <n v="0"/>
    <s v="X"/>
    <m/>
    <n v="4"/>
    <n v="0"/>
    <n v="0"/>
    <n v="1"/>
    <n v="5"/>
  </r>
  <r>
    <s v="08DTV0069U"/>
    <s v="TELESECUNDARIA FEDERAL"/>
    <n v="1"/>
    <x v="4"/>
    <s v="TELESECUNDARIA "/>
    <x v="0"/>
    <s v="LA CATEDRAL NUM."/>
    <s v="GUADALUPE Y CALVO"/>
    <m/>
    <n v="5"/>
    <s v="X"/>
    <m/>
    <n v="1"/>
    <n v="4"/>
    <n v="0"/>
    <n v="5"/>
    <n v="0"/>
    <n v="0"/>
    <n v="0"/>
    <n v="1"/>
    <n v="0"/>
    <n v="0"/>
    <s v="X"/>
    <m/>
    <n v="3"/>
    <n v="0"/>
    <n v="1"/>
    <n v="1"/>
    <n v="5"/>
  </r>
  <r>
    <s v="08DTV0070J"/>
    <s v="FELIPE CARRILLO PUERTO"/>
    <n v="1"/>
    <x v="4"/>
    <s v="TELESECUNDARIA "/>
    <x v="0"/>
    <s v="AGUA CALIENTE NUM."/>
    <s v="GUERRERO"/>
    <m/>
    <n v="3"/>
    <s v="X"/>
    <m/>
    <n v="24"/>
    <n v="9"/>
    <n v="0"/>
    <n v="33"/>
    <n v="0"/>
    <n v="22"/>
    <n v="2"/>
    <n v="0"/>
    <n v="0"/>
    <n v="0"/>
    <s v="X"/>
    <m/>
    <n v="2"/>
    <n v="0"/>
    <n v="2"/>
    <n v="0"/>
    <n v="4"/>
  </r>
  <r>
    <s v="08DTV0072H"/>
    <s v="TELESECUNDARIA FEDERALIZADA"/>
    <n v="1"/>
    <x v="4"/>
    <s v="TELESECUNDARIA "/>
    <x v="0"/>
    <s v="CIENEGUITA DE SINFOROSA NUM."/>
    <s v="GUACHOCHI"/>
    <m/>
    <n v="9"/>
    <s v="X"/>
    <m/>
    <n v="3"/>
    <n v="7"/>
    <n v="0"/>
    <n v="10"/>
    <n v="0"/>
    <n v="3"/>
    <n v="0"/>
    <n v="0"/>
    <n v="0"/>
    <n v="0"/>
    <m/>
    <s v="X"/>
    <n v="0"/>
    <n v="0"/>
    <n v="0"/>
    <n v="0"/>
    <n v="0"/>
  </r>
  <r>
    <s v="08DTV0073G"/>
    <s v="JOSEFA ORTIZ DE DOMINGUEZ"/>
    <n v="1"/>
    <x v="4"/>
    <s v="TELESECUNDARIA "/>
    <x v="0"/>
    <s v="JICAMORACHI NUM."/>
    <s v="URUACHI"/>
    <m/>
    <n v="6"/>
    <s v="X"/>
    <m/>
    <n v="9"/>
    <n v="8"/>
    <n v="0"/>
    <n v="17"/>
    <n v="0"/>
    <n v="8"/>
    <n v="1"/>
    <n v="0"/>
    <n v="0"/>
    <n v="0"/>
    <m/>
    <s v="X"/>
    <n v="0"/>
    <n v="0"/>
    <n v="0"/>
    <n v="0"/>
    <n v="0"/>
  </r>
  <r>
    <s v="08DTV0074F"/>
    <s v="TELESECUNDARIA FEDERALIZADA"/>
    <n v="1"/>
    <x v="4"/>
    <s v="TELESECUNDARIA "/>
    <x v="0"/>
    <s v="NACACHI NUM."/>
    <s v="GUACHOCHI"/>
    <m/>
    <n v="9"/>
    <s v="X"/>
    <m/>
    <n v="4"/>
    <n v="2"/>
    <n v="0"/>
    <n v="6"/>
    <n v="0"/>
    <n v="0"/>
    <n v="0"/>
    <n v="4"/>
    <n v="0"/>
    <n v="0"/>
    <m/>
    <s v="X"/>
    <n v="0"/>
    <n v="0"/>
    <n v="0"/>
    <n v="0"/>
    <n v="0"/>
  </r>
  <r>
    <s v="08DTV0076D"/>
    <s v="REYNALDO MANCINAS ALCARAZ"/>
    <n v="1"/>
    <x v="4"/>
    <s v="TELESECUNDARIA "/>
    <x v="0"/>
    <s v="ABOREACHI NUM."/>
    <s v="BATOPILAS"/>
    <m/>
    <n v="12"/>
    <s v="X"/>
    <m/>
    <n v="17"/>
    <n v="0"/>
    <n v="0"/>
    <n v="17"/>
    <n v="0"/>
    <n v="15"/>
    <n v="1"/>
    <n v="1"/>
    <n v="0"/>
    <n v="0"/>
    <s v="X"/>
    <m/>
    <n v="1"/>
    <n v="0"/>
    <n v="2"/>
    <n v="0"/>
    <n v="3"/>
  </r>
  <r>
    <s v="08DTV0077C"/>
    <s v="TELESECUNDARIA FEDERALIZADA"/>
    <n v="1"/>
    <x v="4"/>
    <s v="TELESECUNDARIA "/>
    <x v="0"/>
    <s v="PINOS ALTOS NUM."/>
    <s v="GUADALUPE Y CALVO"/>
    <m/>
    <n v="5"/>
    <s v="X"/>
    <m/>
    <n v="2"/>
    <n v="2"/>
    <n v="0"/>
    <n v="4"/>
    <n v="0"/>
    <n v="2"/>
    <n v="0"/>
    <n v="0"/>
    <n v="0"/>
    <n v="0"/>
    <m/>
    <s v="X"/>
    <n v="0"/>
    <n v="0"/>
    <n v="0"/>
    <n v="0"/>
    <n v="0"/>
  </r>
  <r>
    <s v="08DTV0078B"/>
    <s v="15 DE MAYO"/>
    <n v="1"/>
    <x v="4"/>
    <s v="TELESECUNDARIA "/>
    <x v="0"/>
    <s v="SOJAHUACHI NUM."/>
    <s v="BOCOYNA"/>
    <m/>
    <n v="3"/>
    <s v="X"/>
    <m/>
    <n v="12"/>
    <n v="6"/>
    <n v="0"/>
    <n v="18"/>
    <n v="0"/>
    <n v="11"/>
    <n v="1"/>
    <n v="0"/>
    <n v="0"/>
    <n v="0"/>
    <s v="X"/>
    <m/>
    <n v="4"/>
    <n v="0"/>
    <n v="0"/>
    <n v="0"/>
    <n v="4"/>
  </r>
  <r>
    <s v="08DTV0079A"/>
    <s v="SAUL VENANCIO ANCHONDO LOZOYA"/>
    <n v="1"/>
    <x v="4"/>
    <s v="TELESECUNDARIA "/>
    <x v="0"/>
    <s v="CIENEGA DE ARAUJO NUM."/>
    <s v="GUADALUPE Y CALVO"/>
    <m/>
    <n v="9"/>
    <s v="X"/>
    <m/>
    <n v="3"/>
    <n v="2"/>
    <n v="0"/>
    <n v="5"/>
    <n v="0"/>
    <n v="0"/>
    <n v="0"/>
    <n v="3"/>
    <n v="0"/>
    <n v="0"/>
    <m/>
    <s v="X"/>
    <n v="0"/>
    <n v="0"/>
    <n v="0"/>
    <n v="0"/>
    <n v="0"/>
  </r>
  <r>
    <s v="08DTV0080Q"/>
    <s v="TELESECUNDARIA FEDERALIZADA"/>
    <n v="1"/>
    <x v="4"/>
    <s v="TELESECUNDARIA "/>
    <x v="0"/>
    <s v="EL GRANIZO NUM."/>
    <s v="GUADALUPE Y CALVO"/>
    <m/>
    <n v="5"/>
    <m/>
    <s v="X"/>
    <n v="0"/>
    <n v="0"/>
    <n v="0"/>
    <n v="0"/>
    <n v="0"/>
    <n v="0"/>
    <n v="0"/>
    <n v="0"/>
    <n v="0"/>
    <n v="0"/>
    <s v="X"/>
    <m/>
    <n v="0"/>
    <n v="0"/>
    <n v="1"/>
    <n v="0"/>
    <n v="1"/>
  </r>
  <r>
    <s v="08DTV0081P"/>
    <s v="TELESECUNDARIA FEDERALIZADA"/>
    <n v="1"/>
    <x v="4"/>
    <s v="TELESECUNDARIA "/>
    <x v="0"/>
    <s v="TALAYOTES NUM."/>
    <s v="GUADALUPE Y CALVO"/>
    <m/>
    <n v="5"/>
    <s v="X"/>
    <m/>
    <n v="2"/>
    <n v="0"/>
    <n v="0"/>
    <n v="2"/>
    <n v="0"/>
    <n v="1"/>
    <n v="0"/>
    <n v="1"/>
    <n v="0"/>
    <n v="0"/>
    <m/>
    <s v="X"/>
    <n v="0"/>
    <n v="0"/>
    <n v="0"/>
    <n v="0"/>
    <n v="0"/>
  </r>
  <r>
    <s v="08DTV0082O"/>
    <s v="TELESECUNDARIA FEDERALIZADA"/>
    <n v="1"/>
    <x v="4"/>
    <s v="TELESECUNDARIA "/>
    <x v="0"/>
    <s v="MESA DE LA REFORMA NUM."/>
    <s v="GUADALUPE Y CALVO"/>
    <m/>
    <n v="9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DTV0084M"/>
    <s v="TENOCHTLI"/>
    <n v="1"/>
    <x v="4"/>
    <s v="TELESECUNDARIA "/>
    <x v="0"/>
    <s v="CUITECO NUM."/>
    <s v="URIQUE"/>
    <m/>
    <n v="7"/>
    <s v="X"/>
    <m/>
    <n v="16"/>
    <n v="12"/>
    <n v="0"/>
    <n v="28"/>
    <n v="0"/>
    <n v="13"/>
    <n v="2"/>
    <n v="1"/>
    <n v="0"/>
    <n v="0"/>
    <s v="X"/>
    <m/>
    <n v="6"/>
    <n v="2"/>
    <n v="3"/>
    <n v="0"/>
    <n v="11"/>
  </r>
  <r>
    <s v="08DTV0086K"/>
    <s v="TELESECUNDARIA FEDERAL"/>
    <n v="1"/>
    <x v="4"/>
    <s v="TELESECUNDARIA "/>
    <x v="0"/>
    <s v="SAN DIEGO DE ALCALA NUM."/>
    <s v="ALDAMA"/>
    <m/>
    <n v="1"/>
    <s v="X"/>
    <m/>
    <n v="4"/>
    <n v="1"/>
    <n v="0"/>
    <n v="5"/>
    <n v="0"/>
    <n v="4"/>
    <n v="0"/>
    <n v="0"/>
    <n v="0"/>
    <n v="0"/>
    <m/>
    <s v="X"/>
    <n v="0"/>
    <n v="0"/>
    <n v="0"/>
    <n v="0"/>
    <n v="0"/>
  </r>
  <r>
    <s v="08DTV0088I"/>
    <s v="TELESECUNDARIA FEDERAL"/>
    <n v="1"/>
    <x v="4"/>
    <s v="TELESECUNDARIA "/>
    <x v="0"/>
    <s v="GENERAL CARLOS PACHECO (EL TERRERO) NUM."/>
    <s v="BALLEZA"/>
    <m/>
    <n v="4"/>
    <s v="X"/>
    <m/>
    <n v="10"/>
    <n v="4"/>
    <n v="0"/>
    <n v="14"/>
    <n v="0"/>
    <n v="9"/>
    <n v="1"/>
    <n v="0"/>
    <n v="0"/>
    <n v="0"/>
    <m/>
    <s v="X"/>
    <n v="0"/>
    <n v="0"/>
    <n v="0"/>
    <n v="0"/>
    <n v="0"/>
  </r>
  <r>
    <s v="08DTV0089H"/>
    <s v="TELESECUNDARIA FEDERALIZADA"/>
    <n v="1"/>
    <x v="4"/>
    <s v="TELESECUNDARIA "/>
    <x v="0"/>
    <s v="EL PORVENIR NUM."/>
    <s v="GUADALUPE Y CALVO"/>
    <m/>
    <n v="5"/>
    <s v="X"/>
    <m/>
    <n v="5"/>
    <n v="0"/>
    <n v="2"/>
    <n v="7"/>
    <n v="0"/>
    <n v="5"/>
    <n v="0"/>
    <n v="0"/>
    <n v="0"/>
    <n v="0"/>
    <m/>
    <s v="X"/>
    <n v="0"/>
    <n v="0"/>
    <n v="0"/>
    <n v="0"/>
    <n v="0"/>
  </r>
  <r>
    <s v="08DTV0090X"/>
    <s v="JOSE VASCONCELOS"/>
    <n v="1"/>
    <x v="4"/>
    <s v="TELESECUNDARIA "/>
    <x v="0"/>
    <s v="SAN JUAN NEPOMUSENO NUM."/>
    <s v="GUADALUPE Y CALVO"/>
    <m/>
    <n v="9"/>
    <s v="X"/>
    <m/>
    <n v="3"/>
    <n v="2"/>
    <n v="0"/>
    <n v="5"/>
    <n v="0"/>
    <n v="3"/>
    <n v="0"/>
    <n v="0"/>
    <n v="0"/>
    <n v="0"/>
    <m/>
    <s v="X"/>
    <n v="0"/>
    <n v="0"/>
    <n v="0"/>
    <n v="0"/>
    <n v="0"/>
  </r>
  <r>
    <s v="08DTV0091W"/>
    <s v="INDEPENDENCIA"/>
    <n v="1"/>
    <x v="4"/>
    <s v="TELESECUNDARIA "/>
    <x v="0"/>
    <s v="HORTENCIA LICON NUM. 11640"/>
    <s v="JUAREZ"/>
    <m/>
    <n v="1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DTV0093U"/>
    <s v="TELESECUNDARIA FEDERAL"/>
    <n v="1"/>
    <x v="4"/>
    <s v="TELESECUNDARIA "/>
    <x v="0"/>
    <s v="EJIDO GUAJOLOTES NUM."/>
    <s v="BALLEZA"/>
    <m/>
    <n v="4"/>
    <s v="X"/>
    <m/>
    <n v="1"/>
    <n v="10"/>
    <n v="0"/>
    <n v="11"/>
    <n v="0"/>
    <n v="0"/>
    <n v="1"/>
    <n v="0"/>
    <n v="0"/>
    <n v="0"/>
    <m/>
    <s v="X"/>
    <n v="0"/>
    <n v="0"/>
    <n v="0"/>
    <n v="0"/>
    <n v="0"/>
  </r>
  <r>
    <s v="08DTV0095S"/>
    <s v="JAIME SABINES"/>
    <n v="1"/>
    <x v="4"/>
    <s v="TELESECUNDARIA "/>
    <x v="0"/>
    <s v="TUTUACA NUM."/>
    <s v="TEMOSACHIC"/>
    <m/>
    <n v="6"/>
    <s v="X"/>
    <m/>
    <n v="2"/>
    <n v="1"/>
    <n v="0"/>
    <n v="3"/>
    <n v="0"/>
    <n v="1"/>
    <n v="1"/>
    <n v="0"/>
    <n v="0"/>
    <n v="0"/>
    <m/>
    <s v="X"/>
    <n v="0"/>
    <n v="0"/>
    <n v="0"/>
    <n v="0"/>
    <n v="0"/>
  </r>
  <r>
    <s v="08DTV0096R"/>
    <s v="FELIPE ANGELES"/>
    <n v="1"/>
    <x v="4"/>
    <s v="TELESECUNDARIA "/>
    <x v="0"/>
    <s v="SAN FELIPE DE JESUS NUM."/>
    <s v="VALLE DE ZARAGOZA"/>
    <m/>
    <n v="4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DTV0097Q"/>
    <s v="CHARLES ROBERT DARWIN"/>
    <n v="1"/>
    <x v="4"/>
    <s v="TELESECUNDARIA "/>
    <x v="0"/>
    <s v="LOS PILARES NUM."/>
    <s v="BALLEZA"/>
    <m/>
    <n v="4"/>
    <s v="X"/>
    <m/>
    <n v="3"/>
    <n v="2"/>
    <n v="0"/>
    <n v="5"/>
    <n v="0"/>
    <n v="0"/>
    <n v="0"/>
    <n v="3"/>
    <n v="0"/>
    <n v="0"/>
    <s v="X"/>
    <m/>
    <n v="2"/>
    <n v="0"/>
    <n v="0"/>
    <n v="0"/>
    <n v="2"/>
  </r>
  <r>
    <s v="08DTV0098P"/>
    <s v="TELESECUNDARIA FEDERAL"/>
    <n v="1"/>
    <x v="4"/>
    <s v="TELESECUNDARIA "/>
    <x v="0"/>
    <s v="BENJAMIN M. CHAPARRO (SANTA ANA) NUM."/>
    <s v="CHINIPAS"/>
    <m/>
    <n v="11"/>
    <m/>
    <s v="X"/>
    <n v="0"/>
    <n v="0"/>
    <n v="0"/>
    <n v="0"/>
    <n v="0"/>
    <n v="0"/>
    <n v="0"/>
    <n v="0"/>
    <n v="0"/>
    <n v="0"/>
    <s v="X"/>
    <m/>
    <n v="2"/>
    <n v="0"/>
    <n v="0"/>
    <n v="0"/>
    <n v="2"/>
  </r>
  <r>
    <s v="08DTV0100N"/>
    <s v="TELESECUNDARIA FEDERAL"/>
    <n v="1"/>
    <x v="4"/>
    <s v="TELESECUNDARIA "/>
    <x v="0"/>
    <s v="EJIDO GUAZARACHI (RANCHERIA GUAZARACHI) NUM."/>
    <s v="BALLEZA"/>
    <m/>
    <n v="4"/>
    <s v="X"/>
    <m/>
    <n v="5"/>
    <n v="1"/>
    <n v="0"/>
    <n v="6"/>
    <n v="0"/>
    <n v="3"/>
    <n v="1"/>
    <n v="1"/>
    <n v="0"/>
    <n v="0"/>
    <m/>
    <s v="X"/>
    <n v="0"/>
    <n v="0"/>
    <n v="0"/>
    <n v="0"/>
    <n v="0"/>
  </r>
  <r>
    <s v="08DTV0101M"/>
    <s v="QUETZALCOATL"/>
    <n v="1"/>
    <x v="4"/>
    <s v="TELESECUNDARIA "/>
    <x v="0"/>
    <s v="BAHUINOCACHI NUM."/>
    <s v="BOCOYNA"/>
    <m/>
    <n v="3"/>
    <s v="X"/>
    <m/>
    <n v="13"/>
    <n v="0"/>
    <n v="0"/>
    <n v="13"/>
    <n v="0"/>
    <n v="11"/>
    <n v="1"/>
    <n v="1"/>
    <n v="0"/>
    <n v="0"/>
    <s v="X"/>
    <m/>
    <n v="2"/>
    <n v="1"/>
    <n v="1"/>
    <n v="0"/>
    <n v="4"/>
  </r>
  <r>
    <s v="08DTV0102L"/>
    <s v="JUSTO SIERRA"/>
    <n v="1"/>
    <x v="4"/>
    <s v="TELESECUNDARIA "/>
    <x v="0"/>
    <s v="MI¶¾ACA NUM."/>
    <s v="GUERRERO"/>
    <m/>
    <n v="3"/>
    <s v="X"/>
    <m/>
    <n v="28"/>
    <n v="3"/>
    <n v="0"/>
    <n v="31"/>
    <n v="0"/>
    <n v="27"/>
    <n v="0"/>
    <n v="1"/>
    <n v="0"/>
    <n v="0"/>
    <s v="X"/>
    <m/>
    <n v="3"/>
    <n v="0"/>
    <n v="1"/>
    <n v="0"/>
    <n v="4"/>
  </r>
  <r>
    <s v="08DTV0104J"/>
    <s v="TELESECUNDARIA FEDERAL"/>
    <n v="1"/>
    <x v="4"/>
    <s v="TELESECUNDARIA "/>
    <x v="0"/>
    <s v="SAN FRANCISCO DE CHINATU NUM."/>
    <s v="GUADALUPE Y CALVO"/>
    <m/>
    <n v="5"/>
    <s v="X"/>
    <m/>
    <n v="6"/>
    <n v="4"/>
    <n v="0"/>
    <n v="10"/>
    <n v="0"/>
    <n v="6"/>
    <n v="0"/>
    <n v="0"/>
    <n v="0"/>
    <n v="0"/>
    <m/>
    <s v="X"/>
    <n v="0"/>
    <n v="0"/>
    <n v="0"/>
    <n v="0"/>
    <n v="0"/>
  </r>
  <r>
    <s v="08DTV0106H"/>
    <s v="TELESECUNDARIA FEDERAL"/>
    <n v="1"/>
    <x v="4"/>
    <s v="TELESECUNDARIA "/>
    <x v="0"/>
    <s v="LA PINTA NUM."/>
    <s v="BALLEZA"/>
    <m/>
    <n v="4"/>
    <s v="X"/>
    <m/>
    <n v="10"/>
    <n v="0"/>
    <n v="0"/>
    <n v="10"/>
    <n v="0"/>
    <n v="10"/>
    <n v="0"/>
    <n v="0"/>
    <n v="0"/>
    <n v="0"/>
    <m/>
    <s v="X"/>
    <n v="0"/>
    <n v="0"/>
    <n v="0"/>
    <n v="0"/>
    <n v="0"/>
  </r>
  <r>
    <s v="08DTV0107G"/>
    <s v="TELESECUNDARIA FEDERALIZADA"/>
    <n v="1"/>
    <x v="4"/>
    <s v="TELESECUNDARIA "/>
    <x v="0"/>
    <s v="CHOGUITA NUM."/>
    <s v="GUACHOCHI"/>
    <m/>
    <n v="9"/>
    <s v="X"/>
    <m/>
    <n v="4"/>
    <n v="2"/>
    <n v="0"/>
    <n v="6"/>
    <n v="0"/>
    <n v="3"/>
    <n v="0"/>
    <n v="1"/>
    <n v="0"/>
    <n v="0"/>
    <m/>
    <s v="X"/>
    <n v="0"/>
    <n v="0"/>
    <n v="0"/>
    <n v="0"/>
    <n v="0"/>
  </r>
  <r>
    <s v="08DTV0108F"/>
    <s v="FELIX BUSTILLOS SANCHEZ"/>
    <n v="1"/>
    <x v="4"/>
    <s v="TELESECUNDARIA "/>
    <x v="0"/>
    <s v="AGUA AZUL NUM."/>
    <s v="GUACHOCHI"/>
    <m/>
    <n v="9"/>
    <s v="X"/>
    <m/>
    <n v="7"/>
    <n v="13"/>
    <n v="0"/>
    <n v="20"/>
    <n v="0"/>
    <n v="6"/>
    <n v="1"/>
    <n v="0"/>
    <n v="0"/>
    <n v="0"/>
    <s v="X"/>
    <m/>
    <n v="5"/>
    <n v="3"/>
    <n v="1"/>
    <n v="1"/>
    <n v="10"/>
  </r>
  <r>
    <s v="08DTV0109E"/>
    <s v="SALVADOR DALI"/>
    <n v="1"/>
    <x v="4"/>
    <s v="TELESECUNDARIA "/>
    <x v="0"/>
    <s v="LOMA DEL MANZANO NUM."/>
    <s v="GUACHOCHI"/>
    <m/>
    <n v="9"/>
    <s v="X"/>
    <m/>
    <n v="14"/>
    <n v="4"/>
    <n v="0"/>
    <n v="18"/>
    <n v="0"/>
    <n v="11"/>
    <n v="0"/>
    <n v="3"/>
    <n v="0"/>
    <n v="0"/>
    <s v="X"/>
    <m/>
    <n v="3"/>
    <n v="0"/>
    <n v="0"/>
    <n v="3"/>
    <n v="6"/>
  </r>
  <r>
    <s v="08DTV0110U"/>
    <s v="TELESECUNDARIA FEDERALIZADA"/>
    <n v="1"/>
    <x v="4"/>
    <s v="TELESECUNDARIA "/>
    <x v="0"/>
    <s v="MONTERDE NUM."/>
    <s v="GUAZAPARES"/>
    <m/>
    <n v="7"/>
    <s v="X"/>
    <m/>
    <n v="15"/>
    <n v="3"/>
    <n v="0"/>
    <n v="18"/>
    <n v="0"/>
    <n v="15"/>
    <n v="0"/>
    <n v="0"/>
    <n v="0"/>
    <n v="0"/>
    <s v="X"/>
    <m/>
    <n v="3"/>
    <n v="0"/>
    <n v="0"/>
    <n v="3"/>
    <n v="6"/>
  </r>
  <r>
    <s v="08DTV0111T"/>
    <s v="TELESECUNDARIA FEDERAL"/>
    <n v="1"/>
    <x v="4"/>
    <s v="TELESECUNDARIA "/>
    <x v="0"/>
    <s v="SANTA MATILDE NUM."/>
    <s v="GUAZAPARES"/>
    <m/>
    <n v="11"/>
    <s v="X"/>
    <m/>
    <n v="7"/>
    <n v="2"/>
    <n v="0"/>
    <n v="9"/>
    <n v="0"/>
    <n v="6"/>
    <n v="1"/>
    <n v="0"/>
    <n v="0"/>
    <n v="0"/>
    <m/>
    <s v="X"/>
    <n v="0"/>
    <n v="0"/>
    <n v="0"/>
    <n v="0"/>
    <n v="0"/>
  </r>
  <r>
    <s v="08DTV0112S"/>
    <s v="CUAUHTEMOC"/>
    <n v="1"/>
    <x v="4"/>
    <s v="TELESECUNDARIA "/>
    <x v="0"/>
    <s v="SANTA ROSA DE ARISIACHI NUM."/>
    <s v="GUERRERO"/>
    <m/>
    <n v="6"/>
    <s v="X"/>
    <m/>
    <n v="20"/>
    <n v="2"/>
    <n v="0"/>
    <n v="22"/>
    <n v="19"/>
    <n v="19"/>
    <n v="1"/>
    <n v="0"/>
    <n v="0"/>
    <n v="0"/>
    <m/>
    <s v="X"/>
    <n v="0"/>
    <n v="0"/>
    <n v="0"/>
    <n v="0"/>
    <n v="0"/>
  </r>
  <r>
    <s v="08DTV0113R"/>
    <s v="JAIME TORRES BODET"/>
    <n v="1"/>
    <x v="4"/>
    <s v="TELESECUNDARIA "/>
    <x v="0"/>
    <s v="EL JAGUEY NUM."/>
    <s v="GUERRERO"/>
    <m/>
    <n v="3"/>
    <s v="X"/>
    <m/>
    <n v="29"/>
    <n v="1"/>
    <n v="0"/>
    <n v="30"/>
    <n v="0"/>
    <n v="28"/>
    <n v="1"/>
    <n v="0"/>
    <n v="0"/>
    <n v="0"/>
    <s v="X"/>
    <m/>
    <n v="2"/>
    <n v="0"/>
    <n v="2"/>
    <n v="0"/>
    <n v="4"/>
  </r>
  <r>
    <s v="08DTV0114Q"/>
    <s v="TELESECUNDARIA FEDERALIZADA"/>
    <n v="1"/>
    <x v="4"/>
    <s v="TELESECUNDARIA "/>
    <x v="0"/>
    <s v="SAN JOSE DE GUACAYVO NUM."/>
    <s v="BOCOYNA"/>
    <m/>
    <n v="7"/>
    <s v="X"/>
    <m/>
    <n v="6"/>
    <n v="7"/>
    <n v="0"/>
    <n v="13"/>
    <n v="0"/>
    <n v="5"/>
    <n v="0"/>
    <n v="1"/>
    <n v="0"/>
    <n v="0"/>
    <m/>
    <s v="X"/>
    <n v="0"/>
    <n v="0"/>
    <n v="0"/>
    <n v="0"/>
    <n v="0"/>
  </r>
  <r>
    <s v="08DTV0116O"/>
    <s v="8 DE MAYO"/>
    <n v="1"/>
    <x v="4"/>
    <s v="TELESECUNDARIA "/>
    <x v="0"/>
    <s v="DIVISION DEL NORTE NUM."/>
    <s v="AHUMADA"/>
    <m/>
    <n v="1"/>
    <s v="X"/>
    <m/>
    <n v="45"/>
    <n v="0"/>
    <n v="0"/>
    <n v="45"/>
    <n v="3"/>
    <n v="42"/>
    <n v="3"/>
    <n v="0"/>
    <n v="0"/>
    <n v="0"/>
    <m/>
    <s v="X"/>
    <n v="0"/>
    <n v="0"/>
    <n v="0"/>
    <n v="0"/>
    <n v="0"/>
  </r>
  <r>
    <s v="08DTV0118M"/>
    <s v="ROSARIO CASTELLANOS"/>
    <n v="1"/>
    <x v="4"/>
    <s v="TELESECUNDARIA "/>
    <x v="0"/>
    <s v="EJIDO PROGRESO (SAN IGNACIO) NUM."/>
    <s v="CUAUHTEMOC"/>
    <m/>
    <n v="2"/>
    <s v="X"/>
    <m/>
    <n v="21"/>
    <n v="5"/>
    <n v="0"/>
    <n v="26"/>
    <n v="0"/>
    <n v="0"/>
    <n v="0"/>
    <n v="0"/>
    <n v="0"/>
    <n v="21"/>
    <s v="X"/>
    <m/>
    <n v="0"/>
    <n v="0"/>
    <n v="1"/>
    <n v="0"/>
    <n v="1"/>
  </r>
  <r>
    <s v="08DTV0120A"/>
    <s v="LUIS DONALDO COLOSIO MURRIETA"/>
    <n v="1"/>
    <x v="4"/>
    <s v="TELESECUNDARIA "/>
    <x v="0"/>
    <s v="LLANITOS NUM."/>
    <s v="CHINIPAS"/>
    <m/>
    <n v="11"/>
    <s v="X"/>
    <m/>
    <n v="6"/>
    <n v="6"/>
    <n v="0"/>
    <n v="12"/>
    <n v="0"/>
    <n v="6"/>
    <n v="0"/>
    <n v="0"/>
    <n v="0"/>
    <n v="0"/>
    <m/>
    <s v="X"/>
    <n v="0"/>
    <n v="0"/>
    <n v="0"/>
    <n v="0"/>
    <n v="0"/>
  </r>
  <r>
    <s v="08DTV0121Z"/>
    <s v="PABLO GOMEZ MARTINEZ"/>
    <n v="1"/>
    <x v="4"/>
    <s v="TELESECUNDARIA "/>
    <x v="0"/>
    <s v="AVENIDA OCOTILLO Y CALLE DEL MEZQUITE NUM."/>
    <s v="DELICIAS"/>
    <m/>
    <n v="1"/>
    <s v="X"/>
    <m/>
    <n v="24"/>
    <n v="5"/>
    <n v="0"/>
    <n v="29"/>
    <n v="21"/>
    <n v="20"/>
    <n v="0"/>
    <n v="4"/>
    <n v="0"/>
    <n v="0"/>
    <s v="X"/>
    <m/>
    <n v="3"/>
    <n v="0"/>
    <n v="0"/>
    <n v="0"/>
    <n v="3"/>
  </r>
  <r>
    <s v="08DTV0122Z"/>
    <s v="TELESECUNDARIA FEDERALIZADA"/>
    <n v="1"/>
    <x v="4"/>
    <s v="TELESECUNDARIA "/>
    <x v="0"/>
    <s v="GUADALUPE VICTORIA NUM."/>
    <s v="CHINIPAS"/>
    <m/>
    <n v="11"/>
    <s v="X"/>
    <m/>
    <n v="6"/>
    <n v="2"/>
    <n v="0"/>
    <n v="8"/>
    <n v="0"/>
    <n v="0"/>
    <n v="0"/>
    <n v="6"/>
    <n v="0"/>
    <n v="0"/>
    <s v="X"/>
    <m/>
    <n v="1"/>
    <n v="0"/>
    <n v="1"/>
    <n v="0"/>
    <n v="2"/>
  </r>
  <r>
    <s v="08DTV0123Y"/>
    <s v="ANTONIO DE SILVA"/>
    <n v="1"/>
    <x v="4"/>
    <s v="TELESECUNDARIA "/>
    <x v="0"/>
    <s v="HACIENDA DE LOS SAENZ NUM."/>
    <s v="URUACHI"/>
    <m/>
    <n v="6"/>
    <s v="X"/>
    <m/>
    <n v="0"/>
    <n v="4"/>
    <n v="0"/>
    <n v="4"/>
    <n v="0"/>
    <n v="0"/>
    <n v="0"/>
    <n v="0"/>
    <n v="0"/>
    <n v="0"/>
    <m/>
    <s v="X"/>
    <n v="0"/>
    <n v="0"/>
    <n v="0"/>
    <n v="0"/>
    <n v="0"/>
  </r>
  <r>
    <s v="08DTV0126V"/>
    <s v="SIMON BOLIVAR"/>
    <n v="1"/>
    <x v="4"/>
    <s v="TELESECUNDARIA "/>
    <x v="0"/>
    <s v="HEREDIAS Y ANEXAS NUM."/>
    <s v="GUERRERO"/>
    <m/>
    <n v="3"/>
    <s v="X"/>
    <m/>
    <n v="2"/>
    <n v="3"/>
    <n v="0"/>
    <n v="5"/>
    <n v="0"/>
    <n v="2"/>
    <n v="0"/>
    <n v="0"/>
    <n v="0"/>
    <n v="0"/>
    <s v="X"/>
    <m/>
    <n v="1"/>
    <n v="0"/>
    <n v="1"/>
    <n v="0"/>
    <n v="2"/>
  </r>
  <r>
    <s v="08DTV0127U"/>
    <s v="TELESECUNDARIA FEDERALIZADA"/>
    <n v="1"/>
    <x v="4"/>
    <s v="TELESECUNDARIA "/>
    <x v="0"/>
    <s v="SAN FRANCISCO DE LA JOYA NUM."/>
    <s v="GUADALUPE Y CALVO"/>
    <m/>
    <n v="5"/>
    <s v="X"/>
    <m/>
    <n v="0"/>
    <n v="0"/>
    <n v="4"/>
    <n v="4"/>
    <n v="0"/>
    <n v="0"/>
    <n v="0"/>
    <n v="0"/>
    <n v="0"/>
    <n v="0"/>
    <s v="X"/>
    <m/>
    <n v="1"/>
    <n v="1"/>
    <n v="0"/>
    <n v="0"/>
    <n v="2"/>
  </r>
  <r>
    <s v="08DTV0128T"/>
    <s v="TELESECUNDARIA FEDERALIZADA"/>
    <n v="1"/>
    <x v="4"/>
    <s v="TELESECUNDARIA "/>
    <x v="0"/>
    <s v="LOS LIRIOS NUM."/>
    <s v="BALLEZA"/>
    <m/>
    <n v="4"/>
    <s v="X"/>
    <m/>
    <n v="10"/>
    <n v="0"/>
    <n v="0"/>
    <n v="10"/>
    <n v="0"/>
    <n v="9"/>
    <n v="1"/>
    <n v="0"/>
    <n v="0"/>
    <n v="0"/>
    <m/>
    <s v="X"/>
    <n v="0"/>
    <n v="0"/>
    <n v="0"/>
    <n v="0"/>
    <n v="0"/>
  </r>
  <r>
    <s v="08DTV0129S"/>
    <s v="TELESECUNDARIA FEDERALIZADA"/>
    <n v="1"/>
    <x v="4"/>
    <s v="TELESECUNDARIA "/>
    <x v="0"/>
    <s v="PICHIQUE NUM."/>
    <s v="BALLEZA"/>
    <m/>
    <n v="4"/>
    <s v="X"/>
    <m/>
    <n v="5"/>
    <n v="2"/>
    <n v="0"/>
    <n v="7"/>
    <n v="0"/>
    <n v="4"/>
    <n v="1"/>
    <n v="0"/>
    <n v="0"/>
    <n v="0"/>
    <s v="X"/>
    <m/>
    <n v="2"/>
    <n v="0"/>
    <n v="0"/>
    <n v="0"/>
    <n v="2"/>
  </r>
  <r>
    <s v="08DTV0130H"/>
    <s v="TELESECUNDARIA FEDERALIZADA"/>
    <n v="1"/>
    <x v="4"/>
    <s v="TELESECUNDARIA "/>
    <x v="0"/>
    <s v="SEHUERACHI NUM."/>
    <s v="GUACHOCHI"/>
    <m/>
    <n v="9"/>
    <s v="X"/>
    <m/>
    <n v="4"/>
    <n v="0"/>
    <n v="0"/>
    <n v="4"/>
    <n v="0"/>
    <n v="2"/>
    <n v="1"/>
    <n v="1"/>
    <n v="0"/>
    <n v="0"/>
    <m/>
    <s v="X"/>
    <n v="0"/>
    <n v="0"/>
    <n v="0"/>
    <n v="0"/>
    <n v="0"/>
  </r>
  <r>
    <s v="08DTV0131G"/>
    <s v="TELESECUNDARIA FEDERALIZADA"/>
    <n v="1"/>
    <x v="4"/>
    <s v="TELESECUNDARIA "/>
    <x v="0"/>
    <s v="HIDALGO NUM. 6"/>
    <s v="CAMARGO"/>
    <m/>
    <n v="1"/>
    <s v="X"/>
    <m/>
    <n v="25"/>
    <n v="14"/>
    <n v="0"/>
    <n v="39"/>
    <n v="1"/>
    <n v="24"/>
    <n v="1"/>
    <n v="0"/>
    <n v="0"/>
    <n v="0"/>
    <s v="X"/>
    <m/>
    <n v="3"/>
    <n v="0"/>
    <n v="2"/>
    <n v="0"/>
    <n v="5"/>
  </r>
  <r>
    <s v="08DTV0132F"/>
    <s v="TELESECUNDARIA FEDERALIZADA"/>
    <n v="1"/>
    <x v="4"/>
    <s v="TELESECUNDARIA "/>
    <x v="0"/>
    <s v="PALMAREJO NUM."/>
    <s v="CHINIPAS"/>
    <m/>
    <n v="11"/>
    <s v="X"/>
    <m/>
    <n v="9"/>
    <n v="9"/>
    <n v="0"/>
    <n v="18"/>
    <n v="0"/>
    <n v="9"/>
    <n v="0"/>
    <n v="0"/>
    <n v="0"/>
    <n v="0"/>
    <s v="X"/>
    <m/>
    <n v="7"/>
    <n v="0"/>
    <n v="0"/>
    <n v="0"/>
    <n v="7"/>
  </r>
  <r>
    <s v="08DTV0134D"/>
    <s v="TELESECUNDARIA FEDERALIZADA"/>
    <n v="1"/>
    <x v="4"/>
    <s v="TELESECUNDARIA "/>
    <x v="0"/>
    <s v="HUETOSACACHI NUM."/>
    <s v="BOCOYNA"/>
    <m/>
    <n v="7"/>
    <s v="X"/>
    <m/>
    <n v="14"/>
    <n v="3"/>
    <n v="0"/>
    <n v="17"/>
    <n v="0"/>
    <n v="12"/>
    <n v="2"/>
    <n v="0"/>
    <n v="0"/>
    <n v="0"/>
    <s v="X"/>
    <m/>
    <n v="3"/>
    <n v="0"/>
    <n v="0"/>
    <n v="0"/>
    <n v="3"/>
  </r>
  <r>
    <s v="08DTV0135C"/>
    <s v="TELESECUNDARIA FEDERALIZADA"/>
    <n v="1"/>
    <x v="4"/>
    <s v="TELESECUNDARIA "/>
    <x v="0"/>
    <s v="CHOGUITA NUM."/>
    <s v="BOCOYNA"/>
    <m/>
    <n v="7"/>
    <s v="X"/>
    <m/>
    <n v="7"/>
    <n v="6"/>
    <n v="0"/>
    <n v="13"/>
    <n v="0"/>
    <n v="5"/>
    <n v="1"/>
    <n v="1"/>
    <n v="0"/>
    <n v="0"/>
    <m/>
    <s v="X"/>
    <n v="0"/>
    <n v="0"/>
    <n v="0"/>
    <n v="0"/>
    <n v="0"/>
  </r>
  <r>
    <s v="08DTV0137A"/>
    <s v="FRANCISCO GONZALEZ BOCANEGRA"/>
    <n v="1"/>
    <x v="4"/>
    <s v="TELESECUNDARIA "/>
    <x v="0"/>
    <s v="CIENEGUITA DE RODRIGUEZ NUM."/>
    <s v="MORIS"/>
    <m/>
    <n v="6"/>
    <s v="X"/>
    <m/>
    <n v="1"/>
    <n v="2"/>
    <n v="0"/>
    <n v="3"/>
    <n v="0"/>
    <n v="0"/>
    <n v="0"/>
    <n v="1"/>
    <n v="0"/>
    <n v="0"/>
    <s v="X"/>
    <m/>
    <n v="2"/>
    <n v="0"/>
    <n v="1"/>
    <n v="0"/>
    <n v="3"/>
  </r>
  <r>
    <s v="08DTV0138Z"/>
    <s v="ROBERTO FIERRO"/>
    <n v="1"/>
    <x v="4"/>
    <s v="TELESECUNDARIA "/>
    <x v="0"/>
    <s v="CASA COLORADA NUM."/>
    <s v="CUAUHTEMOC"/>
    <m/>
    <n v="3"/>
    <s v="X"/>
    <m/>
    <n v="23"/>
    <n v="5"/>
    <n v="0"/>
    <n v="28"/>
    <n v="0"/>
    <n v="21"/>
    <n v="0"/>
    <n v="2"/>
    <n v="0"/>
    <n v="0"/>
    <s v="X"/>
    <m/>
    <n v="3"/>
    <n v="0"/>
    <n v="3"/>
    <n v="0"/>
    <n v="6"/>
  </r>
  <r>
    <s v="08DTV0139Z"/>
    <s v="TELESECUNDARIA FEDERALIZADA"/>
    <n v="1"/>
    <x v="4"/>
    <s v="TELESECUNDARIA "/>
    <x v="0"/>
    <s v="COLORADAS DE LOS VILLANUEVA (CUEVAS COLORADAS NUM."/>
    <s v="GUADALUPE Y CALVO"/>
    <m/>
    <n v="5"/>
    <s v="X"/>
    <m/>
    <n v="6"/>
    <n v="0"/>
    <n v="0"/>
    <n v="6"/>
    <n v="0"/>
    <n v="6"/>
    <n v="0"/>
    <n v="0"/>
    <n v="0"/>
    <n v="0"/>
    <s v="X"/>
    <m/>
    <n v="0"/>
    <n v="0"/>
    <n v="0"/>
    <n v="0"/>
    <n v="0"/>
  </r>
  <r>
    <s v="08DTV0141N"/>
    <s v="TELESECUNDARIA FEDERALIZADA"/>
    <n v="1"/>
    <x v="4"/>
    <s v="TELESECUNDARIA "/>
    <x v="0"/>
    <s v="HORMIGUEROS NUM."/>
    <s v="GUAZAPARES"/>
    <m/>
    <n v="11"/>
    <s v="X"/>
    <m/>
    <n v="4"/>
    <n v="2"/>
    <n v="0"/>
    <n v="6"/>
    <n v="0"/>
    <n v="3"/>
    <n v="0"/>
    <n v="1"/>
    <n v="0"/>
    <n v="0"/>
    <m/>
    <s v="X"/>
    <n v="0"/>
    <n v="0"/>
    <n v="0"/>
    <n v="0"/>
    <n v="0"/>
  </r>
  <r>
    <s v="08DTV0142M"/>
    <s v="TELESECUNDARIA FEDERALIZADA"/>
    <n v="1"/>
    <x v="4"/>
    <s v="TELESECUNDARIA "/>
    <x v="0"/>
    <s v="HUICHAGOACHI NUM."/>
    <s v="GUACHOCHI"/>
    <m/>
    <n v="9"/>
    <s v="X"/>
    <m/>
    <n v="6"/>
    <n v="1"/>
    <n v="0"/>
    <n v="7"/>
    <n v="0"/>
    <n v="5"/>
    <n v="0"/>
    <n v="1"/>
    <n v="0"/>
    <n v="0"/>
    <m/>
    <s v="X"/>
    <n v="0"/>
    <n v="0"/>
    <n v="0"/>
    <n v="0"/>
    <n v="0"/>
  </r>
  <r>
    <s v="08DTV0143L"/>
    <s v="TELESECUNDARIA FEDERALIZADA"/>
    <n v="1"/>
    <x v="4"/>
    <s v="TELESECUNDARIA "/>
    <x v="0"/>
    <s v="SOROBUENA NUM."/>
    <s v="MORELOS"/>
    <m/>
    <n v="12"/>
    <s v="X"/>
    <m/>
    <n v="6"/>
    <n v="2"/>
    <n v="0"/>
    <n v="8"/>
    <n v="0"/>
    <n v="6"/>
    <n v="0"/>
    <n v="0"/>
    <n v="0"/>
    <n v="0"/>
    <s v="X"/>
    <m/>
    <n v="4"/>
    <n v="0"/>
    <n v="1"/>
    <n v="0"/>
    <n v="5"/>
  </r>
  <r>
    <s v="08DTV0144K"/>
    <s v="TELESECUNDARIA FEDERALIZADA"/>
    <n v="1"/>
    <x v="4"/>
    <s v="TELESECUNDARIA "/>
    <x v="0"/>
    <s v="SAN JUAN DE LOS ITURRALDE NUM."/>
    <s v="BALLEZA"/>
    <m/>
    <n v="4"/>
    <s v="X"/>
    <m/>
    <n v="2"/>
    <n v="0"/>
    <n v="0"/>
    <n v="2"/>
    <n v="0"/>
    <n v="0"/>
    <n v="0"/>
    <n v="2"/>
    <n v="0"/>
    <n v="0"/>
    <s v="X"/>
    <m/>
    <n v="2"/>
    <n v="0"/>
    <n v="0"/>
    <n v="0"/>
    <n v="2"/>
  </r>
  <r>
    <s v="08DTV0146I"/>
    <s v="TELESECUNDARIA FEDERALIZADA"/>
    <n v="1"/>
    <x v="4"/>
    <s v="TELESECUNDARIA "/>
    <x v="0"/>
    <s v="RANCHO MESA LOS LEALES NUM."/>
    <s v="MORELOS"/>
    <m/>
    <n v="12"/>
    <s v="X"/>
    <m/>
    <n v="8"/>
    <n v="3"/>
    <n v="0"/>
    <n v="11"/>
    <n v="6"/>
    <n v="7"/>
    <n v="0"/>
    <n v="1"/>
    <n v="0"/>
    <n v="0"/>
    <s v="X"/>
    <m/>
    <n v="2"/>
    <n v="0"/>
    <n v="1"/>
    <n v="0"/>
    <n v="3"/>
  </r>
  <r>
    <s v="08DTV0147H"/>
    <s v="TELESECUNDARIA FEDERALIZADA"/>
    <n v="1"/>
    <x v="4"/>
    <s v="TELESECUNDARIA "/>
    <x v="0"/>
    <s v="MESA DE LA YERBABUENA NUM."/>
    <s v="BATOPILAS"/>
    <m/>
    <n v="12"/>
    <s v="X"/>
    <m/>
    <n v="7"/>
    <n v="0"/>
    <n v="0"/>
    <n v="7"/>
    <n v="0"/>
    <n v="6"/>
    <n v="0"/>
    <n v="1"/>
    <n v="0"/>
    <n v="0"/>
    <s v="X"/>
    <m/>
    <n v="4"/>
    <n v="0"/>
    <n v="2"/>
    <n v="0"/>
    <n v="6"/>
  </r>
  <r>
    <s v="08DTV0148G"/>
    <s v="TELESECUNDARIA FEDERALIZADA"/>
    <n v="1"/>
    <x v="4"/>
    <s v="TELESECUNDARIA "/>
    <x v="0"/>
    <s v="SEGORACHI NUM."/>
    <s v="URIQUE"/>
    <m/>
    <n v="10"/>
    <s v="X"/>
    <m/>
    <n v="7"/>
    <n v="2"/>
    <n v="0"/>
    <n v="9"/>
    <n v="0"/>
    <n v="6"/>
    <n v="0"/>
    <n v="1"/>
    <n v="0"/>
    <n v="0"/>
    <s v="X"/>
    <m/>
    <n v="0"/>
    <n v="0"/>
    <n v="0"/>
    <n v="0"/>
    <n v="0"/>
  </r>
  <r>
    <s v="08DTV0149F"/>
    <s v="TELESECUNDARIA FEDERALIZADA"/>
    <n v="1"/>
    <x v="4"/>
    <s v="TELESECUNDARIA "/>
    <x v="0"/>
    <s v="CUSARARE NUM."/>
    <s v="GUACHOCHI"/>
    <m/>
    <n v="7"/>
    <s v="X"/>
    <m/>
    <n v="18"/>
    <n v="0"/>
    <n v="0"/>
    <n v="18"/>
    <n v="0"/>
    <n v="17"/>
    <n v="1"/>
    <n v="0"/>
    <n v="0"/>
    <n v="0"/>
    <m/>
    <s v="X"/>
    <n v="0"/>
    <n v="0"/>
    <n v="0"/>
    <n v="0"/>
    <n v="0"/>
  </r>
  <r>
    <s v="08DTV0150V"/>
    <s v="TELESECUNDARIA FEDERALIZADA"/>
    <n v="1"/>
    <x v="4"/>
    <s v="TELESECUNDARIA "/>
    <x v="0"/>
    <s v="SAUCITO DE ARAUJO NUM."/>
    <s v="GUADALUPE Y CALVO"/>
    <m/>
    <n v="9"/>
    <m/>
    <s v="X"/>
    <n v="0"/>
    <n v="0"/>
    <n v="0"/>
    <n v="0"/>
    <n v="0"/>
    <n v="0"/>
    <n v="0"/>
    <n v="0"/>
    <n v="0"/>
    <n v="0"/>
    <s v="X"/>
    <m/>
    <n v="1"/>
    <n v="0"/>
    <n v="0"/>
    <n v="1"/>
    <n v="2"/>
  </r>
  <r>
    <s v="08DTV0151U"/>
    <s v="TELESECUNDARIA FEDERALIZADA"/>
    <n v="1"/>
    <x v="4"/>
    <s v="TELESECUNDARIA "/>
    <x v="0"/>
    <s v="SOROCHIQUE NUM."/>
    <s v="BATOPILAS"/>
    <m/>
    <n v="12"/>
    <s v="X"/>
    <m/>
    <n v="2"/>
    <n v="0"/>
    <n v="0"/>
    <n v="2"/>
    <n v="0"/>
    <n v="1"/>
    <n v="0"/>
    <n v="1"/>
    <n v="0"/>
    <n v="0"/>
    <s v="X"/>
    <m/>
    <n v="1"/>
    <n v="0"/>
    <n v="1"/>
    <n v="0"/>
    <n v="2"/>
  </r>
  <r>
    <s v="08DTV0152T"/>
    <s v="TELESECUNDARIA FEDERALIZADA"/>
    <n v="1"/>
    <x v="4"/>
    <s v="TELESECUNDARIA "/>
    <x v="0"/>
    <s v="EL VENADITO NUM."/>
    <s v="GUADALUPE Y CALVO"/>
    <m/>
    <n v="9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DTV0154R"/>
    <s v="TELESECUNDARIA FEDERALIZADA"/>
    <n v="1"/>
    <x v="4"/>
    <s v="TELESECUNDARIA "/>
    <x v="0"/>
    <s v="TARAHUMARA NUM. SN"/>
    <s v="DELICIAS"/>
    <m/>
    <n v="1"/>
    <s v="X"/>
    <m/>
    <n v="36"/>
    <n v="0"/>
    <n v="0"/>
    <n v="36"/>
    <n v="36"/>
    <n v="35"/>
    <n v="1"/>
    <n v="0"/>
    <n v="0"/>
    <n v="0"/>
    <s v="X"/>
    <m/>
    <n v="4"/>
    <n v="0"/>
    <n v="1"/>
    <n v="3"/>
    <n v="8"/>
  </r>
  <r>
    <s v="08DTV0155Q"/>
    <s v="TELESECUNDARIA FEDERALIZADA"/>
    <n v="1"/>
    <x v="4"/>
    <s v="TELESECUNDARIA "/>
    <x v="0"/>
    <s v="MILPILLAS NUM."/>
    <s v="GUADALUPE Y CALVO"/>
    <m/>
    <n v="9"/>
    <s v="X"/>
    <m/>
    <n v="1"/>
    <n v="2"/>
    <n v="0"/>
    <n v="3"/>
    <n v="0"/>
    <n v="1"/>
    <n v="0"/>
    <n v="0"/>
    <n v="0"/>
    <n v="0"/>
    <s v="X"/>
    <m/>
    <n v="1"/>
    <n v="0"/>
    <n v="1"/>
    <n v="0"/>
    <n v="2"/>
  </r>
  <r>
    <s v="08DTV0156P"/>
    <s v="TELESECUNDARIA FEDERALIZADA"/>
    <n v="1"/>
    <x v="4"/>
    <s v="TELESECUNDARIA "/>
    <x v="0"/>
    <s v="HUELEYVO NUM."/>
    <s v="GUACHOCHI"/>
    <m/>
    <n v="9"/>
    <s v="X"/>
    <m/>
    <n v="0"/>
    <n v="3"/>
    <n v="0"/>
    <n v="3"/>
    <n v="0"/>
    <n v="0"/>
    <n v="0"/>
    <n v="0"/>
    <n v="0"/>
    <n v="0"/>
    <m/>
    <s v="X"/>
    <n v="0"/>
    <n v="0"/>
    <n v="0"/>
    <n v="0"/>
    <n v="0"/>
  </r>
  <r>
    <s v="08DTV0157O"/>
    <s v="TELESECUNDARIA FEDERALIZADA"/>
    <n v="1"/>
    <x v="4"/>
    <s v="TELESECUNDARIA "/>
    <x v="0"/>
    <s v="GONOGOCHI NUM."/>
    <s v="BOCOYNA"/>
    <m/>
    <n v="7"/>
    <s v="X"/>
    <m/>
    <n v="5"/>
    <n v="1"/>
    <n v="0"/>
    <n v="6"/>
    <n v="0"/>
    <n v="4"/>
    <n v="1"/>
    <n v="0"/>
    <n v="0"/>
    <n v="0"/>
    <s v="X"/>
    <m/>
    <n v="5"/>
    <n v="0"/>
    <n v="2"/>
    <n v="0"/>
    <n v="7"/>
  </r>
  <r>
    <s v="08DTV0158N"/>
    <s v="TELESECUNDARIA FEDERALIZADA"/>
    <n v="1"/>
    <x v="4"/>
    <s v="TELESECUNDARIA "/>
    <x v="0"/>
    <s v="LAS MORAS NUM."/>
    <s v="URIQUE"/>
    <m/>
    <n v="10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DTV0160B"/>
    <s v="TELESECUNDARIA FEDERAL PORFIRIO YA¶¾EZ BARRANCO"/>
    <n v="1"/>
    <x v="4"/>
    <s v="TELESECUNDARIA "/>
    <x v="0"/>
    <s v="CIENEGA DE NOROGACHI NUM."/>
    <s v="GUACHOCHI"/>
    <m/>
    <n v="9"/>
    <s v="X"/>
    <m/>
    <n v="1"/>
    <n v="1"/>
    <n v="4"/>
    <n v="6"/>
    <n v="0"/>
    <n v="0"/>
    <n v="0"/>
    <n v="1"/>
    <n v="0"/>
    <n v="0"/>
    <s v="X"/>
    <m/>
    <n v="0"/>
    <n v="0"/>
    <n v="0"/>
    <n v="0"/>
    <n v="0"/>
  </r>
  <r>
    <s v="08DTV0161A"/>
    <s v="TELESECUNDARIA FEDERALIZADA"/>
    <n v="1"/>
    <x v="4"/>
    <s v="TELESECUNDARIA "/>
    <x v="0"/>
    <s v="BOSIGOCHI DE ABOREACHI NUM."/>
    <s v="GUACHOCHI"/>
    <m/>
    <n v="9"/>
    <s v="X"/>
    <m/>
    <n v="10"/>
    <n v="2"/>
    <n v="0"/>
    <n v="12"/>
    <n v="0"/>
    <n v="9"/>
    <n v="1"/>
    <n v="0"/>
    <n v="0"/>
    <n v="0"/>
    <s v="X"/>
    <m/>
    <n v="2"/>
    <n v="0"/>
    <n v="1"/>
    <n v="1"/>
    <n v="4"/>
  </r>
  <r>
    <s v="08DTV0162Z"/>
    <s v="TELESECUNDARIA FEDERALIZADA"/>
    <n v="1"/>
    <x v="4"/>
    <s v="TELESECUNDARIA "/>
    <x v="0"/>
    <s v="RAHUIHUARACHI NUM."/>
    <s v="GUACHOCHI"/>
    <m/>
    <n v="9"/>
    <s v="X"/>
    <m/>
    <n v="9"/>
    <n v="0"/>
    <n v="0"/>
    <n v="9"/>
    <n v="0"/>
    <n v="8"/>
    <n v="1"/>
    <n v="0"/>
    <n v="0"/>
    <n v="0"/>
    <s v="X"/>
    <m/>
    <n v="3"/>
    <n v="0"/>
    <n v="1"/>
    <n v="0"/>
    <n v="4"/>
  </r>
  <r>
    <s v="08DTV0163Z"/>
    <s v="TELESECUNDARIA FEDERALIZADA"/>
    <n v="1"/>
    <x v="4"/>
    <s v="TELESECUNDARIA "/>
    <x v="0"/>
    <s v="LAGUNA JUANOTA NUM."/>
    <s v="BALLEZA"/>
    <m/>
    <n v="4"/>
    <s v="X"/>
    <m/>
    <n v="12"/>
    <n v="0"/>
    <n v="0"/>
    <n v="12"/>
    <n v="0"/>
    <n v="12"/>
    <n v="0"/>
    <n v="0"/>
    <n v="0"/>
    <n v="0"/>
    <m/>
    <s v="X"/>
    <n v="0"/>
    <n v="0"/>
    <n v="0"/>
    <n v="0"/>
    <n v="0"/>
  </r>
  <r>
    <s v="08DTV0164Y"/>
    <s v="TELESECUNDARIA FEDERALIZADA"/>
    <n v="1"/>
    <x v="4"/>
    <s v="TELESECUNDARIA "/>
    <x v="0"/>
    <s v="GUAGUACHIQUE NUM."/>
    <s v="GUACHOCHI"/>
    <m/>
    <n v="10"/>
    <s v="X"/>
    <m/>
    <n v="2"/>
    <n v="2"/>
    <n v="0"/>
    <n v="4"/>
    <n v="2"/>
    <n v="0"/>
    <n v="0"/>
    <n v="2"/>
    <n v="0"/>
    <n v="0"/>
    <m/>
    <s v="X"/>
    <n v="0"/>
    <n v="0"/>
    <n v="0"/>
    <n v="0"/>
    <n v="0"/>
  </r>
  <r>
    <s v="08DTV0166W"/>
    <s v="FERNANDO MONTES DE OCA"/>
    <n v="1"/>
    <x v="4"/>
    <s v="TELESECUNDARIA "/>
    <x v="0"/>
    <s v="CALAVERAS NUM."/>
    <s v="URUACHI"/>
    <m/>
    <n v="6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TV0167V"/>
    <s v="TELESECUNDARIA FEDERALIZADA"/>
    <n v="1"/>
    <x v="4"/>
    <s v="TELESECUNDARIA "/>
    <x v="0"/>
    <s v="MESA PITORREAL NUM."/>
    <s v="BOCOYNA"/>
    <m/>
    <n v="7"/>
    <s v="X"/>
    <m/>
    <n v="9"/>
    <n v="0"/>
    <n v="8"/>
    <n v="17"/>
    <n v="0"/>
    <n v="8"/>
    <n v="1"/>
    <n v="0"/>
    <n v="0"/>
    <n v="0"/>
    <s v="X"/>
    <m/>
    <n v="1"/>
    <n v="0"/>
    <n v="1"/>
    <n v="0"/>
    <n v="2"/>
  </r>
  <r>
    <s v="08DTV0169T"/>
    <s v="TELESECUNDARIA FEDERALIZADA"/>
    <n v="1"/>
    <x v="4"/>
    <s v="TELESECUNDARIA "/>
    <x v="0"/>
    <s v="ABOREACHI NUM."/>
    <s v="GUACHOCHI"/>
    <m/>
    <n v="9"/>
    <s v="X"/>
    <m/>
    <n v="4"/>
    <n v="0"/>
    <n v="0"/>
    <n v="4"/>
    <n v="0"/>
    <n v="4"/>
    <n v="0"/>
    <n v="0"/>
    <n v="0"/>
    <n v="0"/>
    <s v="X"/>
    <m/>
    <n v="3"/>
    <n v="0"/>
    <n v="0"/>
    <n v="1"/>
    <n v="4"/>
  </r>
  <r>
    <s v="08DTV0171H"/>
    <s v="TELESECUNDARIA FEDERALIZADA"/>
    <n v="1"/>
    <x v="4"/>
    <s v="TELESECUNDARIA "/>
    <x v="0"/>
    <s v="CHINACAS NUM."/>
    <s v="CHINIPAS"/>
    <m/>
    <n v="11"/>
    <s v="X"/>
    <m/>
    <n v="1"/>
    <n v="1"/>
    <n v="0"/>
    <n v="2"/>
    <n v="0"/>
    <n v="1"/>
    <n v="0"/>
    <n v="0"/>
    <n v="0"/>
    <n v="0"/>
    <m/>
    <s v="X"/>
    <n v="0"/>
    <n v="0"/>
    <n v="0"/>
    <n v="0"/>
    <n v="0"/>
  </r>
  <r>
    <s v="08DTV0172G"/>
    <s v="TELESECUNDARIA FEDERALIZADA"/>
    <n v="1"/>
    <x v="4"/>
    <s v="TELESECUNDARIA "/>
    <x v="0"/>
    <s v="CORAREACHI NUM."/>
    <s v="URIQUE"/>
    <m/>
    <n v="10"/>
    <s v="X"/>
    <m/>
    <n v="0"/>
    <n v="2"/>
    <n v="0"/>
    <n v="2"/>
    <n v="0"/>
    <n v="0"/>
    <n v="0"/>
    <n v="0"/>
    <n v="0"/>
    <n v="0"/>
    <m/>
    <s v="X"/>
    <n v="0"/>
    <n v="0"/>
    <n v="0"/>
    <n v="0"/>
    <n v="0"/>
  </r>
  <r>
    <s v="08DTV0173F"/>
    <s v="TELESECUNDARIA FEDERALIZADA"/>
    <n v="1"/>
    <x v="4"/>
    <s v="TELESECUNDARIA "/>
    <x v="0"/>
    <s v="RANCHERIA GUACHAMOACHI NUM."/>
    <s v="BALLEZA"/>
    <m/>
    <n v="4"/>
    <s v="X"/>
    <m/>
    <n v="6"/>
    <n v="0"/>
    <n v="0"/>
    <n v="6"/>
    <n v="0"/>
    <n v="0"/>
    <n v="0"/>
    <n v="6"/>
    <n v="0"/>
    <n v="0"/>
    <m/>
    <s v="X"/>
    <n v="0"/>
    <n v="0"/>
    <n v="0"/>
    <n v="0"/>
    <n v="0"/>
  </r>
  <r>
    <s v="08DTV0174E"/>
    <s v="TELESECUNDARIA FEDERALIZADA"/>
    <n v="1"/>
    <x v="4"/>
    <s v="TELESECUNDARIA "/>
    <x v="0"/>
    <s v="TEPOCHIQUE NUM."/>
    <s v="GUAZAPARES"/>
    <m/>
    <n v="11"/>
    <s v="X"/>
    <m/>
    <n v="3"/>
    <n v="1"/>
    <n v="0"/>
    <n v="4"/>
    <n v="0"/>
    <n v="2"/>
    <n v="1"/>
    <n v="0"/>
    <n v="0"/>
    <n v="0"/>
    <m/>
    <s v="X"/>
    <n v="0"/>
    <n v="0"/>
    <n v="0"/>
    <n v="0"/>
    <n v="0"/>
  </r>
  <r>
    <s v="08DTV0175D"/>
    <s v="TELESECUNDARIA FEDERALIZADA"/>
    <n v="1"/>
    <x v="4"/>
    <s v="TELESECUNDARIA "/>
    <x v="0"/>
    <s v="CIENEGA DE SILVA NUM."/>
    <s v="GUADALUPE Y CALVO"/>
    <m/>
    <n v="9"/>
    <m/>
    <s v="X"/>
    <n v="0"/>
    <n v="0"/>
    <n v="0"/>
    <n v="0"/>
    <n v="0"/>
    <n v="0"/>
    <n v="0"/>
    <n v="0"/>
    <n v="0"/>
    <n v="0"/>
    <s v="X"/>
    <m/>
    <n v="1"/>
    <n v="0"/>
    <n v="0"/>
    <n v="1"/>
    <n v="2"/>
  </r>
  <r>
    <s v="08DTV0176C"/>
    <s v="TELESECUNDARIA FEDERALIZADA"/>
    <n v="1"/>
    <x v="4"/>
    <s v="TELESECUNDARIA "/>
    <x v="0"/>
    <s v="KIRARE NUM."/>
    <s v="BATOPILAS"/>
    <m/>
    <n v="12"/>
    <m/>
    <s v="X"/>
    <n v="0"/>
    <n v="0"/>
    <n v="0"/>
    <n v="0"/>
    <n v="0"/>
    <n v="0"/>
    <n v="0"/>
    <n v="0"/>
    <n v="0"/>
    <n v="0"/>
    <s v="X"/>
    <m/>
    <n v="1"/>
    <n v="0"/>
    <n v="0"/>
    <n v="0"/>
    <n v="1"/>
  </r>
  <r>
    <s v="08DTV0177B"/>
    <s v="TELESECUNDARIA FEDERALIZADA"/>
    <n v="1"/>
    <x v="4"/>
    <s v="TELESECUNDARIA "/>
    <x v="0"/>
    <s v="MESA DE ARTURO NUM."/>
    <s v="URIQUE"/>
    <m/>
    <n v="10"/>
    <s v="X"/>
    <m/>
    <n v="2"/>
    <n v="2"/>
    <n v="0"/>
    <n v="4"/>
    <n v="0"/>
    <n v="2"/>
    <n v="0"/>
    <n v="0"/>
    <n v="0"/>
    <n v="0"/>
    <m/>
    <s v="X"/>
    <n v="0"/>
    <n v="0"/>
    <n v="0"/>
    <n v="0"/>
    <n v="0"/>
  </r>
  <r>
    <s v="08DTV0178A"/>
    <s v="TELESECUNDARIA FEDERALIZADA"/>
    <n v="1"/>
    <x v="4"/>
    <s v="TELESECUNDARIA "/>
    <x v="0"/>
    <s v="JOSE REYES BAEZA NUM."/>
    <s v="JUAREZ"/>
    <m/>
    <n v="1"/>
    <s v="X"/>
    <m/>
    <n v="23"/>
    <n v="1"/>
    <n v="0"/>
    <n v="24"/>
    <n v="0"/>
    <n v="23"/>
    <n v="0"/>
    <n v="0"/>
    <n v="0"/>
    <n v="0"/>
    <s v="X"/>
    <m/>
    <n v="6"/>
    <n v="0"/>
    <n v="0"/>
    <n v="0"/>
    <n v="6"/>
  </r>
  <r>
    <s v="08DTV0179Z"/>
    <s v="TELESECUNDARIA FEDERALIZADA"/>
    <n v="1"/>
    <x v="4"/>
    <s v="TELESECUNDARIA "/>
    <x v="0"/>
    <s v="REDONDEADOS NUM."/>
    <s v="GUADALUPE Y CALVO"/>
    <m/>
    <n v="5"/>
    <s v="X"/>
    <m/>
    <n v="3"/>
    <n v="2"/>
    <n v="0"/>
    <n v="5"/>
    <n v="0"/>
    <n v="3"/>
    <n v="0"/>
    <n v="0"/>
    <n v="0"/>
    <n v="0"/>
    <m/>
    <s v="X"/>
    <n v="0"/>
    <n v="0"/>
    <n v="0"/>
    <n v="0"/>
    <n v="0"/>
  </r>
  <r>
    <s v="08DTV0181O"/>
    <s v="TELESECUNDARIA FEDERALIZADA"/>
    <n v="1"/>
    <x v="4"/>
    <s v="TELESECUNDARIA "/>
    <x v="0"/>
    <s v="HUILLORARE NUM."/>
    <s v="GUACHOCHI"/>
    <m/>
    <n v="9"/>
    <s v="X"/>
    <m/>
    <n v="0"/>
    <n v="2"/>
    <n v="0"/>
    <n v="2"/>
    <n v="0"/>
    <n v="0"/>
    <n v="0"/>
    <n v="0"/>
    <n v="0"/>
    <n v="0"/>
    <s v="X"/>
    <m/>
    <n v="2"/>
    <n v="0"/>
    <n v="2"/>
    <n v="1"/>
    <n v="5"/>
  </r>
  <r>
    <s v="08DTV0182N"/>
    <s v="TELESECUNDARIA FEDERALIZADA"/>
    <n v="1"/>
    <x v="4"/>
    <s v="TELESECUNDARIA "/>
    <x v="0"/>
    <s v="LA QUEBRADA NUM."/>
    <s v="GUADALUPE Y CALVO"/>
    <m/>
    <n v="9"/>
    <s v="X"/>
    <m/>
    <n v="4"/>
    <n v="2"/>
    <n v="0"/>
    <n v="6"/>
    <n v="0"/>
    <n v="4"/>
    <n v="0"/>
    <n v="0"/>
    <n v="0"/>
    <n v="0"/>
    <s v="X"/>
    <m/>
    <n v="1"/>
    <n v="0"/>
    <n v="0"/>
    <n v="0"/>
    <n v="1"/>
  </r>
  <r>
    <s v="08DTV0183M"/>
    <s v="TELESECUNDARIA FEDERALIZADA"/>
    <n v="1"/>
    <x v="4"/>
    <s v="TELESECUNDARIA "/>
    <x v="0"/>
    <s v="MURACHARACHI NUM."/>
    <s v="GUACHOCHI"/>
    <m/>
    <n v="9"/>
    <s v="X"/>
    <m/>
    <n v="3"/>
    <n v="0"/>
    <n v="0"/>
    <n v="3"/>
    <n v="0"/>
    <n v="3"/>
    <n v="0"/>
    <n v="0"/>
    <n v="0"/>
    <n v="0"/>
    <s v="X"/>
    <m/>
    <n v="2"/>
    <n v="0"/>
    <n v="1"/>
    <n v="0"/>
    <n v="3"/>
  </r>
  <r>
    <s v="08DTV0184L"/>
    <s v="TELESECUNDARIA FEDERALIZADA"/>
    <n v="1"/>
    <x v="4"/>
    <s v="TELESECUNDARIA "/>
    <x v="0"/>
    <s v="BAGUEACHI NUM."/>
    <s v="BALLEZA"/>
    <m/>
    <n v="4"/>
    <s v="X"/>
    <m/>
    <n v="16"/>
    <n v="0"/>
    <n v="0"/>
    <n v="16"/>
    <n v="0"/>
    <n v="15"/>
    <n v="0"/>
    <n v="1"/>
    <n v="0"/>
    <n v="0"/>
    <m/>
    <s v="X"/>
    <n v="0"/>
    <n v="0"/>
    <n v="0"/>
    <n v="0"/>
    <n v="0"/>
  </r>
  <r>
    <s v="08DTV0185K"/>
    <s v="TELESECUNDARIA FEDERALIZADA"/>
    <n v="1"/>
    <x v="4"/>
    <s v="TELESECUNDARIA "/>
    <x v="0"/>
    <s v="CARRETERA A PANALACHI KILOMETRO 10 APROXIMADAMENTE PASANDO SISOGUICHI NUM. SN"/>
    <s v="BOCOYNA"/>
    <m/>
    <n v="7"/>
    <s v="X"/>
    <m/>
    <n v="7"/>
    <n v="0"/>
    <n v="0"/>
    <n v="7"/>
    <n v="0"/>
    <n v="6"/>
    <n v="0"/>
    <n v="1"/>
    <n v="0"/>
    <n v="0"/>
    <s v="X"/>
    <m/>
    <n v="2"/>
    <n v="1"/>
    <n v="2"/>
    <n v="0"/>
    <n v="5"/>
  </r>
  <r>
    <s v="08DTV0186J"/>
    <s v="TELESECUNDARIA FEDERALIZADA"/>
    <n v="1"/>
    <x v="4"/>
    <s v="TELESECUNDARIA "/>
    <x v="0"/>
    <s v="MESA DE OCOVIACHI NUM."/>
    <s v="GUAZAPARES"/>
    <m/>
    <n v="11"/>
    <s v="X"/>
    <m/>
    <n v="2"/>
    <n v="0"/>
    <n v="4"/>
    <n v="6"/>
    <n v="0"/>
    <n v="2"/>
    <n v="0"/>
    <n v="0"/>
    <n v="0"/>
    <n v="0"/>
    <m/>
    <s v="X"/>
    <n v="0"/>
    <n v="0"/>
    <n v="0"/>
    <n v="0"/>
    <n v="0"/>
  </r>
  <r>
    <s v="08DTV0189G"/>
    <s v="TELESECUNDARIA FEDERALIZADA"/>
    <n v="1"/>
    <x v="4"/>
    <s v="TELESECUNDARIA "/>
    <x v="0"/>
    <s v="CEBOLLAS NUM."/>
    <s v="GUADALUPE Y CALVO"/>
    <m/>
    <n v="5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DTV0190W"/>
    <s v="TELESECUNDARIA FEDERALIZADA"/>
    <n v="1"/>
    <x v="4"/>
    <s v="TELESECUNDARIA "/>
    <x v="0"/>
    <s v="CHURO NUM."/>
    <s v="URIQUE"/>
    <m/>
    <n v="10"/>
    <s v="X"/>
    <m/>
    <n v="0"/>
    <n v="0"/>
    <n v="5"/>
    <n v="5"/>
    <n v="0"/>
    <n v="0"/>
    <n v="0"/>
    <n v="0"/>
    <n v="0"/>
    <n v="0"/>
    <m/>
    <s v="X"/>
    <n v="0"/>
    <n v="0"/>
    <n v="0"/>
    <n v="0"/>
    <n v="0"/>
  </r>
  <r>
    <s v="08DTV0191V"/>
    <s v="TELESECUNDARIA FEDERALIZADA"/>
    <n v="1"/>
    <x v="4"/>
    <s v="TELESECUNDARIA "/>
    <x v="0"/>
    <s v="PLUTARCO ELIAS CALLES S/N NUM."/>
    <s v="JUAREZ"/>
    <m/>
    <n v="1"/>
    <s v="X"/>
    <m/>
    <n v="41"/>
    <n v="0"/>
    <n v="0"/>
    <n v="41"/>
    <n v="3"/>
    <n v="39"/>
    <n v="2"/>
    <n v="0"/>
    <n v="0"/>
    <n v="0"/>
    <s v="X"/>
    <m/>
    <n v="8"/>
    <n v="0"/>
    <n v="0"/>
    <n v="2"/>
    <n v="10"/>
  </r>
  <r>
    <s v="08DTV0193T"/>
    <s v="TELESECUNDARIA FEDERALIZADA"/>
    <n v="1"/>
    <x v="4"/>
    <s v="TELESECUNDARIA "/>
    <x v="0"/>
    <s v="SANTA ANA NUM."/>
    <s v="MORELOS"/>
    <m/>
    <n v="12"/>
    <s v="X"/>
    <m/>
    <n v="6"/>
    <n v="3"/>
    <n v="0"/>
    <n v="9"/>
    <n v="0"/>
    <n v="6"/>
    <n v="0"/>
    <n v="0"/>
    <n v="0"/>
    <n v="0"/>
    <m/>
    <s v="X"/>
    <n v="0"/>
    <n v="0"/>
    <n v="0"/>
    <n v="0"/>
    <n v="0"/>
  </r>
  <r>
    <s v="08DTV0194S"/>
    <s v="TELESECUNDARIA FEDERALIZADA"/>
    <n v="1"/>
    <x v="4"/>
    <s v="TELESECUNDARIA "/>
    <x v="0"/>
    <s v="SAN JUAN DE DIOS NUM."/>
    <s v="BATOPILAS"/>
    <m/>
    <n v="12"/>
    <s v="X"/>
    <m/>
    <n v="10"/>
    <n v="2"/>
    <n v="0"/>
    <n v="12"/>
    <n v="0"/>
    <n v="8"/>
    <n v="1"/>
    <n v="1"/>
    <n v="0"/>
    <n v="0"/>
    <m/>
    <s v="X"/>
    <n v="0"/>
    <n v="0"/>
    <n v="0"/>
    <n v="0"/>
    <n v="0"/>
  </r>
  <r>
    <s v="08DTV0196Q"/>
    <s v="TELESECUNDARIA FEDERALIZADA"/>
    <n v="1"/>
    <x v="4"/>
    <s v="TELESECUNDARIA "/>
    <x v="0"/>
    <s v="AGUA AMARILLA NUM."/>
    <s v="GUADALUPE Y CALVO"/>
    <m/>
    <n v="5"/>
    <s v="X"/>
    <m/>
    <n v="0"/>
    <n v="0"/>
    <n v="2"/>
    <n v="2"/>
    <n v="0"/>
    <n v="0"/>
    <n v="0"/>
    <n v="0"/>
    <n v="0"/>
    <n v="0"/>
    <s v="X"/>
    <m/>
    <n v="0"/>
    <n v="0"/>
    <n v="0"/>
    <n v="1"/>
    <n v="1"/>
  </r>
  <r>
    <s v="08DTV0197P"/>
    <s v="TELESECUNDARIA FEDERALIZADA"/>
    <n v="1"/>
    <x v="4"/>
    <s v="TELESECUNDARIA "/>
    <x v="0"/>
    <s v="MUNERACHI NUM."/>
    <s v="BATOPILAS"/>
    <m/>
    <n v="12"/>
    <s v="X"/>
    <m/>
    <n v="6"/>
    <n v="0"/>
    <n v="4"/>
    <n v="10"/>
    <n v="0"/>
    <n v="4"/>
    <n v="0"/>
    <n v="2"/>
    <n v="0"/>
    <n v="0"/>
    <s v="X"/>
    <m/>
    <n v="1"/>
    <n v="0"/>
    <n v="1"/>
    <n v="0"/>
    <n v="2"/>
  </r>
  <r>
    <s v="08DTV0198O"/>
    <s v="TELESECUNDARIA FEDERALIZADA"/>
    <n v="1"/>
    <x v="4"/>
    <s v="TELESECUNDARIA "/>
    <x v="0"/>
    <s v="RANCHERIA PINALEJO NUM."/>
    <s v="BALLEZA"/>
    <m/>
    <n v="4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DTV0199N"/>
    <s v="TELESECUNDARIA FEDERAL 20 DE NOVIEMBRE"/>
    <n v="1"/>
    <x v="4"/>
    <s v="TELESECUNDARIA "/>
    <x v="0"/>
    <s v="ROCOROYVO NUM."/>
    <s v="URUACHI"/>
    <m/>
    <n v="6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DTV0200M"/>
    <s v="TELESECUNDARIA FEDERALIZADA"/>
    <n v="1"/>
    <x v="4"/>
    <s v="TELESECUNDARIA "/>
    <x v="0"/>
    <s v="SAN PABLO NUM."/>
    <s v="URIQUE"/>
    <m/>
    <n v="10"/>
    <s v="X"/>
    <m/>
    <n v="3"/>
    <n v="1"/>
    <n v="0"/>
    <n v="4"/>
    <n v="0"/>
    <n v="3"/>
    <n v="0"/>
    <n v="0"/>
    <n v="0"/>
    <n v="0"/>
    <m/>
    <s v="X"/>
    <n v="0"/>
    <n v="0"/>
    <n v="0"/>
    <n v="0"/>
    <n v="0"/>
  </r>
  <r>
    <s v="08DTV0201L"/>
    <s v="TELESECUNDARIA FEDERALIZADA"/>
    <n v="1"/>
    <x v="4"/>
    <s v="TELESECUNDARIA "/>
    <x v="0"/>
    <s v="RANCHERIA OGUIVO NUM."/>
    <s v="GUACHOCHI"/>
    <m/>
    <n v="9"/>
    <s v="X"/>
    <m/>
    <n v="2"/>
    <n v="0"/>
    <n v="1"/>
    <n v="3"/>
    <n v="0"/>
    <n v="2"/>
    <n v="0"/>
    <n v="0"/>
    <n v="0"/>
    <n v="0"/>
    <m/>
    <s v="X"/>
    <n v="0"/>
    <n v="0"/>
    <n v="0"/>
    <n v="0"/>
    <n v="0"/>
  </r>
  <r>
    <s v="08DTV0202K"/>
    <s v="TELESECUNDARIA FEDERALIZADA"/>
    <n v="1"/>
    <x v="4"/>
    <s v="TELESECUNDARIA "/>
    <x v="0"/>
    <s v="TATAHUICHI NUM."/>
    <s v="GUACHOCHI"/>
    <m/>
    <n v="9"/>
    <s v="X"/>
    <m/>
    <n v="1"/>
    <n v="1"/>
    <n v="0"/>
    <n v="2"/>
    <n v="0"/>
    <n v="1"/>
    <n v="0"/>
    <n v="0"/>
    <n v="0"/>
    <n v="0"/>
    <s v="X"/>
    <m/>
    <n v="0"/>
    <n v="0"/>
    <n v="0"/>
    <n v="0"/>
    <n v="0"/>
  </r>
  <r>
    <s v="08DTV0203J"/>
    <s v="TELESECUNDARIA FEDERALIZADA"/>
    <n v="1"/>
    <x v="4"/>
    <s v="TELESECUNDARIA "/>
    <x v="0"/>
    <s v="LA JOYA NUM."/>
    <s v="BALLEZA"/>
    <m/>
    <n v="4"/>
    <s v="X"/>
    <m/>
    <n v="2"/>
    <n v="1"/>
    <n v="0"/>
    <n v="3"/>
    <n v="0"/>
    <n v="1"/>
    <n v="1"/>
    <n v="0"/>
    <n v="0"/>
    <n v="0"/>
    <m/>
    <s v="X"/>
    <n v="0"/>
    <n v="0"/>
    <n v="0"/>
    <n v="0"/>
    <n v="0"/>
  </r>
  <r>
    <s v="08DTV0205H"/>
    <s v="JUSTO SIERRA"/>
    <n v="1"/>
    <x v="4"/>
    <s v="TELESECUNDARIA "/>
    <x v="0"/>
    <s v="CARRETERA VIA CORTA A CHIHUAHUA KILOMETRO 5 NUM."/>
    <s v="HIDALGO DEL PARRAL"/>
    <m/>
    <n v="4"/>
    <s v="X"/>
    <m/>
    <n v="5"/>
    <n v="0"/>
    <n v="0"/>
    <n v="5"/>
    <n v="0"/>
    <n v="3"/>
    <n v="1"/>
    <n v="1"/>
    <n v="0"/>
    <n v="0"/>
    <m/>
    <s v="X"/>
    <n v="0"/>
    <n v="0"/>
    <n v="0"/>
    <n v="0"/>
    <n v="0"/>
  </r>
  <r>
    <s v="08DTV0206G"/>
    <s v="TELESECUNDARIA FEDERALIZADA"/>
    <n v="1"/>
    <x v="4"/>
    <s v="TELESECUNDARIA "/>
    <x v="0"/>
    <s v="SANTA ANITA NUM."/>
    <s v="GUACHOCHI"/>
    <m/>
    <n v="9"/>
    <s v="X"/>
    <m/>
    <n v="3"/>
    <n v="0"/>
    <n v="2"/>
    <n v="5"/>
    <n v="0"/>
    <n v="2"/>
    <n v="0"/>
    <n v="1"/>
    <n v="0"/>
    <n v="0"/>
    <s v="X"/>
    <m/>
    <n v="2"/>
    <n v="0"/>
    <n v="1"/>
    <n v="0"/>
    <n v="3"/>
  </r>
  <r>
    <s v="08DTV0207F"/>
    <s v="TELESECUNDARIA FEDERALIZADA"/>
    <n v="1"/>
    <x v="4"/>
    <s v="TELESECUNDARIA "/>
    <x v="0"/>
    <s v="LOS OJUELOS NUM."/>
    <s v="GUADALUPE Y CALVO"/>
    <m/>
    <n v="5"/>
    <s v="X"/>
    <m/>
    <n v="7"/>
    <n v="0"/>
    <n v="0"/>
    <n v="7"/>
    <n v="0"/>
    <n v="7"/>
    <n v="0"/>
    <n v="0"/>
    <n v="0"/>
    <n v="0"/>
    <m/>
    <s v="X"/>
    <n v="0"/>
    <n v="0"/>
    <n v="0"/>
    <n v="0"/>
    <n v="0"/>
  </r>
  <r>
    <s v="08DTV0209D"/>
    <s v="TELESECUNDARIA FEDERALIZADA"/>
    <n v="1"/>
    <x v="4"/>
    <s v="TELESECUNDARIA "/>
    <x v="0"/>
    <s v="PLAYAS NUM."/>
    <s v="AHUMADA"/>
    <m/>
    <n v="1"/>
    <s v="X"/>
    <m/>
    <n v="2"/>
    <n v="6"/>
    <n v="0"/>
    <n v="8"/>
    <n v="0"/>
    <n v="0"/>
    <n v="0"/>
    <n v="2"/>
    <n v="0"/>
    <n v="0"/>
    <m/>
    <s v="X"/>
    <n v="0"/>
    <n v="0"/>
    <n v="0"/>
    <n v="0"/>
    <n v="0"/>
  </r>
  <r>
    <s v="08DTV0210T"/>
    <s v="TELESECUNDARIA FEDERALIZADA"/>
    <n v="1"/>
    <x v="4"/>
    <s v="TELESECUNDARIA "/>
    <x v="0"/>
    <s v="GUAPALAYNA NUM."/>
    <s v="URIQUE"/>
    <m/>
    <n v="10"/>
    <s v="X"/>
    <m/>
    <n v="6"/>
    <n v="0"/>
    <n v="6"/>
    <n v="12"/>
    <n v="0"/>
    <n v="0"/>
    <n v="0"/>
    <n v="6"/>
    <n v="0"/>
    <n v="0"/>
    <s v="X"/>
    <m/>
    <n v="3"/>
    <n v="0"/>
    <n v="3"/>
    <n v="0"/>
    <n v="6"/>
  </r>
  <r>
    <s v="08DTV0212R"/>
    <s v="TELESECUNDARIA FEDERALIZADA"/>
    <n v="1"/>
    <x v="4"/>
    <s v="TELESECUNDARIA "/>
    <x v="0"/>
    <s v="EL RODEO NUM."/>
    <s v="BATOPILAS"/>
    <m/>
    <n v="12"/>
    <s v="X"/>
    <m/>
    <n v="8"/>
    <n v="0"/>
    <n v="0"/>
    <n v="8"/>
    <n v="0"/>
    <n v="7"/>
    <n v="1"/>
    <n v="0"/>
    <n v="0"/>
    <n v="0"/>
    <m/>
    <s v="X"/>
    <n v="0"/>
    <n v="0"/>
    <n v="0"/>
    <n v="0"/>
    <n v="0"/>
  </r>
  <r>
    <s v="08DTV0213Q"/>
    <s v="TELESECUNDARIA FEDERALIZADA"/>
    <n v="1"/>
    <x v="4"/>
    <s v="TELESECUNDARIA "/>
    <x v="0"/>
    <s v="ALISITOS DE OLIVA NUM."/>
    <s v="GUADALUPE Y CALVO"/>
    <m/>
    <n v="9"/>
    <s v="X"/>
    <m/>
    <n v="3"/>
    <n v="0"/>
    <n v="0"/>
    <n v="3"/>
    <n v="0"/>
    <n v="3"/>
    <n v="0"/>
    <n v="0"/>
    <n v="0"/>
    <n v="0"/>
    <m/>
    <s v="X"/>
    <n v="0"/>
    <n v="0"/>
    <n v="0"/>
    <n v="0"/>
    <n v="0"/>
  </r>
  <r>
    <s v="08DTV0214P"/>
    <s v="JOSE VASCONCELOS"/>
    <n v="1"/>
    <x v="4"/>
    <s v="TELESECUNDARIA "/>
    <x v="0"/>
    <s v="HOJACHICHI (HOJASICHI) NUM."/>
    <s v="BOCOYNA"/>
    <m/>
    <n v="3"/>
    <s v="X"/>
    <m/>
    <n v="3"/>
    <n v="0"/>
    <n v="0"/>
    <n v="3"/>
    <n v="0"/>
    <n v="3"/>
    <n v="0"/>
    <n v="0"/>
    <n v="0"/>
    <n v="0"/>
    <m/>
    <s v="X"/>
    <n v="0"/>
    <n v="0"/>
    <n v="0"/>
    <n v="0"/>
    <n v="0"/>
  </r>
  <r>
    <s v="08DTV0215O"/>
    <s v="TELESECUNDARIA FEDERALIZADA"/>
    <n v="1"/>
    <x v="4"/>
    <s v="TELESECUNDARIA "/>
    <x v="0"/>
    <s v="SAN LUIS DE MAJIMACHI NUM."/>
    <s v="BOCOYNA"/>
    <m/>
    <n v="7"/>
    <s v="X"/>
    <m/>
    <n v="8"/>
    <n v="2"/>
    <n v="0"/>
    <n v="10"/>
    <n v="0"/>
    <n v="7"/>
    <n v="1"/>
    <n v="0"/>
    <n v="0"/>
    <n v="0"/>
    <s v="X"/>
    <m/>
    <n v="2"/>
    <n v="0"/>
    <n v="2"/>
    <n v="0"/>
    <n v="4"/>
  </r>
  <r>
    <s v="08DTV0218L"/>
    <s v="TELESECUNDARIA FEDERALIZADA"/>
    <n v="1"/>
    <x v="4"/>
    <s v="TELESECUNDARIA "/>
    <x v="0"/>
    <s v="TALAYOTES DE LOS VOLCANES NUM."/>
    <s v="BOCOYNA"/>
    <m/>
    <n v="7"/>
    <s v="X"/>
    <m/>
    <n v="5"/>
    <n v="0"/>
    <n v="0"/>
    <n v="5"/>
    <n v="0"/>
    <n v="3"/>
    <n v="1"/>
    <n v="1"/>
    <n v="0"/>
    <n v="0"/>
    <m/>
    <s v="X"/>
    <n v="0"/>
    <n v="0"/>
    <n v="0"/>
    <n v="0"/>
    <n v="0"/>
  </r>
  <r>
    <s v="08DTV0219K"/>
    <s v="TELESECUNDARIA FEDERALIZADA"/>
    <n v="1"/>
    <x v="4"/>
    <s v="TELESECUNDARIA "/>
    <x v="0"/>
    <s v="CENTRO LADRILLERO NORTE NUM."/>
    <s v="CHIHUAHUA"/>
    <m/>
    <n v="1"/>
    <s v="X"/>
    <m/>
    <n v="8"/>
    <n v="0"/>
    <n v="0"/>
    <n v="8"/>
    <n v="0"/>
    <n v="7"/>
    <n v="0"/>
    <n v="1"/>
    <n v="0"/>
    <n v="0"/>
    <m/>
    <s v="X"/>
    <n v="0"/>
    <n v="0"/>
    <n v="0"/>
    <n v="0"/>
    <n v="0"/>
  </r>
  <r>
    <s v="08DTV0220Z"/>
    <s v="CENTAURO DEL NORTE"/>
    <n v="1"/>
    <x v="4"/>
    <s v="TELESECUNDARIA "/>
    <x v="0"/>
    <s v="EL TERRERO NUM."/>
    <s v="GUERRERO"/>
    <m/>
    <n v="3"/>
    <s v="X"/>
    <m/>
    <n v="28"/>
    <n v="9"/>
    <n v="4"/>
    <n v="41"/>
    <n v="0"/>
    <n v="25"/>
    <n v="2"/>
    <n v="1"/>
    <n v="0"/>
    <n v="0"/>
    <s v="X"/>
    <m/>
    <n v="2"/>
    <n v="0"/>
    <n v="2"/>
    <n v="0"/>
    <n v="4"/>
  </r>
  <r>
    <s v="08DTV0221Z"/>
    <s v="TELESECUNDARIA FEDERALIZADA"/>
    <n v="1"/>
    <x v="4"/>
    <s v="TELESECUNDARIA "/>
    <x v="0"/>
    <s v="AREPONAPUCHI NUM."/>
    <s v="URIQUE"/>
    <m/>
    <n v="7"/>
    <s v="X"/>
    <m/>
    <n v="5"/>
    <n v="0"/>
    <n v="0"/>
    <n v="5"/>
    <n v="0"/>
    <n v="4"/>
    <n v="0"/>
    <n v="1"/>
    <n v="0"/>
    <n v="0"/>
    <m/>
    <s v="X"/>
    <n v="0"/>
    <n v="0"/>
    <n v="0"/>
    <n v="0"/>
    <n v="0"/>
  </r>
  <r>
    <s v="08DTV0222Y"/>
    <s v="TELESECUNDARIA FEDERALIZADA"/>
    <n v="1"/>
    <x v="4"/>
    <s v="TELESECUNDARIA "/>
    <x v="0"/>
    <s v="SAN JUAN PIEDRA LARGA NUM."/>
    <s v="GUADALUPE Y CALVO"/>
    <m/>
    <n v="5"/>
    <s v="X"/>
    <m/>
    <n v="6"/>
    <n v="0"/>
    <n v="0"/>
    <n v="6"/>
    <n v="0"/>
    <n v="6"/>
    <n v="0"/>
    <n v="0"/>
    <n v="0"/>
    <n v="0"/>
    <m/>
    <s v="X"/>
    <n v="0"/>
    <n v="0"/>
    <n v="0"/>
    <n v="0"/>
    <n v="0"/>
  </r>
  <r>
    <s v="08DTV0224W"/>
    <s v="FELIPE ANGELES"/>
    <n v="1"/>
    <x v="4"/>
    <s v="TELESECUNDARIA "/>
    <x v="0"/>
    <s v="BACABUREACHI NUM."/>
    <s v="CARICHI"/>
    <m/>
    <n v="3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DTV0225V"/>
    <s v="TELESECUNDARIA FEDERALIZADA"/>
    <n v="1"/>
    <x v="4"/>
    <s v="TELESECUNDARIA "/>
    <x v="0"/>
    <s v="GUADALUPE CORONADO NUM."/>
    <s v="URIQUE"/>
    <m/>
    <n v="10"/>
    <s v="X"/>
    <m/>
    <n v="1"/>
    <n v="0"/>
    <n v="0"/>
    <n v="1"/>
    <n v="0"/>
    <n v="0"/>
    <n v="1"/>
    <n v="0"/>
    <n v="0"/>
    <n v="0"/>
    <s v="X"/>
    <m/>
    <n v="1"/>
    <n v="0"/>
    <n v="1"/>
    <n v="0"/>
    <n v="2"/>
  </r>
  <r>
    <s v="08DTV0226U"/>
    <s v="TELESECUNDARIA FEDERALIZADA"/>
    <n v="1"/>
    <x v="4"/>
    <s v="TELESECUNDARIA "/>
    <x v="0"/>
    <s v="TALPA NUM."/>
    <s v="GUACHOCHI"/>
    <m/>
    <n v="9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DTV0227T"/>
    <s v="TELESECUNDARIA FEDERALIZADA"/>
    <n v="1"/>
    <x v="4"/>
    <s v="TELESECUNDARIA "/>
    <x v="0"/>
    <s v="SAN ANTONIO DE ARRIBA NUM."/>
    <s v="BALLEZA"/>
    <m/>
    <n v="4"/>
    <s v="X"/>
    <m/>
    <n v="5"/>
    <n v="0"/>
    <n v="0"/>
    <n v="5"/>
    <n v="0"/>
    <n v="4"/>
    <n v="0"/>
    <n v="1"/>
    <n v="0"/>
    <n v="0"/>
    <m/>
    <s v="X"/>
    <n v="0"/>
    <n v="0"/>
    <n v="0"/>
    <n v="0"/>
    <n v="0"/>
  </r>
  <r>
    <s v="08DTV0228S"/>
    <s v="TELESECUNDARIA FEDERALIZADA"/>
    <n v="1"/>
    <x v="4"/>
    <s v="TELESECUNDARIA "/>
    <x v="0"/>
    <s v="LAS DELICIAS SEGORACHI NUM."/>
    <s v="BALLEZA"/>
    <m/>
    <n v="4"/>
    <s v="X"/>
    <m/>
    <n v="3"/>
    <n v="0"/>
    <n v="0"/>
    <n v="3"/>
    <n v="0"/>
    <n v="3"/>
    <n v="0"/>
    <n v="0"/>
    <n v="0"/>
    <n v="0"/>
    <m/>
    <s v="X"/>
    <n v="0"/>
    <n v="0"/>
    <n v="0"/>
    <n v="0"/>
    <n v="0"/>
  </r>
  <r>
    <s v="08DTV0235B"/>
    <s v="TELESECUNDARIA FEDERALIZADA"/>
    <n v="1"/>
    <x v="4"/>
    <s v="TELESECUNDARIA "/>
    <x v="0"/>
    <s v="SAN FRANCISCO DE LOS SALGUEIRO NUM."/>
    <s v="GUADALUPE Y CALVO"/>
    <m/>
    <n v="9"/>
    <s v="X"/>
    <m/>
    <n v="1"/>
    <n v="1"/>
    <n v="0"/>
    <n v="2"/>
    <n v="0"/>
    <n v="1"/>
    <n v="0"/>
    <n v="0"/>
    <n v="0"/>
    <n v="0"/>
    <m/>
    <s v="X"/>
    <n v="0"/>
    <n v="0"/>
    <n v="0"/>
    <n v="0"/>
    <n v="0"/>
  </r>
  <r>
    <s v="08EDI0001A"/>
    <s v="JUANA DE ASBAJE"/>
    <n v="4"/>
    <x v="3"/>
    <s v="CENDI"/>
    <x v="1"/>
    <s v="MIGUELITOS NUM. 4001"/>
    <s v="CHIHUAHUA"/>
    <m/>
    <n v="0"/>
    <s v="X"/>
    <m/>
    <n v="4"/>
    <n v="0"/>
    <n v="0"/>
    <n v="4"/>
    <n v="4"/>
    <n v="0"/>
    <n v="0"/>
    <n v="4"/>
    <n v="0"/>
    <n v="0"/>
    <s v="X"/>
    <m/>
    <n v="1"/>
    <n v="8"/>
    <n v="1"/>
    <n v="0"/>
    <n v="10"/>
  </r>
  <r>
    <s v="08EDI0003Z"/>
    <s v="ESTANCIA INFANTIL MUNICIPAL EVA SAMANO DE LOPEZ MATEOS"/>
    <n v="4"/>
    <x v="3"/>
    <s v="CENDI"/>
    <x v="1"/>
    <s v="BOULEVARD EJE VIAL JUAN GABRIEL NUM. 2200"/>
    <s v="JUAREZ"/>
    <m/>
    <n v="0"/>
    <s v="X"/>
    <m/>
    <n v="5"/>
    <n v="0"/>
    <n v="0"/>
    <n v="5"/>
    <n v="5"/>
    <n v="0"/>
    <n v="5"/>
    <n v="0"/>
    <n v="0"/>
    <n v="0"/>
    <s v="X"/>
    <m/>
    <n v="1"/>
    <n v="0"/>
    <n v="0"/>
    <n v="1"/>
    <n v="2"/>
  </r>
  <r>
    <s v="08EDI0004Y"/>
    <s v="GABRIELA MISTRAL"/>
    <n v="4"/>
    <x v="3"/>
    <s v="CENDI"/>
    <x v="1"/>
    <s v="AVENIDA TEOFILO BORUNDA NUM. 3900"/>
    <s v="CHIHUAHUA"/>
    <m/>
    <n v="0"/>
    <s v="X"/>
    <m/>
    <n v="21"/>
    <n v="2"/>
    <n v="0"/>
    <n v="23"/>
    <n v="7"/>
    <n v="16"/>
    <n v="5"/>
    <n v="0"/>
    <n v="0"/>
    <n v="0"/>
    <s v="X"/>
    <m/>
    <n v="4"/>
    <n v="0"/>
    <n v="3"/>
    <n v="0"/>
    <n v="7"/>
  </r>
  <r>
    <s v="08EES0016I"/>
    <s v="SECUNDARIA ESTATAL 3013"/>
    <n v="1"/>
    <x v="4"/>
    <s v="SECUNDARIA GENERAL"/>
    <x v="1"/>
    <s v="MIGUEL TRILLO Y 10 NUM."/>
    <s v="CHIHUAHUA"/>
    <n v="1"/>
    <n v="59"/>
    <s v="X"/>
    <m/>
    <n v="50"/>
    <n v="13"/>
    <n v="0"/>
    <n v="63"/>
    <n v="50"/>
    <n v="40"/>
    <n v="10"/>
    <n v="0"/>
    <n v="0"/>
    <n v="0"/>
    <m/>
    <s v="X"/>
    <n v="0"/>
    <n v="0"/>
    <n v="0"/>
    <n v="0"/>
    <n v="0"/>
  </r>
  <r>
    <s v="08EES0017H"/>
    <s v="SECUNDARIA ESTATAL 3014"/>
    <n v="2"/>
    <x v="4"/>
    <s v="SECUNDARIA GENERAL"/>
    <x v="1"/>
    <s v="RIO SACRAMENTO NUM. 1201"/>
    <s v="DELICIAS"/>
    <n v="1"/>
    <n v="101"/>
    <s v="X"/>
    <m/>
    <n v="39"/>
    <n v="0"/>
    <n v="0"/>
    <n v="39"/>
    <n v="38"/>
    <n v="36"/>
    <n v="3"/>
    <n v="0"/>
    <n v="0"/>
    <n v="0"/>
    <m/>
    <s v="X"/>
    <n v="0"/>
    <n v="0"/>
    <n v="0"/>
    <n v="0"/>
    <n v="0"/>
  </r>
  <r>
    <s v="08EES0017H"/>
    <s v="SECUNDARIA ESTATAL 3014"/>
    <n v="1"/>
    <x v="4"/>
    <s v="SECUNDARIA GENERAL"/>
    <x v="1"/>
    <s v="RIO SACRAMENTO NUM. 1201"/>
    <s v="DELICIAS"/>
    <n v="1"/>
    <n v="101"/>
    <s v="X"/>
    <m/>
    <n v="65"/>
    <n v="11"/>
    <n v="0"/>
    <n v="76"/>
    <n v="65"/>
    <n v="57"/>
    <n v="8"/>
    <n v="0"/>
    <n v="0"/>
    <n v="0"/>
    <m/>
    <s v="X"/>
    <n v="0"/>
    <n v="0"/>
    <n v="0"/>
    <n v="0"/>
    <n v="0"/>
  </r>
  <r>
    <s v="08EES0020V"/>
    <s v="SECUNDARIA ESTATAL 3049 CONCORDIA"/>
    <n v="1"/>
    <x v="4"/>
    <s v="SECUNDARIA GENERAL"/>
    <x v="1"/>
    <s v="JUAREZ Y PROGRESO S/N NUM."/>
    <s v="CHIHUAHUA"/>
    <n v="1"/>
    <n v="59"/>
    <s v="X"/>
    <m/>
    <n v="40"/>
    <n v="10"/>
    <n v="0"/>
    <n v="50"/>
    <n v="40"/>
    <n v="40"/>
    <n v="0"/>
    <n v="0"/>
    <n v="0"/>
    <n v="0"/>
    <m/>
    <s v="X"/>
    <n v="0"/>
    <n v="0"/>
    <n v="0"/>
    <n v="0"/>
    <n v="0"/>
  </r>
  <r>
    <s v="08EES0023S"/>
    <s v="SECUNDARIA ESTATAL 3026"/>
    <n v="1"/>
    <x v="4"/>
    <s v="SECUNDARIA GENERAL"/>
    <x v="1"/>
    <s v="ZARAGOZA Y DEPORTIVA NUM. 2010"/>
    <s v="MEOQUI"/>
    <n v="1"/>
    <n v="101"/>
    <s v="X"/>
    <m/>
    <n v="71"/>
    <n v="3"/>
    <n v="0"/>
    <n v="74"/>
    <n v="71"/>
    <n v="64"/>
    <n v="7"/>
    <n v="0"/>
    <n v="0"/>
    <n v="0"/>
    <s v="X"/>
    <m/>
    <n v="5"/>
    <n v="1"/>
    <n v="0"/>
    <n v="0"/>
    <n v="6"/>
  </r>
  <r>
    <s v="08EES0024R"/>
    <s v="SECUNDARIA ESTATAL 3023"/>
    <n v="1"/>
    <x v="4"/>
    <s v="SECUNDARIA GENERAL"/>
    <x v="1"/>
    <s v="DESIERTO DEL SAHARA Y MINA DE LOS ANGELES S/N NUM."/>
    <s v="CHIHUAHUA"/>
    <n v="1"/>
    <n v="49"/>
    <s v="X"/>
    <m/>
    <n v="24"/>
    <n v="4"/>
    <n v="0"/>
    <n v="28"/>
    <n v="24"/>
    <n v="17"/>
    <n v="7"/>
    <n v="0"/>
    <n v="0"/>
    <n v="0"/>
    <m/>
    <s v="X"/>
    <n v="0"/>
    <n v="0"/>
    <n v="0"/>
    <n v="0"/>
    <n v="0"/>
  </r>
  <r>
    <s v="08EES0025Q"/>
    <s v="SECUNDARIA ESTATAL 3036 SECCION XLII"/>
    <n v="1"/>
    <x v="4"/>
    <s v="SECUNDARIA GENERAL"/>
    <x v="1"/>
    <s v="PROLONGACION 5 DE FEBRERO NUM. S/N"/>
    <s v="JIMENEZ"/>
    <n v="1"/>
    <n v="51"/>
    <s v="X"/>
    <m/>
    <n v="62"/>
    <n v="3"/>
    <n v="0"/>
    <n v="65"/>
    <n v="22"/>
    <n v="56"/>
    <n v="6"/>
    <n v="0"/>
    <n v="0"/>
    <n v="0"/>
    <s v="X"/>
    <m/>
    <n v="3"/>
    <n v="1"/>
    <n v="0"/>
    <n v="0"/>
    <n v="4"/>
  </r>
  <r>
    <s v="08EES0052N"/>
    <s v="SECUNDARIA ESTATAL 3015 SOR JUANA INES DE LA CRUZ"/>
    <n v="1"/>
    <x v="4"/>
    <s v="SECUNDARIA GENERAL"/>
    <x v="1"/>
    <s v="AVENIDA FRANCISCO VILLA Y COSTA RICA NUM."/>
    <s v="CHIHUAHUA"/>
    <n v="1"/>
    <n v="57"/>
    <s v="X"/>
    <m/>
    <n v="30"/>
    <n v="0"/>
    <n v="0"/>
    <n v="30"/>
    <n v="30"/>
    <n v="20"/>
    <n v="10"/>
    <n v="0"/>
    <n v="0"/>
    <n v="0"/>
    <m/>
    <s v="X"/>
    <n v="0"/>
    <n v="0"/>
    <n v="0"/>
    <n v="0"/>
    <n v="0"/>
  </r>
  <r>
    <s v="08EES0058H"/>
    <s v="SECUNDARIA ESTATAL 3020 CENTRO ESCOLAR CENTENARIO"/>
    <n v="2"/>
    <x v="4"/>
    <s v="SECUNDARIA GENERAL"/>
    <x v="1"/>
    <s v="J DE LA LUZ CORRAL Y 33 NUM. 3114"/>
    <s v="CHIHUAHUA"/>
    <n v="1"/>
    <n v="49"/>
    <s v="X"/>
    <m/>
    <n v="44"/>
    <n v="0"/>
    <n v="0"/>
    <n v="44"/>
    <n v="44"/>
    <n v="37"/>
    <n v="7"/>
    <n v="0"/>
    <n v="0"/>
    <n v="0"/>
    <m/>
    <s v="X"/>
    <n v="0"/>
    <n v="0"/>
    <n v="0"/>
    <n v="0"/>
    <n v="0"/>
  </r>
  <r>
    <s v="08EES0068O"/>
    <s v="SECUNDARIA ESTATAL 3001"/>
    <n v="2"/>
    <x v="4"/>
    <s v="SECUNDARIA GENERAL"/>
    <x v="1"/>
    <s v="VICENTE GUERRERO Y RAMON CORONA NUM."/>
    <s v="JUAREZ"/>
    <n v="1"/>
    <n v="50"/>
    <s v="X"/>
    <m/>
    <n v="52"/>
    <n v="0"/>
    <n v="0"/>
    <n v="52"/>
    <n v="52"/>
    <n v="48"/>
    <n v="4"/>
    <n v="0"/>
    <n v="0"/>
    <n v="0"/>
    <s v="X"/>
    <m/>
    <n v="2"/>
    <n v="0"/>
    <n v="2"/>
    <n v="0"/>
    <n v="4"/>
  </r>
  <r>
    <s v="08EES0069N"/>
    <s v="SECUNDARIA ESTATAL 3002"/>
    <n v="1"/>
    <x v="4"/>
    <s v="SECUNDARIA GENERAL"/>
    <x v="1"/>
    <s v="PLAN DE AYALA Y JUAN ESCUTIA NUM."/>
    <s v="JUAREZ"/>
    <n v="1"/>
    <n v="50"/>
    <s v="X"/>
    <m/>
    <n v="32"/>
    <n v="0"/>
    <n v="0"/>
    <n v="32"/>
    <n v="7"/>
    <n v="15"/>
    <n v="7"/>
    <n v="10"/>
    <n v="0"/>
    <n v="0"/>
    <m/>
    <s v="X"/>
    <n v="0"/>
    <n v="0"/>
    <n v="0"/>
    <n v="0"/>
    <n v="0"/>
  </r>
  <r>
    <s v="08EES0070C"/>
    <s v="SECUNDARIA ESTATAL 3003"/>
    <n v="2"/>
    <x v="4"/>
    <s v="SECUNDARIA GENERAL"/>
    <x v="1"/>
    <s v="AGUASCALIENTES Y NIÇ'OS HEROES S/N NUM."/>
    <s v="JUAREZ"/>
    <m/>
    <n v="62"/>
    <s v="X"/>
    <m/>
    <n v="65"/>
    <n v="1"/>
    <n v="0"/>
    <n v="66"/>
    <n v="65"/>
    <n v="58"/>
    <n v="7"/>
    <n v="0"/>
    <n v="0"/>
    <n v="0"/>
    <m/>
    <s v="X"/>
    <n v="0"/>
    <n v="0"/>
    <n v="0"/>
    <n v="0"/>
    <n v="0"/>
  </r>
  <r>
    <s v="08EES0071B"/>
    <s v="SECUNDARIA ESTATAL 3004 JUAN ALANIS"/>
    <n v="1"/>
    <x v="4"/>
    <s v="SECUNDARIA GENERAL"/>
    <x v="1"/>
    <s v="VICENTE GUERRERO Y RAMON CORONA NUM."/>
    <s v="JUAREZ"/>
    <n v="1"/>
    <n v="50"/>
    <s v="X"/>
    <m/>
    <n v="73"/>
    <n v="5"/>
    <n v="0"/>
    <n v="78"/>
    <n v="72"/>
    <n v="66"/>
    <n v="7"/>
    <n v="0"/>
    <n v="0"/>
    <n v="0"/>
    <s v="X"/>
    <m/>
    <n v="1"/>
    <n v="0"/>
    <n v="2"/>
    <n v="0"/>
    <n v="3"/>
  </r>
  <r>
    <s v="08EES0072A"/>
    <s v="SECUNDARIA ESTATAL 3005 CENTRO ESCOLAR BENITO JUAREZ"/>
    <n v="2"/>
    <x v="4"/>
    <s v="SECUNDARIA GENERAL"/>
    <x v="1"/>
    <s v="MARIO JIMENEZ NUM. 401"/>
    <s v="CHIHUAHUA"/>
    <n v="1"/>
    <n v="57"/>
    <s v="X"/>
    <m/>
    <n v="25"/>
    <n v="0"/>
    <n v="0"/>
    <n v="25"/>
    <n v="25"/>
    <n v="17"/>
    <n v="8"/>
    <n v="0"/>
    <n v="0"/>
    <n v="0"/>
    <s v="X"/>
    <m/>
    <n v="1"/>
    <n v="0"/>
    <n v="0"/>
    <n v="0"/>
    <n v="1"/>
  </r>
  <r>
    <s v="08EES0074Z"/>
    <s v="SECUNDARIA ESTATAL 3007 VALENTIN GOMEZ FARIAS"/>
    <n v="1"/>
    <x v="4"/>
    <s v="SECUNDARIA GENERAL"/>
    <x v="1"/>
    <s v="ANILLO PERIMETRAL SUR S/N NUM."/>
    <s v="HIDALGO DEL PARRAL"/>
    <n v="1"/>
    <n v="51"/>
    <s v="X"/>
    <m/>
    <n v="45"/>
    <n v="0"/>
    <n v="0"/>
    <n v="45"/>
    <n v="45"/>
    <n v="33"/>
    <n v="10"/>
    <n v="2"/>
    <n v="0"/>
    <n v="0"/>
    <s v="X"/>
    <m/>
    <n v="5"/>
    <n v="2"/>
    <n v="1"/>
    <n v="0"/>
    <n v="8"/>
  </r>
  <r>
    <s v="08EES0075Y"/>
    <s v="SECUNDARIA ESTATAL 3008 CENTRO ESCOLAR BENITO JUAREZ"/>
    <n v="1"/>
    <x v="4"/>
    <s v="SECUNDARIA GENERAL"/>
    <x v="1"/>
    <s v="MARIO JIMENEZ NUM. 401"/>
    <s v="CHIHUAHUA"/>
    <n v="1"/>
    <n v="57"/>
    <s v="X"/>
    <m/>
    <n v="87"/>
    <n v="4"/>
    <n v="0"/>
    <n v="91"/>
    <n v="87"/>
    <n v="81"/>
    <n v="6"/>
    <n v="0"/>
    <n v="0"/>
    <n v="0"/>
    <m/>
    <s v="X"/>
    <n v="0"/>
    <n v="0"/>
    <n v="0"/>
    <n v="0"/>
    <n v="0"/>
  </r>
  <r>
    <s v="08EES0076X"/>
    <s v="SECUNDARIA ESTATAL 3009 CENTRO ESCOLAR CENTENARIO"/>
    <n v="1"/>
    <x v="4"/>
    <s v="SECUNDARIA GENERAL"/>
    <x v="1"/>
    <s v="J DE LA LUZ CORRAL Y 33 NUM. 3114"/>
    <s v="CHIHUAHUA"/>
    <n v="1"/>
    <n v="49"/>
    <s v="X"/>
    <m/>
    <n v="29"/>
    <n v="1"/>
    <n v="0"/>
    <n v="30"/>
    <n v="29"/>
    <n v="24"/>
    <n v="5"/>
    <n v="0"/>
    <n v="0"/>
    <n v="0"/>
    <s v="X"/>
    <m/>
    <n v="2"/>
    <n v="0"/>
    <n v="2"/>
    <n v="0"/>
    <n v="4"/>
  </r>
  <r>
    <s v="08EES0077W"/>
    <s v="SECUNDARIA ESTATAL 3010 HEROES FERROCARRILEROS"/>
    <n v="1"/>
    <x v="4"/>
    <s v="SECUNDARIA GENERAL"/>
    <x v="1"/>
    <s v="RIO LERMA NUM."/>
    <s v="CHIHUAHUA"/>
    <n v="1"/>
    <n v="59"/>
    <s v="X"/>
    <m/>
    <n v="90"/>
    <n v="0"/>
    <n v="0"/>
    <n v="90"/>
    <n v="8"/>
    <n v="79"/>
    <n v="11"/>
    <n v="0"/>
    <n v="0"/>
    <n v="0"/>
    <m/>
    <s v="X"/>
    <n v="0"/>
    <n v="0"/>
    <n v="0"/>
    <n v="0"/>
    <n v="0"/>
  </r>
  <r>
    <s v="08EES0106A"/>
    <s v="SECUNDARIA ESTATAL 3039 BENITO JUAREZ"/>
    <n v="1"/>
    <x v="4"/>
    <s v="SECUNDARIA GENERAL"/>
    <x v="1"/>
    <s v="AVENIDA DOS NACIONES NUM. 928"/>
    <s v="ASCENSION"/>
    <n v="1"/>
    <n v="49"/>
    <s v="X"/>
    <m/>
    <n v="39"/>
    <n v="0"/>
    <n v="0"/>
    <n v="39"/>
    <n v="24"/>
    <n v="36"/>
    <n v="3"/>
    <n v="0"/>
    <n v="0"/>
    <n v="0"/>
    <m/>
    <s v="X"/>
    <n v="0"/>
    <n v="0"/>
    <n v="0"/>
    <n v="0"/>
    <n v="0"/>
  </r>
  <r>
    <s v="08EES0108Z"/>
    <s v="SECUNDARIA ESTATAL 3047 ABRAHAM GONZALEZ"/>
    <n v="1"/>
    <x v="4"/>
    <s v="SECUNDARIA GENERAL"/>
    <x v="1"/>
    <s v="ANAHUAC NUM. 321"/>
    <s v="BUENAVENTURA"/>
    <n v="1"/>
    <n v="49"/>
    <s v="X"/>
    <m/>
    <n v="28"/>
    <n v="5"/>
    <n v="0"/>
    <n v="33"/>
    <n v="28"/>
    <n v="23"/>
    <n v="5"/>
    <n v="0"/>
    <n v="0"/>
    <n v="0"/>
    <m/>
    <s v="X"/>
    <n v="0"/>
    <n v="0"/>
    <n v="0"/>
    <n v="0"/>
    <n v="0"/>
  </r>
  <r>
    <s v="08EES0110N"/>
    <s v="SECUNDARIA ESTATAL 3018 JUSTO SIERRA"/>
    <n v="1"/>
    <x v="4"/>
    <s v="SECUNDARIA GENERAL"/>
    <x v="1"/>
    <s v="3A Y MATAMOROS NUM. 301"/>
    <s v="CUAUHTEMOC"/>
    <n v="1"/>
    <n v="52"/>
    <s v="X"/>
    <m/>
    <n v="10"/>
    <n v="25"/>
    <n v="0"/>
    <n v="35"/>
    <n v="5"/>
    <n v="5"/>
    <n v="5"/>
    <n v="0"/>
    <n v="0"/>
    <n v="0"/>
    <s v="X"/>
    <m/>
    <n v="3"/>
    <n v="0"/>
    <n v="1"/>
    <n v="0"/>
    <n v="4"/>
  </r>
  <r>
    <s v="08EES0113K"/>
    <s v="SECUNDARIA ESTATAL 3040"/>
    <n v="1"/>
    <x v="4"/>
    <s v="SECUNDARIA GENERAL"/>
    <x v="1"/>
    <s v="AGAPITO TERRAZAS NUM."/>
    <s v="GUADALUPE"/>
    <n v="1"/>
    <n v="62"/>
    <s v="X"/>
    <m/>
    <n v="22"/>
    <n v="0"/>
    <n v="0"/>
    <n v="22"/>
    <n v="22"/>
    <n v="15"/>
    <n v="7"/>
    <n v="0"/>
    <n v="0"/>
    <n v="0"/>
    <m/>
    <s v="X"/>
    <n v="0"/>
    <n v="0"/>
    <n v="0"/>
    <n v="0"/>
    <n v="0"/>
  </r>
  <r>
    <s v="08EES0114J"/>
    <s v="SECUNDARIA ESTATAL 3035 ABRAHAM GONZALEZ"/>
    <n v="1"/>
    <x v="4"/>
    <s v="SECUNDARIA GENERAL"/>
    <x v="1"/>
    <s v="FRANCISCO I MADERO NUM. 101"/>
    <s v="GUERRERO"/>
    <n v="1"/>
    <n v="102"/>
    <s v="X"/>
    <m/>
    <n v="58"/>
    <n v="25"/>
    <n v="0"/>
    <n v="83"/>
    <n v="58"/>
    <n v="48"/>
    <n v="10"/>
    <n v="0"/>
    <n v="0"/>
    <n v="0"/>
    <m/>
    <s v="X"/>
    <n v="0"/>
    <n v="0"/>
    <n v="0"/>
    <n v="0"/>
    <n v="0"/>
  </r>
  <r>
    <s v="08EES0115I"/>
    <s v="SECUNDARIA ESTATAL 3029 GUADALUPE VICTORIA"/>
    <n v="1"/>
    <x v="4"/>
    <s v="SECUNDARIA GENERAL"/>
    <x v="1"/>
    <s v="VICENTE GUERRERO Y PRIMERA NUM. 101"/>
    <s v="MADERA"/>
    <m/>
    <n v="102"/>
    <s v="X"/>
    <m/>
    <n v="43"/>
    <n v="0"/>
    <n v="0"/>
    <n v="43"/>
    <n v="43"/>
    <n v="39"/>
    <n v="4"/>
    <n v="0"/>
    <n v="0"/>
    <n v="0"/>
    <s v="X"/>
    <m/>
    <n v="2"/>
    <n v="0"/>
    <n v="0"/>
    <n v="0"/>
    <n v="2"/>
  </r>
  <r>
    <s v="08EES0118F"/>
    <s v="SECUNDARIA ESTATAL 3048 ERNESTO LOZANO"/>
    <n v="1"/>
    <x v="4"/>
    <s v="SECUNDARIA GENERAL"/>
    <x v="1"/>
    <s v="2A. Y ZARAGOZA NUM."/>
    <s v="NONOAVA"/>
    <m/>
    <n v="57"/>
    <s v="X"/>
    <m/>
    <n v="23"/>
    <n v="1"/>
    <n v="6"/>
    <n v="30"/>
    <n v="2"/>
    <n v="19"/>
    <n v="4"/>
    <n v="0"/>
    <n v="0"/>
    <n v="0"/>
    <m/>
    <s v="X"/>
    <n v="0"/>
    <n v="0"/>
    <n v="0"/>
    <n v="0"/>
    <n v="0"/>
  </r>
  <r>
    <s v="08EES0119E"/>
    <s v="SECUNDARIA ESTATAL 3051 FILOMENO PARRA"/>
    <n v="1"/>
    <x v="4"/>
    <s v="SECUNDARIA GENERAL"/>
    <x v="1"/>
    <s v="AVENIDA JUAREZ Y 2A NUM."/>
    <s v="SAN FRANCISCO DE BORJA"/>
    <n v="1"/>
    <n v="57"/>
    <s v="X"/>
    <m/>
    <n v="28"/>
    <n v="8"/>
    <n v="0"/>
    <n v="36"/>
    <n v="1"/>
    <n v="27"/>
    <n v="1"/>
    <n v="0"/>
    <n v="0"/>
    <n v="0"/>
    <m/>
    <s v="X"/>
    <n v="0"/>
    <n v="0"/>
    <n v="0"/>
    <n v="0"/>
    <n v="0"/>
  </r>
  <r>
    <s v="08EES0121T"/>
    <s v="SECUNDARIA ESTATAL 3052 PRAXEDIS GINER DURAN"/>
    <n v="1"/>
    <x v="4"/>
    <s v="SECUNDARIA GENERAL"/>
    <x v="1"/>
    <s v="AVENIDA ADOLFO LOPEZ MATEOS NUM. 20"/>
    <s v="GUAZAPARES"/>
    <n v="1"/>
    <n v="52"/>
    <s v="X"/>
    <m/>
    <n v="13"/>
    <n v="2"/>
    <n v="0"/>
    <n v="15"/>
    <n v="3"/>
    <n v="9"/>
    <n v="4"/>
    <n v="0"/>
    <n v="0"/>
    <n v="0"/>
    <s v="X"/>
    <m/>
    <n v="7"/>
    <n v="0"/>
    <n v="0"/>
    <n v="0"/>
    <n v="7"/>
  </r>
  <r>
    <s v="08EES0122S"/>
    <s v="SECUNDARIA ESTATAL 3019 JAIME TORRES BODET"/>
    <n v="1"/>
    <x v="4"/>
    <s v="SECUNDARIA GENERAL"/>
    <x v="1"/>
    <s v="20 DE NOVIEMBRE Y JUSTO SIERRA NUM."/>
    <s v="ALLENDE"/>
    <n v="1"/>
    <n v="51"/>
    <s v="X"/>
    <m/>
    <n v="22"/>
    <n v="1"/>
    <n v="0"/>
    <n v="23"/>
    <n v="22"/>
    <n v="15"/>
    <n v="7"/>
    <n v="0"/>
    <n v="0"/>
    <n v="0"/>
    <m/>
    <s v="X"/>
    <n v="0"/>
    <n v="0"/>
    <n v="0"/>
    <n v="0"/>
    <n v="0"/>
  </r>
  <r>
    <s v="08EES0126O"/>
    <s v="SECUNDARIA ESTATAL 3012"/>
    <n v="1"/>
    <x v="4"/>
    <s v="SECUNDARIA GENERAL"/>
    <x v="1"/>
    <s v="NI¶¾OS HEROES Y AGUASCALIENTES NUM. 5215"/>
    <s v="JUAREZ"/>
    <n v="1"/>
    <n v="62"/>
    <s v="X"/>
    <m/>
    <n v="65"/>
    <n v="4"/>
    <n v="0"/>
    <n v="69"/>
    <n v="65"/>
    <n v="58"/>
    <n v="7"/>
    <n v="0"/>
    <n v="0"/>
    <n v="0"/>
    <s v="X"/>
    <m/>
    <n v="1"/>
    <n v="0"/>
    <n v="0"/>
    <n v="0"/>
    <n v="1"/>
  </r>
  <r>
    <s v="08EES0128M"/>
    <s v="SECUNDARIA ESTATAL 3022"/>
    <n v="1"/>
    <x v="4"/>
    <s v="SECUNDARIA GENERAL"/>
    <x v="1"/>
    <s v="16 Y MADERO NUM. S/N"/>
    <s v="OJINAGA"/>
    <n v="1"/>
    <n v="59"/>
    <s v="X"/>
    <m/>
    <n v="10"/>
    <n v="33"/>
    <n v="0"/>
    <n v="43"/>
    <n v="10"/>
    <n v="8"/>
    <n v="2"/>
    <n v="0"/>
    <n v="0"/>
    <n v="0"/>
    <s v="X"/>
    <m/>
    <n v="1"/>
    <n v="0"/>
    <n v="0"/>
    <n v="0"/>
    <n v="1"/>
  </r>
  <r>
    <s v="08EES0131Z"/>
    <s v="SECUNDARIA ESTATAL 3043 MARTIN H. BARRIOS ALVAREZ"/>
    <n v="1"/>
    <x v="4"/>
    <s v="SECUNDARIA GENERAL"/>
    <x v="1"/>
    <s v="SANTIAGO DE CHILE Y SUCRE NUM."/>
    <s v="CHIHUAHUA"/>
    <n v="1"/>
    <n v="49"/>
    <s v="X"/>
    <m/>
    <n v="39"/>
    <n v="17"/>
    <n v="0"/>
    <n v="56"/>
    <n v="39"/>
    <n v="31"/>
    <n v="7"/>
    <n v="1"/>
    <n v="0"/>
    <n v="0"/>
    <s v="X"/>
    <m/>
    <n v="1"/>
    <n v="0"/>
    <n v="0"/>
    <n v="0"/>
    <n v="1"/>
  </r>
  <r>
    <s v="08EES0147A"/>
    <s v="SECUNDARIA ESTATAL 3011 CENTRO ESCOLAR MA EDMEE ALVAREZ"/>
    <n v="1"/>
    <x v="4"/>
    <s v="SECUNDARIA GENERAL"/>
    <x v="1"/>
    <s v="42 NUM. 815"/>
    <s v="CHIHUAHUA"/>
    <m/>
    <n v="57"/>
    <s v="X"/>
    <m/>
    <n v="69"/>
    <n v="8"/>
    <n v="0"/>
    <n v="77"/>
    <n v="69"/>
    <n v="58"/>
    <n v="11"/>
    <n v="0"/>
    <n v="0"/>
    <n v="0"/>
    <s v="X"/>
    <m/>
    <n v="1"/>
    <n v="0"/>
    <n v="0"/>
    <n v="1"/>
    <n v="2"/>
  </r>
  <r>
    <s v="08EES0151N"/>
    <s v="SECUNDARIA ESTATAL 3016"/>
    <n v="1"/>
    <x v="4"/>
    <s v="SECUNDARIA GENERAL"/>
    <x v="1"/>
    <s v="AVENIDA LOPEZ MATEOS Y BENJAMIN FRANKLIN NUM."/>
    <s v="JUAREZ"/>
    <n v="1"/>
    <n v="50"/>
    <s v="X"/>
    <m/>
    <n v="54"/>
    <n v="9"/>
    <n v="0"/>
    <n v="63"/>
    <n v="54"/>
    <n v="0"/>
    <n v="0"/>
    <n v="54"/>
    <n v="0"/>
    <n v="0"/>
    <s v="X"/>
    <m/>
    <n v="1"/>
    <n v="0"/>
    <n v="0"/>
    <n v="0"/>
    <n v="1"/>
  </r>
  <r>
    <s v="08EES0164R"/>
    <s v="SECUNDARIA ESTATAL 3024 HEROES FERROCARRILEROS"/>
    <n v="1"/>
    <x v="4"/>
    <s v="SECUNDARIA GENERAL"/>
    <x v="1"/>
    <s v="ZEUS S/N Y DIONISIO NUM."/>
    <s v="CHIHUAHUA"/>
    <m/>
    <n v="49"/>
    <s v="X"/>
    <m/>
    <n v="48"/>
    <n v="1"/>
    <n v="0"/>
    <n v="49"/>
    <n v="48"/>
    <n v="37"/>
    <n v="6"/>
    <n v="5"/>
    <n v="0"/>
    <n v="0"/>
    <m/>
    <s v="X"/>
    <n v="0"/>
    <n v="0"/>
    <n v="0"/>
    <n v="0"/>
    <n v="0"/>
  </r>
  <r>
    <s v="08EES0165Q"/>
    <s v="SECUNDARIA ESTATAL 3025 CENTRO ESCOLAR MA EDMEE ALVAREZ"/>
    <n v="2"/>
    <x v="4"/>
    <s v="SECUNDARIA GENERAL"/>
    <x v="1"/>
    <s v="42 NUM. 815"/>
    <s v="CHIHUAHUA"/>
    <n v="1"/>
    <n v="57"/>
    <s v="X"/>
    <m/>
    <n v="35"/>
    <n v="6"/>
    <n v="0"/>
    <n v="41"/>
    <n v="26"/>
    <n v="31"/>
    <n v="4"/>
    <n v="0"/>
    <n v="0"/>
    <n v="0"/>
    <m/>
    <s v="X"/>
    <n v="0"/>
    <n v="0"/>
    <n v="0"/>
    <n v="0"/>
    <n v="0"/>
  </r>
  <r>
    <s v="08EES0175X"/>
    <s v="SECUNDARIA ESTATAL 3021 CLUB DE LEONES"/>
    <n v="1"/>
    <x v="4"/>
    <s v="SECUNDARIA GENERAL"/>
    <x v="1"/>
    <s v="CALLEJON 19 Y 2 DE ABRIL NUM."/>
    <s v="NUEVO CASAS GRANDES"/>
    <n v="1"/>
    <n v="49"/>
    <s v="X"/>
    <m/>
    <n v="32"/>
    <n v="14"/>
    <n v="2"/>
    <n v="48"/>
    <n v="31"/>
    <n v="21"/>
    <n v="9"/>
    <n v="2"/>
    <n v="0"/>
    <n v="0"/>
    <s v="X"/>
    <m/>
    <n v="2"/>
    <n v="0"/>
    <n v="0"/>
    <n v="0"/>
    <n v="2"/>
  </r>
  <r>
    <s v="08EES0177V"/>
    <s v="SECUNDARIA ESTATAL 3006 PEDRO ZULOAGA"/>
    <n v="1"/>
    <x v="4"/>
    <s v="SECUNDARIA GENERAL"/>
    <x v="1"/>
    <s v="NICOLAS BRAVO Y 51 NUM."/>
    <s v="CHIHUAHUA"/>
    <n v="1"/>
    <n v="59"/>
    <s v="X"/>
    <m/>
    <n v="48"/>
    <n v="4"/>
    <n v="20"/>
    <n v="72"/>
    <n v="48"/>
    <n v="43"/>
    <n v="5"/>
    <n v="0"/>
    <n v="0"/>
    <n v="0"/>
    <s v="X"/>
    <m/>
    <n v="10"/>
    <n v="1"/>
    <n v="1"/>
    <n v="0"/>
    <n v="12"/>
  </r>
  <r>
    <s v="08EES0178U"/>
    <s v="SECUNDARIA ESTATAL 3027 SOR JUANA INES DE LA CRUZ"/>
    <n v="2"/>
    <x v="4"/>
    <s v="SECUNDARIA GENERAL"/>
    <x v="1"/>
    <s v="AVENIDA FRANCISCO VILLA Y COSTA RICA NUM."/>
    <s v="CHIHUAHUA"/>
    <n v="1"/>
    <n v="57"/>
    <s v="X"/>
    <m/>
    <n v="20"/>
    <n v="6"/>
    <n v="0"/>
    <n v="26"/>
    <n v="20"/>
    <n v="13"/>
    <n v="6"/>
    <n v="0"/>
    <n v="1"/>
    <n v="0"/>
    <m/>
    <s v="X"/>
    <n v="0"/>
    <n v="0"/>
    <n v="0"/>
    <n v="0"/>
    <n v="0"/>
  </r>
  <r>
    <s v="08EES0179T"/>
    <s v="SECUNDARIA ESTATAL 3030 JUSTO SIERRA"/>
    <n v="1"/>
    <x v="4"/>
    <s v="SECUNDARIA GENERAL"/>
    <x v="1"/>
    <s v="SEBASTIAN LERDO DE TEJADA NUM. 1"/>
    <s v="SANTA BARBARA"/>
    <n v="1"/>
    <n v="51"/>
    <s v="X"/>
    <m/>
    <n v="71"/>
    <n v="3"/>
    <n v="0"/>
    <n v="74"/>
    <n v="26"/>
    <n v="63"/>
    <n v="6"/>
    <n v="2"/>
    <n v="0"/>
    <n v="0"/>
    <s v="X"/>
    <m/>
    <n v="11"/>
    <n v="0"/>
    <n v="2"/>
    <n v="0"/>
    <n v="13"/>
  </r>
  <r>
    <s v="08EES0180I"/>
    <s v="SECUNDARIA ESTATAL 3053"/>
    <n v="1"/>
    <x v="4"/>
    <s v="SECUNDARIA GENERAL"/>
    <x v="1"/>
    <s v="TERMINAL Y AVENIDA FRANCISCO VILLA NUM."/>
    <s v="ROSALES"/>
    <m/>
    <n v="101"/>
    <s v="X"/>
    <m/>
    <n v="20"/>
    <n v="3"/>
    <n v="0"/>
    <n v="23"/>
    <n v="4"/>
    <n v="13"/>
    <n v="7"/>
    <n v="0"/>
    <n v="0"/>
    <n v="0"/>
    <m/>
    <s v="X"/>
    <n v="0"/>
    <n v="0"/>
    <n v="0"/>
    <n v="0"/>
    <n v="0"/>
  </r>
  <r>
    <s v="08EES0181H"/>
    <s v="SECUNDARIA ESTATAL 3032"/>
    <n v="1"/>
    <x v="4"/>
    <s v="SECUNDARIA GENERAL"/>
    <x v="1"/>
    <s v="AVENIDA GUILLERMO PRIETO NUM."/>
    <s v="CAMARGO"/>
    <n v="1"/>
    <n v="101"/>
    <s v="X"/>
    <m/>
    <n v="34"/>
    <n v="0"/>
    <n v="0"/>
    <n v="34"/>
    <n v="6"/>
    <n v="28"/>
    <n v="6"/>
    <n v="0"/>
    <n v="0"/>
    <n v="0"/>
    <m/>
    <s v="X"/>
    <n v="0"/>
    <n v="0"/>
    <n v="0"/>
    <n v="0"/>
    <n v="0"/>
  </r>
  <r>
    <s v="08EES0182G"/>
    <s v="SECUNDARIA ESTATAL 3046"/>
    <n v="2"/>
    <x v="4"/>
    <s v="SECUNDARIA GENERAL"/>
    <x v="1"/>
    <s v="MIGUEL TRILLO Y 10 NUM."/>
    <s v="CHIHUAHUA"/>
    <m/>
    <n v="59"/>
    <s v="X"/>
    <m/>
    <n v="11"/>
    <n v="0"/>
    <n v="0"/>
    <n v="11"/>
    <n v="7"/>
    <n v="4"/>
    <n v="7"/>
    <n v="0"/>
    <n v="0"/>
    <n v="0"/>
    <s v="X"/>
    <m/>
    <n v="1"/>
    <n v="1"/>
    <n v="0"/>
    <n v="0"/>
    <n v="2"/>
  </r>
  <r>
    <s v="08EES0183F"/>
    <s v="SECUNDARIA ESTATAL 3031 JOSE MARIA LUIS MORA"/>
    <n v="1"/>
    <x v="4"/>
    <s v="SECUNDARIA GENERAL"/>
    <x v="1"/>
    <s v="VARA DE SAN JUAN NUM."/>
    <s v="HIDALGO DEL PARRAL"/>
    <n v="1"/>
    <n v="51"/>
    <s v="X"/>
    <m/>
    <n v="29"/>
    <n v="0"/>
    <n v="0"/>
    <n v="29"/>
    <n v="5"/>
    <n v="22"/>
    <n v="7"/>
    <n v="0"/>
    <n v="0"/>
    <n v="0"/>
    <m/>
    <s v="X"/>
    <n v="0"/>
    <n v="0"/>
    <n v="0"/>
    <n v="0"/>
    <n v="0"/>
  </r>
  <r>
    <s v="08EES0184E"/>
    <s v="SECUNDARIA ESTATAL 3033 FELIX U. GOMEZ"/>
    <n v="1"/>
    <x v="4"/>
    <s v="SECUNDARIA GENERAL"/>
    <x v="1"/>
    <s v="BRASIL ORIENTE NUM. 704"/>
    <s v="AHUMADA"/>
    <n v="1"/>
    <n v="50"/>
    <s v="X"/>
    <m/>
    <n v="42"/>
    <n v="0"/>
    <n v="0"/>
    <n v="42"/>
    <n v="10"/>
    <n v="38"/>
    <n v="4"/>
    <n v="0"/>
    <n v="0"/>
    <n v="0"/>
    <m/>
    <s v="X"/>
    <n v="0"/>
    <n v="0"/>
    <n v="0"/>
    <n v="0"/>
    <n v="0"/>
  </r>
  <r>
    <s v="08EES0185D"/>
    <s v="SECUNDARIA ESTATAL 3044"/>
    <n v="1"/>
    <x v="4"/>
    <s v="SECUNDARIA GENERAL"/>
    <x v="1"/>
    <s v="ALONDRA Y PERDIZ NUM. 4105"/>
    <s v="CHIHUAHUA"/>
    <n v="1"/>
    <n v="49"/>
    <s v="X"/>
    <m/>
    <n v="88"/>
    <n v="0"/>
    <n v="0"/>
    <n v="88"/>
    <n v="88"/>
    <n v="76"/>
    <n v="12"/>
    <n v="0"/>
    <n v="0"/>
    <n v="0"/>
    <s v="X"/>
    <m/>
    <n v="12"/>
    <n v="0"/>
    <n v="0"/>
    <n v="0"/>
    <n v="12"/>
  </r>
  <r>
    <s v="08EES0187B"/>
    <s v="SECUNDARIA ESTATAL 3034 FRANCISCO R. ALMADA"/>
    <n v="1"/>
    <x v="4"/>
    <s v="SECUNDARIA GENERAL"/>
    <x v="1"/>
    <s v="AVENIDA CENTENARIO NUM. 34"/>
    <s v="SANTA ISABEL"/>
    <n v="1"/>
    <n v="57"/>
    <s v="X"/>
    <m/>
    <n v="14"/>
    <n v="14"/>
    <n v="0"/>
    <n v="28"/>
    <n v="3"/>
    <n v="10"/>
    <n v="4"/>
    <n v="0"/>
    <n v="0"/>
    <n v="0"/>
    <m/>
    <s v="X"/>
    <n v="0"/>
    <n v="0"/>
    <n v="0"/>
    <n v="0"/>
    <n v="0"/>
  </r>
  <r>
    <s v="08EES0192N"/>
    <s v="SECUNDARIA ESTATAL 3055 FRANCISCA LOZANO OLIVAS"/>
    <n v="1"/>
    <x v="4"/>
    <s v="SECUNDARIA GENERAL"/>
    <x v="1"/>
    <s v="AVENIDA ORTIZ MENA Y PROLONGACION SONORA NUM."/>
    <s v="HIDALGO DEL PARRAL"/>
    <n v="1"/>
    <n v="51"/>
    <s v="X"/>
    <m/>
    <n v="67"/>
    <n v="12"/>
    <n v="0"/>
    <n v="79"/>
    <n v="67"/>
    <n v="61"/>
    <n v="6"/>
    <n v="0"/>
    <n v="0"/>
    <n v="0"/>
    <m/>
    <s v="X"/>
    <n v="0"/>
    <n v="0"/>
    <n v="0"/>
    <n v="0"/>
    <n v="0"/>
  </r>
  <r>
    <s v="08EES0193M"/>
    <s v="SECUNDARIA ESTATAL 3042"/>
    <n v="1"/>
    <x v="4"/>
    <s v="SECUNDARIA GENERAL"/>
    <x v="1"/>
    <s v="PRADERAS DEL SOL Y PROLONGACION AVENIDA DE LAS TORRES NUM."/>
    <s v="JUAREZ"/>
    <n v="1"/>
    <n v="50"/>
    <s v="X"/>
    <m/>
    <n v="9"/>
    <n v="0"/>
    <n v="20"/>
    <n v="29"/>
    <n v="9"/>
    <n v="0"/>
    <n v="9"/>
    <n v="0"/>
    <n v="0"/>
    <n v="0"/>
    <m/>
    <s v="X"/>
    <n v="0"/>
    <n v="0"/>
    <n v="0"/>
    <n v="0"/>
    <n v="0"/>
  </r>
  <r>
    <s v="08EES0194L"/>
    <s v="SECUNDARIA ESTATAL 3038 EMILIANO ZAPATA"/>
    <n v="1"/>
    <x v="4"/>
    <s v="SECUNDARIA GENERAL"/>
    <x v="1"/>
    <s v="4A Y MORELOS NUM. 100"/>
    <s v="CUAUHTEMOC"/>
    <n v="1"/>
    <n v="52"/>
    <s v="X"/>
    <m/>
    <n v="78"/>
    <n v="0"/>
    <n v="0"/>
    <n v="78"/>
    <n v="66"/>
    <n v="67"/>
    <n v="11"/>
    <n v="0"/>
    <n v="0"/>
    <n v="0"/>
    <s v="X"/>
    <m/>
    <n v="0"/>
    <n v="0"/>
    <n v="0"/>
    <n v="0"/>
    <n v="0"/>
  </r>
  <r>
    <s v="08EES0196J"/>
    <s v="SECUNDARIA ESTATAL 3054 JAIME TORRES BODET"/>
    <n v="1"/>
    <x v="4"/>
    <s v="SECUNDARIA GENERAL"/>
    <x v="1"/>
    <s v="LAS VARAS NUM."/>
    <s v="SAUCILLO"/>
    <n v="1"/>
    <n v="101"/>
    <s v="X"/>
    <m/>
    <n v="20"/>
    <n v="5"/>
    <n v="0"/>
    <n v="25"/>
    <n v="19"/>
    <n v="17"/>
    <n v="3"/>
    <n v="0"/>
    <n v="0"/>
    <n v="0"/>
    <m/>
    <s v="X"/>
    <n v="0"/>
    <n v="0"/>
    <n v="0"/>
    <n v="0"/>
    <n v="0"/>
  </r>
  <r>
    <s v="08EES0197I"/>
    <s v="SECUNDARIA ESTATAL 3058 MARIA ELISA GRIENSEN ZAMBRANO"/>
    <n v="1"/>
    <x v="4"/>
    <s v="SECUNDARIA GENERAL"/>
    <x v="1"/>
    <s v="ALBERTO VAZQUEZ DEL MERCADO NUM."/>
    <s v="HIDALGO DEL PARRAL"/>
    <n v="1"/>
    <n v="51"/>
    <s v="X"/>
    <m/>
    <n v="64"/>
    <n v="6"/>
    <n v="0"/>
    <n v="70"/>
    <n v="63"/>
    <n v="59"/>
    <n v="4"/>
    <n v="1"/>
    <n v="0"/>
    <n v="0"/>
    <s v="X"/>
    <m/>
    <n v="1"/>
    <n v="0"/>
    <n v="1"/>
    <n v="0"/>
    <n v="2"/>
  </r>
  <r>
    <s v="08EES0198H"/>
    <s v="SECUNDARIA ESTATAL 3059 PLUTARCO ELIAS CALLES"/>
    <n v="1"/>
    <x v="4"/>
    <s v="SECUNDARIA GENERAL"/>
    <x v="1"/>
    <s v="ALFONSO SOSA VERA Y SIMON SARLAT NAVA S/N NUM."/>
    <s v="CHIHUAHUA"/>
    <n v="1"/>
    <n v="49"/>
    <s v="X"/>
    <m/>
    <n v="69"/>
    <n v="0"/>
    <n v="0"/>
    <n v="69"/>
    <n v="29"/>
    <n v="61"/>
    <n v="8"/>
    <n v="0"/>
    <n v="0"/>
    <n v="0"/>
    <s v="X"/>
    <m/>
    <n v="2"/>
    <n v="0"/>
    <n v="1"/>
    <n v="0"/>
    <n v="3"/>
  </r>
  <r>
    <s v="08EES0199G"/>
    <s v="SECUNDARIA ESTATAL 3060"/>
    <n v="1"/>
    <x v="4"/>
    <s v="SECUNDARIA GENERAL"/>
    <x v="1"/>
    <s v="RODOLFO FIERRO Y 25 NUM."/>
    <s v="CHIHUAHUA"/>
    <n v="1"/>
    <n v="59"/>
    <s v="X"/>
    <m/>
    <n v="27"/>
    <n v="6"/>
    <n v="0"/>
    <n v="33"/>
    <n v="16"/>
    <n v="21"/>
    <n v="6"/>
    <n v="0"/>
    <n v="0"/>
    <n v="0"/>
    <m/>
    <s v="X"/>
    <n v="0"/>
    <n v="0"/>
    <n v="0"/>
    <n v="0"/>
    <n v="0"/>
  </r>
  <r>
    <s v="08EES0200F"/>
    <s v="SECUNDARIA ESTATAL 3061"/>
    <n v="1"/>
    <x v="4"/>
    <s v="SECUNDARIA GENERAL"/>
    <x v="1"/>
    <s v="MALLAS NUM. 7805"/>
    <s v="JUAREZ"/>
    <n v="1"/>
    <n v="62"/>
    <s v="X"/>
    <m/>
    <n v="10"/>
    <n v="38"/>
    <n v="0"/>
    <n v="48"/>
    <n v="2"/>
    <n v="8"/>
    <n v="2"/>
    <n v="0"/>
    <n v="0"/>
    <n v="0"/>
    <s v="X"/>
    <m/>
    <n v="5"/>
    <n v="0"/>
    <n v="0"/>
    <n v="0"/>
    <n v="5"/>
  </r>
  <r>
    <s v="08EES0201E"/>
    <s v="SECUNDARIA ESTATAL 3062 CLUB SERTOMA PAQUIME"/>
    <n v="1"/>
    <x v="4"/>
    <s v="SECUNDARIA GENERAL"/>
    <x v="1"/>
    <s v="AVENIDA PASEO DE LA REFORMA Y EMILIANO ZAPATA NUM."/>
    <s v="NUEVO CASAS GRANDES"/>
    <m/>
    <n v="49"/>
    <s v="X"/>
    <m/>
    <n v="27"/>
    <n v="0"/>
    <n v="19"/>
    <n v="46"/>
    <n v="7"/>
    <n v="22"/>
    <n v="5"/>
    <n v="0"/>
    <n v="0"/>
    <n v="0"/>
    <m/>
    <s v="X"/>
    <n v="0"/>
    <n v="0"/>
    <n v="0"/>
    <n v="0"/>
    <n v="0"/>
  </r>
  <r>
    <s v="08EES0202D"/>
    <s v="SECUNDARIA ESTATAL 3063"/>
    <n v="1"/>
    <x v="4"/>
    <s v="SECUNDARIA GENERAL"/>
    <x v="1"/>
    <s v="NOVENA Y PRI NUM. 600"/>
    <s v="CAMARGO"/>
    <m/>
    <n v="101"/>
    <s v="X"/>
    <m/>
    <n v="9"/>
    <n v="9"/>
    <n v="0"/>
    <n v="18"/>
    <n v="9"/>
    <n v="9"/>
    <n v="0"/>
    <n v="0"/>
    <n v="0"/>
    <n v="0"/>
    <m/>
    <s v="X"/>
    <n v="0"/>
    <n v="0"/>
    <n v="0"/>
    <n v="0"/>
    <n v="0"/>
  </r>
  <r>
    <s v="08EES0203C"/>
    <s v="SECUNDARIA ESTATAL 3064 GUADALUPE VICTORIA"/>
    <n v="1"/>
    <x v="4"/>
    <s v="SECUNDARIA GENERAL"/>
    <x v="1"/>
    <s v="GONZALO DE SANDOVAL NUM. 3816"/>
    <s v="CHIHUAHUA"/>
    <m/>
    <n v="59"/>
    <s v="X"/>
    <m/>
    <n v="27"/>
    <n v="15"/>
    <n v="0"/>
    <n v="42"/>
    <n v="27"/>
    <n v="20"/>
    <n v="7"/>
    <n v="0"/>
    <n v="0"/>
    <n v="0"/>
    <s v="X"/>
    <m/>
    <n v="1"/>
    <n v="0"/>
    <n v="1"/>
    <n v="0"/>
    <n v="2"/>
  </r>
  <r>
    <s v="08EES0204B"/>
    <s v="SECUNDARIA ESTATAL 3065 DAVID ALFARO SIQUEIROS"/>
    <n v="1"/>
    <x v="4"/>
    <s v="SECUNDARIA GENERAL"/>
    <x v="1"/>
    <s v="JOSE GIL FORTOUL S/N NUM."/>
    <s v="CHIHUAHUA"/>
    <m/>
    <n v="59"/>
    <s v="X"/>
    <m/>
    <n v="25"/>
    <n v="0"/>
    <n v="0"/>
    <n v="25"/>
    <n v="25"/>
    <n v="2"/>
    <n v="3"/>
    <n v="0"/>
    <n v="20"/>
    <n v="0"/>
    <s v="X"/>
    <m/>
    <n v="12"/>
    <n v="0"/>
    <n v="0"/>
    <n v="0"/>
    <n v="12"/>
  </r>
  <r>
    <s v="08EES0205A"/>
    <s v="SECUNDARIA ESTATAL 3066 PLUTARCO ELIAS CALLES"/>
    <n v="2"/>
    <x v="4"/>
    <s v="SECUNDARIA GENERAL"/>
    <x v="1"/>
    <s v="ALFONSO SOSA VERA Y SIMON SARLAT NAVA S/N NUM."/>
    <s v="CHIHUAHUA"/>
    <m/>
    <n v="49"/>
    <s v="X"/>
    <m/>
    <n v="14"/>
    <n v="0"/>
    <n v="0"/>
    <n v="14"/>
    <n v="11"/>
    <n v="9"/>
    <n v="5"/>
    <n v="0"/>
    <n v="0"/>
    <n v="0"/>
    <s v="X"/>
    <m/>
    <n v="1"/>
    <n v="0"/>
    <n v="0"/>
    <n v="0"/>
    <n v="1"/>
  </r>
  <r>
    <s v="08EES0206Z"/>
    <s v="SECUNDARIA ESTATAL 3067"/>
    <n v="2"/>
    <x v="4"/>
    <s v="SECUNDARIA GENERAL"/>
    <x v="1"/>
    <s v="PRADERAS DEL SOL Y PROLONGACION AVENIDA DE LAS TORRES NUM."/>
    <s v="JUAREZ"/>
    <n v="1"/>
    <n v="50"/>
    <s v="X"/>
    <m/>
    <n v="11"/>
    <n v="21"/>
    <n v="0"/>
    <n v="32"/>
    <n v="11"/>
    <n v="0"/>
    <n v="9"/>
    <n v="2"/>
    <n v="0"/>
    <n v="0"/>
    <m/>
    <s v="X"/>
    <n v="0"/>
    <n v="0"/>
    <n v="0"/>
    <n v="0"/>
    <n v="0"/>
  </r>
  <r>
    <s v="08EJN0001X"/>
    <s v="EVA SAMANO DE LOPEZ MATEOS 1073"/>
    <n v="1"/>
    <x v="1"/>
    <s v="PREESCOLAR GENERAL"/>
    <x v="1"/>
    <s v="28 Y 14 DE JULIO NUM."/>
    <s v="CHIHUAHUA"/>
    <n v="1"/>
    <n v="94"/>
    <s v="X"/>
    <m/>
    <n v="1"/>
    <n v="0"/>
    <n v="0"/>
    <n v="1"/>
    <n v="1"/>
    <n v="0"/>
    <n v="1"/>
    <n v="0"/>
    <n v="0"/>
    <n v="0"/>
    <s v="X"/>
    <m/>
    <n v="4"/>
    <n v="0"/>
    <n v="4"/>
    <n v="0"/>
    <n v="8"/>
  </r>
  <r>
    <s v="08EJN0002W"/>
    <s v="CLUB DE LEONES 1027"/>
    <n v="1"/>
    <x v="1"/>
    <s v="PREESCOLAR GENERAL"/>
    <x v="1"/>
    <s v="CRISTO REY S/N NUM."/>
    <s v="BOCOYNA"/>
    <n v="1"/>
    <n v="106"/>
    <s v="X"/>
    <m/>
    <n v="6"/>
    <n v="0"/>
    <n v="0"/>
    <n v="6"/>
    <n v="6"/>
    <n v="5"/>
    <n v="1"/>
    <n v="0"/>
    <n v="0"/>
    <n v="0"/>
    <m/>
    <s v="X"/>
    <n v="0"/>
    <n v="0"/>
    <n v="0"/>
    <n v="0"/>
    <n v="0"/>
  </r>
  <r>
    <s v="08EJN0003V"/>
    <s v="MARIA MONTESSORI 1100"/>
    <n v="1"/>
    <x v="1"/>
    <s v="PREESCOLAR GENERAL"/>
    <x v="1"/>
    <s v="AVENIDA ADOLFO LOPEZ MATEOS NUM."/>
    <s v="GUAZAPARES"/>
    <n v="1"/>
    <n v="106"/>
    <s v="X"/>
    <m/>
    <n v="5"/>
    <n v="3"/>
    <n v="0"/>
    <n v="8"/>
    <n v="3"/>
    <n v="4"/>
    <n v="1"/>
    <n v="0"/>
    <n v="0"/>
    <n v="0"/>
    <s v="X"/>
    <m/>
    <n v="5"/>
    <n v="1"/>
    <n v="1"/>
    <n v="0"/>
    <n v="7"/>
  </r>
  <r>
    <s v="08EJN0005T"/>
    <s v="AURELIA AGUERO 1124"/>
    <n v="1"/>
    <x v="1"/>
    <s v="PREESCOLAR GENERAL"/>
    <x v="1"/>
    <s v="38 Y 1 DE MAYO NUM."/>
    <s v="CHIHUAHUA"/>
    <n v="1"/>
    <n v="95"/>
    <s v="X"/>
    <m/>
    <n v="1"/>
    <n v="0"/>
    <n v="0"/>
    <n v="1"/>
    <n v="1"/>
    <n v="0"/>
    <n v="1"/>
    <n v="0"/>
    <n v="0"/>
    <n v="0"/>
    <s v="X"/>
    <m/>
    <n v="0"/>
    <n v="0"/>
    <n v="0"/>
    <n v="0"/>
    <n v="0"/>
  </r>
  <r>
    <s v="08EJN0006S"/>
    <s v="NIÇ'EZ MEXICANA 1123"/>
    <n v="1"/>
    <x v="1"/>
    <s v="PREESCOLAR GENERAL"/>
    <x v="1"/>
    <s v="POPOCATEPETL Y NEVADO DE COLIMA S/N NUM."/>
    <s v="CHIHUAHUA"/>
    <n v="2"/>
    <n v="33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EJN0007R"/>
    <s v="JESUS LOZOYA SOLIS 1127"/>
    <n v="1"/>
    <x v="1"/>
    <s v="PREESCOLAR GENERAL"/>
    <x v="1"/>
    <s v="RODRIGO M. QUEVEDO NUM."/>
    <s v="HIDALGO DEL PARRAL"/>
    <m/>
    <n v="77"/>
    <s v="X"/>
    <m/>
    <n v="4"/>
    <n v="0"/>
    <n v="0"/>
    <n v="4"/>
    <n v="1"/>
    <n v="3"/>
    <n v="1"/>
    <n v="0"/>
    <n v="0"/>
    <n v="0"/>
    <m/>
    <s v="X"/>
    <n v="0"/>
    <n v="0"/>
    <n v="0"/>
    <n v="0"/>
    <n v="0"/>
  </r>
  <r>
    <s v="08EJN0008Q"/>
    <s v="LUIS URIAS BELDERRAIN 1080"/>
    <n v="1"/>
    <x v="1"/>
    <s v="PREESCOLAR GENERAL"/>
    <x v="1"/>
    <s v="CLAUDIA Y REGINA NUM."/>
    <s v="CHIHUAHUA"/>
    <n v="2"/>
    <n v="33"/>
    <s v="X"/>
    <m/>
    <n v="2"/>
    <n v="1"/>
    <n v="0"/>
    <n v="3"/>
    <n v="2"/>
    <n v="1"/>
    <n v="1"/>
    <n v="0"/>
    <n v="0"/>
    <n v="0"/>
    <s v="X"/>
    <m/>
    <n v="1"/>
    <n v="1"/>
    <n v="0"/>
    <n v="0"/>
    <n v="2"/>
  </r>
  <r>
    <s v="08EJN0009P"/>
    <s v="CENTRO DIF SAN RAFAEL 1139"/>
    <n v="1"/>
    <x v="1"/>
    <s v="PREESCOLAR GENERAL"/>
    <x v="1"/>
    <s v="TAMBOREL NUM. 2104"/>
    <s v="CHIHUAHUA"/>
    <n v="2"/>
    <n v="75"/>
    <s v="X"/>
    <m/>
    <n v="6"/>
    <n v="0"/>
    <n v="0"/>
    <n v="6"/>
    <n v="6"/>
    <n v="5"/>
    <n v="1"/>
    <n v="0"/>
    <n v="0"/>
    <n v="0"/>
    <m/>
    <s v="X"/>
    <n v="0"/>
    <n v="0"/>
    <n v="0"/>
    <n v="0"/>
    <n v="0"/>
  </r>
  <r>
    <s v="08EJN0010E"/>
    <s v="NICOLAS BRAVO 1087"/>
    <n v="1"/>
    <x v="1"/>
    <s v="PREESCOLAR GENERAL"/>
    <x v="1"/>
    <s v="PEDRO ROSALES DE LEON NUM."/>
    <s v="JUAREZ"/>
    <n v="4"/>
    <n v="38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EJN0011D"/>
    <s v="GABRIELA MISTRAL 1132"/>
    <n v="1"/>
    <x v="1"/>
    <s v="PREESCOLAR GENERAL"/>
    <x v="1"/>
    <s v="AVENIDA TEOFILO BORUNDA NUM. 3900"/>
    <s v="CHIHUAHUA"/>
    <n v="2"/>
    <n v="23"/>
    <s v="X"/>
    <m/>
    <n v="19"/>
    <n v="0"/>
    <n v="0"/>
    <n v="19"/>
    <n v="0"/>
    <n v="19"/>
    <n v="0"/>
    <n v="0"/>
    <n v="0"/>
    <n v="0"/>
    <m/>
    <s v="X"/>
    <n v="0"/>
    <n v="0"/>
    <n v="0"/>
    <n v="0"/>
    <n v="0"/>
  </r>
  <r>
    <s v="08EJN0013B"/>
    <s v="ALMAS INFANTILES 1129"/>
    <n v="1"/>
    <x v="1"/>
    <s v="PREESCOLAR GENERAL"/>
    <x v="1"/>
    <s v="LIBERTAD Y J. N. MEDINA NUM. 45"/>
    <s v="JUAREZ"/>
    <n v="4"/>
    <n v="38"/>
    <m/>
    <s v="X"/>
    <n v="0"/>
    <n v="0"/>
    <n v="0"/>
    <n v="0"/>
    <n v="0"/>
    <n v="0"/>
    <n v="0"/>
    <n v="0"/>
    <n v="0"/>
    <n v="0"/>
    <s v="X"/>
    <m/>
    <n v="1"/>
    <n v="0"/>
    <n v="1"/>
    <n v="0"/>
    <n v="2"/>
  </r>
  <r>
    <s v="08EJN0015Z"/>
    <s v="JOSEFA ORTIZ DE DOMINGUEZ 1036"/>
    <n v="1"/>
    <x v="1"/>
    <s v="PREESCOLAR GENERAL"/>
    <x v="1"/>
    <s v="CARNERO NUM. 129"/>
    <s v="HIDALGO DEL PARRAL"/>
    <m/>
    <n v="77"/>
    <s v="X"/>
    <m/>
    <n v="5"/>
    <n v="0"/>
    <n v="0"/>
    <n v="5"/>
    <n v="5"/>
    <n v="4"/>
    <n v="1"/>
    <n v="0"/>
    <n v="0"/>
    <n v="0"/>
    <s v="X"/>
    <m/>
    <n v="5"/>
    <n v="0"/>
    <n v="0"/>
    <n v="4"/>
    <n v="9"/>
  </r>
  <r>
    <s v="08EJN0016Z"/>
    <s v="IGNACIO ALLENDE 1125"/>
    <n v="1"/>
    <x v="1"/>
    <s v="PREESCOLAR GENERAL"/>
    <x v="1"/>
    <s v="PE¶¾A BLANCA S/N NUM."/>
    <s v="HIDALGO DEL PARRAL"/>
    <m/>
    <n v="30"/>
    <s v="X"/>
    <m/>
    <n v="2"/>
    <n v="0"/>
    <n v="0"/>
    <n v="2"/>
    <n v="1"/>
    <n v="1"/>
    <n v="1"/>
    <n v="0"/>
    <n v="0"/>
    <n v="0"/>
    <m/>
    <s v="X"/>
    <n v="0"/>
    <n v="0"/>
    <n v="0"/>
    <n v="0"/>
    <n v="0"/>
  </r>
  <r>
    <s v="08EJN0019W"/>
    <s v="MEXICO LEALTAD 1134"/>
    <n v="1"/>
    <x v="1"/>
    <s v="PREESCOLAR GENERAL"/>
    <x v="1"/>
    <s v="PABLO MEOQUI Y 35 NUM. 5606"/>
    <s v="CHIHUAHUA"/>
    <n v="2"/>
    <n v="75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EJN0020L"/>
    <s v="TIERRA Y LIBERTAD 1102"/>
    <n v="1"/>
    <x v="1"/>
    <s v="PREESCOLAR GENERAL"/>
    <x v="1"/>
    <s v="RODOLFO FIERRO NUM."/>
    <s v="ALDAMA"/>
    <n v="2"/>
    <n v="75"/>
    <s v="X"/>
    <m/>
    <n v="2"/>
    <n v="1"/>
    <n v="0"/>
    <n v="3"/>
    <n v="2"/>
    <n v="0"/>
    <n v="1"/>
    <n v="1"/>
    <n v="0"/>
    <n v="0"/>
    <s v="X"/>
    <m/>
    <n v="3"/>
    <n v="0"/>
    <n v="0"/>
    <n v="0"/>
    <n v="3"/>
  </r>
  <r>
    <s v="08EJN0023I"/>
    <s v="SOR JUANA INES DE LA CRUZ 1156"/>
    <n v="1"/>
    <x v="1"/>
    <s v="PREESCOLAR GENERAL"/>
    <x v="1"/>
    <s v="ARMANDO B. CHAVEZ Y MEXICO NUM."/>
    <s v="JUAREZ"/>
    <n v="4"/>
    <n v="107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EJN0024H"/>
    <s v="MARIA LOPEZ VILLANUEVA 1113"/>
    <n v="1"/>
    <x v="1"/>
    <s v="PREESCOLAR GENERAL"/>
    <x v="1"/>
    <s v="AVENIDA ACACIAS NUM. 1113"/>
    <s v="ASCENSION"/>
    <n v="4"/>
    <n v="105"/>
    <s v="X"/>
    <m/>
    <n v="1"/>
    <n v="0"/>
    <n v="0"/>
    <n v="1"/>
    <n v="1"/>
    <n v="0"/>
    <n v="1"/>
    <n v="0"/>
    <n v="0"/>
    <n v="0"/>
    <s v="X"/>
    <m/>
    <n v="6"/>
    <n v="3"/>
    <n v="7"/>
    <n v="0"/>
    <n v="16"/>
  </r>
  <r>
    <s v="08EJN0025G"/>
    <s v="FERNANDO MONTES DE OCA 1136"/>
    <n v="1"/>
    <x v="1"/>
    <s v="PREESCOLAR GENERAL"/>
    <x v="1"/>
    <s v="AVENIDA INDEPENDENCIA SN BARRIO LOS OJITOS NUM."/>
    <s v="MADERA"/>
    <n v="1"/>
    <n v="98"/>
    <s v="X"/>
    <m/>
    <n v="5"/>
    <n v="0"/>
    <n v="0"/>
    <n v="5"/>
    <n v="5"/>
    <n v="3"/>
    <n v="2"/>
    <n v="0"/>
    <n v="0"/>
    <n v="0"/>
    <s v="X"/>
    <m/>
    <n v="4"/>
    <n v="0"/>
    <n v="3"/>
    <n v="0"/>
    <n v="7"/>
  </r>
  <r>
    <s v="08EJN0026F"/>
    <s v="DIF ESTATAL JUANA DE ASBAJE 1131"/>
    <n v="1"/>
    <x v="1"/>
    <s v="PREESCOLAR GENERAL"/>
    <x v="1"/>
    <s v="ROSAS Y MIGUELITOS S/N NUM."/>
    <s v="CHIHUAHUA"/>
    <n v="1"/>
    <n v="94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EJN0027E"/>
    <s v="ROSAURA ZAPATA 1148"/>
    <n v="1"/>
    <x v="1"/>
    <s v="PREESCOLAR GENERAL"/>
    <x v="1"/>
    <s v="CIRCONIO Y JUAN B. ESCUDERO NUM."/>
    <s v="JUAREZ"/>
    <n v="4"/>
    <n v="29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EJN0028D"/>
    <s v="ESTEFANIA CASTAÇ'EDA 1154"/>
    <n v="1"/>
    <x v="1"/>
    <s v="PREESCOLAR GENERAL"/>
    <x v="1"/>
    <s v="SECOYA Y GLADIOLAS NUM."/>
    <s v="JUAREZ"/>
    <n v="4"/>
    <n v="29"/>
    <s v="X"/>
    <m/>
    <n v="1"/>
    <n v="0"/>
    <n v="0"/>
    <n v="1"/>
    <n v="1"/>
    <n v="0"/>
    <n v="1"/>
    <n v="0"/>
    <n v="0"/>
    <n v="0"/>
    <s v="X"/>
    <m/>
    <n v="2"/>
    <n v="0"/>
    <n v="0"/>
    <n v="0"/>
    <n v="2"/>
  </r>
  <r>
    <s v="08EJN0029C"/>
    <s v="CHIHUAHUA 1152"/>
    <n v="1"/>
    <x v="1"/>
    <s v="PREESCOLAR GENERAL"/>
    <x v="1"/>
    <s v="LIC. SOTO Y GAMA NUM. 3783"/>
    <s v="JUAREZ"/>
    <n v="4"/>
    <n v="29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EJN0032Q"/>
    <s v="FEDERICO FROEBEL 1149"/>
    <n v="1"/>
    <x v="1"/>
    <s v="PREESCOLAR GENERAL"/>
    <x v="1"/>
    <s v="ARTICULO DEL 57 NUM. 3537"/>
    <s v="JUAREZ"/>
    <n v="4"/>
    <n v="29"/>
    <s v="X"/>
    <m/>
    <n v="3"/>
    <n v="0"/>
    <n v="0"/>
    <n v="3"/>
    <n v="1"/>
    <n v="2"/>
    <n v="1"/>
    <n v="0"/>
    <n v="0"/>
    <n v="0"/>
    <m/>
    <s v="X"/>
    <n v="0"/>
    <n v="0"/>
    <n v="0"/>
    <n v="0"/>
    <n v="0"/>
  </r>
  <r>
    <s v="08EJN0039J"/>
    <s v="CONSUELO AGUILAR LOZANO 1161"/>
    <n v="1"/>
    <x v="1"/>
    <s v="PREESCOLAR GENERAL"/>
    <x v="1"/>
    <s v="PLOMO Y ARTICULO 123 NUM."/>
    <s v="JUAREZ"/>
    <n v="4"/>
    <n v="29"/>
    <m/>
    <s v="X"/>
    <n v="0"/>
    <n v="0"/>
    <n v="0"/>
    <n v="0"/>
    <n v="0"/>
    <n v="0"/>
    <n v="0"/>
    <n v="0"/>
    <n v="0"/>
    <n v="0"/>
    <s v="X"/>
    <m/>
    <n v="1"/>
    <n v="0"/>
    <n v="1"/>
    <n v="0"/>
    <n v="2"/>
  </r>
  <r>
    <s v="08EJN0041Y"/>
    <s v="LUIS URIAS BELDERRAIN 1145"/>
    <n v="1"/>
    <x v="1"/>
    <s v="PREESCOLAR GENERAL"/>
    <x v="1"/>
    <s v="SAN RAFAEL NUM."/>
    <s v="GUERRERO"/>
    <n v="1"/>
    <n v="98"/>
    <s v="X"/>
    <m/>
    <n v="2"/>
    <n v="0"/>
    <n v="0"/>
    <n v="2"/>
    <n v="0"/>
    <n v="0"/>
    <n v="1"/>
    <n v="1"/>
    <n v="0"/>
    <n v="0"/>
    <m/>
    <s v="X"/>
    <n v="0"/>
    <n v="0"/>
    <n v="0"/>
    <n v="0"/>
    <n v="0"/>
  </r>
  <r>
    <s v="08EJN0042X"/>
    <s v="ABRAHAM GONZALEZ 1144"/>
    <n v="1"/>
    <x v="1"/>
    <s v="PREESCOLAR GENERAL"/>
    <x v="1"/>
    <s v="10 DE MAYO NUM."/>
    <s v="GUERRERO"/>
    <n v="1"/>
    <n v="98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EJN0043W"/>
    <s v="SEWARARE 1200"/>
    <n v="1"/>
    <x v="1"/>
    <s v="PREESCOLAR GENERAL"/>
    <x v="1"/>
    <s v="AVENIDA RIO URUGUAY S/N NUM."/>
    <s v="CHIHUAHUA"/>
    <n v="2"/>
    <n v="74"/>
    <s v="X"/>
    <m/>
    <n v="4"/>
    <n v="0"/>
    <n v="0"/>
    <n v="4"/>
    <n v="4"/>
    <n v="3"/>
    <n v="1"/>
    <n v="0"/>
    <n v="0"/>
    <n v="0"/>
    <m/>
    <s v="X"/>
    <n v="0"/>
    <n v="0"/>
    <n v="0"/>
    <n v="0"/>
    <n v="0"/>
  </r>
  <r>
    <s v="08EJN0055A"/>
    <s v="FEDERICO FROEBEL 1198"/>
    <n v="1"/>
    <x v="1"/>
    <s v="PREESCOLAR GENERAL"/>
    <x v="1"/>
    <s v="HEROES DEL CARRIZAL Y LEON GUZMAN NUM. 2320"/>
    <s v="JUAREZ"/>
    <n v="4"/>
    <n v="29"/>
    <s v="X"/>
    <m/>
    <n v="6"/>
    <n v="1"/>
    <n v="0"/>
    <n v="7"/>
    <n v="6"/>
    <n v="5"/>
    <n v="1"/>
    <n v="0"/>
    <n v="0"/>
    <n v="0"/>
    <m/>
    <s v="X"/>
    <n v="0"/>
    <n v="0"/>
    <n v="0"/>
    <n v="0"/>
    <n v="0"/>
  </r>
  <r>
    <s v="08EJN0060M"/>
    <s v="INDEPENDENCIA 1164"/>
    <n v="1"/>
    <x v="1"/>
    <s v="PREESCOLAR GENERAL"/>
    <x v="1"/>
    <s v="PRIVADA DE COLON S/N NUM."/>
    <s v="HIDALGO DEL PARRAL"/>
    <m/>
    <n v="77"/>
    <s v="X"/>
    <m/>
    <n v="3"/>
    <n v="0"/>
    <n v="0"/>
    <n v="3"/>
    <n v="2"/>
    <n v="1"/>
    <n v="1"/>
    <n v="1"/>
    <n v="0"/>
    <n v="0"/>
    <m/>
    <s v="X"/>
    <n v="0"/>
    <n v="0"/>
    <n v="0"/>
    <n v="0"/>
    <n v="0"/>
  </r>
  <r>
    <s v="08EJN0061L"/>
    <s v="FRANCISCO I. MADERO 1165"/>
    <n v="1"/>
    <x v="1"/>
    <s v="PREESCOLAR GENERAL"/>
    <x v="1"/>
    <s v="BARTOLOME DE MEDINA S/N NUM."/>
    <s v="HIDALGO DEL PARRAL"/>
    <m/>
    <n v="30"/>
    <s v="X"/>
    <m/>
    <n v="1"/>
    <n v="0"/>
    <n v="1"/>
    <n v="2"/>
    <n v="0"/>
    <n v="0"/>
    <n v="0"/>
    <n v="1"/>
    <n v="0"/>
    <n v="0"/>
    <s v="X"/>
    <m/>
    <n v="3"/>
    <n v="0"/>
    <n v="0"/>
    <n v="0"/>
    <n v="3"/>
  </r>
  <r>
    <s v="08EJN0089R"/>
    <s v="MIGUEL HIDALGO 1103"/>
    <n v="1"/>
    <x v="1"/>
    <s v="PREESCOLAR GENERAL"/>
    <x v="1"/>
    <s v="TOPACIO S/N NUM."/>
    <s v="CHIHUAHUA"/>
    <n v="2"/>
    <n v="75"/>
    <s v="X"/>
    <m/>
    <n v="3"/>
    <n v="0"/>
    <n v="0"/>
    <n v="3"/>
    <n v="3"/>
    <n v="1"/>
    <n v="1"/>
    <n v="1"/>
    <n v="0"/>
    <n v="0"/>
    <s v="X"/>
    <m/>
    <n v="5"/>
    <n v="0"/>
    <n v="5"/>
    <n v="0"/>
    <n v="10"/>
  </r>
  <r>
    <s v="08EJN0090G"/>
    <s v="AGUSTIN MELGAR 1104"/>
    <n v="1"/>
    <x v="1"/>
    <s v="PREESCOLAR GENERAL"/>
    <x v="1"/>
    <s v="IGNACIO ZARAGOZA NUM."/>
    <s v="CHINIPAS"/>
    <n v="1"/>
    <n v="106"/>
    <s v="X"/>
    <m/>
    <n v="9"/>
    <n v="0"/>
    <n v="0"/>
    <n v="9"/>
    <n v="0"/>
    <n v="8"/>
    <n v="1"/>
    <n v="0"/>
    <n v="0"/>
    <n v="0"/>
    <m/>
    <s v="X"/>
    <n v="0"/>
    <n v="0"/>
    <n v="0"/>
    <n v="0"/>
    <n v="0"/>
  </r>
  <r>
    <s v="08EJN0091F"/>
    <s v="12 DE OCTUBRE 1105"/>
    <n v="1"/>
    <x v="1"/>
    <s v="PREESCOLAR GENERAL"/>
    <x v="1"/>
    <s v="5A. NUM. S/N"/>
    <s v="OJINAGA"/>
    <n v="2"/>
    <n v="33"/>
    <s v="X"/>
    <m/>
    <n v="1"/>
    <n v="0"/>
    <n v="0"/>
    <n v="1"/>
    <n v="1"/>
    <n v="0"/>
    <n v="1"/>
    <n v="0"/>
    <n v="0"/>
    <n v="0"/>
    <s v="X"/>
    <m/>
    <n v="1"/>
    <n v="0"/>
    <n v="0"/>
    <n v="0"/>
    <n v="1"/>
  </r>
  <r>
    <s v="08EJN0103U"/>
    <s v="MARGARITA MAZA DE JUAREZ 1107"/>
    <n v="1"/>
    <x v="1"/>
    <s v="PREESCOLAR GENERAL"/>
    <x v="1"/>
    <s v="URUACHI NUM."/>
    <s v="URUACHI"/>
    <n v="1"/>
    <n v="106"/>
    <s v="X"/>
    <m/>
    <n v="4"/>
    <n v="0"/>
    <n v="0"/>
    <n v="4"/>
    <n v="0"/>
    <n v="3"/>
    <n v="0"/>
    <n v="1"/>
    <n v="0"/>
    <n v="0"/>
    <s v="X"/>
    <m/>
    <n v="3"/>
    <n v="0"/>
    <n v="3"/>
    <n v="0"/>
    <n v="6"/>
  </r>
  <r>
    <s v="08EJN0104T"/>
    <s v="CLUB DE LEONES 1108"/>
    <n v="1"/>
    <x v="1"/>
    <s v="PREESCOLAR GENERAL"/>
    <x v="1"/>
    <s v="LIBERTAD Y VICTORIA NUM. 1911"/>
    <s v="NUEVO CASAS GRANDES"/>
    <n v="4"/>
    <n v="105"/>
    <s v="X"/>
    <m/>
    <n v="2"/>
    <n v="0"/>
    <n v="0"/>
    <n v="2"/>
    <n v="2"/>
    <n v="0"/>
    <n v="0"/>
    <n v="2"/>
    <n v="0"/>
    <n v="0"/>
    <m/>
    <s v="X"/>
    <n v="0"/>
    <n v="0"/>
    <n v="0"/>
    <n v="0"/>
    <n v="0"/>
  </r>
  <r>
    <s v="08EJN0105S"/>
    <s v="5 DE MAYO 1109"/>
    <n v="1"/>
    <x v="1"/>
    <s v="PREESCOLAR GENERAL"/>
    <x v="1"/>
    <s v="6A. Y MINA NUM."/>
    <s v="SAN FRANCISCO DE BORJA"/>
    <n v="1"/>
    <n v="94"/>
    <s v="X"/>
    <m/>
    <n v="1"/>
    <n v="0"/>
    <n v="0"/>
    <n v="1"/>
    <n v="0"/>
    <n v="0"/>
    <n v="0"/>
    <n v="1"/>
    <n v="0"/>
    <n v="0"/>
    <s v="X"/>
    <m/>
    <n v="1"/>
    <n v="0"/>
    <n v="1"/>
    <n v="0"/>
    <n v="2"/>
  </r>
  <r>
    <s v="08EJN0106R"/>
    <s v="BENITO JUAREZ 1110"/>
    <n v="1"/>
    <x v="1"/>
    <s v="PREESCOLAR GENERAL"/>
    <x v="1"/>
    <s v="OJINAGA Y 16 NUM."/>
    <s v="CUAUHTEMOC"/>
    <n v="1"/>
    <n v="73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EJN0108P"/>
    <s v="BENITO JUAREZ 1111"/>
    <n v="1"/>
    <x v="1"/>
    <s v="PREESCOLAR GENERAL"/>
    <x v="1"/>
    <s v="SECRETARIA DE EDUCACION PUBLICA NUM. 2008"/>
    <s v="CHIHUAHUA"/>
    <n v="1"/>
    <n v="95"/>
    <s v="X"/>
    <m/>
    <n v="1"/>
    <n v="1"/>
    <n v="0"/>
    <n v="2"/>
    <n v="1"/>
    <n v="0"/>
    <n v="1"/>
    <n v="0"/>
    <n v="0"/>
    <n v="0"/>
    <s v="X"/>
    <m/>
    <n v="1"/>
    <n v="0"/>
    <n v="1"/>
    <n v="0"/>
    <n v="2"/>
  </r>
  <r>
    <s v="08EJN0109O"/>
    <s v="MARIA MONTESSORI 1115"/>
    <n v="1"/>
    <x v="1"/>
    <s v="PREESCOLAR GENERAL"/>
    <x v="1"/>
    <s v="4 DE OCTUBRE Y TERCERA NUM."/>
    <s v="GOMEZ FARIAS"/>
    <n v="1"/>
    <n v="73"/>
    <s v="X"/>
    <m/>
    <n v="5"/>
    <n v="1"/>
    <n v="0"/>
    <n v="6"/>
    <n v="5"/>
    <n v="4"/>
    <n v="1"/>
    <n v="0"/>
    <n v="0"/>
    <n v="0"/>
    <s v="X"/>
    <m/>
    <n v="3"/>
    <n v="0"/>
    <n v="4"/>
    <n v="0"/>
    <n v="7"/>
  </r>
  <r>
    <s v="08EJN0110D"/>
    <s v="EMILIANO ZAPATA 1116"/>
    <n v="1"/>
    <x v="1"/>
    <s v="PREESCOLAR GENERAL"/>
    <x v="1"/>
    <s v="NARCISOS Y VIOLETAS NUM."/>
    <s v="CHIHUAHUA"/>
    <n v="1"/>
    <n v="94"/>
    <s v="X"/>
    <m/>
    <n v="7"/>
    <n v="0"/>
    <n v="0"/>
    <n v="7"/>
    <n v="7"/>
    <n v="5"/>
    <n v="1"/>
    <n v="1"/>
    <n v="0"/>
    <n v="0"/>
    <s v="X"/>
    <m/>
    <n v="0"/>
    <n v="4"/>
    <n v="0"/>
    <n v="0"/>
    <n v="4"/>
  </r>
  <r>
    <s v="08EJN0111C"/>
    <s v="BENITO JUAREZ 1117"/>
    <n v="1"/>
    <x v="1"/>
    <s v="PREESCOLAR GENERAL"/>
    <x v="1"/>
    <s v="SEGUNDA NUM. 407"/>
    <s v="NAMIQUIPA"/>
    <n v="1"/>
    <n v="73"/>
    <s v="X"/>
    <m/>
    <n v="5"/>
    <n v="0"/>
    <n v="0"/>
    <n v="5"/>
    <n v="5"/>
    <n v="3"/>
    <n v="2"/>
    <n v="0"/>
    <n v="0"/>
    <n v="0"/>
    <s v="X"/>
    <m/>
    <n v="3"/>
    <n v="0"/>
    <n v="3"/>
    <n v="0"/>
    <n v="6"/>
  </r>
  <r>
    <s v="08EJN0113A"/>
    <s v="ADOLFO LOPEZ MATEOS 1119"/>
    <n v="1"/>
    <x v="1"/>
    <s v="PREESCOLAR GENERAL"/>
    <x v="1"/>
    <s v="PRIVADA DE MINA NUM. 8410"/>
    <s v="CHIHUAHUA"/>
    <n v="1"/>
    <n v="94"/>
    <s v="X"/>
    <m/>
    <n v="2"/>
    <n v="0"/>
    <n v="0"/>
    <n v="2"/>
    <n v="2"/>
    <n v="1"/>
    <n v="1"/>
    <n v="0"/>
    <n v="0"/>
    <n v="0"/>
    <m/>
    <s v="X"/>
    <n v="0"/>
    <n v="0"/>
    <n v="0"/>
    <n v="0"/>
    <n v="0"/>
  </r>
  <r>
    <s v="08EJN0115Z"/>
    <s v="ANA MARIA GALLAGA 1003"/>
    <n v="1"/>
    <x v="1"/>
    <s v="PREESCOLAR GENERAL"/>
    <x v="1"/>
    <s v="PLAZA DE LAS AMERICAS NUM."/>
    <s v="CHIHUAHUA"/>
    <n v="2"/>
    <n v="23"/>
    <s v="X"/>
    <m/>
    <n v="8"/>
    <n v="0"/>
    <n v="0"/>
    <n v="8"/>
    <n v="8"/>
    <n v="6"/>
    <n v="2"/>
    <n v="0"/>
    <n v="0"/>
    <n v="0"/>
    <s v="X"/>
    <m/>
    <n v="3"/>
    <n v="1"/>
    <n v="0"/>
    <n v="1"/>
    <n v="5"/>
  </r>
  <r>
    <s v="08EJN0118W"/>
    <s v="MARIA MONTESSORI 1007"/>
    <n v="1"/>
    <x v="1"/>
    <s v="PREESCOLAR GENERAL"/>
    <x v="1"/>
    <s v="BUSTAMANTE NUM. 2504"/>
    <s v="CHIHUAHUA"/>
    <n v="2"/>
    <n v="23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EJN0120K"/>
    <s v="AGUSTIN MELGAR 1009"/>
    <n v="1"/>
    <x v="1"/>
    <s v="PREESCOLAR GENERAL"/>
    <x v="1"/>
    <s v="LA JUNTA Y SINALOA NUM. 1500"/>
    <s v="CHIHUAHUA"/>
    <n v="2"/>
    <n v="23"/>
    <s v="X"/>
    <m/>
    <n v="2"/>
    <n v="0"/>
    <n v="0"/>
    <n v="2"/>
    <n v="2"/>
    <n v="0"/>
    <n v="0"/>
    <n v="2"/>
    <n v="0"/>
    <n v="0"/>
    <s v="X"/>
    <m/>
    <n v="1"/>
    <n v="0"/>
    <n v="1"/>
    <n v="0"/>
    <n v="2"/>
  </r>
  <r>
    <s v="08EJN0121J"/>
    <s v="CARMEN MEZA DE HERNANDEZ 1010"/>
    <n v="1"/>
    <x v="1"/>
    <s v="PREESCOLAR GENERAL"/>
    <x v="1"/>
    <s v="AVENIDA MELCHOR OCAMPO NUM. 1801"/>
    <s v="CHIHUAHUA"/>
    <n v="2"/>
    <n v="23"/>
    <s v="X"/>
    <m/>
    <n v="1"/>
    <n v="2"/>
    <n v="0"/>
    <n v="3"/>
    <n v="1"/>
    <n v="0"/>
    <n v="0"/>
    <n v="1"/>
    <n v="0"/>
    <n v="0"/>
    <m/>
    <s v="X"/>
    <n v="0"/>
    <n v="0"/>
    <n v="0"/>
    <n v="0"/>
    <n v="0"/>
  </r>
  <r>
    <s v="08EJN0122I"/>
    <s v="ALBINO MIRELES 1011"/>
    <n v="1"/>
    <x v="1"/>
    <s v="PREESCOLAR GENERAL"/>
    <x v="1"/>
    <s v="AVENIDA CUAUHTEMOC Y MIRADOR NUM."/>
    <s v="CHIHUAHUA"/>
    <n v="2"/>
    <n v="23"/>
    <s v="X"/>
    <m/>
    <n v="3"/>
    <n v="0"/>
    <n v="0"/>
    <n v="3"/>
    <n v="3"/>
    <n v="1"/>
    <n v="2"/>
    <n v="0"/>
    <n v="0"/>
    <n v="0"/>
    <s v="X"/>
    <m/>
    <n v="1"/>
    <n v="1"/>
    <n v="1"/>
    <n v="0"/>
    <n v="3"/>
  </r>
  <r>
    <s v="08EJN0123H"/>
    <s v="20 DE NOVIEMBRE 1012"/>
    <n v="1"/>
    <x v="1"/>
    <s v="PREESCOLAR GENERAL"/>
    <x v="1"/>
    <s v="9A NUM. 3007"/>
    <s v="CHIHUAHUA"/>
    <n v="2"/>
    <n v="23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EJN0124G"/>
    <s v="JOSE DOLORES PALOMINO 1013"/>
    <n v="1"/>
    <x v="1"/>
    <s v="PREESCOLAR GENERAL"/>
    <x v="1"/>
    <s v="JOSE ELIGIO MUNOZ Y 33A. NUM."/>
    <s v="CHIHUAHUA"/>
    <n v="2"/>
    <n v="23"/>
    <s v="X"/>
    <m/>
    <n v="1"/>
    <n v="0"/>
    <n v="0"/>
    <n v="1"/>
    <n v="0"/>
    <n v="0"/>
    <n v="0"/>
    <n v="1"/>
    <n v="0"/>
    <n v="0"/>
    <s v="X"/>
    <m/>
    <n v="4"/>
    <n v="0"/>
    <n v="4"/>
    <n v="0"/>
    <n v="8"/>
  </r>
  <r>
    <s v="08EJN0125F"/>
    <s v="GUADALUPE VICTORIA 1014"/>
    <n v="1"/>
    <x v="1"/>
    <s v="PREESCOLAR GENERAL"/>
    <x v="1"/>
    <s v="JIMENEZ NUM. 3000"/>
    <s v="CHIHUAHUA"/>
    <n v="2"/>
    <n v="75"/>
    <s v="X"/>
    <m/>
    <n v="2"/>
    <n v="0"/>
    <n v="0"/>
    <n v="2"/>
    <n v="2"/>
    <n v="2"/>
    <n v="0"/>
    <n v="0"/>
    <n v="0"/>
    <n v="0"/>
    <m/>
    <s v="X"/>
    <n v="0"/>
    <n v="0"/>
    <n v="0"/>
    <n v="0"/>
    <n v="0"/>
  </r>
  <r>
    <s v="08EJN0126E"/>
    <s v="PRAXEDIS G. GUERRERO 1015"/>
    <n v="1"/>
    <x v="1"/>
    <s v="PREESCOLAR GENERAL"/>
    <x v="1"/>
    <s v="NICOLAS BRAVO NUM. 2501"/>
    <s v="CHIHUAHUA"/>
    <n v="2"/>
    <n v="75"/>
    <s v="X"/>
    <m/>
    <n v="5"/>
    <n v="0"/>
    <n v="0"/>
    <n v="5"/>
    <n v="2"/>
    <n v="4"/>
    <n v="1"/>
    <n v="0"/>
    <n v="0"/>
    <n v="0"/>
    <m/>
    <s v="X"/>
    <n v="0"/>
    <n v="0"/>
    <n v="0"/>
    <n v="0"/>
    <n v="0"/>
  </r>
  <r>
    <s v="08EJN0127D"/>
    <s v="AMADO NERVO 1018"/>
    <n v="1"/>
    <x v="1"/>
    <s v="PREESCOLAR GENERAL"/>
    <x v="1"/>
    <s v="COLONIA AVALOS NUM."/>
    <s v="CHIHUAHUA"/>
    <n v="1"/>
    <n v="95"/>
    <s v="X"/>
    <m/>
    <n v="1"/>
    <n v="5"/>
    <n v="0"/>
    <n v="6"/>
    <n v="1"/>
    <n v="0"/>
    <n v="1"/>
    <n v="0"/>
    <n v="0"/>
    <n v="0"/>
    <m/>
    <s v="X"/>
    <n v="0"/>
    <n v="0"/>
    <n v="0"/>
    <n v="0"/>
    <n v="0"/>
  </r>
  <r>
    <s v="08EJN0128C"/>
    <s v="RODOLFO SANCHEZ TABOADA 1033"/>
    <n v="1"/>
    <x v="1"/>
    <s v="PREESCOLAR GENERAL"/>
    <x v="1"/>
    <s v="DOLORES PALOMINO E INDEPENDENCIA NUM."/>
    <s v="CHIHUAHUA"/>
    <n v="2"/>
    <n v="23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EJN0129B"/>
    <s v="PENSIONES CIVILES DEL ESTADO 1044"/>
    <n v="1"/>
    <x v="1"/>
    <s v="PREESCOLAR GENERAL"/>
    <x v="1"/>
    <s v="LOPEZ PORTILLO Y LOPEZ MATEOS UNIDAD PRESIDENTES NUM."/>
    <s v="CHIHUAHUA"/>
    <n v="2"/>
    <n v="33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EJN0130R"/>
    <s v="FEDERICO FROEBEL 1048"/>
    <n v="1"/>
    <x v="1"/>
    <s v="PREESCOLAR GENERAL"/>
    <x v="1"/>
    <s v="49 NUM. 2209"/>
    <s v="CHIHUAHUA"/>
    <n v="2"/>
    <n v="23"/>
    <s v="X"/>
    <m/>
    <n v="2"/>
    <n v="0"/>
    <n v="0"/>
    <n v="2"/>
    <n v="2"/>
    <n v="0"/>
    <n v="0"/>
    <n v="2"/>
    <n v="0"/>
    <n v="0"/>
    <m/>
    <s v="X"/>
    <n v="0"/>
    <n v="0"/>
    <n v="0"/>
    <n v="0"/>
    <n v="0"/>
  </r>
  <r>
    <s v="08EJN0131Q"/>
    <s v="ANGEL TRIAS 1050"/>
    <n v="1"/>
    <x v="1"/>
    <s v="PREESCOLAR GENERAL"/>
    <x v="1"/>
    <s v="HEROICO COLEGIO MILITAR Y FERNANDO MONTES DE OCA NUM."/>
    <s v="CHIHUAHUA"/>
    <n v="2"/>
    <n v="33"/>
    <s v="X"/>
    <m/>
    <n v="1"/>
    <n v="1"/>
    <n v="0"/>
    <n v="2"/>
    <n v="1"/>
    <n v="0"/>
    <n v="1"/>
    <n v="0"/>
    <n v="0"/>
    <n v="0"/>
    <s v="X"/>
    <m/>
    <n v="1"/>
    <n v="0"/>
    <n v="0"/>
    <n v="0"/>
    <n v="1"/>
  </r>
  <r>
    <s v="08EJN0132P"/>
    <s v="IGNACIO ZARAGOZA 1052"/>
    <n v="1"/>
    <x v="1"/>
    <s v="PREESCOLAR GENERAL"/>
    <x v="1"/>
    <s v="24 NUM. 4601"/>
    <s v="CHIHUAHUA"/>
    <n v="1"/>
    <n v="95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EJN0133O"/>
    <s v="ROSAURA ZAPATA 1054"/>
    <n v="1"/>
    <x v="1"/>
    <s v="PREESCOLAR GENERAL"/>
    <x v="1"/>
    <s v="46 Y MEDIA Y OCHOA NUM. 4610"/>
    <s v="CHIHUAHUA"/>
    <n v="1"/>
    <n v="95"/>
    <s v="X"/>
    <m/>
    <n v="8"/>
    <n v="0"/>
    <n v="0"/>
    <n v="8"/>
    <n v="8"/>
    <n v="0"/>
    <n v="1"/>
    <n v="7"/>
    <n v="0"/>
    <n v="0"/>
    <s v="X"/>
    <m/>
    <n v="7"/>
    <n v="0"/>
    <n v="0"/>
    <n v="0"/>
    <n v="7"/>
  </r>
  <r>
    <s v="08EJN0135M"/>
    <s v="FRANCISCO I. MADERO 1061"/>
    <n v="1"/>
    <x v="1"/>
    <s v="PREESCOLAR GENERAL"/>
    <x v="1"/>
    <s v="SANTOS FIERRO NUM. 5802"/>
    <s v="CHIHUAHUA"/>
    <n v="1"/>
    <n v="94"/>
    <s v="X"/>
    <m/>
    <n v="7"/>
    <n v="2"/>
    <n v="0"/>
    <n v="9"/>
    <n v="7"/>
    <n v="6"/>
    <n v="0"/>
    <n v="1"/>
    <n v="0"/>
    <n v="0"/>
    <s v="X"/>
    <m/>
    <n v="1"/>
    <n v="0"/>
    <n v="0"/>
    <n v="1"/>
    <n v="2"/>
  </r>
  <r>
    <s v="08EJN0136L"/>
    <s v="10 DE MAYO 1062"/>
    <n v="1"/>
    <x v="1"/>
    <s v="PREESCOLAR GENERAL"/>
    <x v="1"/>
    <s v="AVENIDA TECNOLOGICO Y DIEZ DE MAYO NUM."/>
    <s v="CHIHUAHUA"/>
    <n v="2"/>
    <n v="23"/>
    <s v="X"/>
    <m/>
    <n v="2"/>
    <n v="2"/>
    <n v="0"/>
    <n v="4"/>
    <n v="2"/>
    <n v="0"/>
    <n v="2"/>
    <n v="0"/>
    <n v="0"/>
    <n v="0"/>
    <m/>
    <s v="X"/>
    <n v="0"/>
    <n v="0"/>
    <n v="0"/>
    <n v="0"/>
    <n v="0"/>
  </r>
  <r>
    <s v="08EJN0137K"/>
    <s v="MAURO ALVAREZ 1070"/>
    <n v="1"/>
    <x v="1"/>
    <s v="PREESCOLAR GENERAL"/>
    <x v="1"/>
    <s v="21 Y ZUBIRAN NUM."/>
    <s v="CHIHUAHUA"/>
    <n v="2"/>
    <n v="75"/>
    <s v="X"/>
    <m/>
    <n v="1"/>
    <n v="0"/>
    <n v="0"/>
    <n v="1"/>
    <n v="1"/>
    <n v="0"/>
    <n v="0"/>
    <n v="1"/>
    <n v="0"/>
    <n v="0"/>
    <s v="X"/>
    <m/>
    <n v="1"/>
    <n v="1"/>
    <n v="1"/>
    <n v="0"/>
    <n v="3"/>
  </r>
  <r>
    <s v="08EJN0139I"/>
    <s v="AMALIA E ORTIZ 1082"/>
    <n v="1"/>
    <x v="1"/>
    <s v="PREESCOLAR GENERAL"/>
    <x v="1"/>
    <s v="2A NUM. 4807"/>
    <s v="CHIHUAHUA"/>
    <n v="2"/>
    <n v="75"/>
    <s v="X"/>
    <m/>
    <n v="2"/>
    <n v="0"/>
    <n v="0"/>
    <n v="2"/>
    <n v="2"/>
    <n v="1"/>
    <n v="1"/>
    <n v="0"/>
    <n v="0"/>
    <n v="0"/>
    <s v="X"/>
    <m/>
    <n v="5"/>
    <n v="0"/>
    <n v="3"/>
    <n v="0"/>
    <n v="8"/>
  </r>
  <r>
    <s v="08EJN0143V"/>
    <s v="MI PATRIA ES PRIMERO 1023"/>
    <n v="1"/>
    <x v="1"/>
    <s v="PREESCOLAR GENERAL"/>
    <x v="1"/>
    <s v="LIBERTAD Y PRIMER CENTINELA NUM."/>
    <s v="JUAREZ"/>
    <n v="4"/>
    <n v="29"/>
    <m/>
    <s v="X"/>
    <n v="0"/>
    <n v="0"/>
    <n v="0"/>
    <n v="0"/>
    <n v="0"/>
    <n v="0"/>
    <n v="0"/>
    <n v="0"/>
    <n v="0"/>
    <n v="0"/>
    <s v="X"/>
    <m/>
    <n v="3"/>
    <n v="0"/>
    <n v="0"/>
    <n v="0"/>
    <n v="3"/>
  </r>
  <r>
    <s v="08EJN0144U"/>
    <s v="BENITO JUAREZ 1026"/>
    <n v="1"/>
    <x v="1"/>
    <s v="PREESCOLAR GENERAL"/>
    <x v="1"/>
    <s v="IGNACIO MEJIA Y PLATA NUM."/>
    <s v="JUAREZ"/>
    <n v="4"/>
    <n v="29"/>
    <s v="X"/>
    <m/>
    <n v="4"/>
    <n v="1"/>
    <n v="0"/>
    <n v="5"/>
    <n v="4"/>
    <n v="4"/>
    <n v="0"/>
    <n v="0"/>
    <n v="0"/>
    <n v="0"/>
    <s v="X"/>
    <m/>
    <n v="3"/>
    <n v="0"/>
    <n v="1"/>
    <n v="0"/>
    <n v="4"/>
  </r>
  <r>
    <s v="08EJN0147R"/>
    <s v="OVIDIO DECROLY 1058"/>
    <n v="1"/>
    <x v="1"/>
    <s v="PREESCOLAR GENERAL"/>
    <x v="1"/>
    <s v="FRANCISCO SARABIA PONIENTE NUM. 564"/>
    <s v="JUAREZ"/>
    <n v="4"/>
    <n v="29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EJN0148Q"/>
    <s v="AURELIA A DE PEREZ 1074"/>
    <n v="1"/>
    <x v="1"/>
    <s v="PREESCOLAR GENERAL"/>
    <x v="1"/>
    <s v="PERU Y PLAN DE AYALA NUM."/>
    <s v="JUAREZ"/>
    <n v="4"/>
    <n v="38"/>
    <s v="X"/>
    <m/>
    <n v="1"/>
    <n v="0"/>
    <n v="0"/>
    <n v="1"/>
    <n v="1"/>
    <n v="0"/>
    <n v="0"/>
    <n v="1"/>
    <n v="0"/>
    <n v="0"/>
    <s v="X"/>
    <m/>
    <n v="2"/>
    <n v="0"/>
    <n v="0"/>
    <n v="0"/>
    <n v="2"/>
  </r>
  <r>
    <s v="08EJN0149P"/>
    <s v="ESPERANZA P DE ROSALES 1079"/>
    <n v="1"/>
    <x v="1"/>
    <s v="PREESCOLAR GENERAL"/>
    <x v="1"/>
    <s v="CASTULO HERRERA NUM. 2820"/>
    <s v="JUAREZ"/>
    <n v="4"/>
    <n v="38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EJN0150E"/>
    <s v="MIGUEL AHUMADA 1081"/>
    <n v="1"/>
    <x v="1"/>
    <s v="PREESCOLAR GENERAL"/>
    <x v="1"/>
    <s v="SUR NUM. 675"/>
    <s v="JUAREZ"/>
    <n v="4"/>
    <n v="29"/>
    <m/>
    <s v="X"/>
    <n v="0"/>
    <n v="0"/>
    <n v="0"/>
    <n v="0"/>
    <n v="0"/>
    <n v="0"/>
    <n v="0"/>
    <n v="0"/>
    <n v="0"/>
    <n v="0"/>
    <s v="X"/>
    <m/>
    <n v="2"/>
    <n v="0"/>
    <n v="1"/>
    <n v="0"/>
    <n v="3"/>
  </r>
  <r>
    <s v="08EJN0151D"/>
    <s v="MARIA MONTESSORI 1016"/>
    <n v="1"/>
    <x v="1"/>
    <s v="PREESCOLAR GENERAL"/>
    <x v="1"/>
    <s v="AVENIDA ORTIZ MENA S/N NUM."/>
    <s v="HIDALGO DEL PARRAL"/>
    <m/>
    <n v="77"/>
    <s v="X"/>
    <m/>
    <n v="6"/>
    <n v="0"/>
    <n v="0"/>
    <n v="6"/>
    <n v="6"/>
    <n v="5"/>
    <n v="1"/>
    <n v="0"/>
    <n v="0"/>
    <n v="0"/>
    <s v="X"/>
    <m/>
    <n v="5"/>
    <n v="0"/>
    <n v="4"/>
    <n v="0"/>
    <n v="9"/>
  </r>
  <r>
    <s v="08EJN0152C"/>
    <s v="OVIDIO DECROLY 1035"/>
    <n v="1"/>
    <x v="1"/>
    <s v="PREESCOLAR GENERAL"/>
    <x v="1"/>
    <s v="2 DE ABRIL Y NAHOAS NUM."/>
    <s v="HIDALGO DEL PARRAL"/>
    <m/>
    <n v="77"/>
    <s v="X"/>
    <m/>
    <n v="1"/>
    <n v="0"/>
    <n v="0"/>
    <n v="1"/>
    <n v="1"/>
    <n v="0"/>
    <n v="1"/>
    <n v="0"/>
    <n v="0"/>
    <n v="0"/>
    <s v="X"/>
    <m/>
    <n v="4"/>
    <n v="1"/>
    <n v="4"/>
    <n v="0"/>
    <n v="9"/>
  </r>
  <r>
    <s v="08EJN0153B"/>
    <s v="MIGUEL HIDALGO 1046"/>
    <n v="1"/>
    <x v="1"/>
    <s v="PREESCOLAR GENERAL"/>
    <x v="1"/>
    <s v="MANUEL SANTINI S/N NUM."/>
    <s v="HIDALGO DEL PARRAL"/>
    <m/>
    <n v="77"/>
    <s v="X"/>
    <m/>
    <n v="1"/>
    <n v="1"/>
    <n v="0"/>
    <n v="2"/>
    <n v="1"/>
    <n v="0"/>
    <n v="0"/>
    <n v="1"/>
    <n v="0"/>
    <n v="0"/>
    <s v="X"/>
    <m/>
    <n v="4"/>
    <n v="0"/>
    <n v="0"/>
    <n v="0"/>
    <n v="4"/>
  </r>
  <r>
    <s v="08EJN0154A"/>
    <s v="SUSANA T DE LOZOYA 1057"/>
    <n v="1"/>
    <x v="1"/>
    <s v="PREESCOLAR GENERAL"/>
    <x v="1"/>
    <s v="LUCAS BALDERAS S/N Y CHAPULTEPEC NUM."/>
    <s v="HIDALGO DEL PARRAL"/>
    <m/>
    <n v="77"/>
    <s v="X"/>
    <m/>
    <n v="9"/>
    <n v="0"/>
    <n v="0"/>
    <n v="9"/>
    <n v="9"/>
    <n v="8"/>
    <n v="1"/>
    <n v="0"/>
    <n v="0"/>
    <n v="0"/>
    <m/>
    <s v="X"/>
    <n v="0"/>
    <n v="0"/>
    <n v="0"/>
    <n v="0"/>
    <n v="0"/>
  </r>
  <r>
    <s v="08EJN0155Z"/>
    <s v="AGUSTIN MELGAR 1072"/>
    <n v="1"/>
    <x v="1"/>
    <s v="PREESCOLAR GENERAL"/>
    <x v="1"/>
    <s v="4 DE JULIO NUM. 35"/>
    <s v="HIDALGO DEL PARRAL"/>
    <m/>
    <n v="30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EJN0156Z"/>
    <s v="20 DE NOVIEMBRE 1024"/>
    <n v="1"/>
    <x v="1"/>
    <s v="PREESCOLAR GENERAL"/>
    <x v="1"/>
    <s v="MANUEL DOBLADO NUM. 15"/>
    <s v="SANTA BARBARA"/>
    <m/>
    <n v="30"/>
    <s v="X"/>
    <m/>
    <n v="2"/>
    <n v="0"/>
    <n v="0"/>
    <n v="2"/>
    <n v="0"/>
    <n v="0"/>
    <n v="1"/>
    <n v="1"/>
    <n v="0"/>
    <n v="0"/>
    <m/>
    <s v="X"/>
    <n v="0"/>
    <n v="0"/>
    <n v="0"/>
    <n v="0"/>
    <n v="0"/>
  </r>
  <r>
    <s v="08EJN0157Y"/>
    <s v="MARIA DE LA CRUZ REYES 1056"/>
    <n v="1"/>
    <x v="1"/>
    <s v="PREESCOLAR GENERAL"/>
    <x v="1"/>
    <s v="LIBERTAD Y MORELOS NUM."/>
    <s v="SANTA BARBARA"/>
    <m/>
    <n v="30"/>
    <s v="X"/>
    <m/>
    <n v="1"/>
    <n v="0"/>
    <n v="0"/>
    <n v="1"/>
    <n v="1"/>
    <n v="0"/>
    <n v="0"/>
    <n v="1"/>
    <n v="0"/>
    <n v="0"/>
    <s v="X"/>
    <m/>
    <n v="3"/>
    <n v="0"/>
    <n v="3"/>
    <n v="0"/>
    <n v="6"/>
  </r>
  <r>
    <s v="08EJN0158X"/>
    <s v="MARIA DEL REFUGIO HERMOSILLO 1002"/>
    <n v="1"/>
    <x v="1"/>
    <s v="PREESCOLAR GENERAL"/>
    <x v="1"/>
    <s v="RAYON NUM. 103"/>
    <s v="CAMARGO"/>
    <m/>
    <n v="100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EJN0160L"/>
    <s v="10 DE MAYO 1037"/>
    <n v="1"/>
    <x v="1"/>
    <s v="PREESCOLAR GENERAL"/>
    <x v="1"/>
    <s v="MANUEL OJINAGA NUM. 876"/>
    <s v="CUAUHTEMOC"/>
    <n v="1"/>
    <n v="73"/>
    <s v="X"/>
    <m/>
    <n v="1"/>
    <n v="0"/>
    <n v="0"/>
    <n v="1"/>
    <n v="1"/>
    <n v="0"/>
    <n v="0"/>
    <n v="1"/>
    <n v="0"/>
    <n v="0"/>
    <s v="X"/>
    <m/>
    <n v="9"/>
    <n v="0"/>
    <n v="0"/>
    <n v="0"/>
    <n v="9"/>
  </r>
  <r>
    <s v="08EJN0161K"/>
    <s v="EMILIANO ZAPATA 1076"/>
    <n v="1"/>
    <x v="1"/>
    <s v="PREESCOLAR GENERAL"/>
    <x v="1"/>
    <s v="4A Y DEPORTES NUM."/>
    <s v="CUAUHTEMOC"/>
    <n v="1"/>
    <n v="73"/>
    <m/>
    <s v="X"/>
    <n v="0"/>
    <n v="0"/>
    <n v="0"/>
    <n v="0"/>
    <n v="0"/>
    <n v="0"/>
    <n v="0"/>
    <n v="0"/>
    <n v="0"/>
    <n v="0"/>
    <s v="X"/>
    <m/>
    <n v="4"/>
    <n v="1"/>
    <n v="1"/>
    <n v="0"/>
    <n v="6"/>
  </r>
  <r>
    <s v="08EJN0162J"/>
    <s v="FEDERICO FROEBEL 1019"/>
    <n v="1"/>
    <x v="1"/>
    <s v="PREESCOLAR GENERAL"/>
    <x v="1"/>
    <s v="BERNARDO ANTONIO BUSTAMANTE Y TAGLE NUM."/>
    <s v="JIMENEZ"/>
    <m/>
    <n v="77"/>
    <s v="X"/>
    <m/>
    <n v="2"/>
    <n v="0"/>
    <n v="1"/>
    <n v="3"/>
    <n v="2"/>
    <n v="1"/>
    <n v="1"/>
    <n v="0"/>
    <n v="0"/>
    <n v="0"/>
    <m/>
    <s v="X"/>
    <n v="0"/>
    <n v="0"/>
    <n v="0"/>
    <n v="0"/>
    <n v="0"/>
  </r>
  <r>
    <s v="08EJN0163I"/>
    <s v="MARIANO JIMENEZ 1039"/>
    <n v="1"/>
    <x v="1"/>
    <s v="PREESCOLAR GENERAL"/>
    <x v="1"/>
    <s v="LOPEZ PORTILLO Y LOPEZ MATEOS NUM."/>
    <s v="JIMENEZ"/>
    <m/>
    <n v="77"/>
    <s v="X"/>
    <m/>
    <n v="2"/>
    <n v="0"/>
    <n v="0"/>
    <n v="2"/>
    <n v="2"/>
    <n v="0"/>
    <n v="1"/>
    <n v="1"/>
    <n v="0"/>
    <n v="0"/>
    <m/>
    <s v="X"/>
    <n v="0"/>
    <n v="0"/>
    <n v="0"/>
    <n v="0"/>
    <n v="0"/>
  </r>
  <r>
    <s v="08EJN0164H"/>
    <s v="MARIA MONTESSORI 1017"/>
    <n v="1"/>
    <x v="1"/>
    <s v="PREESCOLAR GENERAL"/>
    <x v="1"/>
    <s v="AVENIDA RIO SAN PEDRO NUM. 501"/>
    <s v="DELICIAS"/>
    <m/>
    <n v="44"/>
    <s v="X"/>
    <m/>
    <n v="7"/>
    <n v="3"/>
    <n v="0"/>
    <n v="10"/>
    <n v="7"/>
    <n v="0"/>
    <n v="1"/>
    <n v="6"/>
    <n v="0"/>
    <n v="0"/>
    <s v="X"/>
    <m/>
    <n v="8"/>
    <n v="1"/>
    <n v="6"/>
    <n v="0"/>
    <n v="15"/>
  </r>
  <r>
    <s v="08EJN0165G"/>
    <s v="JOSEFA ORTIZ DE DOMINGUEZ 1060"/>
    <n v="1"/>
    <x v="1"/>
    <s v="PREESCOLAR GENERAL"/>
    <x v="1"/>
    <s v="AVENIDA RIO FLORIDO Y AVENIDA 11 PONIENTE NUM. S/N"/>
    <s v="DELICIAS"/>
    <m/>
    <n v="100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EJN0166F"/>
    <s v="RODRIGO M QUEVEDO 1031"/>
    <n v="1"/>
    <x v="1"/>
    <s v="PREESCOLAR GENERAL"/>
    <x v="1"/>
    <s v="ALDAMA Y CONSTITUCION NUM."/>
    <s v="BUENAVENTURA"/>
    <n v="4"/>
    <n v="105"/>
    <s v="X"/>
    <m/>
    <n v="2"/>
    <n v="0"/>
    <n v="0"/>
    <n v="2"/>
    <n v="2"/>
    <n v="0"/>
    <n v="0"/>
    <n v="2"/>
    <n v="0"/>
    <n v="0"/>
    <s v="X"/>
    <m/>
    <n v="4"/>
    <n v="0"/>
    <n v="4"/>
    <n v="0"/>
    <n v="8"/>
  </r>
  <r>
    <s v="08EJN0167E"/>
    <s v="FAUSTO L SANCHEZ BLANCO 1077"/>
    <n v="1"/>
    <x v="1"/>
    <s v="PREESCOLAR GENERAL"/>
    <x v="1"/>
    <s v="FRANCISCO I MADERO Y 13A NUM."/>
    <s v="BUENAVENTURA"/>
    <n v="4"/>
    <n v="105"/>
    <s v="X"/>
    <m/>
    <n v="1"/>
    <n v="0"/>
    <n v="0"/>
    <n v="1"/>
    <n v="0"/>
    <n v="1"/>
    <n v="0"/>
    <n v="0"/>
    <n v="0"/>
    <n v="0"/>
    <s v="X"/>
    <m/>
    <n v="0"/>
    <n v="1"/>
    <n v="0"/>
    <n v="0"/>
    <n v="1"/>
  </r>
  <r>
    <s v="08EJN0168D"/>
    <s v="FEDERICO FROEBEL 1025"/>
    <n v="1"/>
    <x v="1"/>
    <s v="PREESCOLAR GENERAL"/>
    <x v="1"/>
    <s v="BENITO JUAREZ NUM. 601"/>
    <s v="GUERRERO"/>
    <n v="1"/>
    <n v="98"/>
    <s v="X"/>
    <m/>
    <n v="2"/>
    <n v="0"/>
    <n v="0"/>
    <n v="2"/>
    <n v="1"/>
    <n v="0"/>
    <n v="0"/>
    <n v="2"/>
    <n v="0"/>
    <n v="0"/>
    <m/>
    <s v="X"/>
    <n v="0"/>
    <n v="0"/>
    <n v="0"/>
    <n v="0"/>
    <n v="0"/>
  </r>
  <r>
    <s v="08EJN0169C"/>
    <s v="ABRAHAM GONZALEZ 1041"/>
    <n v="1"/>
    <x v="1"/>
    <s v="PREESCOLAR GENERAL"/>
    <x v="1"/>
    <s v="QUINTA NUM."/>
    <s v="GUERRERO"/>
    <n v="1"/>
    <n v="98"/>
    <s v="X"/>
    <m/>
    <n v="1"/>
    <n v="1"/>
    <n v="0"/>
    <n v="2"/>
    <n v="1"/>
    <n v="0"/>
    <n v="0"/>
    <n v="1"/>
    <n v="0"/>
    <n v="0"/>
    <s v="X"/>
    <m/>
    <n v="1"/>
    <n v="0"/>
    <n v="0"/>
    <n v="0"/>
    <n v="1"/>
  </r>
  <r>
    <s v="08EJN0170S"/>
    <s v="CUAUHTEMOC 1038"/>
    <n v="1"/>
    <x v="1"/>
    <s v="PREESCOLAR GENERAL"/>
    <x v="1"/>
    <s v="ABRAHAM GONZALEZ Y 2 DE ABRIL NUM."/>
    <s v="MEOQUI"/>
    <m/>
    <n v="44"/>
    <s v="X"/>
    <m/>
    <n v="10"/>
    <n v="2"/>
    <n v="0"/>
    <n v="12"/>
    <n v="1"/>
    <n v="9"/>
    <n v="1"/>
    <n v="0"/>
    <n v="0"/>
    <n v="0"/>
    <m/>
    <s v="X"/>
    <n v="0"/>
    <n v="0"/>
    <n v="0"/>
    <n v="0"/>
    <n v="0"/>
  </r>
  <r>
    <s v="08EJN0171R"/>
    <s v="MANUEL AVILA CAMACHO 1049"/>
    <n v="1"/>
    <x v="1"/>
    <s v="PREESCOLAR GENERAL"/>
    <x v="1"/>
    <s v="AVENIDA ALVARO OBREGON NUM."/>
    <s v="MEOQUI"/>
    <m/>
    <n v="44"/>
    <s v="X"/>
    <m/>
    <n v="1"/>
    <n v="0"/>
    <n v="4"/>
    <n v="5"/>
    <n v="1"/>
    <n v="0"/>
    <n v="0"/>
    <n v="1"/>
    <n v="0"/>
    <n v="0"/>
    <s v="X"/>
    <m/>
    <n v="1"/>
    <n v="4"/>
    <n v="4"/>
    <n v="0"/>
    <n v="9"/>
  </r>
  <r>
    <s v="08EJN0172Q"/>
    <s v="ADOLFO LOPEZ MATEOS 1083"/>
    <n v="1"/>
    <x v="1"/>
    <s v="PREESCOLAR GENERAL"/>
    <x v="1"/>
    <s v="GALEANA Y 5 DE MAYO NUM."/>
    <s v="MEOQUI"/>
    <m/>
    <n v="44"/>
    <s v="X"/>
    <m/>
    <n v="1"/>
    <n v="0"/>
    <n v="0"/>
    <n v="1"/>
    <n v="1"/>
    <n v="0"/>
    <n v="0"/>
    <n v="1"/>
    <n v="0"/>
    <n v="0"/>
    <s v="X"/>
    <m/>
    <n v="1"/>
    <n v="0"/>
    <n v="0"/>
    <n v="0"/>
    <n v="1"/>
  </r>
  <r>
    <s v="08EJN0173P"/>
    <s v="OSCAR SOTO MAYNEZ 1032"/>
    <n v="1"/>
    <x v="1"/>
    <s v="PREESCOLAR GENERAL"/>
    <x v="1"/>
    <s v="VICENTE GUERRERO NUM."/>
    <s v="ALLENDE"/>
    <m/>
    <n v="77"/>
    <s v="X"/>
    <m/>
    <n v="3"/>
    <n v="2"/>
    <n v="0"/>
    <n v="5"/>
    <n v="3"/>
    <n v="3"/>
    <n v="0"/>
    <n v="0"/>
    <n v="0"/>
    <n v="0"/>
    <s v="X"/>
    <m/>
    <n v="4"/>
    <n v="0"/>
    <n v="1"/>
    <n v="0"/>
    <n v="5"/>
  </r>
  <r>
    <s v="08EJN0174O"/>
    <s v="HORTENSIA FLORES DE BORUNDA 1034"/>
    <n v="1"/>
    <x v="1"/>
    <s v="PREESCOLAR GENERAL"/>
    <x v="1"/>
    <s v="OCAMPO NUM."/>
    <s v="MATAMOROS"/>
    <m/>
    <n v="30"/>
    <s v="X"/>
    <m/>
    <n v="3"/>
    <n v="0"/>
    <n v="0"/>
    <n v="3"/>
    <n v="0"/>
    <n v="2"/>
    <n v="1"/>
    <n v="0"/>
    <n v="0"/>
    <n v="0"/>
    <m/>
    <s v="X"/>
    <n v="0"/>
    <n v="0"/>
    <n v="0"/>
    <n v="0"/>
    <n v="0"/>
  </r>
  <r>
    <s v="08EJN0175N"/>
    <s v="JUAN ENRIQUE PESTALOZZI 1067"/>
    <n v="1"/>
    <x v="1"/>
    <s v="PREESCOLAR GENERAL"/>
    <x v="1"/>
    <s v="VICENTE GUERRERO NUM. 3"/>
    <s v="SAN FRANCISCO DEL ORO"/>
    <m/>
    <n v="30"/>
    <s v="X"/>
    <m/>
    <n v="2"/>
    <n v="0"/>
    <n v="0"/>
    <n v="2"/>
    <n v="2"/>
    <n v="0"/>
    <n v="0"/>
    <n v="2"/>
    <n v="0"/>
    <n v="0"/>
    <s v="X"/>
    <m/>
    <n v="1"/>
    <n v="1"/>
    <n v="1"/>
    <n v="0"/>
    <n v="3"/>
  </r>
  <r>
    <s v="08EJN0176M"/>
    <s v="ACTIVO 20-30 1065"/>
    <n v="1"/>
    <x v="1"/>
    <s v="PREESCOLAR GENERAL"/>
    <x v="1"/>
    <s v="FELIPE ANGELES Y 11A NUM."/>
    <s v="SAUCILLO"/>
    <m/>
    <n v="100"/>
    <s v="X"/>
    <m/>
    <n v="2"/>
    <n v="0"/>
    <n v="1"/>
    <n v="3"/>
    <n v="2"/>
    <n v="0"/>
    <n v="0"/>
    <n v="2"/>
    <n v="0"/>
    <n v="0"/>
    <s v="X"/>
    <m/>
    <n v="1"/>
    <n v="0"/>
    <n v="1"/>
    <n v="0"/>
    <n v="2"/>
  </r>
  <r>
    <s v="08EJN0177L"/>
    <s v="MIGUEL HIDALGO 1053"/>
    <n v="1"/>
    <x v="1"/>
    <s v="PREESCOLAR GENERAL"/>
    <x v="1"/>
    <s v="CONSTITUCION Y 5A. NUM."/>
    <s v="ALDAMA"/>
    <n v="2"/>
    <n v="75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EJN0178K"/>
    <s v="COMISION FEDERAL DE ELECTRICIDAD 1042"/>
    <n v="1"/>
    <x v="1"/>
    <s v="PREESCOLAR GENERAL"/>
    <x v="1"/>
    <s v="LAZARO CARDENAS S/N NUM."/>
    <s v="SAN FRANCISCO DE CONCHOS"/>
    <m/>
    <n v="100"/>
    <s v="X"/>
    <m/>
    <n v="2"/>
    <n v="1"/>
    <n v="0"/>
    <n v="3"/>
    <n v="0"/>
    <n v="1"/>
    <n v="1"/>
    <n v="0"/>
    <n v="0"/>
    <n v="0"/>
    <m/>
    <s v="X"/>
    <n v="0"/>
    <n v="0"/>
    <n v="0"/>
    <n v="0"/>
    <n v="0"/>
  </r>
  <r>
    <s v="08EJN0179J"/>
    <s v="CARLOS PACHECO 1059"/>
    <n v="1"/>
    <x v="1"/>
    <s v="PREESCOLAR GENERAL"/>
    <x v="1"/>
    <s v="5 DE MAYO NUM. 3"/>
    <s v="BALLEZA"/>
    <m/>
    <n v="30"/>
    <s v="X"/>
    <m/>
    <n v="4"/>
    <n v="1"/>
    <n v="0"/>
    <n v="5"/>
    <n v="4"/>
    <n v="0"/>
    <n v="0"/>
    <n v="4"/>
    <n v="0"/>
    <n v="0"/>
    <s v="X"/>
    <m/>
    <n v="3"/>
    <n v="0"/>
    <n v="3"/>
    <n v="0"/>
    <n v="6"/>
  </r>
  <r>
    <s v="08EJN0180Z"/>
    <s v="PASCUAL OROZCO 1063"/>
    <n v="2"/>
    <x v="1"/>
    <s v="PREESCOLAR GENERAL"/>
    <x v="1"/>
    <s v="PASCUAL OROZCO NUM."/>
    <s v="GUERRERO"/>
    <n v="1"/>
    <n v="98"/>
    <s v="X"/>
    <m/>
    <n v="2"/>
    <n v="0"/>
    <n v="0"/>
    <n v="2"/>
    <n v="1"/>
    <n v="1"/>
    <n v="1"/>
    <n v="0"/>
    <n v="0"/>
    <n v="0"/>
    <m/>
    <s v="X"/>
    <n v="0"/>
    <n v="0"/>
    <n v="0"/>
    <n v="0"/>
    <n v="0"/>
  </r>
  <r>
    <s v="08EJN0181Y"/>
    <s v="JUAN ESCUTIA 1029"/>
    <n v="1"/>
    <x v="1"/>
    <s v="PREESCOLAR GENERAL"/>
    <x v="1"/>
    <s v="CONSTITUCION Y FRANCISCO I M NUM. 45"/>
    <s v="CASAS GRANDES"/>
    <n v="4"/>
    <n v="105"/>
    <s v="X"/>
    <m/>
    <n v="0"/>
    <n v="1"/>
    <n v="0"/>
    <n v="1"/>
    <n v="0"/>
    <n v="0"/>
    <n v="0"/>
    <n v="0"/>
    <n v="0"/>
    <n v="0"/>
    <s v="X"/>
    <m/>
    <n v="1"/>
    <n v="0"/>
    <n v="1"/>
    <n v="0"/>
    <n v="2"/>
  </r>
  <r>
    <s v="08EJN0182X"/>
    <s v="NIÇ'OS HEROES 1030"/>
    <n v="1"/>
    <x v="1"/>
    <s v="PREESCOLAR GENERAL"/>
    <x v="1"/>
    <s v="AVENIDA MIGUEL HIDALGO Y JESUS URUETA NUM."/>
    <s v="NUEVO CASAS GRANDES"/>
    <n v="4"/>
    <n v="105"/>
    <s v="X"/>
    <m/>
    <n v="1"/>
    <n v="0"/>
    <n v="0"/>
    <n v="1"/>
    <n v="1"/>
    <n v="1"/>
    <n v="0"/>
    <n v="0"/>
    <n v="0"/>
    <n v="0"/>
    <m/>
    <s v="X"/>
    <n v="0"/>
    <n v="0"/>
    <n v="0"/>
    <n v="0"/>
    <n v="0"/>
  </r>
  <r>
    <s v="08EJN0183W"/>
    <s v="NIÇ'OS HEROES 1047"/>
    <n v="1"/>
    <x v="1"/>
    <s v="PREESCOLAR GENERAL"/>
    <x v="1"/>
    <s v="FRANCISCO I. MADERO S/N NUM."/>
    <s v="BOCOYNA"/>
    <n v="1"/>
    <n v="106"/>
    <s v="X"/>
    <m/>
    <n v="7"/>
    <n v="0"/>
    <n v="0"/>
    <n v="7"/>
    <n v="7"/>
    <n v="6"/>
    <n v="0"/>
    <n v="1"/>
    <n v="0"/>
    <n v="0"/>
    <s v="X"/>
    <m/>
    <n v="7"/>
    <n v="1"/>
    <n v="1"/>
    <n v="0"/>
    <n v="9"/>
  </r>
  <r>
    <s v="08EJN0184V"/>
    <s v="GUACHOCHI 1069"/>
    <n v="1"/>
    <x v="1"/>
    <s v="PREESCOLAR GENERAL"/>
    <x v="1"/>
    <s v="PAZCUAL OROZCO Y 20 DE NOVIEMBRE NUM. 135"/>
    <s v="GUACHOCHI"/>
    <m/>
    <n v="30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EJN0185U"/>
    <s v="JAIME NUNO 1051"/>
    <n v="1"/>
    <x v="1"/>
    <s v="PREESCOLAR GENERAL"/>
    <x v="1"/>
    <s v="PRIVADA DE GUADALUPE VICTORIA NUM."/>
    <s v="SANTA ISABEL"/>
    <n v="1"/>
    <n v="94"/>
    <s v="X"/>
    <m/>
    <n v="1"/>
    <n v="3"/>
    <n v="0"/>
    <n v="4"/>
    <n v="0"/>
    <n v="0"/>
    <n v="1"/>
    <n v="0"/>
    <n v="0"/>
    <n v="0"/>
    <s v="X"/>
    <m/>
    <n v="3"/>
    <n v="0"/>
    <n v="3"/>
    <n v="0"/>
    <n v="6"/>
  </r>
  <r>
    <s v="08EJN0186T"/>
    <s v="FRANCISCO PORTILLO 1068"/>
    <n v="1"/>
    <x v="1"/>
    <s v="PREESCOLAR GENERAL"/>
    <x v="1"/>
    <s v="FRANCISCO PORTILLO NUM."/>
    <s v="AQUILES SERDAN"/>
    <n v="1"/>
    <n v="95"/>
    <m/>
    <s v="X"/>
    <n v="0"/>
    <n v="0"/>
    <n v="0"/>
    <n v="0"/>
    <n v="0"/>
    <n v="0"/>
    <n v="0"/>
    <n v="0"/>
    <n v="0"/>
    <n v="0"/>
    <s v="X"/>
    <m/>
    <n v="1"/>
    <n v="2"/>
    <n v="1"/>
    <n v="0"/>
    <n v="4"/>
  </r>
  <r>
    <s v="08EJN0187S"/>
    <s v="MARIA MONTES 1045"/>
    <n v="1"/>
    <x v="1"/>
    <s v="PREESCOLAR GENERAL"/>
    <x v="1"/>
    <s v="DEL PILAR NUM."/>
    <s v="COYAME DEL SOTOL"/>
    <n v="2"/>
    <n v="33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EJN0188R"/>
    <s v="NARCISO MENDOZA 1066"/>
    <n v="1"/>
    <x v="1"/>
    <s v="PREESCOLAR GENERAL"/>
    <x v="1"/>
    <s v="AVENIDA ZARAGOZA S/N NUM."/>
    <s v="BACHINIVA"/>
    <n v="1"/>
    <n v="73"/>
    <s v="X"/>
    <m/>
    <n v="1"/>
    <n v="4"/>
    <n v="0"/>
    <n v="5"/>
    <n v="0"/>
    <n v="0"/>
    <n v="0"/>
    <n v="1"/>
    <n v="0"/>
    <n v="0"/>
    <s v="X"/>
    <m/>
    <n v="5"/>
    <n v="0"/>
    <n v="4"/>
    <n v="0"/>
    <n v="9"/>
  </r>
  <r>
    <s v="08EJN0189Q"/>
    <s v="CUAUHTEMOC 1040"/>
    <n v="1"/>
    <x v="1"/>
    <s v="PREESCOLAR GENERAL"/>
    <x v="1"/>
    <s v="JUAREZ Y CUAUHTEMOC NUM."/>
    <s v="JULIMES"/>
    <m/>
    <n v="44"/>
    <s v="X"/>
    <m/>
    <n v="4"/>
    <n v="0"/>
    <n v="0"/>
    <n v="4"/>
    <n v="0"/>
    <n v="3"/>
    <n v="0"/>
    <n v="1"/>
    <n v="0"/>
    <n v="0"/>
    <s v="X"/>
    <m/>
    <n v="1"/>
    <n v="0"/>
    <n v="0"/>
    <n v="0"/>
    <n v="1"/>
  </r>
  <r>
    <s v="08EJN0190F"/>
    <s v="ENRIQUETA SURAY 1078"/>
    <n v="1"/>
    <x v="1"/>
    <s v="PREESCOLAR GENERAL"/>
    <x v="1"/>
    <s v="BOLIVIA NUM. 501"/>
    <s v="AHUMADA"/>
    <n v="4"/>
    <n v="107"/>
    <s v="X"/>
    <m/>
    <n v="9"/>
    <n v="0"/>
    <n v="0"/>
    <n v="9"/>
    <n v="0"/>
    <n v="8"/>
    <n v="1"/>
    <n v="0"/>
    <n v="0"/>
    <n v="0"/>
    <m/>
    <s v="X"/>
    <n v="0"/>
    <n v="0"/>
    <n v="0"/>
    <n v="0"/>
    <n v="0"/>
  </r>
  <r>
    <s v="08EJN0191E"/>
    <s v="ADOLFO LOPEZ MATEOS 1001"/>
    <n v="1"/>
    <x v="1"/>
    <s v="PREESCOLAR GENERAL"/>
    <x v="1"/>
    <s v="FLORES MAGON NUM."/>
    <s v="BUENAVENTURA"/>
    <n v="4"/>
    <n v="105"/>
    <s v="X"/>
    <m/>
    <n v="2"/>
    <n v="0"/>
    <n v="0"/>
    <n v="2"/>
    <n v="0"/>
    <n v="0"/>
    <n v="2"/>
    <n v="0"/>
    <n v="0"/>
    <n v="0"/>
    <m/>
    <s v="X"/>
    <n v="0"/>
    <n v="0"/>
    <n v="0"/>
    <n v="0"/>
    <n v="0"/>
  </r>
  <r>
    <s v="08EJN0192D"/>
    <s v="NARCISO MENDOZA 1071"/>
    <n v="1"/>
    <x v="1"/>
    <s v="PREESCOLAR GENERAL"/>
    <x v="1"/>
    <s v="5 DE MAYO NUM. 1"/>
    <s v="LOPEZ"/>
    <m/>
    <n v="77"/>
    <s v="X"/>
    <m/>
    <n v="2"/>
    <n v="0"/>
    <n v="0"/>
    <n v="2"/>
    <n v="2"/>
    <n v="1"/>
    <n v="1"/>
    <n v="0"/>
    <n v="0"/>
    <n v="0"/>
    <s v="X"/>
    <m/>
    <n v="0"/>
    <n v="3"/>
    <n v="0"/>
    <n v="0"/>
    <n v="3"/>
  </r>
  <r>
    <s v="08EJN0193C"/>
    <s v="BENITO JUAREZ 1086"/>
    <n v="1"/>
    <x v="1"/>
    <s v="PREESCOLAR GENERAL"/>
    <x v="1"/>
    <s v="FRANCISCO I Y FRANCISCO VILLA NUM."/>
    <s v="BUENAVENTURA"/>
    <n v="4"/>
    <n v="105"/>
    <s v="X"/>
    <m/>
    <n v="2"/>
    <n v="2"/>
    <n v="0"/>
    <n v="4"/>
    <n v="2"/>
    <n v="1"/>
    <n v="1"/>
    <n v="0"/>
    <n v="0"/>
    <n v="0"/>
    <s v="X"/>
    <m/>
    <n v="0"/>
    <n v="0"/>
    <n v="2"/>
    <n v="0"/>
    <n v="2"/>
  </r>
  <r>
    <s v="08EJN0194B"/>
    <s v="ALVARO OBREGON 1088"/>
    <n v="1"/>
    <x v="1"/>
    <s v="PREESCOLAR GENERAL"/>
    <x v="1"/>
    <s v="AVENIDA ALLENDE Y 3A. NUM. 302"/>
    <s v="CUAUHTEMOC"/>
    <n v="1"/>
    <n v="73"/>
    <s v="X"/>
    <m/>
    <n v="3"/>
    <n v="4"/>
    <n v="0"/>
    <n v="7"/>
    <n v="3"/>
    <n v="2"/>
    <n v="1"/>
    <n v="0"/>
    <n v="0"/>
    <n v="0"/>
    <s v="X"/>
    <m/>
    <n v="3"/>
    <n v="3"/>
    <n v="3"/>
    <n v="0"/>
    <n v="9"/>
  </r>
  <r>
    <s v="08EJN0196Z"/>
    <s v="ADOLFO LOPEZ MATEOS 1085"/>
    <n v="1"/>
    <x v="1"/>
    <s v="PREESCOLAR GENERAL"/>
    <x v="1"/>
    <s v="EL ORRANTE¶¾O NUM."/>
    <s v="SAUCILLO"/>
    <m/>
    <n v="100"/>
    <m/>
    <s v="X"/>
    <n v="0"/>
    <n v="0"/>
    <n v="0"/>
    <n v="0"/>
    <n v="0"/>
    <n v="0"/>
    <n v="0"/>
    <n v="0"/>
    <n v="0"/>
    <n v="0"/>
    <s v="X"/>
    <m/>
    <n v="3"/>
    <n v="0"/>
    <n v="3"/>
    <n v="0"/>
    <n v="6"/>
  </r>
  <r>
    <s v="08EJN0197Z"/>
    <s v="15 DE MAYO 1089"/>
    <n v="1"/>
    <x v="1"/>
    <s v="PREESCOLAR GENERAL"/>
    <x v="1"/>
    <s v="ABRAHAM GONZALEZ NUM."/>
    <s v="CHIHUAHUA"/>
    <n v="2"/>
    <n v="75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EJN0198Y"/>
    <s v="21 DE ABRIL 1090"/>
    <n v="1"/>
    <x v="1"/>
    <s v="PREESCOLAR GENERAL"/>
    <x v="1"/>
    <s v="FRANCISCO VILLA Y REPUBLICA DOMINICANA NUM. 6304"/>
    <s v="CHIHUAHUA"/>
    <n v="2"/>
    <n v="33"/>
    <s v="X"/>
    <m/>
    <n v="6"/>
    <n v="0"/>
    <n v="0"/>
    <n v="6"/>
    <n v="6"/>
    <n v="0"/>
    <n v="0"/>
    <n v="6"/>
    <n v="0"/>
    <n v="0"/>
    <s v="X"/>
    <m/>
    <n v="3"/>
    <n v="0"/>
    <n v="2"/>
    <n v="0"/>
    <n v="5"/>
  </r>
  <r>
    <s v="08EJN0199X"/>
    <s v="NARCISO MENDOZA 1091"/>
    <n v="1"/>
    <x v="1"/>
    <s v="PREESCOLAR GENERAL"/>
    <x v="1"/>
    <s v="20 DE NOVIEMBRE Y 44 NUM. 2615"/>
    <s v="CHIHUAHUA"/>
    <n v="2"/>
    <n v="75"/>
    <s v="X"/>
    <m/>
    <n v="1"/>
    <n v="1"/>
    <n v="0"/>
    <n v="2"/>
    <n v="1"/>
    <n v="0"/>
    <n v="1"/>
    <n v="0"/>
    <n v="0"/>
    <n v="0"/>
    <s v="X"/>
    <m/>
    <n v="1"/>
    <n v="0"/>
    <n v="0"/>
    <n v="0"/>
    <n v="1"/>
  </r>
  <r>
    <s v="08EJN0200W"/>
    <s v="LUZ MARIA SERRADEL 1092"/>
    <n v="1"/>
    <x v="1"/>
    <s v="PREESCOLAR GENERAL"/>
    <x v="1"/>
    <s v="COLONIA CENTRO NUM."/>
    <s v="GUERRERO"/>
    <n v="1"/>
    <n v="98"/>
    <s v="X"/>
    <m/>
    <n v="4"/>
    <n v="0"/>
    <n v="0"/>
    <n v="4"/>
    <n v="0"/>
    <n v="3"/>
    <n v="1"/>
    <n v="0"/>
    <n v="0"/>
    <n v="0"/>
    <m/>
    <s v="X"/>
    <n v="0"/>
    <n v="0"/>
    <n v="0"/>
    <n v="0"/>
    <n v="0"/>
  </r>
  <r>
    <s v="08EJN0201V"/>
    <s v="JUAN ESCUTIA 1093"/>
    <n v="1"/>
    <x v="1"/>
    <s v="PREESCOLAR GENERAL"/>
    <x v="1"/>
    <s v="LAS VARAS NUM."/>
    <s v="SAUCILLO"/>
    <m/>
    <n v="100"/>
    <s v="X"/>
    <m/>
    <n v="5"/>
    <n v="0"/>
    <n v="0"/>
    <n v="5"/>
    <n v="5"/>
    <n v="0"/>
    <n v="0"/>
    <n v="5"/>
    <n v="0"/>
    <n v="0"/>
    <s v="X"/>
    <m/>
    <n v="3"/>
    <n v="0"/>
    <n v="3"/>
    <n v="0"/>
    <n v="6"/>
  </r>
  <r>
    <s v="08EJN0202U"/>
    <s v="DOMINGA GANDARA C 1094"/>
    <n v="1"/>
    <x v="1"/>
    <s v="PREESCOLAR GENERAL"/>
    <x v="1"/>
    <s v="5 DE MAYO NUM. 10"/>
    <s v="ROSALES"/>
    <m/>
    <n v="44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EJN0203T"/>
    <s v="TERESA DE LA ROSA 1095"/>
    <n v="1"/>
    <x v="1"/>
    <s v="PREESCOLAR GENERAL"/>
    <x v="1"/>
    <s v="HIDALGO S/N NUM."/>
    <s v="TEMOSACHIC"/>
    <n v="1"/>
    <n v="98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EJN0204S"/>
    <s v="AURELIA CALDERON DE ESCOBAR 1096"/>
    <n v="1"/>
    <x v="1"/>
    <s v="PREESCOLAR GENERAL"/>
    <x v="1"/>
    <s v="SEVILLA Y FRANCIA NUM."/>
    <s v="JUAREZ"/>
    <n v="4"/>
    <n v="38"/>
    <s v="X"/>
    <m/>
    <n v="1"/>
    <n v="9"/>
    <n v="0"/>
    <n v="10"/>
    <n v="0"/>
    <n v="0"/>
    <n v="1"/>
    <n v="0"/>
    <n v="0"/>
    <n v="0"/>
    <s v="X"/>
    <m/>
    <n v="0"/>
    <n v="0"/>
    <n v="0"/>
    <n v="0"/>
    <n v="0"/>
  </r>
  <r>
    <s v="08EJN0205R"/>
    <s v="ACTIVO 20-30 1097"/>
    <n v="1"/>
    <x v="1"/>
    <s v="PREESCOLAR GENERAL"/>
    <x v="1"/>
    <s v="AVENIDA 23 Y 5A PONIENTE NUM."/>
    <s v="DELICIAS"/>
    <m/>
    <n v="100"/>
    <s v="X"/>
    <m/>
    <n v="2"/>
    <n v="0"/>
    <n v="0"/>
    <n v="2"/>
    <n v="2"/>
    <n v="0"/>
    <n v="0"/>
    <n v="2"/>
    <n v="0"/>
    <n v="0"/>
    <m/>
    <s v="X"/>
    <n v="0"/>
    <n v="0"/>
    <n v="0"/>
    <n v="0"/>
    <n v="0"/>
  </r>
  <r>
    <s v="08EJN0206Q"/>
    <s v="JUAN JACOBO ROUSSEAU 1098"/>
    <n v="1"/>
    <x v="1"/>
    <s v="PREESCOLAR GENERAL"/>
    <x v="1"/>
    <s v="DONATO GUERRA Y PRIV.DE URQUIDO NUM. 3404"/>
    <s v="CHIHUAHUA"/>
    <n v="2"/>
    <n v="23"/>
    <s v="X"/>
    <m/>
    <n v="2"/>
    <n v="0"/>
    <n v="0"/>
    <n v="2"/>
    <n v="2"/>
    <n v="1"/>
    <n v="1"/>
    <n v="0"/>
    <n v="0"/>
    <n v="0"/>
    <s v="X"/>
    <m/>
    <n v="3"/>
    <n v="2"/>
    <n v="0"/>
    <n v="0"/>
    <n v="5"/>
  </r>
  <r>
    <s v="08EJN0214Z"/>
    <s v="FRED H GUFFY 1121"/>
    <n v="1"/>
    <x v="1"/>
    <s v="PREESCOLAR GENERAL"/>
    <x v="1"/>
    <s v="BETECHI UNIDAD KARIKE NUM. 705"/>
    <s v="CHIHUAHUA"/>
    <n v="2"/>
    <n v="33"/>
    <s v="X"/>
    <m/>
    <n v="3"/>
    <n v="0"/>
    <n v="0"/>
    <n v="3"/>
    <n v="3"/>
    <n v="0"/>
    <n v="1"/>
    <n v="2"/>
    <n v="0"/>
    <n v="0"/>
    <s v="X"/>
    <m/>
    <n v="5"/>
    <n v="0"/>
    <n v="0"/>
    <n v="0"/>
    <n v="5"/>
  </r>
  <r>
    <s v="08EJN0223G"/>
    <s v="SEHUAMACHI 1142"/>
    <n v="1"/>
    <x v="1"/>
    <s v="PREESCOLAR GENERAL"/>
    <x v="1"/>
    <s v="ENCINO NUM. 304"/>
    <s v="CHIHUAHUA"/>
    <n v="2"/>
    <n v="33"/>
    <s v="X"/>
    <m/>
    <n v="1"/>
    <n v="0"/>
    <n v="0"/>
    <n v="1"/>
    <n v="1"/>
    <n v="0"/>
    <n v="0"/>
    <n v="0"/>
    <n v="0"/>
    <n v="1"/>
    <m/>
    <s v="X"/>
    <n v="0"/>
    <n v="0"/>
    <n v="0"/>
    <n v="0"/>
    <n v="0"/>
  </r>
  <r>
    <s v="08EJN0224F"/>
    <s v="JEAN PIAGET 1143"/>
    <n v="1"/>
    <x v="1"/>
    <s v="PREESCOLAR GENERAL"/>
    <x v="1"/>
    <s v="ATENAS NUM. 1012"/>
    <s v="CHIHUAHUA"/>
    <n v="2"/>
    <n v="23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EJN0233N"/>
    <s v="MARGARITA H. DE CAMPOS 1122"/>
    <n v="1"/>
    <x v="1"/>
    <s v="PREESCOLAR GENERAL"/>
    <x v="1"/>
    <s v="GUADALUPE VICTORIA NUM. 1005"/>
    <s v="CHIHUAHUA"/>
    <n v="1"/>
    <n v="95"/>
    <s v="X"/>
    <m/>
    <n v="1"/>
    <n v="1"/>
    <n v="0"/>
    <n v="2"/>
    <n v="1"/>
    <n v="0"/>
    <n v="0"/>
    <n v="0"/>
    <n v="0"/>
    <n v="1"/>
    <s v="X"/>
    <m/>
    <n v="3"/>
    <n v="0"/>
    <n v="0"/>
    <n v="0"/>
    <n v="3"/>
  </r>
  <r>
    <s v="08EJN0236K"/>
    <s v="ROSAURA ZAPATA 1006"/>
    <n v="1"/>
    <x v="1"/>
    <s v="PREESCOLAR GENERAL"/>
    <x v="1"/>
    <s v="PLAZA JUAREZ NUM. 16"/>
    <s v="HIDALGO DEL PARRAL"/>
    <m/>
    <n v="30"/>
    <s v="X"/>
    <m/>
    <n v="2"/>
    <n v="0"/>
    <n v="0"/>
    <n v="2"/>
    <n v="1"/>
    <n v="0"/>
    <n v="1"/>
    <n v="1"/>
    <n v="0"/>
    <n v="0"/>
    <s v="X"/>
    <m/>
    <n v="0"/>
    <n v="0"/>
    <n v="1"/>
    <n v="0"/>
    <n v="1"/>
  </r>
  <r>
    <s v="08EJN0243U"/>
    <s v="18 DE MARZO 1084"/>
    <n v="1"/>
    <x v="1"/>
    <s v="PREESCOLAR GENERAL"/>
    <x v="1"/>
    <s v="CARACAS S/N NUM."/>
    <s v="CHIHUAHUA"/>
    <n v="2"/>
    <n v="33"/>
    <s v="X"/>
    <m/>
    <n v="26"/>
    <n v="0"/>
    <n v="0"/>
    <n v="26"/>
    <n v="1"/>
    <n v="25"/>
    <n v="1"/>
    <n v="0"/>
    <n v="0"/>
    <n v="0"/>
    <s v="X"/>
    <m/>
    <n v="8"/>
    <n v="0"/>
    <n v="0"/>
    <n v="0"/>
    <n v="8"/>
  </r>
  <r>
    <s v="08EJN0244T"/>
    <s v="GABRIELA MISTRAL 1114"/>
    <n v="1"/>
    <x v="1"/>
    <s v="PREESCOLAR GENERAL"/>
    <x v="1"/>
    <s v="CARLOS ARMENDARIZ NUM. 61"/>
    <s v="CHIHUAHUA"/>
    <n v="2"/>
    <n v="74"/>
    <s v="X"/>
    <m/>
    <n v="2"/>
    <n v="0"/>
    <n v="0"/>
    <n v="2"/>
    <n v="2"/>
    <n v="1"/>
    <n v="1"/>
    <n v="0"/>
    <n v="0"/>
    <n v="0"/>
    <s v="X"/>
    <m/>
    <n v="1"/>
    <n v="0"/>
    <n v="1"/>
    <n v="0"/>
    <n v="2"/>
  </r>
  <r>
    <s v="08EJN0245S"/>
    <s v="MA ESTHER ZUNO DE ECHEVERRIA 1120"/>
    <n v="1"/>
    <x v="1"/>
    <s v="PREESCOLAR GENERAL"/>
    <x v="1"/>
    <s v="56 Y TERRAZAS NUM. 2814"/>
    <s v="CHIHUAHUA"/>
    <n v="1"/>
    <n v="94"/>
    <s v="X"/>
    <m/>
    <n v="4"/>
    <n v="2"/>
    <n v="1"/>
    <n v="7"/>
    <n v="1"/>
    <n v="3"/>
    <n v="0"/>
    <n v="1"/>
    <n v="0"/>
    <n v="0"/>
    <m/>
    <s v="X"/>
    <n v="0"/>
    <n v="0"/>
    <n v="0"/>
    <n v="0"/>
    <n v="0"/>
  </r>
  <r>
    <s v="08EJN0248P"/>
    <s v="NIÇ'OS HEROES 1167"/>
    <n v="1"/>
    <x v="1"/>
    <s v="PREESCOLAR GENERAL"/>
    <x v="1"/>
    <s v="WASHINGTON Y CUERVO NUM."/>
    <s v="CHIHUAHUA"/>
    <n v="2"/>
    <n v="33"/>
    <s v="X"/>
    <m/>
    <n v="2"/>
    <n v="0"/>
    <n v="0"/>
    <n v="2"/>
    <n v="2"/>
    <n v="1"/>
    <n v="1"/>
    <n v="0"/>
    <n v="0"/>
    <n v="0"/>
    <s v="X"/>
    <m/>
    <n v="1"/>
    <n v="0"/>
    <n v="0"/>
    <n v="0"/>
    <n v="1"/>
  </r>
  <r>
    <s v="08EJN0249O"/>
    <s v="JUGANDO APRENDEMOS 1141"/>
    <n v="1"/>
    <x v="1"/>
    <s v="PREESCOLAR GENERAL"/>
    <x v="1"/>
    <s v="PENSAMIENTOS NUM. 4007"/>
    <s v="CHIHUAHUA"/>
    <n v="1"/>
    <n v="94"/>
    <s v="X"/>
    <m/>
    <n v="9"/>
    <n v="0"/>
    <n v="0"/>
    <n v="9"/>
    <n v="9"/>
    <n v="8"/>
    <n v="0"/>
    <n v="1"/>
    <n v="0"/>
    <n v="0"/>
    <s v="X"/>
    <m/>
    <n v="0"/>
    <n v="0"/>
    <n v="0"/>
    <n v="0"/>
    <n v="0"/>
  </r>
  <r>
    <s v="08EJN0250D"/>
    <s v="22 DE SEPTIEMBRE 1206"/>
    <n v="1"/>
    <x v="1"/>
    <s v="PREESCOLAR GENERAL"/>
    <x v="1"/>
    <s v="CHICHIMECA Y VALLE HERMOSO NUM. 2005"/>
    <s v="CHIHUAHUA"/>
    <n v="1"/>
    <n v="95"/>
    <s v="X"/>
    <m/>
    <n v="7"/>
    <n v="0"/>
    <n v="0"/>
    <n v="7"/>
    <n v="0"/>
    <n v="5"/>
    <n v="2"/>
    <n v="0"/>
    <n v="0"/>
    <n v="0"/>
    <s v="X"/>
    <m/>
    <n v="1"/>
    <n v="0"/>
    <n v="1"/>
    <n v="0"/>
    <n v="2"/>
  </r>
  <r>
    <s v="08EJN0252B"/>
    <s v="JUAN ENRIQUE PESTALOZZI 1214"/>
    <n v="1"/>
    <x v="1"/>
    <s v="PREESCOLAR GENERAL"/>
    <x v="1"/>
    <s v="PRIVADA DE PORVENIR NUM. 9010"/>
    <s v="CHIHUAHUA"/>
    <n v="1"/>
    <n v="94"/>
    <s v="X"/>
    <m/>
    <n v="4"/>
    <n v="0"/>
    <n v="0"/>
    <n v="4"/>
    <n v="4"/>
    <n v="3"/>
    <n v="1"/>
    <n v="0"/>
    <n v="0"/>
    <n v="0"/>
    <s v="X"/>
    <m/>
    <n v="2"/>
    <n v="0"/>
    <n v="1"/>
    <n v="0"/>
    <n v="3"/>
  </r>
  <r>
    <s v="08EJN0253A"/>
    <s v="16 DE SEPTIEMBRE 1215"/>
    <n v="1"/>
    <x v="1"/>
    <s v="PREESCOLAR GENERAL"/>
    <x v="1"/>
    <s v="BACHIMBA S/N NUM."/>
    <s v="MEOQUI"/>
    <m/>
    <n v="44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EJN0257X"/>
    <s v="20 DE NOVIEMBRE 1217"/>
    <n v="1"/>
    <x v="1"/>
    <s v="PREESCOLAR GENERAL"/>
    <x v="1"/>
    <s v="TIGUA Y CALEXICO NUM. 336"/>
    <s v="JUAREZ"/>
    <n v="4"/>
    <n v="107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EJN0259V"/>
    <s v="GABRIELA MISTRAL 1209"/>
    <n v="1"/>
    <x v="1"/>
    <s v="PREESCOLAR GENERAL"/>
    <x v="1"/>
    <s v="AVENIDA PLUTARCO ELIAS CALLES NUM."/>
    <s v="HIDALGO DEL PARRAL"/>
    <m/>
    <n v="30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EJN0262I"/>
    <s v="PASO DEL NORTE 1218"/>
    <n v="1"/>
    <x v="1"/>
    <s v="PREESCOLAR GENERAL"/>
    <x v="1"/>
    <s v="JOSE MARIA MORELOS Y ORO NUM."/>
    <s v="JUAREZ"/>
    <n v="4"/>
    <n v="29"/>
    <s v="X"/>
    <m/>
    <n v="5"/>
    <n v="0"/>
    <n v="0"/>
    <n v="5"/>
    <n v="3"/>
    <n v="0"/>
    <n v="1"/>
    <n v="4"/>
    <n v="0"/>
    <n v="0"/>
    <m/>
    <s v="X"/>
    <n v="0"/>
    <n v="0"/>
    <n v="0"/>
    <n v="0"/>
    <n v="0"/>
  </r>
  <r>
    <s v="08EJN0264G"/>
    <s v="ANTONIO QUEVEDO CARO 1228"/>
    <n v="1"/>
    <x v="1"/>
    <s v="PREESCOLAR GENERAL"/>
    <x v="1"/>
    <s v="HEROICO COLEGIO MILITAR Y RIO SACRAMENTO NUM."/>
    <s v="CHIHUAHUA"/>
    <n v="2"/>
    <n v="33"/>
    <s v="X"/>
    <m/>
    <n v="8"/>
    <n v="8"/>
    <n v="0"/>
    <n v="16"/>
    <n v="2"/>
    <n v="6"/>
    <n v="2"/>
    <n v="0"/>
    <n v="0"/>
    <n v="0"/>
    <m/>
    <s v="X"/>
    <n v="0"/>
    <n v="0"/>
    <n v="0"/>
    <n v="0"/>
    <n v="0"/>
  </r>
  <r>
    <s v="08EJN0265F"/>
    <s v="ROSARIO CASTELLANOS 1227"/>
    <n v="1"/>
    <x v="1"/>
    <s v="PREESCOLAR GENERAL"/>
    <x v="1"/>
    <s v="GARCIA SALINAS NUM. 3904"/>
    <s v="CHIHUAHUA"/>
    <n v="2"/>
    <n v="33"/>
    <s v="X"/>
    <m/>
    <n v="4"/>
    <n v="0"/>
    <n v="0"/>
    <n v="4"/>
    <n v="4"/>
    <n v="3"/>
    <n v="1"/>
    <n v="0"/>
    <n v="0"/>
    <n v="0"/>
    <s v="X"/>
    <m/>
    <n v="1"/>
    <n v="2"/>
    <n v="1"/>
    <n v="0"/>
    <n v="4"/>
  </r>
  <r>
    <s v="08EJN0266E"/>
    <s v="JAIME TORRES BODET 1224"/>
    <n v="1"/>
    <x v="1"/>
    <s v="PREESCOLAR GENERAL"/>
    <x v="1"/>
    <s v="MAURICIO CORREDOR NUM."/>
    <s v="BOCOYNA"/>
    <n v="1"/>
    <n v="106"/>
    <s v="X"/>
    <m/>
    <n v="1"/>
    <n v="4"/>
    <n v="4"/>
    <n v="9"/>
    <n v="1"/>
    <n v="0"/>
    <n v="0"/>
    <n v="0"/>
    <n v="0"/>
    <n v="1"/>
    <m/>
    <s v="X"/>
    <n v="0"/>
    <n v="0"/>
    <n v="0"/>
    <n v="0"/>
    <n v="0"/>
  </r>
  <r>
    <s v="08EJN0267D"/>
    <s v="ROSAURA ZAPATA CANO 1223"/>
    <n v="1"/>
    <x v="1"/>
    <s v="PREESCOLAR GENERAL"/>
    <x v="1"/>
    <s v="HIDALGO S/N NUM."/>
    <s v="MATACHI"/>
    <n v="1"/>
    <n v="98"/>
    <s v="X"/>
    <m/>
    <n v="1"/>
    <n v="2"/>
    <n v="0"/>
    <n v="3"/>
    <n v="0"/>
    <n v="0"/>
    <n v="0"/>
    <n v="1"/>
    <n v="0"/>
    <n v="0"/>
    <m/>
    <s v="X"/>
    <n v="0"/>
    <n v="0"/>
    <n v="0"/>
    <n v="0"/>
    <n v="0"/>
  </r>
  <r>
    <s v="08EJN0269B"/>
    <s v="CARLOS JONGITUD BARRIOS 1222"/>
    <n v="1"/>
    <x v="1"/>
    <s v="PREESCOLAR GENERAL"/>
    <x v="1"/>
    <s v="22 Y HACIENDA ENCINILLAS NUM."/>
    <s v="CHIHUAHUA"/>
    <n v="1"/>
    <n v="95"/>
    <s v="X"/>
    <m/>
    <n v="2"/>
    <n v="1"/>
    <n v="0"/>
    <n v="3"/>
    <n v="2"/>
    <n v="1"/>
    <n v="1"/>
    <n v="0"/>
    <n v="0"/>
    <n v="0"/>
    <s v="X"/>
    <m/>
    <n v="6"/>
    <n v="1"/>
    <n v="6"/>
    <n v="0"/>
    <n v="13"/>
  </r>
  <r>
    <s v="08EJN0270R"/>
    <s v="FRANCISCO R. ALMADA 1221"/>
    <n v="1"/>
    <x v="1"/>
    <s v="PREESCOLAR GENERAL"/>
    <x v="1"/>
    <s v="BERN.VAZQUEZ DE TAPIA NUM. 8206"/>
    <s v="CHIHUAHUA"/>
    <n v="1"/>
    <n v="95"/>
    <s v="X"/>
    <m/>
    <n v="0"/>
    <n v="0"/>
    <n v="0"/>
    <n v="0"/>
    <n v="0"/>
    <n v="0"/>
    <n v="0"/>
    <n v="0"/>
    <n v="0"/>
    <n v="0"/>
    <s v="X"/>
    <m/>
    <n v="1"/>
    <n v="4"/>
    <n v="0"/>
    <n v="0"/>
    <n v="5"/>
  </r>
  <r>
    <s v="08EJN0271Q"/>
    <s v="YUMARE 1225"/>
    <n v="1"/>
    <x v="1"/>
    <s v="PREESCOLAR GENERAL"/>
    <x v="1"/>
    <s v="ISLAS BARBADOS NUM."/>
    <s v="JUAREZ"/>
    <n v="4"/>
    <n v="29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EJN0274N"/>
    <s v="MELCHOR OCAMPO 1232"/>
    <n v="1"/>
    <x v="1"/>
    <s v="PREESCOLAR GENERAL"/>
    <x v="1"/>
    <s v="M. CARRERA Y M. ARTEAGA NUM."/>
    <s v="CHIHUAHUA"/>
    <n v="2"/>
    <n v="75"/>
    <s v="X"/>
    <m/>
    <n v="1"/>
    <n v="0"/>
    <n v="0"/>
    <n v="1"/>
    <n v="1"/>
    <n v="0"/>
    <n v="0"/>
    <n v="1"/>
    <n v="0"/>
    <n v="0"/>
    <s v="X"/>
    <m/>
    <n v="3"/>
    <n v="3"/>
    <n v="1"/>
    <n v="0"/>
    <n v="7"/>
  </r>
  <r>
    <s v="08EJN0276L"/>
    <s v="JOSE MARIA MORELOS Y PAVON 1234"/>
    <n v="1"/>
    <x v="1"/>
    <s v="PREESCOLAR GENERAL"/>
    <x v="1"/>
    <s v="AVENIDA 16 Y 36A SUR NUM."/>
    <s v="DELICIAS"/>
    <m/>
    <n v="100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EJN0278J"/>
    <s v="FRANCISCO I. MADERO 1236"/>
    <n v="1"/>
    <x v="1"/>
    <s v="PREESCOLAR GENERAL"/>
    <x v="1"/>
    <s v="EL TORREON NUM."/>
    <s v="MEOQUI"/>
    <m/>
    <n v="44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EJN0279I"/>
    <s v="LUZ CID DE OROZCO 1238"/>
    <n v="1"/>
    <x v="1"/>
    <s v="PREESCOLAR GENERAL"/>
    <x v="1"/>
    <s v="ESTACION CREEL S/N NUM."/>
    <s v="HIDALGO DEL PARRAL"/>
    <m/>
    <n v="30"/>
    <s v="X"/>
    <m/>
    <n v="2"/>
    <n v="0"/>
    <n v="0"/>
    <n v="2"/>
    <n v="0"/>
    <n v="1"/>
    <n v="1"/>
    <n v="0"/>
    <n v="0"/>
    <n v="0"/>
    <s v="X"/>
    <m/>
    <n v="5"/>
    <n v="0"/>
    <n v="5"/>
    <n v="0"/>
    <n v="10"/>
  </r>
  <r>
    <s v="08EJN0280Y"/>
    <s v="JUAN DE LA BARRERA 1241"/>
    <n v="1"/>
    <x v="1"/>
    <s v="PREESCOLAR GENERAL"/>
    <x v="1"/>
    <s v="SEPTIMA S/N NUM."/>
    <s v="MADERA"/>
    <n v="1"/>
    <n v="98"/>
    <s v="X"/>
    <m/>
    <n v="7"/>
    <n v="0"/>
    <n v="0"/>
    <n v="7"/>
    <n v="7"/>
    <n v="5"/>
    <n v="2"/>
    <n v="0"/>
    <n v="0"/>
    <n v="0"/>
    <s v="X"/>
    <m/>
    <n v="5"/>
    <n v="1"/>
    <n v="5"/>
    <n v="0"/>
    <n v="11"/>
  </r>
  <r>
    <s v="08EJN0281X"/>
    <s v="MIGUEL NEGRETE 1243"/>
    <n v="1"/>
    <x v="1"/>
    <s v="PREESCOLAR GENERAL"/>
    <x v="1"/>
    <s v="CALERA NUM."/>
    <s v="GUERRERO"/>
    <n v="1"/>
    <n v="98"/>
    <s v="X"/>
    <m/>
    <n v="1"/>
    <n v="0"/>
    <n v="0"/>
    <n v="1"/>
    <n v="0"/>
    <n v="0"/>
    <n v="0"/>
    <n v="1"/>
    <n v="0"/>
    <n v="0"/>
    <s v="X"/>
    <m/>
    <n v="0"/>
    <n v="1"/>
    <n v="0"/>
    <n v="0"/>
    <n v="1"/>
  </r>
  <r>
    <s v="08EJN0282W"/>
    <s v="JUSTO SIERRA 1244"/>
    <n v="1"/>
    <x v="1"/>
    <s v="PREESCOLAR GENERAL"/>
    <x v="1"/>
    <s v="ARISIACHI NUM. 8"/>
    <s v="CUAUHTEMOC"/>
    <n v="1"/>
    <n v="73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EJN0287R"/>
    <s v="REVOLUCION MEXICANA 1261"/>
    <n v="1"/>
    <x v="1"/>
    <s v="PREESCOLAR GENERAL"/>
    <x v="1"/>
    <s v="BARRIO TERMINAL S/N NUM."/>
    <s v="BOCOYNA"/>
    <n v="1"/>
    <n v="106"/>
    <s v="X"/>
    <m/>
    <n v="6"/>
    <n v="1"/>
    <n v="0"/>
    <n v="7"/>
    <n v="5"/>
    <n v="4"/>
    <n v="1"/>
    <n v="1"/>
    <n v="0"/>
    <n v="0"/>
    <s v="X"/>
    <m/>
    <n v="4"/>
    <n v="0"/>
    <n v="4"/>
    <n v="0"/>
    <n v="8"/>
  </r>
  <r>
    <s v="08EJN0290E"/>
    <s v="SUAVE PATRIA 1249"/>
    <n v="1"/>
    <x v="1"/>
    <s v="PREESCOLAR GENERAL"/>
    <x v="1"/>
    <s v="PRIVADA DE TONALA, CRUCERO DE AVALOS NUM. 3218"/>
    <s v="CHIHUAHUA"/>
    <n v="1"/>
    <n v="95"/>
    <s v="X"/>
    <m/>
    <n v="11"/>
    <n v="0"/>
    <n v="0"/>
    <n v="11"/>
    <n v="6"/>
    <n v="5"/>
    <n v="0"/>
    <n v="6"/>
    <n v="0"/>
    <n v="0"/>
    <s v="X"/>
    <m/>
    <n v="2"/>
    <n v="1"/>
    <n v="1"/>
    <n v="0"/>
    <n v="4"/>
  </r>
  <r>
    <s v="08EJN0291D"/>
    <s v="TOWI 1248"/>
    <n v="1"/>
    <x v="1"/>
    <s v="PREESCOLAR GENERAL"/>
    <x v="1"/>
    <s v="CLAUDINA ROMERO NUM."/>
    <s v="CHIHUAHUA"/>
    <n v="1"/>
    <n v="95"/>
    <s v="X"/>
    <m/>
    <n v="4"/>
    <n v="0"/>
    <n v="0"/>
    <n v="4"/>
    <n v="4"/>
    <n v="3"/>
    <n v="1"/>
    <n v="0"/>
    <n v="0"/>
    <n v="0"/>
    <s v="X"/>
    <m/>
    <n v="2"/>
    <n v="0"/>
    <n v="3"/>
    <n v="0"/>
    <n v="5"/>
  </r>
  <r>
    <s v="08EJN0292C"/>
    <s v="CLUB DE LEONES 1250"/>
    <n v="1"/>
    <x v="1"/>
    <s v="PREESCOLAR GENERAL"/>
    <x v="1"/>
    <s v="AVICULTURA NUM. 12214"/>
    <s v="CHIHUAHUA"/>
    <n v="1"/>
    <n v="94"/>
    <s v="X"/>
    <m/>
    <n v="1"/>
    <n v="6"/>
    <n v="0"/>
    <n v="7"/>
    <n v="1"/>
    <n v="0"/>
    <n v="0"/>
    <n v="1"/>
    <n v="0"/>
    <n v="0"/>
    <s v="X"/>
    <m/>
    <n v="2"/>
    <n v="1"/>
    <n v="1"/>
    <n v="0"/>
    <n v="4"/>
  </r>
  <r>
    <s v="08EJN0293B"/>
    <s v="AMOR 1254"/>
    <n v="1"/>
    <x v="1"/>
    <s v="PREESCOLAR GENERAL"/>
    <x v="1"/>
    <s v="SECTOR MAGISTERIAL NUM."/>
    <s v="URIQUE"/>
    <n v="1"/>
    <n v="106"/>
    <s v="X"/>
    <m/>
    <n v="2"/>
    <n v="0"/>
    <n v="1"/>
    <n v="3"/>
    <n v="0"/>
    <n v="0"/>
    <n v="0"/>
    <n v="2"/>
    <n v="0"/>
    <n v="0"/>
    <s v="X"/>
    <m/>
    <n v="3"/>
    <n v="2"/>
    <n v="2"/>
    <n v="0"/>
    <n v="7"/>
  </r>
  <r>
    <s v="08EJN0296Z"/>
    <s v="HERMANAS AGAZZI 1257"/>
    <n v="1"/>
    <x v="1"/>
    <s v="PREESCOLAR GENERAL"/>
    <x v="1"/>
    <s v="35 NUM. S/N"/>
    <s v="BACHINIVA"/>
    <n v="1"/>
    <n v="73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EJN0299W"/>
    <s v="MA. ENRIQUETA CAMARILLO 1265"/>
    <n v="1"/>
    <x v="1"/>
    <s v="PREESCOLAR GENERAL"/>
    <x v="1"/>
    <s v="MIGUEL DE LA MADRID NUM."/>
    <s v="JUAREZ"/>
    <n v="4"/>
    <n v="107"/>
    <s v="X"/>
    <m/>
    <n v="2"/>
    <n v="0"/>
    <n v="0"/>
    <n v="2"/>
    <n v="2"/>
    <n v="1"/>
    <n v="1"/>
    <n v="0"/>
    <n v="0"/>
    <n v="0"/>
    <s v="X"/>
    <m/>
    <n v="7"/>
    <n v="0"/>
    <n v="0"/>
    <n v="7"/>
    <n v="14"/>
  </r>
  <r>
    <s v="08EJN0300V"/>
    <s v="ADELINA OLIVAS DE CAZARES 1256"/>
    <n v="1"/>
    <x v="1"/>
    <s v="PREESCOLAR GENERAL"/>
    <x v="1"/>
    <s v="ENRIQUE RUBIO NUM. 428"/>
    <s v="DELICIAS"/>
    <m/>
    <n v="44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EJN0302T"/>
    <s v="NIÇ'EZ FELIZ 1266"/>
    <n v="1"/>
    <x v="1"/>
    <s v="PREESCOLAR GENERAL"/>
    <x v="1"/>
    <s v="APAXTLA NUM. 4244"/>
    <s v="JUAREZ"/>
    <n v="4"/>
    <n v="29"/>
    <s v="X"/>
    <m/>
    <n v="1"/>
    <n v="0"/>
    <n v="0"/>
    <n v="1"/>
    <n v="0"/>
    <n v="0"/>
    <n v="1"/>
    <n v="0"/>
    <n v="0"/>
    <n v="0"/>
    <s v="X"/>
    <m/>
    <n v="1"/>
    <n v="0"/>
    <n v="1"/>
    <n v="0"/>
    <n v="2"/>
  </r>
  <r>
    <s v="08EJN0303S"/>
    <s v="SECCION XLII 1205"/>
    <n v="1"/>
    <x v="1"/>
    <s v="PREESCOLAR GENERAL"/>
    <x v="1"/>
    <s v="JOSE MARIA IGLESIAS NUM. 6300"/>
    <s v="CHIHUAHUA"/>
    <n v="2"/>
    <n v="33"/>
    <s v="X"/>
    <m/>
    <n v="2"/>
    <n v="1"/>
    <n v="0"/>
    <n v="3"/>
    <n v="2"/>
    <n v="2"/>
    <n v="0"/>
    <n v="0"/>
    <n v="0"/>
    <n v="0"/>
    <s v="X"/>
    <m/>
    <n v="6"/>
    <n v="6"/>
    <n v="6"/>
    <n v="0"/>
    <n v="18"/>
  </r>
  <r>
    <s v="08EJN0306P"/>
    <s v="AGUSTIN MELGAR 1278"/>
    <n v="1"/>
    <x v="1"/>
    <s v="PREESCOLAR GENERAL"/>
    <x v="1"/>
    <s v="AVENIDA JORGE DE LA VEGA DOMINGUEZ NUM."/>
    <s v="DELICIAS"/>
    <m/>
    <n v="100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EJN0307O"/>
    <s v="ESTANCIA FELIZ 1277"/>
    <n v="1"/>
    <x v="1"/>
    <s v="PREESCOLAR GENERAL"/>
    <x v="1"/>
    <s v="SANDINISTAS NUM. 179"/>
    <s v="CHIHUAHUA"/>
    <n v="2"/>
    <n v="74"/>
    <s v="X"/>
    <m/>
    <n v="2"/>
    <n v="6"/>
    <n v="0"/>
    <n v="8"/>
    <n v="2"/>
    <n v="0"/>
    <n v="0"/>
    <n v="2"/>
    <n v="0"/>
    <n v="0"/>
    <s v="X"/>
    <m/>
    <n v="6"/>
    <n v="0"/>
    <n v="0"/>
    <n v="0"/>
    <n v="6"/>
  </r>
  <r>
    <s v="08EJN0309M"/>
    <s v="GUILLERMO CARRASCO BARRENDEY 1263"/>
    <n v="1"/>
    <x v="1"/>
    <s v="PREESCOLAR GENERAL"/>
    <x v="1"/>
    <s v="SERAPIO RENDON NUM."/>
    <s v="HIDALGO DEL PARRAL"/>
    <m/>
    <n v="30"/>
    <s v="X"/>
    <m/>
    <n v="1"/>
    <n v="2"/>
    <n v="0"/>
    <n v="3"/>
    <n v="1"/>
    <n v="0"/>
    <n v="0"/>
    <n v="1"/>
    <n v="0"/>
    <n v="0"/>
    <s v="X"/>
    <m/>
    <n v="0"/>
    <n v="0"/>
    <n v="0"/>
    <n v="0"/>
    <n v="0"/>
  </r>
  <r>
    <s v="08EJN0312Z"/>
    <s v="ADOLFO LOPEZ MATEOS 1287"/>
    <n v="1"/>
    <x v="1"/>
    <s v="PREESCOLAR GENERAL"/>
    <x v="1"/>
    <s v="LUIS DE VELAZCO NUM. 7109"/>
    <s v="JUAREZ"/>
    <n v="4"/>
    <n v="38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EJN0313Z"/>
    <s v="FRANCISCO MARQUEZ 1286"/>
    <n v="1"/>
    <x v="1"/>
    <s v="PREESCOLAR GENERAL"/>
    <x v="1"/>
    <s v="BERNARDO NORZAGARAI NUM. 9515"/>
    <s v="JUAREZ"/>
    <n v="4"/>
    <n v="107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EJN0314Y"/>
    <s v="30 DE ABRIL 1285"/>
    <n v="1"/>
    <x v="1"/>
    <s v="PREESCOLAR GENERAL"/>
    <x v="1"/>
    <s v="JARUDO ORIENTE Y SIMBOLOS NACIONALES NUM. S/N"/>
    <s v="JUAREZ"/>
    <n v="4"/>
    <n v="38"/>
    <s v="X"/>
    <m/>
    <n v="1"/>
    <n v="0"/>
    <n v="1"/>
    <n v="2"/>
    <n v="1"/>
    <n v="0"/>
    <n v="0"/>
    <n v="0"/>
    <n v="0"/>
    <n v="1"/>
    <m/>
    <s v="X"/>
    <n v="0"/>
    <n v="0"/>
    <n v="0"/>
    <n v="0"/>
    <n v="0"/>
  </r>
  <r>
    <s v="08EJN0316W"/>
    <s v="FLOR DE ABRIL 1284"/>
    <n v="1"/>
    <x v="1"/>
    <s v="PREESCOLAR GENERAL"/>
    <x v="1"/>
    <s v="SAN CRISTOBAL ECATEPEC Y CUTZAMALA NUM. 1103"/>
    <s v="JUAREZ"/>
    <n v="4"/>
    <n v="107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EJN0317V"/>
    <s v="MIGUEL HIDALGO Y COSTILLA 1275"/>
    <n v="1"/>
    <x v="1"/>
    <s v="PREESCOLAR GENERAL"/>
    <x v="1"/>
    <s v="EDUWIGES REY DE QUEZADA NUM."/>
    <s v="JUAREZ"/>
    <n v="4"/>
    <n v="107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EJN0319T"/>
    <s v="MARCELINA GALLEGOS DE ROJERO 1281"/>
    <n v="1"/>
    <x v="1"/>
    <s v="PREESCOLAR GENERAL"/>
    <x v="1"/>
    <s v="JUAN ALDAMA NUM. 2703"/>
    <s v="ALDAMA"/>
    <n v="2"/>
    <n v="75"/>
    <s v="X"/>
    <m/>
    <n v="2"/>
    <n v="0"/>
    <n v="0"/>
    <n v="2"/>
    <n v="2"/>
    <n v="0"/>
    <n v="2"/>
    <n v="0"/>
    <n v="0"/>
    <n v="0"/>
    <m/>
    <s v="X"/>
    <n v="0"/>
    <n v="0"/>
    <n v="0"/>
    <n v="0"/>
    <n v="0"/>
  </r>
  <r>
    <s v="08EJN0323F"/>
    <s v="PRIMERAS LUCES 1292"/>
    <n v="1"/>
    <x v="1"/>
    <s v="PREESCOLAR GENERAL"/>
    <x v="1"/>
    <s v="ALAMO ROJO Y ALAMO PLATEADO NUM. 2645"/>
    <s v="CHIHUAHUA"/>
    <n v="2"/>
    <n v="74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EJN0325D"/>
    <s v="ELISA GRIENSEN VDA. DE MARTINEZ 1288"/>
    <n v="1"/>
    <x v="1"/>
    <s v="PREESCOLAR GENERAL"/>
    <x v="1"/>
    <s v="AVENIDA 8A Y 41A SUR NUM."/>
    <s v="DELICIAS"/>
    <m/>
    <n v="44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EJN0326C"/>
    <s v="NIÇ'OS HEROES 1290"/>
    <n v="1"/>
    <x v="1"/>
    <s v="PREESCOLAR GENERAL"/>
    <x v="1"/>
    <s v="CHAPULTEPEC Y 40 NUM."/>
    <s v="CUAUHTEMOC"/>
    <n v="1"/>
    <n v="73"/>
    <s v="X"/>
    <m/>
    <n v="1"/>
    <n v="1"/>
    <n v="0"/>
    <n v="2"/>
    <n v="1"/>
    <n v="0"/>
    <n v="0"/>
    <n v="1"/>
    <n v="0"/>
    <n v="0"/>
    <s v="X"/>
    <m/>
    <n v="2"/>
    <n v="1"/>
    <n v="1"/>
    <n v="0"/>
    <n v="4"/>
  </r>
  <r>
    <s v="08EJN0329Z"/>
    <s v="ENRIQUE LAUBSCHER 1321"/>
    <n v="1"/>
    <x v="1"/>
    <s v="PREESCOLAR GENERAL"/>
    <x v="1"/>
    <s v="JUAN ESCUTIA NUM. S/N"/>
    <s v="CAMARGO"/>
    <m/>
    <n v="100"/>
    <s v="X"/>
    <m/>
    <n v="5"/>
    <n v="1"/>
    <n v="0"/>
    <n v="6"/>
    <n v="2"/>
    <n v="4"/>
    <n v="0"/>
    <n v="1"/>
    <n v="0"/>
    <n v="0"/>
    <s v="X"/>
    <m/>
    <n v="1"/>
    <n v="0"/>
    <n v="0"/>
    <n v="0"/>
    <n v="1"/>
  </r>
  <r>
    <s v="08EJN0331O"/>
    <s v="CARRUSEL 1313"/>
    <n v="1"/>
    <x v="1"/>
    <s v="PREESCOLAR GENERAL"/>
    <x v="1"/>
    <s v="MARTIRES DE CHICAGO NUM. 39"/>
    <s v="CHIHUAHUA"/>
    <n v="2"/>
    <n v="33"/>
    <s v="X"/>
    <m/>
    <n v="3"/>
    <n v="2"/>
    <n v="0"/>
    <n v="5"/>
    <n v="3"/>
    <n v="3"/>
    <n v="0"/>
    <n v="0"/>
    <n v="0"/>
    <n v="0"/>
    <s v="X"/>
    <m/>
    <n v="0"/>
    <n v="1"/>
    <n v="0"/>
    <n v="0"/>
    <n v="1"/>
  </r>
  <r>
    <s v="08EJN0332N"/>
    <s v="FRANCISCO GABILONDO SOLER CRI-CRI 1311"/>
    <n v="1"/>
    <x v="1"/>
    <s v="PREESCOLAR GENERAL"/>
    <x v="1"/>
    <s v="PRIVADA 1ERA ORIENTE NUM. 8"/>
    <s v="DELICIAS"/>
    <m/>
    <n v="44"/>
    <m/>
    <s v="X"/>
    <n v="0"/>
    <n v="0"/>
    <n v="0"/>
    <n v="0"/>
    <n v="0"/>
    <n v="0"/>
    <n v="0"/>
    <n v="0"/>
    <n v="0"/>
    <n v="0"/>
    <s v="X"/>
    <m/>
    <n v="4"/>
    <n v="3"/>
    <n v="0"/>
    <n v="0"/>
    <n v="7"/>
  </r>
  <r>
    <s v="08EJN0334L"/>
    <s v="FREINET 1302"/>
    <n v="1"/>
    <x v="1"/>
    <s v="PREESCOLAR GENERAL"/>
    <x v="1"/>
    <s v="UNIDAD CAMPESINA NUM. 10500"/>
    <s v="CHIHUAHUA"/>
    <n v="2"/>
    <n v="33"/>
    <s v="X"/>
    <m/>
    <n v="1"/>
    <n v="0"/>
    <n v="0"/>
    <n v="1"/>
    <n v="1"/>
    <n v="0"/>
    <n v="0"/>
    <n v="1"/>
    <n v="0"/>
    <n v="0"/>
    <s v="X"/>
    <m/>
    <n v="3"/>
    <n v="0"/>
    <n v="3"/>
    <n v="0"/>
    <n v="6"/>
  </r>
  <r>
    <s v="08EJN0335K"/>
    <s v="LEONOR HERNANDEZ DE ORNELAS 1301"/>
    <n v="1"/>
    <x v="1"/>
    <s v="PREESCOLAR GENERAL"/>
    <x v="1"/>
    <s v="JOSE GARDUEL NUM. 3709"/>
    <s v="CHIHUAHUA"/>
    <n v="2"/>
    <n v="74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EJN0336J"/>
    <s v="UNIDAD 1300"/>
    <n v="1"/>
    <x v="1"/>
    <s v="PREESCOLAR GENERAL"/>
    <x v="1"/>
    <s v="FAMILIARIDAD Y UNIDAD NUM. 4000"/>
    <s v="CHIHUAHUA"/>
    <n v="2"/>
    <n v="74"/>
    <s v="X"/>
    <m/>
    <n v="2"/>
    <n v="1"/>
    <n v="0"/>
    <n v="3"/>
    <n v="2"/>
    <n v="0"/>
    <n v="1"/>
    <n v="1"/>
    <n v="0"/>
    <n v="0"/>
    <s v="X"/>
    <m/>
    <n v="1"/>
    <n v="0"/>
    <n v="1"/>
    <n v="0"/>
    <n v="2"/>
  </r>
  <r>
    <s v="08EJN0337I"/>
    <s v="VICENTE SUAREZ 1304"/>
    <n v="1"/>
    <x v="1"/>
    <s v="PREESCOLAR GENERAL"/>
    <x v="1"/>
    <s v="CUARTA NUM. 1406"/>
    <s v="JUAREZ"/>
    <n v="4"/>
    <n v="107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EJN0338H"/>
    <s v="NORBERTO DOMINGUEZ SALAZAR 1314"/>
    <n v="1"/>
    <x v="1"/>
    <s v="PREESCOLAR GENERAL"/>
    <x v="1"/>
    <s v="TOWI S/N NUM."/>
    <s v="HIDALGO DEL PARRAL"/>
    <m/>
    <n v="30"/>
    <s v="X"/>
    <m/>
    <n v="8"/>
    <n v="1"/>
    <n v="0"/>
    <n v="9"/>
    <n v="8"/>
    <n v="7"/>
    <n v="1"/>
    <n v="0"/>
    <n v="0"/>
    <n v="0"/>
    <m/>
    <s v="X"/>
    <n v="0"/>
    <n v="0"/>
    <n v="0"/>
    <n v="0"/>
    <n v="0"/>
  </r>
  <r>
    <s v="08EJN0341V"/>
    <s v="ALFONSO GARCIA ROBLES 1303"/>
    <n v="1"/>
    <x v="1"/>
    <s v="PREESCOLAR GENERAL"/>
    <x v="1"/>
    <s v="RUMOROSA S/N NUM."/>
    <s v="JUAREZ"/>
    <n v="4"/>
    <n v="29"/>
    <s v="X"/>
    <m/>
    <n v="1"/>
    <n v="1"/>
    <n v="0"/>
    <n v="2"/>
    <n v="0"/>
    <n v="0"/>
    <n v="0"/>
    <n v="1"/>
    <n v="0"/>
    <n v="0"/>
    <m/>
    <s v="X"/>
    <n v="0"/>
    <n v="0"/>
    <n v="0"/>
    <n v="0"/>
    <n v="0"/>
  </r>
  <r>
    <s v="08EJN0342U"/>
    <s v="AQUILES SERDAN 1320"/>
    <n v="1"/>
    <x v="1"/>
    <s v="PREESCOLAR GENERAL"/>
    <x v="1"/>
    <s v="J. J. CALVO Y VALLE CA¶¾ADA ANCHA NUM."/>
    <s v="CHIHUAHUA"/>
    <n v="1"/>
    <n v="94"/>
    <s v="X"/>
    <m/>
    <n v="7"/>
    <n v="0"/>
    <n v="0"/>
    <n v="7"/>
    <n v="1"/>
    <n v="6"/>
    <n v="1"/>
    <n v="0"/>
    <n v="0"/>
    <n v="0"/>
    <m/>
    <s v="X"/>
    <n v="0"/>
    <n v="0"/>
    <n v="0"/>
    <n v="0"/>
    <n v="0"/>
  </r>
  <r>
    <s v="08EJN0347P"/>
    <s v="RAMON RODRIGUEZ RAMOS 1322"/>
    <n v="1"/>
    <x v="1"/>
    <s v="PREESCOLAR GENERAL"/>
    <x v="1"/>
    <s v="CALAVERAS NUM."/>
    <s v="URUACHI"/>
    <n v="1"/>
    <n v="106"/>
    <s v="X"/>
    <m/>
    <n v="1"/>
    <n v="0"/>
    <n v="0"/>
    <n v="1"/>
    <n v="0"/>
    <n v="0"/>
    <n v="1"/>
    <n v="0"/>
    <n v="0"/>
    <n v="0"/>
    <s v="X"/>
    <m/>
    <n v="1"/>
    <n v="0"/>
    <n v="1"/>
    <n v="0"/>
    <n v="2"/>
  </r>
  <r>
    <s v="08EJN0350C"/>
    <s v="PRIMAVERA 1342"/>
    <n v="1"/>
    <x v="1"/>
    <s v="PREESCOLAR GENERAL"/>
    <x v="1"/>
    <s v="CUTZAMALA Y CRUZ GRANDE NUM. 1120"/>
    <s v="JUAREZ"/>
    <n v="4"/>
    <n v="107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EJN0352A"/>
    <s v="HELLEN KELLER 1336"/>
    <n v="1"/>
    <x v="1"/>
    <s v="PREESCOLAR GENERAL"/>
    <x v="1"/>
    <s v="PAQUIME NUM. 1404"/>
    <s v="CHIHUAHUA"/>
    <n v="2"/>
    <n v="33"/>
    <s v="X"/>
    <m/>
    <n v="1"/>
    <n v="0"/>
    <n v="0"/>
    <n v="1"/>
    <n v="0"/>
    <n v="0"/>
    <n v="0"/>
    <n v="0"/>
    <n v="1"/>
    <n v="0"/>
    <s v="X"/>
    <m/>
    <n v="3"/>
    <n v="0"/>
    <n v="0"/>
    <n v="0"/>
    <n v="3"/>
  </r>
  <r>
    <s v="08EJN0354Z"/>
    <s v="JULIO VERNE 1341"/>
    <n v="1"/>
    <x v="1"/>
    <s v="PREESCOLAR GENERAL"/>
    <x v="1"/>
    <s v="52 Y PRIVADA ZUBIRAN NUM. 5210"/>
    <s v="CHIHUAHUA"/>
    <n v="1"/>
    <n v="94"/>
    <s v="X"/>
    <m/>
    <n v="2"/>
    <n v="0"/>
    <n v="0"/>
    <n v="2"/>
    <n v="2"/>
    <n v="0"/>
    <n v="0"/>
    <n v="2"/>
    <n v="0"/>
    <n v="0"/>
    <m/>
    <s v="X"/>
    <n v="0"/>
    <n v="0"/>
    <n v="0"/>
    <n v="0"/>
    <n v="0"/>
  </r>
  <r>
    <s v="08EJN0355Y"/>
    <s v="SALVADOR MARTINEZ PRIETO 1330"/>
    <n v="1"/>
    <x v="1"/>
    <s v="PREESCOLAR GENERAL"/>
    <x v="1"/>
    <s v="2 DE ABRIL NUM. 2310"/>
    <s v="CAMARGO"/>
    <m/>
    <n v="100"/>
    <s v="X"/>
    <m/>
    <n v="2"/>
    <n v="1"/>
    <n v="0"/>
    <n v="3"/>
    <n v="2"/>
    <n v="1"/>
    <n v="0"/>
    <n v="1"/>
    <n v="0"/>
    <n v="0"/>
    <s v="X"/>
    <m/>
    <n v="5"/>
    <n v="0"/>
    <n v="5"/>
    <n v="0"/>
    <n v="10"/>
  </r>
  <r>
    <s v="08EJN0356X"/>
    <s v="MARIA CURIE 1329"/>
    <n v="1"/>
    <x v="1"/>
    <s v="PREESCOLAR GENERAL"/>
    <x v="1"/>
    <s v="25 SUR NUM. 1806"/>
    <s v="DELICIAS"/>
    <m/>
    <n v="100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EJN0357W"/>
    <s v="5 DE FEBRERO 1328"/>
    <n v="1"/>
    <x v="1"/>
    <s v="PREESCOLAR GENERAL"/>
    <x v="1"/>
    <s v="BENITO JUAREZ NUM."/>
    <s v="BUENAVENTURA"/>
    <n v="4"/>
    <n v="105"/>
    <s v="X"/>
    <m/>
    <n v="1"/>
    <n v="1"/>
    <n v="0"/>
    <n v="2"/>
    <n v="0"/>
    <n v="0"/>
    <n v="0"/>
    <n v="1"/>
    <n v="0"/>
    <n v="0"/>
    <s v="X"/>
    <m/>
    <n v="0"/>
    <n v="0"/>
    <n v="2"/>
    <n v="0"/>
    <n v="2"/>
  </r>
  <r>
    <s v="08EJN0358V"/>
    <s v="LEONA VICARIO 1327"/>
    <n v="1"/>
    <x v="1"/>
    <s v="PREESCOLAR GENERAL"/>
    <x v="1"/>
    <s v="PRIVADA AVENIDA JUANA DE ARCO NUM. 700"/>
    <s v="DELICIAS"/>
    <m/>
    <n v="44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EJN0359U"/>
    <s v="TIZOC 1326"/>
    <n v="1"/>
    <x v="1"/>
    <s v="PREESCOLAR GENERAL"/>
    <x v="1"/>
    <s v="YOQUIVO NUM."/>
    <s v="OCAMPO"/>
    <n v="1"/>
    <n v="106"/>
    <s v="X"/>
    <m/>
    <n v="3"/>
    <n v="0"/>
    <n v="0"/>
    <n v="3"/>
    <n v="0"/>
    <n v="2"/>
    <n v="1"/>
    <n v="0"/>
    <n v="0"/>
    <n v="0"/>
    <s v="X"/>
    <m/>
    <n v="1"/>
    <n v="1"/>
    <n v="1"/>
    <n v="0"/>
    <n v="3"/>
  </r>
  <r>
    <s v="08EJN0361I"/>
    <s v="GABRIELA MISTRAL 1324"/>
    <n v="1"/>
    <x v="1"/>
    <s v="PREESCOLAR GENERAL"/>
    <x v="1"/>
    <s v="94 Y BATALLA DE VERACRUZ NUM."/>
    <s v="CHIHUAHUA"/>
    <n v="1"/>
    <n v="94"/>
    <s v="X"/>
    <m/>
    <n v="4"/>
    <n v="0"/>
    <n v="0"/>
    <n v="4"/>
    <n v="4"/>
    <n v="0"/>
    <n v="0"/>
    <n v="4"/>
    <n v="0"/>
    <n v="0"/>
    <m/>
    <s v="X"/>
    <n v="0"/>
    <n v="0"/>
    <n v="0"/>
    <n v="0"/>
    <n v="0"/>
  </r>
  <r>
    <s v="08EJN0363G"/>
    <s v="18 DE MAYO 1344"/>
    <n v="1"/>
    <x v="1"/>
    <s v="PREESCOLAR GENERAL"/>
    <x v="1"/>
    <s v="CLORITA NUM. 1932"/>
    <s v="CHIHUAHUA"/>
    <n v="2"/>
    <n v="74"/>
    <s v="X"/>
    <m/>
    <n v="4"/>
    <n v="1"/>
    <n v="0"/>
    <n v="5"/>
    <n v="4"/>
    <n v="2"/>
    <n v="2"/>
    <n v="0"/>
    <n v="0"/>
    <n v="0"/>
    <m/>
    <s v="X"/>
    <n v="0"/>
    <n v="0"/>
    <n v="0"/>
    <n v="0"/>
    <n v="0"/>
  </r>
  <r>
    <s v="08EJN0365E"/>
    <s v="MAGISTERIAL SOLIDARIDAD 1331"/>
    <n v="1"/>
    <x v="1"/>
    <s v="PREESCOLAR GENERAL"/>
    <x v="1"/>
    <s v="FERNANDO BAEZA S/N NUM."/>
    <s v="CHIHUAHUA"/>
    <n v="2"/>
    <n v="74"/>
    <s v="X"/>
    <m/>
    <n v="7"/>
    <n v="1"/>
    <n v="0"/>
    <n v="8"/>
    <n v="7"/>
    <n v="6"/>
    <n v="0"/>
    <n v="1"/>
    <n v="0"/>
    <n v="0"/>
    <m/>
    <s v="X"/>
    <n v="0"/>
    <n v="0"/>
    <n v="0"/>
    <n v="0"/>
    <n v="0"/>
  </r>
  <r>
    <s v="08EJN0366D"/>
    <s v="ISAURA ESPINOZA 1332"/>
    <n v="1"/>
    <x v="1"/>
    <s v="PREESCOLAR GENERAL"/>
    <x v="1"/>
    <s v="VAZQUEZ DE TAPIA NUM. 8648"/>
    <s v="CHIHUAHUA"/>
    <n v="1"/>
    <n v="95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EJN0367C"/>
    <s v="JAIME TORRES BODET 1338"/>
    <n v="1"/>
    <x v="1"/>
    <s v="PREESCOLAR GENERAL"/>
    <x v="1"/>
    <s v="FERNANDO PACHECO PARRA NUM. 9907"/>
    <s v="JUAREZ"/>
    <n v="4"/>
    <n v="107"/>
    <s v="X"/>
    <m/>
    <n v="29"/>
    <n v="0"/>
    <n v="0"/>
    <n v="29"/>
    <n v="1"/>
    <n v="28"/>
    <n v="1"/>
    <n v="0"/>
    <n v="0"/>
    <n v="0"/>
    <s v="X"/>
    <m/>
    <n v="6"/>
    <n v="5"/>
    <n v="0"/>
    <n v="0"/>
    <n v="11"/>
  </r>
  <r>
    <s v="08EJN0368B"/>
    <s v="VICENTE GUERRERO 1345"/>
    <n v="1"/>
    <x v="1"/>
    <s v="PREESCOLAR GENERAL"/>
    <x v="1"/>
    <s v="EL PORVENIR NUM."/>
    <s v="ALDAMA"/>
    <n v="2"/>
    <n v="75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EJN0369A"/>
    <s v="HENRY WALLON 1346"/>
    <n v="1"/>
    <x v="1"/>
    <s v="PREESCOLAR GENERAL"/>
    <x v="1"/>
    <s v="PROFESOR PEDRO GOMEZ NUM."/>
    <s v="CHIHUAHUA"/>
    <n v="2"/>
    <n v="74"/>
    <s v="X"/>
    <m/>
    <n v="2"/>
    <n v="0"/>
    <n v="0"/>
    <n v="2"/>
    <n v="2"/>
    <n v="0"/>
    <n v="1"/>
    <n v="1"/>
    <n v="0"/>
    <n v="0"/>
    <s v="X"/>
    <m/>
    <n v="1"/>
    <n v="0"/>
    <n v="1"/>
    <n v="0"/>
    <n v="2"/>
  </r>
  <r>
    <s v="08EJN0370Q"/>
    <s v="MARIO ALFREDO MACIAS SALDAÇ'A 1347"/>
    <n v="1"/>
    <x v="1"/>
    <s v="PREESCOLAR GENERAL"/>
    <x v="1"/>
    <s v="72 Y TAMBOREL NUM. 4804"/>
    <s v="CHIHUAHUA"/>
    <n v="1"/>
    <n v="94"/>
    <s v="X"/>
    <m/>
    <n v="1"/>
    <n v="2"/>
    <n v="0"/>
    <n v="3"/>
    <n v="1"/>
    <n v="0"/>
    <n v="0"/>
    <n v="1"/>
    <n v="0"/>
    <n v="0"/>
    <s v="X"/>
    <m/>
    <n v="1"/>
    <n v="0"/>
    <n v="1"/>
    <n v="0"/>
    <n v="2"/>
  </r>
  <r>
    <s v="08EJN0371P"/>
    <s v="CARLOS MONTEMAYOR 1350"/>
    <n v="1"/>
    <x v="1"/>
    <s v="PREESCOLAR GENERAL"/>
    <x v="1"/>
    <s v="AVESTRUZ Y MILANO NUM."/>
    <s v="CHIHUAHUA"/>
    <n v="2"/>
    <n v="33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EJN0372O"/>
    <s v="LUIS URIAS BELDERRAIN 1348"/>
    <n v="1"/>
    <x v="1"/>
    <s v="PREESCOLAR GENERAL"/>
    <x v="1"/>
    <s v="JOSE R. ALMADA NUM. 5413"/>
    <s v="CHIHUAHUA"/>
    <n v="1"/>
    <n v="94"/>
    <s v="X"/>
    <m/>
    <n v="0"/>
    <n v="1"/>
    <n v="0"/>
    <n v="1"/>
    <n v="0"/>
    <n v="0"/>
    <n v="0"/>
    <n v="0"/>
    <n v="0"/>
    <n v="0"/>
    <s v="X"/>
    <m/>
    <n v="1"/>
    <n v="0"/>
    <n v="0"/>
    <n v="0"/>
    <n v="1"/>
  </r>
  <r>
    <s v="08EJN0374M"/>
    <s v="13 DE SEPTIEMBRE 8107"/>
    <n v="1"/>
    <x v="1"/>
    <s v="PREESCOLAR GENERAL"/>
    <x v="1"/>
    <s v="FLORES MAGON NUM. 342"/>
    <s v="CHIHUAHUA"/>
    <n v="2"/>
    <n v="74"/>
    <s v="X"/>
    <m/>
    <n v="2"/>
    <n v="0"/>
    <n v="0"/>
    <n v="2"/>
    <n v="2"/>
    <n v="1"/>
    <n v="1"/>
    <n v="0"/>
    <n v="0"/>
    <n v="0"/>
    <m/>
    <s v="X"/>
    <n v="0"/>
    <n v="0"/>
    <n v="0"/>
    <n v="0"/>
    <n v="0"/>
  </r>
  <r>
    <s v="08EJN0376K"/>
    <s v="ESTEFANIA CASTAÇ'EDA 1354"/>
    <n v="1"/>
    <x v="1"/>
    <s v="PREESCOLAR GENERAL"/>
    <x v="1"/>
    <s v="1A Y ABETOS NUM. 9026"/>
    <s v="CHIHUAHUA"/>
    <n v="1"/>
    <n v="95"/>
    <s v="X"/>
    <m/>
    <n v="1"/>
    <n v="0"/>
    <n v="0"/>
    <n v="1"/>
    <n v="1"/>
    <n v="0"/>
    <n v="0"/>
    <n v="1"/>
    <n v="0"/>
    <n v="0"/>
    <s v="X"/>
    <m/>
    <n v="0"/>
    <n v="1"/>
    <n v="1"/>
    <n v="0"/>
    <n v="2"/>
  </r>
  <r>
    <s v="08EJN0377J"/>
    <s v="PEDRO SALAS ESPARZA 1380"/>
    <n v="1"/>
    <x v="1"/>
    <s v="PREESCOLAR GENERAL"/>
    <x v="1"/>
    <s v="GUADALUPE JUAREZ Y GUADALUPE REZA NUM. 16301"/>
    <s v="CHIHUAHUA"/>
    <n v="2"/>
    <n v="74"/>
    <s v="X"/>
    <m/>
    <n v="2"/>
    <n v="3"/>
    <n v="0"/>
    <n v="5"/>
    <n v="2"/>
    <n v="0"/>
    <n v="0"/>
    <n v="2"/>
    <n v="0"/>
    <n v="0"/>
    <m/>
    <s v="X"/>
    <n v="0"/>
    <n v="0"/>
    <n v="0"/>
    <n v="0"/>
    <n v="0"/>
  </r>
  <r>
    <s v="08EJN0378I"/>
    <s v="JOSEFA ORTIZ DE DOMINGUEZ 1376"/>
    <n v="1"/>
    <x v="1"/>
    <s v="PREESCOLAR GENERAL"/>
    <x v="1"/>
    <s v="FRANCISCO R. ALMADA NUM. 16714"/>
    <s v="CHIHUAHUA"/>
    <n v="2"/>
    <n v="74"/>
    <s v="X"/>
    <m/>
    <n v="3"/>
    <n v="0"/>
    <n v="0"/>
    <n v="3"/>
    <n v="3"/>
    <n v="2"/>
    <n v="1"/>
    <n v="0"/>
    <n v="0"/>
    <n v="0"/>
    <m/>
    <s v="X"/>
    <n v="0"/>
    <n v="0"/>
    <n v="0"/>
    <n v="0"/>
    <n v="0"/>
  </r>
  <r>
    <s v="08EJN0379H"/>
    <s v="MUNICIPIO LIBRE 1378"/>
    <n v="1"/>
    <x v="1"/>
    <s v="PREESCOLAR GENERAL"/>
    <x v="1"/>
    <s v="MAYAS Y MAGNETO NUM. 7819"/>
    <s v="JUAREZ"/>
    <n v="4"/>
    <n v="38"/>
    <s v="X"/>
    <m/>
    <n v="1"/>
    <n v="1"/>
    <n v="0"/>
    <n v="2"/>
    <n v="1"/>
    <n v="0"/>
    <n v="1"/>
    <n v="0"/>
    <n v="0"/>
    <n v="0"/>
    <s v="X"/>
    <m/>
    <n v="1"/>
    <n v="0"/>
    <n v="0"/>
    <n v="0"/>
    <n v="1"/>
  </r>
  <r>
    <s v="08EJN0381W"/>
    <s v="TORIBIO ORTEGA 8109"/>
    <n v="1"/>
    <x v="1"/>
    <s v="PREESCOLAR GENERAL"/>
    <x v="1"/>
    <s v="PABLO GOMEZ S/N NUM."/>
    <s v="JUAREZ"/>
    <n v="4"/>
    <n v="38"/>
    <s v="X"/>
    <m/>
    <n v="2"/>
    <n v="0"/>
    <n v="0"/>
    <n v="2"/>
    <n v="2"/>
    <n v="1"/>
    <n v="0"/>
    <n v="1"/>
    <n v="0"/>
    <n v="0"/>
    <m/>
    <s v="X"/>
    <n v="0"/>
    <n v="0"/>
    <n v="0"/>
    <n v="0"/>
    <n v="0"/>
  </r>
  <r>
    <s v="08EJN0382V"/>
    <s v="21 DE MARZO 1372"/>
    <n v="1"/>
    <x v="1"/>
    <s v="PREESCOLAR GENERAL"/>
    <x v="1"/>
    <s v="ANTONIO NORSAGARAY NUM. 1150"/>
    <s v="JUAREZ"/>
    <n v="4"/>
    <n v="38"/>
    <s v="X"/>
    <m/>
    <n v="2"/>
    <n v="0"/>
    <n v="0"/>
    <n v="2"/>
    <n v="2"/>
    <n v="1"/>
    <n v="0"/>
    <n v="1"/>
    <n v="0"/>
    <n v="0"/>
    <s v="X"/>
    <m/>
    <n v="2"/>
    <n v="0"/>
    <n v="3"/>
    <n v="0"/>
    <n v="5"/>
  </r>
  <r>
    <s v="08EJN0383U"/>
    <s v="HELLEN KELLER 1353"/>
    <n v="1"/>
    <x v="1"/>
    <s v="PREESCOLAR GENERAL"/>
    <x v="1"/>
    <s v="AEROMOZA Y AVIACION NUM."/>
    <s v="JUAREZ"/>
    <n v="4"/>
    <n v="107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EJN0384T"/>
    <s v="AGUSTIN MELGAR 1370"/>
    <n v="1"/>
    <x v="1"/>
    <s v="PREESCOLAR GENERAL"/>
    <x v="1"/>
    <s v="AGUA CALIENTE NUM."/>
    <s v="GUERRERO"/>
    <n v="1"/>
    <n v="98"/>
    <s v="X"/>
    <m/>
    <n v="2"/>
    <n v="0"/>
    <n v="0"/>
    <n v="2"/>
    <n v="0"/>
    <n v="0"/>
    <n v="0"/>
    <n v="1"/>
    <n v="1"/>
    <n v="0"/>
    <s v="X"/>
    <m/>
    <n v="1"/>
    <n v="1"/>
    <n v="0"/>
    <n v="0"/>
    <n v="2"/>
  </r>
  <r>
    <s v="08EJN0386R"/>
    <s v="ANTONIO DEZA Y ULLOA 1373"/>
    <n v="1"/>
    <x v="1"/>
    <s v="PREESCOLAR GENERAL"/>
    <x v="1"/>
    <s v="RINCON DE SAN JOSE NUM. 6300"/>
    <s v="CHIHUAHUA"/>
    <n v="2"/>
    <n v="33"/>
    <m/>
    <s v="X"/>
    <n v="0"/>
    <n v="0"/>
    <n v="0"/>
    <n v="0"/>
    <n v="0"/>
    <n v="0"/>
    <n v="0"/>
    <n v="0"/>
    <n v="0"/>
    <n v="0"/>
    <s v="X"/>
    <m/>
    <n v="3"/>
    <n v="0"/>
    <n v="3"/>
    <n v="0"/>
    <n v="6"/>
  </r>
  <r>
    <s v="08EJN0388P"/>
    <s v="PAQUIME 1382"/>
    <n v="1"/>
    <x v="1"/>
    <s v="PREESCOLAR GENERAL"/>
    <x v="1"/>
    <s v="TORONJA ROJA NUM. 7151"/>
    <s v="JUAREZ"/>
    <n v="4"/>
    <n v="38"/>
    <s v="X"/>
    <m/>
    <n v="1"/>
    <n v="0"/>
    <n v="0"/>
    <n v="1"/>
    <n v="1"/>
    <n v="0"/>
    <n v="1"/>
    <n v="0"/>
    <n v="0"/>
    <n v="0"/>
    <s v="X"/>
    <m/>
    <n v="4"/>
    <n v="0"/>
    <n v="3"/>
    <n v="0"/>
    <n v="7"/>
  </r>
  <r>
    <s v="08EJN0392B"/>
    <s v="RUBEN DARIO 1355"/>
    <n v="1"/>
    <x v="1"/>
    <s v="PREESCOLAR GENERAL"/>
    <x v="1"/>
    <s v="LAGUNA TEJALPA Y CUEVA ENCANTADA NUM. 1429"/>
    <s v="JUAREZ"/>
    <n v="4"/>
    <n v="107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EJN0394Z"/>
    <s v="NIÇ'OS HEROES 1364"/>
    <n v="1"/>
    <x v="1"/>
    <s v="PREESCOLAR GENERAL"/>
    <x v="1"/>
    <s v="LOS REYES NUM."/>
    <s v="CAMARGO"/>
    <m/>
    <n v="100"/>
    <s v="X"/>
    <m/>
    <n v="1"/>
    <n v="0"/>
    <n v="0"/>
    <n v="1"/>
    <n v="0"/>
    <n v="0"/>
    <n v="0"/>
    <n v="1"/>
    <n v="0"/>
    <n v="0"/>
    <s v="X"/>
    <m/>
    <n v="1"/>
    <n v="0"/>
    <n v="1"/>
    <n v="0"/>
    <n v="2"/>
  </r>
  <r>
    <s v="08EJN0396Y"/>
    <s v="JUAN RANGEL DE BIEZMA 1385"/>
    <n v="1"/>
    <x v="1"/>
    <s v="PREESCOLAR GENERAL"/>
    <x v="1"/>
    <s v="VENEZUELA S/N NUM."/>
    <s v="HIDALGO DEL PARRAL"/>
    <m/>
    <n v="77"/>
    <s v="X"/>
    <m/>
    <n v="5"/>
    <n v="0"/>
    <n v="0"/>
    <n v="5"/>
    <n v="5"/>
    <n v="4"/>
    <n v="1"/>
    <n v="0"/>
    <n v="0"/>
    <n v="0"/>
    <m/>
    <s v="X"/>
    <n v="0"/>
    <n v="0"/>
    <n v="0"/>
    <n v="0"/>
    <n v="0"/>
  </r>
  <r>
    <s v="08EJN0397X"/>
    <s v="PLAN DE AYALA 1384"/>
    <n v="1"/>
    <x v="1"/>
    <s v="PREESCOLAR GENERAL"/>
    <x v="1"/>
    <s v="JULIO ACOSTA NUM."/>
    <s v="CHIHUAHUA"/>
    <n v="1"/>
    <n v="95"/>
    <s v="X"/>
    <m/>
    <n v="2"/>
    <n v="1"/>
    <n v="1"/>
    <n v="4"/>
    <n v="1"/>
    <n v="0"/>
    <n v="0"/>
    <n v="2"/>
    <n v="0"/>
    <n v="0"/>
    <m/>
    <s v="X"/>
    <n v="0"/>
    <n v="0"/>
    <n v="0"/>
    <n v="0"/>
    <n v="0"/>
  </r>
  <r>
    <s v="08EJN0398W"/>
    <s v="WOLFGANG AMADEUS MOZART 1383"/>
    <n v="1"/>
    <x v="1"/>
    <s v="PREESCOLAR GENERAL"/>
    <x v="1"/>
    <s v="UNIVERSIDAD DE YUCATAN NUM. 810"/>
    <s v="CHIHUAHUA"/>
    <n v="2"/>
    <n v="74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EJN0399V"/>
    <s v="MIGUEL DE CERVANTES SAAVEDRA 1381"/>
    <n v="1"/>
    <x v="1"/>
    <s v="PREESCOLAR GENERAL"/>
    <x v="1"/>
    <s v="CAMARGO S/N NUM."/>
    <s v="SAUCILLO"/>
    <m/>
    <n v="100"/>
    <s v="X"/>
    <m/>
    <n v="2"/>
    <n v="0"/>
    <n v="0"/>
    <n v="2"/>
    <n v="0"/>
    <n v="2"/>
    <n v="0"/>
    <n v="0"/>
    <n v="0"/>
    <n v="0"/>
    <s v="X"/>
    <m/>
    <n v="2"/>
    <n v="0"/>
    <n v="1"/>
    <n v="0"/>
    <n v="3"/>
  </r>
  <r>
    <s v="08EJN0402S"/>
    <s v="MISAEL NUÇ'EZ ACOSTA 8102"/>
    <n v="1"/>
    <x v="1"/>
    <s v="PREESCOLAR GENERAL"/>
    <x v="1"/>
    <s v="51 Y OJINAGA NUM."/>
    <s v="CHIHUAHUA"/>
    <n v="2"/>
    <n v="23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EJN0403R"/>
    <s v="OTILIO MONTAÇ'O 8104"/>
    <n v="1"/>
    <x v="1"/>
    <s v="PREESCOLAR GENERAL"/>
    <x v="1"/>
    <s v="ERNESTO ESPINOZA NUM. 236"/>
    <s v="CHIHUAHUA"/>
    <n v="2"/>
    <n v="74"/>
    <s v="X"/>
    <m/>
    <n v="3"/>
    <n v="0"/>
    <n v="0"/>
    <n v="3"/>
    <n v="3"/>
    <n v="0"/>
    <n v="1"/>
    <n v="2"/>
    <n v="0"/>
    <n v="0"/>
    <m/>
    <s v="X"/>
    <n v="0"/>
    <n v="0"/>
    <n v="0"/>
    <n v="0"/>
    <n v="0"/>
  </r>
  <r>
    <s v="08EJN0404Q"/>
    <s v="DON QUIJOTE DE LA MANCHA 8106"/>
    <n v="1"/>
    <x v="1"/>
    <s v="PREESCOLAR GENERAL"/>
    <x v="1"/>
    <s v="CUARENTA Y UNO Y MEDIO NUM. 13710"/>
    <s v="CHIHUAHUA"/>
    <n v="2"/>
    <n v="74"/>
    <s v="X"/>
    <m/>
    <n v="2"/>
    <n v="0"/>
    <n v="0"/>
    <n v="2"/>
    <n v="0"/>
    <n v="1"/>
    <n v="1"/>
    <n v="0"/>
    <n v="0"/>
    <n v="0"/>
    <s v="X"/>
    <m/>
    <n v="1"/>
    <n v="0"/>
    <n v="0"/>
    <n v="0"/>
    <n v="1"/>
  </r>
  <r>
    <s v="08EJN0405P"/>
    <s v="PABLO GOMEZ 8110"/>
    <n v="1"/>
    <x v="1"/>
    <s v="PREESCOLAR GENERAL"/>
    <x v="1"/>
    <s v="LUCHA CAMPESINA Y NUEVA REVOLUCION NUM. 44"/>
    <s v="CHIHUAHUA"/>
    <n v="2"/>
    <n v="74"/>
    <s v="X"/>
    <m/>
    <n v="4"/>
    <n v="0"/>
    <n v="0"/>
    <n v="4"/>
    <n v="2"/>
    <n v="3"/>
    <n v="1"/>
    <n v="0"/>
    <n v="0"/>
    <n v="0"/>
    <s v="X"/>
    <m/>
    <n v="3"/>
    <n v="1"/>
    <n v="2"/>
    <n v="0"/>
    <n v="6"/>
  </r>
  <r>
    <s v="08EJN0406O"/>
    <s v="RUBEN JARAMILLO 8111"/>
    <n v="1"/>
    <x v="1"/>
    <s v="PREESCOLAR GENERAL"/>
    <x v="1"/>
    <s v="LAZARO CARDENAS NUM. 50"/>
    <s v="CHIHUAHUA"/>
    <n v="2"/>
    <n v="74"/>
    <s v="X"/>
    <m/>
    <n v="5"/>
    <n v="0"/>
    <n v="0"/>
    <n v="5"/>
    <n v="5"/>
    <n v="3"/>
    <n v="2"/>
    <n v="0"/>
    <n v="0"/>
    <n v="0"/>
    <s v="X"/>
    <m/>
    <n v="3"/>
    <n v="1"/>
    <n v="1"/>
    <n v="0"/>
    <n v="5"/>
  </r>
  <r>
    <s v="08EJN0408M"/>
    <s v="FRANCISCO VILLA 8112"/>
    <n v="1"/>
    <x v="1"/>
    <s v="PREESCOLAR GENERAL"/>
    <x v="1"/>
    <s v="PASEOS DEL BRUMBY S/N NUM."/>
    <s v="CHIHUAHUA"/>
    <n v="1"/>
    <n v="95"/>
    <s v="X"/>
    <m/>
    <n v="5"/>
    <n v="0"/>
    <n v="0"/>
    <n v="5"/>
    <n v="5"/>
    <n v="0"/>
    <n v="1"/>
    <n v="4"/>
    <n v="0"/>
    <n v="0"/>
    <s v="X"/>
    <m/>
    <n v="8"/>
    <n v="0"/>
    <n v="3"/>
    <n v="0"/>
    <n v="11"/>
  </r>
  <r>
    <s v="08EJN0409L"/>
    <s v="GODOFREDO DE KOSTER 1356"/>
    <n v="1"/>
    <x v="1"/>
    <s v="PREESCOLAR GENERAL"/>
    <x v="1"/>
    <s v="SETENTA Y TRES NUM."/>
    <s v="CHIHUAHUA"/>
    <n v="2"/>
    <n v="75"/>
    <s v="X"/>
    <m/>
    <n v="1"/>
    <n v="0"/>
    <n v="0"/>
    <n v="1"/>
    <n v="1"/>
    <n v="0"/>
    <n v="1"/>
    <n v="0"/>
    <n v="0"/>
    <n v="0"/>
    <s v="X"/>
    <m/>
    <n v="2"/>
    <n v="0"/>
    <n v="1"/>
    <n v="0"/>
    <n v="3"/>
  </r>
  <r>
    <s v="08EJN0410A"/>
    <s v="MIGUEL DE CERVANTES SAAVEDRA 1388"/>
    <n v="1"/>
    <x v="1"/>
    <s v="PREESCOLAR GENERAL"/>
    <x v="1"/>
    <s v="MONTE HIMALAYA NUM. 4928"/>
    <s v="CHIHUAHUA"/>
    <n v="2"/>
    <n v="33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EJN0411Z"/>
    <s v="FRIDA KAHLO CALDERON 1360"/>
    <n v="1"/>
    <x v="1"/>
    <s v="PREESCOLAR GENERAL"/>
    <x v="1"/>
    <s v="NUBES NUM. 5100"/>
    <s v="CHIHUAHUA"/>
    <n v="2"/>
    <n v="23"/>
    <s v="X"/>
    <m/>
    <n v="1"/>
    <n v="0"/>
    <n v="0"/>
    <n v="1"/>
    <n v="0"/>
    <n v="0"/>
    <n v="0"/>
    <n v="1"/>
    <n v="0"/>
    <n v="0"/>
    <s v="X"/>
    <m/>
    <n v="2"/>
    <n v="0"/>
    <n v="1"/>
    <n v="0"/>
    <n v="3"/>
  </r>
  <r>
    <s v="08EJN0415W"/>
    <s v="DELIA LERNER 1391"/>
    <n v="1"/>
    <x v="1"/>
    <s v="PREESCOLAR GENERAL"/>
    <x v="1"/>
    <s v="VICENTE SUAREZ Y 44 1/2 NUM."/>
    <s v="CHIHUAHUA"/>
    <n v="1"/>
    <n v="95"/>
    <s v="X"/>
    <m/>
    <n v="3"/>
    <n v="0"/>
    <n v="0"/>
    <n v="3"/>
    <n v="2"/>
    <n v="0"/>
    <n v="0"/>
    <n v="3"/>
    <n v="0"/>
    <n v="0"/>
    <s v="X"/>
    <m/>
    <n v="1"/>
    <n v="1"/>
    <n v="1"/>
    <n v="1"/>
    <n v="4"/>
  </r>
  <r>
    <s v="08EJN0416V"/>
    <s v="24 DE FEBRERO 1389"/>
    <n v="1"/>
    <x v="1"/>
    <s v="PREESCOLAR GENERAL"/>
    <x v="1"/>
    <s v="14 DE NOVIEMBRE Y 17 NUM."/>
    <s v="CHIHUAHUA"/>
    <n v="1"/>
    <n v="95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EJN0417U"/>
    <s v="LUIS DONALDO COLOSIO 1375"/>
    <n v="1"/>
    <x v="1"/>
    <s v="PREESCOLAR GENERAL"/>
    <x v="1"/>
    <s v="LA NOGALERA S/N NUM."/>
    <s v="CHIHUAHUA"/>
    <n v="2"/>
    <n v="75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EJN0420H"/>
    <s v="REVOLUCION 8113"/>
    <n v="1"/>
    <x v="1"/>
    <s v="PREESCOLAR GENERAL"/>
    <x v="1"/>
    <s v="RUBEN JARAMILLO NUM. 8113"/>
    <s v="MEOQUI"/>
    <m/>
    <n v="44"/>
    <s v="X"/>
    <m/>
    <n v="2"/>
    <n v="1"/>
    <n v="2"/>
    <n v="5"/>
    <n v="2"/>
    <n v="0"/>
    <n v="0"/>
    <n v="2"/>
    <n v="0"/>
    <n v="0"/>
    <m/>
    <s v="X"/>
    <n v="0"/>
    <n v="0"/>
    <n v="0"/>
    <n v="0"/>
    <n v="0"/>
  </r>
  <r>
    <s v="08EJN0421G"/>
    <s v="COMPAÇ'EROS 8103"/>
    <n v="1"/>
    <x v="1"/>
    <s v="PREESCOLAR GENERAL"/>
    <x v="1"/>
    <s v="AVENIDA RIO SAN PEDRO NUM. 202"/>
    <s v="MEOQUI"/>
    <m/>
    <n v="44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EJN0422F"/>
    <s v="JOSE VASCONCELOS 1395"/>
    <n v="1"/>
    <x v="1"/>
    <s v="PREESCOLAR GENERAL"/>
    <x v="1"/>
    <s v="EUCALIPTO Y PINO NUM. 406"/>
    <s v="MEOQUI"/>
    <m/>
    <n v="44"/>
    <s v="X"/>
    <m/>
    <n v="7"/>
    <n v="0"/>
    <n v="0"/>
    <n v="7"/>
    <n v="2"/>
    <n v="6"/>
    <n v="1"/>
    <n v="0"/>
    <n v="0"/>
    <n v="0"/>
    <m/>
    <s v="X"/>
    <n v="0"/>
    <n v="0"/>
    <n v="0"/>
    <n v="0"/>
    <n v="0"/>
  </r>
  <r>
    <s v="08EJN0424D"/>
    <s v="FUNDADORES 1396"/>
    <n v="1"/>
    <x v="1"/>
    <s v="PREESCOLAR GENERAL"/>
    <x v="1"/>
    <s v="A. FELIX SANCHEZ NUM."/>
    <s v="JIMENEZ"/>
    <m/>
    <n v="77"/>
    <s v="X"/>
    <m/>
    <n v="3"/>
    <n v="0"/>
    <n v="0"/>
    <n v="3"/>
    <n v="3"/>
    <n v="0"/>
    <n v="0"/>
    <n v="3"/>
    <n v="0"/>
    <n v="0"/>
    <m/>
    <s v="X"/>
    <n v="0"/>
    <n v="0"/>
    <n v="0"/>
    <n v="0"/>
    <n v="0"/>
  </r>
  <r>
    <s v="08EJN0430O"/>
    <s v="OCTAVIO PAZ 1401"/>
    <n v="1"/>
    <x v="1"/>
    <s v="PREESCOLAR GENERAL"/>
    <x v="1"/>
    <s v="LUIS R. GARZA Y SIMON SARLAT NAVA S/N NUM."/>
    <s v="CHIHUAHUA"/>
    <n v="2"/>
    <n v="74"/>
    <s v="X"/>
    <m/>
    <n v="2"/>
    <n v="0"/>
    <n v="0"/>
    <n v="2"/>
    <n v="2"/>
    <n v="1"/>
    <n v="1"/>
    <n v="0"/>
    <n v="0"/>
    <n v="0"/>
    <m/>
    <s v="X"/>
    <n v="0"/>
    <n v="0"/>
    <n v="0"/>
    <n v="0"/>
    <n v="0"/>
  </r>
  <r>
    <s v="08EJN0431N"/>
    <s v="MARIANO VALENZUELA 1399"/>
    <n v="1"/>
    <x v="1"/>
    <s v="PREESCOLAR GENERAL"/>
    <x v="1"/>
    <s v="MINA LA NEGRITA NUM. 6935"/>
    <s v="CHIHUAHUA"/>
    <n v="2"/>
    <n v="75"/>
    <s v="X"/>
    <m/>
    <n v="2"/>
    <n v="0"/>
    <n v="2"/>
    <n v="4"/>
    <n v="0"/>
    <n v="1"/>
    <n v="1"/>
    <n v="0"/>
    <n v="0"/>
    <n v="0"/>
    <s v="X"/>
    <m/>
    <n v="4"/>
    <n v="3"/>
    <n v="3"/>
    <n v="0"/>
    <n v="10"/>
  </r>
  <r>
    <s v="08EML0001W"/>
    <s v="CENTRO DE ATENCION MULTIPLE 7504"/>
    <n v="2"/>
    <x v="0"/>
    <s v="CAM"/>
    <x v="1"/>
    <s v="24 NUM. 2007"/>
    <s v="CHIHUAHUA"/>
    <m/>
    <n v="22"/>
    <s v="X"/>
    <m/>
    <n v="6"/>
    <n v="3"/>
    <n v="0"/>
    <n v="9"/>
    <n v="6"/>
    <n v="6"/>
    <n v="0"/>
    <n v="0"/>
    <n v="0"/>
    <n v="0"/>
    <m/>
    <s v="X"/>
    <n v="0"/>
    <n v="0"/>
    <n v="0"/>
    <n v="0"/>
    <n v="0"/>
  </r>
  <r>
    <s v="08EML0002V"/>
    <s v="ESCUELA DE EDUCACION ESPECIAL 7003"/>
    <n v="1"/>
    <x v="0"/>
    <s v="CAM"/>
    <x v="1"/>
    <s v="DOMINICO VENECIANO Y A. DURERO NUM."/>
    <s v="JUAREZ"/>
    <m/>
    <n v="99"/>
    <s v="X"/>
    <m/>
    <n v="2"/>
    <n v="2"/>
    <n v="0"/>
    <n v="4"/>
    <n v="2"/>
    <n v="1"/>
    <n v="0"/>
    <n v="1"/>
    <n v="0"/>
    <n v="0"/>
    <s v="X"/>
    <m/>
    <n v="2"/>
    <n v="0"/>
    <n v="0"/>
    <n v="0"/>
    <n v="2"/>
  </r>
  <r>
    <s v="08EML0003U"/>
    <s v="JUAN JACOBO ROUSSEAU 7009"/>
    <n v="1"/>
    <x v="0"/>
    <s v="CAM"/>
    <x v="1"/>
    <s v="OJINAGA NUM. 4513"/>
    <s v="CHIHUAHUA"/>
    <m/>
    <n v="22"/>
    <s v="X"/>
    <m/>
    <n v="5"/>
    <n v="0"/>
    <n v="2"/>
    <n v="7"/>
    <n v="5"/>
    <n v="3"/>
    <n v="2"/>
    <n v="0"/>
    <n v="0"/>
    <n v="0"/>
    <m/>
    <s v="X"/>
    <n v="0"/>
    <n v="0"/>
    <n v="0"/>
    <n v="0"/>
    <n v="0"/>
  </r>
  <r>
    <s v="08EML0004T"/>
    <s v="JUAN JACOBO ROUSSEAU 7010"/>
    <n v="2"/>
    <x v="0"/>
    <s v="CAM"/>
    <x v="1"/>
    <s v="OJINAGA NUM. 4513"/>
    <s v="CHIHUAHUA"/>
    <m/>
    <n v="22"/>
    <s v="X"/>
    <m/>
    <n v="6"/>
    <n v="0"/>
    <n v="0"/>
    <n v="6"/>
    <n v="6"/>
    <n v="4"/>
    <n v="2"/>
    <n v="0"/>
    <n v="0"/>
    <n v="0"/>
    <m/>
    <s v="X"/>
    <n v="0"/>
    <n v="0"/>
    <n v="0"/>
    <n v="0"/>
    <n v="0"/>
  </r>
  <r>
    <s v="08EML0005S"/>
    <s v="RAFAEL RAMIREZ 7004"/>
    <n v="1"/>
    <x v="0"/>
    <s v="CAM"/>
    <x v="1"/>
    <s v="INDEPENDENCIA NUM. 120"/>
    <s v="HIDALGO DEL PARRAL"/>
    <m/>
    <n v="22"/>
    <s v="X"/>
    <m/>
    <n v="1"/>
    <n v="2"/>
    <n v="0"/>
    <n v="3"/>
    <n v="1"/>
    <n v="0"/>
    <n v="1"/>
    <n v="0"/>
    <n v="0"/>
    <n v="0"/>
    <m/>
    <s v="X"/>
    <n v="0"/>
    <n v="0"/>
    <n v="0"/>
    <n v="0"/>
    <n v="0"/>
  </r>
  <r>
    <s v="08EML0006R"/>
    <s v="CENTRO DE ATENCION MULTIPLE 7507"/>
    <n v="2"/>
    <x v="0"/>
    <s v="CAM"/>
    <x v="1"/>
    <s v="PROLONGACION PRESA DEL BOSQUE Y LUCIO CABAÇ'AS NUM."/>
    <s v="CHIHUAHUA"/>
    <m/>
    <n v="22"/>
    <s v="X"/>
    <m/>
    <n v="8"/>
    <n v="0"/>
    <n v="0"/>
    <n v="8"/>
    <n v="8"/>
    <n v="0"/>
    <n v="0"/>
    <n v="8"/>
    <n v="0"/>
    <n v="0"/>
    <m/>
    <s v="X"/>
    <n v="0"/>
    <n v="0"/>
    <n v="0"/>
    <n v="0"/>
    <n v="0"/>
  </r>
  <r>
    <s v="08EML0007Q"/>
    <s v="GABRIELA BRIMMER NUM. 7506"/>
    <n v="2"/>
    <x v="0"/>
    <s v="CAM"/>
    <x v="1"/>
    <s v="PASO DEL NORTE NUM. 1906"/>
    <s v="JUAREZ"/>
    <m/>
    <n v="99"/>
    <s v="X"/>
    <m/>
    <n v="2"/>
    <n v="0"/>
    <n v="0"/>
    <n v="2"/>
    <n v="2"/>
    <n v="0"/>
    <n v="0"/>
    <n v="2"/>
    <n v="0"/>
    <n v="0"/>
    <s v="X"/>
    <m/>
    <n v="1"/>
    <n v="0"/>
    <n v="0"/>
    <n v="0"/>
    <n v="1"/>
  </r>
  <r>
    <s v="08EML0008P"/>
    <s v="CAROLINA ZAMBRANO SAENZ 7012"/>
    <n v="1"/>
    <x v="0"/>
    <s v="CAM"/>
    <x v="1"/>
    <s v="GENARO VAZQUEZ NUM. 2409"/>
    <s v="JUAREZ"/>
    <m/>
    <n v="99"/>
    <s v="X"/>
    <m/>
    <n v="5"/>
    <n v="0"/>
    <n v="0"/>
    <n v="5"/>
    <n v="5"/>
    <n v="3"/>
    <n v="2"/>
    <n v="0"/>
    <n v="0"/>
    <n v="0"/>
    <s v="X"/>
    <m/>
    <n v="1"/>
    <n v="0"/>
    <n v="0"/>
    <n v="0"/>
    <n v="1"/>
  </r>
  <r>
    <s v="08EML0009O"/>
    <s v="CENTRO DE ATENCION MULTIPLE 7014"/>
    <n v="1"/>
    <x v="0"/>
    <s v="CAM"/>
    <x v="1"/>
    <s v="DIVICION DEL NORTE NUM."/>
    <s v="BUENAVENTURA"/>
    <m/>
    <n v="22"/>
    <s v="X"/>
    <m/>
    <n v="3"/>
    <n v="4"/>
    <n v="0"/>
    <n v="7"/>
    <n v="3"/>
    <n v="1"/>
    <n v="2"/>
    <n v="0"/>
    <n v="0"/>
    <n v="0"/>
    <s v="X"/>
    <m/>
    <n v="1"/>
    <n v="0"/>
    <n v="1"/>
    <n v="0"/>
    <n v="2"/>
  </r>
  <r>
    <s v="08EML0011C"/>
    <s v="CENTRO DE ATENCION MULTIPLE 7016"/>
    <n v="1"/>
    <x v="0"/>
    <s v="CAM"/>
    <x v="1"/>
    <s v="PRIVADA GONZALEZ COSSIO Y RUBEN JARAMILLO NUM. 9895"/>
    <s v="CHIHUAHUA"/>
    <m/>
    <n v="22"/>
    <s v="X"/>
    <m/>
    <n v="4"/>
    <n v="3"/>
    <n v="0"/>
    <n v="7"/>
    <n v="1"/>
    <n v="3"/>
    <n v="1"/>
    <n v="0"/>
    <n v="0"/>
    <n v="0"/>
    <m/>
    <s v="X"/>
    <n v="0"/>
    <n v="0"/>
    <n v="0"/>
    <n v="0"/>
    <n v="0"/>
  </r>
  <r>
    <s v="08EPR0001N"/>
    <s v="MIGUEL AHUMADA 2037"/>
    <n v="1"/>
    <x v="2"/>
    <s v="PRIMARIA GENERAL"/>
    <x v="1"/>
    <s v="LIBERTAD S/N NUM."/>
    <s v="AHUMADA"/>
    <m/>
    <n v="28"/>
    <s v="X"/>
    <m/>
    <n v="15"/>
    <n v="10"/>
    <n v="0"/>
    <n v="25"/>
    <n v="1"/>
    <n v="14"/>
    <n v="1"/>
    <n v="0"/>
    <n v="0"/>
    <n v="0"/>
    <m/>
    <s v="X"/>
    <n v="0"/>
    <n v="0"/>
    <n v="0"/>
    <n v="0"/>
    <n v="0"/>
  </r>
  <r>
    <s v="08EPR0002M"/>
    <s v="VICTOR N LARA 2265"/>
    <n v="1"/>
    <x v="2"/>
    <s v="PRIMARIA GENERAL"/>
    <x v="1"/>
    <s v="COAHUILA NUM. 1000"/>
    <s v="AHUMADA"/>
    <m/>
    <n v="28"/>
    <s v="X"/>
    <m/>
    <n v="14"/>
    <n v="10"/>
    <n v="0"/>
    <n v="24"/>
    <n v="14"/>
    <n v="12"/>
    <n v="2"/>
    <n v="0"/>
    <n v="0"/>
    <n v="0"/>
    <s v="X"/>
    <m/>
    <n v="1"/>
    <n v="1"/>
    <n v="1"/>
    <n v="0"/>
    <n v="3"/>
  </r>
  <r>
    <s v="08EPR0004K"/>
    <s v="MACLOVIO HERRERA 2132"/>
    <n v="5"/>
    <x v="2"/>
    <s v="PRIMARIA GENERAL"/>
    <x v="1"/>
    <s v="M. HERRERA NUM."/>
    <s v="ALDAMA"/>
    <n v="2"/>
    <n v="12"/>
    <s v="X"/>
    <m/>
    <n v="2"/>
    <n v="0"/>
    <n v="0"/>
    <n v="2"/>
    <n v="0"/>
    <n v="0"/>
    <n v="2"/>
    <n v="0"/>
    <n v="0"/>
    <n v="0"/>
    <m/>
    <s v="X"/>
    <n v="0"/>
    <n v="0"/>
    <n v="0"/>
    <n v="0"/>
    <n v="0"/>
  </r>
  <r>
    <s v="08EPR0005J"/>
    <s v="MANUEL EULALIO RUBIO 2175"/>
    <n v="1"/>
    <x v="2"/>
    <s v="PRIMARIA GENERAL"/>
    <x v="1"/>
    <s v="SAN DIEGO DE ALCALA NUM."/>
    <s v="ALDAMA"/>
    <m/>
    <n v="2"/>
    <s v="X"/>
    <m/>
    <n v="3"/>
    <n v="1"/>
    <n v="0"/>
    <n v="4"/>
    <n v="0"/>
    <n v="2"/>
    <n v="0"/>
    <n v="1"/>
    <n v="0"/>
    <n v="0"/>
    <m/>
    <s v="X"/>
    <n v="0"/>
    <n v="0"/>
    <n v="0"/>
    <n v="0"/>
    <n v="0"/>
  </r>
  <r>
    <s v="08EPR0007H"/>
    <s v="JUAN GUTIERREZ DE LA CUEVA 2130"/>
    <n v="5"/>
    <x v="2"/>
    <s v="PRIMARIA GENERAL"/>
    <x v="1"/>
    <s v="DONATO GUERRA Y 15A. S/N NUM."/>
    <s v="ALDAMA"/>
    <n v="2"/>
    <n v="12"/>
    <s v="X"/>
    <m/>
    <n v="26"/>
    <n v="4"/>
    <n v="0"/>
    <n v="30"/>
    <n v="2"/>
    <n v="25"/>
    <n v="0"/>
    <n v="1"/>
    <n v="0"/>
    <n v="0"/>
    <s v="X"/>
    <m/>
    <n v="0"/>
    <n v="0"/>
    <n v="0"/>
    <n v="0"/>
    <n v="0"/>
  </r>
  <r>
    <s v="08EPR0008G"/>
    <s v="TOMAS GAMEROS 2131"/>
    <n v="5"/>
    <x v="2"/>
    <s v="PRIMARIA GENERAL"/>
    <x v="1"/>
    <s v="FRANCISCO PORTILLO Y ARTURO NORTE S/N NUM."/>
    <s v="ALDAMA"/>
    <n v="2"/>
    <n v="12"/>
    <s v="X"/>
    <m/>
    <n v="17"/>
    <n v="2"/>
    <n v="3"/>
    <n v="22"/>
    <n v="17"/>
    <n v="15"/>
    <n v="2"/>
    <n v="0"/>
    <n v="0"/>
    <n v="0"/>
    <s v="X"/>
    <m/>
    <n v="0"/>
    <n v="0"/>
    <n v="0"/>
    <n v="0"/>
    <n v="0"/>
  </r>
  <r>
    <s v="08EPR0009F"/>
    <s v="MIGUEL HIDALGO 2567"/>
    <n v="5"/>
    <x v="2"/>
    <s v="PRIMARIA GENERAL"/>
    <x v="1"/>
    <s v="IGNACIO RAMIREZ Y MARIO MACIAS NUM."/>
    <s v="ALDAMA"/>
    <n v="2"/>
    <n v="12"/>
    <s v="X"/>
    <m/>
    <n v="33"/>
    <n v="0"/>
    <n v="0"/>
    <n v="33"/>
    <n v="33"/>
    <n v="32"/>
    <n v="1"/>
    <n v="0"/>
    <n v="0"/>
    <n v="0"/>
    <s v="X"/>
    <m/>
    <n v="0"/>
    <n v="0"/>
    <n v="1"/>
    <n v="0"/>
    <n v="1"/>
  </r>
  <r>
    <s v="08EPR0010V"/>
    <s v="IGNACIO ALLENDE 2190"/>
    <n v="5"/>
    <x v="2"/>
    <s v="PRIMARIA GENERAL"/>
    <x v="1"/>
    <s v="OCAMPO NUM. 10"/>
    <s v="ALLENDE"/>
    <m/>
    <n v="5"/>
    <s v="X"/>
    <m/>
    <n v="17"/>
    <n v="0"/>
    <n v="0"/>
    <n v="17"/>
    <n v="1"/>
    <n v="16"/>
    <n v="1"/>
    <n v="0"/>
    <n v="0"/>
    <n v="0"/>
    <m/>
    <s v="X"/>
    <n v="0"/>
    <n v="0"/>
    <n v="0"/>
    <n v="0"/>
    <n v="0"/>
  </r>
  <r>
    <s v="08EPR0011U"/>
    <s v="IGNACIO RAMIREZ 2041"/>
    <n v="1"/>
    <x v="2"/>
    <s v="PRIMARIA GENERAL"/>
    <x v="1"/>
    <s v="LOS CLAVELES NUM."/>
    <s v="ALLENDE"/>
    <m/>
    <n v="15"/>
    <s v="X"/>
    <m/>
    <n v="0"/>
    <n v="4"/>
    <n v="0"/>
    <n v="4"/>
    <n v="0"/>
    <n v="0"/>
    <n v="0"/>
    <n v="0"/>
    <n v="0"/>
    <n v="0"/>
    <s v="X"/>
    <m/>
    <n v="3"/>
    <n v="3"/>
    <n v="0"/>
    <n v="0"/>
    <n v="6"/>
  </r>
  <r>
    <s v="08EPR0012T"/>
    <s v="NIÇ'OS HEROES 2270"/>
    <n v="1"/>
    <x v="2"/>
    <s v="PRIMARIA GENERAL"/>
    <x v="1"/>
    <s v="AGUA FRIA NUM."/>
    <s v="ALLENDE"/>
    <m/>
    <n v="15"/>
    <s v="X"/>
    <m/>
    <n v="2"/>
    <n v="7"/>
    <n v="0"/>
    <n v="9"/>
    <n v="0"/>
    <n v="1"/>
    <n v="0"/>
    <n v="1"/>
    <n v="0"/>
    <n v="0"/>
    <m/>
    <s v="X"/>
    <n v="0"/>
    <n v="0"/>
    <n v="0"/>
    <n v="0"/>
    <n v="0"/>
  </r>
  <r>
    <s v="08EPR0013S"/>
    <s v="CRISTOBAL COLON 2115"/>
    <n v="1"/>
    <x v="2"/>
    <s v="PRIMARIA GENERAL"/>
    <x v="1"/>
    <s v="32 Y AVENIDA COYOACAN NUM."/>
    <s v="CUAUHTEMOC"/>
    <n v="7"/>
    <n v="9"/>
    <s v="X"/>
    <m/>
    <n v="34"/>
    <n v="4"/>
    <n v="11"/>
    <n v="49"/>
    <n v="34"/>
    <n v="32"/>
    <n v="2"/>
    <n v="0"/>
    <n v="0"/>
    <n v="0"/>
    <s v="X"/>
    <m/>
    <n v="1"/>
    <n v="2"/>
    <n v="1"/>
    <n v="0"/>
    <n v="4"/>
  </r>
  <r>
    <s v="08EPR0015Q"/>
    <s v="MIGUEL HIDALGO 2306"/>
    <n v="1"/>
    <x v="2"/>
    <s v="PRIMARIA GENERAL"/>
    <x v="1"/>
    <s v="AVENIDA RIO SAN PEDRO NORTE NUM. 503"/>
    <s v="DELICIAS"/>
    <m/>
    <n v="17"/>
    <s v="X"/>
    <m/>
    <n v="28"/>
    <n v="4"/>
    <n v="0"/>
    <n v="32"/>
    <n v="15"/>
    <n v="27"/>
    <n v="1"/>
    <n v="0"/>
    <n v="0"/>
    <n v="0"/>
    <s v="X"/>
    <m/>
    <n v="0"/>
    <n v="0"/>
    <n v="0"/>
    <n v="0"/>
    <n v="0"/>
  </r>
  <r>
    <s v="08EPR0018N"/>
    <s v="18 DE MARZO 2180"/>
    <n v="1"/>
    <x v="2"/>
    <s v="PRIMARIA GENERAL"/>
    <x v="1"/>
    <s v="FRANCISCO PORTILLO NUM. 25"/>
    <s v="AQUILES SERDAN"/>
    <n v="3"/>
    <n v="92"/>
    <s v="X"/>
    <m/>
    <n v="30"/>
    <n v="0"/>
    <n v="0"/>
    <n v="30"/>
    <n v="30"/>
    <n v="0"/>
    <n v="0"/>
    <n v="30"/>
    <n v="0"/>
    <n v="0"/>
    <m/>
    <s v="X"/>
    <n v="0"/>
    <n v="0"/>
    <n v="0"/>
    <n v="0"/>
    <n v="0"/>
  </r>
  <r>
    <s v="08EPR0021A"/>
    <s v="GUILLERMO PRIETO 2579"/>
    <n v="1"/>
    <x v="2"/>
    <s v="PRIMARIA GENERAL"/>
    <x v="1"/>
    <s v="FRANCISCO SARABIA NUM."/>
    <s v="BACHINIVA"/>
    <n v="7"/>
    <n v="16"/>
    <s v="X"/>
    <m/>
    <n v="5"/>
    <n v="0"/>
    <n v="0"/>
    <n v="5"/>
    <n v="0"/>
    <n v="4"/>
    <n v="1"/>
    <n v="0"/>
    <n v="0"/>
    <n v="0"/>
    <m/>
    <s v="X"/>
    <n v="0"/>
    <n v="0"/>
    <n v="0"/>
    <n v="0"/>
    <n v="0"/>
  </r>
  <r>
    <s v="08EPR0022Z"/>
    <s v="CLUB DE LEONES 2051"/>
    <n v="1"/>
    <x v="2"/>
    <s v="PRIMARIA GENERAL"/>
    <x v="1"/>
    <s v="CARRETERA CARDENAS A JULIMES NUM."/>
    <s v="JULIMES"/>
    <m/>
    <n v="2"/>
    <s v="X"/>
    <m/>
    <n v="7"/>
    <n v="1"/>
    <n v="0"/>
    <n v="8"/>
    <n v="0"/>
    <n v="6"/>
    <n v="1"/>
    <n v="0"/>
    <n v="0"/>
    <n v="0"/>
    <m/>
    <s v="X"/>
    <n v="0"/>
    <n v="0"/>
    <n v="0"/>
    <n v="0"/>
    <n v="0"/>
  </r>
  <r>
    <s v="08EPR0024Y"/>
    <s v="ABRAHAM GONZALEZ 2233"/>
    <n v="1"/>
    <x v="2"/>
    <s v="PRIMARIA GENERAL"/>
    <x v="1"/>
    <s v="RIO AROS NUM."/>
    <s v="NUEVO CASAS GRANDES"/>
    <n v="6"/>
    <n v="96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EPR0026W"/>
    <s v="CENTRO REGIONAL DE EDUC. INT. JOSEFA ORTIZ DE DOMINGUEZ 2488"/>
    <n v="5"/>
    <x v="2"/>
    <s v="PRIMARIA GENERAL"/>
    <x v="1"/>
    <s v="AVENIDA MORELOS NUM. 13"/>
    <s v="BACHINIVA"/>
    <n v="7"/>
    <n v="9"/>
    <s v="X"/>
    <m/>
    <n v="39"/>
    <n v="10"/>
    <n v="0"/>
    <n v="49"/>
    <n v="8"/>
    <n v="37"/>
    <n v="2"/>
    <n v="0"/>
    <n v="0"/>
    <n v="0"/>
    <s v="X"/>
    <m/>
    <n v="1"/>
    <n v="0"/>
    <n v="1"/>
    <n v="0"/>
    <n v="2"/>
  </r>
  <r>
    <s v="08EPR0029T"/>
    <s v="20 DE NOVIEMBRE 2107"/>
    <n v="5"/>
    <x v="2"/>
    <s v="PRIMARIA GENERAL"/>
    <x v="1"/>
    <s v="LA MAGDALENA NUM."/>
    <s v="BALLEZA"/>
    <m/>
    <n v="7"/>
    <s v="X"/>
    <m/>
    <n v="5"/>
    <n v="3"/>
    <n v="0"/>
    <n v="8"/>
    <n v="2"/>
    <n v="0"/>
    <n v="0"/>
    <n v="5"/>
    <n v="0"/>
    <n v="0"/>
    <m/>
    <s v="X"/>
    <n v="0"/>
    <n v="0"/>
    <n v="0"/>
    <n v="0"/>
    <n v="0"/>
  </r>
  <r>
    <s v="08EPR0032G"/>
    <s v="RAFAEL RAMIREZ 2603"/>
    <n v="1"/>
    <x v="2"/>
    <s v="PRIMARIA GENERAL"/>
    <x v="1"/>
    <s v="HADES Y MONTE CARMELO NUM."/>
    <s v="CHIHUAHUA"/>
    <n v="3"/>
    <n v="88"/>
    <s v="X"/>
    <m/>
    <n v="12"/>
    <n v="1"/>
    <n v="0"/>
    <n v="13"/>
    <n v="12"/>
    <n v="10"/>
    <n v="2"/>
    <n v="0"/>
    <n v="0"/>
    <n v="0"/>
    <m/>
    <s v="X"/>
    <n v="0"/>
    <n v="0"/>
    <n v="0"/>
    <n v="0"/>
    <n v="0"/>
  </r>
  <r>
    <s v="08EPR0034E"/>
    <s v="ABRAHAM GONZALEZ 2566"/>
    <n v="1"/>
    <x v="2"/>
    <s v="PRIMARIA GENERAL"/>
    <x v="1"/>
    <s v="MEGUACHI NUM."/>
    <s v="BOCOYNA"/>
    <n v="7"/>
    <n v="11"/>
    <s v="X"/>
    <m/>
    <n v="1"/>
    <n v="1"/>
    <n v="0"/>
    <n v="2"/>
    <n v="0"/>
    <n v="1"/>
    <n v="0"/>
    <n v="0"/>
    <n v="0"/>
    <n v="0"/>
    <m/>
    <s v="X"/>
    <n v="0"/>
    <n v="0"/>
    <n v="0"/>
    <n v="0"/>
    <n v="0"/>
  </r>
  <r>
    <s v="08EPR0035D"/>
    <s v="MARIANO ESCOBEDO 2565"/>
    <n v="1"/>
    <x v="2"/>
    <s v="PRIMARIA GENERAL"/>
    <x v="1"/>
    <s v="SAN ANTONIO NUM."/>
    <s v="BOCOYNA"/>
    <n v="7"/>
    <n v="11"/>
    <s v="X"/>
    <m/>
    <n v="1"/>
    <n v="2"/>
    <n v="0"/>
    <n v="3"/>
    <n v="0"/>
    <n v="1"/>
    <n v="0"/>
    <n v="0"/>
    <n v="0"/>
    <n v="0"/>
    <m/>
    <s v="X"/>
    <n v="0"/>
    <n v="0"/>
    <n v="0"/>
    <n v="0"/>
    <n v="0"/>
  </r>
  <r>
    <s v="08EPR0036C"/>
    <s v="UNIDAD PROLETARIA 2294"/>
    <n v="1"/>
    <x v="2"/>
    <s v="PRIMARIA GENERAL"/>
    <x v="1"/>
    <s v="36 Y HEROES DE LA REVOLUCION UNIDAD PROLETARIA NUM."/>
    <s v="CHIHUAHUA"/>
    <n v="3"/>
    <n v="91"/>
    <s v="X"/>
    <m/>
    <n v="3"/>
    <n v="0"/>
    <n v="0"/>
    <n v="3"/>
    <n v="3"/>
    <n v="0"/>
    <n v="0"/>
    <n v="3"/>
    <n v="0"/>
    <n v="0"/>
    <s v="X"/>
    <m/>
    <n v="4"/>
    <n v="0"/>
    <n v="1"/>
    <n v="0"/>
    <n v="5"/>
  </r>
  <r>
    <s v="08EPR0037B"/>
    <s v="GONZALO A REYES 2008"/>
    <n v="1"/>
    <x v="2"/>
    <s v="PRIMARIA GENERAL"/>
    <x v="1"/>
    <s v="GUPITARE NUM."/>
    <s v="BOCOYNA"/>
    <n v="7"/>
    <n v="11"/>
    <s v="X"/>
    <m/>
    <n v="2"/>
    <n v="0"/>
    <n v="0"/>
    <n v="2"/>
    <n v="0"/>
    <n v="0"/>
    <n v="0"/>
    <n v="0"/>
    <n v="0"/>
    <n v="2"/>
    <m/>
    <s v="X"/>
    <n v="0"/>
    <n v="0"/>
    <n v="0"/>
    <n v="0"/>
    <n v="0"/>
  </r>
  <r>
    <s v="08EPR0038A"/>
    <s v="5 DE MAYO 2351"/>
    <n v="2"/>
    <x v="2"/>
    <s v="PRIMARIA GENERAL"/>
    <x v="1"/>
    <s v="MINA Y ORO NUM."/>
    <s v="JUAREZ"/>
    <n v="5"/>
    <n v="20"/>
    <s v="X"/>
    <m/>
    <n v="1"/>
    <n v="2"/>
    <n v="0"/>
    <n v="3"/>
    <n v="0"/>
    <n v="0"/>
    <n v="1"/>
    <n v="0"/>
    <n v="0"/>
    <n v="0"/>
    <m/>
    <s v="X"/>
    <n v="0"/>
    <n v="0"/>
    <n v="0"/>
    <n v="0"/>
    <n v="0"/>
  </r>
  <r>
    <s v="08EPR0039Z"/>
    <s v="EMILIANO ZAPATA 2379"/>
    <n v="1"/>
    <x v="2"/>
    <s v="PRIMARIA GENERAL"/>
    <x v="1"/>
    <s v="HUECHOVETAVO NUM."/>
    <s v="BOCOYNA"/>
    <n v="7"/>
    <n v="11"/>
    <s v="X"/>
    <m/>
    <n v="1"/>
    <n v="0"/>
    <n v="4"/>
    <n v="5"/>
    <n v="0"/>
    <n v="0"/>
    <n v="1"/>
    <n v="0"/>
    <n v="0"/>
    <n v="0"/>
    <m/>
    <s v="X"/>
    <n v="0"/>
    <n v="0"/>
    <n v="0"/>
    <n v="0"/>
    <n v="0"/>
  </r>
  <r>
    <s v="08EPR0040P"/>
    <s v="5 DE FEBRERO 2133"/>
    <n v="1"/>
    <x v="2"/>
    <s v="PRIMARIA GENERAL"/>
    <x v="1"/>
    <s v="BOCOYNA NUM."/>
    <s v="BOCOYNA"/>
    <n v="7"/>
    <n v="11"/>
    <s v="X"/>
    <m/>
    <n v="15"/>
    <n v="5"/>
    <n v="0"/>
    <n v="20"/>
    <n v="0"/>
    <n v="14"/>
    <n v="1"/>
    <n v="0"/>
    <n v="0"/>
    <n v="0"/>
    <m/>
    <s v="X"/>
    <n v="0"/>
    <n v="0"/>
    <n v="0"/>
    <n v="0"/>
    <n v="0"/>
  </r>
  <r>
    <s v="08EPR0041O"/>
    <s v="JOSE MARIA MORELOS Y PAVON 2361"/>
    <n v="2"/>
    <x v="2"/>
    <s v="PRIMARIA GENERAL"/>
    <x v="1"/>
    <s v="TOPOLOBAMPO NUM."/>
    <s v="JUAREZ"/>
    <n v="5"/>
    <n v="32"/>
    <s v="X"/>
    <m/>
    <n v="2"/>
    <n v="4"/>
    <n v="0"/>
    <n v="6"/>
    <n v="2"/>
    <n v="0"/>
    <n v="2"/>
    <n v="0"/>
    <n v="0"/>
    <n v="0"/>
    <m/>
    <s v="X"/>
    <n v="0"/>
    <n v="0"/>
    <n v="0"/>
    <n v="0"/>
    <n v="0"/>
  </r>
  <r>
    <s v="08EPR0043M"/>
    <s v="LEYES DE REFORMA 2543"/>
    <n v="1"/>
    <x v="2"/>
    <s v="PRIMARIA GENERAL"/>
    <x v="1"/>
    <s v="GASISUCHI NUM."/>
    <s v="BOCOYNA"/>
    <n v="7"/>
    <n v="11"/>
    <s v="X"/>
    <m/>
    <n v="6"/>
    <n v="1"/>
    <n v="0"/>
    <n v="7"/>
    <n v="0"/>
    <n v="4"/>
    <n v="0"/>
    <n v="2"/>
    <n v="0"/>
    <n v="0"/>
    <m/>
    <s v="X"/>
    <n v="0"/>
    <n v="0"/>
    <n v="0"/>
    <n v="0"/>
    <n v="0"/>
  </r>
  <r>
    <s v="08EPR0044L"/>
    <s v="ENRIQUE C REBSAMEN 2171"/>
    <n v="2"/>
    <x v="2"/>
    <s v="PRIMARIA GENERAL"/>
    <x v="1"/>
    <s v="RIO JANEIRO NUM. 309"/>
    <s v="CHIHUAHUA"/>
    <n v="2"/>
    <n v="43"/>
    <s v="X"/>
    <m/>
    <n v="8"/>
    <n v="1"/>
    <n v="0"/>
    <n v="9"/>
    <n v="8"/>
    <n v="7"/>
    <n v="1"/>
    <n v="0"/>
    <n v="0"/>
    <n v="0"/>
    <s v="X"/>
    <m/>
    <n v="1"/>
    <n v="0"/>
    <n v="0"/>
    <n v="0"/>
    <n v="1"/>
  </r>
  <r>
    <s v="08EPR0048H"/>
    <s v="AGUSTIN MELGAR 2330"/>
    <n v="2"/>
    <x v="2"/>
    <s v="PRIMARIA GENERAL"/>
    <x v="1"/>
    <s v="SECRETARIA.DE EDUCACION PUBLICA S/N NUM."/>
    <s v="CHIHUAHUA"/>
    <n v="3"/>
    <n v="91"/>
    <s v="X"/>
    <m/>
    <n v="1"/>
    <n v="3"/>
    <n v="0"/>
    <n v="4"/>
    <n v="1"/>
    <n v="0"/>
    <n v="0"/>
    <n v="1"/>
    <n v="0"/>
    <n v="0"/>
    <s v="X"/>
    <m/>
    <n v="1"/>
    <n v="0"/>
    <n v="0"/>
    <n v="0"/>
    <n v="1"/>
  </r>
  <r>
    <s v="08EPR0053T"/>
    <s v="ANTONIO CASTRO 2347"/>
    <n v="1"/>
    <x v="2"/>
    <s v="PRIMARIA GENERAL"/>
    <x v="1"/>
    <s v="COLONIA ALTAVISTA NUM."/>
    <s v="CAMARGO"/>
    <m/>
    <n v="6"/>
    <s v="X"/>
    <m/>
    <n v="18"/>
    <n v="2"/>
    <n v="0"/>
    <n v="20"/>
    <n v="0"/>
    <n v="17"/>
    <n v="1"/>
    <n v="0"/>
    <n v="0"/>
    <n v="0"/>
    <s v="X"/>
    <m/>
    <n v="1"/>
    <n v="1"/>
    <n v="0"/>
    <n v="0"/>
    <n v="2"/>
  </r>
  <r>
    <s v="08EPR0055R"/>
    <s v="GREGORIO M SOLIS 2315"/>
    <n v="1"/>
    <x v="2"/>
    <s v="PRIMARIA GENERAL"/>
    <x v="1"/>
    <s v="AVENIDA BENITO JUAREZ NUM. 702"/>
    <s v="CAMARGO"/>
    <m/>
    <n v="6"/>
    <s v="X"/>
    <m/>
    <n v="23"/>
    <n v="0"/>
    <n v="0"/>
    <n v="23"/>
    <n v="23"/>
    <n v="22"/>
    <n v="1"/>
    <n v="0"/>
    <n v="0"/>
    <n v="0"/>
    <m/>
    <s v="X"/>
    <n v="0"/>
    <n v="0"/>
    <n v="0"/>
    <n v="0"/>
    <n v="0"/>
  </r>
  <r>
    <s v="08EPR0056Q"/>
    <s v="ESTHER TAPIA DE CASTELLANOS 2230"/>
    <n v="1"/>
    <x v="2"/>
    <s v="PRIMARIA GENERAL"/>
    <x v="1"/>
    <s v="OJINAGA Y FRANCISCO SARABIA NUM."/>
    <s v="CAMARGO"/>
    <n v="1"/>
    <n v="6"/>
    <s v="X"/>
    <m/>
    <n v="12"/>
    <n v="8"/>
    <n v="0"/>
    <n v="20"/>
    <n v="12"/>
    <n v="12"/>
    <n v="0"/>
    <n v="0"/>
    <n v="0"/>
    <n v="0"/>
    <m/>
    <s v="X"/>
    <n v="0"/>
    <n v="0"/>
    <n v="0"/>
    <n v="0"/>
    <n v="0"/>
  </r>
  <r>
    <s v="08EPR0057P"/>
    <s v="RAFAEL RAMIREZ 2006"/>
    <n v="1"/>
    <x v="2"/>
    <s v="PRIMARIA GENERAL"/>
    <x v="1"/>
    <s v="94 Y LUIS DE LA GARZA NUM."/>
    <s v="CHIHUAHUA"/>
    <n v="3"/>
    <n v="90"/>
    <s v="X"/>
    <m/>
    <n v="5"/>
    <n v="0"/>
    <n v="0"/>
    <n v="5"/>
    <n v="2"/>
    <n v="3"/>
    <n v="2"/>
    <n v="0"/>
    <n v="0"/>
    <n v="0"/>
    <m/>
    <s v="X"/>
    <n v="0"/>
    <n v="0"/>
    <n v="0"/>
    <n v="0"/>
    <n v="0"/>
  </r>
  <r>
    <s v="08EPR0058O"/>
    <s v="VALENTIN GOMEZ FARIAS 2348"/>
    <n v="1"/>
    <x v="2"/>
    <s v="PRIMARIA GENERAL"/>
    <x v="1"/>
    <s v="RANCHO LOS REYES NUM."/>
    <s v="CAMARGO"/>
    <m/>
    <n v="6"/>
    <s v="X"/>
    <m/>
    <n v="5"/>
    <n v="0"/>
    <n v="0"/>
    <n v="5"/>
    <n v="0"/>
    <n v="4"/>
    <n v="0"/>
    <n v="1"/>
    <n v="0"/>
    <n v="0"/>
    <m/>
    <s v="X"/>
    <n v="0"/>
    <n v="0"/>
    <n v="0"/>
    <n v="0"/>
    <n v="0"/>
  </r>
  <r>
    <s v="08EPR0059N"/>
    <s v="EDMUNDO PORRAS FIERRO 2212"/>
    <n v="1"/>
    <x v="2"/>
    <s v="PRIMARIA GENERAL"/>
    <x v="1"/>
    <s v="OJINAGA Y COMONFORT NUM."/>
    <s v="CAMARGO"/>
    <m/>
    <n v="6"/>
    <s v="X"/>
    <m/>
    <n v="31"/>
    <n v="0"/>
    <n v="0"/>
    <n v="31"/>
    <n v="1"/>
    <n v="30"/>
    <n v="1"/>
    <n v="0"/>
    <n v="0"/>
    <n v="0"/>
    <m/>
    <s v="X"/>
    <n v="0"/>
    <n v="0"/>
    <n v="0"/>
    <n v="0"/>
    <n v="0"/>
  </r>
  <r>
    <s v="08EPR0061B"/>
    <s v="MELCHOR OCAMPO 2400"/>
    <n v="1"/>
    <x v="2"/>
    <s v="PRIMARIA GENERAL"/>
    <x v="1"/>
    <s v="SAN IGNACIO NUM. 1"/>
    <s v="CAMARGO"/>
    <m/>
    <n v="6"/>
    <s v="X"/>
    <m/>
    <n v="7"/>
    <n v="5"/>
    <n v="0"/>
    <n v="12"/>
    <n v="3"/>
    <n v="6"/>
    <n v="1"/>
    <n v="0"/>
    <n v="0"/>
    <n v="0"/>
    <s v="X"/>
    <m/>
    <n v="1"/>
    <n v="0"/>
    <n v="1"/>
    <n v="0"/>
    <n v="2"/>
  </r>
  <r>
    <s v="08EPR0066X"/>
    <s v="NIÇ'OS HEROES 2296"/>
    <n v="1"/>
    <x v="2"/>
    <s v="PRIMARIA GENERAL"/>
    <x v="1"/>
    <s v="CASAS GRANDES Y AZTECAS NUM. 4"/>
    <s v="CASAS GRANDES"/>
    <n v="6"/>
    <n v="13"/>
    <s v="X"/>
    <m/>
    <n v="1"/>
    <n v="10"/>
    <n v="0"/>
    <n v="11"/>
    <n v="0"/>
    <n v="0"/>
    <n v="1"/>
    <n v="0"/>
    <n v="0"/>
    <n v="0"/>
    <s v="X"/>
    <m/>
    <n v="0"/>
    <n v="0"/>
    <n v="1"/>
    <n v="0"/>
    <n v="1"/>
  </r>
  <r>
    <s v="08EPR0068V"/>
    <s v="MIGUEL DE CERVANTES SAAVEDRA 2358"/>
    <n v="5"/>
    <x v="2"/>
    <s v="PRIMARIA GENERAL"/>
    <x v="1"/>
    <s v="MINERVA Y AVENIDA MIGUEL HIDALGO NUM."/>
    <s v="NUEVO CASAS GRANDES"/>
    <n v="6"/>
    <n v="96"/>
    <s v="X"/>
    <m/>
    <n v="22"/>
    <n v="0"/>
    <n v="0"/>
    <n v="22"/>
    <n v="22"/>
    <n v="20"/>
    <n v="2"/>
    <n v="0"/>
    <n v="0"/>
    <n v="0"/>
    <m/>
    <s v="X"/>
    <n v="0"/>
    <n v="0"/>
    <n v="0"/>
    <n v="0"/>
    <n v="0"/>
  </r>
  <r>
    <s v="08EPR0070J"/>
    <s v="JUAN MATA ORTIZ 2272"/>
    <n v="1"/>
    <x v="2"/>
    <s v="PRIMARIA GENERAL"/>
    <x v="1"/>
    <s v="J. MATA ORTIZ NUM."/>
    <s v="CASAS GRANDES"/>
    <n v="6"/>
    <n v="13"/>
    <s v="X"/>
    <m/>
    <n v="3"/>
    <n v="2"/>
    <n v="0"/>
    <n v="5"/>
    <n v="0"/>
    <n v="2"/>
    <n v="1"/>
    <n v="0"/>
    <n v="0"/>
    <n v="0"/>
    <m/>
    <s v="X"/>
    <n v="0"/>
    <n v="0"/>
    <n v="0"/>
    <n v="0"/>
    <n v="0"/>
  </r>
  <r>
    <s v="08EPR0071I"/>
    <s v="GREGORIO TORRES QUINTERO 2308"/>
    <n v="5"/>
    <x v="2"/>
    <s v="PRIMARIA GENERAL"/>
    <x v="1"/>
    <s v="FRANCISCO I. MADERO NUM. 506"/>
    <s v="NUEVO CASAS GRANDES"/>
    <n v="6"/>
    <n v="96"/>
    <s v="X"/>
    <m/>
    <n v="33"/>
    <n v="0"/>
    <n v="0"/>
    <n v="33"/>
    <n v="33"/>
    <n v="30"/>
    <n v="2"/>
    <n v="1"/>
    <n v="0"/>
    <n v="0"/>
    <s v="X"/>
    <m/>
    <n v="5"/>
    <n v="0"/>
    <n v="0"/>
    <n v="0"/>
    <n v="5"/>
  </r>
  <r>
    <s v="08EPR0072H"/>
    <s v="FRANCISCO I. MADERO 2415"/>
    <n v="1"/>
    <x v="2"/>
    <s v="PRIMARIA GENERAL"/>
    <x v="1"/>
    <s v="FRANCISCO I. MADERO NUM."/>
    <s v="NUEVO CASAS GRANDES"/>
    <n v="6"/>
    <n v="13"/>
    <s v="X"/>
    <m/>
    <n v="7"/>
    <n v="0"/>
    <n v="0"/>
    <n v="7"/>
    <n v="7"/>
    <n v="6"/>
    <n v="1"/>
    <n v="0"/>
    <n v="0"/>
    <n v="0"/>
    <m/>
    <s v="X"/>
    <n v="0"/>
    <n v="0"/>
    <n v="0"/>
    <n v="0"/>
    <n v="0"/>
  </r>
  <r>
    <s v="08EPR0074F"/>
    <s v="TORIBIO ORTEGA 2164"/>
    <n v="1"/>
    <x v="2"/>
    <s v="PRIMARIA GENERAL"/>
    <x v="1"/>
    <s v="CUCHILLO PARADO NUM."/>
    <s v="COYAME DEL SOTOL"/>
    <n v="2"/>
    <n v="12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EPR0076D"/>
    <s v="BENITO JUAREZ 2046"/>
    <n v="1"/>
    <x v="2"/>
    <s v="PRIMARIA GENERAL"/>
    <x v="1"/>
    <s v="CALZADA DE LA CRUZ NUM."/>
    <s v="LA CRUZ"/>
    <m/>
    <n v="6"/>
    <s v="X"/>
    <m/>
    <n v="12"/>
    <n v="0"/>
    <n v="0"/>
    <n v="12"/>
    <n v="12"/>
    <n v="11"/>
    <n v="1"/>
    <n v="0"/>
    <n v="0"/>
    <n v="0"/>
    <m/>
    <s v="X"/>
    <n v="0"/>
    <n v="0"/>
    <n v="0"/>
    <n v="0"/>
    <n v="0"/>
  </r>
  <r>
    <s v="08EPR0077C"/>
    <s v="AGUILA AZTECA 2545"/>
    <n v="1"/>
    <x v="2"/>
    <s v="PRIMARIA GENERAL"/>
    <x v="1"/>
    <s v="8A Y CHIHUAHUA NUM. S/N"/>
    <s v="CUAUHTEMOC"/>
    <n v="7"/>
    <n v="93"/>
    <s v="X"/>
    <m/>
    <n v="18"/>
    <n v="0"/>
    <n v="0"/>
    <n v="18"/>
    <n v="18"/>
    <n v="17"/>
    <n v="1"/>
    <n v="0"/>
    <n v="0"/>
    <n v="0"/>
    <m/>
    <s v="X"/>
    <n v="0"/>
    <n v="0"/>
    <n v="0"/>
    <n v="0"/>
    <n v="0"/>
  </r>
  <r>
    <s v="08EPR0078B"/>
    <s v="ABRAHAM GONZALEZ 2298"/>
    <n v="1"/>
    <x v="2"/>
    <s v="PRIMARIA GENERAL"/>
    <x v="1"/>
    <s v="AVENIDA SONORA Y 24 NUM. S/N"/>
    <s v="CUAUHTEMOC"/>
    <n v="7"/>
    <n v="93"/>
    <s v="X"/>
    <m/>
    <n v="9"/>
    <n v="3"/>
    <n v="0"/>
    <n v="12"/>
    <n v="9"/>
    <n v="9"/>
    <n v="0"/>
    <n v="0"/>
    <n v="0"/>
    <n v="0"/>
    <s v="X"/>
    <m/>
    <n v="2"/>
    <n v="0"/>
    <n v="1"/>
    <n v="0"/>
    <n v="3"/>
  </r>
  <r>
    <s v="08EPR0079A"/>
    <s v="ABRAHAM GONZALEZ 2186"/>
    <n v="5"/>
    <x v="2"/>
    <s v="PRIMARIA GENERAL"/>
    <x v="1"/>
    <s v="INDUSTRIA Y 3A NUM."/>
    <s v="CUAUHTEMOC"/>
    <n v="7"/>
    <n v="93"/>
    <s v="X"/>
    <m/>
    <n v="22"/>
    <n v="14"/>
    <n v="0"/>
    <n v="36"/>
    <n v="18"/>
    <n v="21"/>
    <n v="1"/>
    <n v="0"/>
    <n v="0"/>
    <n v="0"/>
    <s v="X"/>
    <m/>
    <n v="7"/>
    <n v="1"/>
    <n v="6"/>
    <n v="0"/>
    <n v="14"/>
  </r>
  <r>
    <s v="08EPR0083N"/>
    <s v="20 DE NOVIEMBRE 2300"/>
    <n v="5"/>
    <x v="2"/>
    <s v="PRIMARIA GENERAL"/>
    <x v="1"/>
    <s v="BARIO Y MANUEL ACUNA NUM. 570"/>
    <s v="JUAREZ"/>
    <n v="5"/>
    <n v="32"/>
    <s v="X"/>
    <m/>
    <n v="10"/>
    <n v="0"/>
    <n v="0"/>
    <n v="10"/>
    <n v="5"/>
    <n v="9"/>
    <n v="1"/>
    <n v="0"/>
    <n v="0"/>
    <n v="0"/>
    <s v="X"/>
    <m/>
    <n v="0"/>
    <n v="0"/>
    <n v="0"/>
    <n v="0"/>
    <n v="0"/>
  </r>
  <r>
    <s v="08EPR0085L"/>
    <s v="JOSE MARIA MORELOS Y PAVON 2336"/>
    <n v="2"/>
    <x v="2"/>
    <s v="PRIMARIA GENERAL"/>
    <x v="1"/>
    <s v="2A. Y 7 DE FEBRERO NUM."/>
    <s v="ALDAMA"/>
    <n v="2"/>
    <n v="12"/>
    <s v="X"/>
    <m/>
    <n v="6"/>
    <n v="10"/>
    <n v="0"/>
    <n v="16"/>
    <n v="6"/>
    <n v="5"/>
    <n v="1"/>
    <n v="0"/>
    <n v="0"/>
    <n v="0"/>
    <m/>
    <s v="X"/>
    <n v="0"/>
    <n v="0"/>
    <n v="0"/>
    <n v="0"/>
    <n v="0"/>
  </r>
  <r>
    <s v="08EPR0086K"/>
    <s v="MARIANO MATAMOROS 2403"/>
    <n v="5"/>
    <x v="2"/>
    <s v="PRIMARIA GENERAL"/>
    <x v="1"/>
    <s v="NAPAVECHI NUM."/>
    <s v="CUAUHTEMOC"/>
    <n v="7"/>
    <n v="93"/>
    <s v="X"/>
    <m/>
    <n v="5"/>
    <n v="1"/>
    <n v="0"/>
    <n v="6"/>
    <n v="0"/>
    <n v="4"/>
    <n v="1"/>
    <n v="0"/>
    <n v="0"/>
    <n v="0"/>
    <s v="X"/>
    <m/>
    <n v="0"/>
    <n v="0"/>
    <n v="0"/>
    <n v="0"/>
    <n v="0"/>
  </r>
  <r>
    <s v="08EPR0088I"/>
    <s v="LEYES DE REFORMA 2341"/>
    <n v="1"/>
    <x v="2"/>
    <s v="PRIMARIA GENERAL"/>
    <x v="1"/>
    <s v="ALDAMA Y AGUSTIN MELGAR NUM. 105"/>
    <s v="CUAUHTEMOC"/>
    <n v="7"/>
    <n v="93"/>
    <s v="X"/>
    <m/>
    <n v="23"/>
    <n v="11"/>
    <n v="0"/>
    <n v="34"/>
    <n v="7"/>
    <n v="20"/>
    <n v="3"/>
    <n v="0"/>
    <n v="0"/>
    <n v="0"/>
    <m/>
    <s v="X"/>
    <n v="0"/>
    <n v="0"/>
    <n v="0"/>
    <n v="0"/>
    <n v="0"/>
  </r>
  <r>
    <s v="08EPR0095S"/>
    <s v="FRANCISCO VILLA 2550"/>
    <n v="1"/>
    <x v="2"/>
    <s v="PRIMARIA GENERAL"/>
    <x v="1"/>
    <s v="10 DE MAYO NUM."/>
    <s v="GUERRERO"/>
    <n v="7"/>
    <n v="8"/>
    <s v="X"/>
    <m/>
    <n v="1"/>
    <n v="20"/>
    <n v="0"/>
    <n v="21"/>
    <n v="1"/>
    <n v="0"/>
    <n v="1"/>
    <n v="0"/>
    <n v="0"/>
    <n v="0"/>
    <m/>
    <s v="X"/>
    <n v="0"/>
    <n v="0"/>
    <n v="0"/>
    <n v="0"/>
    <n v="0"/>
  </r>
  <r>
    <s v="08EPR0096R"/>
    <s v="CENTRO REGIONAL DE EDUC. INT. ADOLFO LOPEZ MATEOS 2387"/>
    <n v="5"/>
    <x v="2"/>
    <s v="PRIMARIA GENERAL"/>
    <x v="1"/>
    <s v="SAN RAFAEL NUM."/>
    <s v="GUERRERO"/>
    <n v="7"/>
    <n v="8"/>
    <s v="X"/>
    <m/>
    <n v="14"/>
    <n v="12"/>
    <n v="0"/>
    <n v="26"/>
    <n v="0"/>
    <n v="14"/>
    <n v="0"/>
    <n v="0"/>
    <n v="0"/>
    <n v="0"/>
    <s v="X"/>
    <m/>
    <n v="1"/>
    <n v="0"/>
    <n v="0"/>
    <n v="0"/>
    <n v="1"/>
  </r>
  <r>
    <s v="08EPR0098P"/>
    <s v="MIGUEL HIDALGO 2547"/>
    <n v="1"/>
    <x v="2"/>
    <s v="PRIMARIA GENERAL"/>
    <x v="1"/>
    <s v="HIDALGO NUM. 2300"/>
    <s v="CUAUHTEMOC"/>
    <n v="7"/>
    <n v="9"/>
    <s v="X"/>
    <m/>
    <n v="7"/>
    <n v="3"/>
    <n v="0"/>
    <n v="10"/>
    <n v="3"/>
    <n v="4"/>
    <n v="3"/>
    <n v="0"/>
    <n v="0"/>
    <n v="0"/>
    <m/>
    <s v="X"/>
    <n v="0"/>
    <n v="0"/>
    <n v="0"/>
    <n v="0"/>
    <n v="0"/>
  </r>
  <r>
    <s v="08EPR0101M"/>
    <s v="LEY 6 DE ENERO DE 1915 2438"/>
    <n v="1"/>
    <x v="2"/>
    <s v="PRIMARIA GENERAL"/>
    <x v="1"/>
    <s v="AVENIDA INDEPENDENCIA NUM."/>
    <s v="ASCENSION"/>
    <n v="6"/>
    <n v="41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EPR0102L"/>
    <s v="LEY DE ASENTAMIENTOS HUMANOS 2399"/>
    <n v="5"/>
    <x v="2"/>
    <s v="PRIMARIA GENERAL"/>
    <x v="1"/>
    <s v="RUIZ CORTINES NUM. 5403"/>
    <s v="CHIHUAHUA"/>
    <n v="3"/>
    <n v="90"/>
    <s v="X"/>
    <m/>
    <n v="14"/>
    <n v="0"/>
    <n v="0"/>
    <n v="14"/>
    <n v="14"/>
    <n v="13"/>
    <n v="1"/>
    <n v="0"/>
    <n v="0"/>
    <n v="0"/>
    <m/>
    <s v="X"/>
    <n v="0"/>
    <n v="0"/>
    <n v="0"/>
    <n v="0"/>
    <n v="0"/>
  </r>
  <r>
    <s v="08EPR0108F"/>
    <s v="CENTRO REGIONAL DE EDUC. INT. EMILIANO ZAPATA 2388"/>
    <n v="5"/>
    <x v="2"/>
    <s v="PRIMARIA GENERAL"/>
    <x v="1"/>
    <s v="SAN BERNABE NUM."/>
    <s v="CUSIHUIRIACHI"/>
    <n v="7"/>
    <n v="93"/>
    <s v="X"/>
    <m/>
    <n v="23"/>
    <n v="0"/>
    <n v="11"/>
    <n v="34"/>
    <n v="23"/>
    <n v="23"/>
    <n v="0"/>
    <n v="0"/>
    <n v="0"/>
    <n v="0"/>
    <s v="X"/>
    <m/>
    <n v="2"/>
    <n v="0"/>
    <n v="1"/>
    <n v="1"/>
    <n v="4"/>
  </r>
  <r>
    <s v="08EPR0110U"/>
    <s v="ABRAHAM GONZALEZ 2422"/>
    <n v="1"/>
    <x v="2"/>
    <s v="PRIMARIA GENERAL"/>
    <x v="1"/>
    <s v="LAZARO CARDENAS NUM."/>
    <s v="DELICIAS"/>
    <m/>
    <n v="87"/>
    <s v="X"/>
    <m/>
    <n v="0"/>
    <n v="0"/>
    <n v="16"/>
    <n v="16"/>
    <n v="0"/>
    <n v="0"/>
    <n v="0"/>
    <n v="0"/>
    <n v="0"/>
    <n v="0"/>
    <m/>
    <s v="X"/>
    <n v="0"/>
    <n v="0"/>
    <n v="0"/>
    <n v="0"/>
    <n v="0"/>
  </r>
  <r>
    <s v="08EPR0111T"/>
    <s v="CLUB DE LEONES 2601"/>
    <n v="2"/>
    <x v="2"/>
    <s v="PRIMARIA GENERAL"/>
    <x v="1"/>
    <s v="MANUEL ALDAMA NUM. 4716"/>
    <s v="CHIHUAHUA"/>
    <n v="2"/>
    <n v="89"/>
    <s v="X"/>
    <m/>
    <n v="12"/>
    <n v="9"/>
    <n v="0"/>
    <n v="21"/>
    <n v="0"/>
    <n v="11"/>
    <n v="1"/>
    <n v="0"/>
    <n v="0"/>
    <n v="0"/>
    <s v="X"/>
    <m/>
    <n v="1"/>
    <n v="0"/>
    <n v="0"/>
    <n v="0"/>
    <n v="1"/>
  </r>
  <r>
    <s v="08EPR0112S"/>
    <s v="CLUB DE LEONES 2327"/>
    <n v="1"/>
    <x v="2"/>
    <s v="PRIMARIA GENERAL"/>
    <x v="1"/>
    <s v="MANUEL ALDAMA NUM. 4716"/>
    <s v="CHIHUAHUA"/>
    <n v="2"/>
    <n v="89"/>
    <s v="X"/>
    <m/>
    <n v="11"/>
    <n v="0"/>
    <n v="0"/>
    <n v="11"/>
    <n v="10"/>
    <n v="9"/>
    <n v="1"/>
    <n v="1"/>
    <n v="0"/>
    <n v="0"/>
    <m/>
    <s v="X"/>
    <n v="0"/>
    <n v="0"/>
    <n v="0"/>
    <n v="0"/>
    <n v="0"/>
  </r>
  <r>
    <s v="08EPR0114Q"/>
    <s v="FERNANDO MONTES DE OCA 2313"/>
    <n v="2"/>
    <x v="2"/>
    <s v="PRIMARIA GENERAL"/>
    <x v="1"/>
    <s v="HIDALGO Y LOMBARDO TOLEDANO NUM."/>
    <s v="CHIHUAHUA"/>
    <n v="2"/>
    <n v="89"/>
    <s v="X"/>
    <m/>
    <n v="6"/>
    <n v="1"/>
    <n v="3"/>
    <n v="10"/>
    <n v="0"/>
    <n v="6"/>
    <n v="0"/>
    <n v="0"/>
    <n v="0"/>
    <n v="0"/>
    <m/>
    <s v="X"/>
    <n v="0"/>
    <n v="0"/>
    <n v="0"/>
    <n v="0"/>
    <n v="0"/>
  </r>
  <r>
    <s v="08EPR0115P"/>
    <s v="ABRAHAM GONZALEZ 2383"/>
    <n v="1"/>
    <x v="2"/>
    <s v="PRIMARIA GENERAL"/>
    <x v="1"/>
    <s v="NICOLAS BRAVO Y 37 NUM. 1613"/>
    <s v="CHIHUAHUA"/>
    <n v="2"/>
    <n v="89"/>
    <s v="X"/>
    <m/>
    <n v="24"/>
    <n v="6"/>
    <n v="0"/>
    <n v="30"/>
    <n v="24"/>
    <n v="23"/>
    <n v="1"/>
    <n v="0"/>
    <n v="0"/>
    <n v="0"/>
    <s v="X"/>
    <m/>
    <n v="2"/>
    <n v="0"/>
    <n v="0"/>
    <n v="0"/>
    <n v="2"/>
  </r>
  <r>
    <s v="08EPR0116O"/>
    <s v="MEXICO LEALTAD 2321"/>
    <n v="1"/>
    <x v="2"/>
    <s v="PRIMARIA GENERAL"/>
    <x v="1"/>
    <s v="AVENIDA GRANJERO Y BURMA NUM."/>
    <s v="JUAREZ"/>
    <m/>
    <n v="46"/>
    <s v="X"/>
    <m/>
    <n v="42"/>
    <n v="2"/>
    <n v="0"/>
    <n v="44"/>
    <n v="42"/>
    <n v="36"/>
    <n v="1"/>
    <n v="5"/>
    <n v="0"/>
    <n v="0"/>
    <m/>
    <s v="X"/>
    <n v="0"/>
    <n v="0"/>
    <n v="0"/>
    <n v="0"/>
    <n v="0"/>
  </r>
  <r>
    <s v="08EPR0117N"/>
    <s v="GONZALO AMARANTO REYES 2457"/>
    <n v="1"/>
    <x v="2"/>
    <s v="PRIMARIA GENERAL"/>
    <x v="1"/>
    <s v="AVENIDA 20 DE NOVIEMBRE NUM. 4300"/>
    <s v="CHIHUAHUA"/>
    <n v="2"/>
    <n v="89"/>
    <s v="X"/>
    <m/>
    <n v="9"/>
    <n v="19"/>
    <n v="0"/>
    <n v="28"/>
    <n v="3"/>
    <n v="3"/>
    <n v="2"/>
    <n v="4"/>
    <n v="0"/>
    <n v="0"/>
    <m/>
    <s v="X"/>
    <n v="0"/>
    <n v="0"/>
    <n v="0"/>
    <n v="0"/>
    <n v="0"/>
  </r>
  <r>
    <s v="08EPR0120A"/>
    <s v="FERNANDO MONTES DE OCA 2367"/>
    <n v="1"/>
    <x v="2"/>
    <s v="PRIMARIA GENERAL"/>
    <x v="1"/>
    <s v="HIDALGO Y LOMBARDO TOLEDANO NUM."/>
    <s v="CHIHUAHUA"/>
    <n v="2"/>
    <n v="89"/>
    <s v="X"/>
    <m/>
    <n v="30"/>
    <n v="7"/>
    <n v="0"/>
    <n v="37"/>
    <n v="30"/>
    <n v="28"/>
    <n v="2"/>
    <n v="0"/>
    <n v="0"/>
    <n v="0"/>
    <m/>
    <s v="X"/>
    <n v="0"/>
    <n v="0"/>
    <n v="0"/>
    <n v="0"/>
    <n v="0"/>
  </r>
  <r>
    <s v="08EPR0121Z"/>
    <s v="ENRIQUE C REBSAMEN 2568"/>
    <n v="1"/>
    <x v="2"/>
    <s v="PRIMARIA GENERAL"/>
    <x v="1"/>
    <s v="RIO JANEIRO NUM. 309"/>
    <s v="CHIHUAHUA"/>
    <n v="2"/>
    <n v="43"/>
    <s v="X"/>
    <m/>
    <n v="18"/>
    <n v="4"/>
    <n v="0"/>
    <n v="22"/>
    <n v="18"/>
    <n v="16"/>
    <n v="2"/>
    <n v="0"/>
    <n v="0"/>
    <n v="0"/>
    <s v="X"/>
    <m/>
    <n v="4"/>
    <n v="0"/>
    <n v="0"/>
    <n v="0"/>
    <n v="4"/>
  </r>
  <r>
    <s v="08EPR0122Z"/>
    <s v="MAGDALENA CABRERA ARISTA 2408"/>
    <n v="1"/>
    <x v="2"/>
    <s v="PRIMARIA GENERAL"/>
    <x v="1"/>
    <s v="BENJAMIN JIL NUM."/>
    <s v="CUAUHTEMOC"/>
    <n v="7"/>
    <n v="93"/>
    <s v="X"/>
    <m/>
    <n v="4"/>
    <n v="10"/>
    <n v="0"/>
    <n v="14"/>
    <n v="4"/>
    <n v="2"/>
    <n v="1"/>
    <n v="1"/>
    <n v="0"/>
    <n v="0"/>
    <m/>
    <s v="X"/>
    <n v="0"/>
    <n v="0"/>
    <n v="0"/>
    <n v="0"/>
    <n v="0"/>
  </r>
  <r>
    <s v="08EPR0124X"/>
    <s v="VENUSTIANO CARRANZA 2464"/>
    <n v="1"/>
    <x v="2"/>
    <s v="PRIMARIA GENERAL"/>
    <x v="1"/>
    <s v="36 Y 2 DE ABRIL NUM."/>
    <s v="CHIHUAHUA"/>
    <n v="3"/>
    <n v="26"/>
    <s v="X"/>
    <m/>
    <n v="37"/>
    <n v="0"/>
    <n v="0"/>
    <n v="37"/>
    <n v="37"/>
    <n v="36"/>
    <n v="1"/>
    <n v="0"/>
    <n v="0"/>
    <n v="0"/>
    <s v="X"/>
    <m/>
    <n v="1"/>
    <n v="0"/>
    <n v="0"/>
    <n v="0"/>
    <n v="1"/>
  </r>
  <r>
    <s v="08EPR0125W"/>
    <s v="PRESIDENTE DIAZ ORDAZ 2217"/>
    <n v="1"/>
    <x v="2"/>
    <s v="PRIMARIA GENERAL"/>
    <x v="1"/>
    <s v="J. ELIGIO MUNOZ Y 31A NUM."/>
    <s v="CHIHUAHUA"/>
    <n v="3"/>
    <n v="1"/>
    <s v="X"/>
    <m/>
    <n v="7"/>
    <n v="5"/>
    <n v="0"/>
    <n v="12"/>
    <n v="2"/>
    <n v="0"/>
    <n v="3"/>
    <n v="4"/>
    <n v="0"/>
    <n v="0"/>
    <s v="X"/>
    <m/>
    <n v="2"/>
    <n v="0"/>
    <n v="0"/>
    <n v="0"/>
    <n v="2"/>
  </r>
  <r>
    <s v="08EPR0126V"/>
    <s v="PRIMERO DE MAYO 2534"/>
    <n v="5"/>
    <x v="2"/>
    <s v="PRIMARIA GENERAL"/>
    <x v="1"/>
    <s v="TERCERA NUM. 2233"/>
    <s v="CHIHUAHUA"/>
    <n v="3"/>
    <n v="17"/>
    <s v="X"/>
    <m/>
    <n v="32"/>
    <n v="0"/>
    <n v="0"/>
    <n v="32"/>
    <n v="32"/>
    <n v="30"/>
    <n v="2"/>
    <n v="0"/>
    <n v="0"/>
    <n v="0"/>
    <s v="X"/>
    <m/>
    <n v="2"/>
    <n v="3"/>
    <n v="0"/>
    <n v="0"/>
    <n v="5"/>
  </r>
  <r>
    <s v="08EPR0129S"/>
    <s v="PRAXEDIS G. GUERRERO 2444"/>
    <n v="2"/>
    <x v="2"/>
    <s v="PRIMARIA GENERAL"/>
    <x v="1"/>
    <s v="CORONADO Y 27A NUM. 2701"/>
    <s v="CHIHUAHUA"/>
    <n v="3"/>
    <n v="1"/>
    <s v="X"/>
    <m/>
    <n v="1"/>
    <n v="29"/>
    <n v="0"/>
    <n v="30"/>
    <n v="1"/>
    <n v="0"/>
    <n v="0"/>
    <n v="1"/>
    <n v="0"/>
    <n v="0"/>
    <m/>
    <s v="X"/>
    <n v="0"/>
    <n v="0"/>
    <n v="0"/>
    <n v="0"/>
    <n v="0"/>
  </r>
  <r>
    <s v="08EPR0130H"/>
    <s v="PRAXEDIS G. GUERRERO 2226"/>
    <n v="1"/>
    <x v="2"/>
    <s v="PRIMARIA GENERAL"/>
    <x v="1"/>
    <s v="AVENIDA GOMEZ MORIN NUM. 2701"/>
    <s v="CHIHUAHUA"/>
    <n v="3"/>
    <n v="1"/>
    <s v="X"/>
    <m/>
    <n v="39"/>
    <n v="0"/>
    <n v="0"/>
    <n v="39"/>
    <n v="39"/>
    <n v="37"/>
    <n v="2"/>
    <n v="0"/>
    <n v="0"/>
    <n v="0"/>
    <s v="X"/>
    <m/>
    <n v="2"/>
    <n v="3"/>
    <n v="0"/>
    <n v="0"/>
    <n v="5"/>
  </r>
  <r>
    <s v="08EPR0131G"/>
    <s v="PORFIRIO PARRA 2139"/>
    <n v="1"/>
    <x v="2"/>
    <s v="PRIMARIA GENERAL"/>
    <x v="1"/>
    <s v="28 Y 20 DE NOVIEMBRE NUM. 2800"/>
    <s v="CHIHUAHUA"/>
    <n v="3"/>
    <n v="17"/>
    <s v="X"/>
    <m/>
    <n v="55"/>
    <n v="5"/>
    <n v="0"/>
    <n v="60"/>
    <n v="33"/>
    <n v="51"/>
    <n v="4"/>
    <n v="0"/>
    <n v="0"/>
    <n v="0"/>
    <m/>
    <s v="X"/>
    <n v="0"/>
    <n v="0"/>
    <n v="0"/>
    <n v="0"/>
    <n v="0"/>
  </r>
  <r>
    <s v="08EPR0132F"/>
    <s v="NICOLAS BRAVO 2081"/>
    <n v="2"/>
    <x v="2"/>
    <s v="PRIMARIA GENERAL"/>
    <x v="1"/>
    <s v="PEDRO ROSALES DE LEON NUM. 6200"/>
    <s v="JUAREZ"/>
    <n v="5"/>
    <n v="4"/>
    <s v="X"/>
    <m/>
    <n v="22"/>
    <n v="2"/>
    <n v="0"/>
    <n v="24"/>
    <n v="22"/>
    <n v="20"/>
    <n v="1"/>
    <n v="1"/>
    <n v="0"/>
    <n v="0"/>
    <m/>
    <s v="X"/>
    <n v="0"/>
    <n v="0"/>
    <n v="0"/>
    <n v="0"/>
    <n v="0"/>
  </r>
  <r>
    <s v="08EPR0135C"/>
    <s v="MANUEL OJINAGA 2219"/>
    <n v="2"/>
    <x v="2"/>
    <s v="PRIMARIA GENERAL"/>
    <x v="1"/>
    <s v="CORONADO Y 3A NUM."/>
    <s v="OJINAGA"/>
    <n v="2"/>
    <n v="14"/>
    <s v="X"/>
    <m/>
    <n v="10"/>
    <n v="0"/>
    <n v="0"/>
    <n v="10"/>
    <n v="2"/>
    <n v="8"/>
    <n v="1"/>
    <n v="1"/>
    <n v="0"/>
    <n v="0"/>
    <s v="X"/>
    <m/>
    <n v="2"/>
    <n v="0"/>
    <n v="0"/>
    <n v="0"/>
    <n v="2"/>
  </r>
  <r>
    <s v="08EPR0137A"/>
    <s v="NIÇ'OS HEROES 2318"/>
    <n v="1"/>
    <x v="2"/>
    <s v="PRIMARIA GENERAL"/>
    <x v="1"/>
    <s v="SEXTA Y RAMIREZ NUM."/>
    <s v="CHIHUAHUA"/>
    <n v="3"/>
    <n v="17"/>
    <s v="X"/>
    <m/>
    <n v="19"/>
    <n v="3"/>
    <n v="0"/>
    <n v="22"/>
    <n v="19"/>
    <n v="18"/>
    <n v="1"/>
    <n v="0"/>
    <n v="0"/>
    <n v="0"/>
    <m/>
    <s v="X"/>
    <n v="0"/>
    <n v="0"/>
    <n v="0"/>
    <n v="0"/>
    <n v="0"/>
  </r>
  <r>
    <s v="08EPR0141N"/>
    <s v="MELCHOR GUASPE 2450"/>
    <n v="1"/>
    <x v="2"/>
    <s v="PRIMARIA GENERAL"/>
    <x v="1"/>
    <s v="3A Y MENDEZ NUM. 3013"/>
    <s v="CHIHUAHUA"/>
    <n v="3"/>
    <n v="17"/>
    <s v="X"/>
    <m/>
    <n v="3"/>
    <n v="3"/>
    <n v="14"/>
    <n v="20"/>
    <n v="2"/>
    <n v="1"/>
    <n v="2"/>
    <n v="0"/>
    <n v="0"/>
    <n v="0"/>
    <s v="X"/>
    <m/>
    <n v="1"/>
    <n v="0"/>
    <n v="0"/>
    <n v="0"/>
    <n v="1"/>
  </r>
  <r>
    <s v="08EPR0142M"/>
    <s v="BENITO JUAREZ 2320"/>
    <n v="1"/>
    <x v="2"/>
    <s v="PRIMARIA GENERAL"/>
    <x v="1"/>
    <s v="RANCHO OJO CALIENTE NUM."/>
    <s v="CAMARGO"/>
    <m/>
    <n v="6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EPR0143L"/>
    <s v="MELCHOR MUZQUIZ 2484"/>
    <n v="1"/>
    <x v="2"/>
    <s v="PRIMARIA GENERAL"/>
    <x v="1"/>
    <s v="32 NUM. 4605"/>
    <s v="CHIHUAHUA"/>
    <n v="3"/>
    <n v="91"/>
    <s v="X"/>
    <m/>
    <n v="5"/>
    <n v="0"/>
    <n v="0"/>
    <n v="5"/>
    <n v="5"/>
    <n v="4"/>
    <n v="1"/>
    <n v="0"/>
    <n v="0"/>
    <n v="0"/>
    <m/>
    <s v="X"/>
    <n v="0"/>
    <n v="0"/>
    <n v="0"/>
    <n v="0"/>
    <n v="0"/>
  </r>
  <r>
    <s v="08EPR0145J"/>
    <s v="MARIANO IRIGOYEN 2136"/>
    <n v="2"/>
    <x v="2"/>
    <s v="PRIMARIA GENERAL"/>
    <x v="1"/>
    <s v="28 Y 20 DE NOVIEMBRE NUM. 2800"/>
    <s v="CHIHUAHUA"/>
    <n v="3"/>
    <n v="17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EPR0146I"/>
    <s v="ODILLE BRONNIMAN DE FLORES 2097"/>
    <n v="1"/>
    <x v="2"/>
    <s v="PRIMARIA GENERAL"/>
    <x v="1"/>
    <s v="JUAREZ NUM. 25"/>
    <s v="SAN FRANCISCO DE CONCHOS"/>
    <m/>
    <n v="6"/>
    <s v="X"/>
    <m/>
    <n v="15"/>
    <n v="0"/>
    <n v="0"/>
    <n v="15"/>
    <n v="0"/>
    <n v="15"/>
    <n v="0"/>
    <n v="0"/>
    <n v="0"/>
    <n v="0"/>
    <m/>
    <s v="X"/>
    <n v="0"/>
    <n v="0"/>
    <n v="0"/>
    <n v="0"/>
    <n v="0"/>
  </r>
  <r>
    <s v="08EPR0147H"/>
    <s v="MANUELA MEDINA 2225"/>
    <n v="1"/>
    <x v="2"/>
    <s v="PRIMARIA GENERAL"/>
    <x v="1"/>
    <s v="29 ESQUINA AVENIDA JUAREZ NUM. 103"/>
    <s v="CHIHUAHUA"/>
    <n v="3"/>
    <n v="1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EPR0154R"/>
    <s v="JUAN ALANIS 2390"/>
    <n v="1"/>
    <x v="2"/>
    <s v="PRIMARIA GENERAL"/>
    <x v="1"/>
    <s v="PASEOS DEL PINTO Y SALERMITANO NUM."/>
    <s v="CHIHUAHUA"/>
    <n v="3"/>
    <n v="91"/>
    <s v="X"/>
    <m/>
    <n v="5"/>
    <n v="0"/>
    <n v="4"/>
    <n v="9"/>
    <n v="5"/>
    <n v="4"/>
    <n v="1"/>
    <n v="0"/>
    <n v="0"/>
    <n v="0"/>
    <m/>
    <s v="X"/>
    <n v="0"/>
    <n v="0"/>
    <n v="0"/>
    <n v="0"/>
    <n v="0"/>
  </r>
  <r>
    <s v="08EPR0155Q"/>
    <s v="JOSE MARIA MERCADO 2141"/>
    <n v="1"/>
    <x v="2"/>
    <s v="PRIMARIA GENERAL"/>
    <x v="1"/>
    <s v="12 NUM. 2800"/>
    <s v="CHIHUAHUA"/>
    <n v="3"/>
    <n v="17"/>
    <s v="X"/>
    <m/>
    <n v="6"/>
    <n v="0"/>
    <n v="0"/>
    <n v="6"/>
    <n v="1"/>
    <n v="5"/>
    <n v="1"/>
    <n v="0"/>
    <n v="0"/>
    <n v="0"/>
    <m/>
    <s v="X"/>
    <n v="0"/>
    <n v="0"/>
    <n v="0"/>
    <n v="0"/>
    <n v="0"/>
  </r>
  <r>
    <s v="08EPR0156P"/>
    <s v="REVOLUCION MEXICANA 2163"/>
    <n v="1"/>
    <x v="2"/>
    <s v="PRIMARIA GENERAL"/>
    <x v="1"/>
    <s v="MAURICIO CORREDOR NUM."/>
    <s v="BOCOYNA"/>
    <n v="7"/>
    <n v="11"/>
    <s v="X"/>
    <m/>
    <n v="9"/>
    <n v="6"/>
    <n v="0"/>
    <n v="15"/>
    <n v="0"/>
    <n v="8"/>
    <n v="1"/>
    <n v="0"/>
    <n v="0"/>
    <n v="0"/>
    <m/>
    <s v="X"/>
    <n v="0"/>
    <n v="0"/>
    <n v="0"/>
    <n v="0"/>
    <n v="0"/>
  </r>
  <r>
    <s v="08EPR0159M"/>
    <s v="JOSE MARIA PONCE DE LEON 2325"/>
    <n v="1"/>
    <x v="2"/>
    <s v="PRIMARIA GENERAL"/>
    <x v="1"/>
    <s v="AVENIDA HIDALGO NUM. 1514"/>
    <s v="CHIHUAHUA"/>
    <n v="2"/>
    <n v="31"/>
    <s v="X"/>
    <m/>
    <n v="5"/>
    <n v="2"/>
    <n v="4"/>
    <n v="11"/>
    <n v="3"/>
    <n v="4"/>
    <n v="1"/>
    <n v="0"/>
    <n v="0"/>
    <n v="0"/>
    <m/>
    <s v="X"/>
    <n v="0"/>
    <n v="0"/>
    <n v="0"/>
    <n v="0"/>
    <n v="0"/>
  </r>
  <r>
    <s v="08EPR0162Z"/>
    <s v="EL PROGRESO 2373"/>
    <n v="1"/>
    <x v="2"/>
    <s v="PRIMARIA GENERAL"/>
    <x v="1"/>
    <s v="MESA DE ZAMORANO NUM."/>
    <s v="CHINIPAS"/>
    <n v="7"/>
    <n v="10"/>
    <s v="X"/>
    <m/>
    <n v="6"/>
    <n v="0"/>
    <n v="0"/>
    <n v="6"/>
    <n v="0"/>
    <n v="6"/>
    <n v="0"/>
    <n v="0"/>
    <n v="0"/>
    <n v="0"/>
    <m/>
    <s v="X"/>
    <n v="0"/>
    <n v="0"/>
    <n v="0"/>
    <n v="0"/>
    <n v="0"/>
  </r>
  <r>
    <s v="08EPR0165X"/>
    <s v="BENITO JUAREZ 2592"/>
    <n v="1"/>
    <x v="2"/>
    <s v="PRIMARIA GENERAL"/>
    <x v="1"/>
    <s v="KILOMETRO 86-4 NUM."/>
    <s v="DELICIAS"/>
    <m/>
    <n v="87"/>
    <s v="X"/>
    <m/>
    <n v="2"/>
    <n v="0"/>
    <n v="8"/>
    <n v="10"/>
    <n v="1"/>
    <n v="2"/>
    <n v="0"/>
    <n v="0"/>
    <n v="0"/>
    <n v="0"/>
    <m/>
    <s v="X"/>
    <n v="0"/>
    <n v="0"/>
    <n v="0"/>
    <n v="0"/>
    <n v="0"/>
  </r>
  <r>
    <s v="08EPR0166W"/>
    <s v="ALGODONEROS 2080"/>
    <n v="1"/>
    <x v="2"/>
    <s v="PRIMARIA GENERAL"/>
    <x v="1"/>
    <s v="AVENIDA 3A SUR NUM. 208"/>
    <s v="DELICIAS"/>
    <m/>
    <n v="17"/>
    <s v="X"/>
    <m/>
    <n v="17"/>
    <n v="10"/>
    <n v="0"/>
    <n v="27"/>
    <n v="1"/>
    <n v="17"/>
    <n v="0"/>
    <n v="0"/>
    <n v="0"/>
    <n v="0"/>
    <m/>
    <s v="X"/>
    <n v="0"/>
    <n v="0"/>
    <n v="0"/>
    <n v="0"/>
    <n v="0"/>
  </r>
  <r>
    <s v="08EPR0169T"/>
    <s v="20 DE NOVIEMBRE 2570"/>
    <n v="1"/>
    <x v="2"/>
    <s v="PRIMARIA GENERAL"/>
    <x v="1"/>
    <s v="5A NORTE NUM. 506"/>
    <s v="DELICIAS"/>
    <m/>
    <n v="87"/>
    <s v="X"/>
    <m/>
    <n v="32"/>
    <n v="0"/>
    <n v="0"/>
    <n v="32"/>
    <n v="22"/>
    <n v="20"/>
    <n v="2"/>
    <n v="0"/>
    <n v="10"/>
    <n v="0"/>
    <m/>
    <s v="X"/>
    <n v="0"/>
    <n v="0"/>
    <n v="0"/>
    <n v="0"/>
    <n v="0"/>
  </r>
  <r>
    <s v="08EPR0170I"/>
    <s v="FRANCISCO VILLA 2394"/>
    <n v="1"/>
    <x v="2"/>
    <s v="PRIMARIA GENERAL"/>
    <x v="1"/>
    <s v="GUADALUPE VICTORIA NUM."/>
    <s v="MADERA"/>
    <n v="7"/>
    <n v="24"/>
    <s v="X"/>
    <m/>
    <n v="3"/>
    <n v="0"/>
    <n v="0"/>
    <n v="3"/>
    <n v="0"/>
    <n v="0"/>
    <n v="0"/>
    <n v="3"/>
    <n v="0"/>
    <n v="0"/>
    <m/>
    <s v="X"/>
    <n v="0"/>
    <n v="0"/>
    <n v="0"/>
    <n v="0"/>
    <n v="0"/>
  </r>
  <r>
    <s v="08EPR0173F"/>
    <s v="LAZARO CARDENAS 2305"/>
    <n v="2"/>
    <x v="2"/>
    <s v="PRIMARIA GENERAL"/>
    <x v="1"/>
    <s v="4A PONIENTE NUM. 12"/>
    <s v="DELICIAS"/>
    <m/>
    <n v="17"/>
    <s v="X"/>
    <m/>
    <n v="8"/>
    <n v="2"/>
    <n v="0"/>
    <n v="10"/>
    <n v="8"/>
    <n v="8"/>
    <n v="0"/>
    <n v="0"/>
    <n v="0"/>
    <n v="0"/>
    <m/>
    <s v="X"/>
    <n v="0"/>
    <n v="0"/>
    <n v="0"/>
    <n v="0"/>
    <n v="0"/>
  </r>
  <r>
    <s v="08EPR0174E"/>
    <s v="NUEVO MEXICO 2602"/>
    <n v="1"/>
    <x v="2"/>
    <s v="PRIMARIA GENERAL"/>
    <x v="1"/>
    <s v="FRANCISCO R. ALMADA Y ARTICULO 123 NUM."/>
    <s v="JUAREZ"/>
    <n v="5"/>
    <n v="32"/>
    <s v="X"/>
    <m/>
    <n v="9"/>
    <n v="1"/>
    <n v="0"/>
    <n v="10"/>
    <n v="9"/>
    <n v="7"/>
    <n v="2"/>
    <n v="0"/>
    <n v="0"/>
    <n v="0"/>
    <m/>
    <s v="X"/>
    <n v="0"/>
    <n v="0"/>
    <n v="0"/>
    <n v="0"/>
    <n v="0"/>
  </r>
  <r>
    <s v="08EPR0175D"/>
    <s v="EVOLUCION JUVENIL 2307"/>
    <n v="1"/>
    <x v="2"/>
    <s v="PRIMARIA GENERAL"/>
    <x v="1"/>
    <s v="KILOMETRO 99 ROSALES NUM."/>
    <s v="ROSALES"/>
    <m/>
    <n v="87"/>
    <s v="X"/>
    <m/>
    <n v="13"/>
    <n v="0"/>
    <n v="0"/>
    <n v="13"/>
    <n v="13"/>
    <n v="12"/>
    <n v="1"/>
    <n v="0"/>
    <n v="0"/>
    <n v="0"/>
    <m/>
    <s v="X"/>
    <n v="0"/>
    <n v="0"/>
    <n v="0"/>
    <n v="0"/>
    <n v="0"/>
  </r>
  <r>
    <s v="08EPR0176C"/>
    <s v="CONSTITUCION 2205"/>
    <n v="1"/>
    <x v="2"/>
    <s v="PRIMARIA GENERAL"/>
    <x v="1"/>
    <s v="4A PONIENTE NUM. 808"/>
    <s v="DELICIAS"/>
    <m/>
    <n v="87"/>
    <s v="X"/>
    <m/>
    <n v="32"/>
    <n v="0"/>
    <n v="0"/>
    <n v="32"/>
    <n v="32"/>
    <n v="30"/>
    <n v="2"/>
    <n v="0"/>
    <n v="0"/>
    <n v="0"/>
    <m/>
    <s v="X"/>
    <n v="0"/>
    <n v="0"/>
    <n v="0"/>
    <n v="0"/>
    <n v="0"/>
  </r>
  <r>
    <s v="08EPR0177B"/>
    <s v="CENTRO REGIONAL DE EDUC. INT. JOSE MA MARI 2183"/>
    <n v="5"/>
    <x v="2"/>
    <s v="PRIMARIA GENERAL"/>
    <x v="1"/>
    <s v="NICOLAS BRAVO NUM. 63"/>
    <s v="DR. BELISARIO DOMINGUEZ"/>
    <n v="3"/>
    <n v="18"/>
    <s v="X"/>
    <m/>
    <n v="18"/>
    <n v="0"/>
    <n v="0"/>
    <n v="18"/>
    <n v="0"/>
    <n v="17"/>
    <n v="1"/>
    <n v="0"/>
    <n v="0"/>
    <n v="0"/>
    <s v="X"/>
    <m/>
    <n v="2"/>
    <n v="1"/>
    <n v="1"/>
    <n v="0"/>
    <n v="4"/>
  </r>
  <r>
    <s v="08EPR0178A"/>
    <s v="CENTRO REGIONAL DE EDUC. INT. IGNACIO ZARAGOZA 2354"/>
    <n v="5"/>
    <x v="2"/>
    <s v="PRIMARIA GENERAL"/>
    <x v="1"/>
    <s v="AVENIDA SAN FRANCISCO NUM. 100"/>
    <s v="DR. BELISARIO DOMINGUEZ"/>
    <n v="3"/>
    <n v="18"/>
    <s v="X"/>
    <m/>
    <n v="28"/>
    <n v="0"/>
    <n v="0"/>
    <n v="28"/>
    <n v="0"/>
    <n v="21"/>
    <n v="7"/>
    <n v="0"/>
    <n v="0"/>
    <n v="0"/>
    <s v="X"/>
    <m/>
    <n v="1"/>
    <n v="0"/>
    <n v="0"/>
    <n v="0"/>
    <n v="1"/>
  </r>
  <r>
    <s v="08EPR0181O"/>
    <s v="HERMENEGILDO GALEANA 2063"/>
    <n v="1"/>
    <x v="2"/>
    <s v="PRIMARIA GENERAL"/>
    <x v="1"/>
    <s v="GALEANA NUM."/>
    <s v="GALEANA"/>
    <n v="6"/>
    <n v="21"/>
    <s v="X"/>
    <m/>
    <n v="15"/>
    <n v="3"/>
    <n v="0"/>
    <n v="18"/>
    <n v="0"/>
    <n v="15"/>
    <n v="0"/>
    <n v="0"/>
    <n v="0"/>
    <n v="0"/>
    <s v="X"/>
    <m/>
    <n v="1"/>
    <n v="0"/>
    <n v="0"/>
    <n v="0"/>
    <n v="1"/>
  </r>
  <r>
    <s v="08EPR0182N"/>
    <s v="CENTRO REGIONAL DE EDUC. INT. MIGUEL HIDALGO 2402"/>
    <n v="5"/>
    <x v="2"/>
    <s v="PRIMARIA GENERAL"/>
    <x v="1"/>
    <s v="MIGUEL HIDALGO NUM. 301"/>
    <s v="GALEANA"/>
    <n v="6"/>
    <n v="21"/>
    <s v="X"/>
    <m/>
    <n v="17"/>
    <n v="9"/>
    <n v="0"/>
    <n v="26"/>
    <n v="3"/>
    <n v="14"/>
    <n v="2"/>
    <n v="1"/>
    <n v="0"/>
    <n v="0"/>
    <m/>
    <s v="X"/>
    <n v="0"/>
    <n v="0"/>
    <n v="0"/>
    <n v="0"/>
    <n v="0"/>
  </r>
  <r>
    <s v="08EPR0184L"/>
    <s v="CENTRO REGIONAL DE EDUC. INT. MARIA CHAVEZ ARBALLO 2167"/>
    <n v="5"/>
    <x v="2"/>
    <s v="PRIMARIA GENERAL"/>
    <x v="1"/>
    <s v="CALLEJON LIBERTAD NUM."/>
    <s v="SANTA ISABEL"/>
    <n v="3"/>
    <n v="18"/>
    <s v="X"/>
    <m/>
    <n v="20"/>
    <n v="0"/>
    <n v="0"/>
    <n v="20"/>
    <n v="4"/>
    <n v="19"/>
    <n v="1"/>
    <n v="0"/>
    <n v="0"/>
    <n v="0"/>
    <m/>
    <s v="X"/>
    <n v="0"/>
    <n v="0"/>
    <n v="0"/>
    <n v="0"/>
    <n v="0"/>
  </r>
  <r>
    <s v="08EPR0185K"/>
    <s v="REVOLUCION 2448"/>
    <n v="1"/>
    <x v="2"/>
    <s v="PRIMARIA GENERAL"/>
    <x v="1"/>
    <s v="SANTA ROSA (XICOTENCATL) NUM."/>
    <s v="SANTA ISABEL"/>
    <n v="3"/>
    <n v="18"/>
    <s v="X"/>
    <m/>
    <n v="2"/>
    <n v="3"/>
    <n v="0"/>
    <n v="5"/>
    <n v="0"/>
    <n v="2"/>
    <n v="0"/>
    <n v="0"/>
    <n v="0"/>
    <n v="0"/>
    <m/>
    <s v="X"/>
    <n v="0"/>
    <n v="0"/>
    <n v="0"/>
    <n v="0"/>
    <n v="0"/>
  </r>
  <r>
    <s v="08EPR0186J"/>
    <s v="DIEZ DE MAYO 2093"/>
    <n v="1"/>
    <x v="2"/>
    <s v="PRIMARIA GENERAL"/>
    <x v="1"/>
    <s v="AVENIDA 10 DE MAYO Y 6A NUM. 602"/>
    <s v="GOMEZ FARIAS"/>
    <n v="7"/>
    <n v="16"/>
    <s v="X"/>
    <m/>
    <n v="3"/>
    <n v="4"/>
    <n v="0"/>
    <n v="7"/>
    <n v="0"/>
    <n v="3"/>
    <n v="0"/>
    <n v="0"/>
    <n v="0"/>
    <n v="0"/>
    <m/>
    <s v="X"/>
    <n v="0"/>
    <n v="0"/>
    <n v="0"/>
    <n v="0"/>
    <n v="0"/>
  </r>
  <r>
    <s v="08EPR0188H"/>
    <s v="SOCORRO RIVERA 2239"/>
    <n v="5"/>
    <x v="2"/>
    <s v="PRIMARIA GENERAL"/>
    <x v="1"/>
    <s v="SOCORRO RIVERA NUM. 1"/>
    <s v="GOMEZ FARIAS"/>
    <n v="7"/>
    <n v="16"/>
    <s v="X"/>
    <m/>
    <n v="30"/>
    <n v="2"/>
    <n v="0"/>
    <n v="32"/>
    <n v="3"/>
    <n v="26"/>
    <n v="2"/>
    <n v="2"/>
    <n v="0"/>
    <n v="0"/>
    <s v="X"/>
    <m/>
    <n v="12"/>
    <n v="0"/>
    <n v="12"/>
    <n v="0"/>
    <n v="24"/>
  </r>
  <r>
    <s v="08EPR0190W"/>
    <s v="ROSAURA BRAVO 2095"/>
    <n v="2"/>
    <x v="2"/>
    <s v="PRIMARIA GENERAL"/>
    <x v="1"/>
    <s v="26 Y JOSE SAN MARTIN NUM."/>
    <s v="CHIHUAHUA"/>
    <n v="3"/>
    <n v="1"/>
    <s v="X"/>
    <m/>
    <n v="29"/>
    <n v="2"/>
    <n v="0"/>
    <n v="31"/>
    <n v="29"/>
    <n v="29"/>
    <n v="0"/>
    <n v="0"/>
    <n v="0"/>
    <n v="0"/>
    <m/>
    <s v="X"/>
    <n v="0"/>
    <n v="0"/>
    <n v="0"/>
    <n v="0"/>
    <n v="0"/>
  </r>
  <r>
    <s v="08EPR0191V"/>
    <s v="FELIPE ANGELES 2384"/>
    <n v="5"/>
    <x v="2"/>
    <s v="PRIMARIA GENERAL"/>
    <x v="1"/>
    <s v="MORERA Y JAZMINES NUM. 1640"/>
    <s v="JUAREZ"/>
    <n v="5"/>
    <n v="20"/>
    <s v="X"/>
    <m/>
    <n v="1"/>
    <n v="4"/>
    <n v="0"/>
    <n v="5"/>
    <n v="1"/>
    <n v="0"/>
    <n v="1"/>
    <n v="0"/>
    <n v="0"/>
    <n v="0"/>
    <m/>
    <s v="X"/>
    <n v="0"/>
    <n v="0"/>
    <n v="0"/>
    <n v="0"/>
    <n v="0"/>
  </r>
  <r>
    <s v="08EPR0192U"/>
    <s v="CENTRO REGIONAL DE EDUC. INT. 12 DE OCTUBRE 2368"/>
    <n v="5"/>
    <x v="2"/>
    <s v="PRIMARIA GENERAL"/>
    <x v="1"/>
    <s v="16 DE SEPTIEMBRE Y 1 DE MAYO NUM."/>
    <s v="GUERRERO"/>
    <n v="7"/>
    <n v="8"/>
    <s v="X"/>
    <m/>
    <n v="14"/>
    <n v="17"/>
    <n v="0"/>
    <n v="31"/>
    <n v="14"/>
    <n v="14"/>
    <n v="0"/>
    <n v="0"/>
    <n v="0"/>
    <n v="0"/>
    <s v="X"/>
    <m/>
    <n v="1"/>
    <n v="0"/>
    <n v="0"/>
    <n v="0"/>
    <n v="1"/>
  </r>
  <r>
    <s v="08EPR0194S"/>
    <s v="EMILIANO ZAPATA 2604"/>
    <n v="1"/>
    <x v="2"/>
    <s v="PRIMARIA GENERAL"/>
    <x v="1"/>
    <s v="45 Y MEDIA NUM. 2604"/>
    <s v="CHIHUAHUA"/>
    <n v="2"/>
    <n v="88"/>
    <s v="X"/>
    <m/>
    <n v="2"/>
    <n v="0"/>
    <n v="0"/>
    <n v="2"/>
    <n v="2"/>
    <n v="0"/>
    <n v="1"/>
    <n v="1"/>
    <n v="0"/>
    <n v="0"/>
    <s v="X"/>
    <m/>
    <n v="3"/>
    <n v="0"/>
    <n v="1"/>
    <n v="0"/>
    <n v="4"/>
  </r>
  <r>
    <s v="08EPR0195R"/>
    <s v="FRANCISCO VILLA 2530"/>
    <n v="5"/>
    <x v="2"/>
    <s v="PRIMARIA GENERAL"/>
    <x v="1"/>
    <s v="CARRETERA JUAREZ-PORVENIR KILOMETRO 41 NUM."/>
    <s v="GUADALUPE"/>
    <m/>
    <n v="36"/>
    <s v="X"/>
    <m/>
    <n v="15"/>
    <n v="3"/>
    <n v="0"/>
    <n v="18"/>
    <n v="1"/>
    <n v="14"/>
    <n v="0"/>
    <n v="1"/>
    <n v="0"/>
    <n v="0"/>
    <m/>
    <s v="X"/>
    <n v="0"/>
    <n v="0"/>
    <n v="0"/>
    <n v="0"/>
    <n v="0"/>
  </r>
  <r>
    <s v="08EPR0198O"/>
    <s v="PRIMO VERDAD 2020"/>
    <n v="1"/>
    <x v="2"/>
    <s v="PRIMARIA GENERAL"/>
    <x v="1"/>
    <s v="GUAZAPARES NUM."/>
    <s v="GUAZAPARES"/>
    <n v="7"/>
    <n v="47"/>
    <s v="X"/>
    <m/>
    <n v="11"/>
    <n v="2"/>
    <n v="0"/>
    <n v="13"/>
    <n v="0"/>
    <n v="10"/>
    <n v="1"/>
    <n v="0"/>
    <n v="0"/>
    <n v="0"/>
    <s v="X"/>
    <m/>
    <n v="0"/>
    <n v="0"/>
    <n v="0"/>
    <n v="0"/>
    <n v="0"/>
  </r>
  <r>
    <s v="08EPR0200M"/>
    <s v="BENITO JUAREZ 2064"/>
    <n v="1"/>
    <x v="2"/>
    <s v="PRIMARIA GENERAL"/>
    <x v="1"/>
    <s v="BOQUILLA Y ANEXAS NUM."/>
    <s v="GUERRERO"/>
    <n v="7"/>
    <n v="8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EPR0201L"/>
    <s v="BENITO JUAREZ 2068"/>
    <n v="1"/>
    <x v="2"/>
    <s v="PRIMARIA GENERAL"/>
    <x v="1"/>
    <s v="CLAVELES NUM."/>
    <s v="GUERRERO"/>
    <n v="7"/>
    <n v="8"/>
    <s v="X"/>
    <m/>
    <n v="12"/>
    <n v="3"/>
    <n v="0"/>
    <n v="15"/>
    <n v="2"/>
    <n v="10"/>
    <n v="2"/>
    <n v="0"/>
    <n v="0"/>
    <n v="0"/>
    <m/>
    <s v="X"/>
    <n v="0"/>
    <n v="0"/>
    <n v="0"/>
    <n v="0"/>
    <n v="0"/>
  </r>
  <r>
    <s v="08EPR0202K"/>
    <s v="CONSTITUCION 2267"/>
    <n v="1"/>
    <x v="2"/>
    <s v="PRIMARIA GENERAL"/>
    <x v="1"/>
    <s v="PEDERNALES NUM."/>
    <s v="GUERRERO"/>
    <n v="7"/>
    <n v="8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EPR0203J"/>
    <s v="5 DE MAYO 2251"/>
    <n v="1"/>
    <x v="2"/>
    <s v="PRIMARIA GENERAL"/>
    <x v="1"/>
    <s v="CALERA NUM."/>
    <s v="GUERRERO"/>
    <n v="7"/>
    <n v="8"/>
    <s v="X"/>
    <m/>
    <n v="11"/>
    <n v="0"/>
    <n v="0"/>
    <n v="11"/>
    <n v="0"/>
    <n v="10"/>
    <n v="0"/>
    <n v="1"/>
    <n v="0"/>
    <n v="0"/>
    <m/>
    <s v="X"/>
    <n v="0"/>
    <n v="0"/>
    <n v="0"/>
    <n v="0"/>
    <n v="0"/>
  </r>
  <r>
    <s v="08EPR0204I"/>
    <s v="5 DE MAYO 2227"/>
    <n v="1"/>
    <x v="2"/>
    <s v="PRIMARIA GENERAL"/>
    <x v="1"/>
    <s v="TACUBA NUM."/>
    <s v="GUERRERO"/>
    <n v="7"/>
    <n v="8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EPR0205H"/>
    <s v="LIBERTAD 2511"/>
    <n v="1"/>
    <x v="2"/>
    <s v="PRIMARIA GENERAL"/>
    <x v="1"/>
    <s v="BORJAS NUM."/>
    <s v="GUERRERO"/>
    <n v="7"/>
    <n v="8"/>
    <s v="X"/>
    <m/>
    <n v="1"/>
    <n v="1"/>
    <n v="0"/>
    <n v="2"/>
    <n v="0"/>
    <n v="0"/>
    <n v="1"/>
    <n v="0"/>
    <n v="0"/>
    <n v="0"/>
    <m/>
    <s v="X"/>
    <n v="0"/>
    <n v="0"/>
    <n v="0"/>
    <n v="0"/>
    <n v="0"/>
  </r>
  <r>
    <s v="08EPR0206G"/>
    <s v="MARIANO IRIGOYEN 2073"/>
    <n v="5"/>
    <x v="2"/>
    <s v="PRIMARIA GENERAL"/>
    <x v="1"/>
    <s v="VICTORIA NUM. 902"/>
    <s v="GUERRERO"/>
    <n v="7"/>
    <n v="8"/>
    <s v="X"/>
    <m/>
    <n v="8"/>
    <n v="20"/>
    <n v="0"/>
    <n v="28"/>
    <n v="1"/>
    <n v="7"/>
    <n v="1"/>
    <n v="0"/>
    <n v="0"/>
    <n v="0"/>
    <m/>
    <s v="X"/>
    <n v="0"/>
    <n v="0"/>
    <n v="0"/>
    <n v="0"/>
    <n v="0"/>
  </r>
  <r>
    <s v="08EPR0207F"/>
    <s v="BELISARIO DOMINGUEZ 2423"/>
    <n v="1"/>
    <x v="2"/>
    <s v="PRIMARIA GENERAL"/>
    <x v="1"/>
    <s v="PINABETE NUM. 3103"/>
    <s v="MADERA"/>
    <n v="7"/>
    <n v="24"/>
    <s v="X"/>
    <m/>
    <n v="10"/>
    <n v="0"/>
    <n v="0"/>
    <n v="10"/>
    <n v="2"/>
    <n v="8"/>
    <n v="1"/>
    <n v="1"/>
    <n v="0"/>
    <n v="0"/>
    <s v="X"/>
    <m/>
    <n v="1"/>
    <n v="0"/>
    <n v="1"/>
    <n v="0"/>
    <n v="2"/>
  </r>
  <r>
    <s v="08EPR0209D"/>
    <s v="FELIX U. GOMEZ 2556"/>
    <n v="1"/>
    <x v="2"/>
    <s v="PRIMARIA GENERAL"/>
    <x v="1"/>
    <s v="JESUS LUGO NUM."/>
    <s v="GUERRERO"/>
    <n v="7"/>
    <n v="8"/>
    <s v="X"/>
    <m/>
    <n v="2"/>
    <n v="1"/>
    <n v="0"/>
    <n v="3"/>
    <n v="0"/>
    <n v="2"/>
    <n v="0"/>
    <n v="0"/>
    <n v="0"/>
    <n v="0"/>
    <m/>
    <s v="X"/>
    <n v="0"/>
    <n v="0"/>
    <n v="0"/>
    <n v="0"/>
    <n v="0"/>
  </r>
  <r>
    <s v="08EPR0211S"/>
    <s v="CENTRO REGIONAL DE EDUC. INT. 20 DE NOVIEMBRE 2083"/>
    <n v="5"/>
    <x v="2"/>
    <s v="PRIMARIA GENERAL"/>
    <x v="1"/>
    <s v="ZARAGOZA S/N NUM."/>
    <s v="GUERRERO"/>
    <n v="7"/>
    <n v="8"/>
    <s v="X"/>
    <m/>
    <n v="24"/>
    <n v="0"/>
    <n v="0"/>
    <n v="24"/>
    <n v="24"/>
    <n v="23"/>
    <n v="1"/>
    <n v="0"/>
    <n v="0"/>
    <n v="0"/>
    <s v="X"/>
    <m/>
    <n v="2"/>
    <n v="1"/>
    <n v="1"/>
    <n v="0"/>
    <n v="4"/>
  </r>
  <r>
    <s v="08EPR0214P"/>
    <s v="SRIA. DE COMU. Y OBRAS PUBLICAS 2252"/>
    <n v="1"/>
    <x v="2"/>
    <s v="PRIMARIA GENERAL"/>
    <x v="1"/>
    <s v="16 DE SEPTIEMBRE NUM."/>
    <s v="GUERRERO"/>
    <n v="7"/>
    <n v="8"/>
    <s v="X"/>
    <m/>
    <n v="12"/>
    <n v="4"/>
    <n v="0"/>
    <n v="16"/>
    <n v="3"/>
    <n v="10"/>
    <n v="2"/>
    <n v="0"/>
    <n v="0"/>
    <n v="0"/>
    <s v="X"/>
    <m/>
    <n v="1"/>
    <n v="1"/>
    <n v="0"/>
    <n v="0"/>
    <n v="2"/>
  </r>
  <r>
    <s v="08EPR0215O"/>
    <s v="CENTRO REGIONAL DE EDUC. INT. SIMON AMAYA 2084"/>
    <n v="5"/>
    <x v="2"/>
    <s v="PRIMARIA GENERAL"/>
    <x v="1"/>
    <s v="SANTO TOMAS NUM."/>
    <s v="GUERRERO"/>
    <n v="7"/>
    <n v="8"/>
    <s v="X"/>
    <m/>
    <n v="25"/>
    <n v="0"/>
    <n v="0"/>
    <n v="25"/>
    <n v="0"/>
    <n v="24"/>
    <n v="1"/>
    <n v="0"/>
    <n v="0"/>
    <n v="0"/>
    <m/>
    <s v="X"/>
    <n v="0"/>
    <n v="0"/>
    <n v="0"/>
    <n v="0"/>
    <n v="0"/>
  </r>
  <r>
    <s v="08EPR0219K"/>
    <s v="PRIMERO DE MAYO 2374"/>
    <n v="1"/>
    <x v="2"/>
    <s v="PRIMARIA GENERAL"/>
    <x v="1"/>
    <s v="JESUS ESCOBAR NUM. 1532"/>
    <s v="JUAREZ"/>
    <n v="5"/>
    <n v="4"/>
    <s v="X"/>
    <m/>
    <n v="15"/>
    <n v="6"/>
    <n v="0"/>
    <n v="21"/>
    <n v="1"/>
    <n v="14"/>
    <n v="0"/>
    <n v="1"/>
    <n v="0"/>
    <n v="0"/>
    <m/>
    <s v="X"/>
    <n v="0"/>
    <n v="0"/>
    <n v="0"/>
    <n v="0"/>
    <n v="0"/>
  </r>
  <r>
    <s v="08EPR0223X"/>
    <s v="21 DE MARZO 2126"/>
    <n v="1"/>
    <x v="2"/>
    <s v="PRIMARIA GENERAL"/>
    <x v="1"/>
    <s v="LA PE¶¾A NUM."/>
    <s v="HIDALGO DEL PARRAL"/>
    <m/>
    <n v="109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EPR0224W"/>
    <s v="ONCE DE JULIO 2491"/>
    <n v="5"/>
    <x v="2"/>
    <s v="PRIMARIA GENERAL"/>
    <x v="1"/>
    <s v="PAVORREAL NUM. 29"/>
    <s v="HIDALGO DEL PARRAL"/>
    <m/>
    <n v="109"/>
    <s v="X"/>
    <m/>
    <n v="20"/>
    <n v="3"/>
    <n v="0"/>
    <n v="23"/>
    <n v="20"/>
    <n v="19"/>
    <n v="1"/>
    <n v="0"/>
    <n v="0"/>
    <n v="0"/>
    <m/>
    <s v="X"/>
    <n v="0"/>
    <n v="0"/>
    <n v="0"/>
    <n v="0"/>
    <n v="0"/>
  </r>
  <r>
    <s v="08EPR0225V"/>
    <s v="TOMAS FERNANDEZ BLANCO 2112"/>
    <n v="1"/>
    <x v="2"/>
    <s v="PRIMARIA GENERAL"/>
    <x v="1"/>
    <s v="BARTOLOME DE MEDINA S/N NUM."/>
    <s v="HIDALGO DEL PARRAL"/>
    <m/>
    <n v="5"/>
    <s v="X"/>
    <m/>
    <n v="9"/>
    <n v="15"/>
    <n v="0"/>
    <n v="24"/>
    <n v="9"/>
    <n v="7"/>
    <n v="1"/>
    <n v="1"/>
    <n v="0"/>
    <n v="0"/>
    <s v="X"/>
    <m/>
    <n v="2"/>
    <n v="0"/>
    <n v="0"/>
    <n v="0"/>
    <n v="2"/>
  </r>
  <r>
    <s v="08EPR0226U"/>
    <s v="OCHO DE MAYO 2099"/>
    <n v="1"/>
    <x v="2"/>
    <s v="PRIMARIA GENERAL"/>
    <x v="1"/>
    <s v="PLAZA GUILLERMO BACA S/N NUM."/>
    <s v="HIDALGO DEL PARRAL"/>
    <m/>
    <n v="5"/>
    <s v="X"/>
    <m/>
    <n v="28"/>
    <n v="2"/>
    <n v="0"/>
    <n v="30"/>
    <n v="2"/>
    <n v="27"/>
    <n v="0"/>
    <n v="1"/>
    <n v="0"/>
    <n v="0"/>
    <m/>
    <s v="X"/>
    <n v="0"/>
    <n v="0"/>
    <n v="0"/>
    <n v="0"/>
    <n v="0"/>
  </r>
  <r>
    <s v="08EPR0227T"/>
    <s v="CLUB ROTARIO 2523"/>
    <n v="1"/>
    <x v="2"/>
    <s v="PRIMARIA GENERAL"/>
    <x v="1"/>
    <s v="20 DE NOVIEMBRE Y VENUSTIANO CARRANZA NUM."/>
    <s v="HIDALGO DEL PARRAL"/>
    <m/>
    <n v="109"/>
    <s v="X"/>
    <m/>
    <n v="24"/>
    <n v="4"/>
    <n v="0"/>
    <n v="28"/>
    <n v="24"/>
    <n v="22"/>
    <n v="2"/>
    <n v="0"/>
    <n v="0"/>
    <n v="0"/>
    <s v="X"/>
    <m/>
    <n v="2"/>
    <n v="1"/>
    <n v="2"/>
    <n v="0"/>
    <n v="5"/>
  </r>
  <r>
    <s v="08EPR0228S"/>
    <s v="NIÇ'OS HEROES 2101"/>
    <n v="1"/>
    <x v="2"/>
    <s v="PRIMARIA GENERAL"/>
    <x v="1"/>
    <s v="INDEPENDENCIA NUM. 120"/>
    <s v="HIDALGO DEL PARRAL"/>
    <m/>
    <n v="5"/>
    <s v="X"/>
    <m/>
    <n v="27"/>
    <n v="4"/>
    <n v="0"/>
    <n v="31"/>
    <n v="27"/>
    <n v="26"/>
    <n v="1"/>
    <n v="0"/>
    <n v="0"/>
    <n v="0"/>
    <m/>
    <s v="X"/>
    <n v="0"/>
    <n v="0"/>
    <n v="0"/>
    <n v="0"/>
    <n v="0"/>
  </r>
  <r>
    <s v="08EPR0229R"/>
    <s v="LEONA VICARIO 2103"/>
    <n v="1"/>
    <x v="2"/>
    <s v="PRIMARIA GENERAL"/>
    <x v="1"/>
    <s v="PLAZA JUAREZ NUM. 12"/>
    <s v="HIDALGO DEL PARRAL"/>
    <m/>
    <n v="109"/>
    <s v="X"/>
    <m/>
    <n v="16"/>
    <n v="0"/>
    <n v="0"/>
    <n v="16"/>
    <n v="16"/>
    <n v="15"/>
    <n v="1"/>
    <n v="0"/>
    <n v="0"/>
    <n v="0"/>
    <m/>
    <s v="X"/>
    <n v="0"/>
    <n v="0"/>
    <n v="0"/>
    <n v="0"/>
    <n v="0"/>
  </r>
  <r>
    <s v="08EPR0230G"/>
    <s v="MELCHOR GANDARA 2056"/>
    <n v="1"/>
    <x v="2"/>
    <s v="PRIMARIA GENERAL"/>
    <x v="1"/>
    <s v="ANGELA PEREZ S/N NUM."/>
    <s v="HIDALGO DEL PARRAL"/>
    <m/>
    <n v="109"/>
    <s v="X"/>
    <m/>
    <n v="15"/>
    <n v="2"/>
    <n v="0"/>
    <n v="17"/>
    <n v="15"/>
    <n v="15"/>
    <n v="0"/>
    <n v="0"/>
    <n v="0"/>
    <n v="0"/>
    <m/>
    <s v="X"/>
    <n v="0"/>
    <n v="0"/>
    <n v="0"/>
    <n v="0"/>
    <n v="0"/>
  </r>
  <r>
    <s v="08EPR0231F"/>
    <s v="JOSEFA SOLIS DE LOZOYA 2156"/>
    <n v="1"/>
    <x v="2"/>
    <s v="PRIMARIA GENERAL"/>
    <x v="1"/>
    <s v="JUAN RANGEL DE VIEZMA S/N NUM."/>
    <s v="HIDALGO DEL PARRAL"/>
    <m/>
    <n v="109"/>
    <s v="X"/>
    <m/>
    <n v="30"/>
    <n v="8"/>
    <n v="0"/>
    <n v="38"/>
    <n v="30"/>
    <n v="29"/>
    <n v="1"/>
    <n v="0"/>
    <n v="0"/>
    <n v="0"/>
    <s v="X"/>
    <m/>
    <n v="14"/>
    <n v="13"/>
    <n v="0"/>
    <n v="0"/>
    <n v="27"/>
  </r>
  <r>
    <s v="08EPR0232E"/>
    <s v="JOSE MARIA MORELOS Y PAVON 2118"/>
    <n v="1"/>
    <x v="2"/>
    <s v="PRIMARIA GENERAL"/>
    <x v="1"/>
    <s v="PROLONGACION 11 DE JULIO NUM. S/N"/>
    <s v="HIDALGO DEL PARRAL"/>
    <m/>
    <n v="109"/>
    <s v="X"/>
    <m/>
    <n v="18"/>
    <n v="5"/>
    <n v="0"/>
    <n v="23"/>
    <n v="18"/>
    <n v="17"/>
    <n v="1"/>
    <n v="0"/>
    <n v="0"/>
    <n v="0"/>
    <m/>
    <s v="X"/>
    <n v="0"/>
    <n v="0"/>
    <n v="0"/>
    <n v="0"/>
    <n v="0"/>
  </r>
  <r>
    <s v="08EPR0233D"/>
    <s v="INSURGENTES 2128"/>
    <n v="1"/>
    <x v="2"/>
    <s v="PRIMARIA GENERAL"/>
    <x v="1"/>
    <s v="REAL DE MALAGAN NUM."/>
    <s v="HIDALGO DEL PARRAL"/>
    <m/>
    <n v="5"/>
    <s v="X"/>
    <m/>
    <n v="3"/>
    <n v="0"/>
    <n v="0"/>
    <n v="3"/>
    <n v="0"/>
    <n v="2"/>
    <n v="1"/>
    <n v="0"/>
    <n v="0"/>
    <n v="0"/>
    <m/>
    <s v="X"/>
    <n v="0"/>
    <n v="0"/>
    <n v="0"/>
    <n v="0"/>
    <n v="0"/>
  </r>
  <r>
    <s v="08EPR0234C"/>
    <s v="HEROES DE LA CONSTITUCION 2129"/>
    <n v="1"/>
    <x v="2"/>
    <s v="PRIMARIA GENERAL"/>
    <x v="1"/>
    <s v="PRIMAVERA NUM. 38"/>
    <s v="HIDALGO DEL PARRAL"/>
    <m/>
    <n v="5"/>
    <s v="X"/>
    <m/>
    <n v="27"/>
    <n v="0"/>
    <n v="0"/>
    <n v="27"/>
    <n v="13"/>
    <n v="27"/>
    <n v="0"/>
    <n v="0"/>
    <n v="0"/>
    <n v="0"/>
    <m/>
    <s v="X"/>
    <n v="0"/>
    <n v="0"/>
    <n v="0"/>
    <n v="0"/>
    <n v="0"/>
  </r>
  <r>
    <s v="08EPR0235B"/>
    <s v="FEDERICO STALLFORTH 2102"/>
    <n v="1"/>
    <x v="2"/>
    <s v="PRIMARIA GENERAL"/>
    <x v="1"/>
    <s v="PARQUE DEL NI¶¾O S/N NUM."/>
    <s v="HIDALGO DEL PARRAL"/>
    <m/>
    <n v="5"/>
    <s v="X"/>
    <m/>
    <n v="37"/>
    <n v="0"/>
    <n v="0"/>
    <n v="37"/>
    <n v="25"/>
    <n v="36"/>
    <n v="1"/>
    <n v="0"/>
    <n v="0"/>
    <n v="0"/>
    <m/>
    <s v="X"/>
    <n v="0"/>
    <n v="0"/>
    <n v="0"/>
    <n v="0"/>
    <n v="0"/>
  </r>
  <r>
    <s v="08EPR0238Z"/>
    <s v="CLUB DE LEONES 2526"/>
    <n v="1"/>
    <x v="2"/>
    <s v="PRIMARIA GENERAL"/>
    <x v="1"/>
    <s v="REPUBLICA DE CHILE S/N NUM."/>
    <s v="HIDALGO DEL PARRAL"/>
    <m/>
    <n v="5"/>
    <s v="X"/>
    <m/>
    <n v="35"/>
    <n v="1"/>
    <n v="0"/>
    <n v="36"/>
    <n v="34"/>
    <n v="34"/>
    <n v="1"/>
    <n v="0"/>
    <n v="0"/>
    <n v="0"/>
    <s v="X"/>
    <m/>
    <n v="1"/>
    <n v="0"/>
    <n v="0"/>
    <n v="0"/>
    <n v="1"/>
  </r>
  <r>
    <s v="08EPR0239Y"/>
    <s v="CONCEPCION MELENDEZ 2100"/>
    <n v="1"/>
    <x v="2"/>
    <s v="PRIMARIA GENERAL"/>
    <x v="1"/>
    <s v="MANUEL FLORES S/N NUM."/>
    <s v="HIDALGO DEL PARRAL"/>
    <m/>
    <n v="5"/>
    <s v="X"/>
    <m/>
    <n v="3"/>
    <n v="0"/>
    <n v="23"/>
    <n v="26"/>
    <n v="3"/>
    <n v="2"/>
    <n v="1"/>
    <n v="0"/>
    <n v="0"/>
    <n v="0"/>
    <m/>
    <s v="X"/>
    <n v="0"/>
    <n v="0"/>
    <n v="0"/>
    <n v="0"/>
    <n v="0"/>
  </r>
  <r>
    <s v="08EPR0243K"/>
    <s v="JOSE MARIA MORELOS 2284"/>
    <n v="1"/>
    <x v="2"/>
    <s v="PRIMARIA GENERAL"/>
    <x v="1"/>
    <s v="MORELOS NUM."/>
    <s v="IGNACIO ZARAGOZA"/>
    <n v="6"/>
    <n v="21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EPR0244J"/>
    <s v="BENITO JUAREZ 2477"/>
    <n v="1"/>
    <x v="2"/>
    <s v="PRIMARIA GENERAL"/>
    <x v="1"/>
    <s v="COLONIA MEXICO NUM."/>
    <s v="JANOS"/>
    <n v="6"/>
    <n v="41"/>
    <s v="X"/>
    <m/>
    <n v="1"/>
    <n v="1"/>
    <n v="0"/>
    <n v="2"/>
    <n v="0"/>
    <n v="1"/>
    <n v="0"/>
    <n v="0"/>
    <n v="0"/>
    <n v="0"/>
    <m/>
    <s v="X"/>
    <n v="0"/>
    <n v="0"/>
    <n v="0"/>
    <n v="0"/>
    <n v="0"/>
  </r>
  <r>
    <s v="08EPR0246H"/>
    <s v="AMERICO VESPUCIO 2497"/>
    <n v="4"/>
    <x v="2"/>
    <s v="PRIMARIA GENERAL"/>
    <x v="1"/>
    <s v="L. CARDENAS NUM."/>
    <s v="JANOS"/>
    <n v="6"/>
    <n v="41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EPR0247G"/>
    <s v="FELIPE ANGELES ALVAREZ 2426"/>
    <n v="1"/>
    <x v="2"/>
    <s v="PRIMARIA GENERAL"/>
    <x v="1"/>
    <s v="GARCIA NARANJO S/N NUM."/>
    <s v="HIDALGO DEL PARRAL"/>
    <m/>
    <n v="109"/>
    <s v="X"/>
    <m/>
    <n v="22"/>
    <n v="4"/>
    <n v="0"/>
    <n v="26"/>
    <n v="22"/>
    <n v="20"/>
    <n v="2"/>
    <n v="0"/>
    <n v="0"/>
    <n v="0"/>
    <m/>
    <s v="X"/>
    <n v="0"/>
    <n v="0"/>
    <n v="0"/>
    <n v="0"/>
    <n v="0"/>
  </r>
  <r>
    <s v="08EPR0248F"/>
    <s v="FELIX LOPE DE VEGA 2236"/>
    <n v="1"/>
    <x v="2"/>
    <s v="PRIMARIA GENERAL"/>
    <x v="1"/>
    <s v="MIGUEL U SALCIDO NUM."/>
    <s v="JANOS"/>
    <n v="6"/>
    <n v="41"/>
    <s v="X"/>
    <m/>
    <n v="14"/>
    <n v="0"/>
    <n v="0"/>
    <n v="14"/>
    <n v="5"/>
    <n v="10"/>
    <n v="1"/>
    <n v="3"/>
    <n v="0"/>
    <n v="0"/>
    <m/>
    <s v="X"/>
    <n v="0"/>
    <n v="0"/>
    <n v="0"/>
    <n v="0"/>
    <n v="0"/>
  </r>
  <r>
    <s v="08EPR0249E"/>
    <s v="JUSTO SIERRA 2496"/>
    <n v="4"/>
    <x v="2"/>
    <s v="PRIMARIA GENERAL"/>
    <x v="1"/>
    <s v="AGUSTIN MELGAR NUM."/>
    <s v="JANOS"/>
    <n v="6"/>
    <n v="41"/>
    <s v="X"/>
    <m/>
    <n v="5"/>
    <n v="0"/>
    <n v="0"/>
    <n v="5"/>
    <n v="5"/>
    <n v="4"/>
    <n v="1"/>
    <n v="0"/>
    <n v="0"/>
    <n v="0"/>
    <s v="X"/>
    <m/>
    <n v="0"/>
    <n v="0"/>
    <n v="1"/>
    <n v="0"/>
    <n v="1"/>
  </r>
  <r>
    <s v="08EPR0251T"/>
    <s v="IGNACIO MANUEL ALTAMIRANO 2498"/>
    <n v="4"/>
    <x v="2"/>
    <s v="PRIMARIA GENERAL"/>
    <x v="1"/>
    <s v="ALTAMIRANO NUM."/>
    <s v="JANOS"/>
    <n v="6"/>
    <n v="41"/>
    <s v="X"/>
    <m/>
    <n v="2"/>
    <n v="1"/>
    <n v="0"/>
    <n v="3"/>
    <n v="0"/>
    <n v="1"/>
    <n v="1"/>
    <n v="0"/>
    <n v="0"/>
    <n v="0"/>
    <m/>
    <s v="X"/>
    <n v="0"/>
    <n v="0"/>
    <n v="0"/>
    <n v="0"/>
    <n v="0"/>
  </r>
  <r>
    <s v="08EPR0252S"/>
    <s v="REVOLUCION MEXICANA 2586"/>
    <n v="2"/>
    <x v="2"/>
    <s v="PRIMARIA GENERAL"/>
    <x v="1"/>
    <s v="GILBERTO LIMON NUM. 3710"/>
    <s v="JUAREZ"/>
    <m/>
    <n v="39"/>
    <s v="X"/>
    <m/>
    <n v="1"/>
    <n v="5"/>
    <n v="0"/>
    <n v="6"/>
    <n v="1"/>
    <n v="0"/>
    <n v="1"/>
    <n v="0"/>
    <n v="0"/>
    <n v="0"/>
    <s v="X"/>
    <m/>
    <n v="1"/>
    <n v="0"/>
    <n v="0"/>
    <n v="0"/>
    <n v="1"/>
  </r>
  <r>
    <s v="08EPR0254Q"/>
    <s v="SALVADOR L MALLEN 2317"/>
    <n v="1"/>
    <x v="2"/>
    <s v="PRIMARIA GENERAL"/>
    <x v="1"/>
    <s v="5 DE MAYO NUM. 70"/>
    <s v="JIMENEZ"/>
    <m/>
    <n v="15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EPR0255P"/>
    <s v="MIGUEL ALEMAN 2412"/>
    <n v="1"/>
    <x v="2"/>
    <s v="PRIMARIA GENERAL"/>
    <x v="1"/>
    <s v="TORREONCITOS NUM."/>
    <s v="JIMENEZ"/>
    <m/>
    <n v="15"/>
    <s v="X"/>
    <m/>
    <n v="0"/>
    <n v="6"/>
    <n v="0"/>
    <n v="6"/>
    <n v="0"/>
    <n v="0"/>
    <n v="0"/>
    <n v="0"/>
    <n v="0"/>
    <n v="0"/>
    <m/>
    <s v="X"/>
    <n v="0"/>
    <n v="0"/>
    <n v="0"/>
    <n v="0"/>
    <n v="0"/>
  </r>
  <r>
    <s v="08EPR0256O"/>
    <s v="MARIANO JIMENEZ 2192"/>
    <n v="1"/>
    <x v="2"/>
    <s v="PRIMARIA GENERAL"/>
    <x v="1"/>
    <s v="INDEPENDENCIA NUM. 100"/>
    <s v="JIMENEZ"/>
    <m/>
    <n v="15"/>
    <s v="X"/>
    <m/>
    <n v="2"/>
    <n v="4"/>
    <n v="0"/>
    <n v="6"/>
    <n v="2"/>
    <n v="0"/>
    <n v="2"/>
    <n v="0"/>
    <n v="0"/>
    <n v="0"/>
    <m/>
    <s v="X"/>
    <n v="0"/>
    <n v="0"/>
    <n v="0"/>
    <n v="0"/>
    <n v="0"/>
  </r>
  <r>
    <s v="08EPR0257N"/>
    <s v="LEYES DE REFORMA 2598"/>
    <n v="1"/>
    <x v="2"/>
    <s v="PRIMARIA GENERAL"/>
    <x v="1"/>
    <s v="LEYES DE REFORMA Y 21 DE MARZO NUM."/>
    <s v="JIMENEZ"/>
    <m/>
    <n v="15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EPR0263Y"/>
    <s v="AGUSTIN MELGAR 2546"/>
    <n v="1"/>
    <x v="2"/>
    <s v="PRIMARIA GENERAL"/>
    <x v="1"/>
    <s v="EJIDO MIRAMONTES NUM."/>
    <s v="JIMENEZ"/>
    <m/>
    <n v="15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EPR0264X"/>
    <s v="BENITO JUAREZ 2197"/>
    <n v="1"/>
    <x v="2"/>
    <s v="PRIMARIA GENERAL"/>
    <x v="1"/>
    <s v="MEDANOS NUM."/>
    <s v="JUAREZ"/>
    <n v="5"/>
    <n v="28"/>
    <s v="X"/>
    <m/>
    <n v="2"/>
    <n v="1"/>
    <n v="0"/>
    <n v="3"/>
    <n v="2"/>
    <n v="0"/>
    <n v="2"/>
    <n v="0"/>
    <n v="0"/>
    <n v="0"/>
    <m/>
    <s v="X"/>
    <n v="0"/>
    <n v="0"/>
    <n v="0"/>
    <n v="0"/>
    <n v="0"/>
  </r>
  <r>
    <s v="08EPR0265W"/>
    <s v="AQUILES SERDAN 2027"/>
    <n v="5"/>
    <x v="2"/>
    <s v="PRIMARIA GENERAL"/>
    <x v="1"/>
    <s v="PROLONGACION CARLOS AMAYA NUM. 2232"/>
    <s v="JUAREZ"/>
    <n v="5"/>
    <n v="4"/>
    <s v="X"/>
    <m/>
    <n v="14"/>
    <n v="0"/>
    <n v="0"/>
    <n v="14"/>
    <n v="0"/>
    <n v="14"/>
    <n v="0"/>
    <n v="0"/>
    <n v="0"/>
    <n v="0"/>
    <s v="X"/>
    <m/>
    <n v="5"/>
    <n v="2"/>
    <n v="0"/>
    <n v="0"/>
    <n v="7"/>
  </r>
  <r>
    <s v="08EPR0267U"/>
    <s v="ANGEL POSADA 2469"/>
    <n v="5"/>
    <x v="2"/>
    <s v="PRIMARIA GENERAL"/>
    <x v="1"/>
    <s v="CARRETERA JUAREZ-PORVENIR KILOMETRO 33 NUM."/>
    <s v="JUAREZ"/>
    <m/>
    <n v="36"/>
    <s v="X"/>
    <m/>
    <n v="7"/>
    <n v="0"/>
    <n v="0"/>
    <n v="7"/>
    <n v="2"/>
    <n v="6"/>
    <n v="1"/>
    <n v="0"/>
    <n v="0"/>
    <n v="0"/>
    <m/>
    <s v="X"/>
    <n v="0"/>
    <n v="0"/>
    <n v="0"/>
    <n v="0"/>
    <n v="0"/>
  </r>
  <r>
    <s v="08EPR0270H"/>
    <s v="MIGUEL HIDALGO 2409"/>
    <n v="1"/>
    <x v="2"/>
    <s v="PRIMARIA GENERAL"/>
    <x v="1"/>
    <s v="CALZADA 5 DE FEBRERO NUM. 1656"/>
    <s v="JUAREZ"/>
    <n v="5"/>
    <n v="4"/>
    <s v="X"/>
    <m/>
    <n v="3"/>
    <n v="1"/>
    <n v="0"/>
    <n v="4"/>
    <n v="0"/>
    <n v="1"/>
    <n v="2"/>
    <n v="0"/>
    <n v="0"/>
    <n v="0"/>
    <m/>
    <s v="X"/>
    <n v="0"/>
    <n v="0"/>
    <n v="0"/>
    <n v="0"/>
    <n v="0"/>
  </r>
  <r>
    <s v="08EPR0273E"/>
    <s v="MACLOVIO HERRERA 2474"/>
    <n v="5"/>
    <x v="2"/>
    <s v="PRIMARIA GENERAL"/>
    <x v="1"/>
    <s v="TURQUIA NUM. 671"/>
    <s v="JUAREZ"/>
    <m/>
    <n v="39"/>
    <s v="X"/>
    <m/>
    <n v="6"/>
    <n v="1"/>
    <n v="0"/>
    <n v="7"/>
    <n v="6"/>
    <n v="4"/>
    <n v="2"/>
    <n v="0"/>
    <n v="0"/>
    <n v="0"/>
    <s v="X"/>
    <m/>
    <n v="3"/>
    <n v="0"/>
    <n v="0"/>
    <n v="0"/>
    <n v="3"/>
  </r>
  <r>
    <s v="08EPR0274D"/>
    <s v="LUZ CID DE OROZCO 2478"/>
    <n v="1"/>
    <x v="2"/>
    <s v="PRIMARIA GENERAL"/>
    <x v="1"/>
    <s v="5 DE FEBRERO Y LA CRUZ NUM."/>
    <s v="JUAREZ"/>
    <n v="5"/>
    <n v="32"/>
    <s v="X"/>
    <m/>
    <n v="3"/>
    <n v="0"/>
    <n v="0"/>
    <n v="3"/>
    <n v="2"/>
    <n v="1"/>
    <n v="0"/>
    <n v="2"/>
    <n v="0"/>
    <n v="0"/>
    <m/>
    <s v="X"/>
    <n v="0"/>
    <n v="0"/>
    <n v="0"/>
    <n v="0"/>
    <n v="0"/>
  </r>
  <r>
    <s v="08EPR0275C"/>
    <s v="LEONA VICARIO 2563"/>
    <n v="1"/>
    <x v="2"/>
    <s v="PRIMARIA GENERAL"/>
    <x v="1"/>
    <s v="RIO PANUCO S/N NUM."/>
    <s v="JUAREZ"/>
    <n v="5"/>
    <n v="3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EPR0277A"/>
    <s v="JESUS URUETA 2029"/>
    <n v="5"/>
    <x v="2"/>
    <s v="PRIMARIA GENERAL"/>
    <x v="1"/>
    <s v="20 DE NOVIEMBRE Y CONSTITUCION NUM."/>
    <s v="JUAREZ"/>
    <n v="5"/>
    <n v="4"/>
    <s v="X"/>
    <m/>
    <n v="3"/>
    <n v="2"/>
    <n v="0"/>
    <n v="5"/>
    <n v="1"/>
    <n v="3"/>
    <n v="0"/>
    <n v="0"/>
    <n v="0"/>
    <n v="0"/>
    <s v="X"/>
    <m/>
    <n v="1"/>
    <n v="1"/>
    <n v="0"/>
    <n v="0"/>
    <n v="2"/>
  </r>
  <r>
    <s v="08EPR0283L"/>
    <s v="FIDEL AVILA 2323"/>
    <n v="1"/>
    <x v="2"/>
    <s v="PRIMARIA GENERAL"/>
    <x v="1"/>
    <s v="PARRAL Y ZACATECAS NUM."/>
    <s v="JUAREZ"/>
    <n v="5"/>
    <n v="3"/>
    <s v="X"/>
    <m/>
    <n v="5"/>
    <n v="1"/>
    <n v="0"/>
    <n v="6"/>
    <n v="1"/>
    <n v="4"/>
    <n v="1"/>
    <n v="0"/>
    <n v="0"/>
    <n v="0"/>
    <m/>
    <s v="X"/>
    <n v="0"/>
    <n v="0"/>
    <n v="0"/>
    <n v="0"/>
    <n v="0"/>
  </r>
  <r>
    <s v="08EPR0284K"/>
    <s v="FRANCISCO I. MADERO 2290"/>
    <n v="1"/>
    <x v="2"/>
    <s v="PRIMARIA GENERAL"/>
    <x v="1"/>
    <s v="LIBERTAD Y MANUEL OJINAGA NUM."/>
    <s v="JUAREZ"/>
    <m/>
    <n v="39"/>
    <s v="X"/>
    <m/>
    <n v="7"/>
    <n v="0"/>
    <n v="0"/>
    <n v="7"/>
    <n v="7"/>
    <n v="6"/>
    <n v="1"/>
    <n v="0"/>
    <n v="0"/>
    <n v="0"/>
    <m/>
    <s v="X"/>
    <n v="0"/>
    <n v="0"/>
    <n v="0"/>
    <n v="0"/>
    <n v="0"/>
  </r>
  <r>
    <s v="08EPR0286I"/>
    <s v="FELIX U. GOMEZ 2506"/>
    <n v="1"/>
    <x v="2"/>
    <s v="PRIMARIA GENERAL"/>
    <x v="1"/>
    <s v="CALZADA HERMANOS ESCOBAR Y PERU NUM."/>
    <s v="JUAREZ"/>
    <n v="5"/>
    <n v="28"/>
    <s v="X"/>
    <m/>
    <n v="4"/>
    <n v="0"/>
    <n v="0"/>
    <n v="4"/>
    <n v="1"/>
    <n v="3"/>
    <n v="0"/>
    <n v="1"/>
    <n v="0"/>
    <n v="0"/>
    <m/>
    <s v="X"/>
    <n v="0"/>
    <n v="0"/>
    <n v="0"/>
    <n v="0"/>
    <n v="0"/>
  </r>
  <r>
    <s v="08EPR0293S"/>
    <s v="BUCARELI 2031"/>
    <n v="1"/>
    <x v="2"/>
    <s v="PRIMARIA GENERAL"/>
    <x v="1"/>
    <s v="COLOMBIA NUM. 985"/>
    <s v="JUAREZ"/>
    <n v="5"/>
    <n v="4"/>
    <s v="X"/>
    <m/>
    <n v="2"/>
    <n v="0"/>
    <n v="0"/>
    <n v="2"/>
    <n v="2"/>
    <n v="0"/>
    <n v="1"/>
    <n v="1"/>
    <n v="0"/>
    <n v="0"/>
    <m/>
    <s v="X"/>
    <n v="0"/>
    <n v="0"/>
    <n v="0"/>
    <n v="0"/>
    <n v="0"/>
  </r>
  <r>
    <s v="08EPR0295Q"/>
    <s v="18 DE JULIO 2331"/>
    <n v="1"/>
    <x v="2"/>
    <s v="PRIMARIA GENERAL"/>
    <x v="1"/>
    <s v="MIGUEL HIDALGO NUM. 1168"/>
    <s v="JUAREZ"/>
    <n v="5"/>
    <n v="32"/>
    <s v="X"/>
    <m/>
    <n v="6"/>
    <n v="4"/>
    <n v="2"/>
    <n v="12"/>
    <n v="2"/>
    <n v="4"/>
    <n v="1"/>
    <n v="1"/>
    <n v="0"/>
    <n v="0"/>
    <m/>
    <s v="X"/>
    <n v="0"/>
    <n v="0"/>
    <n v="0"/>
    <n v="0"/>
    <n v="0"/>
  </r>
  <r>
    <s v="08EPR0298N"/>
    <s v="FRAY TORIBIO BENAVENTE 2032"/>
    <n v="1"/>
    <x v="2"/>
    <s v="PRIMARIA GENERAL"/>
    <x v="1"/>
    <s v="VICENTE GUERRERO NUM. 1589"/>
    <s v="JUAREZ"/>
    <n v="5"/>
    <n v="28"/>
    <s v="X"/>
    <m/>
    <n v="4"/>
    <n v="2"/>
    <n v="0"/>
    <n v="6"/>
    <n v="2"/>
    <n v="3"/>
    <n v="1"/>
    <n v="0"/>
    <n v="0"/>
    <n v="0"/>
    <m/>
    <s v="X"/>
    <n v="0"/>
    <n v="0"/>
    <n v="0"/>
    <n v="0"/>
    <n v="0"/>
  </r>
  <r>
    <s v="08EPR0302J"/>
    <s v="ELOISA FLORES ROMERO 2425"/>
    <n v="5"/>
    <x v="2"/>
    <s v="PRIMARIA GENERAL"/>
    <x v="1"/>
    <s v="ZARAGOZA Y 5 DE FEBRERO NUM. 1007"/>
    <s v="MEOQUI"/>
    <m/>
    <n v="2"/>
    <s v="X"/>
    <m/>
    <n v="37"/>
    <n v="7"/>
    <n v="6"/>
    <n v="50"/>
    <n v="37"/>
    <n v="35"/>
    <n v="0"/>
    <n v="2"/>
    <n v="0"/>
    <n v="0"/>
    <m/>
    <s v="X"/>
    <n v="0"/>
    <n v="0"/>
    <n v="0"/>
    <n v="0"/>
    <n v="0"/>
  </r>
  <r>
    <s v="08EPR0303I"/>
    <s v="REFORMA 2475"/>
    <n v="1"/>
    <x v="2"/>
    <s v="PRIMARIA GENERAL"/>
    <x v="1"/>
    <s v="AVENIDA REFORMA NUM. 2056"/>
    <s v="JUAREZ"/>
    <m/>
    <n v="39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EPR0309C"/>
    <s v="NORBERTO HERNANDEZ 2430"/>
    <n v="1"/>
    <x v="2"/>
    <s v="PRIMARIA GENERAL"/>
    <x v="1"/>
    <s v="JUAN B ESCUDERO Y MINA NUM."/>
    <s v="JUAREZ"/>
    <n v="5"/>
    <n v="20"/>
    <s v="X"/>
    <m/>
    <n v="4"/>
    <n v="0"/>
    <n v="0"/>
    <n v="4"/>
    <n v="4"/>
    <n v="3"/>
    <n v="1"/>
    <n v="0"/>
    <n v="0"/>
    <n v="0"/>
    <m/>
    <s v="X"/>
    <n v="0"/>
    <n v="0"/>
    <n v="0"/>
    <n v="0"/>
    <n v="0"/>
  </r>
  <r>
    <s v="08EPR0312Q"/>
    <s v="20 DE NOVIEMBRE 2201"/>
    <n v="1"/>
    <x v="2"/>
    <s v="PRIMARIA GENERAL"/>
    <x v="1"/>
    <s v="FRANCISCO I. MADERO NUM. 10"/>
    <s v="LOPEZ"/>
    <m/>
    <n v="15"/>
    <s v="X"/>
    <m/>
    <n v="33"/>
    <n v="0"/>
    <n v="0"/>
    <n v="33"/>
    <n v="2"/>
    <n v="31"/>
    <n v="2"/>
    <n v="0"/>
    <n v="0"/>
    <n v="0"/>
    <s v="X"/>
    <m/>
    <n v="0"/>
    <n v="0"/>
    <n v="0"/>
    <n v="0"/>
    <n v="0"/>
  </r>
  <r>
    <s v="08EPR0314O"/>
    <s v="DIVISION DEL NORTE 2231"/>
    <n v="1"/>
    <x v="2"/>
    <s v="PRIMARIA GENERAL"/>
    <x v="1"/>
    <s v="LA NORTE¶¾A NUM."/>
    <s v="MADERA"/>
    <n v="7"/>
    <n v="24"/>
    <s v="X"/>
    <m/>
    <n v="14"/>
    <n v="0"/>
    <n v="0"/>
    <n v="14"/>
    <n v="1"/>
    <n v="13"/>
    <n v="1"/>
    <n v="0"/>
    <n v="0"/>
    <n v="0"/>
    <s v="X"/>
    <m/>
    <n v="0"/>
    <n v="0"/>
    <n v="0"/>
    <n v="0"/>
    <n v="0"/>
  </r>
  <r>
    <s v="08EPR0315N"/>
    <s v="FRANCISCO SARABIA 2070"/>
    <n v="1"/>
    <x v="2"/>
    <s v="PRIMARIA GENERAL"/>
    <x v="1"/>
    <s v="EJIDO LAS POMAS NUM."/>
    <s v="MADERA"/>
    <n v="7"/>
    <n v="24"/>
    <s v="X"/>
    <m/>
    <n v="3"/>
    <n v="0"/>
    <n v="0"/>
    <n v="3"/>
    <n v="0"/>
    <n v="2"/>
    <n v="1"/>
    <n v="0"/>
    <n v="0"/>
    <n v="0"/>
    <m/>
    <s v="X"/>
    <n v="0"/>
    <n v="0"/>
    <n v="0"/>
    <n v="0"/>
    <n v="0"/>
  </r>
  <r>
    <s v="08EPR0321Y"/>
    <s v="AQUILES SERDAN 2392"/>
    <n v="1"/>
    <x v="2"/>
    <s v="PRIMARIA GENERAL"/>
    <x v="1"/>
    <s v="PROGRESO S/N NUM."/>
    <s v="MANUEL BENAVIDES"/>
    <n v="2"/>
    <n v="14"/>
    <s v="X"/>
    <m/>
    <n v="2"/>
    <n v="2"/>
    <n v="0"/>
    <n v="4"/>
    <n v="1"/>
    <n v="0"/>
    <n v="0"/>
    <n v="2"/>
    <n v="0"/>
    <n v="0"/>
    <m/>
    <s v="X"/>
    <n v="0"/>
    <n v="0"/>
    <n v="0"/>
    <n v="0"/>
    <n v="0"/>
  </r>
  <r>
    <s v="08EPR0322X"/>
    <s v="CENTENARIO 2088"/>
    <n v="1"/>
    <x v="2"/>
    <s v="PRIMARIA GENERAL"/>
    <x v="1"/>
    <s v="COLONIA CENTRO NUM."/>
    <s v="MATACHI"/>
    <n v="7"/>
    <n v="8"/>
    <s v="X"/>
    <m/>
    <n v="9"/>
    <n v="0"/>
    <n v="0"/>
    <n v="9"/>
    <n v="0"/>
    <n v="8"/>
    <n v="1"/>
    <n v="0"/>
    <n v="0"/>
    <n v="0"/>
    <m/>
    <s v="X"/>
    <n v="0"/>
    <n v="0"/>
    <n v="0"/>
    <n v="0"/>
    <n v="0"/>
  </r>
  <r>
    <s v="08EPR0323W"/>
    <s v="CENTRO REGIONAL DE EDUC. INT. SANTOS DEGOLLADO 2075"/>
    <n v="5"/>
    <x v="2"/>
    <s v="PRIMARIA GENERAL"/>
    <x v="1"/>
    <s v="OCTAVA NUM."/>
    <s v="MATACHI"/>
    <n v="7"/>
    <n v="8"/>
    <s v="X"/>
    <m/>
    <n v="22"/>
    <n v="12"/>
    <n v="0"/>
    <n v="34"/>
    <n v="2"/>
    <n v="20"/>
    <n v="2"/>
    <n v="0"/>
    <n v="0"/>
    <n v="0"/>
    <m/>
    <s v="X"/>
    <n v="0"/>
    <n v="0"/>
    <n v="0"/>
    <n v="0"/>
    <n v="0"/>
  </r>
  <r>
    <s v="08EPR0325U"/>
    <s v="BENITO JUAREZ 2243"/>
    <n v="1"/>
    <x v="2"/>
    <s v="PRIMARIA GENERAL"/>
    <x v="1"/>
    <s v="BENITO JUAREZ NUM."/>
    <s v="MATAMOROS"/>
    <m/>
    <n v="109"/>
    <s v="X"/>
    <m/>
    <n v="1"/>
    <n v="0"/>
    <n v="1"/>
    <n v="2"/>
    <n v="0"/>
    <n v="0"/>
    <n v="0"/>
    <n v="1"/>
    <n v="0"/>
    <n v="0"/>
    <s v="X"/>
    <m/>
    <n v="1"/>
    <n v="0"/>
    <n v="0"/>
    <n v="0"/>
    <n v="1"/>
  </r>
  <r>
    <s v="08EPR0327S"/>
    <s v="5 DE FEBRERO 2311"/>
    <n v="1"/>
    <x v="2"/>
    <s v="PRIMARIA GENERAL"/>
    <x v="1"/>
    <s v="HIPOLITO GONZALEZ Y JOSE MARIA MORELOS NUM."/>
    <s v="MEOQUI"/>
    <m/>
    <n v="2"/>
    <s v="X"/>
    <m/>
    <n v="29"/>
    <n v="0"/>
    <n v="0"/>
    <n v="29"/>
    <n v="1"/>
    <n v="15"/>
    <n v="1"/>
    <n v="13"/>
    <n v="0"/>
    <n v="0"/>
    <s v="X"/>
    <m/>
    <n v="1"/>
    <n v="0"/>
    <n v="0"/>
    <n v="0"/>
    <n v="1"/>
  </r>
  <r>
    <s v="08EPR0328R"/>
    <s v="BENITO JUAREZ 2048"/>
    <n v="1"/>
    <x v="2"/>
    <s v="PRIMARIA GENERAL"/>
    <x v="1"/>
    <s v="MORELOS NUM. 301"/>
    <s v="MEOQUI"/>
    <m/>
    <n v="2"/>
    <s v="X"/>
    <m/>
    <n v="34"/>
    <n v="0"/>
    <n v="0"/>
    <n v="34"/>
    <n v="34"/>
    <n v="27"/>
    <n v="1"/>
    <n v="6"/>
    <n v="0"/>
    <n v="0"/>
    <m/>
    <s v="X"/>
    <n v="0"/>
    <n v="0"/>
    <n v="0"/>
    <n v="0"/>
    <n v="0"/>
  </r>
  <r>
    <s v="08EPR0330F"/>
    <s v="MARIA G DE ORTIZ 2571"/>
    <n v="1"/>
    <x v="2"/>
    <s v="PRIMARIA GENERAL"/>
    <x v="1"/>
    <s v="DOBLADO Y OCAMPO S/N NUM."/>
    <s v="MEOQUI"/>
    <m/>
    <n v="2"/>
    <s v="X"/>
    <m/>
    <n v="18"/>
    <n v="3"/>
    <n v="0"/>
    <n v="21"/>
    <n v="1"/>
    <n v="17"/>
    <n v="1"/>
    <n v="0"/>
    <n v="0"/>
    <n v="0"/>
    <m/>
    <s v="X"/>
    <n v="0"/>
    <n v="0"/>
    <n v="0"/>
    <n v="0"/>
    <n v="0"/>
  </r>
  <r>
    <s v="08EPR0331E"/>
    <s v="JOSE T CUELLAR 2485"/>
    <n v="1"/>
    <x v="2"/>
    <s v="PRIMARIA GENERAL"/>
    <x v="1"/>
    <s v="ZARAGOZA NUM. 1"/>
    <s v="JULIMES"/>
    <m/>
    <n v="2"/>
    <s v="X"/>
    <m/>
    <n v="4"/>
    <n v="5"/>
    <n v="0"/>
    <n v="9"/>
    <n v="4"/>
    <n v="0"/>
    <n v="2"/>
    <n v="2"/>
    <n v="0"/>
    <n v="0"/>
    <m/>
    <s v="X"/>
    <n v="0"/>
    <n v="0"/>
    <n v="0"/>
    <n v="0"/>
    <n v="0"/>
  </r>
  <r>
    <s v="08EPR0332D"/>
    <s v="JOSE MA MORELOS 2505"/>
    <n v="5"/>
    <x v="2"/>
    <s v="PRIMARIA GENERAL"/>
    <x v="1"/>
    <s v="LORETO NUM."/>
    <s v="MEOQUI"/>
    <m/>
    <n v="2"/>
    <s v="X"/>
    <m/>
    <n v="27"/>
    <n v="3"/>
    <n v="0"/>
    <n v="30"/>
    <n v="27"/>
    <n v="26"/>
    <n v="1"/>
    <n v="0"/>
    <n v="0"/>
    <n v="0"/>
    <s v="X"/>
    <m/>
    <n v="0"/>
    <n v="0"/>
    <n v="0"/>
    <n v="0"/>
    <n v="0"/>
  </r>
  <r>
    <s v="08EPR0333C"/>
    <s v="HEROES DE REFORMA 2174"/>
    <n v="1"/>
    <x v="2"/>
    <s v="PRIMARIA GENERAL"/>
    <x v="1"/>
    <s v="LA ESCUADRA NUM."/>
    <s v="MEOQUI"/>
    <m/>
    <n v="2"/>
    <s v="X"/>
    <m/>
    <n v="4"/>
    <n v="1"/>
    <n v="0"/>
    <n v="5"/>
    <n v="0"/>
    <n v="4"/>
    <n v="0"/>
    <n v="0"/>
    <n v="0"/>
    <n v="0"/>
    <m/>
    <s v="X"/>
    <n v="0"/>
    <n v="0"/>
    <n v="0"/>
    <n v="0"/>
    <n v="0"/>
  </r>
  <r>
    <s v="08EPR0335A"/>
    <s v="FAMILIA STEGE 2532"/>
    <n v="5"/>
    <x v="2"/>
    <s v="PRIMARIA GENERAL"/>
    <x v="1"/>
    <s v="ROSALES Y PRIVADA DE ROSALES NUM. 501"/>
    <s v="MEOQUI"/>
    <m/>
    <n v="2"/>
    <s v="X"/>
    <m/>
    <n v="21"/>
    <n v="1"/>
    <n v="0"/>
    <n v="22"/>
    <n v="16"/>
    <n v="16"/>
    <n v="1"/>
    <n v="4"/>
    <n v="0"/>
    <n v="0"/>
    <m/>
    <s v="X"/>
    <n v="0"/>
    <n v="0"/>
    <n v="0"/>
    <n v="0"/>
    <n v="0"/>
  </r>
  <r>
    <s v="08EPR0336Z"/>
    <s v="20 DE NOVIEMBRE 2375"/>
    <n v="1"/>
    <x v="2"/>
    <s v="PRIMARIA GENERAL"/>
    <x v="1"/>
    <s v="EL TORREON NUM."/>
    <s v="MEOQUI"/>
    <m/>
    <n v="2"/>
    <s v="X"/>
    <m/>
    <n v="15"/>
    <n v="1"/>
    <n v="0"/>
    <n v="16"/>
    <n v="15"/>
    <n v="14"/>
    <n v="1"/>
    <n v="0"/>
    <n v="0"/>
    <n v="0"/>
    <s v="X"/>
    <m/>
    <n v="1"/>
    <n v="0"/>
    <n v="0"/>
    <n v="0"/>
    <n v="1"/>
  </r>
  <r>
    <s v="08EPR0337Z"/>
    <s v="ROBERTO BARRIOS 2043"/>
    <n v="1"/>
    <x v="2"/>
    <s v="PRIMARIA GENERAL"/>
    <x v="1"/>
    <s v="GUADALUPE VICTORIA NUM."/>
    <s v="MEOQUI"/>
    <m/>
    <n v="2"/>
    <s v="X"/>
    <m/>
    <n v="18"/>
    <n v="1"/>
    <n v="0"/>
    <n v="19"/>
    <n v="17"/>
    <n v="17"/>
    <n v="1"/>
    <n v="0"/>
    <n v="0"/>
    <n v="0"/>
    <s v="X"/>
    <m/>
    <n v="2"/>
    <n v="0"/>
    <n v="0"/>
    <n v="1"/>
    <n v="3"/>
  </r>
  <r>
    <s v="08EPR0340M"/>
    <s v="JUVENTINO ROSAS 2210"/>
    <n v="5"/>
    <x v="2"/>
    <s v="PRIMARIA GENERAL"/>
    <x v="1"/>
    <s v="MORIS NUM."/>
    <s v="MORIS"/>
    <n v="7"/>
    <n v="35"/>
    <s v="X"/>
    <m/>
    <n v="12"/>
    <n v="2"/>
    <n v="0"/>
    <n v="14"/>
    <n v="2"/>
    <n v="10"/>
    <n v="1"/>
    <n v="1"/>
    <n v="0"/>
    <n v="0"/>
    <m/>
    <s v="X"/>
    <n v="0"/>
    <n v="0"/>
    <n v="0"/>
    <n v="0"/>
    <n v="0"/>
  </r>
  <r>
    <s v="08EPR0345H"/>
    <s v="DOCE DE OCTUBRE 2071"/>
    <n v="1"/>
    <x v="2"/>
    <s v="PRIMARIA GENERAL"/>
    <x v="1"/>
    <s v="VICTORIA NUM. 501"/>
    <s v="NAMIQUIPA"/>
    <n v="7"/>
    <n v="16"/>
    <s v="X"/>
    <m/>
    <n v="17"/>
    <n v="0"/>
    <n v="0"/>
    <n v="17"/>
    <n v="0"/>
    <n v="15"/>
    <n v="2"/>
    <n v="0"/>
    <n v="0"/>
    <n v="0"/>
    <s v="X"/>
    <m/>
    <n v="1"/>
    <n v="1"/>
    <n v="1"/>
    <n v="0"/>
    <n v="3"/>
  </r>
  <r>
    <s v="08EPR0348E"/>
    <s v="LIBERTAD 2324"/>
    <n v="1"/>
    <x v="2"/>
    <s v="PRIMARIA GENERAL"/>
    <x v="1"/>
    <s v="GUADALUPE VICTORIA NUM."/>
    <s v="NAMIQUIPA"/>
    <n v="7"/>
    <n v="16"/>
    <s v="X"/>
    <m/>
    <n v="3"/>
    <n v="0"/>
    <n v="0"/>
    <n v="3"/>
    <n v="0"/>
    <n v="2"/>
    <n v="1"/>
    <n v="0"/>
    <n v="0"/>
    <n v="0"/>
    <m/>
    <s v="X"/>
    <n v="0"/>
    <n v="0"/>
    <n v="0"/>
    <n v="0"/>
    <n v="0"/>
  </r>
  <r>
    <s v="08EPR0349D"/>
    <s v="CENTRO REGIONAL DE EDUC. INT. MANUEL DOBLADO 2077"/>
    <n v="5"/>
    <x v="2"/>
    <s v="PRIMARIA GENERAL"/>
    <x v="1"/>
    <s v="LOPEZ MATEOS NUM. 3"/>
    <s v="NAMIQUIPA"/>
    <n v="7"/>
    <n v="16"/>
    <s v="X"/>
    <m/>
    <n v="24"/>
    <n v="7"/>
    <n v="0"/>
    <n v="31"/>
    <n v="3"/>
    <n v="23"/>
    <n v="1"/>
    <n v="0"/>
    <n v="0"/>
    <n v="0"/>
    <m/>
    <s v="X"/>
    <n v="0"/>
    <n v="0"/>
    <n v="0"/>
    <n v="0"/>
    <n v="0"/>
  </r>
  <r>
    <s v="08EPR0353Q"/>
    <s v="ANTON MAKARENKO 2177"/>
    <n v="1"/>
    <x v="2"/>
    <s v="PRIMARIA GENERAL"/>
    <x v="1"/>
    <s v="DEGOLLADO Y NICARAGUA NUM. S/N"/>
    <s v="MEOQUI"/>
    <m/>
    <n v="2"/>
    <s v="X"/>
    <m/>
    <n v="41"/>
    <n v="2"/>
    <n v="0"/>
    <n v="43"/>
    <n v="3"/>
    <n v="38"/>
    <n v="3"/>
    <n v="0"/>
    <n v="0"/>
    <n v="0"/>
    <m/>
    <s v="X"/>
    <n v="0"/>
    <n v="0"/>
    <n v="0"/>
    <n v="0"/>
    <n v="0"/>
  </r>
  <r>
    <s v="08EPR0355O"/>
    <s v="LAZARO CARDENAS 2105"/>
    <n v="1"/>
    <x v="2"/>
    <s v="PRIMARIA GENERAL"/>
    <x v="1"/>
    <s v="INDEPENDENCIA Y 41 BARRIO LOS OJITOS NUM."/>
    <s v="MADERA"/>
    <n v="7"/>
    <n v="24"/>
    <s v="X"/>
    <m/>
    <n v="8"/>
    <n v="0"/>
    <n v="0"/>
    <n v="8"/>
    <n v="3"/>
    <n v="7"/>
    <n v="1"/>
    <n v="0"/>
    <n v="0"/>
    <n v="0"/>
    <s v="X"/>
    <m/>
    <n v="1"/>
    <n v="0"/>
    <n v="0"/>
    <n v="0"/>
    <n v="1"/>
  </r>
  <r>
    <s v="08EPR0356N"/>
    <s v="PLAN CHIHUAHUA 2537"/>
    <n v="1"/>
    <x v="2"/>
    <s v="PRIMARIA GENERAL"/>
    <x v="1"/>
    <s v="JUAN MATA ORTIZ NUM. 805"/>
    <s v="NUEVO CASAS GRANDES"/>
    <n v="6"/>
    <n v="96"/>
    <s v="X"/>
    <m/>
    <n v="27"/>
    <n v="0"/>
    <n v="0"/>
    <n v="27"/>
    <n v="27"/>
    <n v="26"/>
    <n v="1"/>
    <n v="0"/>
    <n v="0"/>
    <n v="0"/>
    <m/>
    <s v="X"/>
    <n v="0"/>
    <n v="0"/>
    <n v="0"/>
    <n v="0"/>
    <n v="0"/>
  </r>
  <r>
    <s v="08EPR0357M"/>
    <s v="RODRIGO M QUEVEDO 2482"/>
    <n v="1"/>
    <x v="2"/>
    <s v="PRIMARIA GENERAL"/>
    <x v="1"/>
    <s v="LIBERTAD Y OJINAGA NUM."/>
    <s v="NUEVO CASAS GRANDES"/>
    <n v="6"/>
    <n v="96"/>
    <s v="X"/>
    <m/>
    <n v="14"/>
    <n v="9"/>
    <n v="0"/>
    <n v="23"/>
    <n v="4"/>
    <n v="12"/>
    <n v="2"/>
    <n v="0"/>
    <n v="0"/>
    <n v="0"/>
    <s v="X"/>
    <m/>
    <n v="1"/>
    <n v="0"/>
    <n v="0"/>
    <n v="0"/>
    <n v="1"/>
  </r>
  <r>
    <s v="08EPR0358L"/>
    <s v="MARCELO CARAVEO 2494"/>
    <n v="1"/>
    <x v="2"/>
    <s v="PRIMARIA GENERAL"/>
    <x v="1"/>
    <s v="OCHOA Y MORELOS NUM. 901"/>
    <s v="NUEVO CASAS GRANDES"/>
    <n v="6"/>
    <n v="96"/>
    <s v="X"/>
    <m/>
    <n v="21"/>
    <n v="15"/>
    <n v="0"/>
    <n v="36"/>
    <n v="21"/>
    <n v="20"/>
    <n v="1"/>
    <n v="0"/>
    <n v="0"/>
    <n v="0"/>
    <m/>
    <s v="X"/>
    <n v="0"/>
    <n v="0"/>
    <n v="0"/>
    <n v="0"/>
    <n v="0"/>
  </r>
  <r>
    <s v="08EPR0359K"/>
    <s v="BENITO JUAREZ 2049"/>
    <n v="1"/>
    <x v="2"/>
    <s v="PRIMARIA GENERAL"/>
    <x v="1"/>
    <s v="AVENIDA 2DA NUM. 25"/>
    <s v="SAUCILLO"/>
    <m/>
    <n v="25"/>
    <s v="X"/>
    <m/>
    <n v="12"/>
    <n v="2"/>
    <n v="0"/>
    <n v="14"/>
    <n v="0"/>
    <n v="11"/>
    <n v="1"/>
    <n v="0"/>
    <n v="0"/>
    <n v="0"/>
    <m/>
    <s v="X"/>
    <n v="0"/>
    <n v="0"/>
    <n v="0"/>
    <n v="0"/>
    <n v="0"/>
  </r>
  <r>
    <s v="08EPR0360Z"/>
    <s v="ADOLFO LOPEZ MATEOS 2304"/>
    <n v="1"/>
    <x v="2"/>
    <s v="PRIMARIA GENERAL"/>
    <x v="1"/>
    <s v="SAN JUAN BAUTISTA NUM. 207"/>
    <s v="NUEVO CASAS GRANDES"/>
    <n v="6"/>
    <n v="13"/>
    <s v="X"/>
    <m/>
    <n v="15"/>
    <n v="2"/>
    <n v="0"/>
    <n v="17"/>
    <n v="0"/>
    <n v="10"/>
    <n v="0"/>
    <n v="5"/>
    <n v="0"/>
    <n v="0"/>
    <m/>
    <s v="X"/>
    <n v="0"/>
    <n v="0"/>
    <n v="0"/>
    <n v="0"/>
    <n v="0"/>
  </r>
  <r>
    <s v="08EPR0364W"/>
    <s v="CALIXTO GARCIA 2463"/>
    <n v="1"/>
    <x v="2"/>
    <s v="PRIMARIA GENERAL"/>
    <x v="1"/>
    <s v="HIDALGO NUM."/>
    <s v="NUEVO CASAS GRANDES"/>
    <n v="6"/>
    <n v="13"/>
    <s v="X"/>
    <m/>
    <n v="9"/>
    <n v="0"/>
    <n v="0"/>
    <n v="9"/>
    <n v="0"/>
    <n v="9"/>
    <n v="0"/>
    <n v="0"/>
    <n v="0"/>
    <n v="0"/>
    <m/>
    <s v="X"/>
    <n v="0"/>
    <n v="0"/>
    <n v="0"/>
    <n v="0"/>
    <n v="0"/>
  </r>
  <r>
    <s v="08EPR0369R"/>
    <s v="CUAUHTEMOC 2442"/>
    <n v="5"/>
    <x v="2"/>
    <s v="PRIMARIA GENERAL"/>
    <x v="1"/>
    <s v="TIERRAS NUEVAS NUM."/>
    <s v="OJINAGA"/>
    <n v="2"/>
    <n v="14"/>
    <m/>
    <s v="X"/>
    <n v="0"/>
    <n v="0"/>
    <n v="0"/>
    <n v="0"/>
    <n v="0"/>
    <n v="0"/>
    <n v="0"/>
    <n v="0"/>
    <n v="0"/>
    <n v="0"/>
    <s v="X"/>
    <m/>
    <n v="0"/>
    <n v="0"/>
    <n v="1"/>
    <n v="0"/>
    <n v="1"/>
  </r>
  <r>
    <s v="08EPR0375B"/>
    <s v="MANUEL OJINAGA 2178"/>
    <n v="1"/>
    <x v="2"/>
    <s v="PRIMARIA GENERAL"/>
    <x v="1"/>
    <s v="TRASVINA Y RETES Y 3A NUM."/>
    <s v="OJINAGA"/>
    <n v="2"/>
    <n v="14"/>
    <s v="X"/>
    <m/>
    <n v="26"/>
    <n v="0"/>
    <n v="0"/>
    <n v="26"/>
    <n v="1"/>
    <n v="25"/>
    <n v="1"/>
    <n v="0"/>
    <n v="0"/>
    <n v="0"/>
    <m/>
    <s v="X"/>
    <n v="0"/>
    <n v="0"/>
    <n v="0"/>
    <n v="0"/>
    <n v="0"/>
  </r>
  <r>
    <s v="08EPR0378Z"/>
    <s v="IGNACIO ROJAS DOMINGUEZ 2148"/>
    <n v="1"/>
    <x v="2"/>
    <s v="PRIMARIA GENERAL"/>
    <x v="1"/>
    <s v="AVENIDA REFORMA Y 12 NUM."/>
    <s v="OJINAGA"/>
    <n v="2"/>
    <n v="14"/>
    <s v="X"/>
    <m/>
    <n v="18"/>
    <n v="4"/>
    <n v="0"/>
    <n v="22"/>
    <n v="18"/>
    <n v="17"/>
    <n v="1"/>
    <n v="0"/>
    <n v="0"/>
    <n v="0"/>
    <s v="X"/>
    <m/>
    <n v="1"/>
    <n v="0"/>
    <n v="0"/>
    <n v="0"/>
    <n v="1"/>
  </r>
  <r>
    <s v="08EPR0379Y"/>
    <s v="LUCAS BALDERAS 2035"/>
    <n v="5"/>
    <x v="2"/>
    <s v="PRIMARIA GENERAL"/>
    <x v="1"/>
    <s v="CARRETERA JUAREZ PORV KM 59.5 NUM. S/N"/>
    <s v="PRAXEDIS G. GUERRERO"/>
    <m/>
    <n v="36"/>
    <s v="X"/>
    <m/>
    <n v="10"/>
    <n v="3"/>
    <n v="0"/>
    <n v="13"/>
    <n v="1"/>
    <n v="9"/>
    <n v="1"/>
    <n v="0"/>
    <n v="0"/>
    <n v="0"/>
    <m/>
    <s v="X"/>
    <n v="0"/>
    <n v="0"/>
    <n v="0"/>
    <n v="0"/>
    <n v="0"/>
  </r>
  <r>
    <s v="08EPR0381M"/>
    <s v="MANUEL AGUILAR SAENZ 2052"/>
    <n v="1"/>
    <x v="2"/>
    <s v="PRIMARIA GENERAL"/>
    <x v="1"/>
    <s v="5 DE MAYO NUM. 102"/>
    <s v="ROSALES"/>
    <m/>
    <n v="17"/>
    <s v="X"/>
    <m/>
    <n v="38"/>
    <n v="0"/>
    <n v="0"/>
    <n v="38"/>
    <n v="38"/>
    <n v="37"/>
    <n v="1"/>
    <n v="0"/>
    <n v="0"/>
    <n v="0"/>
    <s v="X"/>
    <m/>
    <n v="1"/>
    <n v="0"/>
    <n v="1"/>
    <n v="0"/>
    <n v="2"/>
  </r>
  <r>
    <s v="08EPR0382L"/>
    <s v="PRIMERO DE MAYO 2355"/>
    <n v="1"/>
    <x v="2"/>
    <s v="PRIMARIA GENERAL"/>
    <x v="1"/>
    <s v="AVENIDA MIGUEL HIDALGO NUM."/>
    <s v="ROSALES"/>
    <m/>
    <n v="2"/>
    <s v="X"/>
    <m/>
    <n v="17"/>
    <n v="9"/>
    <n v="0"/>
    <n v="26"/>
    <n v="1"/>
    <n v="17"/>
    <n v="0"/>
    <n v="0"/>
    <n v="0"/>
    <n v="0"/>
    <s v="X"/>
    <m/>
    <n v="0"/>
    <n v="1"/>
    <n v="0"/>
    <n v="0"/>
    <n v="1"/>
  </r>
  <r>
    <s v="08EPR0385I"/>
    <s v="FELIPE ANGELES 2120"/>
    <n v="1"/>
    <x v="2"/>
    <s v="PRIMARIA GENERAL"/>
    <x v="1"/>
    <s v="SAN JAVIER NUM."/>
    <s v="ROSARIO"/>
    <m/>
    <n v="7"/>
    <s v="X"/>
    <m/>
    <n v="9"/>
    <n v="0"/>
    <n v="0"/>
    <n v="9"/>
    <n v="0"/>
    <n v="8"/>
    <n v="1"/>
    <n v="0"/>
    <n v="0"/>
    <n v="0"/>
    <m/>
    <s v="X"/>
    <n v="0"/>
    <n v="0"/>
    <n v="0"/>
    <n v="0"/>
    <n v="0"/>
  </r>
  <r>
    <s v="08EPR0386H"/>
    <s v="CENTRO REGIONAL DE EDUC. INT. EMILIO CARRANZA 2111"/>
    <n v="5"/>
    <x v="2"/>
    <s v="PRIMARIA GENERAL"/>
    <x v="1"/>
    <s v="VALLE DEL ROSARIO NUM."/>
    <s v="ROSARIO"/>
    <m/>
    <n v="7"/>
    <s v="X"/>
    <m/>
    <n v="25"/>
    <n v="9"/>
    <n v="1"/>
    <n v="35"/>
    <n v="19"/>
    <n v="24"/>
    <n v="1"/>
    <n v="0"/>
    <n v="0"/>
    <n v="0"/>
    <s v="X"/>
    <m/>
    <n v="2"/>
    <n v="0"/>
    <n v="0"/>
    <n v="0"/>
    <n v="2"/>
  </r>
  <r>
    <s v="08EPR0390U"/>
    <s v="CENTRO REGIONAL DE EDUC. INT. JOSE MARIA LAFRAGUA 2181"/>
    <n v="5"/>
    <x v="2"/>
    <s v="PRIMARIA GENERAL"/>
    <x v="1"/>
    <s v="FRANCISCO I MADERO NUM. 21"/>
    <s v="SAN FRANCISCO DE BORJA"/>
    <n v="3"/>
    <n v="18"/>
    <s v="X"/>
    <m/>
    <n v="22"/>
    <n v="6"/>
    <n v="0"/>
    <n v="28"/>
    <n v="22"/>
    <n v="17"/>
    <n v="2"/>
    <n v="3"/>
    <n v="0"/>
    <n v="0"/>
    <s v="X"/>
    <m/>
    <n v="2"/>
    <n v="1"/>
    <n v="1"/>
    <n v="0"/>
    <n v="4"/>
  </r>
  <r>
    <s v="08EPR0392S"/>
    <s v="20 DE NOVIEMBRE 2122"/>
    <n v="1"/>
    <x v="2"/>
    <s v="PRIMARIA GENERAL"/>
    <x v="1"/>
    <s v="BARRIO 12 DE OCTUBRE NUM. S/N"/>
    <s v="SAN FRANCISCO DEL ORO"/>
    <m/>
    <n v="27"/>
    <s v="X"/>
    <m/>
    <n v="24"/>
    <n v="9"/>
    <n v="0"/>
    <n v="33"/>
    <n v="24"/>
    <n v="22"/>
    <n v="2"/>
    <n v="0"/>
    <n v="0"/>
    <n v="0"/>
    <s v="X"/>
    <m/>
    <n v="8"/>
    <n v="1"/>
    <n v="7"/>
    <n v="0"/>
    <n v="16"/>
  </r>
  <r>
    <s v="08EPR0394Q"/>
    <s v="BENITO JUAREZ 2125"/>
    <n v="1"/>
    <x v="2"/>
    <s v="PRIMARIA GENERAL"/>
    <x v="1"/>
    <s v="RIVA PALACIO NUM. 5"/>
    <s v="SANTA BARBARA"/>
    <m/>
    <n v="27"/>
    <s v="X"/>
    <m/>
    <n v="7"/>
    <n v="6"/>
    <n v="0"/>
    <n v="13"/>
    <n v="1"/>
    <n v="6"/>
    <n v="1"/>
    <n v="0"/>
    <n v="0"/>
    <n v="0"/>
    <s v="X"/>
    <m/>
    <n v="2"/>
    <n v="1"/>
    <n v="1"/>
    <n v="0"/>
    <n v="4"/>
  </r>
  <r>
    <s v="08EPR0395P"/>
    <s v="CLUB DE LEONES 2162"/>
    <n v="1"/>
    <x v="2"/>
    <s v="PRIMARIA GENERAL"/>
    <x v="1"/>
    <s v="LIZARDI NUM. 13"/>
    <s v="SANTA BARBARA"/>
    <m/>
    <n v="27"/>
    <s v="X"/>
    <m/>
    <n v="23"/>
    <n v="0"/>
    <n v="0"/>
    <n v="23"/>
    <n v="23"/>
    <n v="1"/>
    <n v="2"/>
    <n v="20"/>
    <n v="0"/>
    <n v="0"/>
    <m/>
    <s v="X"/>
    <n v="0"/>
    <n v="0"/>
    <n v="0"/>
    <n v="0"/>
    <n v="0"/>
  </r>
  <r>
    <s v="08EPR0396O"/>
    <s v="MACLOVIO HERRERA 2124"/>
    <n v="1"/>
    <x v="2"/>
    <s v="PRIMARIA GENERAL"/>
    <x v="1"/>
    <s v="CRUZADA JUAREZ S/N NUM."/>
    <s v="SANTA BARBARA"/>
    <m/>
    <n v="27"/>
    <s v="X"/>
    <m/>
    <n v="13"/>
    <n v="2"/>
    <n v="0"/>
    <n v="15"/>
    <n v="9"/>
    <n v="12"/>
    <n v="1"/>
    <n v="0"/>
    <n v="0"/>
    <n v="0"/>
    <s v="X"/>
    <m/>
    <n v="1"/>
    <n v="0"/>
    <n v="0"/>
    <n v="0"/>
    <n v="1"/>
  </r>
  <r>
    <s v="08EPR0401J"/>
    <s v="CRISTOBAL COLON 2419"/>
    <n v="1"/>
    <x v="2"/>
    <s v="PRIMARIA GENERAL"/>
    <x v="1"/>
    <s v="AVENIDA 2A SUR NUM. 201"/>
    <s v="SAUCILLO"/>
    <m/>
    <n v="25"/>
    <s v="X"/>
    <m/>
    <n v="3"/>
    <n v="1"/>
    <n v="0"/>
    <n v="4"/>
    <n v="3"/>
    <n v="3"/>
    <n v="0"/>
    <n v="0"/>
    <n v="0"/>
    <n v="0"/>
    <m/>
    <s v="X"/>
    <n v="0"/>
    <n v="0"/>
    <n v="0"/>
    <n v="0"/>
    <n v="0"/>
  </r>
  <r>
    <s v="08EPR0402I"/>
    <s v="FRANCISCO CHAVEZ OROZCO 2268"/>
    <n v="1"/>
    <x v="2"/>
    <s v="PRIMARIA GENERAL"/>
    <x v="1"/>
    <s v="SEGUNDA NUM."/>
    <s v="SAUCILLO"/>
    <m/>
    <n v="25"/>
    <s v="X"/>
    <m/>
    <n v="24"/>
    <n v="2"/>
    <n v="0"/>
    <n v="26"/>
    <n v="18"/>
    <n v="18"/>
    <n v="0"/>
    <n v="6"/>
    <n v="0"/>
    <n v="0"/>
    <m/>
    <s v="X"/>
    <n v="0"/>
    <n v="0"/>
    <n v="0"/>
    <n v="0"/>
    <n v="0"/>
  </r>
  <r>
    <s v="08EPR0404G"/>
    <s v="RODOLFO CHAVEZ PRIMERO 2263"/>
    <n v="1"/>
    <x v="2"/>
    <s v="PRIMARIA GENERAL"/>
    <x v="1"/>
    <s v="AVENIDA 7A NUM. 12"/>
    <s v="SAUCILLO"/>
    <m/>
    <n v="25"/>
    <s v="X"/>
    <m/>
    <n v="3"/>
    <n v="0"/>
    <n v="23"/>
    <n v="26"/>
    <n v="3"/>
    <n v="0"/>
    <n v="2"/>
    <n v="1"/>
    <n v="0"/>
    <n v="0"/>
    <s v="X"/>
    <m/>
    <n v="0"/>
    <n v="1"/>
    <n v="0"/>
    <n v="0"/>
    <n v="1"/>
  </r>
  <r>
    <s v="08EPR0405F"/>
    <s v="NIÇ'OS HEROES 2266"/>
    <n v="1"/>
    <x v="2"/>
    <s v="PRIMARIA GENERAL"/>
    <x v="1"/>
    <s v="JOSE MARIA MORELOS Y PAVON S/N NUM."/>
    <s v="SAUCILLO"/>
    <m/>
    <n v="25"/>
    <s v="X"/>
    <m/>
    <n v="27"/>
    <n v="0"/>
    <n v="0"/>
    <n v="27"/>
    <n v="27"/>
    <n v="23"/>
    <n v="2"/>
    <n v="2"/>
    <n v="0"/>
    <n v="0"/>
    <m/>
    <s v="X"/>
    <n v="0"/>
    <n v="0"/>
    <n v="0"/>
    <n v="0"/>
    <n v="0"/>
  </r>
  <r>
    <s v="08EPR0408C"/>
    <s v="CENTRO REGIONAL DE EDUC. INT. MARIANO ESCOBEDO 2085"/>
    <n v="5"/>
    <x v="2"/>
    <s v="PRIMARIA GENERAL"/>
    <x v="1"/>
    <s v="HIDALGO NUM. 302"/>
    <s v="TEMOSACHIC"/>
    <n v="7"/>
    <n v="24"/>
    <s v="X"/>
    <m/>
    <n v="17"/>
    <n v="3"/>
    <n v="0"/>
    <n v="20"/>
    <n v="1"/>
    <n v="16"/>
    <n v="1"/>
    <n v="0"/>
    <n v="0"/>
    <n v="0"/>
    <s v="X"/>
    <m/>
    <n v="3"/>
    <n v="1"/>
    <n v="0"/>
    <n v="0"/>
    <n v="4"/>
  </r>
  <r>
    <s v="08EPR0410R"/>
    <s v="IGNACIO RAMIREZ 2432"/>
    <n v="1"/>
    <x v="2"/>
    <s v="PRIMARIA GENERAL"/>
    <x v="1"/>
    <s v="EL ALAMO NUM."/>
    <s v="EL TULE"/>
    <m/>
    <n v="7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EPR0411Q"/>
    <s v="IGNACIO ALLENDE 2121"/>
    <n v="1"/>
    <x v="2"/>
    <s v="PRIMARIA GENERAL"/>
    <x v="1"/>
    <s v="EL TULE NUM."/>
    <s v="EL TULE"/>
    <m/>
    <n v="7"/>
    <s v="X"/>
    <m/>
    <n v="9"/>
    <n v="2"/>
    <n v="0"/>
    <n v="11"/>
    <n v="8"/>
    <n v="8"/>
    <n v="0"/>
    <n v="1"/>
    <n v="0"/>
    <n v="0"/>
    <m/>
    <s v="X"/>
    <n v="0"/>
    <n v="0"/>
    <n v="0"/>
    <n v="0"/>
    <n v="0"/>
  </r>
  <r>
    <s v="08EPR0416L"/>
    <s v="MELCHOR OCAMPO 2573"/>
    <n v="1"/>
    <x v="2"/>
    <s v="PRIMARIA GENERAL"/>
    <x v="1"/>
    <s v="SAN RAFAEL NUM."/>
    <s v="URIQUE"/>
    <n v="7"/>
    <n v="11"/>
    <s v="X"/>
    <m/>
    <n v="3"/>
    <n v="5"/>
    <n v="8"/>
    <n v="16"/>
    <n v="1"/>
    <n v="2"/>
    <n v="1"/>
    <n v="0"/>
    <n v="0"/>
    <n v="0"/>
    <s v="X"/>
    <m/>
    <n v="0"/>
    <n v="0"/>
    <n v="0"/>
    <n v="0"/>
    <n v="0"/>
  </r>
  <r>
    <s v="08EPR0417K"/>
    <s v="HERMANOS GALEANA 2470"/>
    <n v="1"/>
    <x v="2"/>
    <s v="PRIMARIA GENERAL"/>
    <x v="1"/>
    <s v="AREPONAPUCHI NUM."/>
    <s v="URIQUE"/>
    <n v="7"/>
    <n v="11"/>
    <s v="X"/>
    <m/>
    <n v="7"/>
    <n v="0"/>
    <n v="0"/>
    <n v="7"/>
    <n v="0"/>
    <n v="7"/>
    <n v="0"/>
    <n v="0"/>
    <n v="0"/>
    <n v="0"/>
    <m/>
    <s v="X"/>
    <n v="0"/>
    <n v="0"/>
    <n v="0"/>
    <n v="0"/>
    <n v="0"/>
  </r>
  <r>
    <s v="08EPR0420Y"/>
    <s v="VENUSTIANO CARRANZA 2459"/>
    <n v="5"/>
    <x v="2"/>
    <s v="PRIMARIA GENERAL"/>
    <x v="1"/>
    <s v="GOSOGACHI NUM."/>
    <s v="URUACHI"/>
    <n v="7"/>
    <n v="35"/>
    <s v="X"/>
    <m/>
    <n v="7"/>
    <n v="1"/>
    <n v="1"/>
    <n v="9"/>
    <n v="3"/>
    <n v="6"/>
    <n v="0"/>
    <n v="1"/>
    <n v="0"/>
    <n v="0"/>
    <m/>
    <s v="X"/>
    <n v="0"/>
    <n v="0"/>
    <n v="0"/>
    <n v="0"/>
    <n v="0"/>
  </r>
  <r>
    <s v="08EPR0421X"/>
    <s v="VICTORIANO SAENZ 2216"/>
    <n v="5"/>
    <x v="2"/>
    <s v="PRIMARIA GENERAL"/>
    <x v="1"/>
    <s v="ARECHUYVO NUM."/>
    <s v="URUACHI"/>
    <n v="7"/>
    <n v="35"/>
    <s v="X"/>
    <m/>
    <n v="9"/>
    <n v="0"/>
    <n v="0"/>
    <n v="9"/>
    <n v="0"/>
    <n v="7"/>
    <n v="2"/>
    <n v="0"/>
    <n v="0"/>
    <n v="0"/>
    <m/>
    <s v="X"/>
    <n v="0"/>
    <n v="0"/>
    <n v="0"/>
    <n v="0"/>
    <n v="0"/>
  </r>
  <r>
    <s v="08EPR0423V"/>
    <s v="JAIME NUNO 2433"/>
    <n v="5"/>
    <x v="2"/>
    <s v="PRIMARIA GENERAL"/>
    <x v="1"/>
    <s v="SAENZ NUM."/>
    <s v="URUACHI"/>
    <n v="7"/>
    <n v="35"/>
    <s v="X"/>
    <m/>
    <n v="7"/>
    <n v="0"/>
    <n v="0"/>
    <n v="7"/>
    <n v="0"/>
    <n v="7"/>
    <n v="0"/>
    <n v="0"/>
    <n v="0"/>
    <n v="0"/>
    <m/>
    <s v="X"/>
    <n v="0"/>
    <n v="0"/>
    <n v="0"/>
    <n v="0"/>
    <n v="0"/>
  </r>
  <r>
    <s v="08EPR0435Z"/>
    <s v="CARMEN ROMANO DE LOPEZ PORTILLO 2042"/>
    <n v="1"/>
    <x v="2"/>
    <s v="PRIMARIA GENERAL"/>
    <x v="1"/>
    <s v="AVENIDA TECNOLOGICO NUM. 2907"/>
    <s v="CHIHUAHUA"/>
    <n v="2"/>
    <n v="31"/>
    <s v="X"/>
    <m/>
    <n v="48"/>
    <n v="0"/>
    <n v="0"/>
    <n v="48"/>
    <n v="48"/>
    <n v="42"/>
    <n v="6"/>
    <n v="0"/>
    <n v="0"/>
    <n v="0"/>
    <s v="X"/>
    <m/>
    <n v="3"/>
    <n v="0"/>
    <n v="1"/>
    <n v="0"/>
    <n v="4"/>
  </r>
  <r>
    <s v="08EPR0439W"/>
    <s v="20 DE NOVIEMBRE 2344"/>
    <n v="2"/>
    <x v="2"/>
    <s v="PRIMARIA GENERAL"/>
    <x v="1"/>
    <s v="5A NORTE NUM. 506"/>
    <s v="DELICIAS"/>
    <m/>
    <n v="87"/>
    <s v="X"/>
    <m/>
    <n v="15"/>
    <n v="0"/>
    <n v="0"/>
    <n v="15"/>
    <n v="15"/>
    <n v="14"/>
    <n v="1"/>
    <n v="0"/>
    <n v="0"/>
    <n v="0"/>
    <m/>
    <s v="X"/>
    <n v="0"/>
    <n v="0"/>
    <n v="0"/>
    <n v="0"/>
    <n v="0"/>
  </r>
  <r>
    <s v="08EPR0440L"/>
    <s v="CLUB DE LEONES CHIHUAHUA CENTRO 2187"/>
    <n v="5"/>
    <x v="2"/>
    <s v="PRIMARIA GENERAL"/>
    <x v="1"/>
    <s v="PRIVADA DE TERRAZAS Y 58 NUM. 5805"/>
    <s v="CHIHUAHUA"/>
    <n v="3"/>
    <n v="90"/>
    <s v="X"/>
    <m/>
    <n v="21"/>
    <n v="3"/>
    <n v="13"/>
    <n v="37"/>
    <n v="15"/>
    <n v="0"/>
    <n v="0"/>
    <n v="0"/>
    <n v="0"/>
    <n v="21"/>
    <m/>
    <s v="X"/>
    <n v="0"/>
    <n v="0"/>
    <n v="0"/>
    <n v="0"/>
    <n v="0"/>
  </r>
  <r>
    <s v="08EPR0447E"/>
    <s v="ABRAHAM GONZALEZ 2044"/>
    <n v="1"/>
    <x v="2"/>
    <s v="PRIMARIA GENERAL"/>
    <x v="1"/>
    <s v="FRANCISCO I MADERO NUM."/>
    <s v="MEOQUI"/>
    <m/>
    <n v="2"/>
    <s v="X"/>
    <m/>
    <n v="28"/>
    <n v="2"/>
    <n v="0"/>
    <n v="30"/>
    <n v="26"/>
    <n v="25"/>
    <n v="1"/>
    <n v="2"/>
    <n v="0"/>
    <n v="0"/>
    <s v="X"/>
    <m/>
    <n v="1"/>
    <n v="0"/>
    <n v="1"/>
    <n v="0"/>
    <n v="2"/>
  </r>
  <r>
    <s v="08EPR0448D"/>
    <s v="FRAY PEDRO DE GANTE 2309"/>
    <n v="1"/>
    <x v="2"/>
    <s v="PRIMARIA GENERAL"/>
    <x v="1"/>
    <s v="LOS GARCIA NUM."/>
    <s v="MEOQUI"/>
    <m/>
    <n v="2"/>
    <s v="X"/>
    <m/>
    <n v="15"/>
    <n v="4"/>
    <n v="0"/>
    <n v="19"/>
    <n v="1"/>
    <n v="14"/>
    <n v="1"/>
    <n v="0"/>
    <n v="0"/>
    <n v="0"/>
    <m/>
    <s v="X"/>
    <n v="0"/>
    <n v="0"/>
    <n v="0"/>
    <n v="0"/>
    <n v="0"/>
  </r>
  <r>
    <s v="08EPR0449C"/>
    <s v="DIVISION DEL NORTE 2173"/>
    <n v="1"/>
    <x v="2"/>
    <s v="PRIMARIA GENERAL"/>
    <x v="1"/>
    <s v="FRANCISCO VAZQUEZ G. Y 16 NUM. S/N"/>
    <s v="MEOQUI"/>
    <m/>
    <n v="2"/>
    <s v="X"/>
    <m/>
    <n v="14"/>
    <n v="2"/>
    <n v="0"/>
    <n v="16"/>
    <n v="0"/>
    <n v="14"/>
    <n v="0"/>
    <n v="0"/>
    <n v="0"/>
    <n v="0"/>
    <m/>
    <s v="X"/>
    <n v="0"/>
    <n v="0"/>
    <n v="0"/>
    <n v="0"/>
    <n v="0"/>
  </r>
  <r>
    <s v="08EPR0451R"/>
    <s v="JOSE MARIA MORELOS Y PAVON 2407"/>
    <n v="5"/>
    <x v="2"/>
    <s v="PRIMARIA GENERAL"/>
    <x v="1"/>
    <s v="BENITO JUAREZ S/N NUM."/>
    <s v="PRAXEDIS G. GUERRERO"/>
    <m/>
    <n v="36"/>
    <s v="X"/>
    <m/>
    <n v="4"/>
    <n v="0"/>
    <n v="0"/>
    <n v="4"/>
    <n v="2"/>
    <n v="2"/>
    <n v="1"/>
    <n v="1"/>
    <n v="0"/>
    <n v="0"/>
    <s v="X"/>
    <m/>
    <n v="1"/>
    <n v="0"/>
    <n v="2"/>
    <n v="0"/>
    <n v="3"/>
  </r>
  <r>
    <s v="08EPR0452Q"/>
    <s v="AURELIA CALDERON DE ESCOBAR 2061"/>
    <n v="1"/>
    <x v="2"/>
    <s v="PRIMARIA GENERAL"/>
    <x v="1"/>
    <s v="PROF.ARMANDO B.CHAVEZ NUM. 838"/>
    <s v="JUAREZ"/>
    <n v="5"/>
    <n v="3"/>
    <s v="X"/>
    <m/>
    <n v="2"/>
    <n v="1"/>
    <n v="0"/>
    <n v="3"/>
    <n v="1"/>
    <n v="1"/>
    <n v="1"/>
    <n v="0"/>
    <n v="0"/>
    <n v="0"/>
    <s v="X"/>
    <m/>
    <n v="1"/>
    <n v="0"/>
    <n v="0"/>
    <n v="0"/>
    <n v="1"/>
  </r>
  <r>
    <s v="08EPR0453P"/>
    <s v="MIGUEL HIDALGO 2019"/>
    <n v="2"/>
    <x v="2"/>
    <s v="PRIMARIA GENERAL"/>
    <x v="1"/>
    <s v="CALZADA 5 DE FEBRERO NUM. 1656"/>
    <s v="JUAREZ"/>
    <n v="5"/>
    <n v="4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EPR0454O"/>
    <s v="DOLORES TORRES SERVIN 2110"/>
    <n v="1"/>
    <x v="2"/>
    <s v="PRIMARIA GENERAL"/>
    <x v="1"/>
    <s v="JOSE MARTI S/N NUM."/>
    <s v="HIDALGO DEL PARRAL"/>
    <m/>
    <n v="5"/>
    <s v="X"/>
    <m/>
    <n v="29"/>
    <n v="2"/>
    <n v="1"/>
    <n v="32"/>
    <n v="20"/>
    <n v="28"/>
    <n v="1"/>
    <n v="0"/>
    <n v="0"/>
    <n v="0"/>
    <s v="X"/>
    <m/>
    <n v="12"/>
    <n v="12"/>
    <n v="0"/>
    <n v="0"/>
    <n v="24"/>
  </r>
  <r>
    <s v="08EPR0456M"/>
    <s v="MIGUEL HIDALGO 2153"/>
    <n v="1"/>
    <x v="2"/>
    <s v="PRIMARIA GENERAL"/>
    <x v="1"/>
    <s v="SAN RAFAEL NUM."/>
    <s v="LA CRUZ"/>
    <m/>
    <n v="6"/>
    <s v="X"/>
    <m/>
    <n v="6"/>
    <n v="0"/>
    <n v="0"/>
    <n v="6"/>
    <n v="6"/>
    <n v="6"/>
    <n v="0"/>
    <n v="0"/>
    <n v="0"/>
    <n v="0"/>
    <s v="X"/>
    <m/>
    <n v="3"/>
    <n v="0"/>
    <n v="0"/>
    <n v="0"/>
    <n v="3"/>
  </r>
  <r>
    <s v="08EPR0461Y"/>
    <s v="PLUTARCO ELIAS CALLES 2009"/>
    <n v="5"/>
    <x v="2"/>
    <s v="PRIMARIA GENERAL"/>
    <x v="1"/>
    <s v="PRESA DEL REJON NUM. 200"/>
    <s v="CUAUHTEMOC"/>
    <n v="7"/>
    <n v="9"/>
    <s v="X"/>
    <m/>
    <n v="20"/>
    <n v="0"/>
    <n v="0"/>
    <n v="20"/>
    <n v="20"/>
    <n v="19"/>
    <n v="1"/>
    <n v="0"/>
    <n v="0"/>
    <n v="0"/>
    <s v="X"/>
    <m/>
    <n v="1"/>
    <n v="0"/>
    <n v="0"/>
    <n v="0"/>
    <n v="1"/>
  </r>
  <r>
    <s v="08EPR0462X"/>
    <s v="SERTOMA 2166"/>
    <n v="1"/>
    <x v="2"/>
    <s v="PRIMARIA GENERAL"/>
    <x v="1"/>
    <s v="AVENIDA LERDO Y 2A NUM."/>
    <s v="CUAUHTEMOC"/>
    <n v="7"/>
    <n v="93"/>
    <s v="X"/>
    <m/>
    <n v="12"/>
    <n v="1"/>
    <n v="0"/>
    <n v="13"/>
    <n v="11"/>
    <n v="11"/>
    <n v="1"/>
    <n v="0"/>
    <n v="0"/>
    <n v="0"/>
    <s v="X"/>
    <m/>
    <n v="1"/>
    <n v="0"/>
    <n v="1"/>
    <n v="0"/>
    <n v="2"/>
  </r>
  <r>
    <s v="08EPR0463W"/>
    <s v="BENITO JUAREZ 2455"/>
    <n v="1"/>
    <x v="2"/>
    <s v="PRIMARIA GENERAL"/>
    <x v="1"/>
    <s v="GUERRERO NUM. 1247"/>
    <s v="CUAUHTEMOC"/>
    <n v="7"/>
    <n v="93"/>
    <s v="X"/>
    <m/>
    <n v="15"/>
    <n v="16"/>
    <n v="0"/>
    <n v="31"/>
    <n v="15"/>
    <n v="13"/>
    <n v="2"/>
    <n v="0"/>
    <n v="0"/>
    <n v="0"/>
    <s v="X"/>
    <m/>
    <n v="1"/>
    <n v="1"/>
    <n v="0"/>
    <n v="0"/>
    <n v="2"/>
  </r>
  <r>
    <s v="08EPR0464V"/>
    <s v="LEYES DE REFORMA 2165"/>
    <n v="2"/>
    <x v="2"/>
    <s v="PRIMARIA GENERAL"/>
    <x v="1"/>
    <s v="ALDAMA Y AGUSTIN MELGAR NUM. 105"/>
    <s v="CUAUHTEMOC"/>
    <n v="7"/>
    <n v="93"/>
    <s v="X"/>
    <m/>
    <n v="15"/>
    <n v="8"/>
    <n v="0"/>
    <n v="23"/>
    <n v="0"/>
    <n v="14"/>
    <n v="1"/>
    <n v="0"/>
    <n v="0"/>
    <n v="0"/>
    <m/>
    <s v="X"/>
    <n v="0"/>
    <n v="0"/>
    <n v="0"/>
    <n v="0"/>
    <n v="0"/>
  </r>
  <r>
    <s v="08EPR0465U"/>
    <s v="AGUSTIN MELGAR 2335"/>
    <n v="5"/>
    <x v="2"/>
    <s v="PRIMARIA GENERAL"/>
    <x v="1"/>
    <s v="MORELOS NUM."/>
    <s v="CUAUHTEMOC"/>
    <n v="7"/>
    <n v="9"/>
    <s v="X"/>
    <m/>
    <n v="12"/>
    <n v="1"/>
    <n v="0"/>
    <n v="13"/>
    <n v="5"/>
    <n v="11"/>
    <n v="1"/>
    <n v="0"/>
    <n v="0"/>
    <n v="0"/>
    <m/>
    <s v="X"/>
    <n v="0"/>
    <n v="0"/>
    <n v="0"/>
    <n v="0"/>
    <n v="0"/>
  </r>
  <r>
    <s v="08EPR0466T"/>
    <s v="MIGUEL HIDALGO 2451"/>
    <n v="5"/>
    <x v="2"/>
    <s v="PRIMARIA GENERAL"/>
    <x v="1"/>
    <s v="CASA COLORADA NUM."/>
    <s v="CUAUHTEMOC"/>
    <n v="7"/>
    <n v="93"/>
    <s v="X"/>
    <m/>
    <n v="8"/>
    <n v="0"/>
    <n v="0"/>
    <n v="8"/>
    <n v="1"/>
    <n v="6"/>
    <n v="2"/>
    <n v="0"/>
    <n v="0"/>
    <n v="0"/>
    <m/>
    <s v="X"/>
    <n v="0"/>
    <n v="0"/>
    <n v="0"/>
    <n v="0"/>
    <n v="0"/>
  </r>
  <r>
    <s v="08EPR0468R"/>
    <s v="NIÇ'OS HEROES 2024"/>
    <n v="5"/>
    <x v="2"/>
    <s v="PRIMARIA GENERAL"/>
    <x v="1"/>
    <s v="CALAVERAS NUM."/>
    <s v="URUACHI"/>
    <n v="7"/>
    <n v="35"/>
    <s v="X"/>
    <m/>
    <n v="10"/>
    <n v="0"/>
    <n v="0"/>
    <n v="10"/>
    <n v="10"/>
    <n v="9"/>
    <n v="1"/>
    <n v="0"/>
    <n v="0"/>
    <n v="0"/>
    <s v="X"/>
    <m/>
    <n v="1"/>
    <n v="0"/>
    <n v="0"/>
    <n v="0"/>
    <n v="1"/>
  </r>
  <r>
    <s v="08EPR0470F"/>
    <s v="IGNACIO ALLENDE 2362"/>
    <n v="1"/>
    <x v="2"/>
    <s v="PRIMARIA GENERAL"/>
    <x v="1"/>
    <s v="LOS LLANOS NUM."/>
    <s v="GUAZAPARES"/>
    <n v="7"/>
    <n v="47"/>
    <s v="X"/>
    <m/>
    <n v="5"/>
    <n v="0"/>
    <n v="0"/>
    <n v="5"/>
    <n v="0"/>
    <n v="3"/>
    <n v="2"/>
    <n v="0"/>
    <n v="0"/>
    <n v="0"/>
    <s v="X"/>
    <m/>
    <n v="1"/>
    <n v="0"/>
    <n v="1"/>
    <n v="0"/>
    <n v="2"/>
  </r>
  <r>
    <s v="08EPR0471E"/>
    <s v="SIMON BOLIVAR 2395"/>
    <n v="1"/>
    <x v="2"/>
    <s v="PRIMARIA GENERAL"/>
    <x v="1"/>
    <s v="SAUCILLO NUM."/>
    <s v="OCAMPO"/>
    <n v="7"/>
    <n v="35"/>
    <s v="X"/>
    <m/>
    <n v="3"/>
    <n v="0"/>
    <n v="0"/>
    <n v="3"/>
    <n v="0"/>
    <n v="2"/>
    <n v="1"/>
    <n v="0"/>
    <n v="0"/>
    <n v="0"/>
    <m/>
    <s v="X"/>
    <n v="0"/>
    <n v="0"/>
    <n v="0"/>
    <n v="0"/>
    <n v="0"/>
  </r>
  <r>
    <s v="08EPR0474B"/>
    <s v="JOSE MARIA MORELOS Y PAVON 2145"/>
    <n v="1"/>
    <x v="2"/>
    <s v="PRIMARIA GENERAL"/>
    <x v="1"/>
    <s v="2A. Y 7 DE FEBRERO NUM."/>
    <s v="ALDAMA"/>
    <n v="2"/>
    <n v="12"/>
    <s v="X"/>
    <m/>
    <n v="35"/>
    <n v="0"/>
    <n v="0"/>
    <n v="35"/>
    <n v="31"/>
    <n v="33"/>
    <n v="2"/>
    <n v="0"/>
    <n v="0"/>
    <n v="0"/>
    <s v="X"/>
    <m/>
    <n v="0"/>
    <n v="3"/>
    <n v="2"/>
    <n v="0"/>
    <n v="5"/>
  </r>
  <r>
    <s v="08EPR0477Z"/>
    <s v="LEONA VICARIO 2310"/>
    <n v="1"/>
    <x v="2"/>
    <s v="PRIMARIA GENERAL"/>
    <x v="1"/>
    <s v="ENRIQUEZ NUM."/>
    <s v="CASAS GRANDES"/>
    <n v="6"/>
    <n v="13"/>
    <s v="X"/>
    <m/>
    <n v="6"/>
    <n v="2"/>
    <n v="1"/>
    <n v="9"/>
    <n v="0"/>
    <n v="0"/>
    <n v="0"/>
    <n v="6"/>
    <n v="0"/>
    <n v="0"/>
    <m/>
    <s v="X"/>
    <n v="0"/>
    <n v="0"/>
    <n v="0"/>
    <n v="0"/>
    <n v="0"/>
  </r>
  <r>
    <s v="08EPR0484I"/>
    <s v="NIÇ'OS HEROES 2191"/>
    <n v="1"/>
    <x v="2"/>
    <s v="PRIMARIA GENERAL"/>
    <x v="1"/>
    <s v="AVENIDA JUAREZ NUM. 44"/>
    <s v="JIMENEZ"/>
    <m/>
    <n v="15"/>
    <s v="X"/>
    <m/>
    <n v="31"/>
    <n v="3"/>
    <n v="0"/>
    <n v="34"/>
    <n v="1"/>
    <n v="30"/>
    <n v="1"/>
    <n v="0"/>
    <n v="0"/>
    <n v="0"/>
    <m/>
    <s v="X"/>
    <n v="0"/>
    <n v="0"/>
    <n v="0"/>
    <n v="0"/>
    <n v="0"/>
  </r>
  <r>
    <s v="08EPR0486G"/>
    <s v="CENTRO REGIONAL DE EDUC. INT. JOSE JOAQUIN FERNANDEZ DE LIZARDI 2329"/>
    <n v="5"/>
    <x v="2"/>
    <s v="PRIMARIA GENERAL"/>
    <x v="1"/>
    <s v="AVENIDA NIÇ'OS HEROES Y 3RA NUM. 404"/>
    <s v="NAMIQUIPA"/>
    <n v="7"/>
    <n v="16"/>
    <s v="X"/>
    <m/>
    <n v="23"/>
    <n v="16"/>
    <n v="0"/>
    <n v="39"/>
    <n v="14"/>
    <n v="21"/>
    <n v="1"/>
    <n v="1"/>
    <n v="0"/>
    <n v="0"/>
    <s v="X"/>
    <m/>
    <n v="5"/>
    <n v="0"/>
    <n v="2"/>
    <n v="0"/>
    <n v="7"/>
  </r>
  <r>
    <s v="08EPR0489D"/>
    <s v="CENTRO REGIONAL DE EDUC. INT. BONIFACIA MIRAMONTES 2151"/>
    <n v="5"/>
    <x v="2"/>
    <s v="PRIMARIA GENERAL"/>
    <x v="1"/>
    <s v="GRAN MORELOS NUM."/>
    <s v="GRAN MORELOS"/>
    <n v="3"/>
    <n v="18"/>
    <s v="X"/>
    <m/>
    <n v="18"/>
    <n v="6"/>
    <n v="0"/>
    <n v="24"/>
    <n v="14"/>
    <n v="17"/>
    <n v="1"/>
    <n v="0"/>
    <n v="0"/>
    <n v="0"/>
    <s v="X"/>
    <m/>
    <n v="1"/>
    <n v="0"/>
    <n v="1"/>
    <n v="0"/>
    <n v="2"/>
  </r>
  <r>
    <s v="08EPR0490T"/>
    <s v="INDUSTRIA FORESTAL 2152"/>
    <n v="2"/>
    <x v="2"/>
    <s v="PRIMARIA GENERAL"/>
    <x v="1"/>
    <s v="60A Y MINA NUM. 5003"/>
    <s v="CHIHUAHUA"/>
    <n v="3"/>
    <n v="26"/>
    <s v="X"/>
    <m/>
    <n v="15"/>
    <n v="0"/>
    <n v="0"/>
    <n v="15"/>
    <n v="0"/>
    <n v="15"/>
    <n v="0"/>
    <n v="0"/>
    <n v="0"/>
    <n v="0"/>
    <m/>
    <s v="X"/>
    <n v="0"/>
    <n v="0"/>
    <n v="0"/>
    <n v="0"/>
    <n v="0"/>
  </r>
  <r>
    <s v="08EPR0492R"/>
    <s v="GUADALUPE VICTORIA 2531"/>
    <n v="1"/>
    <x v="2"/>
    <s v="PRIMARIA GENERAL"/>
    <x v="1"/>
    <s v="32 Y 1A DE MAYO NUM. S/N"/>
    <s v="CHIHUAHUA"/>
    <n v="3"/>
    <n v="17"/>
    <s v="X"/>
    <m/>
    <n v="14"/>
    <n v="0"/>
    <n v="0"/>
    <n v="14"/>
    <n v="14"/>
    <n v="13"/>
    <n v="1"/>
    <n v="0"/>
    <n v="0"/>
    <n v="0"/>
    <s v="X"/>
    <m/>
    <n v="1"/>
    <n v="0"/>
    <n v="1"/>
    <n v="0"/>
    <n v="2"/>
  </r>
  <r>
    <s v="08EPR0495O"/>
    <s v="MIGUEL AHUMADA 2289"/>
    <n v="5"/>
    <x v="2"/>
    <s v="PRIMARIA GENERAL"/>
    <x v="1"/>
    <s v="MARISCAL Y MINA NUM."/>
    <s v="JUAREZ"/>
    <n v="5"/>
    <n v="20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EPR0496N"/>
    <s v="JOSE MARIA MORELOS Y PAVON 2285"/>
    <n v="1"/>
    <x v="2"/>
    <s v="PRIMARIA GENERAL"/>
    <x v="1"/>
    <s v="TOPOLOBAMPO NUM."/>
    <s v="JUAREZ"/>
    <n v="5"/>
    <n v="32"/>
    <s v="X"/>
    <m/>
    <n v="5"/>
    <n v="1"/>
    <n v="0"/>
    <n v="6"/>
    <n v="5"/>
    <n v="4"/>
    <n v="1"/>
    <n v="0"/>
    <n v="0"/>
    <n v="0"/>
    <s v="X"/>
    <m/>
    <n v="1"/>
    <n v="0"/>
    <n v="0"/>
    <n v="0"/>
    <n v="1"/>
  </r>
  <r>
    <s v="08EPR0500J"/>
    <s v="ABRAHAM GONZALEZ 2228"/>
    <n v="1"/>
    <x v="2"/>
    <s v="PRIMARIA GENERAL"/>
    <x v="1"/>
    <s v="3A. Y ALLENDE NUM."/>
    <s v="MADERA"/>
    <n v="7"/>
    <n v="24"/>
    <s v="X"/>
    <m/>
    <n v="18"/>
    <n v="6"/>
    <n v="0"/>
    <n v="24"/>
    <n v="13"/>
    <n v="0"/>
    <n v="0"/>
    <n v="18"/>
    <n v="0"/>
    <n v="0"/>
    <s v="X"/>
    <m/>
    <n v="2"/>
    <n v="0"/>
    <n v="0"/>
    <n v="0"/>
    <n v="2"/>
  </r>
  <r>
    <s v="08EPR0501I"/>
    <s v="GUADALUPE AHUMADA 2499"/>
    <n v="1"/>
    <x v="2"/>
    <s v="PRIMARIA GENERAL"/>
    <x v="1"/>
    <s v="D NUM."/>
    <s v="MADERA"/>
    <n v="7"/>
    <n v="24"/>
    <s v="X"/>
    <m/>
    <n v="15"/>
    <n v="2"/>
    <n v="0"/>
    <n v="17"/>
    <n v="1"/>
    <n v="14"/>
    <n v="1"/>
    <n v="0"/>
    <n v="0"/>
    <n v="0"/>
    <s v="X"/>
    <m/>
    <n v="1"/>
    <n v="1"/>
    <n v="1"/>
    <n v="0"/>
    <n v="3"/>
  </r>
  <r>
    <s v="08EPR0503G"/>
    <s v="FERNANDO CALDERON 2055"/>
    <n v="1"/>
    <x v="2"/>
    <s v="PRIMARIA GENERAL"/>
    <x v="1"/>
    <s v="GUERRERO NUM. 54"/>
    <s v="SAUCILLO"/>
    <m/>
    <n v="25"/>
    <s v="X"/>
    <m/>
    <n v="48"/>
    <n v="1"/>
    <n v="0"/>
    <n v="49"/>
    <n v="43"/>
    <n v="46"/>
    <n v="2"/>
    <n v="0"/>
    <n v="0"/>
    <n v="0"/>
    <s v="X"/>
    <m/>
    <n v="1"/>
    <n v="0"/>
    <n v="0"/>
    <n v="0"/>
    <n v="1"/>
  </r>
  <r>
    <s v="08EPR0504F"/>
    <s v="BENITO JUAREZ 2264"/>
    <n v="1"/>
    <x v="2"/>
    <s v="PRIMARIA GENERAL"/>
    <x v="1"/>
    <s v="SAN FRANCISCO DEL MEZQUITAL NUM."/>
    <s v="SAUCILLO"/>
    <m/>
    <n v="25"/>
    <s v="X"/>
    <m/>
    <n v="6"/>
    <n v="0"/>
    <n v="0"/>
    <n v="6"/>
    <n v="0"/>
    <n v="6"/>
    <n v="0"/>
    <n v="0"/>
    <n v="0"/>
    <n v="0"/>
    <m/>
    <s v="X"/>
    <n v="0"/>
    <n v="0"/>
    <n v="0"/>
    <n v="0"/>
    <n v="0"/>
  </r>
  <r>
    <s v="08EPR0505E"/>
    <s v="RAMON LOPEZ VELARDE 2159"/>
    <n v="5"/>
    <x v="2"/>
    <s v="PRIMARIA GENERAL"/>
    <x v="1"/>
    <s v="ALDAMA Y 59 NUM."/>
    <s v="CHIHUAHUA"/>
    <n v="2"/>
    <n v="89"/>
    <s v="X"/>
    <m/>
    <n v="9"/>
    <n v="0"/>
    <n v="0"/>
    <n v="9"/>
    <n v="9"/>
    <n v="9"/>
    <n v="0"/>
    <n v="0"/>
    <n v="0"/>
    <n v="0"/>
    <m/>
    <s v="X"/>
    <n v="0"/>
    <n v="0"/>
    <n v="0"/>
    <n v="0"/>
    <n v="0"/>
  </r>
  <r>
    <s v="08EPR0506D"/>
    <s v="SECCION XLII DEL S.N.T.E. 2204"/>
    <n v="1"/>
    <x v="2"/>
    <s v="PRIMARIA GENERAL"/>
    <x v="1"/>
    <s v="MELCHOR GUASPE NUM. 405"/>
    <s v="CHIHUAHUA"/>
    <n v="3"/>
    <n v="17"/>
    <s v="X"/>
    <m/>
    <n v="43"/>
    <n v="0"/>
    <n v="0"/>
    <n v="43"/>
    <n v="36"/>
    <n v="42"/>
    <n v="1"/>
    <n v="0"/>
    <n v="0"/>
    <n v="0"/>
    <s v="X"/>
    <m/>
    <n v="1"/>
    <n v="0"/>
    <n v="20"/>
    <n v="0"/>
    <n v="21"/>
  </r>
  <r>
    <s v="08EPR0508B"/>
    <s v="CENTRO REGIONAL DE EDUC. INT. MARIANO MATAMOROS 2106"/>
    <n v="5"/>
    <x v="2"/>
    <s v="PRIMARIA GENERAL"/>
    <x v="1"/>
    <s v="AVENIDA MARIANO MATAMOROS NUM. 11"/>
    <s v="MATAMOROS"/>
    <m/>
    <n v="5"/>
    <s v="X"/>
    <m/>
    <n v="27"/>
    <n v="3"/>
    <n v="0"/>
    <n v="30"/>
    <n v="27"/>
    <n v="26"/>
    <n v="0"/>
    <n v="1"/>
    <n v="0"/>
    <n v="0"/>
    <m/>
    <s v="X"/>
    <n v="0"/>
    <n v="0"/>
    <n v="0"/>
    <n v="0"/>
    <n v="0"/>
  </r>
  <r>
    <s v="08EPR0512O"/>
    <s v="BELLAVISTA 2393"/>
    <n v="1"/>
    <x v="2"/>
    <s v="PRIMARIA GENERAL"/>
    <x v="1"/>
    <s v="JOSE MARIA ARTEAGA NUM. 1001"/>
    <s v="JUAREZ"/>
    <n v="5"/>
    <n v="28"/>
    <s v="X"/>
    <m/>
    <n v="2"/>
    <n v="16"/>
    <n v="0"/>
    <n v="18"/>
    <n v="1"/>
    <n v="1"/>
    <n v="1"/>
    <n v="0"/>
    <n v="0"/>
    <n v="0"/>
    <m/>
    <s v="X"/>
    <n v="0"/>
    <n v="0"/>
    <n v="0"/>
    <n v="0"/>
    <n v="0"/>
  </r>
  <r>
    <s v="08EPR0513N"/>
    <s v="BENITO JUAREZ 2467"/>
    <n v="1"/>
    <x v="2"/>
    <s v="PRIMARIA GENERAL"/>
    <x v="1"/>
    <s v="ORO Y MARIA MARTINEZ NUM."/>
    <s v="JUAREZ"/>
    <n v="5"/>
    <n v="28"/>
    <s v="X"/>
    <m/>
    <n v="7"/>
    <n v="0"/>
    <n v="0"/>
    <n v="7"/>
    <n v="1"/>
    <n v="6"/>
    <n v="1"/>
    <n v="0"/>
    <n v="0"/>
    <n v="0"/>
    <m/>
    <s v="X"/>
    <n v="0"/>
    <n v="0"/>
    <n v="0"/>
    <n v="0"/>
    <n v="0"/>
  </r>
  <r>
    <s v="08EPR0527Q"/>
    <s v="ANGEL G. CASTELLANOS 2277"/>
    <n v="1"/>
    <x v="2"/>
    <s v="PRIMARIA GENERAL"/>
    <x v="1"/>
    <s v="48 NUM. 3800"/>
    <s v="CHIHUAHUA"/>
    <n v="3"/>
    <n v="91"/>
    <s v="X"/>
    <m/>
    <n v="27"/>
    <n v="0"/>
    <n v="0"/>
    <n v="27"/>
    <n v="27"/>
    <n v="25"/>
    <n v="1"/>
    <n v="1"/>
    <n v="0"/>
    <n v="0"/>
    <s v="X"/>
    <m/>
    <n v="1"/>
    <n v="0"/>
    <n v="0"/>
    <n v="0"/>
    <n v="1"/>
  </r>
  <r>
    <s v="08EPR0528P"/>
    <s v="ANGEL G. CASTELLANOS 2542"/>
    <n v="2"/>
    <x v="2"/>
    <s v="PRIMARIA GENERAL"/>
    <x v="1"/>
    <s v="SALERMITANO NUM. SN"/>
    <s v="CHIHUAHUA"/>
    <n v="3"/>
    <n v="91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EPR0531C"/>
    <s v="FRANCISCO VILLA 2195"/>
    <n v="2"/>
    <x v="2"/>
    <s v="PRIMARIA GENERAL"/>
    <x v="1"/>
    <s v="PRIVADA DE MINA M. CARAVEO Y LUIS DE LEON NUM. 8410"/>
    <s v="CHIHUAHUA"/>
    <n v="3"/>
    <n v="90"/>
    <s v="X"/>
    <m/>
    <n v="23"/>
    <n v="4"/>
    <n v="0"/>
    <n v="27"/>
    <n v="23"/>
    <n v="22"/>
    <n v="1"/>
    <n v="0"/>
    <n v="0"/>
    <n v="0"/>
    <s v="X"/>
    <m/>
    <n v="0"/>
    <n v="0"/>
    <n v="0"/>
    <n v="0"/>
    <n v="0"/>
  </r>
  <r>
    <s v="08EPR0532B"/>
    <s v="LEONOR HERNANDEZ DE ORNELAS 2143"/>
    <n v="1"/>
    <x v="2"/>
    <s v="PRIMARIA GENERAL"/>
    <x v="1"/>
    <s v="DURAZNO Y EJIDO NUM."/>
    <s v="ASCENSION"/>
    <n v="6"/>
    <n v="41"/>
    <s v="X"/>
    <m/>
    <n v="9"/>
    <n v="2"/>
    <n v="1"/>
    <n v="12"/>
    <n v="9"/>
    <n v="9"/>
    <n v="0"/>
    <n v="0"/>
    <n v="0"/>
    <n v="0"/>
    <s v="X"/>
    <m/>
    <n v="0"/>
    <n v="0"/>
    <n v="0"/>
    <n v="0"/>
    <n v="0"/>
  </r>
  <r>
    <s v="08EPR0533A"/>
    <s v="CARMEN ROMANO DE LOPEZ PORTILLO 2014"/>
    <n v="2"/>
    <x v="2"/>
    <s v="PRIMARIA GENERAL"/>
    <x v="1"/>
    <s v="AVENIDA TECNOLOGICO NUM. 2907"/>
    <s v="CHIHUAHUA"/>
    <n v="2"/>
    <n v="31"/>
    <s v="X"/>
    <m/>
    <n v="35"/>
    <n v="22"/>
    <n v="0"/>
    <n v="57"/>
    <n v="10"/>
    <n v="33"/>
    <n v="2"/>
    <n v="0"/>
    <n v="0"/>
    <n v="0"/>
    <s v="X"/>
    <m/>
    <n v="0"/>
    <n v="0"/>
    <n v="0"/>
    <n v="0"/>
    <n v="0"/>
  </r>
  <r>
    <s v="08EPR0534Z"/>
    <s v="LUIS URIAS BELDERRAIN 2182"/>
    <n v="2"/>
    <x v="2"/>
    <s v="PRIMARIA GENERAL"/>
    <x v="1"/>
    <s v="PRIVADA FERNANDO DE BORJA Y CORTES DE MONROY NUM. 513"/>
    <s v="CHIHUAHUA"/>
    <n v="2"/>
    <n v="31"/>
    <s v="X"/>
    <m/>
    <n v="6"/>
    <n v="0"/>
    <n v="0"/>
    <n v="6"/>
    <n v="6"/>
    <n v="4"/>
    <n v="2"/>
    <n v="0"/>
    <n v="0"/>
    <n v="0"/>
    <s v="X"/>
    <m/>
    <n v="1"/>
    <n v="0"/>
    <n v="0"/>
    <n v="0"/>
    <n v="1"/>
  </r>
  <r>
    <s v="08EPR0535Z"/>
    <s v="JOSE E MEDRANO 2208"/>
    <n v="2"/>
    <x v="2"/>
    <s v="PRIMARIA GENERAL"/>
    <x v="1"/>
    <s v="24 DE FEBRERO Y 12 DICIEMBRE NUM. 1700"/>
    <s v="CHIHUAHUA"/>
    <n v="3"/>
    <n v="26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EPR0537X"/>
    <s v="CONSTITUCION 2514"/>
    <n v="1"/>
    <x v="2"/>
    <s v="PRIMARIA GENERAL"/>
    <x v="1"/>
    <s v="FCO. R. ALMADA NUM. 1032"/>
    <s v="JUAREZ"/>
    <n v="5"/>
    <n v="32"/>
    <s v="X"/>
    <m/>
    <n v="1"/>
    <n v="0"/>
    <n v="9"/>
    <n v="10"/>
    <n v="1"/>
    <n v="0"/>
    <n v="1"/>
    <n v="0"/>
    <n v="0"/>
    <n v="0"/>
    <m/>
    <s v="X"/>
    <n v="0"/>
    <n v="0"/>
    <n v="0"/>
    <n v="0"/>
    <n v="0"/>
  </r>
  <r>
    <s v="08EPR0540K"/>
    <s v="CINCO DE SEPTIEMBRE 2091"/>
    <n v="1"/>
    <x v="2"/>
    <s v="PRIMARIA GENERAL"/>
    <x v="1"/>
    <s v="MARIA MARTINEZ NUM."/>
    <s v="JUAREZ"/>
    <n v="5"/>
    <n v="20"/>
    <s v="X"/>
    <m/>
    <n v="3"/>
    <n v="0"/>
    <n v="0"/>
    <n v="3"/>
    <n v="0"/>
    <n v="3"/>
    <n v="0"/>
    <n v="0"/>
    <n v="0"/>
    <n v="0"/>
    <m/>
    <s v="X"/>
    <n v="0"/>
    <n v="0"/>
    <n v="0"/>
    <n v="0"/>
    <n v="0"/>
  </r>
  <r>
    <s v="08EPR0542I"/>
    <s v="GREGORIO TORRES QUINTERO 2429"/>
    <n v="1"/>
    <x v="2"/>
    <s v="PRIMARIA GENERAL"/>
    <x v="1"/>
    <s v="MOCTEZUMA NUM."/>
    <s v="AHUMADA"/>
    <m/>
    <n v="28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EPR0544G"/>
    <s v="RODOLFO SANCHEZ TABOADA 2067"/>
    <n v="5"/>
    <x v="2"/>
    <s v="PRIMARIA GENERAL"/>
    <x v="1"/>
    <s v="ANAHUAC NUM."/>
    <s v="BUENAVENTURA"/>
    <n v="6"/>
    <n v="21"/>
    <s v="X"/>
    <m/>
    <n v="21"/>
    <n v="2"/>
    <n v="0"/>
    <n v="23"/>
    <n v="1"/>
    <n v="20"/>
    <n v="1"/>
    <n v="0"/>
    <n v="0"/>
    <n v="0"/>
    <m/>
    <s v="X"/>
    <n v="0"/>
    <n v="0"/>
    <n v="0"/>
    <n v="0"/>
    <n v="0"/>
  </r>
  <r>
    <s v="08EPR0545F"/>
    <s v="EUGENIO PRADO 2350"/>
    <n v="5"/>
    <x v="2"/>
    <s v="PRIMARIA GENERAL"/>
    <x v="1"/>
    <s v="EUGENIO PRADO NUM."/>
    <s v="BUENAVENTURA"/>
    <n v="6"/>
    <n v="21"/>
    <s v="X"/>
    <m/>
    <n v="10"/>
    <n v="0"/>
    <n v="0"/>
    <n v="10"/>
    <n v="0"/>
    <n v="9"/>
    <n v="1"/>
    <n v="0"/>
    <n v="0"/>
    <n v="0"/>
    <s v="X"/>
    <m/>
    <n v="1"/>
    <n v="0"/>
    <n v="1"/>
    <n v="0"/>
    <n v="2"/>
  </r>
  <r>
    <s v="08EPR0548C"/>
    <s v="JUAN DE DIOS PEZA 2507"/>
    <n v="1"/>
    <x v="2"/>
    <s v="PRIMARIA GENERAL"/>
    <x v="1"/>
    <s v="JUAN DE DIOS PEZA NUM. 217"/>
    <s v="GALEANA"/>
    <n v="6"/>
    <n v="21"/>
    <s v="X"/>
    <m/>
    <n v="16"/>
    <n v="2"/>
    <n v="0"/>
    <n v="18"/>
    <n v="16"/>
    <n v="15"/>
    <n v="1"/>
    <n v="0"/>
    <n v="0"/>
    <n v="0"/>
    <m/>
    <s v="X"/>
    <n v="0"/>
    <n v="0"/>
    <n v="0"/>
    <n v="0"/>
    <n v="0"/>
  </r>
  <r>
    <s v="08EPR0549B"/>
    <s v="CENTRO REGIONAL DE EDUC. INT. NIÇ'OS HEROES 2094"/>
    <n v="5"/>
    <x v="2"/>
    <s v="PRIMARIA GENERAL"/>
    <x v="1"/>
    <s v="JUAREZ S/N NUM."/>
    <s v="TEMOSACHIC"/>
    <n v="7"/>
    <n v="24"/>
    <s v="X"/>
    <m/>
    <n v="24"/>
    <n v="1"/>
    <n v="0"/>
    <n v="25"/>
    <n v="24"/>
    <n v="24"/>
    <n v="0"/>
    <n v="0"/>
    <n v="0"/>
    <n v="0"/>
    <m/>
    <s v="X"/>
    <n v="0"/>
    <n v="0"/>
    <n v="0"/>
    <n v="0"/>
    <n v="0"/>
  </r>
  <r>
    <s v="08EPR0552P"/>
    <s v="AGUSTIN MELGAR 2224"/>
    <n v="1"/>
    <x v="2"/>
    <s v="PRIMARIA GENERAL"/>
    <x v="1"/>
    <s v="SECRETARIA.DE EDUCACION PUBLICA S/N NUM."/>
    <s v="CHIHUAHUA"/>
    <n v="3"/>
    <n v="91"/>
    <s v="X"/>
    <m/>
    <n v="2"/>
    <n v="2"/>
    <n v="0"/>
    <n v="4"/>
    <n v="1"/>
    <n v="1"/>
    <n v="1"/>
    <n v="0"/>
    <n v="0"/>
    <n v="0"/>
    <s v="X"/>
    <m/>
    <n v="1"/>
    <n v="1"/>
    <n v="0"/>
    <n v="0"/>
    <n v="2"/>
  </r>
  <r>
    <s v="08EPR0553O"/>
    <s v="FRANCISCO R ALMADA 2357"/>
    <n v="1"/>
    <x v="2"/>
    <s v="PRIMARIA GENERAL"/>
    <x v="1"/>
    <s v="SAMANIEGO Y 46 NUM. 4810"/>
    <s v="CHIHUAHUA"/>
    <n v="3"/>
    <n v="91"/>
    <s v="X"/>
    <m/>
    <n v="2"/>
    <n v="12"/>
    <n v="0"/>
    <n v="14"/>
    <n v="2"/>
    <n v="0"/>
    <n v="2"/>
    <n v="0"/>
    <n v="0"/>
    <n v="0"/>
    <m/>
    <s v="X"/>
    <n v="0"/>
    <n v="0"/>
    <n v="0"/>
    <n v="0"/>
    <n v="0"/>
  </r>
  <r>
    <s v="08EPR0554N"/>
    <s v="FRANCISCO VILLA 2410"/>
    <n v="1"/>
    <x v="2"/>
    <s v="PRIMARIA GENERAL"/>
    <x v="1"/>
    <s v="EFREN VALDEZ NUM. 8604"/>
    <s v="CHIHUAHUA"/>
    <n v="3"/>
    <n v="90"/>
    <s v="X"/>
    <m/>
    <n v="38"/>
    <n v="3"/>
    <n v="0"/>
    <n v="41"/>
    <n v="38"/>
    <n v="35"/>
    <n v="2"/>
    <n v="1"/>
    <n v="0"/>
    <n v="0"/>
    <m/>
    <s v="X"/>
    <n v="0"/>
    <n v="0"/>
    <n v="0"/>
    <n v="0"/>
    <n v="0"/>
  </r>
  <r>
    <s v="08EPR0558J"/>
    <s v="GRAN MORELOS 2015"/>
    <n v="5"/>
    <x v="2"/>
    <s v="PRIMARIA GENERAL"/>
    <x v="1"/>
    <s v="ROSALES NUM. 1"/>
    <s v="CHINIPAS"/>
    <n v="7"/>
    <n v="10"/>
    <s v="X"/>
    <m/>
    <n v="16"/>
    <n v="2"/>
    <n v="0"/>
    <n v="18"/>
    <n v="0"/>
    <n v="14"/>
    <n v="2"/>
    <n v="0"/>
    <n v="0"/>
    <n v="0"/>
    <m/>
    <s v="X"/>
    <n v="0"/>
    <n v="0"/>
    <n v="0"/>
    <n v="0"/>
    <n v="0"/>
  </r>
  <r>
    <s v="08EPR0559I"/>
    <s v="JOSE ALBINO LOPEZ CARRASCO 2213"/>
    <n v="5"/>
    <x v="2"/>
    <s v="PRIMARIA GENERAL"/>
    <x v="1"/>
    <s v="URUACHI NUM."/>
    <s v="URUACHI"/>
    <n v="7"/>
    <n v="35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EPR0560Y"/>
    <s v="IGNACIO VALENZUELA 2339"/>
    <n v="5"/>
    <x v="2"/>
    <s v="PRIMARIA GENERAL"/>
    <x v="1"/>
    <s v="AVENIDA ADOLFO LOPEZ MATEOS NUM. 20"/>
    <s v="GUAZAPARES"/>
    <n v="7"/>
    <n v="47"/>
    <s v="X"/>
    <m/>
    <n v="14"/>
    <n v="1"/>
    <n v="0"/>
    <n v="15"/>
    <n v="14"/>
    <n v="13"/>
    <n v="1"/>
    <n v="0"/>
    <n v="0"/>
    <n v="0"/>
    <s v="X"/>
    <m/>
    <n v="1"/>
    <n v="0"/>
    <n v="1"/>
    <n v="0"/>
    <n v="2"/>
  </r>
  <r>
    <s v="08EPR0563V"/>
    <s v="PLAN DE GUADALUPE 2278"/>
    <n v="5"/>
    <x v="2"/>
    <s v="PRIMARIA GENERAL"/>
    <x v="1"/>
    <s v="COLONIA CENTRO NUM."/>
    <s v="BOCOYNA"/>
    <n v="7"/>
    <n v="11"/>
    <s v="X"/>
    <m/>
    <n v="24"/>
    <n v="0"/>
    <n v="0"/>
    <n v="24"/>
    <n v="20"/>
    <n v="22"/>
    <n v="1"/>
    <n v="1"/>
    <n v="0"/>
    <n v="0"/>
    <s v="X"/>
    <m/>
    <n v="1"/>
    <n v="0"/>
    <n v="0"/>
    <n v="0"/>
    <n v="1"/>
  </r>
  <r>
    <s v="08EPR0565T"/>
    <s v="LUZ CID DE OROZCO 2018"/>
    <n v="2"/>
    <x v="2"/>
    <s v="PRIMARIA GENERAL"/>
    <x v="1"/>
    <s v="5 DE FEBRERO Y LA CRUZ NUM."/>
    <s v="JUAREZ"/>
    <n v="5"/>
    <n v="32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EPR0567R"/>
    <s v="PORFIRIO TALAMANTES 2065"/>
    <n v="1"/>
    <x v="2"/>
    <s v="PRIMARIA GENERAL"/>
    <x v="1"/>
    <s v="OJINAGA Y RAYON S/N NUM."/>
    <s v="JANOS"/>
    <n v="6"/>
    <n v="41"/>
    <s v="X"/>
    <m/>
    <n v="25"/>
    <n v="5"/>
    <n v="0"/>
    <n v="30"/>
    <n v="25"/>
    <n v="0"/>
    <n v="0"/>
    <n v="25"/>
    <n v="0"/>
    <n v="0"/>
    <s v="X"/>
    <m/>
    <n v="1"/>
    <n v="0"/>
    <n v="1"/>
    <n v="0"/>
    <n v="2"/>
  </r>
  <r>
    <s v="08EPR0568Q"/>
    <s v="CUAUHTEMOC 2391"/>
    <n v="1"/>
    <x v="2"/>
    <s v="PRIMARIA GENERAL"/>
    <x v="1"/>
    <s v="COLONIA CUAUHTEMOC NUM."/>
    <s v="CASAS GRANDES"/>
    <n v="6"/>
    <n v="13"/>
    <s v="X"/>
    <m/>
    <n v="1"/>
    <n v="1"/>
    <n v="10"/>
    <n v="12"/>
    <n v="0"/>
    <n v="0"/>
    <n v="1"/>
    <n v="0"/>
    <n v="0"/>
    <n v="0"/>
    <m/>
    <s v="X"/>
    <n v="0"/>
    <n v="0"/>
    <n v="0"/>
    <n v="0"/>
    <n v="0"/>
  </r>
  <r>
    <s v="08EPR0569P"/>
    <s v="ROMULO ESCOBAR 2087"/>
    <n v="1"/>
    <x v="2"/>
    <s v="PRIMARIA GENERAL"/>
    <x v="1"/>
    <s v="HEROES DE LA REVOLUCION NUM."/>
    <s v="JIMENEZ"/>
    <m/>
    <n v="15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EPR0570E"/>
    <s v="16 DE SEPTIEMBRE 2199"/>
    <n v="1"/>
    <x v="2"/>
    <s v="PRIMARIA GENERAL"/>
    <x v="1"/>
    <s v="CENTENARIO NUM."/>
    <s v="CORONADO"/>
    <m/>
    <n v="15"/>
    <s v="X"/>
    <m/>
    <n v="24"/>
    <n v="0"/>
    <n v="0"/>
    <n v="24"/>
    <n v="24"/>
    <n v="23"/>
    <n v="1"/>
    <n v="0"/>
    <n v="0"/>
    <n v="0"/>
    <m/>
    <s v="X"/>
    <n v="0"/>
    <n v="0"/>
    <n v="0"/>
    <n v="0"/>
    <n v="0"/>
  </r>
  <r>
    <s v="08EPR0574A"/>
    <s v="CONSTITUCION 2255"/>
    <n v="2"/>
    <x v="2"/>
    <s v="PRIMARIA GENERAL"/>
    <x v="1"/>
    <s v="4A PONIENTE NUM. 808"/>
    <s v="DELICIAS"/>
    <m/>
    <n v="87"/>
    <s v="X"/>
    <m/>
    <n v="35"/>
    <n v="0"/>
    <n v="0"/>
    <n v="35"/>
    <n v="35"/>
    <n v="33"/>
    <n v="2"/>
    <n v="0"/>
    <n v="0"/>
    <n v="0"/>
    <m/>
    <s v="X"/>
    <n v="0"/>
    <n v="0"/>
    <n v="0"/>
    <n v="0"/>
    <n v="0"/>
  </r>
  <r>
    <s v="08EPR0577Y"/>
    <s v="ADOLFO LOPEZ MATEOS 2302"/>
    <n v="2"/>
    <x v="2"/>
    <s v="PRIMARIA GENERAL"/>
    <x v="1"/>
    <s v="45 1/2 Y DE LA ARMONIA NUM."/>
    <s v="CHIHUAHUA"/>
    <n v="2"/>
    <n v="88"/>
    <s v="X"/>
    <m/>
    <n v="12"/>
    <n v="2"/>
    <n v="0"/>
    <n v="14"/>
    <n v="1"/>
    <n v="11"/>
    <n v="1"/>
    <n v="0"/>
    <n v="0"/>
    <n v="0"/>
    <m/>
    <s v="X"/>
    <n v="0"/>
    <n v="0"/>
    <n v="0"/>
    <n v="0"/>
    <n v="0"/>
  </r>
  <r>
    <s v="08EPR0578X"/>
    <s v="JUAN JACOBO ROUSSEAU 2398"/>
    <n v="1"/>
    <x v="2"/>
    <s v="PRIMARIA GENERAL"/>
    <x v="1"/>
    <s v="24 Y TAMBOREL NUM. 4603"/>
    <s v="CHIHUAHUA"/>
    <n v="3"/>
    <n v="91"/>
    <s v="X"/>
    <m/>
    <n v="3"/>
    <n v="4"/>
    <n v="0"/>
    <n v="7"/>
    <n v="3"/>
    <n v="0"/>
    <n v="0"/>
    <n v="3"/>
    <n v="0"/>
    <n v="0"/>
    <m/>
    <s v="X"/>
    <n v="0"/>
    <n v="0"/>
    <n v="0"/>
    <n v="0"/>
    <n v="0"/>
  </r>
  <r>
    <s v="08EPR0580L"/>
    <s v="MARGARITA MAZA DE JUAREZ 2238"/>
    <n v="1"/>
    <x v="2"/>
    <s v="PRIMARIA GENERAL"/>
    <x v="1"/>
    <s v="DURAZNO Y GONZALEZ ORTEGA NUM. 1300"/>
    <s v="CHIHUAHUA"/>
    <n v="2"/>
    <n v="43"/>
    <s v="X"/>
    <m/>
    <n v="35"/>
    <n v="0"/>
    <n v="0"/>
    <n v="35"/>
    <n v="35"/>
    <n v="32"/>
    <n v="1"/>
    <n v="2"/>
    <n v="0"/>
    <n v="0"/>
    <s v="X"/>
    <m/>
    <n v="2"/>
    <n v="2"/>
    <n v="1"/>
    <n v="0"/>
    <n v="5"/>
  </r>
  <r>
    <s v="08EPR0583I"/>
    <s v="CUAUHTEMOC 2220"/>
    <n v="1"/>
    <x v="2"/>
    <s v="PRIMARIA GENERAL"/>
    <x v="1"/>
    <s v="JUAN ALDAMA Y ABASOLO NUM. 1701"/>
    <s v="MEOQUI"/>
    <m/>
    <n v="2"/>
    <s v="X"/>
    <m/>
    <n v="30"/>
    <n v="12"/>
    <n v="0"/>
    <n v="42"/>
    <n v="16"/>
    <n v="27"/>
    <n v="3"/>
    <n v="0"/>
    <n v="0"/>
    <n v="0"/>
    <m/>
    <s v="X"/>
    <n v="0"/>
    <n v="0"/>
    <n v="0"/>
    <n v="0"/>
    <n v="0"/>
  </r>
  <r>
    <s v="08EPR0586F"/>
    <s v="LEY SEIS DE ENERO 2012"/>
    <n v="5"/>
    <x v="2"/>
    <s v="PRIMARIA GENERAL"/>
    <x v="1"/>
    <s v="AVENIDA CRUZ REY NUM. 629"/>
    <s v="GUADALUPE"/>
    <m/>
    <n v="36"/>
    <s v="X"/>
    <m/>
    <n v="12"/>
    <n v="0"/>
    <n v="0"/>
    <n v="12"/>
    <n v="0"/>
    <n v="12"/>
    <n v="0"/>
    <n v="0"/>
    <n v="0"/>
    <n v="0"/>
    <m/>
    <s v="X"/>
    <n v="0"/>
    <n v="0"/>
    <n v="0"/>
    <n v="0"/>
    <n v="0"/>
  </r>
  <r>
    <s v="08EPR0587E"/>
    <s v="JOSE MARIA MORELOS Y PAVON 2223"/>
    <n v="2"/>
    <x v="2"/>
    <s v="PRIMARIA GENERAL"/>
    <x v="1"/>
    <s v="RAMON RAYON NUM. 621"/>
    <s v="JUAREZ"/>
    <n v="5"/>
    <n v="3"/>
    <s v="X"/>
    <m/>
    <n v="10"/>
    <n v="0"/>
    <n v="0"/>
    <n v="10"/>
    <n v="0"/>
    <n v="9"/>
    <n v="1"/>
    <n v="0"/>
    <n v="0"/>
    <n v="0"/>
    <m/>
    <s v="X"/>
    <n v="0"/>
    <n v="0"/>
    <n v="0"/>
    <n v="0"/>
    <n v="0"/>
  </r>
  <r>
    <s v="08EPR0590S"/>
    <s v="ELISA DOSAMANTES VARELA 2378"/>
    <n v="1"/>
    <x v="2"/>
    <s v="PRIMARIA GENERAL"/>
    <x v="1"/>
    <s v="TOLTECAS NUM. 6428"/>
    <s v="JUAREZ"/>
    <m/>
    <n v="39"/>
    <s v="X"/>
    <m/>
    <n v="1"/>
    <n v="1"/>
    <n v="1"/>
    <n v="3"/>
    <n v="1"/>
    <n v="0"/>
    <n v="1"/>
    <n v="0"/>
    <n v="0"/>
    <n v="0"/>
    <m/>
    <s v="X"/>
    <n v="0"/>
    <n v="0"/>
    <n v="0"/>
    <n v="0"/>
    <n v="0"/>
  </r>
  <r>
    <s v="08EPR0592Q"/>
    <s v="IGNACIO CAMARGO 2039"/>
    <n v="1"/>
    <x v="2"/>
    <s v="PRIMARIA GENERAL"/>
    <x v="1"/>
    <s v="ALTAMIRANO Y 5 DE MAYO NUM."/>
    <s v="CAMARGO"/>
    <m/>
    <n v="6"/>
    <s v="X"/>
    <m/>
    <n v="34"/>
    <n v="0"/>
    <n v="0"/>
    <n v="34"/>
    <n v="34"/>
    <n v="26"/>
    <n v="1"/>
    <n v="7"/>
    <n v="0"/>
    <n v="0"/>
    <m/>
    <s v="X"/>
    <n v="0"/>
    <n v="0"/>
    <n v="0"/>
    <n v="0"/>
    <n v="0"/>
  </r>
  <r>
    <s v="08EPR0593P"/>
    <s v="MARIA DE JESUS BEJARANO 2040"/>
    <n v="1"/>
    <x v="2"/>
    <s v="PRIMARIA GENERAL"/>
    <x v="1"/>
    <s v="INDEPENDENCIA NUM. 803"/>
    <s v="CAMARGO"/>
    <m/>
    <n v="6"/>
    <s v="X"/>
    <m/>
    <n v="40"/>
    <n v="13"/>
    <n v="0"/>
    <n v="53"/>
    <n v="34"/>
    <n v="38"/>
    <n v="2"/>
    <n v="0"/>
    <n v="0"/>
    <n v="0"/>
    <s v="X"/>
    <m/>
    <n v="3"/>
    <n v="1"/>
    <n v="0"/>
    <n v="0"/>
    <n v="4"/>
  </r>
  <r>
    <s v="08EPR0594O"/>
    <s v="CUITLAHUAC 2334"/>
    <n v="1"/>
    <x v="2"/>
    <s v="PRIMARIA GENERAL"/>
    <x v="1"/>
    <s v="MORELOS NUM. 202"/>
    <s v="CAMARGO"/>
    <m/>
    <n v="6"/>
    <s v="X"/>
    <m/>
    <n v="34"/>
    <n v="4"/>
    <n v="0"/>
    <n v="38"/>
    <n v="34"/>
    <n v="31"/>
    <n v="0"/>
    <n v="3"/>
    <n v="0"/>
    <n v="0"/>
    <s v="X"/>
    <m/>
    <n v="1"/>
    <n v="0"/>
    <n v="0"/>
    <n v="0"/>
    <n v="1"/>
  </r>
  <r>
    <s v="08EPR0595N"/>
    <s v="MARIANO BALLEZA 2096"/>
    <n v="1"/>
    <x v="2"/>
    <s v="PRIMARIA GENERAL"/>
    <x v="1"/>
    <s v="ALDAMA NUM. 3"/>
    <s v="BALLEZA"/>
    <m/>
    <n v="7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EPR0596M"/>
    <s v="BENITO JUAREZ 2104"/>
    <n v="1"/>
    <x v="2"/>
    <s v="PRIMARIA GENERAL"/>
    <x v="1"/>
    <s v="HUEJOTITAN NUM."/>
    <s v="HUEJOTITAN"/>
    <m/>
    <n v="7"/>
    <s v="X"/>
    <m/>
    <n v="2"/>
    <n v="1"/>
    <n v="0"/>
    <n v="3"/>
    <n v="0"/>
    <n v="2"/>
    <n v="0"/>
    <n v="0"/>
    <n v="0"/>
    <n v="0"/>
    <m/>
    <s v="X"/>
    <n v="0"/>
    <n v="0"/>
    <n v="0"/>
    <n v="0"/>
    <n v="0"/>
  </r>
  <r>
    <s v="08EPR0600I"/>
    <s v="CENTRO REGIONAL DE EDUC. INT. MARTIRES DE CHAPULTEPEC 2401"/>
    <n v="5"/>
    <x v="2"/>
    <s v="PRIMARIA GENERAL"/>
    <x v="1"/>
    <s v="AVENIDA CUAUHTEMOC NUM. 600"/>
    <s v="CUAUHTEMOC"/>
    <n v="7"/>
    <n v="9"/>
    <s v="X"/>
    <m/>
    <n v="34"/>
    <n v="3"/>
    <n v="0"/>
    <n v="37"/>
    <n v="30"/>
    <n v="28"/>
    <n v="4"/>
    <n v="2"/>
    <n v="0"/>
    <n v="0"/>
    <s v="X"/>
    <m/>
    <n v="1"/>
    <n v="0"/>
    <n v="1"/>
    <n v="0"/>
    <n v="2"/>
  </r>
  <r>
    <s v="08EPR0601H"/>
    <s v="JOSEFA ORTIZ DE DOMINGUEZ 2461"/>
    <n v="5"/>
    <x v="2"/>
    <s v="PRIMARIA GENERAL"/>
    <x v="1"/>
    <s v="TASCATE NUM."/>
    <s v="CUAUHTEMOC"/>
    <n v="7"/>
    <n v="93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EPR0603F"/>
    <s v="GUADALUPE VICTORIA 2512"/>
    <n v="5"/>
    <x v="2"/>
    <s v="PRIMARIA GENERAL"/>
    <x v="1"/>
    <s v="SANTA LUCIA NUM."/>
    <s v="CUAUHTEMOC"/>
    <n v="7"/>
    <n v="93"/>
    <s v="X"/>
    <m/>
    <n v="12"/>
    <n v="3"/>
    <n v="0"/>
    <n v="15"/>
    <n v="0"/>
    <n v="12"/>
    <n v="0"/>
    <n v="0"/>
    <n v="0"/>
    <n v="0"/>
    <m/>
    <s v="X"/>
    <n v="0"/>
    <n v="0"/>
    <n v="0"/>
    <n v="0"/>
    <n v="0"/>
  </r>
  <r>
    <s v="08EPR0609Z"/>
    <s v="NORBERTO HERNANDEZ 2045"/>
    <n v="2"/>
    <x v="2"/>
    <s v="PRIMARIA GENERAL"/>
    <x v="1"/>
    <s v="JUAN B ESCUDERO Y MINA NUM."/>
    <s v="JUAREZ"/>
    <n v="5"/>
    <n v="20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EPR0621V"/>
    <s v="JOSE MARIA MARI 2138"/>
    <n v="1"/>
    <x v="2"/>
    <s v="PRIMARIA GENERAL"/>
    <x v="1"/>
    <s v="10A Y JULIAN CARRILLO NUM. 807"/>
    <s v="CHIHUAHUA"/>
    <n v="3"/>
    <n v="1"/>
    <s v="X"/>
    <m/>
    <n v="1"/>
    <n v="2"/>
    <n v="0"/>
    <n v="3"/>
    <n v="1"/>
    <n v="0"/>
    <n v="1"/>
    <n v="0"/>
    <n v="0"/>
    <n v="0"/>
    <s v="X"/>
    <m/>
    <n v="0"/>
    <n v="0"/>
    <n v="0"/>
    <n v="0"/>
    <n v="0"/>
  </r>
  <r>
    <s v="08EPR0622U"/>
    <s v="GABINO BARREDA 2034"/>
    <n v="5"/>
    <x v="2"/>
    <s v="PRIMARIA GENERAL"/>
    <x v="1"/>
    <s v="CARRETERA FRANCISCO ESCAJEDA NUM.0 NUM."/>
    <s v="GUADALUPE"/>
    <m/>
    <n v="36"/>
    <s v="X"/>
    <m/>
    <n v="1"/>
    <n v="1"/>
    <n v="0"/>
    <n v="2"/>
    <n v="0"/>
    <n v="0"/>
    <n v="1"/>
    <n v="0"/>
    <n v="0"/>
    <n v="0"/>
    <s v="X"/>
    <m/>
    <n v="0"/>
    <n v="0"/>
    <n v="0"/>
    <n v="0"/>
    <n v="0"/>
  </r>
  <r>
    <s v="08EPR0624S"/>
    <s v="NICOLAS BRAVO 2291"/>
    <n v="1"/>
    <x v="2"/>
    <s v="PRIMARIA GENERAL"/>
    <x v="1"/>
    <s v="JOSE RAMIREZ NUM."/>
    <s v="DELICIAS"/>
    <m/>
    <n v="87"/>
    <s v="X"/>
    <m/>
    <n v="13"/>
    <n v="2"/>
    <n v="0"/>
    <n v="15"/>
    <n v="12"/>
    <n v="10"/>
    <n v="3"/>
    <n v="0"/>
    <n v="0"/>
    <n v="0"/>
    <s v="X"/>
    <m/>
    <n v="2"/>
    <n v="0"/>
    <n v="1"/>
    <n v="0"/>
    <n v="3"/>
  </r>
  <r>
    <s v="08EPR0625R"/>
    <s v="LAZARO CARDENAS 2004"/>
    <n v="1"/>
    <x v="2"/>
    <s v="PRIMARIA GENERAL"/>
    <x v="1"/>
    <s v="4A PONIENTE NUM. 12"/>
    <s v="DELICIAS"/>
    <m/>
    <n v="17"/>
    <s v="X"/>
    <m/>
    <n v="25"/>
    <n v="0"/>
    <n v="0"/>
    <n v="25"/>
    <n v="0"/>
    <n v="0"/>
    <n v="0"/>
    <n v="0"/>
    <n v="0"/>
    <n v="25"/>
    <m/>
    <s v="X"/>
    <n v="0"/>
    <n v="0"/>
    <n v="0"/>
    <n v="0"/>
    <n v="0"/>
  </r>
  <r>
    <s v="08EPR0631B"/>
    <s v="NIÇ'OS HEROES 2047"/>
    <n v="1"/>
    <x v="2"/>
    <s v="PRIMARIA GENERAL"/>
    <x v="1"/>
    <s v="BRASIL NUM. 409"/>
    <s v="AHUMADA"/>
    <m/>
    <n v="28"/>
    <s v="X"/>
    <m/>
    <n v="1"/>
    <n v="10"/>
    <n v="11"/>
    <n v="22"/>
    <n v="1"/>
    <n v="0"/>
    <n v="1"/>
    <n v="0"/>
    <n v="0"/>
    <n v="0"/>
    <m/>
    <s v="X"/>
    <n v="0"/>
    <n v="0"/>
    <n v="0"/>
    <n v="0"/>
    <n v="0"/>
  </r>
  <r>
    <s v="08EPR0633Z"/>
    <s v="ALFREDO CHAVEZ AMPARAN 2134"/>
    <n v="1"/>
    <x v="2"/>
    <s v="PRIMARIA GENERAL"/>
    <x v="1"/>
    <s v="24 DE FEBRERO Y 12 DICIEMBRE NUM. 1700"/>
    <s v="CHIHUAHUA"/>
    <n v="3"/>
    <n v="26"/>
    <s v="X"/>
    <m/>
    <n v="2"/>
    <n v="4"/>
    <n v="0"/>
    <n v="6"/>
    <n v="2"/>
    <n v="0"/>
    <n v="1"/>
    <n v="1"/>
    <n v="0"/>
    <n v="0"/>
    <m/>
    <s v="X"/>
    <n v="0"/>
    <n v="0"/>
    <n v="0"/>
    <n v="0"/>
    <n v="0"/>
  </r>
  <r>
    <s v="08EPR0634Z"/>
    <s v="ROSAURA BRAVO 2113"/>
    <n v="1"/>
    <x v="2"/>
    <s v="PRIMARIA GENERAL"/>
    <x v="1"/>
    <s v="26 Y JOSE SAN MARTIN NUM."/>
    <s v="CHIHUAHUA"/>
    <n v="3"/>
    <n v="1"/>
    <s v="X"/>
    <m/>
    <n v="27"/>
    <n v="2"/>
    <n v="0"/>
    <n v="29"/>
    <n v="27"/>
    <n v="26"/>
    <n v="1"/>
    <n v="0"/>
    <n v="0"/>
    <n v="0"/>
    <m/>
    <s v="X"/>
    <n v="0"/>
    <n v="0"/>
    <n v="0"/>
    <n v="0"/>
    <n v="0"/>
  </r>
  <r>
    <s v="08EPR0635Y"/>
    <s v="CLUB DE LEONES 2215"/>
    <n v="1"/>
    <x v="2"/>
    <s v="PRIMARIA GENERAL"/>
    <x v="1"/>
    <s v="64 NUM. S/N"/>
    <s v="CHIHUAHUA"/>
    <n v="3"/>
    <n v="90"/>
    <s v="X"/>
    <m/>
    <n v="2"/>
    <n v="2"/>
    <n v="0"/>
    <n v="4"/>
    <n v="2"/>
    <n v="0"/>
    <n v="1"/>
    <n v="1"/>
    <n v="0"/>
    <n v="0"/>
    <s v="X"/>
    <m/>
    <n v="0"/>
    <n v="1"/>
    <n v="0"/>
    <n v="0"/>
    <n v="1"/>
  </r>
  <r>
    <s v="08EPR0637W"/>
    <s v="FRANCISCO VILLA 2207"/>
    <n v="1"/>
    <x v="2"/>
    <s v="PRIMARIA GENERAL"/>
    <x v="1"/>
    <s v="AVENIDA INDEPENDENCIA NUM. 500"/>
    <s v="OJINAGA"/>
    <n v="2"/>
    <n v="14"/>
    <s v="X"/>
    <m/>
    <n v="3"/>
    <n v="0"/>
    <n v="0"/>
    <n v="3"/>
    <n v="3"/>
    <n v="1"/>
    <n v="2"/>
    <n v="0"/>
    <n v="0"/>
    <n v="0"/>
    <s v="X"/>
    <m/>
    <n v="1"/>
    <n v="0"/>
    <n v="0"/>
    <n v="0"/>
    <n v="1"/>
  </r>
  <r>
    <s v="08EPR0639U"/>
    <s v="FRANCISCO I. MADERO 2053"/>
    <n v="1"/>
    <x v="2"/>
    <s v="PRIMARIA GENERAL"/>
    <x v="1"/>
    <s v="ANTONIO ESPEJO NUM."/>
    <s v="JUAREZ"/>
    <n v="5"/>
    <n v="4"/>
    <s v="X"/>
    <m/>
    <n v="2"/>
    <n v="5"/>
    <n v="0"/>
    <n v="7"/>
    <n v="1"/>
    <n v="1"/>
    <n v="1"/>
    <n v="0"/>
    <n v="0"/>
    <n v="0"/>
    <m/>
    <s v="X"/>
    <n v="0"/>
    <n v="0"/>
    <n v="0"/>
    <n v="0"/>
    <n v="0"/>
  </r>
  <r>
    <s v="08EPR0647C"/>
    <s v="ANTONIO QUEVEDO CARO 2244"/>
    <n v="1"/>
    <x v="2"/>
    <s v="PRIMARIA GENERAL"/>
    <x v="1"/>
    <s v="RIO COATZACOALCOS NUM. 4106"/>
    <s v="CHIHUAHUA"/>
    <n v="2"/>
    <n v="31"/>
    <s v="X"/>
    <m/>
    <n v="59"/>
    <n v="0"/>
    <n v="0"/>
    <n v="59"/>
    <n v="59"/>
    <n v="34"/>
    <n v="2"/>
    <n v="23"/>
    <n v="0"/>
    <n v="0"/>
    <m/>
    <s v="X"/>
    <n v="0"/>
    <n v="0"/>
    <n v="0"/>
    <n v="0"/>
    <n v="0"/>
  </r>
  <r>
    <s v="08EPR0655L"/>
    <s v="LUIS URIAS BELDERRAIN 2005"/>
    <n v="1"/>
    <x v="2"/>
    <s v="PRIMARIA GENERAL"/>
    <x v="1"/>
    <s v="PRIVADA FERNANDO DE BORJA Y CORTES DE MONROY NUM. 513"/>
    <s v="CHIHUAHUA"/>
    <n v="2"/>
    <n v="31"/>
    <s v="X"/>
    <m/>
    <n v="42"/>
    <n v="0"/>
    <n v="0"/>
    <n v="42"/>
    <n v="42"/>
    <n v="38"/>
    <n v="2"/>
    <n v="2"/>
    <n v="0"/>
    <n v="0"/>
    <m/>
    <s v="X"/>
    <n v="0"/>
    <n v="0"/>
    <n v="0"/>
    <n v="0"/>
    <n v="0"/>
  </r>
  <r>
    <s v="08EPR0658I"/>
    <s v="MARIANO JIMENEZ 2026"/>
    <n v="2"/>
    <x v="2"/>
    <s v="PRIMARIA GENERAL"/>
    <x v="1"/>
    <s v="INDEPENDENCIA NUM. 100"/>
    <s v="JIMENEZ"/>
    <m/>
    <n v="15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EPR0666R"/>
    <s v="ABRAHAM GONZALEZ 2615"/>
    <n v="2"/>
    <x v="2"/>
    <s v="PRIMARIA GENERAL"/>
    <x v="1"/>
    <s v="FRANCISCO I MADERO NUM."/>
    <s v="MEOQUI"/>
    <m/>
    <n v="2"/>
    <s v="X"/>
    <m/>
    <n v="25"/>
    <n v="2"/>
    <n v="0"/>
    <n v="27"/>
    <n v="25"/>
    <n v="24"/>
    <n v="0"/>
    <n v="0"/>
    <n v="1"/>
    <n v="0"/>
    <m/>
    <s v="X"/>
    <n v="0"/>
    <n v="0"/>
    <n v="0"/>
    <n v="0"/>
    <n v="0"/>
  </r>
  <r>
    <s v="08EPR0674Z"/>
    <s v="UNIDAD PROLETARIA 2613"/>
    <n v="2"/>
    <x v="2"/>
    <s v="PRIMARIA GENERAL"/>
    <x v="1"/>
    <s v="36 Y HEROES DE LA REVOLUCION UNIDAD PROLETARIA NUM."/>
    <s v="CHIHUAHUA"/>
    <n v="3"/>
    <n v="91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EPR0679V"/>
    <s v="RAMON LOPEZ VELARDE 2618"/>
    <n v="1"/>
    <x v="2"/>
    <s v="PRIMARIA GENERAL"/>
    <x v="1"/>
    <s v="TECNOLOGIAS NUM. 1621"/>
    <s v="NUEVO CASAS GRANDES"/>
    <n v="6"/>
    <n v="96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EPR0685F"/>
    <s v="JOSE VASCONCELOS 2620"/>
    <n v="1"/>
    <x v="2"/>
    <s v="PRIMARIA GENERAL"/>
    <x v="1"/>
    <s v="DIEGO DE VELAZQUEZ NUM. 8200"/>
    <s v="CHIHUAHUA"/>
    <n v="3"/>
    <n v="92"/>
    <s v="X"/>
    <m/>
    <n v="17"/>
    <n v="7"/>
    <n v="0"/>
    <n v="24"/>
    <n v="17"/>
    <n v="15"/>
    <n v="2"/>
    <n v="0"/>
    <n v="0"/>
    <n v="0"/>
    <m/>
    <s v="X"/>
    <n v="0"/>
    <n v="0"/>
    <n v="0"/>
    <n v="0"/>
    <n v="0"/>
  </r>
  <r>
    <s v="08EPR0686E"/>
    <s v="NIÇ'OS HEROES 2625"/>
    <n v="5"/>
    <x v="2"/>
    <s v="PRIMARIA GENERAL"/>
    <x v="1"/>
    <s v="ENCINO NUM."/>
    <s v="BOCOYNA"/>
    <n v="7"/>
    <n v="11"/>
    <s v="X"/>
    <m/>
    <n v="11"/>
    <n v="2"/>
    <n v="0"/>
    <n v="13"/>
    <n v="2"/>
    <n v="11"/>
    <n v="0"/>
    <n v="0"/>
    <n v="0"/>
    <n v="0"/>
    <m/>
    <s v="X"/>
    <n v="0"/>
    <n v="0"/>
    <n v="0"/>
    <n v="0"/>
    <n v="0"/>
  </r>
  <r>
    <s v="08EPR0688C"/>
    <s v="MELCHOR OCAMPO 2627"/>
    <n v="1"/>
    <x v="2"/>
    <s v="PRIMARIA GENERAL"/>
    <x v="1"/>
    <s v="M. CARRERA NUM. 5523"/>
    <s v="CHIHUAHUA"/>
    <n v="2"/>
    <n v="89"/>
    <s v="X"/>
    <m/>
    <n v="6"/>
    <n v="0"/>
    <n v="0"/>
    <n v="6"/>
    <n v="1"/>
    <n v="4"/>
    <n v="2"/>
    <n v="0"/>
    <n v="0"/>
    <n v="0"/>
    <m/>
    <s v="X"/>
    <n v="0"/>
    <n v="0"/>
    <n v="0"/>
    <n v="0"/>
    <n v="0"/>
  </r>
  <r>
    <s v="08EPR0689B"/>
    <s v="LEYES DE REFORMA 2628"/>
    <n v="2"/>
    <x v="2"/>
    <s v="PRIMARIA GENERAL"/>
    <x v="1"/>
    <s v="LEYES DE REFORMA Y 21 DE MARZO NUM."/>
    <s v="JIMENEZ"/>
    <m/>
    <n v="15"/>
    <s v="X"/>
    <m/>
    <n v="1"/>
    <n v="1"/>
    <n v="0"/>
    <n v="2"/>
    <n v="0"/>
    <n v="0"/>
    <n v="1"/>
    <n v="0"/>
    <n v="0"/>
    <n v="0"/>
    <m/>
    <s v="X"/>
    <n v="0"/>
    <n v="0"/>
    <n v="0"/>
    <n v="0"/>
    <n v="0"/>
  </r>
  <r>
    <s v="08EPR0690R"/>
    <s v="GUSTAVO PETRICCIOLI 2629"/>
    <n v="1"/>
    <x v="2"/>
    <s v="PRIMARIA GENERAL"/>
    <x v="1"/>
    <s v="15 DE MAYO NUM. 1500"/>
    <s v="CHIHUAHUA"/>
    <n v="3"/>
    <n v="92"/>
    <s v="X"/>
    <m/>
    <n v="15"/>
    <n v="0"/>
    <n v="0"/>
    <n v="15"/>
    <n v="15"/>
    <n v="14"/>
    <n v="1"/>
    <n v="0"/>
    <n v="0"/>
    <n v="0"/>
    <m/>
    <s v="X"/>
    <n v="0"/>
    <n v="0"/>
    <n v="0"/>
    <n v="0"/>
    <n v="0"/>
  </r>
  <r>
    <s v="08EPR0695M"/>
    <s v="HEROES DE LA TABLETA 2633"/>
    <n v="5"/>
    <x v="2"/>
    <s v="PRIMARIA GENERAL"/>
    <x v="1"/>
    <s v="LA TABLETA NUM."/>
    <s v="URUACHI"/>
    <n v="7"/>
    <n v="35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EPR0699I"/>
    <s v="ADOLFO LOPEZ MATEOS 2637"/>
    <n v="1"/>
    <x v="2"/>
    <s v="PRIMARIA GENERAL"/>
    <x v="1"/>
    <s v="TAHONITAS NUM."/>
    <s v="GUAZAPARES"/>
    <n v="7"/>
    <n v="47"/>
    <s v="X"/>
    <m/>
    <n v="9"/>
    <n v="1"/>
    <n v="0"/>
    <n v="10"/>
    <n v="0"/>
    <n v="8"/>
    <n v="0"/>
    <n v="1"/>
    <n v="0"/>
    <n v="0"/>
    <s v="X"/>
    <m/>
    <n v="2"/>
    <n v="0"/>
    <n v="0"/>
    <n v="0"/>
    <n v="2"/>
  </r>
  <r>
    <s v="08EPR0700H"/>
    <s v="EMILIANO ZAPATA 2638 FORD 146"/>
    <n v="4"/>
    <x v="2"/>
    <s v="PRIMARIA GENERAL"/>
    <x v="1"/>
    <s v="PASEO DE LA MESILLA NUM. SN"/>
    <s v="ASCENSION"/>
    <n v="6"/>
    <n v="41"/>
    <s v="X"/>
    <m/>
    <n v="0"/>
    <n v="19"/>
    <n v="0"/>
    <n v="19"/>
    <n v="0"/>
    <n v="0"/>
    <n v="0"/>
    <n v="0"/>
    <n v="0"/>
    <n v="0"/>
    <m/>
    <s v="X"/>
    <n v="0"/>
    <n v="0"/>
    <n v="0"/>
    <n v="0"/>
    <n v="0"/>
  </r>
  <r>
    <s v="08EPR0701G"/>
    <s v="MAESTROS MEXICANOS 2641"/>
    <n v="1"/>
    <x v="2"/>
    <s v="PRIMARIA GENERAL"/>
    <x v="1"/>
    <s v="MIGUEL DE LA MADRID Y JESUS MARIA DOZAL NUM."/>
    <s v="JUAREZ"/>
    <m/>
    <n v="46"/>
    <s v="X"/>
    <m/>
    <n v="55"/>
    <n v="4"/>
    <n v="0"/>
    <n v="59"/>
    <n v="20"/>
    <n v="54"/>
    <n v="1"/>
    <n v="0"/>
    <n v="0"/>
    <n v="0"/>
    <m/>
    <s v="X"/>
    <n v="0"/>
    <n v="0"/>
    <n v="0"/>
    <n v="0"/>
    <n v="0"/>
  </r>
  <r>
    <s v="08EPR0703E"/>
    <s v="FRANCISCO VILLA 2642"/>
    <n v="1"/>
    <x v="2"/>
    <s v="PRIMARIA GENERAL"/>
    <x v="1"/>
    <s v="PLUTARCO ELIAS CALLES NUM. 109"/>
    <s v="SAUCILLO"/>
    <m/>
    <n v="25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EPR0705C"/>
    <s v="ABRAHAM GONZALEZ 2644"/>
    <n v="5"/>
    <x v="2"/>
    <s v="PRIMARIA GENERAL"/>
    <x v="1"/>
    <s v="ORISIVO NUM."/>
    <s v="URUACHI"/>
    <n v="7"/>
    <n v="35"/>
    <s v="X"/>
    <m/>
    <n v="5"/>
    <n v="0"/>
    <n v="0"/>
    <n v="5"/>
    <n v="0"/>
    <n v="4"/>
    <n v="0"/>
    <n v="1"/>
    <n v="0"/>
    <n v="0"/>
    <m/>
    <s v="X"/>
    <n v="0"/>
    <n v="0"/>
    <n v="0"/>
    <n v="0"/>
    <n v="0"/>
  </r>
  <r>
    <s v="08EPR0706B"/>
    <s v="REVOLUCION 2653"/>
    <n v="1"/>
    <x v="2"/>
    <s v="PRIMARIA GENERAL"/>
    <x v="1"/>
    <s v="TUMAPAROS Y SOCORRO GUERECA NUM."/>
    <s v="CHIHUAHUA"/>
    <n v="2"/>
    <n v="88"/>
    <s v="X"/>
    <m/>
    <n v="4"/>
    <n v="6"/>
    <n v="0"/>
    <n v="10"/>
    <n v="0"/>
    <n v="3"/>
    <n v="1"/>
    <n v="0"/>
    <n v="0"/>
    <n v="0"/>
    <s v="X"/>
    <m/>
    <n v="11"/>
    <n v="5"/>
    <n v="7"/>
    <n v="0"/>
    <n v="23"/>
  </r>
  <r>
    <s v="08EPR0707A"/>
    <s v="REVOLUCION MEXICANA 2646"/>
    <n v="5"/>
    <x v="2"/>
    <s v="PRIMARIA GENERAL"/>
    <x v="1"/>
    <s v="RIO GRANDE Y MORELIA S/N NUM."/>
    <s v="CHIHUAHUA"/>
    <n v="3"/>
    <n v="92"/>
    <s v="X"/>
    <m/>
    <n v="8"/>
    <n v="2"/>
    <n v="0"/>
    <n v="10"/>
    <n v="3"/>
    <n v="7"/>
    <n v="1"/>
    <n v="0"/>
    <n v="0"/>
    <n v="0"/>
    <m/>
    <s v="X"/>
    <n v="0"/>
    <n v="0"/>
    <n v="0"/>
    <n v="0"/>
    <n v="0"/>
  </r>
  <r>
    <s v="08EPR0708Z"/>
    <s v="SOR JUANA INES DE LA CRUZ 2650"/>
    <n v="1"/>
    <x v="2"/>
    <s v="PRIMARIA GENERAL"/>
    <x v="1"/>
    <s v="ENRIQUE RUBIO Y AVENIDA CRUZ ORTIZ NUM."/>
    <s v="DELICIAS"/>
    <m/>
    <n v="17"/>
    <s v="X"/>
    <m/>
    <n v="17"/>
    <n v="5"/>
    <n v="0"/>
    <n v="22"/>
    <n v="2"/>
    <n v="16"/>
    <n v="1"/>
    <n v="0"/>
    <n v="0"/>
    <n v="0"/>
    <m/>
    <s v="X"/>
    <n v="0"/>
    <n v="0"/>
    <n v="0"/>
    <n v="0"/>
    <n v="0"/>
  </r>
  <r>
    <s v="08EPR0710O"/>
    <s v="SECCION 42 2651"/>
    <n v="1"/>
    <x v="2"/>
    <s v="PRIMARIA GENERAL"/>
    <x v="1"/>
    <s v="ALLENDE Y PLUTARCO ELIAS CALLES NUM."/>
    <s v="JIMENEZ"/>
    <m/>
    <n v="15"/>
    <s v="X"/>
    <m/>
    <n v="1"/>
    <n v="3"/>
    <n v="0"/>
    <n v="4"/>
    <n v="1"/>
    <n v="0"/>
    <n v="0"/>
    <n v="1"/>
    <n v="0"/>
    <n v="0"/>
    <m/>
    <s v="X"/>
    <n v="0"/>
    <n v="0"/>
    <n v="0"/>
    <n v="0"/>
    <n v="0"/>
  </r>
  <r>
    <s v="08EPR0712M"/>
    <s v="KUKULKAN 2649"/>
    <n v="5"/>
    <x v="2"/>
    <s v="PRIMARIA GENERAL"/>
    <x v="1"/>
    <s v="SAN PABLO URIQUE NUM."/>
    <s v="URIQUE"/>
    <n v="7"/>
    <n v="11"/>
    <s v="X"/>
    <m/>
    <n v="0"/>
    <n v="0"/>
    <n v="8"/>
    <n v="8"/>
    <n v="0"/>
    <n v="0"/>
    <n v="0"/>
    <n v="0"/>
    <n v="0"/>
    <n v="0"/>
    <m/>
    <s v="X"/>
    <n v="0"/>
    <n v="0"/>
    <n v="0"/>
    <n v="0"/>
    <n v="0"/>
  </r>
  <r>
    <s v="08EPR0714K"/>
    <s v="HEROES DE LA REVOLUCION 2655"/>
    <n v="2"/>
    <x v="2"/>
    <s v="PRIMARIA GENERAL"/>
    <x v="1"/>
    <s v="GARCIA NARANJO S/N NUM."/>
    <s v="HIDALGO DEL PARRAL"/>
    <m/>
    <n v="109"/>
    <s v="X"/>
    <m/>
    <n v="22"/>
    <n v="4"/>
    <n v="2"/>
    <n v="28"/>
    <n v="22"/>
    <n v="20"/>
    <n v="2"/>
    <n v="0"/>
    <n v="0"/>
    <n v="0"/>
    <m/>
    <s v="X"/>
    <n v="0"/>
    <n v="0"/>
    <n v="0"/>
    <n v="0"/>
    <n v="0"/>
  </r>
  <r>
    <s v="08EPR0715J"/>
    <s v="24 DE FEBRERO 2645"/>
    <n v="1"/>
    <x v="2"/>
    <s v="PRIMARIA GENERAL"/>
    <x v="1"/>
    <s v="ELISA GARCIA OLIVAS NUM. 2001"/>
    <s v="CHIHUAHUA"/>
    <n v="3"/>
    <n v="91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EPR0718G"/>
    <s v="18 DE MARZO 2662"/>
    <n v="1"/>
    <x v="2"/>
    <s v="PRIMARIA GENERAL"/>
    <x v="1"/>
    <s v="FELIPE ORTEGA NUM."/>
    <s v="JUAREZ"/>
    <m/>
    <n v="39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EPR0720V"/>
    <s v="CUAUHTEMOC 2679"/>
    <n v="1"/>
    <x v="2"/>
    <s v="PRIMARIA GENERAL"/>
    <x v="1"/>
    <s v="CUTZAMALA Y TLACOTEPEC NUM."/>
    <s v="JUAREZ"/>
    <n v="5"/>
    <n v="34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EPR0725Q"/>
    <s v="RICARDO FLORES MAGON 2665"/>
    <n v="1"/>
    <x v="2"/>
    <s v="PRIMARIA GENERAL"/>
    <x v="1"/>
    <s v="SANTIAGO DE LA HOZ Y ARMANDO BORJON PARGA NUM."/>
    <s v="JUAREZ"/>
    <n v="5"/>
    <n v="34"/>
    <s v="X"/>
    <m/>
    <n v="2"/>
    <n v="4"/>
    <n v="0"/>
    <n v="6"/>
    <n v="2"/>
    <n v="0"/>
    <n v="2"/>
    <n v="0"/>
    <n v="0"/>
    <n v="0"/>
    <s v="X"/>
    <m/>
    <n v="0"/>
    <n v="0"/>
    <n v="0"/>
    <n v="0"/>
    <n v="0"/>
  </r>
  <r>
    <s v="08EPR0726P"/>
    <s v="BERNARDINO LOYA GALLEGOS 2673"/>
    <n v="1"/>
    <x v="2"/>
    <s v="PRIMARIA GENERAL"/>
    <x v="1"/>
    <s v="72 Y TAMBOREL NUM. 4804"/>
    <s v="CHIHUAHUA"/>
    <n v="3"/>
    <n v="90"/>
    <s v="X"/>
    <m/>
    <n v="9"/>
    <n v="9"/>
    <n v="0"/>
    <n v="18"/>
    <n v="3"/>
    <n v="8"/>
    <n v="1"/>
    <n v="0"/>
    <n v="0"/>
    <n v="0"/>
    <s v="X"/>
    <m/>
    <n v="1"/>
    <n v="0"/>
    <n v="1"/>
    <n v="0"/>
    <n v="2"/>
  </r>
  <r>
    <s v="08EPR0728N"/>
    <s v="JOSE VASCONCELOS 2675"/>
    <n v="2"/>
    <x v="2"/>
    <s v="PRIMARIA GENERAL"/>
    <x v="1"/>
    <s v="DIEGO DE VELAZQUEZ NUM. 8200"/>
    <s v="CHIHUAHUA"/>
    <n v="3"/>
    <n v="92"/>
    <s v="X"/>
    <m/>
    <n v="13"/>
    <n v="1"/>
    <n v="0"/>
    <n v="14"/>
    <n v="13"/>
    <n v="13"/>
    <n v="0"/>
    <n v="0"/>
    <n v="0"/>
    <n v="0"/>
    <m/>
    <s v="X"/>
    <n v="0"/>
    <n v="0"/>
    <n v="0"/>
    <n v="0"/>
    <n v="0"/>
  </r>
  <r>
    <s v="08EPR0731A"/>
    <s v="RAMON CORRAL 2670"/>
    <n v="1"/>
    <x v="2"/>
    <s v="PRIMARIA GENERAL"/>
    <x v="1"/>
    <s v="LA CUMBRE NUM."/>
    <s v="CHINIPAS"/>
    <n v="7"/>
    <n v="10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EPR0733Z"/>
    <s v="MIGUEL HIDALGO Y COSTILLA 2688"/>
    <n v="1"/>
    <x v="2"/>
    <s v="PRIMARIA GENERAL"/>
    <x v="1"/>
    <s v="SEPAREGACHI NUM."/>
    <s v="GUAZAPARES"/>
    <n v="7"/>
    <n v="47"/>
    <s v="X"/>
    <m/>
    <n v="12"/>
    <n v="1"/>
    <n v="0"/>
    <n v="13"/>
    <n v="0"/>
    <n v="12"/>
    <n v="0"/>
    <n v="0"/>
    <n v="0"/>
    <n v="0"/>
    <s v="X"/>
    <m/>
    <n v="2"/>
    <n v="0"/>
    <n v="1"/>
    <n v="0"/>
    <n v="3"/>
  </r>
  <r>
    <s v="08EPR0739T"/>
    <s v="SOLIDARIDAD 2666"/>
    <n v="1"/>
    <x v="2"/>
    <s v="PRIMARIA GENERAL"/>
    <x v="1"/>
    <s v="A. MARIA BUCARELI Y TOGO NUM. 7148"/>
    <s v="JUAREZ"/>
    <m/>
    <n v="46"/>
    <s v="X"/>
    <m/>
    <n v="3"/>
    <n v="3"/>
    <n v="0"/>
    <n v="6"/>
    <n v="1"/>
    <n v="2"/>
    <n v="1"/>
    <n v="0"/>
    <n v="0"/>
    <n v="0"/>
    <m/>
    <s v="X"/>
    <n v="0"/>
    <n v="0"/>
    <n v="0"/>
    <n v="0"/>
    <n v="0"/>
  </r>
  <r>
    <s v="08EPR0742G"/>
    <s v="SALVADOR OROZCO MARTINEZ 2677"/>
    <n v="5"/>
    <x v="2"/>
    <s v="PRIMARIA GENERAL"/>
    <x v="1"/>
    <s v="VENUSTIANO CARRANZA NUM. 3127"/>
    <s v="ALDAMA"/>
    <n v="2"/>
    <n v="12"/>
    <s v="X"/>
    <m/>
    <n v="24"/>
    <n v="4"/>
    <n v="0"/>
    <n v="28"/>
    <n v="22"/>
    <n v="23"/>
    <n v="1"/>
    <n v="0"/>
    <n v="0"/>
    <n v="0"/>
    <s v="X"/>
    <m/>
    <n v="1"/>
    <n v="0"/>
    <n v="1"/>
    <n v="0"/>
    <n v="2"/>
  </r>
  <r>
    <s v="08EPR0743F"/>
    <s v="CUAUHTEMOC 2689"/>
    <n v="5"/>
    <x v="2"/>
    <s v="PRIMARIA GENERAL"/>
    <x v="1"/>
    <s v="3A Y ESTADO DE GUERRERO NUM."/>
    <s v="CUAUHTEMOC"/>
    <n v="7"/>
    <n v="93"/>
    <s v="X"/>
    <m/>
    <n v="28"/>
    <n v="8"/>
    <n v="0"/>
    <n v="36"/>
    <n v="28"/>
    <n v="26"/>
    <n v="2"/>
    <n v="0"/>
    <n v="0"/>
    <n v="0"/>
    <s v="X"/>
    <m/>
    <n v="1"/>
    <n v="0"/>
    <n v="0"/>
    <n v="0"/>
    <n v="1"/>
  </r>
  <r>
    <s v="08EPR0748A"/>
    <s v="CENTRO REGIONAL DE EDUC. INT. EMILIANO ZAPATA 2698"/>
    <n v="5"/>
    <x v="2"/>
    <s v="PRIMARIA GENERAL"/>
    <x v="1"/>
    <s v="EL TERRERO NUM."/>
    <s v="NAMIQUIPA"/>
    <n v="7"/>
    <n v="16"/>
    <s v="X"/>
    <m/>
    <n v="26"/>
    <n v="0"/>
    <n v="0"/>
    <n v="26"/>
    <n v="26"/>
    <n v="25"/>
    <n v="1"/>
    <n v="0"/>
    <n v="0"/>
    <n v="0"/>
    <m/>
    <s v="X"/>
    <n v="0"/>
    <n v="0"/>
    <n v="0"/>
    <n v="0"/>
    <n v="0"/>
  </r>
  <r>
    <s v="08EPR0751O"/>
    <s v="PLUTARCO ELIAS CALLES 2684"/>
    <n v="2"/>
    <x v="2"/>
    <s v="PRIMARIA GENERAL"/>
    <x v="1"/>
    <s v="JOSE REYES ESTRADA NUM. 1625"/>
    <s v="JUAREZ"/>
    <n v="5"/>
    <n v="34"/>
    <s v="X"/>
    <m/>
    <n v="4"/>
    <n v="0"/>
    <n v="0"/>
    <n v="4"/>
    <n v="1"/>
    <n v="3"/>
    <n v="1"/>
    <n v="0"/>
    <n v="0"/>
    <n v="0"/>
    <m/>
    <s v="X"/>
    <n v="0"/>
    <n v="0"/>
    <n v="0"/>
    <n v="0"/>
    <n v="0"/>
  </r>
  <r>
    <s v="08EPR0753M"/>
    <s v="CUAUHTEMOC 2680"/>
    <n v="2"/>
    <x v="2"/>
    <s v="PRIMARIA GENERAL"/>
    <x v="1"/>
    <s v="CUTZAMALA Y TLACOTEPEC NUM."/>
    <s v="JUAREZ"/>
    <n v="5"/>
    <n v="34"/>
    <s v="X"/>
    <m/>
    <n v="2"/>
    <n v="0"/>
    <n v="0"/>
    <n v="2"/>
    <n v="2"/>
    <n v="0"/>
    <n v="1"/>
    <n v="1"/>
    <n v="0"/>
    <n v="0"/>
    <m/>
    <s v="X"/>
    <n v="0"/>
    <n v="0"/>
    <n v="0"/>
    <n v="0"/>
    <n v="0"/>
  </r>
  <r>
    <s v="08EPR0755K"/>
    <s v="GUSTAVO PETRICCIOLI 2678"/>
    <n v="2"/>
    <x v="2"/>
    <s v="PRIMARIA GENERAL"/>
    <x v="1"/>
    <s v="15 DE MAYO NUM. 1500"/>
    <s v="CHIHUAHUA"/>
    <n v="3"/>
    <n v="92"/>
    <s v="X"/>
    <m/>
    <n v="15"/>
    <n v="1"/>
    <n v="0"/>
    <n v="16"/>
    <n v="15"/>
    <n v="14"/>
    <n v="1"/>
    <n v="0"/>
    <n v="0"/>
    <n v="0"/>
    <m/>
    <s v="X"/>
    <n v="0"/>
    <n v="0"/>
    <n v="0"/>
    <n v="0"/>
    <n v="0"/>
  </r>
  <r>
    <s v="08EPR0757I"/>
    <s v="NIÇ'OS HEROES 2692"/>
    <n v="1"/>
    <x v="2"/>
    <s v="PRIMARIA GENERAL"/>
    <x v="1"/>
    <s v="CONSTITUCION S/N NUM."/>
    <s v="ROSALES"/>
    <m/>
    <n v="17"/>
    <s v="X"/>
    <m/>
    <n v="15"/>
    <n v="0"/>
    <n v="0"/>
    <n v="15"/>
    <n v="15"/>
    <n v="13"/>
    <n v="1"/>
    <n v="1"/>
    <n v="0"/>
    <n v="0"/>
    <s v="X"/>
    <m/>
    <n v="1"/>
    <n v="0"/>
    <n v="0"/>
    <n v="0"/>
    <n v="1"/>
  </r>
  <r>
    <s v="08EPR0758H"/>
    <s v="ELISA DOSAMANTES 2691"/>
    <n v="2"/>
    <x v="2"/>
    <s v="PRIMARIA GENERAL"/>
    <x v="1"/>
    <s v="TOLTECAS NUM. 6428"/>
    <s v="JUAREZ"/>
    <m/>
    <n v="39"/>
    <s v="X"/>
    <m/>
    <n v="14"/>
    <n v="2"/>
    <n v="0"/>
    <n v="16"/>
    <n v="1"/>
    <n v="13"/>
    <n v="1"/>
    <n v="0"/>
    <n v="0"/>
    <n v="0"/>
    <s v="X"/>
    <m/>
    <n v="1"/>
    <n v="1"/>
    <n v="0"/>
    <n v="0"/>
    <n v="2"/>
  </r>
  <r>
    <s v="08EPR0760W"/>
    <s v="FIDEL AVILA 2699"/>
    <n v="2"/>
    <x v="2"/>
    <s v="PRIMARIA GENERAL"/>
    <x v="1"/>
    <s v="PARRAL Y ZACATECAS S/N NUM."/>
    <s v="JUAREZ"/>
    <n v="5"/>
    <n v="3"/>
    <s v="X"/>
    <m/>
    <n v="1"/>
    <n v="2"/>
    <n v="0"/>
    <n v="3"/>
    <n v="1"/>
    <n v="0"/>
    <n v="1"/>
    <n v="0"/>
    <n v="0"/>
    <n v="0"/>
    <m/>
    <s v="X"/>
    <n v="0"/>
    <n v="0"/>
    <n v="0"/>
    <n v="0"/>
    <n v="0"/>
  </r>
  <r>
    <s v="08EPR0761V"/>
    <s v="JESUS URUETA 2700"/>
    <n v="1"/>
    <x v="2"/>
    <s v="PRIMARIA GENERAL"/>
    <x v="1"/>
    <s v="LOS ALAMILLOS NUM."/>
    <s v="GUAZAPARES"/>
    <n v="7"/>
    <n v="47"/>
    <s v="X"/>
    <m/>
    <n v="1"/>
    <n v="0"/>
    <n v="2"/>
    <n v="3"/>
    <n v="0"/>
    <n v="1"/>
    <n v="0"/>
    <n v="0"/>
    <n v="0"/>
    <n v="0"/>
    <m/>
    <s v="X"/>
    <n v="0"/>
    <n v="0"/>
    <n v="0"/>
    <n v="0"/>
    <n v="0"/>
  </r>
  <r>
    <s v="08EPR0762U"/>
    <s v="22 DE SEPTIEMBRE 2707"/>
    <n v="1"/>
    <x v="2"/>
    <s v="PRIMARIA GENERAL"/>
    <x v="1"/>
    <s v="MARTIRES DE CHICAGO NUM. 9"/>
    <s v="CHIHUAHUA"/>
    <n v="2"/>
    <n v="43"/>
    <s v="X"/>
    <m/>
    <n v="5"/>
    <n v="0"/>
    <n v="0"/>
    <n v="5"/>
    <n v="3"/>
    <n v="4"/>
    <n v="1"/>
    <n v="0"/>
    <n v="0"/>
    <n v="0"/>
    <m/>
    <s v="X"/>
    <n v="0"/>
    <n v="0"/>
    <n v="0"/>
    <n v="0"/>
    <n v="0"/>
  </r>
  <r>
    <s v="08EPR0763T"/>
    <s v="ABRAHAM GONZALEZ 2718"/>
    <n v="1"/>
    <x v="2"/>
    <s v="PRIMARIA GENERAL"/>
    <x v="1"/>
    <s v="HIEDRA Y ASFODELO S/N NUM."/>
    <s v="JUAREZ"/>
    <m/>
    <n v="46"/>
    <s v="X"/>
    <m/>
    <n v="3"/>
    <n v="0"/>
    <n v="0"/>
    <n v="3"/>
    <n v="3"/>
    <n v="0"/>
    <n v="3"/>
    <n v="0"/>
    <n v="0"/>
    <n v="0"/>
    <m/>
    <s v="X"/>
    <n v="0"/>
    <n v="0"/>
    <n v="0"/>
    <n v="0"/>
    <n v="0"/>
  </r>
  <r>
    <s v="08EPR0764S"/>
    <s v="INSURGENTES 2723"/>
    <n v="1"/>
    <x v="2"/>
    <s v="PRIMARIA GENERAL"/>
    <x v="1"/>
    <s v="DIONISIO PEREZ NUM. 824"/>
    <s v="CHIHUAHUA"/>
    <n v="2"/>
    <n v="43"/>
    <s v="X"/>
    <m/>
    <n v="1"/>
    <n v="3"/>
    <n v="0"/>
    <n v="4"/>
    <n v="1"/>
    <n v="0"/>
    <n v="1"/>
    <n v="0"/>
    <n v="0"/>
    <n v="0"/>
    <m/>
    <s v="X"/>
    <n v="0"/>
    <n v="0"/>
    <n v="0"/>
    <n v="0"/>
    <n v="0"/>
  </r>
  <r>
    <s v="08EPR0765R"/>
    <s v="ABRAHAM GONZALEZ 2726"/>
    <n v="2"/>
    <x v="2"/>
    <s v="PRIMARIA GENERAL"/>
    <x v="1"/>
    <s v="HIEDRA Y ASFODELO S/N NUM."/>
    <s v="JUAREZ"/>
    <m/>
    <n v="46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EPR0766Q"/>
    <s v="ANTONIO ORTIZ MENA 2719"/>
    <n v="1"/>
    <x v="2"/>
    <s v="PRIMARIA GENERAL"/>
    <x v="1"/>
    <s v="DURANGO Y SANTA MARIA NUM."/>
    <s v="JUAREZ"/>
    <n v="5"/>
    <n v="34"/>
    <s v="X"/>
    <m/>
    <n v="2"/>
    <n v="1"/>
    <n v="0"/>
    <n v="3"/>
    <n v="2"/>
    <n v="0"/>
    <n v="1"/>
    <n v="1"/>
    <n v="0"/>
    <n v="0"/>
    <m/>
    <s v="X"/>
    <n v="0"/>
    <n v="0"/>
    <n v="0"/>
    <n v="0"/>
    <n v="0"/>
  </r>
  <r>
    <s v="08EPR0769N"/>
    <s v="RAFAEL RAMIREZ 2713"/>
    <n v="1"/>
    <x v="2"/>
    <s v="PRIMARIA GENERAL"/>
    <x v="1"/>
    <s v="EL FRIJOLAR NUM."/>
    <s v="GUAZAPARES"/>
    <n v="7"/>
    <n v="47"/>
    <s v="X"/>
    <m/>
    <n v="2"/>
    <n v="0"/>
    <n v="0"/>
    <n v="2"/>
    <n v="0"/>
    <n v="1"/>
    <n v="1"/>
    <n v="0"/>
    <n v="0"/>
    <n v="0"/>
    <m/>
    <s v="X"/>
    <n v="0"/>
    <n v="0"/>
    <n v="0"/>
    <n v="0"/>
    <n v="0"/>
  </r>
  <r>
    <s v="08EPR0771B"/>
    <s v="LAZARO CARDENAS 2715"/>
    <n v="1"/>
    <x v="2"/>
    <s v="PRIMARIA GENERAL"/>
    <x v="1"/>
    <s v="AGUA ZARCA NUM."/>
    <s v="URIQUE"/>
    <n v="7"/>
    <n v="47"/>
    <s v="X"/>
    <m/>
    <n v="1"/>
    <n v="0"/>
    <n v="0"/>
    <n v="1"/>
    <n v="0"/>
    <n v="0"/>
    <n v="1"/>
    <n v="0"/>
    <n v="0"/>
    <n v="0"/>
    <s v="X"/>
    <m/>
    <n v="0"/>
    <n v="0"/>
    <n v="0"/>
    <n v="1"/>
    <n v="1"/>
  </r>
  <r>
    <s v="08EPR0772A"/>
    <s v="FRANCISCO GONZALEZ BOCANEGRA 2721"/>
    <n v="1"/>
    <x v="2"/>
    <s v="PRIMARIA GENERAL"/>
    <x v="1"/>
    <s v="RUMOROSA Y FRANCISCO SARABIA NUM."/>
    <s v="JUAREZ"/>
    <n v="5"/>
    <n v="20"/>
    <s v="X"/>
    <m/>
    <n v="21"/>
    <n v="1"/>
    <n v="0"/>
    <n v="22"/>
    <n v="0"/>
    <n v="20"/>
    <n v="1"/>
    <n v="0"/>
    <n v="0"/>
    <n v="0"/>
    <m/>
    <s v="X"/>
    <n v="0"/>
    <n v="0"/>
    <n v="0"/>
    <n v="0"/>
    <n v="0"/>
  </r>
  <r>
    <s v="08EPR0773Z"/>
    <s v="SOLIDARIDAD 2701"/>
    <n v="1"/>
    <x v="2"/>
    <s v="PRIMARIA GENERAL"/>
    <x v="1"/>
    <s v="ORGANIZACION Y COMUNIDAD NUM."/>
    <s v="CHIHUAHUA"/>
    <n v="2"/>
    <n v="43"/>
    <s v="X"/>
    <m/>
    <n v="5"/>
    <n v="0"/>
    <n v="1"/>
    <n v="6"/>
    <n v="2"/>
    <n v="4"/>
    <n v="1"/>
    <n v="0"/>
    <n v="0"/>
    <n v="0"/>
    <m/>
    <s v="X"/>
    <n v="0"/>
    <n v="0"/>
    <n v="0"/>
    <n v="0"/>
    <n v="0"/>
  </r>
  <r>
    <s v="08EPR0777W"/>
    <s v="LEOPOLDO MARES 2725"/>
    <n v="5"/>
    <x v="2"/>
    <s v="PRIMARIA GENERAL"/>
    <x v="1"/>
    <s v="FAISAN NUM. 3401"/>
    <s v="CHIHUAHUA"/>
    <n v="2"/>
    <n v="43"/>
    <s v="X"/>
    <m/>
    <n v="6"/>
    <n v="8"/>
    <n v="0"/>
    <n v="14"/>
    <n v="6"/>
    <n v="0"/>
    <n v="0"/>
    <n v="6"/>
    <n v="0"/>
    <n v="0"/>
    <m/>
    <s v="X"/>
    <n v="0"/>
    <n v="0"/>
    <n v="0"/>
    <n v="0"/>
    <n v="0"/>
  </r>
  <r>
    <s v="08EPR0778V"/>
    <s v="ARTURO ARMENDARIZ DELGADO 2704"/>
    <n v="1"/>
    <x v="2"/>
    <s v="PRIMARIA GENERAL"/>
    <x v="1"/>
    <s v="CNC NUM. 300"/>
    <s v="CAMARGO"/>
    <m/>
    <n v="6"/>
    <s v="X"/>
    <m/>
    <n v="25"/>
    <n v="1"/>
    <n v="0"/>
    <n v="26"/>
    <n v="25"/>
    <n v="24"/>
    <n v="1"/>
    <n v="0"/>
    <n v="0"/>
    <n v="0"/>
    <s v="X"/>
    <m/>
    <n v="1"/>
    <n v="0"/>
    <n v="1"/>
    <n v="0"/>
    <n v="2"/>
  </r>
  <r>
    <s v="08EPR0781I"/>
    <s v="LAZARO CARDENAS 2702"/>
    <n v="1"/>
    <x v="2"/>
    <s v="PRIMARIA GENERAL"/>
    <x v="1"/>
    <s v="COLONIA CENTRO NUM. SN"/>
    <s v="BOCOYNA"/>
    <n v="7"/>
    <n v="11"/>
    <s v="X"/>
    <m/>
    <n v="6"/>
    <n v="0"/>
    <n v="0"/>
    <n v="6"/>
    <n v="0"/>
    <n v="6"/>
    <n v="0"/>
    <n v="0"/>
    <n v="0"/>
    <n v="0"/>
    <m/>
    <s v="X"/>
    <n v="0"/>
    <n v="0"/>
    <n v="0"/>
    <n v="0"/>
    <n v="0"/>
  </r>
  <r>
    <s v="08EPR0783G"/>
    <s v="JAIME NUNO 2705"/>
    <n v="1"/>
    <x v="2"/>
    <s v="PRIMARIA GENERAL"/>
    <x v="1"/>
    <s v="SAN JOSE NUM."/>
    <s v="CASAS GRANDES"/>
    <n v="6"/>
    <n v="13"/>
    <s v="X"/>
    <m/>
    <n v="1"/>
    <n v="1"/>
    <n v="0"/>
    <n v="2"/>
    <n v="0"/>
    <n v="1"/>
    <n v="0"/>
    <n v="0"/>
    <n v="0"/>
    <n v="0"/>
    <m/>
    <s v="X"/>
    <n v="0"/>
    <n v="0"/>
    <n v="0"/>
    <n v="0"/>
    <n v="0"/>
  </r>
  <r>
    <s v="08EPR0786D"/>
    <s v="JAIME TORRES BODET 2727"/>
    <n v="1"/>
    <x v="2"/>
    <s v="PRIMARIA GENERAL"/>
    <x v="1"/>
    <s v="FERNANDO BAEZA Y ESTA¶¾O S/N NUM."/>
    <s v="CHIHUAHUA"/>
    <n v="2"/>
    <n v="88"/>
    <s v="X"/>
    <m/>
    <n v="35"/>
    <n v="0"/>
    <n v="0"/>
    <n v="35"/>
    <n v="3"/>
    <n v="32"/>
    <n v="2"/>
    <n v="1"/>
    <n v="0"/>
    <n v="0"/>
    <s v="X"/>
    <m/>
    <n v="1"/>
    <n v="1"/>
    <n v="2"/>
    <n v="0"/>
    <n v="4"/>
  </r>
  <r>
    <s v="08EPR0788B"/>
    <s v="LAZARO CARDENAS 2729"/>
    <n v="5"/>
    <x v="2"/>
    <s v="PRIMARIA GENERAL"/>
    <x v="1"/>
    <s v="MAYAS Y MAGNETO NUM."/>
    <s v="JUAREZ"/>
    <m/>
    <n v="39"/>
    <s v="X"/>
    <m/>
    <n v="8"/>
    <n v="0"/>
    <n v="0"/>
    <n v="8"/>
    <n v="2"/>
    <n v="6"/>
    <n v="2"/>
    <n v="0"/>
    <n v="0"/>
    <n v="0"/>
    <m/>
    <s v="X"/>
    <n v="0"/>
    <n v="0"/>
    <n v="0"/>
    <n v="0"/>
    <n v="0"/>
  </r>
  <r>
    <s v="08EPR0791P"/>
    <s v="JESUS GARCIA 2730"/>
    <n v="1"/>
    <x v="2"/>
    <s v="PRIMARIA GENERAL"/>
    <x v="1"/>
    <s v="TECORAHUI NUM."/>
    <s v="CHINIPAS"/>
    <n v="7"/>
    <n v="10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EPR0796K"/>
    <s v="CARLOS SALINAS DE GORTARI 2747"/>
    <n v="5"/>
    <x v="2"/>
    <s v="PRIMARIA GENERAL"/>
    <x v="1"/>
    <s v="HEROE DE NACOZARI Y DEL ESTUDIANTE NUM."/>
    <s v="JUAREZ"/>
    <n v="5"/>
    <n v="20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EPR0798I"/>
    <s v="19 DE FEBRERO 2740"/>
    <n v="2"/>
    <x v="2"/>
    <s v="PRIMARIA GENERAL"/>
    <x v="1"/>
    <s v="ELISA GARCIA OLIVAS NUM. 2001"/>
    <s v="CHIHUAHUA"/>
    <n v="3"/>
    <n v="91"/>
    <s v="X"/>
    <m/>
    <n v="5"/>
    <n v="0"/>
    <n v="0"/>
    <n v="5"/>
    <n v="2"/>
    <n v="4"/>
    <n v="1"/>
    <n v="0"/>
    <n v="0"/>
    <n v="0"/>
    <m/>
    <s v="X"/>
    <n v="0"/>
    <n v="0"/>
    <n v="0"/>
    <n v="0"/>
    <n v="0"/>
  </r>
  <r>
    <s v="08EPR0799H"/>
    <s v="HEROES DE LA REVOLUCION 2737"/>
    <n v="1"/>
    <x v="2"/>
    <s v="PRIMARIA GENERAL"/>
    <x v="1"/>
    <s v="FERNANDO CALDERON NUM. 3317"/>
    <s v="CHIHUAHUA"/>
    <n v="2"/>
    <n v="88"/>
    <s v="X"/>
    <m/>
    <n v="36"/>
    <n v="1"/>
    <n v="0"/>
    <n v="37"/>
    <n v="6"/>
    <n v="30"/>
    <n v="2"/>
    <n v="4"/>
    <n v="0"/>
    <n v="0"/>
    <m/>
    <s v="X"/>
    <n v="0"/>
    <n v="0"/>
    <n v="0"/>
    <n v="0"/>
    <n v="0"/>
  </r>
  <r>
    <s v="08EPR0800G"/>
    <s v="FRANCISCO GONZALEZ BOCANEGRA 2744"/>
    <n v="1"/>
    <x v="2"/>
    <s v="PRIMARIA GENERAL"/>
    <x v="1"/>
    <s v="EL RANCHITO NUM."/>
    <s v="BOCOYNA"/>
    <n v="7"/>
    <n v="11"/>
    <s v="X"/>
    <m/>
    <n v="3"/>
    <n v="0"/>
    <n v="0"/>
    <n v="3"/>
    <n v="0"/>
    <n v="3"/>
    <n v="0"/>
    <n v="0"/>
    <n v="0"/>
    <n v="0"/>
    <m/>
    <s v="X"/>
    <n v="0"/>
    <n v="0"/>
    <n v="0"/>
    <n v="0"/>
    <n v="0"/>
  </r>
  <r>
    <s v="08EPR0803D"/>
    <s v="PRAXEDIS G. GUERRERO 2741"/>
    <n v="1"/>
    <x v="2"/>
    <s v="PRIMARIA GENERAL"/>
    <x v="1"/>
    <s v="GALEANA S/N NUM."/>
    <s v="JANOS"/>
    <n v="6"/>
    <n v="41"/>
    <s v="X"/>
    <m/>
    <n v="9"/>
    <n v="0"/>
    <n v="0"/>
    <n v="9"/>
    <n v="9"/>
    <n v="6"/>
    <n v="1"/>
    <n v="0"/>
    <n v="2"/>
    <n v="0"/>
    <m/>
    <s v="X"/>
    <n v="0"/>
    <n v="0"/>
    <n v="0"/>
    <n v="0"/>
    <n v="0"/>
  </r>
  <r>
    <s v="08EPR0804C"/>
    <s v="SALVADOR MARTINEZ PRIETO 2736"/>
    <n v="1"/>
    <x v="2"/>
    <s v="PRIMARIA GENERAL"/>
    <x v="1"/>
    <s v="94 Y BATALLA DE SAN LUIS NUM."/>
    <s v="CHIHUAHUA"/>
    <n v="3"/>
    <n v="90"/>
    <s v="X"/>
    <m/>
    <n v="10"/>
    <n v="3"/>
    <n v="0"/>
    <n v="13"/>
    <n v="1"/>
    <n v="9"/>
    <n v="1"/>
    <n v="0"/>
    <n v="0"/>
    <n v="0"/>
    <m/>
    <s v="X"/>
    <n v="0"/>
    <n v="0"/>
    <n v="0"/>
    <n v="0"/>
    <n v="0"/>
  </r>
  <r>
    <s v="08EPR0806A"/>
    <s v="ALFONSO GARCIA ROBLES 2732"/>
    <n v="5"/>
    <x v="2"/>
    <s v="PRIMARIA GENERAL"/>
    <x v="1"/>
    <s v="PALO HUECO Y PALO SECO NUM. 1001"/>
    <s v="JUAREZ"/>
    <m/>
    <n v="39"/>
    <s v="X"/>
    <m/>
    <n v="3"/>
    <n v="32"/>
    <n v="0"/>
    <n v="35"/>
    <n v="2"/>
    <n v="0"/>
    <n v="2"/>
    <n v="1"/>
    <n v="0"/>
    <n v="0"/>
    <m/>
    <s v="X"/>
    <n v="0"/>
    <n v="0"/>
    <n v="0"/>
    <n v="0"/>
    <n v="0"/>
  </r>
  <r>
    <s v="08EPR0810N"/>
    <s v="BELISARIO DOMINGUEZ 2735"/>
    <n v="1"/>
    <x v="2"/>
    <s v="PRIMARIA GENERAL"/>
    <x v="1"/>
    <s v="ACATLIPA NUM. 1115"/>
    <s v="JUAREZ"/>
    <n v="5"/>
    <n v="34"/>
    <s v="X"/>
    <m/>
    <n v="4"/>
    <n v="1"/>
    <n v="0"/>
    <n v="5"/>
    <n v="4"/>
    <n v="1"/>
    <n v="1"/>
    <n v="2"/>
    <n v="0"/>
    <n v="0"/>
    <m/>
    <s v="X"/>
    <n v="0"/>
    <n v="0"/>
    <n v="0"/>
    <n v="0"/>
    <n v="0"/>
  </r>
  <r>
    <s v="08EPR0817G"/>
    <s v="JESUS REYES HEROLES 2753"/>
    <n v="1"/>
    <x v="2"/>
    <s v="PRIMARIA GENERAL"/>
    <x v="1"/>
    <s v="GUSTAVO FLAUBERT Y MIGUEL ANGEL SAENZ NUM."/>
    <s v="CHIHUAHUA"/>
    <n v="2"/>
    <n v="88"/>
    <s v="X"/>
    <m/>
    <n v="31"/>
    <n v="0"/>
    <n v="0"/>
    <n v="31"/>
    <n v="30"/>
    <n v="28"/>
    <n v="3"/>
    <n v="0"/>
    <n v="0"/>
    <n v="0"/>
    <m/>
    <s v="X"/>
    <n v="0"/>
    <n v="0"/>
    <n v="0"/>
    <n v="0"/>
    <n v="0"/>
  </r>
  <r>
    <s v="08EPR0819E"/>
    <s v="CHIHUAHUA 2757"/>
    <n v="1"/>
    <x v="2"/>
    <s v="PRIMARIA GENERAL"/>
    <x v="1"/>
    <s v="EUCALIPTO S/N NUM."/>
    <s v="CHIHUAHUA"/>
    <n v="3"/>
    <n v="92"/>
    <s v="X"/>
    <m/>
    <n v="15"/>
    <n v="5"/>
    <n v="0"/>
    <n v="20"/>
    <n v="1"/>
    <n v="14"/>
    <n v="1"/>
    <n v="0"/>
    <n v="0"/>
    <n v="0"/>
    <m/>
    <s v="X"/>
    <n v="0"/>
    <n v="0"/>
    <n v="0"/>
    <n v="0"/>
    <n v="0"/>
  </r>
  <r>
    <s v="08EPR0820U"/>
    <s v="PLAN DE AYALA 2758"/>
    <n v="1"/>
    <x v="2"/>
    <s v="PRIMARIA GENERAL"/>
    <x v="1"/>
    <s v="PLAN DE AYALA Y PABLO LOPEZ NUM. 1903"/>
    <s v="CHIHUAHUA"/>
    <n v="3"/>
    <n v="92"/>
    <s v="X"/>
    <m/>
    <n v="6"/>
    <n v="0"/>
    <n v="0"/>
    <n v="6"/>
    <n v="6"/>
    <n v="4"/>
    <n v="1"/>
    <n v="1"/>
    <n v="0"/>
    <n v="0"/>
    <s v="X"/>
    <m/>
    <n v="0"/>
    <n v="1"/>
    <n v="0"/>
    <n v="0"/>
    <n v="1"/>
  </r>
  <r>
    <s v="08EPR0822S"/>
    <s v="AURELIA AGUERO ESQUIVEL 2760"/>
    <n v="1"/>
    <x v="2"/>
    <s v="PRIMARIA GENERAL"/>
    <x v="1"/>
    <s v="UNIVERSIDAD DE YUCATAN Y UNIVERSIDAD VERACRUZANA NUM. 800"/>
    <s v="CHIHUAHUA"/>
    <n v="2"/>
    <n v="43"/>
    <s v="X"/>
    <m/>
    <n v="5"/>
    <n v="0"/>
    <n v="0"/>
    <n v="5"/>
    <n v="5"/>
    <n v="4"/>
    <n v="1"/>
    <n v="0"/>
    <n v="0"/>
    <n v="0"/>
    <s v="X"/>
    <m/>
    <n v="12"/>
    <n v="0"/>
    <n v="12"/>
    <n v="0"/>
    <n v="24"/>
  </r>
  <r>
    <s v="08EPR0823R"/>
    <s v="INSURGENTES 2762"/>
    <n v="2"/>
    <x v="2"/>
    <s v="PRIMARIA GENERAL"/>
    <x v="1"/>
    <s v="DIONISIO PEREZ NUM. 824"/>
    <s v="CHIHUAHUA"/>
    <n v="2"/>
    <n v="43"/>
    <s v="X"/>
    <m/>
    <n v="0"/>
    <n v="4"/>
    <n v="0"/>
    <n v="4"/>
    <n v="0"/>
    <n v="0"/>
    <n v="0"/>
    <n v="0"/>
    <n v="0"/>
    <n v="0"/>
    <s v="X"/>
    <m/>
    <n v="0"/>
    <n v="0"/>
    <n v="0"/>
    <n v="0"/>
    <n v="0"/>
  </r>
  <r>
    <s v="08EPR0824Q"/>
    <s v="AGUSTIN MELGAR 2763"/>
    <n v="2"/>
    <x v="2"/>
    <s v="PRIMARIA GENERAL"/>
    <x v="1"/>
    <s v="FERNANDO BAEZA Y ESTA¶¾O S/N NUM."/>
    <s v="CHIHUAHUA"/>
    <n v="2"/>
    <n v="88"/>
    <s v="X"/>
    <m/>
    <n v="38"/>
    <n v="3"/>
    <n v="0"/>
    <n v="41"/>
    <n v="38"/>
    <n v="36"/>
    <n v="2"/>
    <n v="0"/>
    <n v="0"/>
    <n v="0"/>
    <m/>
    <s v="X"/>
    <n v="0"/>
    <n v="0"/>
    <n v="0"/>
    <n v="0"/>
    <n v="0"/>
  </r>
  <r>
    <s v="08EPR0825P"/>
    <s v="HECTOR DE LA GARZA 2764"/>
    <n v="2"/>
    <x v="2"/>
    <s v="PRIMARIA GENERAL"/>
    <x v="1"/>
    <s v="CNC NUM. 300"/>
    <s v="CAMARGO"/>
    <m/>
    <n v="6"/>
    <s v="X"/>
    <m/>
    <n v="18"/>
    <n v="0"/>
    <n v="0"/>
    <n v="18"/>
    <n v="18"/>
    <n v="17"/>
    <n v="1"/>
    <n v="0"/>
    <n v="0"/>
    <n v="0"/>
    <m/>
    <s v="X"/>
    <n v="0"/>
    <n v="0"/>
    <n v="0"/>
    <n v="0"/>
    <n v="0"/>
  </r>
  <r>
    <s v="08EPR0828M"/>
    <s v="SOR JUANA INES DE LA CRUZ 2770"/>
    <n v="2"/>
    <x v="2"/>
    <s v="PRIMARIA GENERAL"/>
    <x v="1"/>
    <s v="ENRIQUE RUBIO Y AVENIDA CRUZ ORTIZ NUM."/>
    <s v="DELICIAS"/>
    <m/>
    <n v="17"/>
    <s v="X"/>
    <m/>
    <n v="20"/>
    <n v="0"/>
    <n v="0"/>
    <n v="20"/>
    <n v="20"/>
    <n v="0"/>
    <n v="0"/>
    <n v="20"/>
    <n v="0"/>
    <n v="0"/>
    <m/>
    <s v="X"/>
    <n v="0"/>
    <n v="0"/>
    <n v="0"/>
    <n v="0"/>
    <n v="0"/>
  </r>
  <r>
    <s v="08EPR0829L"/>
    <s v="BELISARIO DOMINGUEZ 2771"/>
    <n v="2"/>
    <x v="2"/>
    <s v="PRIMARIA GENERAL"/>
    <x v="1"/>
    <s v="ACATILPA Y LAGUNA DE TEJALPA NUM."/>
    <s v="JUAREZ"/>
    <n v="5"/>
    <n v="34"/>
    <s v="X"/>
    <m/>
    <n v="1"/>
    <n v="2"/>
    <n v="0"/>
    <n v="3"/>
    <n v="1"/>
    <n v="0"/>
    <n v="1"/>
    <n v="0"/>
    <n v="0"/>
    <n v="0"/>
    <m/>
    <s v="X"/>
    <n v="0"/>
    <n v="0"/>
    <n v="0"/>
    <n v="0"/>
    <n v="0"/>
  </r>
  <r>
    <s v="08EPR0830A"/>
    <s v="RODOLFO FIERRO 2772"/>
    <n v="2"/>
    <x v="2"/>
    <s v="PRIMARIA GENERAL"/>
    <x v="1"/>
    <s v="GENERAL TREVINO Y ZACATEPEC NUM. 3842"/>
    <s v="JUAREZ"/>
    <n v="5"/>
    <n v="32"/>
    <s v="X"/>
    <m/>
    <n v="1"/>
    <n v="0"/>
    <n v="1"/>
    <n v="2"/>
    <n v="1"/>
    <n v="0"/>
    <n v="1"/>
    <n v="0"/>
    <n v="0"/>
    <n v="0"/>
    <m/>
    <s v="X"/>
    <n v="0"/>
    <n v="0"/>
    <n v="0"/>
    <n v="0"/>
    <n v="0"/>
  </r>
  <r>
    <s v="08EPR0831Z"/>
    <s v="IRMA ACEVES DE GALINDO 2773"/>
    <n v="1"/>
    <x v="2"/>
    <s v="PRIMARIA GENERAL"/>
    <x v="1"/>
    <s v="EDMUNDO PORRAS NUM."/>
    <s v="CAMARGO"/>
    <m/>
    <n v="6"/>
    <s v="X"/>
    <m/>
    <n v="6"/>
    <n v="1"/>
    <n v="0"/>
    <n v="7"/>
    <n v="6"/>
    <n v="6"/>
    <n v="0"/>
    <n v="0"/>
    <n v="0"/>
    <n v="0"/>
    <m/>
    <s v="X"/>
    <n v="0"/>
    <n v="0"/>
    <n v="0"/>
    <n v="0"/>
    <n v="0"/>
  </r>
  <r>
    <s v="08EPR0833Y"/>
    <s v="ALVARO OBREGON SALIDO 2768"/>
    <n v="1"/>
    <x v="2"/>
    <s v="PRIMARIA GENERAL"/>
    <x v="1"/>
    <s v="CHINIPAS NUM."/>
    <s v="CHINIPAS"/>
    <n v="7"/>
    <n v="10"/>
    <s v="X"/>
    <m/>
    <n v="3"/>
    <n v="0"/>
    <n v="0"/>
    <n v="3"/>
    <n v="0"/>
    <n v="3"/>
    <n v="0"/>
    <n v="0"/>
    <n v="0"/>
    <n v="0"/>
    <m/>
    <s v="X"/>
    <n v="0"/>
    <n v="0"/>
    <n v="0"/>
    <n v="0"/>
    <n v="0"/>
  </r>
  <r>
    <s v="08EPR0835W"/>
    <s v="TORIBIO ORTEGA 2775"/>
    <n v="5"/>
    <x v="2"/>
    <s v="PRIMARIA GENERAL"/>
    <x v="1"/>
    <s v="AGUAROPACHI NUM."/>
    <s v="URUACHI"/>
    <n v="7"/>
    <n v="35"/>
    <s v="X"/>
    <m/>
    <n v="5"/>
    <n v="0"/>
    <n v="0"/>
    <n v="5"/>
    <n v="0"/>
    <n v="4"/>
    <n v="0"/>
    <n v="1"/>
    <n v="0"/>
    <n v="0"/>
    <m/>
    <s v="X"/>
    <n v="0"/>
    <n v="0"/>
    <n v="0"/>
    <n v="0"/>
    <n v="0"/>
  </r>
  <r>
    <s v="08EPR0836V"/>
    <s v="HEROES DE LA REVOLUCION 2776"/>
    <n v="2"/>
    <x v="2"/>
    <s v="PRIMARIA GENERAL"/>
    <x v="1"/>
    <s v="FERNANDO CALDERON NUM. 3317"/>
    <s v="CHIHUAHUA"/>
    <n v="2"/>
    <n v="88"/>
    <s v="X"/>
    <m/>
    <n v="33"/>
    <n v="1"/>
    <n v="0"/>
    <n v="34"/>
    <n v="33"/>
    <n v="33"/>
    <n v="0"/>
    <n v="0"/>
    <n v="0"/>
    <n v="0"/>
    <s v="X"/>
    <m/>
    <n v="1"/>
    <n v="1"/>
    <n v="0"/>
    <n v="0"/>
    <n v="2"/>
  </r>
  <r>
    <s v="08EPR0840H"/>
    <s v="MIGUEL ANGEL ARVIZU PONCE DE LEON 2777"/>
    <n v="1"/>
    <x v="2"/>
    <s v="PRIMARIA GENERAL"/>
    <x v="1"/>
    <s v="17 DE ABRIL Y BENITO CARRILLO NUM."/>
    <s v="CHIHUAHUA"/>
    <n v="3"/>
    <n v="92"/>
    <s v="X"/>
    <m/>
    <n v="1"/>
    <n v="0"/>
    <n v="0"/>
    <n v="1"/>
    <n v="1"/>
    <n v="1"/>
    <n v="0"/>
    <n v="0"/>
    <n v="0"/>
    <n v="0"/>
    <m/>
    <s v="X"/>
    <n v="0"/>
    <n v="0"/>
    <n v="0"/>
    <n v="0"/>
    <n v="0"/>
  </r>
  <r>
    <s v="08EPR0844D"/>
    <s v="JESUS REYES HEROLES 2784"/>
    <n v="2"/>
    <x v="2"/>
    <s v="PRIMARIA GENERAL"/>
    <x v="1"/>
    <s v="GUSTAVO FLAUBERT Y MIGUEL ANGEL SAENZ NUM."/>
    <s v="CHIHUAHUA"/>
    <n v="2"/>
    <n v="88"/>
    <s v="X"/>
    <m/>
    <n v="11"/>
    <n v="0"/>
    <n v="0"/>
    <n v="11"/>
    <n v="11"/>
    <n v="10"/>
    <n v="1"/>
    <n v="0"/>
    <n v="0"/>
    <n v="0"/>
    <m/>
    <s v="X"/>
    <n v="0"/>
    <n v="0"/>
    <n v="0"/>
    <n v="0"/>
    <n v="0"/>
  </r>
  <r>
    <s v="08EPR0845C"/>
    <s v="MARIA EDMEE ALVAREZ 2755"/>
    <n v="1"/>
    <x v="2"/>
    <s v="PRIMARIA GENERAL"/>
    <x v="1"/>
    <s v="TEGORACHI NUM."/>
    <s v="GUAZAPARES"/>
    <n v="7"/>
    <n v="47"/>
    <s v="X"/>
    <m/>
    <n v="3"/>
    <n v="0"/>
    <n v="0"/>
    <n v="3"/>
    <n v="0"/>
    <n v="2"/>
    <n v="1"/>
    <n v="0"/>
    <n v="0"/>
    <n v="0"/>
    <m/>
    <s v="X"/>
    <n v="0"/>
    <n v="0"/>
    <n v="0"/>
    <n v="0"/>
    <n v="0"/>
  </r>
  <r>
    <s v="08EPR0847A"/>
    <s v="MANUEL DOBLADO 2369"/>
    <n v="5"/>
    <x v="2"/>
    <s v="PRIMARIA GENERAL"/>
    <x v="1"/>
    <s v="BASIGOCHI NUM."/>
    <s v="URIQUE"/>
    <n v="7"/>
    <n v="11"/>
    <s v="X"/>
    <m/>
    <n v="2"/>
    <n v="8"/>
    <n v="0"/>
    <n v="10"/>
    <n v="0"/>
    <n v="2"/>
    <n v="0"/>
    <n v="0"/>
    <n v="0"/>
    <n v="0"/>
    <m/>
    <s v="X"/>
    <n v="0"/>
    <n v="0"/>
    <n v="0"/>
    <n v="0"/>
    <n v="0"/>
  </r>
  <r>
    <s v="08EPR0851N"/>
    <s v="5 DE MAYO 2788"/>
    <n v="1"/>
    <x v="2"/>
    <s v="PRIMARIA GENERAL"/>
    <x v="1"/>
    <s v="ACHICHURI NUM."/>
    <s v="GUAZAPARES"/>
    <n v="7"/>
    <n v="47"/>
    <s v="X"/>
    <m/>
    <n v="1"/>
    <n v="0"/>
    <n v="0"/>
    <n v="1"/>
    <n v="0"/>
    <n v="0"/>
    <n v="1"/>
    <n v="0"/>
    <n v="0"/>
    <n v="0"/>
    <s v="X"/>
    <m/>
    <n v="1"/>
    <n v="0"/>
    <n v="1"/>
    <n v="0"/>
    <n v="2"/>
  </r>
  <r>
    <s v="08EPR0852M"/>
    <s v="INDEPENDENCIA 2790"/>
    <n v="2"/>
    <x v="2"/>
    <s v="PRIMARIA GENERAL"/>
    <x v="1"/>
    <s v="EUCALIPTO S/N NUM."/>
    <s v="CHIHUAHUA"/>
    <n v="3"/>
    <n v="92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EPR0854K"/>
    <s v="LIBERACION 2791"/>
    <n v="1"/>
    <x v="2"/>
    <s v="PRIMARIA GENERAL"/>
    <x v="1"/>
    <s v="PABLO GOMEZ Y 2 DE OCTUBRE NUM. 225"/>
    <s v="JUAREZ"/>
    <m/>
    <n v="39"/>
    <s v="X"/>
    <m/>
    <n v="6"/>
    <n v="1"/>
    <n v="0"/>
    <n v="7"/>
    <n v="0"/>
    <n v="3"/>
    <n v="1"/>
    <n v="2"/>
    <n v="0"/>
    <n v="0"/>
    <s v="X"/>
    <m/>
    <n v="1"/>
    <n v="0"/>
    <n v="1"/>
    <n v="0"/>
    <n v="2"/>
  </r>
  <r>
    <s v="08EPR0855J"/>
    <s v="18 DE JULIO 2792"/>
    <n v="2"/>
    <x v="2"/>
    <s v="PRIMARIA GENERAL"/>
    <x v="1"/>
    <s v="MIGUEL HIDALGO NUM. 1168"/>
    <s v="JUAREZ"/>
    <n v="5"/>
    <n v="32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EPR0856I"/>
    <s v="FRANCISCO I. MADERO 2237"/>
    <n v="1"/>
    <x v="2"/>
    <s v="PRIMARIA GENERAL"/>
    <x v="1"/>
    <s v="DESFILADEROS NUM."/>
    <s v="CHINIPAS"/>
    <n v="7"/>
    <n v="10"/>
    <s v="X"/>
    <m/>
    <n v="3"/>
    <n v="0"/>
    <n v="0"/>
    <n v="3"/>
    <n v="0"/>
    <n v="2"/>
    <n v="1"/>
    <n v="0"/>
    <n v="0"/>
    <n v="0"/>
    <m/>
    <s v="X"/>
    <n v="0"/>
    <n v="0"/>
    <n v="0"/>
    <n v="0"/>
    <n v="0"/>
  </r>
  <r>
    <s v="08EPR0859F"/>
    <s v="ANTON MAKARENKO 2795"/>
    <n v="2"/>
    <x v="2"/>
    <s v="PRIMARIA GENERAL"/>
    <x v="1"/>
    <s v="DEGOLLADO Y NICARAGUA NUM. S/N"/>
    <s v="MEOQUI"/>
    <m/>
    <n v="2"/>
    <s v="X"/>
    <m/>
    <n v="4"/>
    <n v="0"/>
    <n v="0"/>
    <n v="4"/>
    <n v="1"/>
    <n v="3"/>
    <n v="1"/>
    <n v="0"/>
    <n v="0"/>
    <n v="0"/>
    <m/>
    <s v="X"/>
    <n v="0"/>
    <n v="0"/>
    <n v="0"/>
    <n v="0"/>
    <n v="0"/>
  </r>
  <r>
    <s v="08EPR0860V"/>
    <s v="LEONA VICARIO 2794"/>
    <n v="1"/>
    <x v="2"/>
    <s v="PRIMARIA GENERAL"/>
    <x v="1"/>
    <s v="PASEO DEL SUR Y MAR DEL SUR NUM. S/N"/>
    <s v="JUAREZ"/>
    <m/>
    <n v="3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EST0006U"/>
    <s v="SECUNDARIA TECNICA 3101"/>
    <n v="1"/>
    <x v="4"/>
    <s v="SECUNDARIA TECNICA"/>
    <x v="1"/>
    <s v="DEZA Y ULLOA Y MIGUEL ALEMAN NUM."/>
    <s v="CHIHUAHUA"/>
    <m/>
    <n v="49"/>
    <s v="X"/>
    <m/>
    <n v="73"/>
    <n v="3"/>
    <n v="0"/>
    <n v="76"/>
    <n v="73"/>
    <n v="62"/>
    <n v="11"/>
    <n v="0"/>
    <n v="0"/>
    <n v="0"/>
    <s v="X"/>
    <m/>
    <n v="13"/>
    <n v="0"/>
    <n v="3"/>
    <n v="0"/>
    <n v="16"/>
  </r>
  <r>
    <s v="08EST0013D"/>
    <s v="SECUNDARIA TECNICA INDUSTRIAL 3017"/>
    <n v="4"/>
    <x v="4"/>
    <s v="SECUNDARIA TECNICA"/>
    <x v="1"/>
    <s v="CUAUHTEMOC Y 28 NUM. S/N"/>
    <s v="ALDAMA"/>
    <m/>
    <n v="59"/>
    <s v="X"/>
    <m/>
    <n v="75"/>
    <n v="15"/>
    <n v="0"/>
    <n v="90"/>
    <n v="40"/>
    <n v="69"/>
    <n v="6"/>
    <n v="0"/>
    <n v="0"/>
    <n v="0"/>
    <m/>
    <s v="X"/>
    <n v="0"/>
    <n v="0"/>
    <n v="0"/>
    <n v="0"/>
    <n v="0"/>
  </r>
  <r>
    <s v="08ETV0001M"/>
    <s v="TELESECUNDARIA 6002"/>
    <n v="1"/>
    <x v="4"/>
    <s v="TELESECUNDARIA"/>
    <x v="1"/>
    <s v="LA GARITA NUM."/>
    <s v="ROSALES"/>
    <n v="1"/>
    <n v="64"/>
    <s v="X"/>
    <m/>
    <n v="9"/>
    <n v="0"/>
    <n v="0"/>
    <n v="9"/>
    <n v="9"/>
    <n v="8"/>
    <n v="1"/>
    <n v="0"/>
    <n v="0"/>
    <n v="0"/>
    <s v="X"/>
    <m/>
    <n v="3"/>
    <n v="0"/>
    <n v="3"/>
    <n v="0"/>
    <n v="6"/>
  </r>
  <r>
    <s v="08ETV0002L"/>
    <s v="TELESECUNDARIA 6020"/>
    <n v="1"/>
    <x v="4"/>
    <s v="TELESECUNDARIA"/>
    <x v="1"/>
    <s v="BENITO JUAREZ NUM. 3,"/>
    <s v="MATAMOROS"/>
    <n v="1"/>
    <n v="67"/>
    <s v="X"/>
    <m/>
    <n v="6"/>
    <n v="2"/>
    <n v="0"/>
    <n v="8"/>
    <n v="0"/>
    <n v="0"/>
    <n v="0"/>
    <n v="0"/>
    <n v="6"/>
    <n v="0"/>
    <s v="X"/>
    <m/>
    <n v="4"/>
    <n v="1"/>
    <n v="2"/>
    <n v="0"/>
    <n v="7"/>
  </r>
  <r>
    <s v="08ETV0003K"/>
    <s v="TELESECUNDARIA 6004"/>
    <n v="1"/>
    <x v="4"/>
    <s v="TELESECUNDARIA"/>
    <x v="1"/>
    <s v="CASA BLANCA NUM."/>
    <s v="ROSALES"/>
    <n v="1"/>
    <n v="64"/>
    <s v="X"/>
    <m/>
    <n v="20"/>
    <n v="0"/>
    <n v="0"/>
    <n v="20"/>
    <n v="1"/>
    <n v="19"/>
    <n v="1"/>
    <n v="0"/>
    <n v="0"/>
    <n v="0"/>
    <m/>
    <s v="X"/>
    <n v="0"/>
    <n v="0"/>
    <n v="0"/>
    <n v="0"/>
    <n v="0"/>
  </r>
  <r>
    <s v="08ETV0004J"/>
    <s v="TELESECUNDARIA 6019"/>
    <n v="1"/>
    <x v="4"/>
    <s v="TELESECUNDARIA"/>
    <x v="1"/>
    <s v="FCO I MADERO NUM."/>
    <s v="MATAMOROS"/>
    <n v="1"/>
    <n v="67"/>
    <s v="X"/>
    <m/>
    <n v="6"/>
    <n v="2"/>
    <n v="0"/>
    <n v="8"/>
    <n v="0"/>
    <n v="0"/>
    <n v="6"/>
    <n v="0"/>
    <n v="0"/>
    <n v="0"/>
    <m/>
    <s v="X"/>
    <n v="0"/>
    <n v="0"/>
    <n v="0"/>
    <n v="0"/>
    <n v="0"/>
  </r>
  <r>
    <s v="08ETV0005I"/>
    <s v="TELESECUNDARIA 6018"/>
    <n v="1"/>
    <x v="4"/>
    <s v="TELESECUNDARIA"/>
    <x v="1"/>
    <s v="NARANJO NUM."/>
    <s v="MEOQUI"/>
    <n v="1"/>
    <n v="64"/>
    <s v="X"/>
    <m/>
    <n v="22"/>
    <n v="0"/>
    <n v="10"/>
    <n v="32"/>
    <n v="22"/>
    <n v="20"/>
    <n v="2"/>
    <n v="0"/>
    <n v="0"/>
    <n v="0"/>
    <s v="X"/>
    <m/>
    <n v="7"/>
    <n v="1"/>
    <n v="6"/>
    <n v="0"/>
    <n v="14"/>
  </r>
  <r>
    <s v="08ETV0006H"/>
    <s v="TELESECUNDARIA 6017"/>
    <n v="1"/>
    <x v="4"/>
    <s v="TELESECUNDARIA"/>
    <x v="1"/>
    <s v="COLONIA NICOLAS BRAVO KILOMETRO 92 NUM."/>
    <s v="DELICIAS"/>
    <n v="1"/>
    <n v="64"/>
    <s v="X"/>
    <m/>
    <n v="22"/>
    <n v="7"/>
    <n v="0"/>
    <n v="29"/>
    <n v="1"/>
    <n v="20"/>
    <n v="2"/>
    <n v="0"/>
    <n v="0"/>
    <n v="0"/>
    <s v="X"/>
    <m/>
    <n v="2"/>
    <n v="0"/>
    <n v="1"/>
    <n v="0"/>
    <n v="3"/>
  </r>
  <r>
    <s v="08ETV0007G"/>
    <s v="TELESECUNDARIA 6016"/>
    <n v="1"/>
    <x v="4"/>
    <s v="TELESECUNDARIA"/>
    <x v="1"/>
    <s v="EL ORRANTE¶¾O NUM."/>
    <s v="SAUCILLO"/>
    <n v="1"/>
    <n v="64"/>
    <s v="X"/>
    <m/>
    <n v="17"/>
    <n v="0"/>
    <n v="0"/>
    <n v="17"/>
    <n v="0"/>
    <n v="16"/>
    <n v="1"/>
    <n v="0"/>
    <n v="0"/>
    <n v="0"/>
    <m/>
    <s v="X"/>
    <n v="0"/>
    <n v="0"/>
    <n v="0"/>
    <n v="0"/>
    <n v="0"/>
  </r>
  <r>
    <s v="08ETV0008F"/>
    <s v="TELESECUNDARIA 6005"/>
    <n v="1"/>
    <x v="4"/>
    <s v="TELESECUNDARIA"/>
    <x v="1"/>
    <s v="COLONIA ESPERANZA NUM."/>
    <s v="JULIMES"/>
    <n v="1"/>
    <n v="64"/>
    <s v="X"/>
    <m/>
    <n v="10"/>
    <n v="12"/>
    <n v="0"/>
    <n v="22"/>
    <n v="0"/>
    <n v="10"/>
    <n v="0"/>
    <n v="0"/>
    <n v="0"/>
    <n v="0"/>
    <s v="X"/>
    <m/>
    <n v="2"/>
    <n v="0"/>
    <n v="1"/>
    <n v="0"/>
    <n v="3"/>
  </r>
  <r>
    <s v="08ETV0009E"/>
    <s v="TELESECUNDARIA 6003"/>
    <n v="1"/>
    <x v="4"/>
    <s v="TELESECUNDARIA"/>
    <x v="1"/>
    <s v="KILOMETRO 99 NUM."/>
    <s v="ROSALES"/>
    <n v="1"/>
    <n v="64"/>
    <s v="X"/>
    <m/>
    <n v="1"/>
    <n v="14"/>
    <n v="0"/>
    <n v="15"/>
    <n v="1"/>
    <n v="0"/>
    <n v="1"/>
    <n v="0"/>
    <n v="0"/>
    <n v="0"/>
    <s v="X"/>
    <m/>
    <n v="3"/>
    <n v="0"/>
    <n v="0"/>
    <n v="0"/>
    <n v="3"/>
  </r>
  <r>
    <s v="08ETV0011T"/>
    <s v="TELESECUNDARIA 6012"/>
    <n v="1"/>
    <x v="4"/>
    <s v="TELESECUNDARIA"/>
    <x v="1"/>
    <s v="NUEVO NAMIQUIPA NUM."/>
    <s v="NAMIQUIPA"/>
    <n v="1"/>
    <n v="71"/>
    <s v="X"/>
    <m/>
    <n v="7"/>
    <n v="5"/>
    <n v="0"/>
    <n v="12"/>
    <n v="7"/>
    <n v="6"/>
    <n v="1"/>
    <n v="0"/>
    <n v="0"/>
    <n v="0"/>
    <s v="X"/>
    <m/>
    <n v="2"/>
    <n v="0"/>
    <n v="0"/>
    <n v="0"/>
    <n v="2"/>
  </r>
  <r>
    <s v="08ETV0012S"/>
    <s v="TELESECUNDARIA 6001"/>
    <n v="1"/>
    <x v="4"/>
    <s v="TELESECUNDARIA"/>
    <x v="1"/>
    <s v="LIBERTAD NUM."/>
    <s v="JIMENEZ"/>
    <n v="1"/>
    <n v="69"/>
    <s v="X"/>
    <m/>
    <n v="15"/>
    <n v="14"/>
    <n v="0"/>
    <n v="29"/>
    <n v="1"/>
    <n v="14"/>
    <n v="1"/>
    <n v="0"/>
    <n v="0"/>
    <n v="0"/>
    <s v="X"/>
    <m/>
    <n v="4"/>
    <n v="1"/>
    <n v="4"/>
    <n v="0"/>
    <n v="9"/>
  </r>
  <r>
    <s v="08ETV0013R"/>
    <s v="TELESECUNDARIA 6010"/>
    <n v="1"/>
    <x v="4"/>
    <s v="TELESECUNDARIA"/>
    <x v="1"/>
    <s v="FRANCISCO I. MADERO S/N NUM."/>
    <s v="LA CRUZ"/>
    <n v="1"/>
    <n v="69"/>
    <s v="X"/>
    <m/>
    <n v="12"/>
    <n v="6"/>
    <n v="0"/>
    <n v="18"/>
    <n v="0"/>
    <n v="11"/>
    <n v="1"/>
    <n v="0"/>
    <n v="0"/>
    <n v="0"/>
    <m/>
    <s v="X"/>
    <n v="0"/>
    <n v="0"/>
    <n v="0"/>
    <n v="0"/>
    <n v="0"/>
  </r>
  <r>
    <s v="08ETV0014Q"/>
    <s v="TELESECUNDARIA 6009"/>
    <n v="1"/>
    <x v="4"/>
    <s v="TELESECUNDARIA"/>
    <x v="1"/>
    <s v="GUADALUPE NUM."/>
    <s v="CHIHUAHUA"/>
    <n v="1"/>
    <n v="68"/>
    <s v="X"/>
    <m/>
    <n v="3"/>
    <n v="3"/>
    <n v="0"/>
    <n v="6"/>
    <n v="3"/>
    <n v="2"/>
    <n v="0"/>
    <n v="1"/>
    <n v="0"/>
    <n v="0"/>
    <m/>
    <s v="X"/>
    <n v="0"/>
    <n v="0"/>
    <n v="0"/>
    <n v="0"/>
    <n v="0"/>
  </r>
  <r>
    <s v="08ETV0015P"/>
    <s v="TELESECUNDARIA 6008"/>
    <n v="1"/>
    <x v="4"/>
    <s v="TELESECUNDARIA"/>
    <x v="1"/>
    <s v="SACRAMENTO NUM."/>
    <s v="CHIHUAHUA"/>
    <n v="1"/>
    <n v="65"/>
    <s v="X"/>
    <m/>
    <n v="3"/>
    <n v="2"/>
    <n v="0"/>
    <n v="5"/>
    <n v="1"/>
    <n v="2"/>
    <n v="0"/>
    <n v="1"/>
    <n v="0"/>
    <n v="0"/>
    <s v="X"/>
    <m/>
    <n v="6"/>
    <n v="0"/>
    <n v="1"/>
    <n v="1"/>
    <n v="8"/>
  </r>
  <r>
    <s v="08ETV0017N"/>
    <s v="TELESECUNDARIA 6022"/>
    <n v="1"/>
    <x v="4"/>
    <s v="TELESECUNDARIA"/>
    <x v="1"/>
    <s v="20 DE NOVIEMBRE NUM. S/N"/>
    <s v="DELICIAS"/>
    <n v="1"/>
    <n v="64"/>
    <s v="X"/>
    <m/>
    <n v="18"/>
    <n v="8"/>
    <n v="0"/>
    <n v="26"/>
    <n v="17"/>
    <n v="17"/>
    <n v="1"/>
    <n v="0"/>
    <n v="0"/>
    <n v="0"/>
    <s v="X"/>
    <m/>
    <n v="5"/>
    <n v="0"/>
    <n v="0"/>
    <n v="0"/>
    <n v="5"/>
  </r>
  <r>
    <s v="08ETV0019L"/>
    <s v="TELESECUNDARIA 6021"/>
    <n v="1"/>
    <x v="4"/>
    <s v="TELESECUNDARIA"/>
    <x v="1"/>
    <s v="JUAREZ NUM."/>
    <s v="JULIMES"/>
    <n v="1"/>
    <n v="64"/>
    <s v="X"/>
    <m/>
    <n v="17"/>
    <n v="2"/>
    <n v="28"/>
    <n v="47"/>
    <n v="8"/>
    <n v="16"/>
    <n v="1"/>
    <n v="0"/>
    <n v="0"/>
    <n v="0"/>
    <s v="X"/>
    <m/>
    <n v="3"/>
    <n v="0"/>
    <n v="0"/>
    <n v="0"/>
    <n v="3"/>
  </r>
  <r>
    <s v="08ETV0020A"/>
    <s v="TELESECUNDARIA 6014"/>
    <n v="1"/>
    <x v="4"/>
    <s v="TELESECUNDARIA"/>
    <x v="1"/>
    <s v="COYAME NUM."/>
    <s v="COYAME DEL SOTOL"/>
    <n v="1"/>
    <n v="65"/>
    <s v="X"/>
    <m/>
    <n v="4"/>
    <n v="11"/>
    <n v="0"/>
    <n v="15"/>
    <n v="4"/>
    <n v="3"/>
    <n v="1"/>
    <n v="0"/>
    <n v="0"/>
    <n v="0"/>
    <m/>
    <s v="X"/>
    <n v="0"/>
    <n v="0"/>
    <n v="0"/>
    <n v="0"/>
    <n v="0"/>
  </r>
  <r>
    <s v="08ETV0021Z"/>
    <s v="TELESECUNDARIA 6006"/>
    <n v="1"/>
    <x v="4"/>
    <s v="TELESECUNDARIA"/>
    <x v="1"/>
    <s v="JULIMES NUM."/>
    <s v="JULIMES"/>
    <n v="1"/>
    <n v="64"/>
    <s v="X"/>
    <m/>
    <n v="16"/>
    <n v="11"/>
    <n v="0"/>
    <n v="27"/>
    <n v="0"/>
    <n v="15"/>
    <n v="1"/>
    <n v="0"/>
    <n v="0"/>
    <n v="0"/>
    <s v="X"/>
    <m/>
    <n v="3"/>
    <n v="0"/>
    <n v="1"/>
    <n v="0"/>
    <n v="4"/>
  </r>
  <r>
    <s v="08ETV0022Z"/>
    <s v="TELESECUNDARIA 6023"/>
    <n v="1"/>
    <x v="4"/>
    <s v="TELESECUNDARIA"/>
    <x v="1"/>
    <s v="MACLOVIO HERRERA NUM."/>
    <s v="ALDAMA"/>
    <n v="1"/>
    <n v="65"/>
    <s v="X"/>
    <m/>
    <n v="9"/>
    <n v="3"/>
    <n v="0"/>
    <n v="12"/>
    <n v="0"/>
    <n v="7"/>
    <n v="2"/>
    <n v="0"/>
    <n v="0"/>
    <n v="0"/>
    <s v="X"/>
    <m/>
    <n v="2"/>
    <n v="0"/>
    <n v="1"/>
    <n v="0"/>
    <n v="3"/>
  </r>
  <r>
    <s v="08ETV0023Y"/>
    <s v="TELESECUNDARIA 6024"/>
    <n v="1"/>
    <x v="4"/>
    <s v="TELESECUNDARIA"/>
    <x v="1"/>
    <s v="PACHERA NUM."/>
    <s v="GUERRERO"/>
    <n v="1"/>
    <n v="72"/>
    <s v="X"/>
    <m/>
    <n v="5"/>
    <n v="5"/>
    <n v="0"/>
    <n v="10"/>
    <n v="0"/>
    <n v="5"/>
    <n v="0"/>
    <n v="0"/>
    <n v="0"/>
    <n v="0"/>
    <s v="X"/>
    <m/>
    <n v="3"/>
    <n v="0"/>
    <n v="3"/>
    <n v="0"/>
    <n v="6"/>
  </r>
  <r>
    <s v="08ETV0024X"/>
    <s v="TELESECUNDARIA 6025"/>
    <n v="1"/>
    <x v="4"/>
    <s v="TELESECUNDARIA"/>
    <x v="1"/>
    <s v="TACUBA NUM."/>
    <s v="GUERRERO"/>
    <n v="1"/>
    <n v="72"/>
    <s v="X"/>
    <m/>
    <n v="8"/>
    <n v="6"/>
    <n v="0"/>
    <n v="14"/>
    <n v="0"/>
    <n v="7"/>
    <n v="1"/>
    <n v="0"/>
    <n v="0"/>
    <n v="0"/>
    <s v="X"/>
    <m/>
    <n v="3"/>
    <n v="0"/>
    <n v="1"/>
    <n v="0"/>
    <n v="4"/>
  </r>
  <r>
    <s v="08ETV0025W"/>
    <s v="TELESECUNDARIA 6026"/>
    <n v="1"/>
    <x v="4"/>
    <s v="TELESECUNDARIA"/>
    <x v="1"/>
    <s v="AVENIDA NI¶¾OS HEROES NUM."/>
    <s v="ALDAMA"/>
    <n v="1"/>
    <n v="65"/>
    <s v="X"/>
    <m/>
    <n v="7"/>
    <n v="1"/>
    <n v="0"/>
    <n v="8"/>
    <n v="0"/>
    <n v="6"/>
    <n v="1"/>
    <n v="0"/>
    <n v="0"/>
    <n v="0"/>
    <s v="X"/>
    <m/>
    <n v="2"/>
    <n v="0"/>
    <n v="1"/>
    <n v="0"/>
    <n v="3"/>
  </r>
  <r>
    <s v="08ETV0026V"/>
    <s v="TELESECUNDARIA 6027"/>
    <n v="1"/>
    <x v="4"/>
    <s v="TELESECUNDARIA"/>
    <x v="1"/>
    <s v="ESCALON NUM."/>
    <s v="JIMENEZ"/>
    <n v="1"/>
    <n v="69"/>
    <s v="X"/>
    <m/>
    <n v="8"/>
    <n v="7"/>
    <n v="1"/>
    <n v="16"/>
    <n v="0"/>
    <n v="5"/>
    <n v="2"/>
    <n v="1"/>
    <n v="0"/>
    <n v="0"/>
    <m/>
    <s v="X"/>
    <n v="0"/>
    <n v="0"/>
    <n v="0"/>
    <n v="0"/>
    <n v="0"/>
  </r>
  <r>
    <s v="08ETV0028T"/>
    <s v="TELESECUNDARIA 6029"/>
    <n v="1"/>
    <x v="4"/>
    <s v="TELESECUNDARIA"/>
    <x v="1"/>
    <s v="CIENEGA DE OJOS AZULES NUM."/>
    <s v="CARICHI"/>
    <n v="1"/>
    <n v="66"/>
    <s v="X"/>
    <m/>
    <n v="14"/>
    <n v="2"/>
    <n v="0"/>
    <n v="16"/>
    <n v="0"/>
    <n v="13"/>
    <n v="1"/>
    <n v="0"/>
    <n v="0"/>
    <n v="0"/>
    <s v="X"/>
    <m/>
    <n v="4"/>
    <n v="0"/>
    <n v="2"/>
    <n v="0"/>
    <n v="6"/>
  </r>
  <r>
    <s v="08ETV0029S"/>
    <s v="TELESECUNDARIA 6030"/>
    <n v="1"/>
    <x v="4"/>
    <s v="TELESECUNDARIA"/>
    <x v="1"/>
    <s v="CEROCAHUI NUM."/>
    <s v="URIQUE"/>
    <n v="1"/>
    <n v="108"/>
    <s v="X"/>
    <m/>
    <n v="26"/>
    <n v="32"/>
    <n v="0"/>
    <n v="58"/>
    <n v="1"/>
    <n v="24"/>
    <n v="2"/>
    <n v="0"/>
    <n v="0"/>
    <n v="0"/>
    <s v="X"/>
    <m/>
    <n v="6"/>
    <n v="0"/>
    <n v="5"/>
    <n v="0"/>
    <n v="11"/>
  </r>
  <r>
    <s v="08ETV0030H"/>
    <s v="TELESECUNDARIA 6031"/>
    <n v="1"/>
    <x v="4"/>
    <s v="TELESECUNDARIA"/>
    <x v="1"/>
    <s v="ESTACION ADELA NUM."/>
    <s v="ALLENDE"/>
    <n v="1"/>
    <n v="67"/>
    <s v="X"/>
    <m/>
    <n v="2"/>
    <n v="3"/>
    <n v="0"/>
    <n v="5"/>
    <n v="0"/>
    <n v="2"/>
    <n v="0"/>
    <n v="0"/>
    <n v="0"/>
    <n v="0"/>
    <s v="X"/>
    <m/>
    <n v="2"/>
    <n v="0"/>
    <n v="2"/>
    <n v="0"/>
    <n v="4"/>
  </r>
  <r>
    <s v="08ETV0031G"/>
    <s v="TELESECUNDARIA 6032"/>
    <n v="1"/>
    <x v="4"/>
    <s v="TELESECUNDARIA"/>
    <x v="1"/>
    <s v="EL TULE NUM."/>
    <s v="EL TULE"/>
    <n v="1"/>
    <n v="67"/>
    <s v="X"/>
    <m/>
    <n v="10"/>
    <n v="2"/>
    <n v="1"/>
    <n v="13"/>
    <n v="0"/>
    <n v="10"/>
    <n v="0"/>
    <n v="0"/>
    <n v="0"/>
    <n v="0"/>
    <s v="X"/>
    <m/>
    <n v="4"/>
    <n v="1"/>
    <n v="0"/>
    <n v="0"/>
    <n v="5"/>
  </r>
  <r>
    <s v="08ETV0036B"/>
    <s v="TELESECUNDARIA 6036"/>
    <n v="1"/>
    <x v="4"/>
    <s v="TELESECUNDARIA"/>
    <x v="1"/>
    <s v="FERNANDO MONTES DE OCA NUM."/>
    <s v="BUENAVENTURA"/>
    <n v="1"/>
    <n v="63"/>
    <s v="X"/>
    <m/>
    <n v="4"/>
    <n v="14"/>
    <n v="0"/>
    <n v="18"/>
    <n v="0"/>
    <n v="2"/>
    <n v="1"/>
    <n v="1"/>
    <n v="0"/>
    <n v="0"/>
    <s v="X"/>
    <m/>
    <n v="3"/>
    <n v="0"/>
    <n v="1"/>
    <n v="0"/>
    <n v="4"/>
  </r>
  <r>
    <s v="08ETV0037A"/>
    <s v="TELESECUNDARIA 6037"/>
    <n v="1"/>
    <x v="4"/>
    <s v="TELESECUNDARIA"/>
    <x v="1"/>
    <s v="SAN IGNACIO NUM."/>
    <s v="CAMARGO"/>
    <n v="1"/>
    <n v="69"/>
    <s v="X"/>
    <m/>
    <n v="15"/>
    <n v="6"/>
    <n v="0"/>
    <n v="21"/>
    <n v="0"/>
    <n v="12"/>
    <n v="0"/>
    <n v="3"/>
    <n v="0"/>
    <n v="0"/>
    <m/>
    <s v="X"/>
    <n v="0"/>
    <n v="0"/>
    <n v="0"/>
    <n v="0"/>
    <n v="0"/>
  </r>
  <r>
    <s v="08ETV0038Z"/>
    <s v="TELESECUNDARIA 6038"/>
    <n v="1"/>
    <x v="4"/>
    <s v="TELESECUNDARIA"/>
    <x v="1"/>
    <s v="JUAN MATA ORTIZ NUM."/>
    <s v="CASAS GRANDES"/>
    <n v="1"/>
    <n v="63"/>
    <s v="X"/>
    <m/>
    <n v="14"/>
    <n v="10"/>
    <n v="0"/>
    <n v="24"/>
    <n v="14"/>
    <n v="12"/>
    <n v="2"/>
    <n v="0"/>
    <n v="0"/>
    <n v="0"/>
    <s v="X"/>
    <m/>
    <n v="2"/>
    <n v="0"/>
    <n v="0"/>
    <n v="0"/>
    <n v="2"/>
  </r>
  <r>
    <s v="08ETV0046I"/>
    <s v="TELESECUNDARIA 6046"/>
    <n v="1"/>
    <x v="4"/>
    <s v="TELESECUNDARIA"/>
    <x v="1"/>
    <s v="SOTO NUM."/>
    <s v="CHIHUAHUA"/>
    <n v="1"/>
    <n v="68"/>
    <m/>
    <s v="X"/>
    <n v="0"/>
    <n v="0"/>
    <n v="0"/>
    <n v="0"/>
    <n v="0"/>
    <n v="0"/>
    <n v="0"/>
    <n v="0"/>
    <n v="0"/>
    <n v="0"/>
    <s v="X"/>
    <m/>
    <n v="2"/>
    <n v="0"/>
    <n v="1"/>
    <n v="0"/>
    <n v="3"/>
  </r>
  <r>
    <s v="08ETV0047H"/>
    <s v="TELESECUNDARIA 6047"/>
    <n v="1"/>
    <x v="4"/>
    <s v="TELESECUNDARIA"/>
    <x v="1"/>
    <s v="AVENIDA NICOLAS BARRON NUM. 701"/>
    <s v="DELICIAS"/>
    <n v="1"/>
    <n v="64"/>
    <s v="X"/>
    <m/>
    <n v="24"/>
    <n v="2"/>
    <n v="0"/>
    <n v="26"/>
    <n v="24"/>
    <n v="22"/>
    <n v="1"/>
    <n v="1"/>
    <n v="0"/>
    <n v="0"/>
    <s v="X"/>
    <m/>
    <n v="5"/>
    <n v="0"/>
    <n v="5"/>
    <n v="0"/>
    <n v="10"/>
  </r>
  <r>
    <s v="08ETV0048G"/>
    <s v="TELESECUNDARIA 6048"/>
    <n v="1"/>
    <x v="4"/>
    <s v="TELESECUNDARIA"/>
    <x v="1"/>
    <s v="PRIVADA EULALIO MERAZ NUM."/>
    <s v="DELICIAS"/>
    <n v="1"/>
    <n v="64"/>
    <s v="X"/>
    <m/>
    <n v="18"/>
    <n v="0"/>
    <n v="0"/>
    <n v="18"/>
    <n v="2"/>
    <n v="16"/>
    <n v="2"/>
    <n v="0"/>
    <n v="0"/>
    <n v="0"/>
    <s v="X"/>
    <m/>
    <n v="5"/>
    <n v="0"/>
    <n v="6"/>
    <n v="0"/>
    <n v="11"/>
  </r>
  <r>
    <s v="08ETV0049F"/>
    <s v="TELESECUNDARIA 6049"/>
    <n v="1"/>
    <x v="4"/>
    <s v="TELESECUNDARIA"/>
    <x v="1"/>
    <s v="HEROES DEL CARRIZAL Y SONORA NUM. 708"/>
    <s v="GALEANA"/>
    <n v="1"/>
    <n v="63"/>
    <s v="X"/>
    <m/>
    <n v="16"/>
    <n v="7"/>
    <n v="0"/>
    <n v="23"/>
    <n v="0"/>
    <n v="13"/>
    <n v="2"/>
    <n v="1"/>
    <n v="0"/>
    <n v="0"/>
    <s v="X"/>
    <m/>
    <n v="5"/>
    <n v="0"/>
    <n v="1"/>
    <n v="0"/>
    <n v="6"/>
  </r>
  <r>
    <s v="08ETV0051U"/>
    <s v="TELESECUNDARIA 6051"/>
    <n v="1"/>
    <x v="4"/>
    <s v="TELESECUNDARIA"/>
    <x v="1"/>
    <s v="NAPAVECHI NUM."/>
    <s v="CUAUHTEMOC"/>
    <n v="1"/>
    <n v="66"/>
    <s v="X"/>
    <m/>
    <n v="3"/>
    <n v="7"/>
    <n v="0"/>
    <n v="10"/>
    <n v="0"/>
    <n v="3"/>
    <n v="0"/>
    <n v="0"/>
    <n v="0"/>
    <n v="0"/>
    <m/>
    <s v="X"/>
    <n v="0"/>
    <n v="0"/>
    <n v="0"/>
    <n v="0"/>
    <n v="0"/>
  </r>
  <r>
    <s v="08ETV0052T"/>
    <s v="TELESECUNDARIA 6052"/>
    <n v="1"/>
    <x v="4"/>
    <s v="TELESECUNDARIA"/>
    <x v="1"/>
    <s v="PABLO AMAYA NUM."/>
    <s v="GOMEZ FARIAS"/>
    <n v="1"/>
    <n v="71"/>
    <s v="X"/>
    <m/>
    <n v="4"/>
    <n v="3"/>
    <n v="0"/>
    <n v="7"/>
    <n v="0"/>
    <n v="4"/>
    <n v="0"/>
    <n v="0"/>
    <n v="0"/>
    <n v="0"/>
    <s v="X"/>
    <m/>
    <n v="1"/>
    <n v="0"/>
    <n v="1"/>
    <n v="0"/>
    <n v="2"/>
  </r>
  <r>
    <s v="08ETV0058N"/>
    <s v="TELESECUNDARIA 6058"/>
    <n v="1"/>
    <x v="4"/>
    <s v="TELESECUNDARIA"/>
    <x v="1"/>
    <s v="COCOMORACHI NUM."/>
    <s v="TEMOSACHIC"/>
    <n v="1"/>
    <n v="72"/>
    <s v="X"/>
    <m/>
    <n v="3"/>
    <n v="4"/>
    <n v="0"/>
    <n v="7"/>
    <n v="0"/>
    <n v="2"/>
    <n v="0"/>
    <n v="1"/>
    <n v="0"/>
    <n v="0"/>
    <m/>
    <s v="X"/>
    <n v="0"/>
    <n v="0"/>
    <n v="0"/>
    <n v="0"/>
    <n v="0"/>
  </r>
  <r>
    <s v="08ETV0059M"/>
    <s v="TELESECUNDARIA 6059"/>
    <n v="1"/>
    <x v="4"/>
    <s v="TELESECUNDARIA"/>
    <x v="1"/>
    <s v="SANTO TOMAS NUM."/>
    <s v="GUERRERO"/>
    <n v="1"/>
    <n v="72"/>
    <s v="X"/>
    <m/>
    <n v="5"/>
    <n v="10"/>
    <n v="0"/>
    <n v="15"/>
    <n v="0"/>
    <n v="0"/>
    <n v="0"/>
    <n v="5"/>
    <n v="0"/>
    <n v="0"/>
    <s v="X"/>
    <m/>
    <n v="3"/>
    <n v="0"/>
    <n v="1"/>
    <n v="0"/>
    <n v="4"/>
  </r>
  <r>
    <s v="08ETV0060B"/>
    <s v="TELESECUNDARIA 6060"/>
    <n v="1"/>
    <x v="4"/>
    <s v="TELESECUNDARIA"/>
    <x v="1"/>
    <s v="CUARTA NUM."/>
    <s v="GUERRERO"/>
    <n v="1"/>
    <n v="72"/>
    <s v="X"/>
    <m/>
    <n v="11"/>
    <n v="14"/>
    <n v="0"/>
    <n v="25"/>
    <n v="0"/>
    <n v="9"/>
    <n v="2"/>
    <n v="0"/>
    <n v="0"/>
    <n v="0"/>
    <s v="X"/>
    <m/>
    <n v="6"/>
    <n v="0"/>
    <n v="6"/>
    <n v="0"/>
    <n v="12"/>
  </r>
  <r>
    <s v="08ETV0063Z"/>
    <s v="TELESECUNDARIA 6063"/>
    <n v="1"/>
    <x v="4"/>
    <s v="TELESECUNDARIA"/>
    <x v="1"/>
    <s v="HUEJOTITAN NUM."/>
    <s v="HUEJOTITAN"/>
    <n v="1"/>
    <n v="67"/>
    <s v="X"/>
    <m/>
    <n v="9"/>
    <n v="2"/>
    <n v="0"/>
    <n v="11"/>
    <n v="0"/>
    <n v="0"/>
    <n v="9"/>
    <n v="0"/>
    <n v="0"/>
    <n v="0"/>
    <s v="X"/>
    <m/>
    <n v="4"/>
    <n v="1"/>
    <n v="1"/>
    <n v="0"/>
    <n v="6"/>
  </r>
  <r>
    <s v="08ETV0064Y"/>
    <s v="TELESECUNDARIA 6064"/>
    <n v="1"/>
    <x v="4"/>
    <s v="TELESECUNDARIA"/>
    <x v="1"/>
    <s v="FRANCISCO I MADERO NUM."/>
    <s v="IGNACIO ZARAGOZA"/>
    <n v="1"/>
    <n v="71"/>
    <s v="X"/>
    <m/>
    <n v="2"/>
    <n v="10"/>
    <n v="0"/>
    <n v="12"/>
    <n v="2"/>
    <n v="0"/>
    <n v="1"/>
    <n v="1"/>
    <n v="0"/>
    <n v="0"/>
    <m/>
    <s v="X"/>
    <n v="0"/>
    <n v="0"/>
    <n v="0"/>
    <n v="0"/>
    <n v="0"/>
  </r>
  <r>
    <s v="08ETV0067V"/>
    <s v="TELESECUNDARIA 6067"/>
    <n v="1"/>
    <x v="4"/>
    <s v="TELESECUNDARIA"/>
    <x v="1"/>
    <s v="LAS PILAS NUM."/>
    <s v="CORONADO"/>
    <n v="1"/>
    <n v="67"/>
    <s v="X"/>
    <m/>
    <n v="5"/>
    <n v="0"/>
    <n v="0"/>
    <n v="5"/>
    <n v="0"/>
    <n v="0"/>
    <n v="0"/>
    <n v="5"/>
    <n v="0"/>
    <n v="0"/>
    <m/>
    <s v="X"/>
    <n v="0"/>
    <n v="0"/>
    <n v="0"/>
    <n v="0"/>
    <n v="0"/>
  </r>
  <r>
    <s v="08ETV0068U"/>
    <s v="TELESECUNDARIA 6068"/>
    <n v="1"/>
    <x v="4"/>
    <s v="TELESECUNDARIA"/>
    <x v="1"/>
    <s v="SEGUNDA NUM."/>
    <s v="MADERA"/>
    <n v="1"/>
    <n v="72"/>
    <s v="X"/>
    <m/>
    <n v="5"/>
    <n v="1"/>
    <n v="0"/>
    <n v="6"/>
    <n v="0"/>
    <n v="4"/>
    <n v="0"/>
    <n v="1"/>
    <n v="0"/>
    <n v="0"/>
    <m/>
    <s v="X"/>
    <n v="0"/>
    <n v="0"/>
    <n v="0"/>
    <n v="0"/>
    <n v="0"/>
  </r>
  <r>
    <s v="08ETV0070I"/>
    <s v="TELESECUNDARIA 6070"/>
    <n v="1"/>
    <x v="4"/>
    <s v="TELESECUNDARIA"/>
    <x v="1"/>
    <s v="LA NORTE¶¾A NUM."/>
    <s v="MADERA"/>
    <n v="1"/>
    <n v="72"/>
    <s v="X"/>
    <m/>
    <n v="5"/>
    <n v="7"/>
    <n v="0"/>
    <n v="12"/>
    <n v="0"/>
    <n v="2"/>
    <n v="0"/>
    <n v="3"/>
    <n v="0"/>
    <n v="0"/>
    <s v="X"/>
    <m/>
    <n v="4"/>
    <n v="0"/>
    <n v="3"/>
    <n v="0"/>
    <n v="7"/>
  </r>
  <r>
    <s v="08ETV0071H"/>
    <s v="TELESECUNDARIA 6071"/>
    <n v="1"/>
    <x v="4"/>
    <s v="TELESECUNDARIA"/>
    <x v="1"/>
    <s v="BUENAVISTA NUM."/>
    <s v="MATACHI"/>
    <n v="1"/>
    <n v="72"/>
    <s v="X"/>
    <m/>
    <n v="5"/>
    <n v="6"/>
    <n v="0"/>
    <n v="11"/>
    <n v="0"/>
    <n v="0"/>
    <n v="0"/>
    <n v="5"/>
    <n v="0"/>
    <n v="0"/>
    <s v="X"/>
    <m/>
    <n v="3"/>
    <n v="0"/>
    <n v="2"/>
    <n v="0"/>
    <n v="5"/>
  </r>
  <r>
    <s v="08ETV0072G"/>
    <s v="TELESECUNDARIA 6072"/>
    <n v="1"/>
    <x v="4"/>
    <s v="TELESECUNDARIA"/>
    <x v="1"/>
    <s v="TEJOLOCACHI NUM."/>
    <s v="MATACHI"/>
    <n v="1"/>
    <n v="72"/>
    <s v="X"/>
    <m/>
    <n v="5"/>
    <n v="10"/>
    <n v="0"/>
    <n v="15"/>
    <n v="0"/>
    <n v="4"/>
    <n v="1"/>
    <n v="0"/>
    <n v="0"/>
    <n v="0"/>
    <s v="X"/>
    <m/>
    <n v="3"/>
    <n v="0"/>
    <n v="3"/>
    <n v="0"/>
    <n v="6"/>
  </r>
  <r>
    <s v="08ETV0073F"/>
    <s v="TELESECUNDARIA 6073"/>
    <n v="1"/>
    <x v="4"/>
    <s v="TELESECUNDARIA"/>
    <x v="1"/>
    <s v="NOGALERA NUM."/>
    <s v="MEOQUI"/>
    <n v="1"/>
    <n v="64"/>
    <s v="X"/>
    <m/>
    <n v="12"/>
    <n v="18"/>
    <n v="0"/>
    <n v="30"/>
    <n v="12"/>
    <n v="10"/>
    <n v="2"/>
    <n v="0"/>
    <n v="0"/>
    <n v="0"/>
    <m/>
    <s v="X"/>
    <n v="0"/>
    <n v="0"/>
    <n v="0"/>
    <n v="0"/>
    <n v="0"/>
  </r>
  <r>
    <s v="08ETV0074E"/>
    <s v="TELESECUNDARIA 6074"/>
    <n v="1"/>
    <x v="4"/>
    <s v="TELESECUNDARIA"/>
    <x v="1"/>
    <s v="CARRETERA MEOQUI A JULIMES KM 18 NUM. S/N"/>
    <s v="JULIMES"/>
    <n v="1"/>
    <n v="64"/>
    <s v="X"/>
    <m/>
    <n v="11"/>
    <n v="10"/>
    <n v="0"/>
    <n v="21"/>
    <n v="2"/>
    <n v="9"/>
    <n v="0"/>
    <n v="2"/>
    <n v="0"/>
    <n v="0"/>
    <s v="X"/>
    <m/>
    <n v="5"/>
    <n v="0"/>
    <n v="1"/>
    <n v="0"/>
    <n v="6"/>
  </r>
  <r>
    <s v="08ETV0075D"/>
    <s v="TELESECUNDARIA 6075"/>
    <n v="1"/>
    <x v="4"/>
    <s v="TELESECUNDARIA"/>
    <x v="1"/>
    <s v="COLONIA ING. GILBERTO FLORES MUNOZ NUM."/>
    <s v="NAMIQUIPA"/>
    <n v="1"/>
    <n v="71"/>
    <s v="X"/>
    <m/>
    <n v="18"/>
    <n v="2"/>
    <n v="0"/>
    <n v="20"/>
    <n v="1"/>
    <n v="17"/>
    <n v="1"/>
    <n v="0"/>
    <n v="0"/>
    <n v="0"/>
    <m/>
    <s v="X"/>
    <n v="0"/>
    <n v="0"/>
    <n v="0"/>
    <n v="0"/>
    <n v="0"/>
  </r>
  <r>
    <s v="08ETV0076C"/>
    <s v="TELESECUNDARIA 6076"/>
    <n v="1"/>
    <x v="4"/>
    <s v="TELESECUNDARIA"/>
    <x v="1"/>
    <s v="AMPLIACION NUM. 47"/>
    <s v="ROSALES"/>
    <n v="1"/>
    <n v="64"/>
    <s v="X"/>
    <m/>
    <n v="9"/>
    <n v="11"/>
    <n v="0"/>
    <n v="20"/>
    <n v="9"/>
    <n v="7"/>
    <n v="2"/>
    <n v="0"/>
    <n v="0"/>
    <n v="0"/>
    <m/>
    <s v="X"/>
    <n v="0"/>
    <n v="0"/>
    <n v="0"/>
    <n v="0"/>
    <n v="0"/>
  </r>
  <r>
    <s v="08ETV0077B"/>
    <s v="TELESECUNDARIA 6077"/>
    <n v="1"/>
    <x v="4"/>
    <s v="TELESECUNDARIA"/>
    <x v="1"/>
    <s v="SAN FRANCISCO DE CONCHOS NUM."/>
    <s v="SAN FRANCISCO DE CONCHOS"/>
    <n v="1"/>
    <n v="69"/>
    <s v="X"/>
    <m/>
    <n v="29"/>
    <n v="0"/>
    <n v="0"/>
    <n v="29"/>
    <n v="0"/>
    <n v="5"/>
    <n v="2"/>
    <n v="22"/>
    <n v="0"/>
    <n v="0"/>
    <s v="X"/>
    <m/>
    <n v="6"/>
    <n v="0"/>
    <n v="7"/>
    <n v="0"/>
    <n v="13"/>
  </r>
  <r>
    <s v="08ETV0079Z"/>
    <s v="TELESECUNDARIA 6079"/>
    <n v="1"/>
    <x v="4"/>
    <s v="TELESECUNDARIA"/>
    <x v="1"/>
    <s v="ALTAVISTA NUM."/>
    <s v="CAMARGO"/>
    <n v="1"/>
    <n v="69"/>
    <s v="X"/>
    <m/>
    <n v="5"/>
    <n v="10"/>
    <n v="0"/>
    <n v="15"/>
    <n v="0"/>
    <n v="4"/>
    <n v="1"/>
    <n v="0"/>
    <n v="0"/>
    <n v="0"/>
    <s v="X"/>
    <m/>
    <n v="2"/>
    <n v="0"/>
    <n v="0"/>
    <n v="0"/>
    <n v="2"/>
  </r>
  <r>
    <s v="08ETV0080P"/>
    <s v="TELESECUNDARIA 6080"/>
    <n v="1"/>
    <x v="4"/>
    <s v="TELESECUNDARIA"/>
    <x v="1"/>
    <s v="TOSANACHI NUM."/>
    <s v="TEMOSACHIC"/>
    <n v="1"/>
    <n v="72"/>
    <s v="X"/>
    <m/>
    <n v="3"/>
    <n v="2"/>
    <n v="0"/>
    <n v="5"/>
    <n v="0"/>
    <n v="3"/>
    <n v="0"/>
    <n v="0"/>
    <n v="0"/>
    <n v="0"/>
    <s v="X"/>
    <m/>
    <n v="2"/>
    <n v="1"/>
    <n v="1"/>
    <n v="0"/>
    <n v="4"/>
  </r>
  <r>
    <s v="08ETV0082N"/>
    <s v="TELESECUNDARIA 6082"/>
    <n v="1"/>
    <x v="4"/>
    <s v="TELESECUNDARIA"/>
    <x v="1"/>
    <s v="ALAMOS DE PE¶¾A NUM."/>
    <s v="AHUMADA"/>
    <n v="1"/>
    <n v="65"/>
    <s v="X"/>
    <m/>
    <n v="6"/>
    <n v="0"/>
    <n v="0"/>
    <n v="6"/>
    <n v="0"/>
    <n v="6"/>
    <n v="0"/>
    <n v="0"/>
    <n v="0"/>
    <n v="0"/>
    <s v="X"/>
    <m/>
    <n v="3"/>
    <n v="1"/>
    <n v="1"/>
    <n v="0"/>
    <n v="5"/>
  </r>
  <r>
    <s v="08ETV0083M"/>
    <s v="TELESECUNDARIA 6083"/>
    <n v="1"/>
    <x v="4"/>
    <s v="TELESECUNDARIA"/>
    <x v="1"/>
    <s v="JOSE MARIA MORELOS S/N NUM."/>
    <s v="ASCENSION"/>
    <n v="1"/>
    <n v="63"/>
    <s v="X"/>
    <m/>
    <n v="7"/>
    <n v="4"/>
    <n v="0"/>
    <n v="11"/>
    <n v="7"/>
    <n v="5"/>
    <n v="2"/>
    <n v="0"/>
    <n v="0"/>
    <n v="0"/>
    <m/>
    <s v="X"/>
    <n v="0"/>
    <n v="0"/>
    <n v="0"/>
    <n v="0"/>
    <n v="0"/>
  </r>
  <r>
    <s v="08ETV0086J"/>
    <s v="TELESECUNDARIA 6086"/>
    <n v="1"/>
    <x v="4"/>
    <s v="TELESECUNDARIA"/>
    <x v="1"/>
    <s v="ORTEGUE¶¾O NUM."/>
    <s v="CAMARGO"/>
    <n v="1"/>
    <n v="69"/>
    <s v="X"/>
    <m/>
    <n v="4"/>
    <n v="0"/>
    <n v="0"/>
    <n v="4"/>
    <n v="0"/>
    <n v="4"/>
    <n v="0"/>
    <n v="0"/>
    <n v="0"/>
    <n v="0"/>
    <m/>
    <s v="X"/>
    <n v="0"/>
    <n v="0"/>
    <n v="0"/>
    <n v="0"/>
    <n v="0"/>
  </r>
  <r>
    <s v="08ETV0087I"/>
    <s v="TELESECUNDARIA 6087"/>
    <n v="1"/>
    <x v="4"/>
    <s v="TELESECUNDARIA"/>
    <x v="1"/>
    <s v="ALAMOS DE CERRO PRIETO NUM."/>
    <s v="CUSIHUIRIACHI"/>
    <n v="1"/>
    <n v="66"/>
    <s v="X"/>
    <m/>
    <n v="14"/>
    <n v="12"/>
    <n v="0"/>
    <n v="26"/>
    <n v="0"/>
    <n v="13"/>
    <n v="1"/>
    <n v="0"/>
    <n v="0"/>
    <n v="0"/>
    <s v="X"/>
    <m/>
    <n v="4"/>
    <n v="1"/>
    <n v="3"/>
    <n v="0"/>
    <n v="8"/>
  </r>
  <r>
    <s v="08ETV0089G"/>
    <s v="TELESECUNDARIA 6089"/>
    <n v="1"/>
    <x v="4"/>
    <s v="TELESECUNDARIA"/>
    <x v="1"/>
    <s v="MANUEL BERNAL NUM. 242"/>
    <s v="GUACHOCHI"/>
    <n v="1"/>
    <n v="70"/>
    <s v="X"/>
    <m/>
    <n v="12"/>
    <n v="11"/>
    <n v="0"/>
    <n v="23"/>
    <n v="0"/>
    <n v="11"/>
    <n v="1"/>
    <n v="0"/>
    <n v="0"/>
    <n v="0"/>
    <s v="X"/>
    <m/>
    <n v="3"/>
    <n v="0"/>
    <n v="2"/>
    <n v="0"/>
    <n v="5"/>
  </r>
  <r>
    <s v="08ETV0092U"/>
    <s v="TELESECUNDARIA 6092"/>
    <n v="1"/>
    <x v="4"/>
    <s v="TELESECUNDARIA"/>
    <x v="1"/>
    <s v="26 Y MIGUEL U. SALCIDO NUM."/>
    <s v="JANOS"/>
    <n v="1"/>
    <n v="63"/>
    <s v="X"/>
    <m/>
    <n v="8"/>
    <n v="0"/>
    <n v="0"/>
    <n v="8"/>
    <n v="0"/>
    <n v="6"/>
    <n v="1"/>
    <n v="1"/>
    <n v="0"/>
    <n v="0"/>
    <m/>
    <s v="X"/>
    <n v="0"/>
    <n v="0"/>
    <n v="0"/>
    <n v="0"/>
    <n v="0"/>
  </r>
  <r>
    <s v="08ETV0093T"/>
    <s v="TELESECUNDARIA 6093"/>
    <n v="1"/>
    <x v="4"/>
    <s v="TELESECUNDARIA"/>
    <x v="1"/>
    <s v="IGNACIO MEJIA NUM."/>
    <s v="JANOS"/>
    <n v="1"/>
    <n v="63"/>
    <s v="X"/>
    <m/>
    <n v="8"/>
    <n v="0"/>
    <n v="0"/>
    <n v="8"/>
    <n v="0"/>
    <n v="8"/>
    <n v="0"/>
    <n v="0"/>
    <n v="0"/>
    <n v="0"/>
    <s v="X"/>
    <m/>
    <n v="2"/>
    <n v="1"/>
    <n v="0"/>
    <n v="0"/>
    <n v="3"/>
  </r>
  <r>
    <s v="08ETV0094S"/>
    <s v="TELESECUNDARIA 6094"/>
    <n v="1"/>
    <x v="4"/>
    <s v="TELESECUNDARIA"/>
    <x v="1"/>
    <s v="LAZARO CARDENAS NUM."/>
    <s v="MATAMOROS"/>
    <n v="1"/>
    <n v="67"/>
    <s v="X"/>
    <m/>
    <n v="6"/>
    <n v="2"/>
    <n v="0"/>
    <n v="8"/>
    <n v="0"/>
    <n v="5"/>
    <n v="1"/>
    <n v="0"/>
    <n v="0"/>
    <n v="0"/>
    <m/>
    <s v="X"/>
    <n v="0"/>
    <n v="0"/>
    <n v="0"/>
    <n v="0"/>
    <n v="0"/>
  </r>
  <r>
    <s v="08ETV0095R"/>
    <s v="TELESECUNDARIA 6095"/>
    <n v="1"/>
    <x v="4"/>
    <s v="TELESECUNDARIA"/>
    <x v="1"/>
    <s v="SALVADOR GOMEZ Y GOMEZ NUM."/>
    <s v="NAMIQUIPA"/>
    <n v="1"/>
    <n v="71"/>
    <s v="X"/>
    <m/>
    <n v="5"/>
    <n v="3"/>
    <n v="0"/>
    <n v="8"/>
    <n v="0"/>
    <n v="3"/>
    <n v="2"/>
    <n v="0"/>
    <n v="0"/>
    <n v="0"/>
    <s v="X"/>
    <m/>
    <n v="2"/>
    <n v="0"/>
    <n v="1"/>
    <n v="0"/>
    <n v="3"/>
  </r>
  <r>
    <s v="08ETV0096Q"/>
    <s v="TELESECUNDARIA 6096"/>
    <n v="1"/>
    <x v="4"/>
    <s v="TELESECUNDARIA"/>
    <x v="1"/>
    <s v="SANTA CLARA NUM."/>
    <s v="NAMIQUIPA"/>
    <n v="1"/>
    <n v="71"/>
    <s v="X"/>
    <m/>
    <n v="6"/>
    <n v="2"/>
    <n v="0"/>
    <n v="8"/>
    <n v="2"/>
    <n v="5"/>
    <n v="1"/>
    <n v="0"/>
    <n v="0"/>
    <n v="0"/>
    <s v="X"/>
    <m/>
    <n v="3"/>
    <n v="1"/>
    <n v="2"/>
    <n v="0"/>
    <n v="6"/>
  </r>
  <r>
    <s v="08ETV0098O"/>
    <s v="TELESECUNDARIA 6098"/>
    <n v="1"/>
    <x v="4"/>
    <s v="TELESECUNDARIA"/>
    <x v="1"/>
    <s v="HUAJUMAR NUM."/>
    <s v="OCAMPO"/>
    <n v="1"/>
    <n v="108"/>
    <s v="X"/>
    <m/>
    <n v="10"/>
    <n v="1"/>
    <n v="0"/>
    <n v="11"/>
    <n v="10"/>
    <n v="9"/>
    <n v="1"/>
    <n v="0"/>
    <n v="0"/>
    <n v="0"/>
    <s v="X"/>
    <m/>
    <n v="3"/>
    <n v="0"/>
    <n v="3"/>
    <n v="0"/>
    <n v="6"/>
  </r>
  <r>
    <s v="08ETV0099N"/>
    <s v="TELESECUNDARIA 6099"/>
    <n v="1"/>
    <x v="4"/>
    <s v="TELESECUNDARIA"/>
    <x v="1"/>
    <s v="SAN JAVIER NUM."/>
    <s v="ROSARIO"/>
    <n v="1"/>
    <n v="67"/>
    <s v="X"/>
    <m/>
    <n v="10"/>
    <n v="11"/>
    <n v="0"/>
    <n v="21"/>
    <n v="0"/>
    <n v="10"/>
    <n v="0"/>
    <n v="0"/>
    <n v="0"/>
    <n v="0"/>
    <s v="X"/>
    <m/>
    <n v="3"/>
    <n v="2"/>
    <n v="2"/>
    <n v="0"/>
    <n v="7"/>
  </r>
  <r>
    <s v="08ETV0100M"/>
    <s v="TELESECUNDARIA 6100"/>
    <n v="1"/>
    <x v="4"/>
    <s v="TELESECUNDARIA"/>
    <x v="1"/>
    <s v="PUNTO ALEGRE NUM."/>
    <s v="SANTA BARBARA"/>
    <n v="1"/>
    <n v="67"/>
    <s v="X"/>
    <m/>
    <n v="4"/>
    <n v="14"/>
    <n v="0"/>
    <n v="18"/>
    <n v="0"/>
    <n v="2"/>
    <n v="2"/>
    <n v="0"/>
    <n v="0"/>
    <n v="0"/>
    <s v="X"/>
    <m/>
    <n v="6"/>
    <n v="0"/>
    <n v="5"/>
    <n v="0"/>
    <n v="11"/>
  </r>
  <r>
    <s v="08ETV0101L"/>
    <s v="TELESECUNDARIA 6101"/>
    <n v="1"/>
    <x v="4"/>
    <s v="TELESECUNDARIA"/>
    <x v="1"/>
    <s v="CHAMIZAL NUM."/>
    <s v="SATEVO"/>
    <n v="1"/>
    <n v="68"/>
    <s v="X"/>
    <m/>
    <n v="4"/>
    <n v="0"/>
    <n v="0"/>
    <n v="4"/>
    <n v="0"/>
    <n v="4"/>
    <n v="0"/>
    <n v="0"/>
    <n v="0"/>
    <n v="0"/>
    <s v="X"/>
    <m/>
    <n v="1"/>
    <n v="0"/>
    <n v="1"/>
    <n v="0"/>
    <n v="2"/>
  </r>
  <r>
    <s v="08ETV0102K"/>
    <s v="TELESECUNDARIA 6102"/>
    <n v="1"/>
    <x v="4"/>
    <s v="TELESECUNDARIA"/>
    <x v="1"/>
    <s v="SANTA GERTRUDIS NUM."/>
    <s v="SAUCILLO"/>
    <n v="1"/>
    <n v="64"/>
    <s v="X"/>
    <m/>
    <n v="3"/>
    <n v="0"/>
    <n v="4"/>
    <n v="7"/>
    <n v="0"/>
    <n v="0"/>
    <n v="1"/>
    <n v="2"/>
    <n v="0"/>
    <n v="0"/>
    <m/>
    <s v="X"/>
    <n v="0"/>
    <n v="0"/>
    <n v="0"/>
    <n v="0"/>
    <n v="0"/>
  </r>
  <r>
    <s v="08ETV0103J"/>
    <s v="TELESECUNDARIA 6103"/>
    <n v="1"/>
    <x v="4"/>
    <s v="TELESECUNDARIA"/>
    <x v="1"/>
    <s v="AVENIDA RIO CONCHOS NORTE NUM. 405"/>
    <s v="SAUCILLO"/>
    <n v="1"/>
    <n v="64"/>
    <s v="X"/>
    <m/>
    <n v="10"/>
    <n v="0"/>
    <n v="0"/>
    <n v="10"/>
    <n v="1"/>
    <n v="9"/>
    <n v="1"/>
    <n v="0"/>
    <n v="0"/>
    <n v="0"/>
    <s v="X"/>
    <m/>
    <n v="3"/>
    <n v="0"/>
    <n v="3"/>
    <n v="0"/>
    <n v="6"/>
  </r>
  <r>
    <s v="08ETV0104I"/>
    <s v="TELESECUNDARIA 6104"/>
    <n v="1"/>
    <x v="4"/>
    <s v="TELESECUNDARIA"/>
    <x v="1"/>
    <s v="BAHUICHIVO NUM."/>
    <s v="URIQUE"/>
    <n v="1"/>
    <n v="108"/>
    <s v="X"/>
    <m/>
    <n v="21"/>
    <n v="20"/>
    <n v="0"/>
    <n v="41"/>
    <n v="1"/>
    <n v="20"/>
    <n v="1"/>
    <n v="0"/>
    <n v="0"/>
    <n v="0"/>
    <m/>
    <s v="X"/>
    <n v="0"/>
    <n v="0"/>
    <n v="0"/>
    <n v="0"/>
    <n v="0"/>
  </r>
  <r>
    <s v="08ETV0105H"/>
    <s v="TELESECUNDARIA 6105"/>
    <n v="1"/>
    <x v="4"/>
    <s v="TELESECUNDARIA"/>
    <x v="1"/>
    <s v="SAN JUAN DE STO TOMAS NUM."/>
    <s v="GUERRERO"/>
    <n v="1"/>
    <n v="71"/>
    <s v="X"/>
    <m/>
    <n v="9"/>
    <n v="2"/>
    <n v="0"/>
    <n v="11"/>
    <n v="0"/>
    <n v="8"/>
    <n v="0"/>
    <n v="1"/>
    <n v="0"/>
    <n v="0"/>
    <s v="X"/>
    <m/>
    <n v="0"/>
    <n v="0"/>
    <n v="1"/>
    <n v="0"/>
    <n v="1"/>
  </r>
  <r>
    <s v="08ETV0106G"/>
    <s v="TELESECUNDARIA 6106"/>
    <n v="1"/>
    <x v="4"/>
    <s v="TELESECUNDARIA"/>
    <x v="1"/>
    <s v="OCAMPO NUM."/>
    <s v="OCAMPO"/>
    <n v="1"/>
    <n v="108"/>
    <s v="X"/>
    <m/>
    <n v="5"/>
    <n v="8"/>
    <n v="0"/>
    <n v="13"/>
    <n v="0"/>
    <n v="4"/>
    <n v="1"/>
    <n v="0"/>
    <n v="0"/>
    <n v="0"/>
    <m/>
    <s v="X"/>
    <n v="0"/>
    <n v="0"/>
    <n v="0"/>
    <n v="0"/>
    <n v="0"/>
  </r>
  <r>
    <s v="08ETV0107F"/>
    <s v="TELESECUNDARIA 6107"/>
    <n v="1"/>
    <x v="4"/>
    <s v="TELESECUNDARIA"/>
    <x v="1"/>
    <s v="AVENIDA PROGRESO NUM. 320"/>
    <s v="GALEANA"/>
    <n v="1"/>
    <n v="63"/>
    <s v="X"/>
    <m/>
    <n v="7"/>
    <n v="0"/>
    <n v="0"/>
    <n v="7"/>
    <n v="0"/>
    <n v="4"/>
    <n v="1"/>
    <n v="2"/>
    <n v="0"/>
    <n v="0"/>
    <m/>
    <s v="X"/>
    <n v="0"/>
    <n v="0"/>
    <n v="0"/>
    <n v="0"/>
    <n v="0"/>
  </r>
  <r>
    <s v="08ETV0108E"/>
    <s v="TELESECUNDARIA 6108"/>
    <n v="1"/>
    <x v="4"/>
    <s v="TELESECUNDARIA"/>
    <x v="1"/>
    <s v="SAN JOSE DEL SITIO NUM."/>
    <s v="SATEVO"/>
    <n v="1"/>
    <n v="68"/>
    <s v="X"/>
    <m/>
    <n v="3"/>
    <n v="0"/>
    <n v="0"/>
    <n v="3"/>
    <n v="1"/>
    <n v="0"/>
    <n v="3"/>
    <n v="0"/>
    <n v="0"/>
    <n v="0"/>
    <m/>
    <s v="X"/>
    <n v="0"/>
    <n v="0"/>
    <n v="0"/>
    <n v="0"/>
    <n v="0"/>
  </r>
  <r>
    <s v="08ETV0109D"/>
    <s v="TELESECUNDARIA 6109"/>
    <n v="1"/>
    <x v="4"/>
    <s v="TELESECUNDARIA"/>
    <x v="1"/>
    <s v="BAQUETEROS SAN JOSE NUM."/>
    <s v="EL TULE"/>
    <n v="1"/>
    <n v="67"/>
    <s v="X"/>
    <m/>
    <n v="4"/>
    <n v="5"/>
    <n v="0"/>
    <n v="9"/>
    <n v="0"/>
    <n v="0"/>
    <n v="0"/>
    <n v="4"/>
    <n v="0"/>
    <n v="0"/>
    <s v="X"/>
    <m/>
    <n v="3"/>
    <n v="1"/>
    <n v="1"/>
    <n v="0"/>
    <n v="5"/>
  </r>
  <r>
    <s v="08ETV0112R"/>
    <s v="TELESECUNDARIA 6112"/>
    <n v="1"/>
    <x v="4"/>
    <s v="TELESECUNDARIA"/>
    <x v="1"/>
    <s v="10A NUM. S/N"/>
    <s v="MADERA"/>
    <n v="1"/>
    <n v="72"/>
    <s v="X"/>
    <m/>
    <n v="2"/>
    <n v="3"/>
    <n v="0"/>
    <n v="5"/>
    <n v="0"/>
    <n v="1"/>
    <n v="1"/>
    <n v="0"/>
    <n v="0"/>
    <n v="0"/>
    <m/>
    <s v="X"/>
    <n v="0"/>
    <n v="0"/>
    <n v="0"/>
    <n v="0"/>
    <n v="0"/>
  </r>
  <r>
    <s v="08ETV0113Q"/>
    <s v="TELESECUNDARIA 6113"/>
    <n v="1"/>
    <x v="4"/>
    <s v="TELESECUNDARIA"/>
    <x v="1"/>
    <s v="PLACER DE GUADALUPE NUM."/>
    <s v="ALDAMA"/>
    <n v="1"/>
    <n v="65"/>
    <s v="X"/>
    <m/>
    <n v="9"/>
    <n v="0"/>
    <n v="0"/>
    <n v="9"/>
    <n v="0"/>
    <n v="9"/>
    <n v="0"/>
    <n v="0"/>
    <n v="0"/>
    <n v="0"/>
    <s v="X"/>
    <m/>
    <n v="0"/>
    <n v="0"/>
    <n v="1"/>
    <n v="0"/>
    <n v="1"/>
  </r>
  <r>
    <s v="08ETV0114P"/>
    <s v="TELESECUNDARIA 6114"/>
    <n v="1"/>
    <x v="4"/>
    <s v="TELESECUNDARIA"/>
    <x v="1"/>
    <s v="SAN PEDRO DE CHINATU NUM."/>
    <s v="GUADALUPE Y CALVO"/>
    <n v="1"/>
    <n v="67"/>
    <s v="X"/>
    <m/>
    <n v="9"/>
    <n v="3"/>
    <n v="0"/>
    <n v="12"/>
    <n v="1"/>
    <n v="0"/>
    <n v="2"/>
    <n v="2"/>
    <n v="5"/>
    <n v="0"/>
    <s v="X"/>
    <m/>
    <n v="8"/>
    <n v="0"/>
    <n v="5"/>
    <n v="0"/>
    <n v="13"/>
  </r>
  <r>
    <s v="08ETV0116N"/>
    <s v="TELESECUNDARIA 6116"/>
    <n v="1"/>
    <x v="4"/>
    <s v="TELESECUNDARIA"/>
    <x v="1"/>
    <s v="ESTA¶¾O Y AVENIDA UNIDAD POPULAR NUM. 18108"/>
    <s v="CHIHUAHUA"/>
    <n v="1"/>
    <n v="65"/>
    <s v="X"/>
    <m/>
    <n v="25"/>
    <n v="15"/>
    <n v="0"/>
    <n v="40"/>
    <n v="8"/>
    <n v="16"/>
    <n v="3"/>
    <n v="6"/>
    <n v="0"/>
    <n v="0"/>
    <s v="X"/>
    <m/>
    <n v="8"/>
    <n v="0"/>
    <n v="2"/>
    <n v="2"/>
    <n v="12"/>
  </r>
  <r>
    <s v="08ETV0117M"/>
    <s v="TELESECUNDARIA 6117"/>
    <n v="1"/>
    <x v="4"/>
    <s v="TELESECUNDARIA"/>
    <x v="1"/>
    <s v="BOULEVARD JUAN PABLO II NUM. 9300"/>
    <s v="CHIHUAHUA"/>
    <n v="1"/>
    <n v="65"/>
    <s v="X"/>
    <m/>
    <n v="49"/>
    <n v="0"/>
    <n v="0"/>
    <n v="49"/>
    <n v="45"/>
    <n v="46"/>
    <n v="2"/>
    <n v="1"/>
    <n v="0"/>
    <n v="0"/>
    <s v="X"/>
    <m/>
    <n v="7"/>
    <n v="0"/>
    <n v="1"/>
    <n v="1"/>
    <n v="9"/>
  </r>
  <r>
    <s v="08ETV0118L"/>
    <s v="TELESECUNDARIA 6125"/>
    <n v="1"/>
    <x v="4"/>
    <s v="TELESECUNDARIA"/>
    <x v="1"/>
    <s v="OJOS AZULES NUM."/>
    <s v="NAMIQUIPA"/>
    <n v="1"/>
    <n v="71"/>
    <s v="X"/>
    <m/>
    <n v="4"/>
    <n v="0"/>
    <n v="0"/>
    <n v="4"/>
    <n v="0"/>
    <n v="4"/>
    <n v="0"/>
    <n v="0"/>
    <n v="0"/>
    <n v="0"/>
    <s v="X"/>
    <m/>
    <n v="2"/>
    <n v="0"/>
    <n v="2"/>
    <n v="0"/>
    <n v="4"/>
  </r>
  <r>
    <s v="08ETV0119K"/>
    <s v="TELESECUNDARIA 6118"/>
    <n v="1"/>
    <x v="4"/>
    <s v="TELESECUNDARIA"/>
    <x v="1"/>
    <s v="EJIDO VILLA AHUMADA Y ANEXAS NUM."/>
    <s v="AHUMADA"/>
    <n v="1"/>
    <n v="65"/>
    <s v="X"/>
    <m/>
    <n v="5"/>
    <n v="2"/>
    <n v="0"/>
    <n v="7"/>
    <n v="0"/>
    <n v="5"/>
    <n v="0"/>
    <n v="0"/>
    <n v="0"/>
    <n v="0"/>
    <s v="X"/>
    <m/>
    <n v="1"/>
    <n v="0"/>
    <n v="1"/>
    <n v="1"/>
    <n v="3"/>
  </r>
  <r>
    <s v="08ETV0120Z"/>
    <s v="TELESECUNDARIA 6121"/>
    <n v="1"/>
    <x v="4"/>
    <s v="TELESECUNDARIA"/>
    <x v="1"/>
    <s v="LA PAZ NUM."/>
    <s v="GRAN MORELOS"/>
    <n v="1"/>
    <n v="68"/>
    <s v="X"/>
    <m/>
    <n v="12"/>
    <n v="3"/>
    <n v="0"/>
    <n v="15"/>
    <n v="0"/>
    <n v="11"/>
    <n v="1"/>
    <n v="0"/>
    <n v="0"/>
    <n v="0"/>
    <m/>
    <s v="X"/>
    <n v="0"/>
    <n v="0"/>
    <n v="0"/>
    <n v="0"/>
    <n v="0"/>
  </r>
  <r>
    <s v="08ETV0121Z"/>
    <s v="TELESECUNDARIA 6124"/>
    <n v="1"/>
    <x v="4"/>
    <s v="TELESECUNDARIA"/>
    <x v="1"/>
    <s v="9 DE MAYO NUM. S/N"/>
    <s v="NAMIQUIPA"/>
    <n v="1"/>
    <n v="71"/>
    <s v="X"/>
    <m/>
    <n v="5"/>
    <n v="0"/>
    <n v="0"/>
    <n v="5"/>
    <n v="0"/>
    <n v="3"/>
    <n v="2"/>
    <n v="0"/>
    <n v="0"/>
    <n v="0"/>
    <m/>
    <s v="X"/>
    <n v="0"/>
    <n v="0"/>
    <n v="0"/>
    <n v="0"/>
    <n v="0"/>
  </r>
  <r>
    <s v="08ETV0122Y"/>
    <s v="TELESECUNDARIA 6123"/>
    <n v="1"/>
    <x v="4"/>
    <s v="TELESECUNDARIA"/>
    <x v="1"/>
    <s v="GUADALUPE VICTORIA NUM."/>
    <s v="NAMIQUIPA"/>
    <n v="1"/>
    <n v="71"/>
    <s v="X"/>
    <m/>
    <n v="5"/>
    <n v="3"/>
    <n v="0"/>
    <n v="8"/>
    <n v="0"/>
    <n v="0"/>
    <n v="0"/>
    <n v="5"/>
    <n v="0"/>
    <n v="0"/>
    <s v="X"/>
    <m/>
    <n v="2"/>
    <n v="2"/>
    <n v="0"/>
    <n v="0"/>
    <n v="4"/>
  </r>
  <r>
    <s v="08ETV0123X"/>
    <s v="TELESECUNDARIA 6119"/>
    <n v="1"/>
    <x v="4"/>
    <s v="TELESECUNDARIA"/>
    <x v="1"/>
    <s v="SAN BERNABE NUM."/>
    <s v="CUSIHUIRIACHI"/>
    <n v="1"/>
    <n v="66"/>
    <s v="X"/>
    <m/>
    <n v="4"/>
    <n v="14"/>
    <n v="0"/>
    <n v="18"/>
    <n v="0"/>
    <n v="3"/>
    <n v="1"/>
    <n v="0"/>
    <n v="0"/>
    <n v="0"/>
    <s v="X"/>
    <m/>
    <n v="3"/>
    <n v="0"/>
    <n v="2"/>
    <n v="0"/>
    <n v="5"/>
  </r>
  <r>
    <s v="08ETV0124W"/>
    <s v="TELESECUNDARIA 6122"/>
    <n v="1"/>
    <x v="4"/>
    <s v="TELESECUNDARIA"/>
    <x v="1"/>
    <s v="AVENIDA DE LOS NOGALES NUM. 123"/>
    <s v="DELICIAS"/>
    <n v="1"/>
    <n v="64"/>
    <s v="X"/>
    <m/>
    <n v="20"/>
    <n v="3"/>
    <n v="0"/>
    <n v="23"/>
    <n v="20"/>
    <n v="19"/>
    <n v="1"/>
    <n v="0"/>
    <n v="0"/>
    <n v="0"/>
    <s v="X"/>
    <m/>
    <n v="6"/>
    <n v="0"/>
    <n v="6"/>
    <n v="0"/>
    <n v="12"/>
  </r>
  <r>
    <s v="08ETV0125V"/>
    <s v="TELESECUNDARIA 6126"/>
    <n v="1"/>
    <x v="4"/>
    <s v="TELESECUNDARIA"/>
    <x v="1"/>
    <s v="YOQUIVO NUM."/>
    <s v="BATOPILAS"/>
    <n v="1"/>
    <n v="70"/>
    <s v="X"/>
    <m/>
    <n v="6"/>
    <n v="8"/>
    <n v="0"/>
    <n v="14"/>
    <n v="0"/>
    <n v="2"/>
    <n v="1"/>
    <n v="3"/>
    <n v="0"/>
    <n v="0"/>
    <s v="X"/>
    <m/>
    <n v="3"/>
    <n v="0"/>
    <n v="2"/>
    <n v="0"/>
    <n v="5"/>
  </r>
  <r>
    <s v="08ETV0126U"/>
    <s v="TELESECUNDARIA 6120"/>
    <n v="1"/>
    <x v="4"/>
    <s v="TELESECUNDARIA"/>
    <x v="1"/>
    <s v="ANAHUAC Y CASAS GRANDES NUM."/>
    <s v="CASAS GRANDES"/>
    <n v="1"/>
    <n v="63"/>
    <s v="X"/>
    <m/>
    <n v="9"/>
    <n v="7"/>
    <n v="0"/>
    <n v="16"/>
    <n v="9"/>
    <n v="8"/>
    <n v="1"/>
    <n v="0"/>
    <n v="0"/>
    <n v="0"/>
    <m/>
    <s v="X"/>
    <n v="0"/>
    <n v="0"/>
    <n v="0"/>
    <n v="0"/>
    <n v="0"/>
  </r>
  <r>
    <s v="08ETV0127T"/>
    <s v="TELESECUNDARIA 6127"/>
    <n v="1"/>
    <x v="4"/>
    <s v="TELESECUNDARIA"/>
    <x v="1"/>
    <s v="CIENEGA PRIETA NUM."/>
    <s v="MORELOS"/>
    <n v="1"/>
    <n v="70"/>
    <s v="X"/>
    <m/>
    <n v="5"/>
    <n v="3"/>
    <n v="0"/>
    <n v="8"/>
    <n v="0"/>
    <n v="4"/>
    <n v="0"/>
    <n v="1"/>
    <n v="0"/>
    <n v="0"/>
    <s v="X"/>
    <m/>
    <n v="4"/>
    <n v="0"/>
    <n v="4"/>
    <n v="0"/>
    <n v="8"/>
  </r>
  <r>
    <s v="08ETV0128S"/>
    <s v="TELESECUNDARIA 6128"/>
    <n v="1"/>
    <x v="4"/>
    <s v="TELESECUNDARIA"/>
    <x v="1"/>
    <s v="CALLEJON PROLONGACION AGUSTIN MELGAR NUM."/>
    <s v="MORELOS"/>
    <n v="1"/>
    <n v="70"/>
    <s v="X"/>
    <m/>
    <n v="20"/>
    <n v="0"/>
    <n v="0"/>
    <n v="20"/>
    <n v="20"/>
    <n v="19"/>
    <n v="1"/>
    <n v="0"/>
    <n v="0"/>
    <n v="0"/>
    <s v="X"/>
    <m/>
    <n v="5"/>
    <n v="0"/>
    <n v="1"/>
    <n v="0"/>
    <n v="6"/>
  </r>
  <r>
    <s v="08ETV0129R"/>
    <s v="TELESECUNDARIA 6130"/>
    <n v="1"/>
    <x v="4"/>
    <s v="TELESECUNDARIA"/>
    <x v="1"/>
    <s v="GOSOGACHI NUM."/>
    <s v="URUACHI"/>
    <n v="1"/>
    <n v="108"/>
    <s v="X"/>
    <m/>
    <n v="3"/>
    <n v="4"/>
    <n v="0"/>
    <n v="7"/>
    <n v="0"/>
    <n v="0"/>
    <n v="0"/>
    <n v="3"/>
    <n v="0"/>
    <n v="0"/>
    <s v="X"/>
    <m/>
    <n v="3"/>
    <n v="1"/>
    <n v="1"/>
    <n v="1"/>
    <n v="6"/>
  </r>
  <r>
    <s v="08ETV0130G"/>
    <s v="TELESECUNDARIA 6129"/>
    <n v="1"/>
    <x v="4"/>
    <s v="TELESECUNDARIA"/>
    <x v="1"/>
    <s v="VALLE DEL ROSARIO NUM."/>
    <s v="ROSARIO"/>
    <n v="1"/>
    <n v="67"/>
    <s v="X"/>
    <m/>
    <n v="7"/>
    <n v="17"/>
    <n v="0"/>
    <n v="24"/>
    <n v="0"/>
    <n v="0"/>
    <n v="0"/>
    <n v="7"/>
    <n v="0"/>
    <n v="0"/>
    <m/>
    <s v="X"/>
    <n v="0"/>
    <n v="0"/>
    <n v="0"/>
    <n v="0"/>
    <n v="0"/>
  </r>
  <r>
    <s v="08ETV0131F"/>
    <s v="TELESECUNDARIA 6134"/>
    <n v="1"/>
    <x v="4"/>
    <s v="TELESECUNDARIA"/>
    <x v="1"/>
    <s v="SANTA MARIA DE CUEVAS NUM."/>
    <s v="DR. BELISARIO DOMINGUEZ"/>
    <n v="1"/>
    <n v="68"/>
    <s v="X"/>
    <m/>
    <n v="4"/>
    <n v="0"/>
    <n v="0"/>
    <n v="4"/>
    <n v="0"/>
    <n v="3"/>
    <n v="0"/>
    <n v="1"/>
    <n v="0"/>
    <n v="0"/>
    <s v="X"/>
    <m/>
    <n v="2"/>
    <n v="1"/>
    <n v="1"/>
    <n v="0"/>
    <n v="4"/>
  </r>
  <r>
    <s v="08ETV0132E"/>
    <s v="TELESECUNDARIA 6133"/>
    <n v="1"/>
    <x v="4"/>
    <s v="TELESECUNDARIA"/>
    <x v="1"/>
    <s v="CAJURICHI NUM."/>
    <s v="OCAMPO"/>
    <n v="1"/>
    <n v="108"/>
    <s v="X"/>
    <m/>
    <n v="22"/>
    <n v="15"/>
    <n v="10"/>
    <n v="47"/>
    <n v="1"/>
    <n v="21"/>
    <n v="1"/>
    <n v="0"/>
    <n v="0"/>
    <n v="0"/>
    <s v="X"/>
    <m/>
    <n v="5"/>
    <n v="0"/>
    <n v="3"/>
    <n v="0"/>
    <n v="8"/>
  </r>
  <r>
    <s v="08ETV0133D"/>
    <s v="TELESECUNDARIA 6132"/>
    <n v="1"/>
    <x v="4"/>
    <s v="TELESECUNDARIA"/>
    <x v="1"/>
    <s v="ARGENTINA NUM."/>
    <s v="MAGUARICHI"/>
    <n v="1"/>
    <n v="108"/>
    <s v="X"/>
    <m/>
    <n v="25"/>
    <n v="12"/>
    <n v="0"/>
    <n v="37"/>
    <n v="1"/>
    <n v="24"/>
    <n v="1"/>
    <n v="0"/>
    <n v="0"/>
    <n v="0"/>
    <s v="X"/>
    <m/>
    <n v="3"/>
    <n v="0"/>
    <n v="1"/>
    <n v="0"/>
    <n v="4"/>
  </r>
  <r>
    <s v="08ETV0134C"/>
    <s v="TELESECUNDARIA 6131"/>
    <n v="1"/>
    <x v="4"/>
    <s v="TELESECUNDARIA"/>
    <x v="1"/>
    <s v="JULIO ACOSTA NUM. 1912"/>
    <s v="CHIHUAHUA"/>
    <n v="1"/>
    <n v="68"/>
    <s v="X"/>
    <m/>
    <n v="40"/>
    <n v="1"/>
    <n v="0"/>
    <n v="41"/>
    <n v="40"/>
    <n v="37"/>
    <n v="3"/>
    <n v="0"/>
    <n v="0"/>
    <n v="0"/>
    <s v="X"/>
    <m/>
    <n v="8"/>
    <n v="0"/>
    <n v="2"/>
    <n v="0"/>
    <n v="10"/>
  </r>
  <r>
    <s v="08ETV0135B"/>
    <s v="TELESECUNDARIA 6135"/>
    <n v="1"/>
    <x v="4"/>
    <s v="TELESECUNDARIA"/>
    <x v="1"/>
    <s v="EL OSO NUM."/>
    <s v="NAMIQUIPA"/>
    <n v="1"/>
    <n v="71"/>
    <s v="X"/>
    <m/>
    <n v="3"/>
    <n v="4"/>
    <n v="0"/>
    <n v="7"/>
    <n v="0"/>
    <n v="2"/>
    <n v="1"/>
    <n v="0"/>
    <n v="0"/>
    <n v="0"/>
    <m/>
    <s v="X"/>
    <n v="0"/>
    <n v="0"/>
    <n v="0"/>
    <n v="0"/>
    <n v="0"/>
  </r>
  <r>
    <s v="08ETV0137Z"/>
    <s v="TELESECUNDARIA 6136"/>
    <n v="1"/>
    <x v="4"/>
    <s v="TELESECUNDARIA"/>
    <x v="1"/>
    <s v="LAJITAS DE PALMIRA NUM."/>
    <s v="MORELOS"/>
    <n v="1"/>
    <n v="70"/>
    <s v="X"/>
    <m/>
    <n v="3"/>
    <n v="0"/>
    <n v="0"/>
    <n v="3"/>
    <n v="0"/>
    <n v="3"/>
    <n v="0"/>
    <n v="0"/>
    <n v="0"/>
    <n v="0"/>
    <m/>
    <s v="X"/>
    <n v="0"/>
    <n v="0"/>
    <n v="0"/>
    <n v="0"/>
    <n v="0"/>
  </r>
  <r>
    <s v="08ETV0138Z"/>
    <s v="TELESECUNDARIA 6137"/>
    <n v="1"/>
    <x v="4"/>
    <s v="TELESECUNDARIA"/>
    <x v="1"/>
    <s v="POTRERO DE LOS BOJORQUES NUM."/>
    <s v="MORELOS"/>
    <n v="1"/>
    <n v="70"/>
    <s v="X"/>
    <m/>
    <n v="2"/>
    <n v="4"/>
    <n v="0"/>
    <n v="6"/>
    <n v="0"/>
    <n v="2"/>
    <n v="0"/>
    <n v="0"/>
    <n v="0"/>
    <n v="0"/>
    <s v="X"/>
    <m/>
    <n v="3"/>
    <n v="0"/>
    <n v="1"/>
    <n v="1"/>
    <n v="5"/>
  </r>
  <r>
    <s v="08ETV0139Y"/>
    <s v="TELESECUNDARIA 6142"/>
    <n v="1"/>
    <x v="4"/>
    <s v="TELESECUNDARIA"/>
    <x v="1"/>
    <s v="SAN FELIPE NUM."/>
    <s v="JIMENEZ"/>
    <n v="1"/>
    <n v="69"/>
    <s v="X"/>
    <m/>
    <n v="0"/>
    <n v="12"/>
    <n v="0"/>
    <n v="12"/>
    <n v="0"/>
    <n v="0"/>
    <n v="0"/>
    <n v="0"/>
    <n v="0"/>
    <n v="0"/>
    <m/>
    <s v="X"/>
    <n v="0"/>
    <n v="0"/>
    <n v="0"/>
    <n v="0"/>
    <n v="0"/>
  </r>
  <r>
    <s v="08ETV0140N"/>
    <s v="TELESECUNDARIA 6139"/>
    <n v="1"/>
    <x v="4"/>
    <s v="TELESECUNDARIA"/>
    <x v="1"/>
    <s v="EL CHOPEQUE NUM."/>
    <s v="CUSIHUIRIACHI"/>
    <n v="1"/>
    <n v="66"/>
    <s v="X"/>
    <m/>
    <n v="9"/>
    <n v="0"/>
    <n v="0"/>
    <n v="9"/>
    <n v="0"/>
    <n v="9"/>
    <n v="0"/>
    <n v="0"/>
    <n v="0"/>
    <n v="0"/>
    <m/>
    <s v="X"/>
    <n v="0"/>
    <n v="0"/>
    <n v="0"/>
    <n v="0"/>
    <n v="0"/>
  </r>
  <r>
    <s v="08ETV0141M"/>
    <s v="TELESECUNDARIA 6144"/>
    <n v="1"/>
    <x v="4"/>
    <s v="TELESECUNDARIA"/>
    <x v="1"/>
    <s v="SAN JOSE DE LOS BAILON NUM."/>
    <s v="SAN FRANCISCO DEL ORO"/>
    <n v="1"/>
    <n v="67"/>
    <s v="X"/>
    <m/>
    <n v="0"/>
    <n v="2"/>
    <n v="0"/>
    <n v="2"/>
    <n v="0"/>
    <n v="0"/>
    <n v="0"/>
    <n v="0"/>
    <n v="0"/>
    <n v="0"/>
    <m/>
    <s v="X"/>
    <n v="0"/>
    <n v="0"/>
    <n v="0"/>
    <n v="0"/>
    <n v="0"/>
  </r>
  <r>
    <s v="08ETV0142L"/>
    <s v="TELESECUNDARIA 6147"/>
    <n v="1"/>
    <x v="4"/>
    <s v="TELESECUNDARIA"/>
    <x v="1"/>
    <s v="EL CHARCO NUM."/>
    <s v="MATAMOROS"/>
    <n v="1"/>
    <n v="67"/>
    <s v="X"/>
    <m/>
    <n v="0"/>
    <n v="3"/>
    <n v="0"/>
    <n v="3"/>
    <n v="0"/>
    <n v="0"/>
    <n v="0"/>
    <n v="0"/>
    <n v="0"/>
    <n v="0"/>
    <s v="X"/>
    <m/>
    <n v="2"/>
    <n v="0"/>
    <n v="1"/>
    <n v="0"/>
    <n v="3"/>
  </r>
  <r>
    <s v="08ETV0144J"/>
    <s v="TELESECUNDARIA 6140"/>
    <n v="1"/>
    <x v="4"/>
    <s v="TELESECUNDARIA"/>
    <x v="1"/>
    <s v="TONACHI NUM."/>
    <s v="GUACHOCHI"/>
    <n v="1"/>
    <n v="70"/>
    <s v="X"/>
    <m/>
    <n v="6"/>
    <n v="4"/>
    <n v="0"/>
    <n v="10"/>
    <n v="2"/>
    <n v="4"/>
    <n v="2"/>
    <n v="0"/>
    <n v="0"/>
    <n v="0"/>
    <s v="X"/>
    <m/>
    <n v="4"/>
    <n v="0"/>
    <n v="1"/>
    <n v="0"/>
    <n v="5"/>
  </r>
  <r>
    <s v="08ETV0145I"/>
    <s v="TELESECUNDARIA 6145"/>
    <n v="1"/>
    <x v="4"/>
    <s v="TELESECUNDARIA"/>
    <x v="1"/>
    <s v="POLANCO NUM."/>
    <s v="BATOPILAS"/>
    <n v="1"/>
    <n v="70"/>
    <s v="X"/>
    <m/>
    <n v="30"/>
    <n v="5"/>
    <n v="0"/>
    <n v="35"/>
    <n v="3"/>
    <n v="28"/>
    <n v="2"/>
    <n v="0"/>
    <n v="0"/>
    <n v="0"/>
    <s v="X"/>
    <m/>
    <n v="5"/>
    <n v="0"/>
    <n v="3"/>
    <n v="0"/>
    <n v="8"/>
  </r>
  <r>
    <s v="08ETV0150U"/>
    <s v="TELESECUNDARIA 6151"/>
    <n v="1"/>
    <x v="4"/>
    <s v="TELESECUNDARIA"/>
    <x v="1"/>
    <s v="EL REBAJE NUM."/>
    <s v="URUACHI"/>
    <n v="1"/>
    <n v="108"/>
    <s v="X"/>
    <m/>
    <n v="7"/>
    <n v="2"/>
    <n v="0"/>
    <n v="9"/>
    <n v="0"/>
    <n v="6"/>
    <n v="0"/>
    <n v="1"/>
    <n v="0"/>
    <n v="0"/>
    <s v="X"/>
    <m/>
    <n v="0"/>
    <n v="0"/>
    <n v="0"/>
    <n v="0"/>
    <n v="0"/>
  </r>
  <r>
    <s v="08ETV0152S"/>
    <s v="TELESECUNDARIA 6153"/>
    <n v="1"/>
    <x v="4"/>
    <s v="TELESECUNDARIA"/>
    <x v="1"/>
    <s v="DEPORTIVA NUM."/>
    <s v="GALEANA"/>
    <n v="1"/>
    <n v="63"/>
    <s v="X"/>
    <m/>
    <n v="1"/>
    <n v="23"/>
    <n v="0"/>
    <n v="24"/>
    <n v="1"/>
    <n v="0"/>
    <n v="1"/>
    <n v="0"/>
    <n v="0"/>
    <n v="0"/>
    <m/>
    <s v="X"/>
    <n v="0"/>
    <n v="0"/>
    <n v="0"/>
    <n v="0"/>
    <n v="0"/>
  </r>
  <r>
    <s v="08ETV0153R"/>
    <s v="TELESECUNDARIA 6149"/>
    <n v="1"/>
    <x v="4"/>
    <s v="TELESECUNDARIA"/>
    <x v="1"/>
    <s v="LOMA DE JUAREZ NUM."/>
    <s v="OJINAGA"/>
    <n v="1"/>
    <n v="65"/>
    <s v="X"/>
    <m/>
    <n v="6"/>
    <n v="3"/>
    <n v="0"/>
    <n v="9"/>
    <n v="0"/>
    <n v="4"/>
    <n v="0"/>
    <n v="2"/>
    <n v="0"/>
    <n v="0"/>
    <s v="X"/>
    <m/>
    <n v="2"/>
    <n v="0"/>
    <n v="1"/>
    <n v="0"/>
    <n v="3"/>
  </r>
  <r>
    <s v="08ETV0154Q"/>
    <s v="TELESECUNDARIA 6155"/>
    <n v="1"/>
    <x v="4"/>
    <s v="TELESECUNDARIA"/>
    <x v="1"/>
    <s v="116 Y FIDEL VELAZQUEZ NUM."/>
    <s v="CHIHUAHUA"/>
    <n v="1"/>
    <n v="68"/>
    <s v="X"/>
    <m/>
    <n v="13"/>
    <n v="12"/>
    <n v="0"/>
    <n v="25"/>
    <n v="2"/>
    <n v="12"/>
    <n v="1"/>
    <n v="0"/>
    <n v="0"/>
    <n v="0"/>
    <s v="X"/>
    <m/>
    <n v="5"/>
    <n v="0"/>
    <n v="0"/>
    <n v="0"/>
    <n v="5"/>
  </r>
  <r>
    <s v="08ETV0155P"/>
    <s v="TELESECUNDARIA 6150"/>
    <n v="1"/>
    <x v="4"/>
    <s v="TELESECUNDARIA"/>
    <x v="1"/>
    <s v="GUADALUPE VICTORIA NUM."/>
    <s v="NUEVO CASAS GRANDES"/>
    <n v="1"/>
    <n v="63"/>
    <s v="X"/>
    <m/>
    <n v="9"/>
    <n v="9"/>
    <n v="0"/>
    <n v="18"/>
    <n v="0"/>
    <n v="8"/>
    <n v="1"/>
    <n v="0"/>
    <n v="0"/>
    <n v="0"/>
    <s v="X"/>
    <m/>
    <n v="2"/>
    <n v="1"/>
    <n v="1"/>
    <n v="0"/>
    <n v="4"/>
  </r>
  <r>
    <s v="08ETV0156O"/>
    <s v="TELESECUNDARIA 6152"/>
    <n v="1"/>
    <x v="4"/>
    <s v="TELESECUNDARIA"/>
    <x v="1"/>
    <s v="EJIDO ALTAMIRANO NUM."/>
    <s v="JANOS"/>
    <n v="1"/>
    <n v="63"/>
    <s v="X"/>
    <m/>
    <n v="2"/>
    <n v="3"/>
    <n v="0"/>
    <n v="5"/>
    <n v="0"/>
    <n v="2"/>
    <n v="0"/>
    <n v="0"/>
    <n v="0"/>
    <n v="0"/>
    <s v="X"/>
    <m/>
    <n v="5"/>
    <n v="1"/>
    <n v="1"/>
    <n v="0"/>
    <n v="7"/>
  </r>
  <r>
    <s v="08ETV0157N"/>
    <s v="TELESECUNDARIA 6154"/>
    <n v="1"/>
    <x v="4"/>
    <s v="TELESECUNDARIA"/>
    <x v="1"/>
    <s v="PANCHO VILLA NUM."/>
    <s v="JANOS"/>
    <n v="1"/>
    <n v="63"/>
    <s v="X"/>
    <m/>
    <n v="17"/>
    <n v="2"/>
    <n v="0"/>
    <n v="19"/>
    <n v="4"/>
    <n v="16"/>
    <n v="0"/>
    <n v="1"/>
    <n v="0"/>
    <n v="0"/>
    <m/>
    <s v="X"/>
    <n v="0"/>
    <n v="0"/>
    <n v="0"/>
    <n v="0"/>
    <n v="0"/>
  </r>
  <r>
    <s v="08ETV0158M"/>
    <s v="TELESECUNDARIA 6157"/>
    <n v="1"/>
    <x v="4"/>
    <s v="TELESECUNDARIA"/>
    <x v="1"/>
    <s v="16 DE SEPTIEMBRE NUM. S/N"/>
    <s v="JANOS"/>
    <n v="1"/>
    <n v="63"/>
    <s v="X"/>
    <m/>
    <n v="3"/>
    <n v="2"/>
    <n v="5"/>
    <n v="10"/>
    <n v="1"/>
    <n v="2"/>
    <n v="0"/>
    <n v="1"/>
    <n v="0"/>
    <n v="0"/>
    <m/>
    <s v="X"/>
    <n v="0"/>
    <n v="0"/>
    <n v="0"/>
    <n v="0"/>
    <n v="0"/>
  </r>
  <r>
    <s v="08ETV0160A"/>
    <s v="TELESECUNDARIA 6160"/>
    <n v="1"/>
    <x v="4"/>
    <s v="TELESECUNDARIA"/>
    <x v="1"/>
    <s v="BOQUILLA Y ANEXAS NUM."/>
    <s v="GUERRERO"/>
    <n v="1"/>
    <n v="72"/>
    <s v="X"/>
    <m/>
    <n v="7"/>
    <n v="5"/>
    <n v="0"/>
    <n v="12"/>
    <n v="0"/>
    <n v="7"/>
    <n v="0"/>
    <n v="0"/>
    <n v="0"/>
    <n v="0"/>
    <s v="X"/>
    <m/>
    <n v="3"/>
    <n v="0"/>
    <n v="1"/>
    <n v="0"/>
    <n v="4"/>
  </r>
  <r>
    <s v="08ETV0161Z"/>
    <s v="TELESECUNDARIA 6161"/>
    <n v="1"/>
    <x v="4"/>
    <s v="TELESECUNDARIA"/>
    <x v="1"/>
    <s v="BASASEACHI NUM."/>
    <s v="OCAMPO"/>
    <n v="1"/>
    <n v="108"/>
    <s v="X"/>
    <m/>
    <n v="27"/>
    <n v="10"/>
    <n v="0"/>
    <n v="37"/>
    <n v="1"/>
    <n v="26"/>
    <n v="1"/>
    <n v="0"/>
    <n v="0"/>
    <n v="0"/>
    <s v="X"/>
    <m/>
    <n v="8"/>
    <n v="5"/>
    <n v="0"/>
    <n v="0"/>
    <n v="13"/>
  </r>
  <r>
    <s v="08ETV0162Z"/>
    <s v="TELESECUNDARIA 6162"/>
    <n v="1"/>
    <x v="4"/>
    <s v="TELESECUNDARIA"/>
    <x v="1"/>
    <s v="PANALACHI NUM."/>
    <s v="BOCOYNA"/>
    <n v="1"/>
    <n v="108"/>
    <s v="X"/>
    <m/>
    <n v="15"/>
    <n v="3"/>
    <n v="0"/>
    <n v="18"/>
    <n v="0"/>
    <n v="14"/>
    <n v="0"/>
    <n v="1"/>
    <n v="0"/>
    <n v="0"/>
    <s v="X"/>
    <m/>
    <n v="4"/>
    <n v="0"/>
    <n v="3"/>
    <n v="0"/>
    <n v="7"/>
  </r>
  <r>
    <s v="08ETV0163Y"/>
    <s v="TELESECUNDARIA 6163"/>
    <n v="1"/>
    <x v="4"/>
    <s v="TELESECUNDARIA"/>
    <x v="1"/>
    <s v="CARRETERA LIBRE A CAMARGO NUM."/>
    <s v="JIMENEZ"/>
    <n v="1"/>
    <n v="69"/>
    <s v="X"/>
    <m/>
    <n v="4"/>
    <n v="0"/>
    <n v="0"/>
    <n v="4"/>
    <n v="1"/>
    <n v="2"/>
    <n v="2"/>
    <n v="0"/>
    <n v="0"/>
    <n v="0"/>
    <m/>
    <s v="X"/>
    <n v="0"/>
    <n v="0"/>
    <n v="0"/>
    <n v="0"/>
    <n v="0"/>
  </r>
  <r>
    <s v="08ETV0164X"/>
    <s v="TELESECUNDARIA 6164"/>
    <n v="1"/>
    <x v="4"/>
    <s v="TELESECUNDARIA"/>
    <x v="1"/>
    <s v="LA MAGDALENA NUM."/>
    <s v="BALLEZA"/>
    <n v="1"/>
    <n v="67"/>
    <s v="X"/>
    <m/>
    <n v="6"/>
    <n v="3"/>
    <n v="0"/>
    <n v="9"/>
    <n v="1"/>
    <n v="5"/>
    <n v="1"/>
    <n v="0"/>
    <n v="0"/>
    <n v="0"/>
    <s v="X"/>
    <m/>
    <n v="5"/>
    <n v="1"/>
    <n v="4"/>
    <n v="0"/>
    <n v="10"/>
  </r>
  <r>
    <s v="08ETV0165W"/>
    <s v="TELESECUNDARIA 6165"/>
    <n v="1"/>
    <x v="4"/>
    <s v="TELESECUNDARIA"/>
    <x v="1"/>
    <s v="CAMINO PRINCIPAL DE MORELOS EL TABLON A 50KM NUM. S/N"/>
    <s v="MORELOS"/>
    <n v="1"/>
    <n v="70"/>
    <s v="X"/>
    <m/>
    <n v="3"/>
    <n v="3"/>
    <n v="0"/>
    <n v="6"/>
    <n v="0"/>
    <n v="2"/>
    <n v="0"/>
    <n v="1"/>
    <n v="0"/>
    <n v="0"/>
    <s v="X"/>
    <m/>
    <n v="4"/>
    <n v="0"/>
    <n v="1"/>
    <n v="0"/>
    <n v="5"/>
  </r>
  <r>
    <s v="08ETV0166V"/>
    <s v="TELESECUNDARIA 6174"/>
    <n v="1"/>
    <x v="4"/>
    <s v="TELESECUNDARIA"/>
    <x v="1"/>
    <s v="YEPACHI NUM."/>
    <s v="TEMOSACHIC"/>
    <n v="1"/>
    <n v="108"/>
    <s v="X"/>
    <m/>
    <n v="3"/>
    <n v="7"/>
    <n v="0"/>
    <n v="10"/>
    <n v="1"/>
    <n v="2"/>
    <n v="1"/>
    <n v="0"/>
    <n v="0"/>
    <n v="0"/>
    <s v="X"/>
    <m/>
    <n v="3"/>
    <n v="0"/>
    <n v="4"/>
    <n v="0"/>
    <n v="7"/>
  </r>
  <r>
    <s v="08ETV0167U"/>
    <s v="TELESECUNDARIA 6175"/>
    <n v="1"/>
    <x v="4"/>
    <s v="TELESECUNDARIA"/>
    <x v="1"/>
    <s v="RANCHO BLANCO NUM."/>
    <s v="GUERRERO"/>
    <n v="1"/>
    <n v="108"/>
    <s v="X"/>
    <m/>
    <n v="6"/>
    <n v="4"/>
    <n v="0"/>
    <n v="10"/>
    <n v="0"/>
    <n v="5"/>
    <n v="1"/>
    <n v="0"/>
    <n v="0"/>
    <n v="0"/>
    <m/>
    <s v="X"/>
    <n v="0"/>
    <n v="0"/>
    <n v="0"/>
    <n v="0"/>
    <n v="0"/>
  </r>
  <r>
    <s v="08ETV0168T"/>
    <s v="TELESECUNDARIA 6166"/>
    <n v="1"/>
    <x v="4"/>
    <s v="TELESECUNDARIA"/>
    <x v="1"/>
    <s v="3A Y CHAPULTEPEC NUM. 6900"/>
    <s v="CHIHUAHUA"/>
    <n v="1"/>
    <n v="65"/>
    <s v="X"/>
    <m/>
    <n v="23"/>
    <n v="10"/>
    <n v="0"/>
    <n v="33"/>
    <n v="12"/>
    <n v="22"/>
    <n v="1"/>
    <n v="0"/>
    <n v="0"/>
    <n v="0"/>
    <s v="X"/>
    <m/>
    <n v="11"/>
    <n v="1"/>
    <n v="1"/>
    <n v="2"/>
    <n v="15"/>
  </r>
  <r>
    <s v="08ETV0169S"/>
    <s v="TELESECUNDARIA 6167"/>
    <n v="1"/>
    <x v="4"/>
    <s v="TELESECUNDARIA"/>
    <x v="1"/>
    <s v="ENRAMADA NUM."/>
    <s v="CAMARGO"/>
    <n v="1"/>
    <n v="69"/>
    <s v="X"/>
    <m/>
    <n v="14"/>
    <n v="4"/>
    <n v="0"/>
    <n v="18"/>
    <n v="0"/>
    <n v="13"/>
    <n v="0"/>
    <n v="1"/>
    <n v="0"/>
    <n v="0"/>
    <s v="X"/>
    <m/>
    <n v="2"/>
    <n v="0"/>
    <n v="1"/>
    <n v="0"/>
    <n v="3"/>
  </r>
  <r>
    <s v="08ETV0170H"/>
    <s v="TELESECUNDARIA 6168"/>
    <n v="1"/>
    <x v="4"/>
    <s v="TELESECUNDARIA"/>
    <x v="1"/>
    <s v="KILOMETRO 112 CARRETERA JUAREZ-N.CASAS GRANDES NUM."/>
    <s v="ASCENSION"/>
    <n v="1"/>
    <n v="63"/>
    <s v="X"/>
    <m/>
    <n v="11"/>
    <n v="4"/>
    <n v="0"/>
    <n v="15"/>
    <n v="10"/>
    <n v="10"/>
    <n v="1"/>
    <n v="0"/>
    <n v="0"/>
    <n v="0"/>
    <s v="X"/>
    <m/>
    <n v="2"/>
    <n v="0"/>
    <n v="1"/>
    <n v="0"/>
    <n v="3"/>
  </r>
  <r>
    <s v="08ETV0171G"/>
    <s v="TELESECUNDARIA 6169"/>
    <n v="1"/>
    <x v="4"/>
    <s v="TELESECUNDARIA"/>
    <x v="1"/>
    <s v="KILOMETRO 33 CARRETERA A CIUDAD JUAREZ NUM."/>
    <s v="CHIHUAHUA"/>
    <n v="1"/>
    <n v="65"/>
    <s v="X"/>
    <m/>
    <n v="8"/>
    <n v="3"/>
    <n v="0"/>
    <n v="11"/>
    <n v="0"/>
    <n v="6"/>
    <n v="2"/>
    <n v="0"/>
    <n v="0"/>
    <n v="0"/>
    <s v="X"/>
    <m/>
    <n v="7"/>
    <n v="0"/>
    <n v="0"/>
    <n v="2"/>
    <n v="9"/>
  </r>
  <r>
    <s v="08ETV0172F"/>
    <s v="TELESECUNDARIA 6170"/>
    <n v="1"/>
    <x v="4"/>
    <s v="TELESECUNDARIA"/>
    <x v="1"/>
    <s v="TAJIRACHI NUM."/>
    <s v="CARICHI"/>
    <n v="1"/>
    <n v="66"/>
    <s v="X"/>
    <m/>
    <n v="10"/>
    <n v="4"/>
    <n v="0"/>
    <n v="14"/>
    <n v="0"/>
    <n v="8"/>
    <n v="2"/>
    <n v="0"/>
    <n v="0"/>
    <n v="0"/>
    <s v="X"/>
    <m/>
    <n v="3"/>
    <n v="0"/>
    <n v="2"/>
    <n v="0"/>
    <n v="5"/>
  </r>
  <r>
    <s v="08ETV0173E"/>
    <s v="TELESECUNDARIA 6171"/>
    <n v="1"/>
    <x v="4"/>
    <s v="TELESECUNDARIA"/>
    <x v="1"/>
    <s v="LAGUNA DE ABOREACHI NUM."/>
    <s v="GUACHOCHI"/>
    <n v="1"/>
    <n v="70"/>
    <s v="X"/>
    <m/>
    <n v="24"/>
    <n v="0"/>
    <n v="0"/>
    <n v="24"/>
    <n v="8"/>
    <n v="20"/>
    <n v="2"/>
    <n v="2"/>
    <n v="0"/>
    <n v="0"/>
    <m/>
    <s v="X"/>
    <n v="0"/>
    <n v="0"/>
    <n v="0"/>
    <n v="0"/>
    <n v="0"/>
  </r>
  <r>
    <s v="08ETV0174D"/>
    <s v="TELESECUNDARIA 6172"/>
    <n v="1"/>
    <x v="4"/>
    <s v="TELESECUNDARIA"/>
    <x v="1"/>
    <s v="VICENTE GUERRERO NUM. 155"/>
    <s v="JUAREZ"/>
    <n v="1"/>
    <n v="65"/>
    <s v="X"/>
    <m/>
    <n v="4"/>
    <n v="1"/>
    <n v="0"/>
    <n v="5"/>
    <n v="1"/>
    <n v="3"/>
    <n v="1"/>
    <n v="0"/>
    <n v="0"/>
    <n v="0"/>
    <s v="X"/>
    <m/>
    <n v="4"/>
    <n v="0"/>
    <n v="3"/>
    <n v="0"/>
    <n v="7"/>
  </r>
  <r>
    <s v="08ETV0182M"/>
    <s v="TELESECUNDARIA 6184"/>
    <n v="1"/>
    <x v="4"/>
    <s v="TELESECUNDARIA"/>
    <x v="1"/>
    <s v="ABRAHAM GONZALEZ NUM."/>
    <s v="CUAUHTEMOC"/>
    <n v="1"/>
    <n v="66"/>
    <s v="X"/>
    <m/>
    <n v="10"/>
    <n v="0"/>
    <n v="0"/>
    <n v="10"/>
    <n v="0"/>
    <n v="9"/>
    <n v="1"/>
    <n v="0"/>
    <n v="0"/>
    <n v="0"/>
    <s v="X"/>
    <m/>
    <n v="3"/>
    <n v="0"/>
    <n v="3"/>
    <n v="0"/>
    <n v="6"/>
  </r>
  <r>
    <s v="08ETV0186I"/>
    <s v="TELESECUNDARIA 6190"/>
    <n v="1"/>
    <x v="4"/>
    <s v="TELESECUNDARIA"/>
    <x v="1"/>
    <s v="EL LLORON NUM."/>
    <s v="CUAUHTEMOC"/>
    <n v="1"/>
    <n v="66"/>
    <s v="X"/>
    <m/>
    <n v="4"/>
    <n v="1"/>
    <n v="0"/>
    <n v="5"/>
    <n v="0"/>
    <n v="4"/>
    <n v="0"/>
    <n v="0"/>
    <n v="0"/>
    <n v="0"/>
    <s v="X"/>
    <m/>
    <n v="2"/>
    <n v="0"/>
    <n v="1"/>
    <n v="0"/>
    <n v="3"/>
  </r>
  <r>
    <s v="08ETV0190V"/>
    <s v="TELESECUNDARIA 6197"/>
    <n v="1"/>
    <x v="4"/>
    <s v="TELESECUNDARIA"/>
    <x v="1"/>
    <s v="LA CASITA NUM."/>
    <s v="CHIHUAHUA"/>
    <n v="1"/>
    <n v="68"/>
    <s v="X"/>
    <m/>
    <n v="2"/>
    <n v="0"/>
    <n v="0"/>
    <n v="2"/>
    <n v="2"/>
    <n v="0"/>
    <n v="1"/>
    <n v="1"/>
    <n v="0"/>
    <n v="0"/>
    <s v="X"/>
    <m/>
    <n v="2"/>
    <n v="0"/>
    <n v="1"/>
    <n v="1"/>
    <n v="4"/>
  </r>
  <r>
    <s v="08ETV0192T"/>
    <s v="TELESECUNDARIA 6199"/>
    <n v="1"/>
    <x v="4"/>
    <s v="TELESECUNDARIA"/>
    <x v="1"/>
    <s v="CIENEGA PRIETA NUM."/>
    <s v="GUACHOCHI"/>
    <n v="1"/>
    <n v="70"/>
    <s v="X"/>
    <m/>
    <n v="2"/>
    <n v="3"/>
    <n v="0"/>
    <n v="5"/>
    <n v="0"/>
    <n v="2"/>
    <n v="0"/>
    <n v="0"/>
    <n v="0"/>
    <n v="0"/>
    <s v="X"/>
    <m/>
    <n v="3"/>
    <n v="0"/>
    <n v="1"/>
    <n v="1"/>
    <n v="5"/>
  </r>
  <r>
    <s v="08ETV0200L"/>
    <s v="TELESECUNDARIA 6222"/>
    <n v="1"/>
    <x v="4"/>
    <s v="TELESECUNDARIA"/>
    <x v="1"/>
    <s v="LA CUADRILLA NUM."/>
    <s v="GRAN MORELOS"/>
    <n v="1"/>
    <n v="68"/>
    <s v="X"/>
    <m/>
    <n v="1"/>
    <n v="2"/>
    <n v="0"/>
    <n v="3"/>
    <n v="0"/>
    <n v="0"/>
    <n v="1"/>
    <n v="0"/>
    <n v="0"/>
    <n v="0"/>
    <m/>
    <s v="X"/>
    <n v="0"/>
    <n v="0"/>
    <n v="0"/>
    <n v="0"/>
    <n v="0"/>
  </r>
  <r>
    <s v="08ETV0203I"/>
    <s v="TELESECUNDARIA 6225"/>
    <n v="1"/>
    <x v="4"/>
    <s v="TELESECUNDARIA"/>
    <x v="1"/>
    <s v="PEDERNALES NUM."/>
    <s v="GUERRERO"/>
    <n v="1"/>
    <n v="66"/>
    <s v="X"/>
    <m/>
    <n v="6"/>
    <n v="3"/>
    <n v="0"/>
    <n v="9"/>
    <n v="0"/>
    <n v="5"/>
    <n v="1"/>
    <n v="0"/>
    <n v="0"/>
    <n v="0"/>
    <s v="X"/>
    <m/>
    <n v="3"/>
    <n v="0"/>
    <n v="0"/>
    <n v="0"/>
    <n v="3"/>
  </r>
  <r>
    <s v="08ETV0204H"/>
    <s v="TELESECUNDARIA 6226"/>
    <n v="1"/>
    <x v="4"/>
    <s v="TELESECUNDARIA"/>
    <x v="1"/>
    <s v="AVENIDA AVENIDA DE LAS MISIONES NUM."/>
    <s v="NUEVO CASAS GRANDES"/>
    <n v="1"/>
    <n v="63"/>
    <s v="X"/>
    <m/>
    <n v="1"/>
    <n v="13"/>
    <n v="0"/>
    <n v="14"/>
    <n v="1"/>
    <n v="0"/>
    <n v="1"/>
    <n v="0"/>
    <n v="0"/>
    <n v="0"/>
    <m/>
    <s v="X"/>
    <n v="0"/>
    <n v="0"/>
    <n v="0"/>
    <n v="0"/>
    <n v="0"/>
  </r>
  <r>
    <s v="08ETV0205G"/>
    <s v="TELESECUNDARIA 6227"/>
    <n v="1"/>
    <x v="4"/>
    <s v="TELESECUNDARIA"/>
    <x v="1"/>
    <s v="74 Y DIANA LAURA RIOJAS NUM. S/N"/>
    <s v="CHIHUAHUA"/>
    <n v="1"/>
    <n v="68"/>
    <s v="X"/>
    <m/>
    <n v="26"/>
    <n v="2"/>
    <n v="0"/>
    <n v="28"/>
    <n v="0"/>
    <n v="23"/>
    <n v="0"/>
    <n v="3"/>
    <n v="0"/>
    <n v="0"/>
    <s v="X"/>
    <m/>
    <n v="4"/>
    <n v="0"/>
    <n v="5"/>
    <n v="0"/>
    <n v="9"/>
  </r>
  <r>
    <s v="08ETV0206F"/>
    <s v="TELESECUNDARIA 6228"/>
    <n v="1"/>
    <x v="4"/>
    <s v="TELESECUNDARIA"/>
    <x v="1"/>
    <s v="SONETO 148 NUM. 2542"/>
    <s v="JUAREZ"/>
    <n v="1"/>
    <n v="65"/>
    <s v="X"/>
    <m/>
    <n v="1"/>
    <n v="12"/>
    <n v="17"/>
    <n v="30"/>
    <n v="1"/>
    <n v="0"/>
    <n v="1"/>
    <n v="0"/>
    <n v="0"/>
    <n v="0"/>
    <s v="X"/>
    <m/>
    <n v="3"/>
    <n v="0"/>
    <n v="0"/>
    <n v="0"/>
    <n v="3"/>
  </r>
  <r>
    <s v="08ETV0207E"/>
    <s v="TELESECUNDARIA 6229"/>
    <n v="1"/>
    <x v="4"/>
    <s v="TELESECUNDARIA"/>
    <x v="1"/>
    <s v="CHINIPAS DE ALMADA (CRUZANDO EL RIO) NUM."/>
    <s v="CHINIPAS"/>
    <n v="1"/>
    <n v="108"/>
    <s v="X"/>
    <m/>
    <n v="33"/>
    <n v="34"/>
    <n v="0"/>
    <n v="67"/>
    <n v="0"/>
    <n v="31"/>
    <n v="2"/>
    <n v="0"/>
    <n v="0"/>
    <n v="0"/>
    <s v="X"/>
    <m/>
    <n v="3"/>
    <n v="1"/>
    <n v="0"/>
    <n v="0"/>
    <n v="4"/>
  </r>
  <r>
    <s v="08ETV0208D"/>
    <s v="TELESECUNDARIA 6230"/>
    <n v="1"/>
    <x v="4"/>
    <s v="TELESECUNDARIA"/>
    <x v="1"/>
    <s v="EJIDO CINCO LLAGAS NUM."/>
    <s v="GUADALUPE Y CALVO"/>
    <n v="1"/>
    <n v="67"/>
    <s v="X"/>
    <m/>
    <n v="2"/>
    <n v="0"/>
    <n v="0"/>
    <n v="2"/>
    <n v="0"/>
    <n v="1"/>
    <n v="0"/>
    <n v="1"/>
    <n v="0"/>
    <n v="0"/>
    <m/>
    <s v="X"/>
    <n v="0"/>
    <n v="0"/>
    <n v="0"/>
    <n v="0"/>
    <n v="0"/>
  </r>
  <r>
    <s v="08ETV0210S"/>
    <s v="TELESECUNDARIA 6232"/>
    <n v="1"/>
    <x v="4"/>
    <s v="TELESECUNDARIA"/>
    <x v="1"/>
    <s v="AVENIDA AGUILAS NUM. SN"/>
    <s v="CUAUHTEMOC"/>
    <n v="1"/>
    <n v="66"/>
    <s v="X"/>
    <m/>
    <n v="22"/>
    <n v="2"/>
    <n v="0"/>
    <n v="24"/>
    <n v="2"/>
    <n v="20"/>
    <n v="2"/>
    <n v="0"/>
    <n v="0"/>
    <n v="0"/>
    <m/>
    <s v="X"/>
    <n v="0"/>
    <n v="0"/>
    <n v="0"/>
    <n v="0"/>
    <n v="0"/>
  </r>
  <r>
    <s v="08FUA0002X"/>
    <s v="UNIDAD DE SERVICIO DE APOYO A LA ESCUELA REGULAR 2"/>
    <n v="1"/>
    <x v="0"/>
    <s v="USAER"/>
    <x v="0"/>
    <s v="CARRETERA PANAMERICANA Y MARIA ELENA HERNANDEZ NUM."/>
    <s v="CHIHUAHUA"/>
    <m/>
    <n v="3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FUA0003W"/>
    <s v="USAER 7053"/>
    <n v="1"/>
    <x v="0"/>
    <s v="USAER"/>
    <x v="0"/>
    <s v="OCHOA NUM. S/N"/>
    <s v="CHIHUAHUA"/>
    <m/>
    <n v="22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FUA0004V"/>
    <s v="USAER 7054"/>
    <n v="1"/>
    <x v="0"/>
    <s v="USAER"/>
    <x v="0"/>
    <s v="AVENIDA TECNOLOGICO NUM. 2903"/>
    <s v="CHIHUAHUA"/>
    <m/>
    <n v="22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FUA0005U"/>
    <s v="UNIDAD DE SERVICIO DE APOYO A LA ESCUELA REGULAR 5"/>
    <n v="1"/>
    <x v="0"/>
    <s v="USAER"/>
    <x v="0"/>
    <s v="20 DE NOVIEMBRE NUM. 196"/>
    <s v="ASCENSION"/>
    <m/>
    <n v="13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FUA0006T"/>
    <s v="UNIDAD DE SERVICIO DE APOYO A LA ESCUELA REGULAR 6"/>
    <n v="1"/>
    <x v="0"/>
    <s v="USAER"/>
    <x v="0"/>
    <s v="AVENIDA MORELOS NUM. 13"/>
    <s v="BACHINIVA"/>
    <m/>
    <n v="12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FUA0009Q"/>
    <s v="UNIDAD DE SERVICIO DE APOYO A LA ESCUELA REGULAR 9"/>
    <n v="2"/>
    <x v="0"/>
    <s v="USAER"/>
    <x v="0"/>
    <s v="ONCEAVA NUM. 601"/>
    <s v="OJINAGA"/>
    <m/>
    <n v="16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FUA0010F"/>
    <s v="UNIDAD DE SERVICIO DE APOYO A LA ESCUELA REGULAR 10"/>
    <n v="1"/>
    <x v="0"/>
    <s v="USAER"/>
    <x v="0"/>
    <s v="MICHOACAN NUM. 2615"/>
    <s v="CUAUHTEMOC"/>
    <m/>
    <n v="6"/>
    <s v="X"/>
    <m/>
    <n v="1"/>
    <n v="3"/>
    <n v="0"/>
    <n v="4"/>
    <n v="1"/>
    <n v="0"/>
    <n v="0"/>
    <n v="1"/>
    <n v="0"/>
    <n v="0"/>
    <m/>
    <s v="X"/>
    <n v="0"/>
    <n v="0"/>
    <n v="0"/>
    <n v="0"/>
    <n v="0"/>
  </r>
  <r>
    <s v="08FUA0011E"/>
    <s v="UNIDAD DE SERVICIO DE APOYO A LA ESCUELA REGULAR 11"/>
    <n v="1"/>
    <x v="0"/>
    <s v="USAER"/>
    <x v="0"/>
    <s v="PRIVADA VELINA MAYNEZ S/N NUM."/>
    <s v="ALLENDE"/>
    <m/>
    <n v="15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FUA0013C"/>
    <s v="UNIDAD DE SERVICIO DE APOYO A LA ESCUELA REGULAR 13"/>
    <n v="1"/>
    <x v="0"/>
    <s v="USAER"/>
    <x v="0"/>
    <s v="COLONIA ZACATECAS NUM."/>
    <s v="SAN FRANCISCO DEL ORO"/>
    <m/>
    <n v="11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FUA0014B"/>
    <s v="UNIDAD DE SERVICIO DE APOYO A LA ESCUELA REGULAR 14"/>
    <n v="2"/>
    <x v="0"/>
    <s v="USAER"/>
    <x v="0"/>
    <s v="NACIONES UNIDAS Y COAHUILA NUM."/>
    <s v="NUEVO CASAS GRANDES"/>
    <m/>
    <n v="13"/>
    <s v="X"/>
    <m/>
    <n v="1"/>
    <n v="1"/>
    <n v="0"/>
    <n v="2"/>
    <n v="0"/>
    <n v="0"/>
    <n v="1"/>
    <n v="0"/>
    <n v="0"/>
    <n v="0"/>
    <s v="X"/>
    <m/>
    <n v="1"/>
    <n v="0"/>
    <n v="0"/>
    <n v="0"/>
    <n v="1"/>
  </r>
  <r>
    <s v="08FUA0017Z"/>
    <s v="UNIDAD DE SERVICIO DE APOYO A LA ESCUELA REGULAR 17"/>
    <n v="1"/>
    <x v="0"/>
    <s v="USAER"/>
    <x v="0"/>
    <s v="LEANDRO TERRAZAS NUM."/>
    <s v="SAUCILLO"/>
    <m/>
    <n v="8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FUA0019X"/>
    <s v="UNIDAD DE SERVICIO DE APOYO A LA ESCUELA REGULAR 19"/>
    <n v="1"/>
    <x v="0"/>
    <s v="USAER"/>
    <x v="0"/>
    <s v="ABRAHAM GONZALEZ NUM. 1"/>
    <s v="GUERRERO"/>
    <m/>
    <n v="12"/>
    <s v="X"/>
    <m/>
    <n v="1"/>
    <n v="1"/>
    <n v="0"/>
    <n v="2"/>
    <n v="1"/>
    <n v="0"/>
    <n v="0"/>
    <n v="1"/>
    <n v="0"/>
    <n v="0"/>
    <m/>
    <s v="X"/>
    <n v="0"/>
    <n v="0"/>
    <n v="0"/>
    <n v="0"/>
    <n v="0"/>
  </r>
  <r>
    <s v="08FUA0021L"/>
    <s v="UNIDAD DE SERVICIO DE APOYO A LA ESCUELA REGULAR 21"/>
    <n v="2"/>
    <x v="0"/>
    <s v="USAER"/>
    <x v="0"/>
    <s v="AVENIDA REVOLUCION Y AMADO NERVO NUM."/>
    <s v="JIMENEZ"/>
    <m/>
    <n v="15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FUA0022K"/>
    <s v="UNIDAD DE SERVICIO DE APOYO A LA ESCUELA REGULAR 22"/>
    <n v="1"/>
    <x v="0"/>
    <s v="USAER"/>
    <x v="0"/>
    <s v="COMONFORT Y CRISANTEMOS NUM."/>
    <s v="CAMARGO"/>
    <m/>
    <n v="8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FUA0023J"/>
    <s v="UNIDAD DE SERVICIO DE APOYO A LA ESCUELA REGULAR 23"/>
    <n v="2"/>
    <x v="0"/>
    <s v="USAER"/>
    <x v="0"/>
    <s v="COMONFORT Y CRISANTEMOS NUM."/>
    <s v="CAMARGO"/>
    <m/>
    <n v="8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FUA0024I"/>
    <s v="UNIDAD DE SERVICIO DE APOYO A LA ESCUELA REGULAR 24"/>
    <n v="1"/>
    <x v="0"/>
    <s v="USAER"/>
    <x v="0"/>
    <s v="20 DE NOVIEMBRE NUM."/>
    <s v="CUAUHTEMOC"/>
    <m/>
    <n v="6"/>
    <s v="X"/>
    <m/>
    <n v="1"/>
    <n v="1"/>
    <n v="0"/>
    <n v="2"/>
    <n v="0"/>
    <n v="0"/>
    <n v="1"/>
    <n v="0"/>
    <n v="0"/>
    <n v="0"/>
    <m/>
    <s v="X"/>
    <n v="0"/>
    <n v="0"/>
    <n v="0"/>
    <n v="0"/>
    <n v="0"/>
  </r>
  <r>
    <s v="08FUA0025H"/>
    <s v="UNIDAD DE SERVICIO DE APOYO A LA ESCUELA REGULAR 25"/>
    <n v="2"/>
    <x v="0"/>
    <s v="USAER"/>
    <x v="0"/>
    <s v="AVENIDA ROMA NUM. 2085"/>
    <s v="CUAUHTEMOC"/>
    <m/>
    <n v="6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FUA0026G"/>
    <s v="UNIDAD DE SERVICIO DE APOYO A LA ESCUELA REGULAR 26"/>
    <n v="1"/>
    <x v="0"/>
    <s v="USAER"/>
    <x v="0"/>
    <s v="AVENIDA ROMA NUM. 2085"/>
    <s v="CUAUHTEMOC"/>
    <m/>
    <n v="6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FUA0027F"/>
    <s v="UNIDAD DE SERVICIO DE APOYO A LA ESCUELA REGULAR 27"/>
    <n v="2"/>
    <x v="0"/>
    <s v="USAER"/>
    <x v="0"/>
    <s v="AVENIDA ROMA NUM. 2085"/>
    <s v="CUAUHTEMOC"/>
    <m/>
    <n v="6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FUA0030T"/>
    <s v="UNIDAD DE SERVICIO DE APOYO A LA ESCUELA REGULAR 30"/>
    <n v="2"/>
    <x v="0"/>
    <s v="USAER"/>
    <x v="0"/>
    <s v="AVENIDA DEL AGUA NUM."/>
    <s v="JUAREZ"/>
    <m/>
    <n v="17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FUA0031S"/>
    <s v="UNIDAD DE SERVICIO DE APOYO A LA ESCUELA REGULAR 31"/>
    <n v="2"/>
    <x v="0"/>
    <s v="USAER"/>
    <x v="0"/>
    <s v="AVENIDA DEL AGUA NUM."/>
    <s v="JUAREZ"/>
    <m/>
    <n v="9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FUA0034P"/>
    <s v="UNIDAD DE SERVICIO DE APOYO A LA ESCUELA REGULAR 34"/>
    <n v="2"/>
    <x v="0"/>
    <s v="USAER"/>
    <x v="0"/>
    <s v="AVENIDA DEL AGUA NUM."/>
    <s v="JUAREZ"/>
    <m/>
    <n v="9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FUA0035O"/>
    <s v="UNIDAD DE SERVICIO DE APOYO A LA ESCUELA REGULAR 35"/>
    <n v="1"/>
    <x v="0"/>
    <s v="USAER"/>
    <x v="0"/>
    <s v="AVENIDA DEL AGUA NUM."/>
    <s v="JUAREZ"/>
    <m/>
    <n v="2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FUA0036N"/>
    <s v="UNIDAD DE SERVICIO DE APOYO A LA ESCUELA REGULAR 36"/>
    <n v="1"/>
    <x v="0"/>
    <s v="USAER"/>
    <x v="0"/>
    <s v="AVENIDA DEL AGUA NUM."/>
    <s v="JUAREZ"/>
    <m/>
    <n v="1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FUA0037M"/>
    <s v="UNIDAD DE SERVICIO DE APOYO A LA ESCUELA REGULAR 37"/>
    <n v="1"/>
    <x v="0"/>
    <s v="USAER"/>
    <x v="0"/>
    <s v="AVENIDA DEL AGUA NUM."/>
    <s v="JUAREZ"/>
    <m/>
    <n v="1"/>
    <s v="X"/>
    <m/>
    <n v="1"/>
    <n v="0"/>
    <n v="0"/>
    <n v="1"/>
    <n v="1"/>
    <n v="1"/>
    <n v="0"/>
    <n v="0"/>
    <n v="0"/>
    <n v="0"/>
    <m/>
    <s v="X"/>
    <n v="0"/>
    <n v="0"/>
    <n v="0"/>
    <n v="0"/>
    <n v="0"/>
  </r>
  <r>
    <s v="08FUA0038L"/>
    <s v="UNIDAD DE SERVICIO DE APOYO A LA ESCUELA REGULAR 38"/>
    <n v="2"/>
    <x v="0"/>
    <s v="USAER"/>
    <x v="0"/>
    <s v="AVENIDA DEL AGUA NUM."/>
    <s v="JUAREZ"/>
    <m/>
    <n v="17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FUA0039K"/>
    <s v="UNIDAD DE SERVICIO DE APOYO A LA ESCUELA REGULAR 39"/>
    <n v="1"/>
    <x v="0"/>
    <s v="USAER"/>
    <x v="0"/>
    <s v="MARIA ELENA HERNANDEZ NUM. 239"/>
    <s v="CHIHUAHUA"/>
    <m/>
    <n v="4"/>
    <s v="X"/>
    <m/>
    <n v="1"/>
    <n v="0"/>
    <n v="0"/>
    <n v="1"/>
    <n v="1"/>
    <n v="1"/>
    <n v="0"/>
    <n v="0"/>
    <n v="0"/>
    <n v="0"/>
    <m/>
    <s v="X"/>
    <n v="0"/>
    <n v="0"/>
    <n v="0"/>
    <n v="0"/>
    <n v="0"/>
  </r>
  <r>
    <s v="08FUA0040Z"/>
    <s v="UNIDAD DE SERVICIO DE APOYO A LA ESCUELA REGULAR 40"/>
    <n v="1"/>
    <x v="0"/>
    <s v="USAER"/>
    <x v="0"/>
    <s v="CARRETERA PANAMERICANA Y MARIA ELENA HERNANDEZ NUM."/>
    <s v="CHIHUAHUA"/>
    <m/>
    <n v="3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FUA0041Z"/>
    <s v="UNIDAD DE SERVICIO DE APOYO A LA ESCUELA REGULAR 41"/>
    <n v="1"/>
    <x v="0"/>
    <s v="USAER"/>
    <x v="0"/>
    <s v="MARIA ELENA HERNANDEZ NUM. 230"/>
    <s v="CHIHUAHUA"/>
    <m/>
    <n v="3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FUA0043X"/>
    <s v="UNIDAD DE SERVICIO DE APOYO A LA ESCUELA REGULAR 43"/>
    <n v="2"/>
    <x v="0"/>
    <s v="USAER"/>
    <x v="0"/>
    <s v="47 Y JUSTINIANI NUM."/>
    <s v="CHIHUAHUA"/>
    <m/>
    <n v="3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FUA0046U"/>
    <s v="UNIDAD DE SERVICIO DE APOYO A LA ESCUELA REGULAR 46"/>
    <n v="1"/>
    <x v="0"/>
    <s v="USAER"/>
    <x v="0"/>
    <s v="MARIA ELENA HERNANDEZ NUM. 230"/>
    <s v="CHIHUAHUA"/>
    <m/>
    <n v="4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FUA0050G"/>
    <s v="UNIDAD DE SERVICIO DE APOYO A LA ESCUELA REGULAR 50"/>
    <n v="2"/>
    <x v="0"/>
    <s v="USAER"/>
    <x v="0"/>
    <s v="CARRETERA PANAMERICANA Y MARIA ELENA HERNANDEZ NUM."/>
    <s v="CHIHUAHUA"/>
    <m/>
    <n v="10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FUA0051F"/>
    <s v="UNIDAD DE SERVICIO DE APOYO A LA ESCUELA REGULAR 51"/>
    <n v="1"/>
    <x v="0"/>
    <s v="USAER"/>
    <x v="0"/>
    <s v="CARRETERA PANAMERICANA Y MARIA ELENA HERNANDEZ NUM."/>
    <s v="CHIHUAHUA"/>
    <m/>
    <n v="10"/>
    <s v="X"/>
    <m/>
    <n v="1"/>
    <n v="0"/>
    <n v="0"/>
    <n v="1"/>
    <n v="1"/>
    <n v="1"/>
    <n v="0"/>
    <n v="0"/>
    <n v="0"/>
    <n v="0"/>
    <m/>
    <s v="X"/>
    <n v="0"/>
    <n v="0"/>
    <n v="0"/>
    <n v="0"/>
    <n v="0"/>
  </r>
  <r>
    <s v="08FUA0053D"/>
    <s v="USAER 7500"/>
    <n v="1"/>
    <x v="0"/>
    <s v="USAER"/>
    <x v="0"/>
    <s v="AVENIDA TECNOLOGICO NUM. 2903"/>
    <s v="CHIHUAHUA"/>
    <m/>
    <n v="22"/>
    <s v="X"/>
    <m/>
    <n v="1"/>
    <n v="2"/>
    <n v="0"/>
    <n v="3"/>
    <n v="1"/>
    <n v="0"/>
    <n v="1"/>
    <n v="0"/>
    <n v="0"/>
    <n v="0"/>
    <s v="X"/>
    <m/>
    <n v="1"/>
    <n v="0"/>
    <n v="0"/>
    <n v="0"/>
    <n v="1"/>
  </r>
  <r>
    <s v="08FUA0055B"/>
    <s v="USAER 7503"/>
    <n v="1"/>
    <x v="0"/>
    <s v="USAER"/>
    <x v="0"/>
    <s v="24 NUM. 2007"/>
    <s v="CHIHUAHUA"/>
    <m/>
    <n v="22"/>
    <s v="X"/>
    <m/>
    <n v="1"/>
    <n v="0"/>
    <n v="0"/>
    <n v="1"/>
    <n v="1"/>
    <n v="0"/>
    <n v="0"/>
    <n v="1"/>
    <n v="0"/>
    <n v="0"/>
    <s v="X"/>
    <m/>
    <n v="0"/>
    <n v="0"/>
    <n v="0"/>
    <n v="0"/>
    <n v="0"/>
  </r>
  <r>
    <s v="08FUA0056A"/>
    <s v="USAER 7050"/>
    <n v="1"/>
    <x v="0"/>
    <s v="USAER"/>
    <x v="0"/>
    <s v="BENJAMIN HILL NUM. S/N"/>
    <s v="CUAUHTEMOC"/>
    <m/>
    <n v="22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FUA0059Y"/>
    <s v="USAER 7505"/>
    <n v="1"/>
    <x v="0"/>
    <s v="USAER"/>
    <x v="0"/>
    <s v="QUINTA Y SAMANIEGO NUM."/>
    <s v="CHIHUAHUA"/>
    <m/>
    <n v="22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FUA0060N"/>
    <s v="USAER 7508"/>
    <n v="2"/>
    <x v="0"/>
    <s v="USAER"/>
    <x v="0"/>
    <s v="OCHOA NUM. S/N"/>
    <s v="CHIHUAHUA"/>
    <m/>
    <n v="22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FUA0061M"/>
    <s v="USAER-CAS 7062"/>
    <n v="1"/>
    <x v="0"/>
    <s v="USAER"/>
    <x v="0"/>
    <s v="24 NUM. 2007"/>
    <s v="CHIHUAHUA"/>
    <m/>
    <n v="22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FUA0063K"/>
    <s v="USAER 7600"/>
    <n v="1"/>
    <x v="0"/>
    <s v="USAER"/>
    <x v="0"/>
    <s v="AVENIDA INDEPENDENCIA NUM. 1500"/>
    <s v="CHIHUAHUA"/>
    <m/>
    <n v="22"/>
    <s v="X"/>
    <m/>
    <n v="1"/>
    <n v="0"/>
    <n v="0"/>
    <n v="1"/>
    <n v="1"/>
    <n v="1"/>
    <n v="0"/>
    <n v="0"/>
    <n v="0"/>
    <n v="0"/>
    <s v="X"/>
    <m/>
    <n v="0"/>
    <n v="0"/>
    <n v="0"/>
    <n v="0"/>
    <n v="0"/>
  </r>
  <r>
    <s v="08FUA0065I"/>
    <s v="USAER 7603"/>
    <n v="1"/>
    <x v="0"/>
    <s v="USAER"/>
    <x v="0"/>
    <s v="20 DE NOVIEMBRE Y CONSTITUCION NUM."/>
    <s v="JUAREZ"/>
    <m/>
    <n v="99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FUA0067G"/>
    <s v="USAER 7509"/>
    <n v="1"/>
    <x v="0"/>
    <s v="USAER"/>
    <x v="0"/>
    <s v="AVENIDA RIO SAN PEDRO NORTE NUM. 506"/>
    <s v="DELICIAS"/>
    <m/>
    <n v="22"/>
    <s v="X"/>
    <m/>
    <n v="1"/>
    <n v="0"/>
    <n v="0"/>
    <n v="1"/>
    <n v="1"/>
    <n v="0"/>
    <n v="1"/>
    <n v="0"/>
    <n v="0"/>
    <n v="0"/>
    <s v="X"/>
    <m/>
    <n v="1"/>
    <n v="0"/>
    <n v="0"/>
    <n v="0"/>
    <n v="1"/>
  </r>
  <r>
    <s v="08FUA0068F"/>
    <s v="USAER 7605"/>
    <n v="2"/>
    <x v="0"/>
    <s v="USAER"/>
    <x v="0"/>
    <s v="MIGUEL HIDALGO NUM. 1168"/>
    <s v="JUAREZ"/>
    <m/>
    <n v="99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FUA0069E"/>
    <s v="UNIDAD DE SERVICIO DE APOYO A LA ESCUELA REGULAR 69"/>
    <n v="1"/>
    <x v="0"/>
    <s v="USAER"/>
    <x v="0"/>
    <s v="AVENIDA 12 SUR NUM. 1"/>
    <s v="DELICIAS"/>
    <m/>
    <n v="5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FUA0070U"/>
    <s v="UNIDAD DE SERVICIO DE APOYO A LA ESCUELA REGULAR 70"/>
    <n v="1"/>
    <x v="0"/>
    <s v="USAER"/>
    <x v="0"/>
    <s v="VENCEREMOS NUM."/>
    <s v="JIMENEZ"/>
    <m/>
    <n v="15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FUA0073R"/>
    <s v="UNIDAD DE SERVICIO DE APOYO A LA ESCUELA REGULAR 73"/>
    <n v="2"/>
    <x v="0"/>
    <s v="USAER"/>
    <x v="0"/>
    <s v="RAMON CORO FERNANDO GOMEZ NUM."/>
    <s v="HIDALGO DEL PARRAL"/>
    <m/>
    <n v="11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FUA0074Q"/>
    <s v="UNIDAD DE SERVICIO DE APOYO A LA ESCUELA REGULAR 74"/>
    <n v="1"/>
    <x v="0"/>
    <s v="USAER"/>
    <x v="0"/>
    <s v="AVENIDA DEL AGUA NUM."/>
    <s v="JUAREZ"/>
    <m/>
    <n v="9"/>
    <s v="X"/>
    <m/>
    <n v="1"/>
    <n v="0"/>
    <n v="0"/>
    <n v="1"/>
    <n v="1"/>
    <n v="1"/>
    <n v="0"/>
    <n v="0"/>
    <n v="0"/>
    <n v="0"/>
    <m/>
    <s v="X"/>
    <n v="0"/>
    <n v="0"/>
    <n v="0"/>
    <n v="0"/>
    <n v="0"/>
  </r>
  <r>
    <s v="08FUA0076O"/>
    <s v="UNIDAD DE SERVICIO DE APOYO A LA ESCUELA REGULAR 76"/>
    <n v="2"/>
    <x v="0"/>
    <s v="USAER"/>
    <x v="0"/>
    <s v="AVENIDA DEL AGUA NUM."/>
    <s v="JUAREZ"/>
    <m/>
    <n v="2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FUA0077N"/>
    <s v="UNIDAD DE SERVICIO DE APOYO A LA ESCUELA REGULAR 77"/>
    <n v="1"/>
    <x v="0"/>
    <s v="USAER"/>
    <x v="0"/>
    <s v="AVENIDA DEL AGUA NUM."/>
    <s v="JUAREZ"/>
    <m/>
    <n v="17"/>
    <s v="X"/>
    <m/>
    <n v="2"/>
    <n v="0"/>
    <n v="3"/>
    <n v="5"/>
    <n v="1"/>
    <n v="1"/>
    <n v="1"/>
    <n v="0"/>
    <n v="0"/>
    <n v="0"/>
    <m/>
    <s v="X"/>
    <n v="0"/>
    <n v="0"/>
    <n v="0"/>
    <n v="0"/>
    <n v="0"/>
  </r>
  <r>
    <s v="08FUA0078M"/>
    <s v="UNIDAD DE SERVICIO DE APOYO A LA ESCUELA REGULAR 78"/>
    <n v="1"/>
    <x v="0"/>
    <s v="USAER"/>
    <x v="0"/>
    <s v="47 Y JUSTINIANI NUM."/>
    <s v="CHIHUAHUA"/>
    <m/>
    <n v="16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FUA0080A"/>
    <s v="USAER-CAS 7066"/>
    <n v="1"/>
    <x v="0"/>
    <s v="USAER"/>
    <x v="0"/>
    <s v="DURAZNO NUM. 1301"/>
    <s v="CHIHUAHUA"/>
    <m/>
    <n v="22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FUA0083Y"/>
    <s v="USAER PRIMARIA 7067"/>
    <n v="1"/>
    <x v="0"/>
    <s v="USAER"/>
    <x v="0"/>
    <s v="AVENIDA TECNOLGICO NUM. 2903"/>
    <s v="CHIHUAHUA"/>
    <m/>
    <n v="22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FUA0084X"/>
    <s v="UNIDAD DE SERVICIO DE APOYO A LA ESCUELA REGULAR 84"/>
    <n v="1"/>
    <x v="0"/>
    <s v="USAER"/>
    <x v="0"/>
    <s v="MARIA ELENA HERNANDEZ NUM. 230"/>
    <s v="CHIHUAHUA"/>
    <m/>
    <n v="4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FUA0085W"/>
    <s v="UNIDAD DE SERVICIO DE APOYO A LA ESCUELA REGULAR 85"/>
    <n v="1"/>
    <x v="0"/>
    <s v="USAER"/>
    <x v="0"/>
    <s v="ROMA NUM. 2085"/>
    <s v="CUAUHTEMOC"/>
    <m/>
    <n v="6"/>
    <s v="X"/>
    <m/>
    <n v="1"/>
    <n v="0"/>
    <n v="1"/>
    <n v="2"/>
    <n v="0"/>
    <n v="0"/>
    <n v="1"/>
    <n v="0"/>
    <n v="0"/>
    <n v="0"/>
    <m/>
    <s v="X"/>
    <n v="0"/>
    <n v="0"/>
    <n v="0"/>
    <n v="0"/>
    <n v="0"/>
  </r>
  <r>
    <s v="08FUA0086V"/>
    <s v="UNIDAD DE SERVICIO DE APOYO A LA ESCUELA REGULAR 86"/>
    <n v="1"/>
    <x v="0"/>
    <s v="USAER"/>
    <x v="0"/>
    <s v="RAMON CORO Y FERNANDO GOMEZ NUM."/>
    <s v="HIDALGO DEL PARRAL"/>
    <m/>
    <n v="11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FUA0087U"/>
    <s v="UNIDAD DE SERVICIO DE APOYO A LA ESCUELA REGULAR 87"/>
    <n v="1"/>
    <x v="0"/>
    <s v="USAER"/>
    <x v="0"/>
    <s v="AVENIDA DEL AGUA NUM."/>
    <s v="JUAREZ"/>
    <m/>
    <n v="2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FUA0088T"/>
    <s v="UNIDAD DE SERVICIO DE APOYO A LA ESCUELA REGULAR 88"/>
    <n v="1"/>
    <x v="0"/>
    <s v="USAER"/>
    <x v="0"/>
    <s v="AVENIDA 12 SUR NUM. 1"/>
    <s v="DELICIAS"/>
    <m/>
    <n v="5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FUA0089S"/>
    <s v="USAER 7611"/>
    <n v="1"/>
    <x v="0"/>
    <s v="USAER"/>
    <x v="0"/>
    <s v="PROLONGACION CHIHUAHUA NUM."/>
    <s v="HIDALGO DEL PARRAL"/>
    <m/>
    <n v="22"/>
    <s v="X"/>
    <m/>
    <n v="2"/>
    <n v="0"/>
    <n v="0"/>
    <n v="2"/>
    <n v="2"/>
    <n v="0"/>
    <n v="0"/>
    <n v="2"/>
    <n v="0"/>
    <n v="0"/>
    <m/>
    <s v="X"/>
    <n v="0"/>
    <n v="0"/>
    <n v="0"/>
    <n v="0"/>
    <n v="0"/>
  </r>
  <r>
    <s v="08FUA0090H"/>
    <s v="USAER PRIMARIA 7610"/>
    <n v="2"/>
    <x v="0"/>
    <s v="USAER"/>
    <x v="0"/>
    <s v="SIMON SARLAT NAVA NUM."/>
    <s v="CHIHUAHUA"/>
    <m/>
    <n v="22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FUA0092F"/>
    <s v="USAER PRIMARIA 7608"/>
    <n v="1"/>
    <x v="0"/>
    <s v="USAER"/>
    <x v="0"/>
    <s v="AVENIDA RIO SAN PEDRO NORTE NUM. 506"/>
    <s v="DELICIAS"/>
    <m/>
    <n v="22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FUA0095C"/>
    <s v="USAER CAS 7068"/>
    <n v="1"/>
    <x v="0"/>
    <s v="USAER"/>
    <x v="0"/>
    <s v="AVENIDA IGANCIO ALLENDE NUM."/>
    <s v="JIMENEZ"/>
    <m/>
    <n v="22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FUA0096B"/>
    <s v="UNIDAD DE SERVICIO DE APOYO A LA ESCUELA REGULAR 7612"/>
    <n v="1"/>
    <x v="0"/>
    <s v="USAER"/>
    <x v="0"/>
    <s v="HERDFORD NUM."/>
    <s v="CHIHUAHUA"/>
    <m/>
    <n v="22"/>
    <s v="X"/>
    <m/>
    <n v="1"/>
    <n v="1"/>
    <n v="0"/>
    <n v="2"/>
    <n v="1"/>
    <n v="0"/>
    <n v="1"/>
    <n v="0"/>
    <n v="0"/>
    <n v="0"/>
    <m/>
    <s v="X"/>
    <n v="0"/>
    <n v="0"/>
    <n v="0"/>
    <n v="0"/>
    <n v="0"/>
  </r>
  <r>
    <s v="08FUA0099Z"/>
    <s v="UNIDAD DE SERVICIO DE APOYO A LA ESCUELA REGULAR 7601"/>
    <n v="1"/>
    <x v="0"/>
    <s v="USAER"/>
    <x v="0"/>
    <s v="24 NUM. 2007"/>
    <s v="CHIHUAHUA"/>
    <m/>
    <n v="22"/>
    <s v="X"/>
    <m/>
    <n v="1"/>
    <n v="3"/>
    <n v="0"/>
    <n v="4"/>
    <n v="1"/>
    <n v="0"/>
    <n v="0"/>
    <n v="1"/>
    <n v="0"/>
    <n v="0"/>
    <m/>
    <s v="X"/>
    <n v="0"/>
    <n v="0"/>
    <n v="0"/>
    <n v="0"/>
    <n v="0"/>
  </r>
  <r>
    <s v="08FUA0100Y"/>
    <s v="USAER 7616"/>
    <n v="1"/>
    <x v="0"/>
    <s v="USAER"/>
    <x v="0"/>
    <s v="FAMILIARIDAD Y UNIDAD NUM. 4000"/>
    <s v="CHIHUAHUA"/>
    <m/>
    <n v="22"/>
    <s v="X"/>
    <m/>
    <n v="1"/>
    <n v="0"/>
    <n v="0"/>
    <n v="1"/>
    <n v="1"/>
    <n v="1"/>
    <n v="0"/>
    <n v="0"/>
    <n v="0"/>
    <n v="0"/>
    <m/>
    <s v="X"/>
    <n v="0"/>
    <n v="0"/>
    <n v="0"/>
    <n v="0"/>
    <n v="0"/>
  </r>
  <r>
    <s v="08FUA0101X"/>
    <s v="USAER 7617"/>
    <n v="1"/>
    <x v="0"/>
    <s v="USAER"/>
    <x v="0"/>
    <s v="MEXICO Y FELIPE OROZCO NUM."/>
    <s v="CHIHUAHUA"/>
    <m/>
    <n v="22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FUA0102W"/>
    <s v="UNIDAD DE SERVICIO DE APOYO A LA ESCUELA REGULAR 102"/>
    <n v="1"/>
    <x v="0"/>
    <s v="USAER"/>
    <x v="0"/>
    <s v="SOR JUANA INES DE LA CRUZ Y LERDO DE TEJADA S/N NUM."/>
    <s v="JIMENEZ"/>
    <m/>
    <n v="15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FUA0103V"/>
    <s v="UNIDAD DE SERVICIO DE APOYO A LA ESCUELA REGULAR 103"/>
    <n v="1"/>
    <x v="0"/>
    <s v="USAER"/>
    <x v="0"/>
    <s v="RAMON CORO FERNANDO GOMEZ NUM."/>
    <s v="HIDALGO DEL PARRAL"/>
    <m/>
    <n v="11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FUA0104U"/>
    <s v="UNIDAD DE SERVICIO DE APOYO A LA ESCUELA REGULAR 104"/>
    <n v="1"/>
    <x v="0"/>
    <s v="USAER"/>
    <x v="0"/>
    <s v="QUINTA Y SAMANIEGO NUM."/>
    <s v="CHIHUAHUA"/>
    <m/>
    <n v="14"/>
    <s v="X"/>
    <m/>
    <n v="2"/>
    <n v="0"/>
    <n v="0"/>
    <n v="2"/>
    <n v="0"/>
    <n v="0"/>
    <n v="0"/>
    <n v="2"/>
    <n v="0"/>
    <n v="0"/>
    <m/>
    <s v="X"/>
    <n v="0"/>
    <n v="0"/>
    <n v="0"/>
    <n v="0"/>
    <n v="0"/>
  </r>
  <r>
    <s v="08FUA0105T"/>
    <s v="UNIDAD DE SERVICIO DE APOYO A LA ESCUELA REGULAR 105"/>
    <n v="2"/>
    <x v="0"/>
    <s v="USAER"/>
    <x v="0"/>
    <s v="MARIA ELENA HERNANDEZ NUM. 230"/>
    <s v="CHIHUAHUA"/>
    <m/>
    <n v="10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FUA0107R"/>
    <s v="USAER 7618"/>
    <n v="1"/>
    <x v="0"/>
    <s v="USAER"/>
    <x v="0"/>
    <s v="LEYES DE REFORMA NUM. S/N"/>
    <s v="JIMENEZ"/>
    <m/>
    <n v="22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FUA0141Y"/>
    <s v="UNIDAD DE SERVICIO DE APOYO A LA ESCUELA REGULAR 141"/>
    <n v="1"/>
    <x v="0"/>
    <s v="USAER"/>
    <x v="0"/>
    <s v="COMONFORT Y CRISANTEMOS NUM."/>
    <s v="CAMARGO"/>
    <m/>
    <n v="8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FUA0145U"/>
    <s v="UNIDAD DE SERVICIO DE APOYO A LA ESCUELA REGULAR 145"/>
    <n v="1"/>
    <x v="0"/>
    <s v="USAER"/>
    <x v="0"/>
    <s v="VENUSTIANO CARRANZA NUM. S/N"/>
    <s v="BALLEZA"/>
    <m/>
    <n v="18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FUA0146T"/>
    <s v="USAER 7011"/>
    <n v="1"/>
    <x v="0"/>
    <s v="USAER"/>
    <x v="0"/>
    <s v="AVENIDA TECNOLOGICO NUM. 2709"/>
    <s v="CHIHUAHUA"/>
    <m/>
    <n v="22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FUA0150F"/>
    <s v="UNIDAD DE SERVICIO DE APOYO A LA ESCUELA REGULAR 150"/>
    <n v="2"/>
    <x v="0"/>
    <s v="USAER"/>
    <x v="0"/>
    <s v="MARIA ELENA HERNANDEZ NUM. 236"/>
    <s v="CHIHUAHUA"/>
    <m/>
    <n v="14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FUA0151E"/>
    <s v="UNIDAD DE SERVICIO DE APOYO A LA ESCUELA REGULAR 151"/>
    <n v="2"/>
    <x v="0"/>
    <s v="USAER"/>
    <x v="0"/>
    <s v="47 Y JUSTINIANI NUM."/>
    <s v="CHIHUAHUA"/>
    <m/>
    <n v="16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FUA0154B"/>
    <s v="UNIDAD DE SERVICIO DE APOYO A LA ESCUELA REGULAR 154"/>
    <n v="1"/>
    <x v="0"/>
    <s v="USAER"/>
    <x v="0"/>
    <s v="5A Y SAMANIEGO NUM."/>
    <s v="CHIHUAHUA"/>
    <m/>
    <n v="3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FUA0155A"/>
    <s v="UNIDAD DE SERVICIO DE APOYO A LA ESCUELA REGULAR 155"/>
    <n v="1"/>
    <x v="0"/>
    <s v="USAER"/>
    <x v="0"/>
    <s v="MARIA ELENA HERNANDEZ NUM. 230"/>
    <s v="CHIHUAHUA"/>
    <m/>
    <n v="10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FUA0157Z"/>
    <s v="UNIDAD DE SERVICIO DE APOYO A LA ESCUELA REGULAR 157"/>
    <n v="1"/>
    <x v="0"/>
    <s v="USAER"/>
    <x v="0"/>
    <s v="AVENIDA DEL AGUA NUM."/>
    <s v="JUAREZ"/>
    <m/>
    <n v="9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FUA0159X"/>
    <s v="UNIDAD DE SERVICIO DE APOYO A LA ESCUELA REGULAR 159"/>
    <n v="2"/>
    <x v="0"/>
    <s v="USAER"/>
    <x v="0"/>
    <s v="CARRETERA PANAMERICANA Y MARIA ELENA HERNANDEZ NUM."/>
    <s v="CHIHUAHUA"/>
    <m/>
    <n v="14"/>
    <s v="X"/>
    <m/>
    <n v="1"/>
    <n v="0"/>
    <n v="0"/>
    <n v="1"/>
    <n v="0"/>
    <n v="1"/>
    <n v="0"/>
    <n v="0"/>
    <n v="0"/>
    <n v="0"/>
    <m/>
    <s v="X"/>
    <n v="0"/>
    <n v="0"/>
    <n v="0"/>
    <n v="0"/>
    <n v="0"/>
  </r>
  <r>
    <s v="08FUA0160M"/>
    <s v="UNIDAD DE SERVICIO DE APOYO A LA ESCUELA REGULAR 160"/>
    <n v="1"/>
    <x v="0"/>
    <s v="USAER"/>
    <x v="0"/>
    <s v="AVENIDA DEL AGUA NUM."/>
    <s v="JUAREZ"/>
    <m/>
    <n v="2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FUA0161L"/>
    <s v="UNIDAD DE SERVICIO DE APOYO A LA ESCUELA REGULAR 161"/>
    <n v="1"/>
    <x v="0"/>
    <s v="USAER"/>
    <x v="0"/>
    <s v="FRANCISCO VILLA Y 5 DE MAYO NUM."/>
    <s v="LOPEZ"/>
    <m/>
    <n v="15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FUA0162K"/>
    <s v="UNIDAD DE SERVICIO DE APOYO A LA ESCUELA REGULAR 162"/>
    <n v="1"/>
    <x v="0"/>
    <s v="USAER"/>
    <x v="0"/>
    <s v="JOSE MARIA MATA NUM."/>
    <s v="CHIHUAHUA"/>
    <m/>
    <n v="4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FUA0163J"/>
    <s v="UNIDAD DE SERVICIO DE APOYO A LA ESCUELA REGULAR 163"/>
    <n v="1"/>
    <x v="0"/>
    <s v="USAER"/>
    <x v="0"/>
    <s v="AVENIDA ROMA NUM. 2085"/>
    <s v="CUAUHTEMOC"/>
    <m/>
    <n v="6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FUA0164I"/>
    <s v="UNIDAD DE SERVICIO DE APOYO A LA ESCUELA REGULAR 164"/>
    <n v="1"/>
    <x v="0"/>
    <s v="USAER"/>
    <x v="0"/>
    <s v="DEL MAR NUM."/>
    <s v="JUAREZ"/>
    <m/>
    <n v="1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FUA0167F"/>
    <s v="UNIDAD DE SERVICIO DE APOYO A LA ESCUELA REGULAR 167"/>
    <n v="1"/>
    <x v="0"/>
    <s v="USAER"/>
    <x v="0"/>
    <s v="POPOCATEPETL Y PARICUTIN NUM. S/N"/>
    <s v="CHIHUAHUA"/>
    <m/>
    <n v="19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FUA0170T"/>
    <s v="UNIDAD DE SERVICIO DE APOYO A LA ESCUELA REGULAR 170"/>
    <n v="1"/>
    <x v="0"/>
    <s v="USAER"/>
    <x v="0"/>
    <s v="POPOCATEPETL Y PARICUTIN NUM. S/N"/>
    <s v="CHIHUAHUA"/>
    <m/>
    <n v="19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FUA0173Q"/>
    <s v="UNIDAD DE SERVICIO DE APOYO A LA ESCUELA REGULAR 173"/>
    <n v="2"/>
    <x v="0"/>
    <s v="USAER"/>
    <x v="0"/>
    <s v="POPOCATEPETL Y PARICUTIN NUM. S/N"/>
    <s v="CHIHUAHUA"/>
    <m/>
    <n v="19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FUA0174P"/>
    <s v="UNIDAD DE SERVICIO DE APOYO A LA ESCUELA REGULAR 174"/>
    <n v="1"/>
    <x v="0"/>
    <s v="USAER"/>
    <x v="0"/>
    <s v="TELEGRAFISTAS NORTE NUM. 457"/>
    <s v="JUAREZ"/>
    <m/>
    <n v="20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FUA0175O"/>
    <s v="UNIDAD DE SERVICIO DE APOYO A LA ESCUELA REGULAR 175"/>
    <n v="1"/>
    <x v="0"/>
    <s v="USAER"/>
    <x v="0"/>
    <s v="TELEGRAFISTAS NORTE NUM. 457"/>
    <s v="JUAREZ"/>
    <m/>
    <n v="20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FUA0176N"/>
    <s v="UNIDAD DE SERVICIO DE APOYO A LA ESCUELA REGULAR 176"/>
    <n v="2"/>
    <x v="0"/>
    <s v="USAER"/>
    <x v="0"/>
    <s v="TELEGRAFISTAS NORTE NUM. 457"/>
    <s v="JUAREZ"/>
    <m/>
    <n v="20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FUA0177M"/>
    <s v="UNIDAD DE SERVICIO DE APOYO A LA ESCUELA REGULAR 177"/>
    <n v="1"/>
    <x v="0"/>
    <s v="USAER"/>
    <x v="0"/>
    <s v="TELEGRAFISTAS NORTE NUM. 457"/>
    <s v="JUAREZ"/>
    <m/>
    <n v="20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FUA0179K"/>
    <s v="UNIDAD DE SERVICIO DE APOYO A LA ESCUELA REGULAR 179"/>
    <n v="1"/>
    <x v="0"/>
    <s v="USAER"/>
    <x v="0"/>
    <s v="TELEGRAFISTAS NORTE NUM. 457"/>
    <s v="JUAREZ"/>
    <m/>
    <n v="20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FUA0180Z"/>
    <s v="UNIDAD DE SERVICIO DE APOYO A LA ESCUELA REGULAR 180"/>
    <n v="1"/>
    <x v="0"/>
    <s v="USAER"/>
    <x v="0"/>
    <s v="TELEGRAFISTAS NORTE NUM. 457"/>
    <s v="JUAREZ"/>
    <m/>
    <n v="20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FUA0181Z"/>
    <s v="UNIDAD DE SERVICIO DE APOYO A LA ESCUELA REGULAR 181"/>
    <n v="1"/>
    <x v="0"/>
    <s v="USAER"/>
    <x v="0"/>
    <s v="AVENIDA ROMA NUM. 2085"/>
    <s v="CUAUHTEMOC"/>
    <m/>
    <n v="21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FUA0184W"/>
    <s v="UNIDAD DE SERVICIO DE APOYO A LA ESCUELA REGULAR 184"/>
    <n v="1"/>
    <x v="0"/>
    <s v="USAER"/>
    <x v="0"/>
    <s v="40 SUR NUM. S/N"/>
    <s v="DELICIAS"/>
    <m/>
    <n v="21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FUA0190G"/>
    <s v="UNIDAD DE SERVICIO DE APOYO A LA ESCUELA REGULAR 190"/>
    <n v="1"/>
    <x v="0"/>
    <s v="USAER"/>
    <x v="0"/>
    <s v="11 NUM. 1701"/>
    <s v="CHIHUAHUA"/>
    <m/>
    <n v="23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FUA0195B"/>
    <s v="UNIDAD DE SERVICIO DE APOYO A LA ESCUELA REGULAR 195"/>
    <n v="1"/>
    <x v="0"/>
    <s v="USAER"/>
    <x v="0"/>
    <s v="AVENIDA INDEPENDENCIA NUM. 600"/>
    <s v="OJINAGA"/>
    <m/>
    <n v="23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FUA0197Z"/>
    <s v="UNIDAD DE SERVICIO DE APOYO A LA ESCUELA REGULAR 197"/>
    <n v="1"/>
    <x v="0"/>
    <s v="USAER"/>
    <x v="0"/>
    <s v="AVENIDA DEL AGUA NUM."/>
    <s v="JUAREZ"/>
    <m/>
    <n v="1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FUA0198Z"/>
    <s v="UNIDAD DE SERVICIO DE APOYO A LA ESCUELA REGULAR 198"/>
    <n v="1"/>
    <x v="0"/>
    <s v="USAER"/>
    <x v="0"/>
    <s v="AVENIDA DEL AGUA NUM."/>
    <s v="JUAREZ"/>
    <m/>
    <n v="9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FUA0199Y"/>
    <s v="UNIDAD DE SERVICIO DE APOYO A LA ESCUELA REGULAR 199"/>
    <n v="1"/>
    <x v="0"/>
    <s v="USAER"/>
    <x v="0"/>
    <s v="AVENIDA DEL AGUA NUM."/>
    <s v="JUAREZ"/>
    <m/>
    <n v="17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FUA0203U"/>
    <s v="UNIDAD DE SERVICIO DE APOYO A LA ESCUELA REGULAR 203"/>
    <n v="1"/>
    <x v="0"/>
    <s v="USAER"/>
    <x v="0"/>
    <s v="IGNACIO ALLENDE NUM."/>
    <s v="JIMENEZ"/>
    <m/>
    <n v="15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FUA0204T"/>
    <s v="UNIDAD DE SERVICIO DE APOYO A LA ESCUELA REGULAR 204"/>
    <n v="1"/>
    <x v="0"/>
    <s v="USAER"/>
    <x v="0"/>
    <s v="BRASIL S/N NUM."/>
    <s v="CHIHUAHUA"/>
    <m/>
    <n v="10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FUA0205S"/>
    <s v="UNIDAD DE SERVICIO DE APOYO A LA ESCUELA REGULAR 205"/>
    <n v="1"/>
    <x v="0"/>
    <s v="USAER"/>
    <x v="0"/>
    <s v="AVENIDA ROMA NUM. 2085"/>
    <s v="CUAUHTEMOC"/>
    <m/>
    <n v="6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FUA0206R"/>
    <s v="UNIDAD DE SERVICIO DE APOYO A LA ESCUELA REGULAR 206"/>
    <n v="1"/>
    <x v="0"/>
    <s v="USAER"/>
    <x v="0"/>
    <s v="40 SUR NUM. S/N"/>
    <s v="SAUCILLO"/>
    <m/>
    <n v="21"/>
    <s v="X"/>
    <m/>
    <n v="1"/>
    <n v="0"/>
    <n v="0"/>
    <n v="1"/>
    <n v="0"/>
    <n v="0"/>
    <n v="0"/>
    <n v="1"/>
    <n v="0"/>
    <n v="0"/>
    <m/>
    <s v="X"/>
    <n v="0"/>
    <n v="0"/>
    <n v="0"/>
    <n v="0"/>
    <n v="0"/>
  </r>
  <r>
    <s v="08FUA0207Q"/>
    <s v="UNIDAD DE SERVICIO DE APOYO A LA ESCUELA REGULAR 207"/>
    <n v="1"/>
    <x v="0"/>
    <s v="USAER"/>
    <x v="0"/>
    <s v="ROMA NUM. 2085"/>
    <s v="CUAUHTEMOC"/>
    <m/>
    <n v="6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FUA0208P"/>
    <s v="USAER 7621"/>
    <n v="1"/>
    <x v="0"/>
    <s v="USAER"/>
    <x v="0"/>
    <s v="PROLONGACION CHIHUAHUA NUM. S/N"/>
    <s v="HIDALGO DEL PARRAL"/>
    <m/>
    <n v="22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NDI0003G"/>
    <s v="CENDI IMSS 1"/>
    <n v="4"/>
    <x v="3"/>
    <s v="CENDI"/>
    <x v="2"/>
    <s v="AVENIDA 16 DE SEPTIEMBRE E IGNACIO ZARAGOZA NUM. 2555"/>
    <s v="JUAREZ"/>
    <m/>
    <n v="0"/>
    <s v="X"/>
    <m/>
    <n v="6"/>
    <n v="0"/>
    <n v="0"/>
    <n v="6"/>
    <n v="6"/>
    <n v="0"/>
    <n v="6"/>
    <n v="0"/>
    <n v="0"/>
    <n v="0"/>
    <m/>
    <s v="X"/>
    <n v="0"/>
    <n v="0"/>
    <n v="0"/>
    <n v="0"/>
    <n v="0"/>
  </r>
  <r>
    <s v="08NDI0004F"/>
    <s v="CENDI IMSS 2"/>
    <n v="1"/>
    <x v="3"/>
    <s v="CENDI"/>
    <x v="2"/>
    <s v="NI¶¾OS HEROES Y PANAMA NUM. 2225"/>
    <s v="JUAREZ"/>
    <m/>
    <n v="0"/>
    <s v="X"/>
    <m/>
    <n v="7"/>
    <n v="0"/>
    <n v="0"/>
    <n v="7"/>
    <n v="7"/>
    <n v="4"/>
    <n v="3"/>
    <n v="0"/>
    <n v="0"/>
    <n v="0"/>
    <m/>
    <s v="X"/>
    <n v="0"/>
    <n v="0"/>
    <n v="0"/>
    <n v="0"/>
    <n v="0"/>
  </r>
  <r>
    <s v="08NDI0007C"/>
    <s v="CENDI IMSS 1"/>
    <n v="1"/>
    <x v="3"/>
    <s v="CENDI"/>
    <x v="2"/>
    <s v="ORTIZ DE CAMPOS NUM. 901"/>
    <s v="CHIHUAHUA"/>
    <m/>
    <n v="0"/>
    <s v="X"/>
    <m/>
    <n v="6"/>
    <n v="0"/>
    <n v="0"/>
    <n v="6"/>
    <n v="6"/>
    <n v="1"/>
    <n v="5"/>
    <n v="0"/>
    <n v="0"/>
    <n v="0"/>
    <s v="X"/>
    <m/>
    <n v="1"/>
    <n v="0"/>
    <n v="1"/>
    <n v="0"/>
    <n v="2"/>
  </r>
  <r>
    <s v="08NDI0010Q"/>
    <s v="ESTANCIA DE BIENESTAR INFANTIL ISSSTE 64"/>
    <n v="1"/>
    <x v="3"/>
    <s v="CENDI"/>
    <x v="2"/>
    <s v="DIVISION DEL NORTE NUM. 3704"/>
    <s v="CHIHUAHUA"/>
    <m/>
    <n v="1"/>
    <s v="X"/>
    <m/>
    <n v="4"/>
    <n v="0"/>
    <n v="0"/>
    <n v="4"/>
    <n v="4"/>
    <n v="0"/>
    <n v="0"/>
    <n v="4"/>
    <n v="0"/>
    <n v="0"/>
    <m/>
    <s v="X"/>
    <n v="0"/>
    <n v="0"/>
    <n v="0"/>
    <n v="0"/>
    <n v="0"/>
  </r>
  <r>
    <s v="08NDI0011P"/>
    <s v="CHIHUAHUA 003"/>
    <n v="4"/>
    <x v="3"/>
    <s v="CENDI"/>
    <x v="2"/>
    <s v="AVENIDA SAN FELIPE NUM. 1001"/>
    <s v="CHIHUAHUA"/>
    <m/>
    <n v="0"/>
    <s v="X"/>
    <m/>
    <n v="6"/>
    <n v="0"/>
    <n v="0"/>
    <n v="6"/>
    <n v="1"/>
    <n v="1"/>
    <n v="5"/>
    <n v="0"/>
    <n v="0"/>
    <n v="0"/>
    <s v="X"/>
    <m/>
    <n v="1"/>
    <n v="0"/>
    <n v="1"/>
    <n v="0"/>
    <n v="2"/>
  </r>
  <r>
    <s v="08NDI0015L"/>
    <s v="JUAREZ 004"/>
    <n v="4"/>
    <x v="3"/>
    <s v="CENDI"/>
    <x v="2"/>
    <s v="AVENIDA DE LA RAZA NUM. 2412"/>
    <s v="JUAREZ"/>
    <m/>
    <n v="0"/>
    <s v="X"/>
    <m/>
    <n v="6"/>
    <n v="0"/>
    <n v="0"/>
    <n v="6"/>
    <n v="6"/>
    <n v="0"/>
    <n v="6"/>
    <n v="0"/>
    <n v="0"/>
    <n v="0"/>
    <m/>
    <s v="X"/>
    <n v="0"/>
    <n v="0"/>
    <n v="0"/>
    <n v="0"/>
    <n v="0"/>
  </r>
  <r>
    <s v="08NDI0018I"/>
    <s v="CIUDAD JUAREZ 003"/>
    <n v="4"/>
    <x v="3"/>
    <s v="CENDI"/>
    <x v="2"/>
    <s v="FARADAY Y AMPERES NUM. 8227"/>
    <s v="JUAREZ"/>
    <m/>
    <n v="0"/>
    <s v="X"/>
    <m/>
    <n v="6"/>
    <n v="0"/>
    <n v="0"/>
    <n v="6"/>
    <n v="6"/>
    <n v="0"/>
    <n v="6"/>
    <n v="0"/>
    <n v="0"/>
    <n v="0"/>
    <m/>
    <s v="X"/>
    <n v="0"/>
    <n v="0"/>
    <n v="0"/>
    <n v="0"/>
    <n v="0"/>
  </r>
  <r>
    <s v="08NJN0001E"/>
    <s v="GUARDERIA ORDINARIA NUM. 5"/>
    <n v="1"/>
    <x v="1"/>
    <s v="PREESCOLAR GENERAL"/>
    <x v="2"/>
    <s v="CARBONEL NUM. 1101"/>
    <s v="CHIHUAHUA"/>
    <n v="1"/>
    <n v="4"/>
    <s v="X"/>
    <m/>
    <n v="2"/>
    <n v="0"/>
    <n v="0"/>
    <n v="2"/>
    <n v="2"/>
    <n v="0"/>
    <n v="2"/>
    <n v="0"/>
    <n v="0"/>
    <n v="0"/>
    <s v="X"/>
    <m/>
    <n v="1"/>
    <n v="0"/>
    <n v="0"/>
    <n v="0"/>
    <n v="1"/>
  </r>
  <r>
    <s v="08PDI0005C"/>
    <s v="LILLIE F FOX"/>
    <n v="1"/>
    <x v="3"/>
    <s v="CENDI"/>
    <x v="3"/>
    <s v="GOMEZ FARIAS NUM. 11"/>
    <s v="CHIHUAHUA"/>
    <m/>
    <n v="3"/>
    <s v="X"/>
    <m/>
    <n v="1"/>
    <n v="0"/>
    <n v="0"/>
    <n v="1"/>
    <n v="1"/>
    <n v="0"/>
    <n v="1"/>
    <n v="0"/>
    <n v="0"/>
    <n v="0"/>
    <s v="X"/>
    <m/>
    <n v="2"/>
    <n v="0"/>
    <n v="1"/>
    <n v="0"/>
    <n v="3"/>
  </r>
  <r>
    <s v="08PDI0010O"/>
    <s v="BEATRIZ ORDOÇ'EZ ACUÇ'A"/>
    <n v="1"/>
    <x v="3"/>
    <s v="CENDI"/>
    <x v="3"/>
    <s v="20 NUM. 1903"/>
    <s v="CHIHUAHUA"/>
    <m/>
    <n v="3"/>
    <s v="X"/>
    <m/>
    <n v="6"/>
    <n v="0"/>
    <n v="0"/>
    <n v="6"/>
    <n v="6"/>
    <n v="6"/>
    <n v="0"/>
    <n v="0"/>
    <n v="0"/>
    <n v="0"/>
    <s v="X"/>
    <m/>
    <n v="1"/>
    <n v="1"/>
    <n v="1"/>
    <n v="0"/>
    <n v="3"/>
  </r>
  <r>
    <s v="08PDI0012M"/>
    <s v="CUIDADOS MATERNALES LA ESTANCIA"/>
    <n v="1"/>
    <x v="3"/>
    <s v="CENDI"/>
    <x v="3"/>
    <s v="AVENIDA RIO CHUVISCAR SUR NUM. 104"/>
    <s v="DELICIAS"/>
    <m/>
    <n v="3"/>
    <m/>
    <s v="X"/>
    <n v="0"/>
    <n v="0"/>
    <n v="0"/>
    <n v="0"/>
    <n v="0"/>
    <n v="0"/>
    <n v="0"/>
    <n v="0"/>
    <n v="0"/>
    <n v="0"/>
    <s v="X"/>
    <m/>
    <n v="1"/>
    <n v="1"/>
    <n v="0"/>
    <n v="0"/>
    <n v="2"/>
  </r>
  <r>
    <s v="08PDI0013L"/>
    <s v="DESARROLLO INTEGRAL PANAMERICANA, S.C."/>
    <n v="1"/>
    <x v="3"/>
    <s v="CENDI"/>
    <x v="3"/>
    <s v="PASEOS DEL REAL NUM. 17116"/>
    <s v="CHIHUAHUA"/>
    <m/>
    <n v="3"/>
    <s v="X"/>
    <m/>
    <n v="2"/>
    <n v="0"/>
    <n v="0"/>
    <n v="2"/>
    <n v="2"/>
    <n v="0"/>
    <n v="1"/>
    <n v="1"/>
    <n v="0"/>
    <n v="0"/>
    <s v="X"/>
    <m/>
    <n v="2"/>
    <n v="0"/>
    <n v="0"/>
    <n v="0"/>
    <n v="2"/>
  </r>
  <r>
    <s v="08PDI0014K"/>
    <s v="GUARDERIA PARTICIPATIVA 083 TELMEX (PART)"/>
    <n v="4"/>
    <x v="3"/>
    <s v="CENDI"/>
    <x v="3"/>
    <s v="31 NUM. 1010"/>
    <s v="CHIHUAHUA"/>
    <m/>
    <n v="0"/>
    <s v="X"/>
    <m/>
    <n v="3"/>
    <n v="0"/>
    <n v="0"/>
    <n v="3"/>
    <n v="3"/>
    <n v="0"/>
    <n v="0"/>
    <n v="2"/>
    <n v="1"/>
    <n v="0"/>
    <s v="X"/>
    <m/>
    <n v="1"/>
    <n v="0"/>
    <n v="1"/>
    <n v="0"/>
    <n v="2"/>
  </r>
  <r>
    <s v="08PDI0015J"/>
    <s v="ESTANCIAS INFANTILES TARAHUMARA A.C. 406"/>
    <n v="4"/>
    <x v="3"/>
    <s v="CENDI"/>
    <x v="3"/>
    <s v="IGNACIO ZARAGOZA Y 5 DE MAYO NUM. 832"/>
    <s v="CUAUHTEMOC"/>
    <m/>
    <n v="3"/>
    <m/>
    <s v="X"/>
    <n v="0"/>
    <n v="0"/>
    <n v="0"/>
    <n v="0"/>
    <n v="0"/>
    <n v="0"/>
    <n v="0"/>
    <n v="0"/>
    <n v="0"/>
    <n v="0"/>
    <s v="X"/>
    <m/>
    <n v="1"/>
    <n v="0"/>
    <n v="0"/>
    <n v="0"/>
    <n v="1"/>
  </r>
  <r>
    <s v="08PDI0016I"/>
    <s v="GUARDERIA CANACO DELICIAS S.C. U-399"/>
    <n v="4"/>
    <x v="3"/>
    <s v="CENDI"/>
    <x v="3"/>
    <s v="AVENIDA PLUTARCO ELIAS CALLES NUM. 2609"/>
    <s v="DELICIAS"/>
    <m/>
    <n v="3"/>
    <s v="X"/>
    <m/>
    <n v="4"/>
    <n v="0"/>
    <n v="0"/>
    <n v="4"/>
    <n v="4"/>
    <n v="0"/>
    <n v="4"/>
    <n v="0"/>
    <n v="0"/>
    <n v="0"/>
    <m/>
    <s v="X"/>
    <n v="0"/>
    <n v="0"/>
    <n v="0"/>
    <n v="0"/>
    <n v="0"/>
  </r>
  <r>
    <s v="08PDI0020V"/>
    <s v="GUARDERIA POPULAR INDEPENDIENTE"/>
    <n v="4"/>
    <x v="3"/>
    <s v="CENDI"/>
    <x v="3"/>
    <s v="ATZCAPOTZALCO Y FRANCISCO PIMENTEL NUM. 3749"/>
    <s v="JUAREZ"/>
    <m/>
    <n v="0"/>
    <s v="X"/>
    <m/>
    <n v="2"/>
    <n v="0"/>
    <n v="0"/>
    <n v="2"/>
    <n v="2"/>
    <n v="0"/>
    <n v="0"/>
    <n v="0"/>
    <n v="0"/>
    <n v="2"/>
    <m/>
    <s v="X"/>
    <n v="0"/>
    <n v="0"/>
    <n v="0"/>
    <n v="0"/>
    <n v="0"/>
  </r>
  <r>
    <s v="08PDI0021U"/>
    <s v="CENTRO INFANTIL ATENEA"/>
    <n v="4"/>
    <x v="3"/>
    <s v="CENDI"/>
    <x v="3"/>
    <s v="AVENIDA PLAN ALEMAN NUM. 1904"/>
    <s v="NUEVO CASAS GRANDES"/>
    <m/>
    <n v="3"/>
    <s v="X"/>
    <m/>
    <n v="2"/>
    <n v="0"/>
    <n v="0"/>
    <n v="2"/>
    <n v="2"/>
    <n v="0"/>
    <n v="1"/>
    <n v="1"/>
    <n v="0"/>
    <n v="0"/>
    <m/>
    <s v="X"/>
    <n v="0"/>
    <n v="0"/>
    <n v="0"/>
    <n v="0"/>
    <n v="0"/>
  </r>
  <r>
    <s v="08PDI0023S"/>
    <s v="HOGARES INFANTILES CANACO 132 AC"/>
    <n v="4"/>
    <x v="3"/>
    <s v="CENDI"/>
    <x v="3"/>
    <s v="22 NUM. 1603"/>
    <s v="CHIHUAHUA"/>
    <m/>
    <n v="3"/>
    <s v="X"/>
    <m/>
    <n v="3"/>
    <n v="0"/>
    <n v="0"/>
    <n v="3"/>
    <n v="3"/>
    <n v="0"/>
    <n v="0"/>
    <n v="3"/>
    <n v="0"/>
    <n v="0"/>
    <m/>
    <s v="X"/>
    <n v="0"/>
    <n v="0"/>
    <n v="0"/>
    <n v="0"/>
    <n v="0"/>
  </r>
  <r>
    <s v="08PDI0025Q"/>
    <s v="ESTANCIAS INFANTILES MUNICIPALES A C 292"/>
    <n v="4"/>
    <x v="3"/>
    <s v="CENDI"/>
    <x v="3"/>
    <s v="JOSE MARIA IGLESIAS NUM. 7301"/>
    <s v="CHIHUAHUA"/>
    <m/>
    <n v="3"/>
    <s v="X"/>
    <m/>
    <n v="2"/>
    <n v="0"/>
    <n v="0"/>
    <n v="2"/>
    <n v="2"/>
    <n v="0"/>
    <n v="0"/>
    <n v="0"/>
    <n v="0"/>
    <n v="2"/>
    <m/>
    <s v="X"/>
    <n v="0"/>
    <n v="0"/>
    <n v="0"/>
    <n v="0"/>
    <n v="0"/>
  </r>
  <r>
    <s v="08PDI0027O"/>
    <s v="DESARROLLO INTEGRAL LAS AMERICAS A C 319"/>
    <n v="4"/>
    <x v="3"/>
    <s v="CENDI"/>
    <x v="3"/>
    <s v="WASHINGTON Y PARQUE IND. AMERICAS NUM. 205"/>
    <s v="CHIHUAHUA"/>
    <m/>
    <n v="3"/>
    <s v="X"/>
    <m/>
    <n v="2"/>
    <n v="0"/>
    <n v="0"/>
    <n v="2"/>
    <n v="2"/>
    <n v="0"/>
    <n v="0"/>
    <n v="2"/>
    <n v="0"/>
    <n v="0"/>
    <s v="X"/>
    <m/>
    <n v="1"/>
    <n v="0"/>
    <n v="1"/>
    <n v="0"/>
    <n v="2"/>
  </r>
  <r>
    <s v="08PDI0030B"/>
    <s v="ESTANCIAS INFANTILES CAMARGO CHIHUAHUA MEXICO A C 224"/>
    <n v="4"/>
    <x v="3"/>
    <s v="CENDI"/>
    <x v="3"/>
    <s v="AVENIDA LUIS H. ALVAREZ Y EJERCITO MADERISTA NUM."/>
    <s v="CAMARGO"/>
    <m/>
    <n v="3"/>
    <m/>
    <s v="X"/>
    <n v="0"/>
    <n v="0"/>
    <n v="0"/>
    <n v="0"/>
    <n v="0"/>
    <n v="0"/>
    <n v="0"/>
    <n v="0"/>
    <n v="0"/>
    <n v="0"/>
    <s v="X"/>
    <m/>
    <n v="1"/>
    <n v="0"/>
    <n v="1"/>
    <n v="0"/>
    <n v="2"/>
  </r>
  <r>
    <s v="08PDI0032Z"/>
    <s v="GUARDERIA INFANTIL MORELOS I S C U494"/>
    <n v="4"/>
    <x v="3"/>
    <s v="CENDI"/>
    <x v="3"/>
    <s v="SAN CRISTOBAL ECATEPEC Y CUTZAMALA NUM. 1103"/>
    <s v="JUAREZ"/>
    <m/>
    <n v="3"/>
    <m/>
    <s v="X"/>
    <n v="0"/>
    <n v="0"/>
    <n v="0"/>
    <n v="0"/>
    <n v="0"/>
    <n v="0"/>
    <n v="0"/>
    <n v="0"/>
    <n v="0"/>
    <n v="0"/>
    <s v="X"/>
    <m/>
    <n v="0"/>
    <n v="0"/>
    <n v="1"/>
    <n v="0"/>
    <n v="1"/>
  </r>
  <r>
    <s v="08PDI0035X"/>
    <s v="GUARDERIA PARTICIPATIVA SECTOR OMEGA A C 233 (PART)"/>
    <n v="4"/>
    <x v="3"/>
    <s v="CENDI"/>
    <x v="3"/>
    <s v="PROLONGACION HERMANOS ESCOBAR NUM. 6137"/>
    <s v="JUAREZ"/>
    <m/>
    <n v="0"/>
    <s v="X"/>
    <m/>
    <n v="3"/>
    <n v="0"/>
    <n v="0"/>
    <n v="3"/>
    <n v="3"/>
    <n v="2"/>
    <n v="1"/>
    <n v="0"/>
    <n v="0"/>
    <n v="0"/>
    <m/>
    <s v="X"/>
    <n v="0"/>
    <n v="0"/>
    <n v="0"/>
    <n v="0"/>
    <n v="0"/>
  </r>
  <r>
    <s v="08PDI0036W"/>
    <s v="ESTANCIA INFANTIL TOWI A C 321"/>
    <n v="4"/>
    <x v="3"/>
    <s v="CENDI"/>
    <x v="3"/>
    <s v="RIO SANTA CLARA LOTE II MANZANA 6 NUM."/>
    <s v="CUAUHTEMOC"/>
    <m/>
    <n v="0"/>
    <m/>
    <s v="X"/>
    <n v="0"/>
    <n v="0"/>
    <n v="0"/>
    <n v="0"/>
    <n v="0"/>
    <n v="0"/>
    <n v="0"/>
    <n v="0"/>
    <n v="0"/>
    <n v="0"/>
    <s v="X"/>
    <m/>
    <n v="1"/>
    <n v="1"/>
    <n v="1"/>
    <n v="0"/>
    <n v="3"/>
  </r>
  <r>
    <s v="08PDI0037V"/>
    <s v="ESTANCIAS INFANTILES TARAHUMARA II A C 278"/>
    <n v="4"/>
    <x v="3"/>
    <s v="CENDI"/>
    <x v="3"/>
    <s v="AVENIDA DE LOS RINCONES NUM. 975"/>
    <s v="CUAUHTEMOC"/>
    <m/>
    <n v="0"/>
    <s v="X"/>
    <m/>
    <n v="3"/>
    <n v="0"/>
    <n v="0"/>
    <n v="3"/>
    <n v="3"/>
    <n v="0"/>
    <n v="3"/>
    <n v="0"/>
    <n v="0"/>
    <n v="0"/>
    <m/>
    <s v="X"/>
    <n v="0"/>
    <n v="0"/>
    <n v="0"/>
    <n v="0"/>
    <n v="0"/>
  </r>
  <r>
    <s v="08PDI0040I"/>
    <s v="ESTANCIAS INFANTILES DE OJINAGA A C U487 (PART)"/>
    <n v="4"/>
    <x v="3"/>
    <s v="CENDI"/>
    <x v="3"/>
    <s v="10A NUM. 1705"/>
    <s v="OJINAGA"/>
    <m/>
    <n v="0"/>
    <s v="X"/>
    <m/>
    <n v="3"/>
    <n v="0"/>
    <n v="0"/>
    <n v="3"/>
    <n v="3"/>
    <n v="1"/>
    <n v="1"/>
    <n v="1"/>
    <n v="0"/>
    <n v="0"/>
    <s v="X"/>
    <m/>
    <n v="1"/>
    <n v="0"/>
    <n v="0"/>
    <n v="1"/>
    <n v="2"/>
  </r>
  <r>
    <s v="08PDI0041H"/>
    <s v="ESTANCIAS INFANTILES CANACINTRA A.C. U-419"/>
    <n v="4"/>
    <x v="3"/>
    <s v="CENDI"/>
    <x v="3"/>
    <s v="CENTRAL SUR NUM. 1003"/>
    <s v="DELICIAS"/>
    <m/>
    <n v="3"/>
    <s v="X"/>
    <m/>
    <n v="4"/>
    <n v="0"/>
    <n v="0"/>
    <n v="4"/>
    <n v="4"/>
    <n v="1"/>
    <n v="3"/>
    <n v="0"/>
    <n v="0"/>
    <n v="0"/>
    <m/>
    <s v="X"/>
    <n v="0"/>
    <n v="0"/>
    <n v="0"/>
    <n v="0"/>
    <n v="0"/>
  </r>
  <r>
    <s v="08PDI0042G"/>
    <s v="GUARDERIA MEOQUI S.C."/>
    <n v="4"/>
    <x v="3"/>
    <s v="CENDI"/>
    <x v="3"/>
    <s v="CATALPAS NUM. 2326"/>
    <s v="MEOQUI"/>
    <m/>
    <n v="1"/>
    <m/>
    <s v="X"/>
    <n v="0"/>
    <n v="0"/>
    <n v="0"/>
    <n v="0"/>
    <n v="0"/>
    <n v="0"/>
    <n v="0"/>
    <n v="0"/>
    <n v="0"/>
    <n v="0"/>
    <s v="X"/>
    <m/>
    <n v="1"/>
    <n v="0"/>
    <n v="1"/>
    <n v="0"/>
    <n v="2"/>
  </r>
  <r>
    <s v="08PDI0045D"/>
    <s v="CENTRO EDUCATIVO JUAN JACOBO ROUSSEAU"/>
    <n v="4"/>
    <x v="3"/>
    <s v="CENDI"/>
    <x v="3"/>
    <s v="22A NUM. 2401"/>
    <s v="CHIHUAHUA"/>
    <m/>
    <n v="3"/>
    <s v="X"/>
    <m/>
    <n v="3"/>
    <n v="0"/>
    <n v="0"/>
    <n v="3"/>
    <n v="3"/>
    <n v="0"/>
    <n v="3"/>
    <n v="0"/>
    <n v="0"/>
    <n v="0"/>
    <m/>
    <s v="X"/>
    <n v="0"/>
    <n v="0"/>
    <n v="0"/>
    <n v="0"/>
    <n v="0"/>
  </r>
  <r>
    <s v="08PDI0046C"/>
    <s v="BABYS Y BABYS S.C."/>
    <n v="4"/>
    <x v="3"/>
    <s v="CENDI"/>
    <x v="3"/>
    <s v="7A. ORIENTE NUM. 302"/>
    <s v="DELICIAS"/>
    <m/>
    <n v="3"/>
    <m/>
    <s v="X"/>
    <n v="0"/>
    <n v="0"/>
    <n v="0"/>
    <n v="0"/>
    <n v="0"/>
    <n v="0"/>
    <n v="0"/>
    <n v="0"/>
    <n v="0"/>
    <n v="0"/>
    <s v="X"/>
    <m/>
    <n v="2"/>
    <n v="0"/>
    <n v="1"/>
    <n v="0"/>
    <n v="3"/>
  </r>
  <r>
    <s v="08PDI0047B"/>
    <s v="GUARDERIAS DIAMANTE S.C."/>
    <n v="4"/>
    <x v="3"/>
    <s v="CENDI"/>
    <x v="3"/>
    <s v="MELCHOR GUASPE NUM. 3800"/>
    <s v="CHIHUAHUA"/>
    <m/>
    <n v="3"/>
    <s v="X"/>
    <m/>
    <n v="2"/>
    <n v="0"/>
    <n v="0"/>
    <n v="2"/>
    <n v="2"/>
    <n v="1"/>
    <n v="1"/>
    <n v="0"/>
    <n v="0"/>
    <n v="0"/>
    <s v="X"/>
    <m/>
    <n v="1"/>
    <n v="0"/>
    <n v="0"/>
    <n v="0"/>
    <n v="1"/>
  </r>
  <r>
    <s v="08PDI0048A"/>
    <s v="INSTITUTO JUAN BOSCO A.C."/>
    <n v="4"/>
    <x v="3"/>
    <s v="CENDI"/>
    <x v="3"/>
    <s v="AHUEHUETE NUM. 705"/>
    <s v="CHIHUAHUA"/>
    <m/>
    <n v="3"/>
    <s v="X"/>
    <m/>
    <n v="3"/>
    <n v="0"/>
    <n v="0"/>
    <n v="3"/>
    <n v="3"/>
    <n v="0"/>
    <n v="0"/>
    <n v="0"/>
    <n v="0"/>
    <n v="3"/>
    <s v="X"/>
    <m/>
    <n v="1"/>
    <n v="1"/>
    <n v="1"/>
    <n v="0"/>
    <n v="3"/>
  </r>
  <r>
    <s v="08PDI0049Z"/>
    <s v="CENTRO EDUCATIVO INTEGRAL MI ESPACIO S.C."/>
    <n v="1"/>
    <x v="3"/>
    <s v="CENDI"/>
    <x v="3"/>
    <s v="DIVISION DEL NORTE NUM. 2304"/>
    <s v="CHIHUAHUA"/>
    <m/>
    <n v="3"/>
    <s v="X"/>
    <m/>
    <n v="15"/>
    <n v="0"/>
    <n v="0"/>
    <n v="15"/>
    <n v="1"/>
    <n v="0"/>
    <n v="0"/>
    <n v="1"/>
    <n v="14"/>
    <n v="0"/>
    <s v="X"/>
    <m/>
    <n v="1"/>
    <n v="0"/>
    <n v="1"/>
    <n v="0"/>
    <n v="2"/>
  </r>
  <r>
    <s v="08PDI0050P"/>
    <s v="CENTRO DE DESARROLLO INFANTIL TOWITO S.C."/>
    <n v="4"/>
    <x v="3"/>
    <s v="CENDI"/>
    <x v="3"/>
    <s v="ANTONIO DE MONTES NUM. 6905"/>
    <s v="CHIHUAHUA"/>
    <m/>
    <n v="3"/>
    <s v="X"/>
    <m/>
    <n v="2"/>
    <n v="0"/>
    <n v="0"/>
    <n v="2"/>
    <n v="2"/>
    <n v="0"/>
    <n v="2"/>
    <n v="0"/>
    <n v="0"/>
    <n v="0"/>
    <s v="X"/>
    <m/>
    <n v="1"/>
    <n v="1"/>
    <n v="1"/>
    <n v="0"/>
    <n v="3"/>
  </r>
  <r>
    <s v="08PDI0055K"/>
    <s v="ESTANCIA INFANTIL GUSSI"/>
    <n v="1"/>
    <x v="3"/>
    <s v="CENDI"/>
    <x v="3"/>
    <s v="TEPEYAC NUM. 690"/>
    <s v="JUAREZ"/>
    <m/>
    <n v="3"/>
    <s v="X"/>
    <m/>
    <n v="2"/>
    <n v="0"/>
    <n v="0"/>
    <n v="2"/>
    <n v="2"/>
    <n v="0"/>
    <n v="0"/>
    <n v="2"/>
    <n v="0"/>
    <n v="0"/>
    <s v="X"/>
    <m/>
    <n v="1"/>
    <n v="0"/>
    <n v="1"/>
    <n v="0"/>
    <n v="2"/>
  </r>
  <r>
    <s v="08PDI0058H"/>
    <s v="CENTRO DE DESARROLLO INTEGRAL INFANTIL DE CHIHUAHUA"/>
    <n v="1"/>
    <x v="3"/>
    <s v="CENDI"/>
    <x v="3"/>
    <s v="MARIA ELENA HERNANDEZ NUM. 2900"/>
    <s v="CHIHUAHUA"/>
    <m/>
    <n v="3"/>
    <s v="X"/>
    <m/>
    <n v="3"/>
    <n v="0"/>
    <n v="0"/>
    <n v="3"/>
    <n v="3"/>
    <n v="0"/>
    <n v="3"/>
    <n v="0"/>
    <n v="0"/>
    <n v="0"/>
    <s v="X"/>
    <m/>
    <n v="1"/>
    <n v="0"/>
    <n v="1"/>
    <n v="0"/>
    <n v="2"/>
  </r>
  <r>
    <s v="08PDI0059G"/>
    <s v="MI PEQUEÇ'O TESORO ESTANCIA INFANTIL S.C."/>
    <n v="4"/>
    <x v="3"/>
    <s v="CENDI"/>
    <x v="3"/>
    <s v="TRASVI¶¾A Y RETES NUM. 2102"/>
    <s v="CHIHUAHUA"/>
    <m/>
    <n v="3"/>
    <s v="X"/>
    <m/>
    <n v="2"/>
    <n v="0"/>
    <n v="0"/>
    <n v="2"/>
    <n v="2"/>
    <n v="0"/>
    <n v="2"/>
    <n v="0"/>
    <n v="0"/>
    <n v="0"/>
    <s v="X"/>
    <m/>
    <n v="1"/>
    <n v="1"/>
    <n v="1"/>
    <n v="0"/>
    <n v="3"/>
  </r>
  <r>
    <s v="08PDI0060W"/>
    <s v="SERVICIOS DE GUARDERIAS A.C."/>
    <n v="1"/>
    <x v="3"/>
    <s v="CENDI"/>
    <x v="3"/>
    <s v="10A NORTE NUM. 307"/>
    <s v="DELICIAS"/>
    <m/>
    <n v="3"/>
    <s v="X"/>
    <m/>
    <n v="3"/>
    <n v="0"/>
    <n v="0"/>
    <n v="3"/>
    <n v="3"/>
    <n v="0"/>
    <n v="3"/>
    <n v="0"/>
    <n v="0"/>
    <n v="0"/>
    <m/>
    <s v="X"/>
    <n v="0"/>
    <n v="0"/>
    <n v="0"/>
    <n v="0"/>
    <n v="0"/>
  </r>
  <r>
    <s v="08PDI0061V"/>
    <s v="ESTANCIA FELIZ S.C."/>
    <n v="1"/>
    <x v="3"/>
    <s v="CENDI"/>
    <x v="3"/>
    <s v="AVENIDA JUAREZ NUM. 602"/>
    <s v="AHUMADA"/>
    <m/>
    <n v="3"/>
    <s v="X"/>
    <m/>
    <n v="4"/>
    <n v="0"/>
    <n v="0"/>
    <n v="4"/>
    <n v="1"/>
    <n v="1"/>
    <n v="3"/>
    <n v="0"/>
    <n v="0"/>
    <n v="0"/>
    <s v="X"/>
    <m/>
    <n v="1"/>
    <n v="1"/>
    <n v="1"/>
    <n v="0"/>
    <n v="3"/>
  </r>
  <r>
    <s v="08PDI0062U"/>
    <s v="ESTANCIA INFANTIL EL ANGEL S.C."/>
    <n v="4"/>
    <x v="3"/>
    <s v="CENDI"/>
    <x v="3"/>
    <s v="AVENIDA 1 DE MAYO NUM. 2035"/>
    <s v="CUAUHTEMOC"/>
    <m/>
    <n v="3"/>
    <m/>
    <s v="X"/>
    <n v="0"/>
    <n v="0"/>
    <n v="0"/>
    <n v="0"/>
    <n v="0"/>
    <n v="0"/>
    <n v="0"/>
    <n v="0"/>
    <n v="0"/>
    <n v="0"/>
    <s v="X"/>
    <m/>
    <n v="1"/>
    <n v="1"/>
    <n v="1"/>
    <n v="0"/>
    <n v="3"/>
  </r>
  <r>
    <s v="08PDI0063T"/>
    <s v="ESTANCIA INFANTIL CRAYOLAS"/>
    <n v="1"/>
    <x v="3"/>
    <s v="CENDI"/>
    <x v="3"/>
    <s v="AVENIDA INSURGENTES NUM. 3420"/>
    <s v="JUAREZ"/>
    <m/>
    <n v="3"/>
    <m/>
    <s v="X"/>
    <n v="0"/>
    <n v="0"/>
    <n v="0"/>
    <n v="0"/>
    <n v="0"/>
    <n v="0"/>
    <n v="0"/>
    <n v="0"/>
    <n v="0"/>
    <n v="0"/>
    <s v="X"/>
    <m/>
    <n v="1"/>
    <n v="0"/>
    <n v="1"/>
    <n v="0"/>
    <n v="2"/>
  </r>
  <r>
    <s v="08PDI0066Q"/>
    <s v="GUARDERIA INFANTIL EL PAPALOTE"/>
    <n v="1"/>
    <x v="3"/>
    <s v="CENDI"/>
    <x v="3"/>
    <s v="EJIDO LOPEZ MATEOS NUM. 1281"/>
    <s v="JUAREZ"/>
    <m/>
    <n v="3"/>
    <s v="X"/>
    <m/>
    <n v="7"/>
    <n v="0"/>
    <n v="0"/>
    <n v="7"/>
    <n v="7"/>
    <n v="0"/>
    <n v="7"/>
    <n v="0"/>
    <n v="0"/>
    <n v="0"/>
    <s v="X"/>
    <m/>
    <n v="1"/>
    <n v="0"/>
    <n v="1"/>
    <n v="0"/>
    <n v="2"/>
  </r>
  <r>
    <s v="08PDI0069N"/>
    <s v="GUARDERIA EL SAUCITO S.C."/>
    <n v="1"/>
    <x v="3"/>
    <s v="CENDI"/>
    <x v="3"/>
    <s v="AVENIDA DE LA JUVENTUD (ENSEGUIDA PLANTA ALTEC) PARQUE IND. SAUC NUM."/>
    <s v="CHIHUAHUA"/>
    <m/>
    <n v="3"/>
    <s v="X"/>
    <m/>
    <n v="3"/>
    <n v="0"/>
    <n v="0"/>
    <n v="3"/>
    <n v="3"/>
    <n v="0"/>
    <n v="0"/>
    <n v="3"/>
    <n v="0"/>
    <n v="0"/>
    <s v="X"/>
    <m/>
    <n v="1"/>
    <n v="0"/>
    <n v="1"/>
    <n v="0"/>
    <n v="2"/>
  </r>
  <r>
    <s v="08PDI0077W"/>
    <s v="ESTANCIA INFANTIL CARITA FELIZ S.C."/>
    <n v="4"/>
    <x v="3"/>
    <s v="CENDI"/>
    <x v="3"/>
    <s v="8A. PONIENTE NUM. 17"/>
    <s v="DELICIAS"/>
    <m/>
    <n v="3"/>
    <s v="X"/>
    <m/>
    <n v="3"/>
    <n v="0"/>
    <n v="0"/>
    <n v="3"/>
    <n v="3"/>
    <n v="0"/>
    <n v="0"/>
    <n v="3"/>
    <n v="0"/>
    <n v="0"/>
    <m/>
    <s v="X"/>
    <n v="0"/>
    <n v="0"/>
    <n v="0"/>
    <n v="0"/>
    <n v="0"/>
  </r>
  <r>
    <s v="08PDI0079U"/>
    <s v="ESTANCIA INFANTIL BAMBI S.C."/>
    <n v="4"/>
    <x v="3"/>
    <s v="CENDI"/>
    <x v="3"/>
    <s v="PRIVADA DEL VALLE NUM. 985"/>
    <s v="JUAREZ"/>
    <m/>
    <n v="3"/>
    <m/>
    <s v="X"/>
    <n v="0"/>
    <n v="0"/>
    <n v="0"/>
    <n v="0"/>
    <n v="0"/>
    <n v="0"/>
    <n v="0"/>
    <n v="0"/>
    <n v="0"/>
    <n v="0"/>
    <s v="X"/>
    <m/>
    <n v="1"/>
    <n v="1"/>
    <n v="1"/>
    <n v="0"/>
    <n v="3"/>
  </r>
  <r>
    <s v="08PDI0082H"/>
    <s v="ESTANCIA INFANTIL ALEGRIJES"/>
    <n v="1"/>
    <x v="3"/>
    <s v="CENDI"/>
    <x v="3"/>
    <s v="AVENIDA 7 NORTE NUM. 402"/>
    <s v="DELICIAS"/>
    <m/>
    <n v="3"/>
    <s v="X"/>
    <m/>
    <n v="4"/>
    <n v="1"/>
    <n v="0"/>
    <n v="5"/>
    <n v="3"/>
    <n v="0"/>
    <n v="0"/>
    <n v="4"/>
    <n v="0"/>
    <n v="0"/>
    <m/>
    <s v="X"/>
    <n v="0"/>
    <n v="0"/>
    <n v="0"/>
    <n v="0"/>
    <n v="0"/>
  </r>
  <r>
    <s v="08PDI0083G"/>
    <s v="TURY III"/>
    <n v="4"/>
    <x v="3"/>
    <s v="CENDI"/>
    <x v="3"/>
    <s v="LEONARDO SOLIS BARRAZA NUM. 4551"/>
    <s v="JUAREZ"/>
    <m/>
    <n v="3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PDI0085E"/>
    <s v="ESTANCIA INFANTIL CARRUSEL DE MEOQUI S.C."/>
    <n v="4"/>
    <x v="3"/>
    <s v="CENDI"/>
    <x v="3"/>
    <s v="CATALPAS NUM. 2326"/>
    <s v="MEOQUI"/>
    <m/>
    <n v="3"/>
    <m/>
    <s v="X"/>
    <n v="0"/>
    <n v="0"/>
    <n v="0"/>
    <n v="0"/>
    <n v="0"/>
    <n v="0"/>
    <n v="0"/>
    <n v="0"/>
    <n v="0"/>
    <n v="0"/>
    <s v="X"/>
    <m/>
    <n v="2"/>
    <n v="2"/>
    <n v="1"/>
    <n v="0"/>
    <n v="5"/>
  </r>
  <r>
    <s v="08PDI0086D"/>
    <s v="GUARDERIA MEOQUI S.C. U-1273"/>
    <n v="4"/>
    <x v="3"/>
    <s v="CENDI"/>
    <x v="3"/>
    <s v="AVENIDA DE LA MANCHA NUM. 15309"/>
    <s v="CHIHUAHUA"/>
    <m/>
    <n v="3"/>
    <s v="X"/>
    <m/>
    <n v="2"/>
    <n v="0"/>
    <n v="0"/>
    <n v="2"/>
    <n v="2"/>
    <n v="0"/>
    <n v="1"/>
    <n v="0"/>
    <n v="0"/>
    <n v="1"/>
    <m/>
    <s v="X"/>
    <n v="0"/>
    <n v="0"/>
    <n v="0"/>
    <n v="0"/>
    <n v="0"/>
  </r>
  <r>
    <s v="08PDI0087C"/>
    <s v="GUARDERIA SAUCILLO S.C. U-420"/>
    <n v="4"/>
    <x v="3"/>
    <s v="CENDI"/>
    <x v="3"/>
    <s v="AVENIDA 8A. NUM. 2"/>
    <s v="SAUCILLO"/>
    <m/>
    <n v="3"/>
    <s v="X"/>
    <m/>
    <n v="2"/>
    <n v="0"/>
    <n v="0"/>
    <n v="2"/>
    <n v="2"/>
    <n v="0"/>
    <n v="0"/>
    <n v="0"/>
    <n v="0"/>
    <n v="2"/>
    <m/>
    <s v="X"/>
    <n v="0"/>
    <n v="0"/>
    <n v="0"/>
    <n v="0"/>
    <n v="0"/>
  </r>
  <r>
    <s v="08PDI0088B"/>
    <s v="GUARDERIA MEOQUI S.C. U-1274"/>
    <n v="4"/>
    <x v="3"/>
    <s v="CENDI"/>
    <x v="3"/>
    <s v="MINA CANDELARIA NUM. 1503"/>
    <s v="CHIHUAHUA"/>
    <m/>
    <n v="3"/>
    <s v="X"/>
    <m/>
    <n v="1"/>
    <n v="0"/>
    <n v="0"/>
    <n v="1"/>
    <n v="1"/>
    <n v="0"/>
    <n v="0"/>
    <n v="1"/>
    <n v="0"/>
    <n v="0"/>
    <s v="X"/>
    <m/>
    <n v="1"/>
    <n v="1"/>
    <n v="1"/>
    <n v="0"/>
    <n v="3"/>
  </r>
  <r>
    <s v="08PDI0092O"/>
    <s v="ESTANCIA INFANTIL NENETL"/>
    <n v="1"/>
    <x v="3"/>
    <s v="CENDI"/>
    <x v="3"/>
    <s v="VALLE DE PASEO NUM. 3742"/>
    <s v="JUAREZ"/>
    <m/>
    <n v="3"/>
    <s v="X"/>
    <m/>
    <n v="3"/>
    <n v="0"/>
    <n v="0"/>
    <n v="3"/>
    <n v="3"/>
    <n v="0"/>
    <n v="3"/>
    <n v="0"/>
    <n v="0"/>
    <n v="0"/>
    <m/>
    <s v="X"/>
    <n v="0"/>
    <n v="0"/>
    <n v="0"/>
    <n v="0"/>
    <n v="0"/>
  </r>
  <r>
    <s v="08PDI0093N"/>
    <s v="GUARDERIA SANTA MARIA"/>
    <n v="1"/>
    <x v="3"/>
    <s v="CENDI"/>
    <x v="3"/>
    <s v="BOULEVARD ZARAGOZA NUM. 410"/>
    <s v="JUAREZ"/>
    <m/>
    <n v="0"/>
    <s v="X"/>
    <m/>
    <n v="2"/>
    <n v="0"/>
    <n v="0"/>
    <n v="2"/>
    <n v="2"/>
    <n v="0"/>
    <n v="0"/>
    <n v="2"/>
    <n v="0"/>
    <n v="0"/>
    <s v="X"/>
    <m/>
    <n v="0"/>
    <n v="0"/>
    <n v="1"/>
    <n v="1"/>
    <n v="2"/>
  </r>
  <r>
    <s v="08PDI0094M"/>
    <s v="ESTANCIA INFANTIL FATIMA"/>
    <n v="4"/>
    <x v="3"/>
    <s v="CENDI"/>
    <x v="3"/>
    <s v="AVENIDA TERCERA ORIENTE NUM. 300"/>
    <s v="DELICIAS"/>
    <m/>
    <n v="3"/>
    <s v="X"/>
    <m/>
    <n v="3"/>
    <n v="0"/>
    <n v="0"/>
    <n v="3"/>
    <n v="3"/>
    <n v="0"/>
    <n v="0"/>
    <n v="0"/>
    <n v="0"/>
    <n v="3"/>
    <m/>
    <s v="X"/>
    <n v="0"/>
    <n v="0"/>
    <n v="0"/>
    <n v="0"/>
    <n v="0"/>
  </r>
  <r>
    <s v="08PDI0095L"/>
    <s v="ESTANCIA INFANTIL JUAREZ GEMA"/>
    <n v="1"/>
    <x v="3"/>
    <s v="CENDI"/>
    <x v="3"/>
    <s v="AVENIDA DE LOS DEPORTISTAS NUM. 7620"/>
    <s v="JUAREZ"/>
    <m/>
    <n v="0"/>
    <s v="X"/>
    <m/>
    <n v="5"/>
    <n v="0"/>
    <n v="0"/>
    <n v="5"/>
    <n v="5"/>
    <n v="0"/>
    <n v="5"/>
    <n v="0"/>
    <n v="0"/>
    <n v="0"/>
    <s v="X"/>
    <m/>
    <n v="1"/>
    <n v="0"/>
    <n v="1"/>
    <n v="0"/>
    <n v="2"/>
  </r>
  <r>
    <s v="08PDI0097J"/>
    <s v="CENTRO DE DESARROLLO INFANTIL MITLA"/>
    <n v="4"/>
    <x v="3"/>
    <s v="CENDI"/>
    <x v="3"/>
    <s v="YEPOMERA NUM. 8515"/>
    <s v="JUAREZ"/>
    <m/>
    <n v="0"/>
    <s v="X"/>
    <m/>
    <n v="5"/>
    <n v="0"/>
    <n v="0"/>
    <n v="5"/>
    <n v="5"/>
    <n v="1"/>
    <n v="4"/>
    <n v="0"/>
    <n v="0"/>
    <n v="0"/>
    <m/>
    <s v="X"/>
    <n v="0"/>
    <n v="0"/>
    <n v="0"/>
    <n v="0"/>
    <n v="0"/>
  </r>
  <r>
    <s v="08PDI0098I"/>
    <s v="ESTANCIA DEL COLEGIO PANAMERICANA TRILINGUE  CENTRO"/>
    <n v="4"/>
    <x v="3"/>
    <s v="CENDI"/>
    <x v="3"/>
    <s v="ALLENDE NUM. 702"/>
    <s v="CHIHUAHUA"/>
    <m/>
    <n v="1"/>
    <s v="X"/>
    <m/>
    <n v="3"/>
    <n v="0"/>
    <n v="0"/>
    <n v="3"/>
    <n v="3"/>
    <n v="0"/>
    <n v="3"/>
    <n v="0"/>
    <n v="0"/>
    <n v="0"/>
    <s v="X"/>
    <m/>
    <n v="1"/>
    <n v="1"/>
    <n v="1"/>
    <n v="0"/>
    <n v="3"/>
  </r>
  <r>
    <s v="08PDI0099H"/>
    <s v="ESTANCIA INFANTIL BABIES AND KIDS"/>
    <n v="4"/>
    <x v="3"/>
    <s v="CENDI"/>
    <x v="3"/>
    <s v="ANTONIO DE MONTES NUM. 2121"/>
    <s v="CHIHUAHUA"/>
    <m/>
    <n v="0"/>
    <s v="X"/>
    <m/>
    <n v="2"/>
    <n v="0"/>
    <n v="0"/>
    <n v="2"/>
    <n v="2"/>
    <n v="0"/>
    <n v="2"/>
    <n v="0"/>
    <n v="0"/>
    <n v="0"/>
    <s v="X"/>
    <m/>
    <n v="2"/>
    <n v="0"/>
    <n v="1"/>
    <n v="0"/>
    <n v="3"/>
  </r>
  <r>
    <s v="08PDI0100G"/>
    <s v="ESTANCIA INFANTIL CHILPAYATL"/>
    <n v="4"/>
    <x v="3"/>
    <s v="CENDI"/>
    <x v="3"/>
    <s v="ACACIA NUM. 9401"/>
    <s v="JUAREZ"/>
    <m/>
    <n v="0"/>
    <s v="X"/>
    <m/>
    <n v="4"/>
    <n v="0"/>
    <n v="0"/>
    <n v="4"/>
    <n v="4"/>
    <n v="0"/>
    <n v="4"/>
    <n v="0"/>
    <n v="0"/>
    <n v="0"/>
    <m/>
    <s v="X"/>
    <n v="0"/>
    <n v="0"/>
    <n v="0"/>
    <n v="0"/>
    <n v="0"/>
  </r>
  <r>
    <s v="08PDI0101F"/>
    <s v="ESTANCIA INFANTIL NOGODI"/>
    <n v="4"/>
    <x v="3"/>
    <s v="CENDI"/>
    <x v="3"/>
    <s v="PARQUE BAIXA NUM. 10105"/>
    <s v="CHIHUAHUA"/>
    <m/>
    <n v="0"/>
    <s v="X"/>
    <m/>
    <n v="3"/>
    <n v="0"/>
    <n v="0"/>
    <n v="3"/>
    <n v="3"/>
    <n v="0"/>
    <n v="0"/>
    <n v="0"/>
    <n v="0"/>
    <n v="3"/>
    <m/>
    <s v="X"/>
    <n v="0"/>
    <n v="0"/>
    <n v="0"/>
    <n v="0"/>
    <n v="0"/>
  </r>
  <r>
    <s v="08PDI0103D"/>
    <s v="ESTANCIA DEL COLEGIO PANAMERICANA TRILINGUE"/>
    <n v="4"/>
    <x v="3"/>
    <s v="CENDI"/>
    <x v="3"/>
    <s v="REPUBLICA DE ECUADOR NUM. 303"/>
    <s v="CHIHUAHUA"/>
    <m/>
    <n v="1"/>
    <s v="X"/>
    <m/>
    <n v="4"/>
    <n v="0"/>
    <n v="0"/>
    <n v="4"/>
    <n v="4"/>
    <n v="2"/>
    <n v="1"/>
    <n v="0"/>
    <n v="1"/>
    <n v="0"/>
    <s v="X"/>
    <m/>
    <n v="1"/>
    <n v="0"/>
    <n v="1"/>
    <n v="0"/>
    <n v="2"/>
  </r>
  <r>
    <s v="08PDI0106A"/>
    <s v="ESTANCIA INFANTIL THOMAS ALVA"/>
    <n v="4"/>
    <x v="3"/>
    <s v="CENDI"/>
    <x v="3"/>
    <s v="AVENIDA RIO DE JANEIRO NUM. 321"/>
    <s v="CHIHUAHUA"/>
    <m/>
    <n v="0"/>
    <s v="X"/>
    <m/>
    <n v="1"/>
    <n v="0"/>
    <n v="0"/>
    <n v="1"/>
    <n v="1"/>
    <n v="0"/>
    <n v="0"/>
    <n v="0"/>
    <n v="0"/>
    <n v="1"/>
    <m/>
    <s v="X"/>
    <n v="0"/>
    <n v="0"/>
    <n v="0"/>
    <n v="0"/>
    <n v="0"/>
  </r>
  <r>
    <s v="08PDI0108Z"/>
    <s v="ESTANCIA INFANTIL DE PARRAL"/>
    <n v="4"/>
    <x v="3"/>
    <s v="CENDI"/>
    <x v="3"/>
    <s v="DECIMA E IXCOATL NUM."/>
    <s v="HIDALGO DEL PARRAL"/>
    <m/>
    <n v="2"/>
    <s v="X"/>
    <m/>
    <n v="2"/>
    <n v="0"/>
    <n v="0"/>
    <n v="2"/>
    <n v="2"/>
    <n v="0"/>
    <n v="1"/>
    <n v="0"/>
    <n v="0"/>
    <n v="1"/>
    <m/>
    <s v="X"/>
    <n v="0"/>
    <n v="0"/>
    <n v="0"/>
    <n v="0"/>
    <n v="0"/>
  </r>
  <r>
    <s v="08PDI0109Y"/>
    <s v="ESTANCIA INFANTIL CARAMELOSS"/>
    <n v="4"/>
    <x v="3"/>
    <s v="CENDI"/>
    <x v="3"/>
    <s v="18 DE MARZO NUM. 254"/>
    <s v="CHIHUAHUA"/>
    <m/>
    <n v="1"/>
    <s v="X"/>
    <m/>
    <n v="2"/>
    <n v="0"/>
    <n v="0"/>
    <n v="2"/>
    <n v="2"/>
    <n v="0"/>
    <n v="2"/>
    <n v="0"/>
    <n v="0"/>
    <n v="0"/>
    <m/>
    <s v="X"/>
    <n v="0"/>
    <n v="0"/>
    <n v="0"/>
    <n v="0"/>
    <n v="0"/>
  </r>
  <r>
    <s v="08PDI0110N"/>
    <s v="GUARDERIA INFANTIL TURY RIVERAS"/>
    <n v="4"/>
    <x v="3"/>
    <s v="CENDI"/>
    <x v="3"/>
    <s v="RIBERA DE LERMA NUM. 342"/>
    <s v="JUAREZ"/>
    <m/>
    <n v="2"/>
    <s v="X"/>
    <m/>
    <n v="3"/>
    <n v="0"/>
    <n v="0"/>
    <n v="3"/>
    <n v="3"/>
    <n v="0"/>
    <n v="0"/>
    <n v="3"/>
    <n v="0"/>
    <n v="0"/>
    <s v="X"/>
    <m/>
    <n v="1"/>
    <n v="0"/>
    <n v="1"/>
    <n v="0"/>
    <n v="2"/>
  </r>
  <r>
    <s v="08PES0004J"/>
    <s v="SECUNDARIA PARTICULAR SISOGUICHI"/>
    <n v="1"/>
    <x v="4"/>
    <s v="SECUNDARIA GENERAL"/>
    <x v="3"/>
    <s v="SISOGUICHI NUM."/>
    <s v="BOCOYNA"/>
    <m/>
    <n v="52"/>
    <s v="X"/>
    <m/>
    <n v="40"/>
    <n v="0"/>
    <n v="0"/>
    <n v="40"/>
    <n v="2"/>
    <n v="37"/>
    <n v="2"/>
    <n v="1"/>
    <n v="0"/>
    <n v="0"/>
    <s v="X"/>
    <m/>
    <n v="1"/>
    <n v="1"/>
    <n v="1"/>
    <n v="0"/>
    <n v="3"/>
  </r>
  <r>
    <s v="08PES0011T"/>
    <s v="SECUNDARIA PARTICULAR SAN FELIPE DEL REAL"/>
    <n v="1"/>
    <x v="4"/>
    <s v="SECUNDARIA GENERAL"/>
    <x v="3"/>
    <s v="KENNEDY NUM. 35"/>
    <s v="CHIHUAHUA"/>
    <m/>
    <n v="55"/>
    <s v="X"/>
    <m/>
    <n v="82"/>
    <n v="0"/>
    <n v="0"/>
    <n v="82"/>
    <n v="82"/>
    <n v="60"/>
    <n v="22"/>
    <n v="0"/>
    <n v="0"/>
    <n v="0"/>
    <s v="X"/>
    <m/>
    <n v="0"/>
    <n v="0"/>
    <n v="0"/>
    <n v="0"/>
    <n v="0"/>
  </r>
  <r>
    <s v="08PES0012S"/>
    <s v="SECUNDARIA PARTICULAR ALVARO OBREGON"/>
    <n v="1"/>
    <x v="4"/>
    <s v="SECUNDARIA GENERAL"/>
    <x v="3"/>
    <s v="KILOMETRO 11 CARRETERA CUAUHTEMOC NUM."/>
    <s v="CUAUHTEMOC"/>
    <m/>
    <n v="102"/>
    <s v="X"/>
    <m/>
    <n v="33"/>
    <n v="0"/>
    <n v="0"/>
    <n v="33"/>
    <n v="33"/>
    <n v="27"/>
    <n v="6"/>
    <n v="0"/>
    <n v="0"/>
    <n v="0"/>
    <s v="X"/>
    <m/>
    <n v="2"/>
    <n v="0"/>
    <n v="2"/>
    <n v="0"/>
    <n v="4"/>
  </r>
  <r>
    <s v="08PES0019L"/>
    <s v="COLEGIO LATINO AMERICANO"/>
    <n v="1"/>
    <x v="4"/>
    <s v="SECUNDARIA GENERAL"/>
    <x v="3"/>
    <s v="PLUTARCO ELIAS CALLES NUM. 651"/>
    <s v="JUAREZ"/>
    <n v="0"/>
    <n v="53"/>
    <s v="X"/>
    <m/>
    <n v="38"/>
    <n v="0"/>
    <n v="0"/>
    <n v="38"/>
    <n v="38"/>
    <n v="35"/>
    <n v="3"/>
    <n v="0"/>
    <n v="0"/>
    <n v="0"/>
    <m/>
    <s v="X"/>
    <n v="0"/>
    <n v="0"/>
    <n v="0"/>
    <n v="0"/>
    <n v="0"/>
  </r>
  <r>
    <s v="08PES0022Z"/>
    <s v="SECUNDARIA PARTICULAR FRAY FELIPE DE JESUS"/>
    <n v="1"/>
    <x v="4"/>
    <s v="SECUNDARIA GENERAL"/>
    <x v="3"/>
    <s v="HILARIO CHAVEZ JOYA NUM. 1803"/>
    <s v="NUEVO CASAS GRANDES"/>
    <m/>
    <n v="55"/>
    <s v="X"/>
    <m/>
    <n v="23"/>
    <n v="0"/>
    <n v="0"/>
    <n v="23"/>
    <n v="5"/>
    <n v="18"/>
    <n v="5"/>
    <n v="0"/>
    <n v="0"/>
    <n v="0"/>
    <s v="X"/>
    <m/>
    <n v="2"/>
    <n v="1"/>
    <n v="1"/>
    <n v="0"/>
    <n v="4"/>
  </r>
  <r>
    <s v="08PES0028T"/>
    <s v="SECUNDARIA PARTICULAR FRANCISCO VILLA"/>
    <n v="1"/>
    <x v="4"/>
    <s v="SECUNDARIA GENERAL"/>
    <x v="3"/>
    <s v="INSURGENTES ORIENTE NUM. 766"/>
    <s v="JUAREZ"/>
    <m/>
    <n v="53"/>
    <s v="X"/>
    <m/>
    <n v="50"/>
    <n v="5"/>
    <n v="0"/>
    <n v="55"/>
    <n v="50"/>
    <n v="46"/>
    <n v="3"/>
    <n v="0"/>
    <n v="1"/>
    <n v="0"/>
    <s v="X"/>
    <m/>
    <n v="0"/>
    <n v="1"/>
    <n v="1"/>
    <n v="0"/>
    <n v="2"/>
  </r>
  <r>
    <s v="08PES0034D"/>
    <s v="SECUNDARIA PARTICULAR MONTESINOS"/>
    <n v="1"/>
    <x v="4"/>
    <s v="SECUNDARIA GENERAL"/>
    <x v="3"/>
    <s v="ALMOLOYA Y MIRAVALLES NUM. 4010"/>
    <s v="JUAREZ"/>
    <m/>
    <n v="53"/>
    <s v="X"/>
    <m/>
    <n v="58"/>
    <n v="4"/>
    <n v="0"/>
    <n v="62"/>
    <n v="58"/>
    <n v="52"/>
    <n v="4"/>
    <n v="2"/>
    <n v="0"/>
    <n v="0"/>
    <m/>
    <s v="X"/>
    <n v="0"/>
    <n v="0"/>
    <n v="0"/>
    <n v="0"/>
    <n v="0"/>
  </r>
  <r>
    <s v="08PES0054R"/>
    <s v="SECUNDARIA PARTICULAR LUIS URIAS BELDERRAIN"/>
    <n v="1"/>
    <x v="4"/>
    <s v="SECUNDARIA GENERAL"/>
    <x v="3"/>
    <s v="JOAQUIN TERRAZAS NUM. 320"/>
    <s v="JUAREZ"/>
    <m/>
    <n v="53"/>
    <s v="X"/>
    <m/>
    <n v="16"/>
    <n v="0"/>
    <n v="0"/>
    <n v="16"/>
    <n v="16"/>
    <n v="12"/>
    <n v="3"/>
    <n v="1"/>
    <n v="0"/>
    <n v="0"/>
    <s v="X"/>
    <m/>
    <n v="2"/>
    <n v="0"/>
    <n v="0"/>
    <n v="0"/>
    <n v="2"/>
  </r>
  <r>
    <s v="08PES0055Q"/>
    <s v="SECUNDARIA TEC DE MONTERREY CAMPUS CHIHUAHUA"/>
    <n v="1"/>
    <x v="4"/>
    <s v="SECUNDARIA GENERAL"/>
    <x v="3"/>
    <s v="AVENIDA HEROICO COLEGIO MILITAR NUM. 4700"/>
    <s v="CHIHUAHUA"/>
    <m/>
    <n v="8"/>
    <s v="X"/>
    <m/>
    <n v="133"/>
    <n v="0"/>
    <n v="12"/>
    <n v="145"/>
    <n v="133"/>
    <n v="84"/>
    <n v="34"/>
    <n v="15"/>
    <n v="0"/>
    <n v="0"/>
    <s v="X"/>
    <m/>
    <n v="1"/>
    <n v="0"/>
    <n v="3"/>
    <n v="0"/>
    <n v="4"/>
  </r>
  <r>
    <s v="08PES0078A"/>
    <s v="INSTITUTO AMERICA"/>
    <n v="1"/>
    <x v="4"/>
    <s v="SECUNDARIA GENERAL"/>
    <x v="3"/>
    <s v="AVENIDA DE LA CANTERA NUM. 9700"/>
    <s v="CHIHUAHUA"/>
    <m/>
    <n v="54"/>
    <s v="X"/>
    <m/>
    <n v="37"/>
    <n v="0"/>
    <n v="0"/>
    <n v="37"/>
    <n v="37"/>
    <n v="28"/>
    <n v="9"/>
    <n v="0"/>
    <n v="0"/>
    <n v="0"/>
    <s v="X"/>
    <m/>
    <n v="2"/>
    <n v="0"/>
    <n v="0"/>
    <n v="0"/>
    <n v="2"/>
  </r>
  <r>
    <s v="08PES0081O"/>
    <s v="INSTITUTO TERESA DE AVILA A.C."/>
    <n v="1"/>
    <x v="4"/>
    <s v="SECUNDARIA GENERAL"/>
    <x v="3"/>
    <s v="BOSQUES DE JACARANDA NUM. 7810"/>
    <s v="JUAREZ"/>
    <m/>
    <n v="53"/>
    <s v="X"/>
    <m/>
    <n v="46"/>
    <n v="0"/>
    <n v="0"/>
    <n v="46"/>
    <n v="46"/>
    <n v="40"/>
    <n v="5"/>
    <n v="1"/>
    <n v="0"/>
    <n v="0"/>
    <s v="X"/>
    <m/>
    <n v="1"/>
    <n v="0"/>
    <n v="1"/>
    <n v="0"/>
    <n v="2"/>
  </r>
  <r>
    <s v="08PES0084L"/>
    <s v="INSTITUTO CRISTOBAL COLON"/>
    <n v="1"/>
    <x v="4"/>
    <s v="SECUNDARIA GENERAL"/>
    <x v="3"/>
    <s v="19 NUM. 34"/>
    <s v="CUAUHTEMOC"/>
    <m/>
    <n v="52"/>
    <s v="X"/>
    <m/>
    <n v="25"/>
    <n v="0"/>
    <n v="0"/>
    <n v="25"/>
    <n v="25"/>
    <n v="21"/>
    <n v="3"/>
    <n v="0"/>
    <n v="1"/>
    <n v="0"/>
    <m/>
    <s v="X"/>
    <n v="0"/>
    <n v="0"/>
    <n v="0"/>
    <n v="0"/>
    <n v="0"/>
  </r>
  <r>
    <s v="08PES0087I"/>
    <s v="INSTITUTO GIL ESPARZA A.C."/>
    <n v="1"/>
    <x v="4"/>
    <s v="SECUNDARIA GENERAL"/>
    <x v="3"/>
    <s v="10A NUM. 2410"/>
    <s v="CHIHUAHUA"/>
    <m/>
    <n v="54"/>
    <s v="X"/>
    <m/>
    <n v="47"/>
    <n v="0"/>
    <n v="0"/>
    <n v="47"/>
    <n v="47"/>
    <n v="44"/>
    <n v="3"/>
    <n v="0"/>
    <n v="0"/>
    <n v="0"/>
    <m/>
    <s v="X"/>
    <n v="0"/>
    <n v="0"/>
    <n v="0"/>
    <n v="0"/>
    <n v="0"/>
  </r>
  <r>
    <s v="08PES0088H"/>
    <s v="SECUNDARIA PARTICULAR ACADEMIA JUAREZ"/>
    <n v="1"/>
    <x v="4"/>
    <s v="SECUNDARIA GENERAL"/>
    <x v="3"/>
    <s v="SONORA Y PACHECO NUM. S/N"/>
    <s v="CASAS GRANDES"/>
    <m/>
    <n v="53"/>
    <s v="X"/>
    <m/>
    <n v="60"/>
    <n v="0"/>
    <n v="0"/>
    <n v="60"/>
    <n v="20"/>
    <n v="40"/>
    <n v="20"/>
    <n v="0"/>
    <n v="0"/>
    <n v="0"/>
    <s v="X"/>
    <m/>
    <n v="2"/>
    <n v="0"/>
    <n v="4"/>
    <n v="0"/>
    <n v="6"/>
  </r>
  <r>
    <s v="08PES0093T"/>
    <s v="SECUNDARIA PARTICULAR COLEGIO PALMORE"/>
    <n v="1"/>
    <x v="4"/>
    <s v="SECUNDARIA GENERAL"/>
    <x v="3"/>
    <s v="DOCTOR PEDRO LEAL B NUM. 1620"/>
    <s v="CHIHUAHUA"/>
    <m/>
    <n v="54"/>
    <s v="X"/>
    <m/>
    <n v="47"/>
    <n v="0"/>
    <n v="0"/>
    <n v="47"/>
    <n v="47"/>
    <n v="36"/>
    <n v="10"/>
    <n v="1"/>
    <n v="0"/>
    <n v="0"/>
    <s v="X"/>
    <m/>
    <n v="1"/>
    <n v="0"/>
    <n v="1"/>
    <n v="0"/>
    <n v="2"/>
  </r>
  <r>
    <s v="08PES0095R"/>
    <s v="INSTITUTO LA SALLE DE CHIHUAHUA"/>
    <n v="4"/>
    <x v="4"/>
    <s v="SECUNDARIA GENERAL"/>
    <x v="3"/>
    <s v="AVENIDA INSTITUTO POLITECNICO NACIONAL NUM. 5100"/>
    <s v="CHIHUAHUA"/>
    <m/>
    <n v="55"/>
    <s v="X"/>
    <m/>
    <n v="62"/>
    <n v="0"/>
    <n v="0"/>
    <n v="62"/>
    <n v="14"/>
    <n v="51"/>
    <n v="11"/>
    <n v="0"/>
    <n v="0"/>
    <n v="0"/>
    <s v="X"/>
    <m/>
    <n v="18"/>
    <n v="0"/>
    <n v="0"/>
    <n v="0"/>
    <n v="18"/>
  </r>
  <r>
    <s v="08PES0098O"/>
    <s v="INSTITUTO MEXICO DE CD JUAREZ A.C."/>
    <n v="1"/>
    <x v="4"/>
    <s v="SECUNDARIA GENERAL"/>
    <x v="3"/>
    <s v="COLEGIO MEXICO NUM. 1960"/>
    <s v="JUAREZ"/>
    <m/>
    <n v="53"/>
    <s v="X"/>
    <m/>
    <n v="51"/>
    <n v="0"/>
    <n v="0"/>
    <n v="51"/>
    <n v="51"/>
    <n v="38"/>
    <n v="5"/>
    <n v="8"/>
    <n v="0"/>
    <n v="0"/>
    <s v="X"/>
    <m/>
    <n v="1"/>
    <n v="1"/>
    <n v="0"/>
    <n v="0"/>
    <n v="2"/>
  </r>
  <r>
    <s v="08PES0101L"/>
    <s v="SECUNDARIA PARTICULAR YERMO Y PARRES"/>
    <n v="1"/>
    <x v="4"/>
    <s v="SECUNDARIA GENERAL"/>
    <x v="3"/>
    <s v="ALFONSO LIGORI NUM."/>
    <s v="CARICHI"/>
    <m/>
    <n v="52"/>
    <s v="X"/>
    <m/>
    <n v="33"/>
    <n v="3"/>
    <n v="0"/>
    <n v="36"/>
    <n v="32"/>
    <n v="32"/>
    <n v="1"/>
    <n v="0"/>
    <n v="0"/>
    <n v="0"/>
    <m/>
    <s v="X"/>
    <n v="0"/>
    <n v="0"/>
    <n v="0"/>
    <n v="0"/>
    <n v="0"/>
  </r>
  <r>
    <s v="08PES0146H"/>
    <s v="INSTITUTO REGIONAL DE JIMENEZ"/>
    <n v="1"/>
    <x v="4"/>
    <s v="SECUNDARIA GENERAL"/>
    <x v="3"/>
    <s v="AVENIDA SOR JUANA INES DE LA CRUZ NUM. 1200"/>
    <s v="JIMENEZ"/>
    <m/>
    <n v="51"/>
    <s v="X"/>
    <m/>
    <n v="29"/>
    <n v="1"/>
    <n v="0"/>
    <n v="30"/>
    <n v="29"/>
    <n v="27"/>
    <n v="2"/>
    <n v="0"/>
    <n v="0"/>
    <n v="0"/>
    <s v="X"/>
    <m/>
    <n v="3"/>
    <n v="0"/>
    <n v="3"/>
    <n v="0"/>
    <n v="6"/>
  </r>
  <r>
    <s v="08PES0152S"/>
    <s v="SECUNDARIA PARTICULAR JUAN DE LA BARRERA"/>
    <n v="1"/>
    <x v="4"/>
    <s v="SECUNDARIA GENERAL"/>
    <x v="3"/>
    <s v="SALTILLO SUR NUM. 1186"/>
    <s v="JUAREZ"/>
    <m/>
    <n v="53"/>
    <s v="X"/>
    <m/>
    <n v="22"/>
    <n v="0"/>
    <n v="0"/>
    <n v="22"/>
    <n v="22"/>
    <n v="19"/>
    <n v="3"/>
    <n v="0"/>
    <n v="0"/>
    <n v="0"/>
    <s v="X"/>
    <m/>
    <n v="1"/>
    <n v="0"/>
    <n v="1"/>
    <n v="0"/>
    <n v="2"/>
  </r>
  <r>
    <s v="08PES0181N"/>
    <s v="SECUNDARIA PARTICULAR EL PROGRESO"/>
    <n v="2"/>
    <x v="4"/>
    <s v="SECUNDARIA GENERAL"/>
    <x v="3"/>
    <s v="BUENAVISTA DE ATASCADEROS NUM."/>
    <s v="GUADALUPE Y CALVO"/>
    <m/>
    <n v="51"/>
    <s v="X"/>
    <m/>
    <n v="9"/>
    <n v="3"/>
    <n v="0"/>
    <n v="12"/>
    <n v="0"/>
    <n v="9"/>
    <n v="0"/>
    <n v="0"/>
    <n v="0"/>
    <n v="0"/>
    <s v="X"/>
    <m/>
    <n v="1"/>
    <n v="0"/>
    <n v="1"/>
    <n v="0"/>
    <n v="2"/>
  </r>
  <r>
    <s v="08PES0182M"/>
    <s v="INSTITUTO IBEROAMERICANO SAN PATRICIO"/>
    <n v="1"/>
    <x v="4"/>
    <s v="SECUNDARIA GENERAL"/>
    <x v="3"/>
    <s v="CAMINO VIEJO SAN JOSE NUM. 6135"/>
    <s v="JUAREZ"/>
    <m/>
    <n v="53"/>
    <s v="X"/>
    <m/>
    <n v="38"/>
    <n v="0"/>
    <n v="0"/>
    <n v="38"/>
    <n v="38"/>
    <n v="35"/>
    <n v="3"/>
    <n v="0"/>
    <n v="0"/>
    <n v="0"/>
    <s v="X"/>
    <m/>
    <n v="1"/>
    <n v="0"/>
    <n v="1"/>
    <n v="0"/>
    <n v="2"/>
  </r>
  <r>
    <s v="08PES0186I"/>
    <s v="SECUNDARIA PARTICULAR MANUEL BERNARDO AGUIRRE"/>
    <n v="1"/>
    <x v="4"/>
    <s v="SECUNDARIA GENERAL"/>
    <x v="3"/>
    <s v="10A NUM. 1409"/>
    <s v="CHIHUAHUA"/>
    <m/>
    <n v="54"/>
    <s v="X"/>
    <m/>
    <n v="15"/>
    <n v="3"/>
    <n v="0"/>
    <n v="18"/>
    <n v="13"/>
    <n v="12"/>
    <n v="3"/>
    <n v="0"/>
    <n v="0"/>
    <n v="0"/>
    <s v="X"/>
    <m/>
    <n v="1"/>
    <n v="0"/>
    <n v="0"/>
    <n v="0"/>
    <n v="1"/>
  </r>
  <r>
    <s v="08PES0191U"/>
    <s v="SECUNDARIA PARTICULAR COLEGIO DE CHIHUAHUA"/>
    <n v="1"/>
    <x v="4"/>
    <s v="SECUNDARIA GENERAL"/>
    <x v="3"/>
    <s v="JUAN MARIA SALVATIERRA NUM. 3809"/>
    <s v="CHIHUAHUA"/>
    <m/>
    <n v="54"/>
    <s v="X"/>
    <m/>
    <n v="49"/>
    <n v="0"/>
    <n v="0"/>
    <n v="49"/>
    <n v="49"/>
    <n v="35"/>
    <n v="14"/>
    <n v="0"/>
    <n v="0"/>
    <n v="0"/>
    <m/>
    <s v="X"/>
    <n v="0"/>
    <n v="0"/>
    <n v="0"/>
    <n v="0"/>
    <n v="0"/>
  </r>
  <r>
    <s v="08PES0192T"/>
    <s v="SECUNDARIA PARTICULAR CRISTOBAL COLON"/>
    <n v="1"/>
    <x v="4"/>
    <s v="SECUNDARIA GENERAL"/>
    <x v="3"/>
    <s v="BOULEVARD OSCAR FLORES SANCHEZ NUM. 6315"/>
    <s v="JUAREZ"/>
    <m/>
    <n v="53"/>
    <s v="X"/>
    <m/>
    <n v="32"/>
    <n v="0"/>
    <n v="0"/>
    <n v="32"/>
    <n v="32"/>
    <n v="30"/>
    <n v="2"/>
    <n v="0"/>
    <n v="0"/>
    <n v="0"/>
    <s v="X"/>
    <m/>
    <n v="2"/>
    <n v="0"/>
    <n v="2"/>
    <n v="0"/>
    <n v="4"/>
  </r>
  <r>
    <s v="08PES0195Q"/>
    <s v="SECUNDARIA PARTICULAR REGIONAL DEL NORTE"/>
    <n v="1"/>
    <x v="4"/>
    <s v="SECUNDARIA GENERAL"/>
    <x v="3"/>
    <s v="PROLONGACION AVENIDA LA CANTERA KM 4.5 NUM."/>
    <s v="CHIHUAHUA"/>
    <m/>
    <n v="54"/>
    <s v="X"/>
    <m/>
    <n v="35"/>
    <n v="0"/>
    <n v="0"/>
    <n v="35"/>
    <n v="32"/>
    <n v="28"/>
    <n v="7"/>
    <n v="0"/>
    <n v="0"/>
    <n v="0"/>
    <s v="X"/>
    <m/>
    <n v="1"/>
    <n v="1"/>
    <n v="1"/>
    <n v="0"/>
    <n v="3"/>
  </r>
  <r>
    <s v="08PES0199M"/>
    <s v="INSTITUTO EDUCATIVO SIERRA MADRE"/>
    <n v="1"/>
    <x v="4"/>
    <s v="SECUNDARIA GENERAL"/>
    <x v="3"/>
    <s v="CAMINO VIEJO A SAN JOSE NUM. 8971"/>
    <s v="JUAREZ"/>
    <m/>
    <n v="53"/>
    <s v="X"/>
    <m/>
    <n v="44"/>
    <n v="0"/>
    <n v="0"/>
    <n v="44"/>
    <n v="44"/>
    <n v="40"/>
    <n v="4"/>
    <n v="0"/>
    <n v="0"/>
    <n v="0"/>
    <m/>
    <s v="X"/>
    <n v="0"/>
    <n v="0"/>
    <n v="0"/>
    <n v="0"/>
    <n v="0"/>
  </r>
  <r>
    <s v="08PES0201K"/>
    <s v="SECUNDARIA PARTICULAR PLANCARTE"/>
    <n v="4"/>
    <x v="4"/>
    <s v="SECUNDARIA GENERAL"/>
    <x v="3"/>
    <s v="HIDALGO NUM. 19"/>
    <s v="CHINIPAS"/>
    <m/>
    <n v="52"/>
    <s v="X"/>
    <m/>
    <n v="25"/>
    <n v="5"/>
    <n v="0"/>
    <n v="30"/>
    <n v="0"/>
    <n v="24"/>
    <n v="1"/>
    <n v="0"/>
    <n v="0"/>
    <n v="0"/>
    <s v="X"/>
    <m/>
    <n v="1"/>
    <n v="2"/>
    <n v="1"/>
    <n v="0"/>
    <n v="4"/>
  </r>
  <r>
    <s v="08PES0202J"/>
    <s v="INSTITUTO LAS AMERICAS DE PARRAL A.C."/>
    <n v="1"/>
    <x v="4"/>
    <s v="SECUNDARIA GENERAL"/>
    <x v="3"/>
    <s v="SOR JUANA INES DE LA CRUZ NUM. 2"/>
    <s v="HIDALGO DEL PARRAL"/>
    <m/>
    <n v="51"/>
    <s v="X"/>
    <m/>
    <n v="33"/>
    <n v="0"/>
    <n v="0"/>
    <n v="33"/>
    <n v="33"/>
    <n v="30"/>
    <n v="3"/>
    <n v="0"/>
    <n v="0"/>
    <n v="0"/>
    <s v="X"/>
    <m/>
    <n v="1"/>
    <n v="0"/>
    <n v="1"/>
    <n v="0"/>
    <n v="2"/>
  </r>
  <r>
    <s v="08PES0208D"/>
    <s v="SECUNDARIA PARTICULAR COLEGIO EVEREST"/>
    <n v="1"/>
    <x v="4"/>
    <s v="SECUNDARIA GENERAL"/>
    <x v="3"/>
    <s v="AVENIDA COLEGIO NUM. 2000"/>
    <s v="CHIHUAHUA"/>
    <m/>
    <n v="55"/>
    <s v="X"/>
    <m/>
    <n v="44"/>
    <n v="0"/>
    <n v="0"/>
    <n v="44"/>
    <n v="44"/>
    <n v="30"/>
    <n v="6"/>
    <n v="8"/>
    <n v="0"/>
    <n v="0"/>
    <s v="X"/>
    <m/>
    <n v="2"/>
    <n v="2"/>
    <n v="0"/>
    <n v="0"/>
    <n v="4"/>
  </r>
  <r>
    <s v="08PES0210S"/>
    <s v="INSTITUTO BILINGUE MEXICO MODERNO"/>
    <n v="1"/>
    <x v="4"/>
    <s v="SECUNDARIA GENERAL"/>
    <x v="3"/>
    <s v="PROLONGACION GONZALEZ COSSIO NUM. 9903"/>
    <s v="CHIHUAHUA"/>
    <m/>
    <n v="54"/>
    <s v="X"/>
    <m/>
    <n v="36"/>
    <n v="0"/>
    <n v="0"/>
    <n v="36"/>
    <n v="36"/>
    <n v="30"/>
    <n v="6"/>
    <n v="0"/>
    <n v="0"/>
    <n v="0"/>
    <m/>
    <s v="X"/>
    <n v="0"/>
    <n v="0"/>
    <n v="0"/>
    <n v="0"/>
    <n v="0"/>
  </r>
  <r>
    <s v="08PES0211R"/>
    <s v="SECUNDARIA PARTICULAR JOSEFA VILLEGAS OROZCO"/>
    <n v="1"/>
    <x v="4"/>
    <s v="SECUNDARIA GENERAL"/>
    <x v="3"/>
    <s v="TETZALEZ NUM. 1820"/>
    <s v="JUAREZ"/>
    <m/>
    <n v="53"/>
    <s v="X"/>
    <m/>
    <n v="29"/>
    <n v="0"/>
    <n v="0"/>
    <n v="29"/>
    <n v="29"/>
    <n v="25"/>
    <n v="4"/>
    <n v="0"/>
    <n v="0"/>
    <n v="0"/>
    <m/>
    <s v="X"/>
    <n v="0"/>
    <n v="0"/>
    <n v="0"/>
    <n v="0"/>
    <n v="0"/>
  </r>
  <r>
    <s v="08PES0212Q"/>
    <s v="SECUNDARIA PARTICULAR ESPABI"/>
    <n v="1"/>
    <x v="4"/>
    <s v="SECUNDARIA GENERAL"/>
    <x v="3"/>
    <s v="AVENIDA FUENTE DE TREVI NUM. 7201"/>
    <s v="CHIHUAHUA"/>
    <m/>
    <n v="55"/>
    <s v="X"/>
    <m/>
    <n v="30"/>
    <n v="0"/>
    <n v="0"/>
    <n v="30"/>
    <n v="30"/>
    <n v="20"/>
    <n v="7"/>
    <n v="3"/>
    <n v="0"/>
    <n v="0"/>
    <s v="X"/>
    <m/>
    <n v="0"/>
    <n v="0"/>
    <n v="9"/>
    <n v="0"/>
    <n v="9"/>
  </r>
  <r>
    <s v="08PES0214O"/>
    <s v="SECUNDARIA PARTICULAR COLEGIO JUAREZ"/>
    <n v="1"/>
    <x v="4"/>
    <s v="SECUNDARIA GENERAL"/>
    <x v="3"/>
    <s v="CAMINO A ESCUDERO Y ACEQUIA MADRE NUM. 9851"/>
    <s v="JUAREZ"/>
    <m/>
    <n v="53"/>
    <s v="X"/>
    <m/>
    <n v="32"/>
    <n v="10"/>
    <n v="0"/>
    <n v="42"/>
    <n v="32"/>
    <n v="24"/>
    <n v="4"/>
    <n v="0"/>
    <n v="4"/>
    <n v="0"/>
    <m/>
    <s v="X"/>
    <n v="0"/>
    <n v="0"/>
    <n v="0"/>
    <n v="0"/>
    <n v="0"/>
  </r>
  <r>
    <s v="08PES0216M"/>
    <s v="SECUNDARIA SOR JUANA INES DE LA CRUZ"/>
    <n v="1"/>
    <x v="4"/>
    <s v="SECUNDARIA GENERAL"/>
    <x v="3"/>
    <s v="FRANCISCO I. MADERO S/N NUM."/>
    <s v="BOCOYNA"/>
    <m/>
    <n v="52"/>
    <s v="X"/>
    <m/>
    <n v="36"/>
    <n v="0"/>
    <n v="0"/>
    <n v="36"/>
    <n v="36"/>
    <n v="34"/>
    <n v="2"/>
    <n v="0"/>
    <n v="0"/>
    <n v="0"/>
    <m/>
    <s v="X"/>
    <n v="0"/>
    <n v="0"/>
    <n v="0"/>
    <n v="0"/>
    <n v="0"/>
  </r>
  <r>
    <s v="08PES0217L"/>
    <s v="SECUNDARIA PARTICULAR VISION MEXICO"/>
    <n v="1"/>
    <x v="4"/>
    <s v="SECUNDARIA GENERAL"/>
    <x v="3"/>
    <s v="PROLONGACION VICENTE GUERRERO NUM. 8951"/>
    <s v="JUAREZ"/>
    <m/>
    <n v="53"/>
    <s v="X"/>
    <m/>
    <n v="52"/>
    <n v="0"/>
    <n v="0"/>
    <n v="52"/>
    <n v="52"/>
    <n v="22"/>
    <n v="0"/>
    <n v="30"/>
    <n v="0"/>
    <n v="0"/>
    <m/>
    <s v="X"/>
    <n v="0"/>
    <n v="0"/>
    <n v="0"/>
    <n v="0"/>
    <n v="0"/>
  </r>
  <r>
    <s v="08PES0218K"/>
    <s v="SECUNDARIA PARTICULAR INSTITUTO IGNACIO ZARAGOZA"/>
    <n v="1"/>
    <x v="4"/>
    <s v="SECUNDARIA GENERAL"/>
    <x v="3"/>
    <s v="MELQUIADES ALANIS ORIENTE NUM. 4825"/>
    <s v="JUAREZ"/>
    <m/>
    <n v="53"/>
    <s v="X"/>
    <m/>
    <n v="40"/>
    <n v="0"/>
    <n v="0"/>
    <n v="40"/>
    <n v="5"/>
    <n v="35"/>
    <n v="0"/>
    <n v="5"/>
    <n v="0"/>
    <n v="0"/>
    <s v="X"/>
    <m/>
    <n v="1"/>
    <n v="0"/>
    <n v="0"/>
    <n v="0"/>
    <n v="1"/>
  </r>
  <r>
    <s v="08PES0219J"/>
    <s v="SECUNDARIA PARTICULAR ENCUENTRO CON LA PATRIA"/>
    <n v="1"/>
    <x v="4"/>
    <s v="SECUNDARIA GENERAL"/>
    <x v="3"/>
    <s v="NICOLAS BRAVO NUM. 709"/>
    <s v="JUAREZ"/>
    <m/>
    <n v="53"/>
    <s v="X"/>
    <m/>
    <n v="31"/>
    <n v="0"/>
    <n v="0"/>
    <n v="31"/>
    <n v="2"/>
    <n v="30"/>
    <n v="1"/>
    <n v="0"/>
    <n v="0"/>
    <n v="0"/>
    <m/>
    <s v="X"/>
    <n v="0"/>
    <n v="0"/>
    <n v="0"/>
    <n v="0"/>
    <n v="0"/>
  </r>
  <r>
    <s v="08PES0221Y"/>
    <s v="INSTITUTO PATRIA Y CULTURA"/>
    <n v="1"/>
    <x v="4"/>
    <s v="SECUNDARIA GENERAL"/>
    <x v="3"/>
    <s v="MELQUIADES ALANIS NUM. 5825"/>
    <s v="JUAREZ"/>
    <m/>
    <n v="53"/>
    <s v="X"/>
    <m/>
    <n v="31"/>
    <n v="0"/>
    <n v="0"/>
    <n v="31"/>
    <n v="5"/>
    <n v="26"/>
    <n v="5"/>
    <n v="0"/>
    <n v="0"/>
    <n v="0"/>
    <m/>
    <s v="X"/>
    <n v="0"/>
    <n v="0"/>
    <n v="0"/>
    <n v="0"/>
    <n v="0"/>
  </r>
  <r>
    <s v="08PES0222X"/>
    <s v="INSTITUTO VALLADOLID NORTE"/>
    <n v="1"/>
    <x v="4"/>
    <s v="SECUNDARIA GENERAL"/>
    <x v="3"/>
    <s v="MANUEL GARCIA NUM. 10501"/>
    <s v="CHIHUAHUA"/>
    <m/>
    <n v="54"/>
    <s v="X"/>
    <m/>
    <n v="28"/>
    <n v="10"/>
    <n v="0"/>
    <n v="38"/>
    <n v="28"/>
    <n v="22"/>
    <n v="6"/>
    <n v="0"/>
    <n v="0"/>
    <n v="0"/>
    <m/>
    <s v="X"/>
    <n v="0"/>
    <n v="0"/>
    <n v="0"/>
    <n v="0"/>
    <n v="0"/>
  </r>
  <r>
    <s v="08PES0223W"/>
    <s v="SECUNDARIA BILINGUE LA ESPERANZA"/>
    <n v="1"/>
    <x v="4"/>
    <s v="SECUNDARIA GENERAL"/>
    <x v="3"/>
    <s v="MARTIN LUTHER CAMPO MENONITA 101 A.P. 52 NUM. 23"/>
    <s v="CUAUHTEMOC"/>
    <m/>
    <n v="102"/>
    <s v="X"/>
    <m/>
    <n v="28"/>
    <n v="10"/>
    <n v="0"/>
    <n v="38"/>
    <n v="28"/>
    <n v="23"/>
    <n v="5"/>
    <n v="0"/>
    <n v="0"/>
    <n v="0"/>
    <m/>
    <s v="X"/>
    <n v="0"/>
    <n v="0"/>
    <n v="0"/>
    <n v="0"/>
    <n v="0"/>
  </r>
  <r>
    <s v="08PES0224V"/>
    <s v="SECUNDARIA PARTICULAR ALEJANDRO MAGNO"/>
    <n v="1"/>
    <x v="4"/>
    <s v="SECUNDARIA GENERAL"/>
    <x v="3"/>
    <s v="SANDIA NUM. 6080"/>
    <s v="JUAREZ"/>
    <m/>
    <n v="53"/>
    <s v="X"/>
    <m/>
    <n v="32"/>
    <n v="0"/>
    <n v="0"/>
    <n v="32"/>
    <n v="32"/>
    <n v="30"/>
    <n v="2"/>
    <n v="0"/>
    <n v="0"/>
    <n v="0"/>
    <s v="X"/>
    <m/>
    <n v="2"/>
    <n v="0"/>
    <n v="2"/>
    <n v="0"/>
    <n v="4"/>
  </r>
  <r>
    <s v="08PES0226T"/>
    <s v="SECUNDARIA COLEGIO AMERICANO DE CD. JUAREZ"/>
    <n v="1"/>
    <x v="4"/>
    <s v="SECUNDARIA GENERAL"/>
    <x v="3"/>
    <s v="AVENIDA DEL CHARRO NUM. 1006"/>
    <s v="JUAREZ"/>
    <m/>
    <n v="53"/>
    <s v="X"/>
    <m/>
    <n v="2"/>
    <n v="0"/>
    <n v="0"/>
    <n v="2"/>
    <n v="2"/>
    <n v="0"/>
    <n v="2"/>
    <n v="0"/>
    <n v="0"/>
    <n v="0"/>
    <s v="X"/>
    <m/>
    <n v="1"/>
    <n v="0"/>
    <n v="1"/>
    <n v="0"/>
    <n v="2"/>
  </r>
  <r>
    <s v="08PES0227S"/>
    <s v="SECUNDARIA PARTICULAR CADETES DEL 47"/>
    <n v="1"/>
    <x v="4"/>
    <s v="SECUNDARIA GENERAL"/>
    <x v="3"/>
    <s v="VILLAHERMOSA NUM. 1648"/>
    <s v="JUAREZ"/>
    <m/>
    <n v="53"/>
    <s v="X"/>
    <m/>
    <n v="24"/>
    <n v="0"/>
    <n v="0"/>
    <n v="24"/>
    <n v="24"/>
    <n v="20"/>
    <n v="4"/>
    <n v="0"/>
    <n v="0"/>
    <n v="0"/>
    <s v="X"/>
    <m/>
    <n v="1"/>
    <n v="0"/>
    <n v="1"/>
    <n v="0"/>
    <n v="2"/>
  </r>
  <r>
    <s v="08PES0228R"/>
    <s v="SECUNDARIA PARTICULAR REPABE RARAMURI"/>
    <n v="1"/>
    <x v="4"/>
    <s v="SECUNDARIA GENERAL"/>
    <x v="3"/>
    <s v="PRIVADA DE JOHN F. KENNEDY S/N NUM."/>
    <s v="GUACHOCHI"/>
    <m/>
    <n v="51"/>
    <s v="X"/>
    <m/>
    <n v="31"/>
    <n v="0"/>
    <n v="0"/>
    <n v="31"/>
    <n v="31"/>
    <n v="24"/>
    <n v="7"/>
    <n v="0"/>
    <n v="0"/>
    <n v="0"/>
    <s v="X"/>
    <m/>
    <n v="2"/>
    <n v="0"/>
    <n v="3"/>
    <n v="0"/>
    <n v="5"/>
  </r>
  <r>
    <s v="08PES0231E"/>
    <s v="UNIDAD CHIHUAHUA COLEGIO BILINGUE MADISON S C"/>
    <n v="1"/>
    <x v="4"/>
    <s v="SECUNDARIA GENERAL"/>
    <x v="3"/>
    <s v="FUENTE DE TREVI NUM. 7001"/>
    <s v="CHIHUAHUA"/>
    <m/>
    <n v="9"/>
    <s v="X"/>
    <m/>
    <n v="43"/>
    <n v="0"/>
    <n v="0"/>
    <n v="43"/>
    <n v="43"/>
    <n v="29"/>
    <n v="14"/>
    <n v="0"/>
    <n v="0"/>
    <n v="0"/>
    <s v="X"/>
    <m/>
    <n v="4"/>
    <n v="1"/>
    <n v="2"/>
    <n v="0"/>
    <n v="7"/>
  </r>
  <r>
    <s v="08PES0236Z"/>
    <s v="SECUNDARIA LATINOAMERICANA BILINGUE"/>
    <n v="1"/>
    <x v="4"/>
    <s v="SECUNDARIA GENERAL"/>
    <x v="3"/>
    <s v="BRASIL NUM. 305"/>
    <s v="CHIHUAHUA"/>
    <m/>
    <n v="54"/>
    <s v="X"/>
    <m/>
    <n v="31"/>
    <n v="0"/>
    <n v="0"/>
    <n v="31"/>
    <n v="31"/>
    <n v="26"/>
    <n v="3"/>
    <n v="2"/>
    <n v="0"/>
    <n v="0"/>
    <s v="X"/>
    <m/>
    <n v="10"/>
    <n v="10"/>
    <n v="10"/>
    <n v="0"/>
    <n v="30"/>
  </r>
  <r>
    <s v="08PES0239X"/>
    <s v="LA ESPERANZA"/>
    <n v="1"/>
    <x v="4"/>
    <s v="SECUNDARIA GENERAL"/>
    <x v="3"/>
    <s v="LA TINAJA NUM."/>
    <s v="BOCOYNA"/>
    <m/>
    <n v="16"/>
    <s v="X"/>
    <m/>
    <n v="15"/>
    <n v="0"/>
    <n v="0"/>
    <n v="15"/>
    <n v="0"/>
    <n v="15"/>
    <n v="0"/>
    <n v="0"/>
    <n v="0"/>
    <n v="0"/>
    <m/>
    <s v="X"/>
    <n v="0"/>
    <n v="0"/>
    <n v="0"/>
    <n v="0"/>
    <n v="0"/>
  </r>
  <r>
    <s v="08PES0240M"/>
    <s v="INSTITUTO MIGUEL DE CERVANTES"/>
    <n v="1"/>
    <x v="4"/>
    <s v="SECUNDARIA GENERAL"/>
    <x v="3"/>
    <s v="FRANCISCO I MADERO NUM."/>
    <s v="HIDALGO DEL PARRAL"/>
    <m/>
    <n v="51"/>
    <s v="X"/>
    <m/>
    <n v="26"/>
    <n v="0"/>
    <n v="0"/>
    <n v="26"/>
    <n v="26"/>
    <n v="24"/>
    <n v="2"/>
    <n v="0"/>
    <n v="0"/>
    <n v="0"/>
    <s v="X"/>
    <m/>
    <n v="0"/>
    <n v="0"/>
    <n v="1"/>
    <n v="0"/>
    <n v="1"/>
  </r>
  <r>
    <s v="08PES0243J"/>
    <s v="SECUNDARIA INSTITUTO AMADO NERVO"/>
    <n v="1"/>
    <x v="4"/>
    <s v="SECUNDARIA GENERAL"/>
    <x v="3"/>
    <s v="VICENTE GUERRERO NUM. 1001"/>
    <s v="CAMARGO"/>
    <m/>
    <n v="101"/>
    <s v="X"/>
    <m/>
    <n v="22"/>
    <n v="0"/>
    <n v="0"/>
    <n v="22"/>
    <n v="22"/>
    <n v="20"/>
    <n v="2"/>
    <n v="0"/>
    <n v="0"/>
    <n v="0"/>
    <s v="X"/>
    <m/>
    <n v="1"/>
    <n v="0"/>
    <n v="1"/>
    <n v="0"/>
    <n v="2"/>
  </r>
  <r>
    <s v="08PES0244I"/>
    <s v="SECUNDARIA PARTICULAR ELIZABETH SETON"/>
    <n v="1"/>
    <x v="4"/>
    <s v="SECUNDARIA GENERAL"/>
    <x v="3"/>
    <s v="RETORNO HACIENDAS DEL VALLE NUM. 6721"/>
    <s v="CHIHUAHUA"/>
    <m/>
    <n v="54"/>
    <s v="X"/>
    <m/>
    <n v="39"/>
    <n v="0"/>
    <n v="0"/>
    <n v="39"/>
    <n v="39"/>
    <n v="36"/>
    <n v="3"/>
    <n v="0"/>
    <n v="0"/>
    <n v="0"/>
    <s v="X"/>
    <m/>
    <n v="5"/>
    <n v="0"/>
    <n v="0"/>
    <n v="5"/>
    <n v="10"/>
  </r>
  <r>
    <s v="08PES0245H"/>
    <s v="SECUNDARIA BILINGUE TEC DE MONTERREY CAMPUS CD. JUAREZ"/>
    <n v="1"/>
    <x v="4"/>
    <s v="SECUNDARIA GENERAL"/>
    <x v="3"/>
    <s v="BOULEVARD TOMAS FERNANDEZ CAMPOS NUM. 8945"/>
    <s v="JUAREZ"/>
    <m/>
    <n v="3"/>
    <s v="X"/>
    <m/>
    <n v="54"/>
    <n v="0"/>
    <n v="0"/>
    <n v="54"/>
    <n v="54"/>
    <n v="28"/>
    <n v="17"/>
    <n v="9"/>
    <n v="0"/>
    <n v="0"/>
    <s v="X"/>
    <m/>
    <n v="1"/>
    <n v="0"/>
    <n v="1"/>
    <n v="0"/>
    <n v="2"/>
  </r>
  <r>
    <s v="08PES0246G"/>
    <s v="SECUNDARIA PARTICULAR IBERO DE MEXICO"/>
    <n v="1"/>
    <x v="4"/>
    <s v="SECUNDARIA GENERAL"/>
    <x v="3"/>
    <s v="AVENIDA VICTOR HUGO NUM. 1109"/>
    <s v="JUAREZ"/>
    <m/>
    <n v="53"/>
    <s v="X"/>
    <m/>
    <n v="37"/>
    <n v="0"/>
    <n v="0"/>
    <n v="37"/>
    <n v="37"/>
    <n v="25"/>
    <n v="10"/>
    <n v="0"/>
    <n v="2"/>
    <n v="0"/>
    <s v="X"/>
    <m/>
    <n v="2"/>
    <n v="1"/>
    <n v="1"/>
    <n v="0"/>
    <n v="4"/>
  </r>
  <r>
    <s v="08PES0247F"/>
    <s v="COLEGIO PIERRE FAURE"/>
    <n v="1"/>
    <x v="4"/>
    <s v="SECUNDARIA GENERAL"/>
    <x v="3"/>
    <s v="TLAXCALA NUM. 2285"/>
    <s v="CUAUHTEMOC"/>
    <m/>
    <n v="52"/>
    <s v="X"/>
    <m/>
    <n v="32"/>
    <n v="0"/>
    <n v="0"/>
    <n v="32"/>
    <n v="2"/>
    <n v="30"/>
    <n v="2"/>
    <n v="0"/>
    <n v="0"/>
    <n v="0"/>
    <m/>
    <s v="X"/>
    <n v="0"/>
    <n v="0"/>
    <n v="0"/>
    <n v="0"/>
    <n v="0"/>
  </r>
  <r>
    <s v="08PES0248E"/>
    <s v="COLEGIO HISPANOAMERICANO"/>
    <n v="1"/>
    <x v="4"/>
    <s v="SECUNDARIA GENERAL"/>
    <x v="3"/>
    <s v="REPUBLICA DE CUBA SUR NUM. 653"/>
    <s v="JUAREZ"/>
    <m/>
    <n v="53"/>
    <s v="X"/>
    <m/>
    <n v="16"/>
    <n v="0"/>
    <n v="0"/>
    <n v="16"/>
    <n v="16"/>
    <n v="14"/>
    <n v="2"/>
    <n v="0"/>
    <n v="0"/>
    <n v="0"/>
    <s v="X"/>
    <m/>
    <n v="0"/>
    <n v="1"/>
    <n v="0"/>
    <n v="0"/>
    <n v="1"/>
  </r>
  <r>
    <s v="08PES0250T"/>
    <s v="COLEGIO BILING­E CARSON DE CIUDAD DELICIAS"/>
    <n v="1"/>
    <x v="4"/>
    <s v="SECUNDARIA GENERAL"/>
    <x v="3"/>
    <s v="AVENIDA 50 ANIVERSARIO NUM. 1709"/>
    <s v="DELICIAS"/>
    <m/>
    <n v="10"/>
    <s v="X"/>
    <m/>
    <n v="24"/>
    <n v="0"/>
    <n v="0"/>
    <n v="24"/>
    <n v="24"/>
    <n v="15"/>
    <n v="9"/>
    <n v="0"/>
    <n v="0"/>
    <n v="0"/>
    <s v="X"/>
    <m/>
    <n v="10"/>
    <n v="1"/>
    <n v="4"/>
    <n v="0"/>
    <n v="15"/>
  </r>
  <r>
    <s v="08PES0251S"/>
    <s v="INSTITUTO ROSARIO CASTELLANOS"/>
    <n v="1"/>
    <x v="4"/>
    <s v="SECUNDARIA GENERAL"/>
    <x v="3"/>
    <s v="VENUSTIANO CARRANZA NUM. 1518"/>
    <s v="JUAREZ"/>
    <m/>
    <n v="53"/>
    <s v="X"/>
    <m/>
    <n v="42"/>
    <n v="0"/>
    <n v="1"/>
    <n v="43"/>
    <n v="2"/>
    <n v="40"/>
    <n v="2"/>
    <n v="0"/>
    <n v="0"/>
    <n v="0"/>
    <s v="X"/>
    <m/>
    <n v="0"/>
    <n v="0"/>
    <n v="1"/>
    <n v="0"/>
    <n v="1"/>
  </r>
  <r>
    <s v="08PES0252R"/>
    <s v="SECUNDARIA PARTICULAR OXFORD"/>
    <n v="1"/>
    <x v="4"/>
    <s v="SECUNDARIA GENERAL"/>
    <x v="3"/>
    <s v="20A. NUM. 1811"/>
    <s v="CHIHUAHUA"/>
    <m/>
    <n v="55"/>
    <s v="X"/>
    <m/>
    <n v="23"/>
    <n v="0"/>
    <n v="0"/>
    <n v="23"/>
    <n v="23"/>
    <n v="20"/>
    <n v="3"/>
    <n v="0"/>
    <n v="0"/>
    <n v="0"/>
    <s v="X"/>
    <m/>
    <n v="1"/>
    <n v="1"/>
    <n v="1"/>
    <n v="0"/>
    <n v="3"/>
  </r>
  <r>
    <s v="08PES0253Q"/>
    <s v="CENTRO EDUCATIVO MULTICULTURAL YERMO Y PARRES"/>
    <n v="1"/>
    <x v="4"/>
    <s v="SECUNDARIA GENERAL"/>
    <x v="3"/>
    <s v="PUERTO ANZIO NUM. 1804"/>
    <s v="JUAREZ"/>
    <m/>
    <n v="53"/>
    <s v="X"/>
    <m/>
    <n v="36"/>
    <n v="0"/>
    <n v="0"/>
    <n v="36"/>
    <n v="36"/>
    <n v="34"/>
    <n v="1"/>
    <n v="1"/>
    <n v="0"/>
    <n v="0"/>
    <s v="X"/>
    <m/>
    <n v="0"/>
    <n v="0"/>
    <n v="1"/>
    <n v="0"/>
    <n v="1"/>
  </r>
  <r>
    <s v="08PES0255O"/>
    <s v="SECUNDARIA LINCOLN"/>
    <n v="1"/>
    <x v="4"/>
    <s v="SECUNDARIA GENERAL"/>
    <x v="3"/>
    <s v="EUCALIPTO Y COSMOS NUM. 2515"/>
    <s v="CHIHUAHUA"/>
    <m/>
    <n v="55"/>
    <s v="X"/>
    <m/>
    <n v="26"/>
    <n v="0"/>
    <n v="0"/>
    <n v="26"/>
    <n v="26"/>
    <n v="24"/>
    <n v="2"/>
    <n v="0"/>
    <n v="0"/>
    <n v="0"/>
    <m/>
    <s v="X"/>
    <n v="0"/>
    <n v="0"/>
    <n v="0"/>
    <n v="0"/>
    <n v="0"/>
  </r>
  <r>
    <s v="08PES0257M"/>
    <s v="CENTRO EDUCATIVO SAN ANGEL"/>
    <n v="1"/>
    <x v="4"/>
    <s v="SECUNDARIA GENERAL"/>
    <x v="3"/>
    <s v="AVENIDA DEZA ULLOA NUM. 801"/>
    <s v="CHIHUAHUA"/>
    <m/>
    <n v="55"/>
    <s v="X"/>
    <m/>
    <n v="18"/>
    <n v="0"/>
    <n v="0"/>
    <n v="18"/>
    <n v="18"/>
    <n v="12"/>
    <n v="6"/>
    <n v="0"/>
    <n v="0"/>
    <n v="0"/>
    <s v="X"/>
    <m/>
    <n v="1"/>
    <n v="1"/>
    <n v="1"/>
    <n v="0"/>
    <n v="3"/>
  </r>
  <r>
    <s v="08PES0258L"/>
    <s v="COLEGIO MEXICO LIBRE"/>
    <n v="1"/>
    <x v="4"/>
    <s v="SECUNDARIA GENERAL"/>
    <x v="3"/>
    <s v="DE LA ROCA NUM. 4003"/>
    <s v="JUAREZ"/>
    <m/>
    <n v="2"/>
    <s v="X"/>
    <m/>
    <n v="2"/>
    <n v="20"/>
    <n v="0"/>
    <n v="22"/>
    <n v="2"/>
    <n v="0"/>
    <n v="2"/>
    <n v="0"/>
    <n v="0"/>
    <n v="0"/>
    <s v="X"/>
    <m/>
    <n v="1"/>
    <n v="0"/>
    <n v="0"/>
    <n v="0"/>
    <n v="1"/>
  </r>
  <r>
    <s v="08PES0259K"/>
    <s v="COLEGIO SANTA FE"/>
    <n v="1"/>
    <x v="4"/>
    <s v="SECUNDARIA GENERAL"/>
    <x v="3"/>
    <s v="AVENIDA VALLE DEL SOL NUM. 1766"/>
    <s v="JUAREZ"/>
    <m/>
    <n v="53"/>
    <s v="X"/>
    <m/>
    <n v="33"/>
    <n v="0"/>
    <n v="0"/>
    <n v="33"/>
    <n v="33"/>
    <n v="28"/>
    <n v="5"/>
    <n v="0"/>
    <n v="0"/>
    <n v="0"/>
    <s v="X"/>
    <m/>
    <n v="1"/>
    <n v="2"/>
    <n v="1"/>
    <n v="0"/>
    <n v="4"/>
  </r>
  <r>
    <s v="08PES0260Z"/>
    <s v="COLEGIO MONTESSORI DE CHIHUAHUA"/>
    <n v="1"/>
    <x v="4"/>
    <s v="SECUNDARIA GENERAL"/>
    <x v="3"/>
    <s v="LATERAL PERIFERICO DE LA JUVENTUD NUM. 7507"/>
    <s v="CHIHUAHUA"/>
    <m/>
    <n v="54"/>
    <s v="X"/>
    <m/>
    <n v="13"/>
    <n v="0"/>
    <n v="0"/>
    <n v="13"/>
    <n v="13"/>
    <n v="11"/>
    <n v="2"/>
    <n v="0"/>
    <n v="0"/>
    <n v="0"/>
    <m/>
    <s v="X"/>
    <n v="0"/>
    <n v="0"/>
    <n v="0"/>
    <n v="0"/>
    <n v="0"/>
  </r>
  <r>
    <s v="08PES0262Y"/>
    <s v="INSTITUTO GAUDI DE EDUCACION INTEGRAL, S. C."/>
    <n v="1"/>
    <x v="4"/>
    <s v="SECUNDARIA GENERAL"/>
    <x v="3"/>
    <s v="8A PONIENTE NUM. 300"/>
    <s v="DELICIAS"/>
    <m/>
    <n v="20"/>
    <s v="X"/>
    <m/>
    <n v="18"/>
    <n v="0"/>
    <n v="0"/>
    <n v="18"/>
    <n v="18"/>
    <n v="16"/>
    <n v="2"/>
    <n v="0"/>
    <n v="0"/>
    <n v="0"/>
    <m/>
    <s v="X"/>
    <n v="0"/>
    <n v="0"/>
    <n v="0"/>
    <n v="0"/>
    <n v="0"/>
  </r>
  <r>
    <s v="08PES0263X"/>
    <s v="COLEGIO PANAMERICANO BILINGUE"/>
    <n v="1"/>
    <x v="4"/>
    <s v="SECUNDARIA GENERAL"/>
    <x v="3"/>
    <s v="MARIA MARTINEZ NUM. 2850"/>
    <s v="JUAREZ"/>
    <m/>
    <n v="53"/>
    <s v="X"/>
    <m/>
    <n v="28"/>
    <n v="0"/>
    <n v="0"/>
    <n v="28"/>
    <n v="28"/>
    <n v="23"/>
    <n v="1"/>
    <n v="4"/>
    <n v="0"/>
    <n v="0"/>
    <m/>
    <s v="X"/>
    <n v="0"/>
    <n v="0"/>
    <n v="0"/>
    <n v="0"/>
    <n v="0"/>
  </r>
  <r>
    <s v="08PES0264W"/>
    <s v="INSTITUTO MODERNO"/>
    <n v="1"/>
    <x v="4"/>
    <s v="SECUNDARIA GENERAL"/>
    <x v="3"/>
    <s v="AVENIDA REFORMA NUM. 1238"/>
    <s v="JUAREZ"/>
    <m/>
    <n v="53"/>
    <m/>
    <s v="X"/>
    <n v="0"/>
    <n v="0"/>
    <n v="0"/>
    <n v="0"/>
    <n v="0"/>
    <n v="0"/>
    <n v="0"/>
    <n v="0"/>
    <n v="0"/>
    <n v="0"/>
    <s v="X"/>
    <m/>
    <n v="3"/>
    <n v="0"/>
    <n v="1"/>
    <n v="0"/>
    <n v="4"/>
  </r>
  <r>
    <s v="08PES0265V"/>
    <s v="INSTITUTO VICENTINO DE CIUDAD JUAREZ"/>
    <n v="2"/>
    <x v="4"/>
    <s v="SECUNDARIA GENERAL"/>
    <x v="3"/>
    <s v="TARASCOS NUM. 6524"/>
    <s v="JUAREZ"/>
    <m/>
    <n v="53"/>
    <s v="X"/>
    <m/>
    <n v="30"/>
    <n v="0"/>
    <n v="0"/>
    <n v="30"/>
    <n v="0"/>
    <n v="25"/>
    <n v="4"/>
    <n v="1"/>
    <n v="0"/>
    <n v="0"/>
    <s v="X"/>
    <m/>
    <n v="6"/>
    <n v="0"/>
    <n v="0"/>
    <n v="0"/>
    <n v="6"/>
  </r>
  <r>
    <s v="08PES0266U"/>
    <s v="SECUNDARIA DEL COLEGIO LA PAZ"/>
    <n v="1"/>
    <x v="4"/>
    <s v="SECUNDARIA GENERAL"/>
    <x v="3"/>
    <s v="CUARTA ORIENTE NUM. 416"/>
    <s v="DELICIAS"/>
    <m/>
    <n v="101"/>
    <s v="X"/>
    <m/>
    <n v="29"/>
    <n v="0"/>
    <n v="0"/>
    <n v="29"/>
    <n v="29"/>
    <n v="25"/>
    <n v="3"/>
    <n v="1"/>
    <n v="0"/>
    <n v="0"/>
    <s v="X"/>
    <m/>
    <n v="1"/>
    <n v="0"/>
    <n v="0"/>
    <n v="0"/>
    <n v="1"/>
  </r>
  <r>
    <s v="08PES0267T"/>
    <s v="COLEGIO BILINGUE MUNDO NUEVO"/>
    <n v="1"/>
    <x v="4"/>
    <s v="SECUNDARIA GENERAL"/>
    <x v="3"/>
    <s v="MANUEL MERINO NUM. 16"/>
    <s v="HIDALGO DEL PARRAL"/>
    <m/>
    <n v="51"/>
    <s v="X"/>
    <m/>
    <n v="30"/>
    <n v="0"/>
    <n v="0"/>
    <n v="30"/>
    <n v="30"/>
    <n v="25"/>
    <n v="5"/>
    <n v="0"/>
    <n v="0"/>
    <n v="0"/>
    <s v="X"/>
    <m/>
    <n v="15"/>
    <n v="0"/>
    <n v="10"/>
    <n v="0"/>
    <n v="25"/>
  </r>
  <r>
    <s v="08PES0270G"/>
    <s v="COLEGIO BELEN BILINGUE"/>
    <n v="1"/>
    <x v="4"/>
    <s v="SECUNDARIA GENERAL"/>
    <x v="3"/>
    <s v="AVENIDA NUEVO MILENIO NUM."/>
    <s v="CHIHUAHUA"/>
    <m/>
    <n v="6"/>
    <s v="X"/>
    <m/>
    <n v="30"/>
    <n v="0"/>
    <n v="0"/>
    <n v="30"/>
    <n v="5"/>
    <n v="25"/>
    <n v="5"/>
    <n v="0"/>
    <n v="0"/>
    <n v="0"/>
    <s v="X"/>
    <m/>
    <n v="2"/>
    <n v="0"/>
    <n v="0"/>
    <n v="0"/>
    <n v="2"/>
  </r>
  <r>
    <s v="08PES0271F"/>
    <s v="INSTITUTO CONETL"/>
    <n v="1"/>
    <x v="4"/>
    <s v="SECUNDARIA GENERAL"/>
    <x v="3"/>
    <s v="SIMONA BARBA NUM. 6581"/>
    <s v="JUAREZ"/>
    <m/>
    <n v="53"/>
    <s v="X"/>
    <m/>
    <n v="37"/>
    <n v="0"/>
    <n v="0"/>
    <n v="37"/>
    <n v="37"/>
    <n v="30"/>
    <n v="7"/>
    <n v="0"/>
    <n v="0"/>
    <n v="0"/>
    <s v="X"/>
    <m/>
    <n v="3"/>
    <n v="0"/>
    <n v="1"/>
    <n v="0"/>
    <n v="4"/>
  </r>
  <r>
    <s v="08PES0272E"/>
    <s v="COLEGIO BILINGUE RUDYARD KIPLING"/>
    <n v="1"/>
    <x v="4"/>
    <s v="SECUNDARIA GENERAL"/>
    <x v="3"/>
    <s v="LUIS DE ANGOSTURAS NUM. 606"/>
    <s v="CHIHUAHUA"/>
    <m/>
    <n v="55"/>
    <s v="X"/>
    <m/>
    <n v="32"/>
    <n v="0"/>
    <n v="0"/>
    <n v="32"/>
    <n v="32"/>
    <n v="23"/>
    <n v="3"/>
    <n v="6"/>
    <n v="0"/>
    <n v="0"/>
    <s v="X"/>
    <m/>
    <n v="4"/>
    <n v="0"/>
    <n v="3"/>
    <n v="0"/>
    <n v="7"/>
  </r>
  <r>
    <s v="08PES0273D"/>
    <s v="INSTITUTO BILINGUE LONDON"/>
    <n v="1"/>
    <x v="4"/>
    <s v="SECUNDARIA GENERAL"/>
    <x v="3"/>
    <s v="ANTONIO DE MONTES NUM. 1303"/>
    <s v="CHIHUAHUA"/>
    <m/>
    <n v="9"/>
    <s v="X"/>
    <m/>
    <n v="20"/>
    <n v="0"/>
    <n v="0"/>
    <n v="20"/>
    <n v="20"/>
    <n v="17"/>
    <n v="3"/>
    <n v="0"/>
    <n v="0"/>
    <n v="0"/>
    <s v="X"/>
    <m/>
    <n v="2"/>
    <n v="0"/>
    <n v="0"/>
    <n v="0"/>
    <n v="2"/>
  </r>
  <r>
    <s v="08PES0274C"/>
    <s v="INSTITUTO BLAS PASCAL"/>
    <n v="1"/>
    <x v="4"/>
    <s v="SECUNDARIA GENERAL"/>
    <x v="3"/>
    <s v="LIBRAMIENTO GOMEZ MORIN NUM. 1000"/>
    <s v="NUEVO CASAS GRANDES"/>
    <m/>
    <n v="53"/>
    <s v="X"/>
    <m/>
    <n v="27"/>
    <n v="0"/>
    <n v="0"/>
    <n v="27"/>
    <n v="27"/>
    <n v="22"/>
    <n v="5"/>
    <n v="0"/>
    <n v="0"/>
    <n v="0"/>
    <s v="X"/>
    <m/>
    <n v="1"/>
    <n v="2"/>
    <n v="0"/>
    <n v="0"/>
    <n v="3"/>
  </r>
  <r>
    <s v="08PES0276A"/>
    <s v="COLEGIO ALBERT EINSTEIN"/>
    <n v="1"/>
    <x v="4"/>
    <s v="SECUNDARIA GENERAL"/>
    <x v="3"/>
    <s v="ABOLICION DE LA ESCLAVITUD NUM. 9504"/>
    <s v="CHIHUAHUA"/>
    <m/>
    <n v="6"/>
    <m/>
    <s v="X"/>
    <n v="0"/>
    <n v="0"/>
    <n v="0"/>
    <n v="0"/>
    <n v="0"/>
    <n v="0"/>
    <n v="0"/>
    <n v="0"/>
    <n v="0"/>
    <n v="0"/>
    <s v="X"/>
    <m/>
    <n v="1"/>
    <n v="1"/>
    <n v="1"/>
    <n v="0"/>
    <n v="3"/>
  </r>
  <r>
    <s v="08PES0277Z"/>
    <s v="COLEGIO INDEPENDENCIA"/>
    <n v="1"/>
    <x v="4"/>
    <s v="SECUNDARIA GENERAL"/>
    <x v="3"/>
    <s v="DE LA LABRANZA NUM. 7430"/>
    <s v="JUAREZ"/>
    <m/>
    <n v="53"/>
    <s v="X"/>
    <m/>
    <n v="39"/>
    <n v="2"/>
    <n v="0"/>
    <n v="41"/>
    <n v="3"/>
    <n v="36"/>
    <n v="1"/>
    <n v="2"/>
    <n v="0"/>
    <n v="0"/>
    <s v="X"/>
    <m/>
    <n v="1"/>
    <n v="0"/>
    <n v="0"/>
    <n v="0"/>
    <n v="1"/>
  </r>
  <r>
    <s v="08PES0279Y"/>
    <s v="COLEGIO BILINGUE PALABRA VIVA"/>
    <n v="1"/>
    <x v="4"/>
    <s v="SECUNDARIA GENERAL"/>
    <x v="3"/>
    <s v="AVENIDA TOMAS VALLES VIVAR NUM. 7311"/>
    <s v="CHIHUAHUA"/>
    <n v="0"/>
    <n v="54"/>
    <s v="X"/>
    <m/>
    <n v="30"/>
    <n v="0"/>
    <n v="0"/>
    <n v="30"/>
    <n v="0"/>
    <n v="25"/>
    <n v="5"/>
    <n v="0"/>
    <n v="0"/>
    <n v="0"/>
    <s v="X"/>
    <m/>
    <n v="14"/>
    <n v="0"/>
    <n v="0"/>
    <n v="0"/>
    <n v="14"/>
  </r>
  <r>
    <s v="08PES0280N"/>
    <s v="COLEGIO LA ROCA"/>
    <n v="1"/>
    <x v="4"/>
    <s v="SECUNDARIA GENERAL"/>
    <x v="3"/>
    <s v="CENTRAL PONIENTE NUM. 2400"/>
    <s v="DELICIAS"/>
    <m/>
    <n v="101"/>
    <s v="X"/>
    <m/>
    <n v="35"/>
    <n v="0"/>
    <n v="0"/>
    <n v="35"/>
    <n v="35"/>
    <n v="30"/>
    <n v="5"/>
    <n v="0"/>
    <n v="0"/>
    <n v="0"/>
    <s v="X"/>
    <m/>
    <n v="0"/>
    <n v="0"/>
    <n v="1"/>
    <n v="0"/>
    <n v="1"/>
  </r>
  <r>
    <s v="08PES0281M"/>
    <s v="COLEGIO INGLES"/>
    <n v="1"/>
    <x v="4"/>
    <s v="SECUNDARIA GENERAL"/>
    <x v="3"/>
    <s v="CAMINO VIEJO A SAN JOSE NUM. 8130"/>
    <s v="JUAREZ"/>
    <m/>
    <n v="53"/>
    <s v="X"/>
    <m/>
    <n v="33"/>
    <n v="0"/>
    <n v="0"/>
    <n v="33"/>
    <n v="33"/>
    <n v="30"/>
    <n v="3"/>
    <n v="0"/>
    <n v="0"/>
    <n v="0"/>
    <s v="X"/>
    <m/>
    <n v="1"/>
    <n v="0"/>
    <n v="1"/>
    <n v="0"/>
    <n v="2"/>
  </r>
  <r>
    <s v="08PES0282L"/>
    <s v="COLEGIO SANTA MARIA"/>
    <n v="1"/>
    <x v="4"/>
    <s v="SECUNDARIA GENERAL"/>
    <x v="3"/>
    <s v="OASIS DE MONGOLIA NUM. 2050"/>
    <s v="JUAREZ"/>
    <m/>
    <n v="53"/>
    <s v="X"/>
    <m/>
    <n v="34"/>
    <n v="0"/>
    <n v="0"/>
    <n v="34"/>
    <n v="34"/>
    <n v="30"/>
    <n v="4"/>
    <n v="0"/>
    <n v="0"/>
    <n v="0"/>
    <s v="X"/>
    <m/>
    <n v="3"/>
    <n v="0"/>
    <n v="3"/>
    <n v="0"/>
    <n v="6"/>
  </r>
  <r>
    <s v="08PES0284J"/>
    <s v="INSTITUTO VALLADOLID SUR"/>
    <n v="1"/>
    <x v="4"/>
    <s v="SECUNDARIA GENERAL"/>
    <x v="3"/>
    <s v="AVENIDA PALESTINA NUM. 10702"/>
    <s v="CHIHUAHUA"/>
    <m/>
    <n v="54"/>
    <s v="X"/>
    <m/>
    <n v="25"/>
    <n v="0"/>
    <n v="0"/>
    <n v="25"/>
    <n v="5"/>
    <n v="20"/>
    <n v="5"/>
    <n v="0"/>
    <n v="0"/>
    <n v="0"/>
    <s v="X"/>
    <m/>
    <n v="1"/>
    <n v="1"/>
    <n v="1"/>
    <n v="0"/>
    <n v="3"/>
  </r>
  <r>
    <s v="08PES0285I"/>
    <s v="SECUNDARIA SANTO TOMAS DE AQUINO"/>
    <n v="1"/>
    <x v="4"/>
    <s v="SECUNDARIA GENERAL"/>
    <x v="3"/>
    <s v="PAPAYA NUM. 6665"/>
    <s v="JUAREZ"/>
    <m/>
    <n v="53"/>
    <s v="X"/>
    <m/>
    <n v="26"/>
    <n v="0"/>
    <n v="0"/>
    <n v="26"/>
    <n v="26"/>
    <n v="25"/>
    <n v="1"/>
    <n v="0"/>
    <n v="0"/>
    <n v="0"/>
    <m/>
    <s v="X"/>
    <n v="0"/>
    <n v="0"/>
    <n v="0"/>
    <n v="0"/>
    <n v="0"/>
  </r>
  <r>
    <s v="08PES0286H"/>
    <s v="SECUNDARIA INSTITUTO SAN PABLO"/>
    <n v="1"/>
    <x v="4"/>
    <s v="SECUNDARIA GENERAL"/>
    <x v="3"/>
    <s v="ANTONIO J. BERMUDEZ NUM. 450"/>
    <s v="JUAREZ"/>
    <m/>
    <n v="53"/>
    <s v="X"/>
    <m/>
    <n v="4"/>
    <n v="0"/>
    <n v="0"/>
    <n v="4"/>
    <n v="4"/>
    <n v="3"/>
    <n v="1"/>
    <n v="0"/>
    <n v="0"/>
    <n v="0"/>
    <s v="X"/>
    <m/>
    <n v="1"/>
    <n v="0"/>
    <n v="1"/>
    <n v="1"/>
    <n v="3"/>
  </r>
  <r>
    <s v="08PES0287G"/>
    <s v="SECUNDARIA CENTRO EDUCATIVO TRILINGUE EL ANCLA"/>
    <n v="1"/>
    <x v="4"/>
    <s v="SECUNDARIA GENERAL"/>
    <x v="3"/>
    <s v="CARRETERA CUAUHTEMOC-ALVARO OBREGON 105 CAMPO 106 NUM."/>
    <s v="CUAUHTEMOC"/>
    <m/>
    <n v="52"/>
    <s v="X"/>
    <m/>
    <n v="28"/>
    <n v="0"/>
    <n v="0"/>
    <n v="28"/>
    <n v="2"/>
    <n v="26"/>
    <n v="2"/>
    <n v="0"/>
    <n v="0"/>
    <n v="0"/>
    <m/>
    <s v="X"/>
    <n v="0"/>
    <n v="0"/>
    <n v="0"/>
    <n v="0"/>
    <n v="0"/>
  </r>
  <r>
    <s v="08PES0288F"/>
    <s v="SECUNDARIA JUAN JACOBO ROSSEAU"/>
    <n v="1"/>
    <x v="4"/>
    <s v="SECUNDARIA GENERAL"/>
    <x v="3"/>
    <s v="ANTONIO CANALETO NUM. 5494"/>
    <s v="JUAREZ"/>
    <m/>
    <n v="53"/>
    <s v="X"/>
    <m/>
    <n v="22"/>
    <n v="2"/>
    <n v="0"/>
    <n v="24"/>
    <n v="22"/>
    <n v="20"/>
    <n v="2"/>
    <n v="0"/>
    <n v="0"/>
    <n v="0"/>
    <s v="X"/>
    <m/>
    <n v="1"/>
    <n v="0"/>
    <n v="1"/>
    <n v="0"/>
    <n v="2"/>
  </r>
  <r>
    <s v="08PES0290U"/>
    <s v="INSTITUTO LIC. OSCAR PIZARRO REYES"/>
    <n v="1"/>
    <x v="4"/>
    <s v="SECUNDARIA GENERAL"/>
    <x v="3"/>
    <s v="BOULEVARD TEOFILO BORUNDA NUM. 11159"/>
    <s v="JUAREZ"/>
    <m/>
    <n v="53"/>
    <m/>
    <s v="X"/>
    <n v="0"/>
    <n v="0"/>
    <n v="0"/>
    <n v="0"/>
    <n v="0"/>
    <n v="0"/>
    <n v="0"/>
    <n v="0"/>
    <n v="0"/>
    <n v="0"/>
    <s v="X"/>
    <m/>
    <n v="1"/>
    <n v="0"/>
    <n v="2"/>
    <n v="0"/>
    <n v="3"/>
  </r>
  <r>
    <s v="08PES0291T"/>
    <s v="SECUNDARIA ESFER SALESIANOS CORDILLERAS"/>
    <n v="1"/>
    <x v="4"/>
    <s v="SECUNDARIA GENERAL"/>
    <x v="3"/>
    <s v="CORDILLERA BLANCA NUM. 9500"/>
    <s v="CHIHUAHUA"/>
    <m/>
    <n v="55"/>
    <s v="X"/>
    <m/>
    <n v="46"/>
    <n v="0"/>
    <n v="0"/>
    <n v="46"/>
    <n v="46"/>
    <n v="39"/>
    <n v="5"/>
    <n v="2"/>
    <n v="0"/>
    <n v="0"/>
    <m/>
    <s v="X"/>
    <n v="0"/>
    <n v="0"/>
    <n v="0"/>
    <n v="0"/>
    <n v="0"/>
  </r>
  <r>
    <s v="08PES0292S"/>
    <s v="SECUNDARIA FRANCIS IRENE LOGSDON"/>
    <n v="2"/>
    <x v="4"/>
    <s v="SECUNDARIA GENERAL"/>
    <x v="3"/>
    <s v="23 DE MARZO (FRENTE AL LIENZO CHARRO MUNICIPAL) NUM. S/N"/>
    <s v="JUAREZ"/>
    <m/>
    <n v="53"/>
    <s v="X"/>
    <m/>
    <n v="12"/>
    <n v="1"/>
    <n v="0"/>
    <n v="13"/>
    <n v="2"/>
    <n v="10"/>
    <n v="2"/>
    <n v="0"/>
    <n v="0"/>
    <n v="0"/>
    <m/>
    <s v="X"/>
    <n v="0"/>
    <n v="0"/>
    <n v="0"/>
    <n v="0"/>
    <n v="0"/>
  </r>
  <r>
    <s v="08PES0293R"/>
    <s v="EDUCARE COLEGIO SANTINI"/>
    <n v="1"/>
    <x v="4"/>
    <s v="SECUNDARIA GENERAL"/>
    <x v="3"/>
    <s v="8A. NUM. 1405"/>
    <s v="CUAUHTEMOC"/>
    <n v="0"/>
    <n v="52"/>
    <s v="X"/>
    <m/>
    <n v="18"/>
    <n v="0"/>
    <n v="0"/>
    <n v="18"/>
    <n v="18"/>
    <n v="15"/>
    <n v="3"/>
    <n v="0"/>
    <n v="0"/>
    <n v="0"/>
    <s v="X"/>
    <m/>
    <n v="1"/>
    <n v="0"/>
    <n v="0"/>
    <n v="1"/>
    <n v="2"/>
  </r>
  <r>
    <s v="08PES0294Q"/>
    <s v="COLEGIO HISPANO INGLÇ%S"/>
    <n v="1"/>
    <x v="4"/>
    <s v="SECUNDARIA GENERAL"/>
    <x v="3"/>
    <s v="SIMONA BARBA NUM. 5449"/>
    <s v="JUAREZ"/>
    <n v="0"/>
    <n v="53"/>
    <s v="X"/>
    <m/>
    <n v="32"/>
    <n v="0"/>
    <n v="0"/>
    <n v="32"/>
    <n v="7"/>
    <n v="25"/>
    <n v="7"/>
    <n v="0"/>
    <n v="0"/>
    <n v="0"/>
    <m/>
    <s v="X"/>
    <n v="0"/>
    <n v="0"/>
    <n v="0"/>
    <n v="0"/>
    <n v="0"/>
  </r>
  <r>
    <s v="08PES0295P"/>
    <s v="INSTITUTO VALOR Y VERDAD"/>
    <n v="1"/>
    <x v="4"/>
    <s v="SECUNDARIA GENERAL"/>
    <x v="3"/>
    <s v="AVENIDA TECNOLOGICO NUM. 3431"/>
    <s v="JUAREZ"/>
    <n v="0"/>
    <n v="53"/>
    <s v="X"/>
    <m/>
    <n v="2"/>
    <n v="0"/>
    <n v="0"/>
    <n v="2"/>
    <n v="2"/>
    <n v="0"/>
    <n v="2"/>
    <n v="0"/>
    <n v="0"/>
    <n v="0"/>
    <m/>
    <s v="X"/>
    <n v="0"/>
    <n v="0"/>
    <n v="0"/>
    <n v="0"/>
    <n v="0"/>
  </r>
  <r>
    <s v="08PES0296O"/>
    <s v="COLEGIO KAWABATA"/>
    <n v="1"/>
    <x v="4"/>
    <s v="SECUNDARIA GENERAL"/>
    <x v="3"/>
    <s v="NARDOS NUM. 1792"/>
    <s v="JUAREZ"/>
    <n v="0"/>
    <n v="53"/>
    <s v="X"/>
    <m/>
    <n v="30"/>
    <n v="0"/>
    <n v="0"/>
    <n v="30"/>
    <n v="30"/>
    <n v="16"/>
    <n v="10"/>
    <n v="4"/>
    <n v="0"/>
    <n v="0"/>
    <m/>
    <s v="X"/>
    <n v="0"/>
    <n v="0"/>
    <n v="0"/>
    <n v="0"/>
    <n v="0"/>
  </r>
  <r>
    <s v="08PES0297N"/>
    <s v="RAYO DE SOL"/>
    <n v="1"/>
    <x v="4"/>
    <s v="SECUNDARIA GENERAL"/>
    <x v="3"/>
    <s v="AGUIRRE LAREDO NUM. 5810"/>
    <s v="JUAREZ"/>
    <n v="0"/>
    <n v="53"/>
    <s v="X"/>
    <m/>
    <n v="31"/>
    <n v="0"/>
    <n v="0"/>
    <n v="31"/>
    <n v="4"/>
    <n v="28"/>
    <n v="3"/>
    <n v="0"/>
    <n v="0"/>
    <n v="0"/>
    <m/>
    <s v="X"/>
    <n v="0"/>
    <n v="0"/>
    <n v="0"/>
    <n v="0"/>
    <n v="0"/>
  </r>
  <r>
    <s v="08PES0298M"/>
    <s v="INSTITUTO BILINGÇoE ELISA GRIENSEN"/>
    <n v="1"/>
    <x v="4"/>
    <s v="SECUNDARIA GENERAL"/>
    <x v="3"/>
    <s v="CAYETANO LOPEZ NUM. 813"/>
    <s v="JUAREZ"/>
    <n v="0"/>
    <n v="53"/>
    <s v="X"/>
    <m/>
    <n v="31"/>
    <n v="0"/>
    <n v="0"/>
    <n v="31"/>
    <n v="31"/>
    <n v="4"/>
    <n v="1"/>
    <n v="0"/>
    <n v="26"/>
    <n v="0"/>
    <m/>
    <s v="X"/>
    <n v="0"/>
    <n v="0"/>
    <n v="0"/>
    <n v="0"/>
    <n v="0"/>
  </r>
  <r>
    <s v="08PES0299L"/>
    <s v="COLEGIO MUNDO BILINGÇoE"/>
    <n v="1"/>
    <x v="4"/>
    <s v="SECUNDARIA GENERAL"/>
    <x v="3"/>
    <s v="COLEGIO DE MIRAFLORES NUM. 1800"/>
    <s v="CHIHUAHUA"/>
    <n v="0"/>
    <n v="55"/>
    <s v="X"/>
    <m/>
    <n v="30"/>
    <n v="0"/>
    <n v="0"/>
    <n v="30"/>
    <n v="30"/>
    <n v="20"/>
    <n v="10"/>
    <n v="0"/>
    <n v="0"/>
    <n v="0"/>
    <s v="X"/>
    <m/>
    <n v="1"/>
    <n v="0"/>
    <n v="1"/>
    <n v="0"/>
    <n v="2"/>
  </r>
  <r>
    <s v="08PES0301J"/>
    <s v="COLEGIO PANAMERICANA"/>
    <n v="1"/>
    <x v="4"/>
    <s v="SECUNDARIA GENERAL"/>
    <x v="3"/>
    <s v="REPUBLICA DE ECUADOR NUM. 303"/>
    <s v="CHIHUAHUA"/>
    <n v="0"/>
    <n v="55"/>
    <s v="X"/>
    <m/>
    <n v="18"/>
    <n v="0"/>
    <n v="0"/>
    <n v="18"/>
    <n v="18"/>
    <n v="14"/>
    <n v="4"/>
    <n v="0"/>
    <n v="0"/>
    <n v="0"/>
    <m/>
    <s v="X"/>
    <n v="0"/>
    <n v="0"/>
    <n v="0"/>
    <n v="0"/>
    <n v="0"/>
  </r>
  <r>
    <s v="08PES0302I"/>
    <s v="INSTITUTO BILINGÇoE ICM"/>
    <n v="1"/>
    <x v="4"/>
    <s v="SECUNDARIA GENERAL"/>
    <x v="3"/>
    <s v="FULTON NUM. 920"/>
    <s v="JUAREZ"/>
    <n v="0"/>
    <n v="53"/>
    <s v="X"/>
    <m/>
    <n v="23"/>
    <n v="0"/>
    <n v="0"/>
    <n v="23"/>
    <n v="23"/>
    <n v="18"/>
    <n v="5"/>
    <n v="0"/>
    <n v="0"/>
    <n v="0"/>
    <m/>
    <s v="X"/>
    <n v="0"/>
    <n v="0"/>
    <n v="0"/>
    <n v="0"/>
    <n v="0"/>
  </r>
  <r>
    <s v="08PES0303H"/>
    <s v="INSTITUTO ADELA DE CORNEJO"/>
    <n v="1"/>
    <x v="4"/>
    <s v="SECUNDARIA GENERAL"/>
    <x v="3"/>
    <s v="PLUTARCO ELIAS CALLES NUM."/>
    <s v="JUAREZ"/>
    <m/>
    <n v="53"/>
    <s v="X"/>
    <m/>
    <n v="30"/>
    <n v="0"/>
    <n v="0"/>
    <n v="30"/>
    <n v="30"/>
    <n v="26"/>
    <n v="4"/>
    <n v="0"/>
    <n v="0"/>
    <n v="0"/>
    <s v="X"/>
    <m/>
    <n v="3"/>
    <n v="10"/>
    <n v="3"/>
    <n v="0"/>
    <n v="16"/>
  </r>
  <r>
    <s v="08PES0304G"/>
    <s v="COLEGIO CUMBRES"/>
    <n v="1"/>
    <x v="4"/>
    <s v="SECUNDARIA GENERAL"/>
    <x v="3"/>
    <s v="MATACHIC NUM. 8900"/>
    <s v="CHIHUAHUA"/>
    <m/>
    <n v="54"/>
    <s v="X"/>
    <m/>
    <n v="43"/>
    <n v="0"/>
    <n v="0"/>
    <n v="43"/>
    <n v="43"/>
    <n v="27"/>
    <n v="5"/>
    <n v="11"/>
    <n v="0"/>
    <n v="0"/>
    <m/>
    <s v="X"/>
    <n v="0"/>
    <n v="0"/>
    <n v="0"/>
    <n v="0"/>
    <n v="0"/>
  </r>
  <r>
    <s v="08PES0305F"/>
    <s v="COLEGIO TRILINGUE GESTALT"/>
    <n v="1"/>
    <x v="4"/>
    <s v="SECUNDARIA GENERAL"/>
    <x v="3"/>
    <s v="OJINAGA NUM. 935"/>
    <s v="CUAUHTEMOC"/>
    <m/>
    <n v="52"/>
    <s v="X"/>
    <m/>
    <n v="9"/>
    <n v="0"/>
    <n v="0"/>
    <n v="9"/>
    <n v="9"/>
    <n v="5"/>
    <n v="4"/>
    <n v="0"/>
    <n v="0"/>
    <n v="0"/>
    <m/>
    <s v="X"/>
    <n v="0"/>
    <n v="0"/>
    <n v="0"/>
    <n v="0"/>
    <n v="0"/>
  </r>
  <r>
    <s v="08PES0306E"/>
    <s v="COLEGIO DEL VALLE"/>
    <n v="1"/>
    <x v="4"/>
    <s v="SECUNDARIA GENERAL"/>
    <x v="3"/>
    <s v="CAMINO VIEJO SAN JOSE NUM. 8251"/>
    <s v="JUAREZ"/>
    <m/>
    <n v="53"/>
    <s v="X"/>
    <m/>
    <n v="23"/>
    <n v="0"/>
    <n v="0"/>
    <n v="23"/>
    <n v="23"/>
    <n v="20"/>
    <n v="3"/>
    <n v="0"/>
    <n v="0"/>
    <n v="0"/>
    <s v="X"/>
    <m/>
    <n v="1"/>
    <n v="0"/>
    <n v="1"/>
    <n v="0"/>
    <n v="2"/>
  </r>
  <r>
    <s v="08PES0307D"/>
    <s v="COLEGIO BILINGUE ANNA FREUD"/>
    <n v="1"/>
    <x v="4"/>
    <s v="SECUNDARIA GENERAL"/>
    <x v="3"/>
    <s v="CAMINO ESCUDERO NUM. 3281"/>
    <s v="JUAREZ"/>
    <m/>
    <n v="53"/>
    <s v="X"/>
    <m/>
    <n v="25"/>
    <n v="0"/>
    <n v="0"/>
    <n v="25"/>
    <n v="25"/>
    <n v="20"/>
    <n v="2"/>
    <n v="3"/>
    <n v="0"/>
    <n v="0"/>
    <s v="X"/>
    <m/>
    <n v="1"/>
    <n v="0"/>
    <n v="1"/>
    <n v="0"/>
    <n v="2"/>
  </r>
  <r>
    <s v="08PES0308C"/>
    <s v="COLEGIO BILINGUE MILEMA"/>
    <n v="1"/>
    <x v="4"/>
    <s v="SECUNDARIA GENERAL"/>
    <x v="3"/>
    <s v="CAMINO DEL POTRERO NUM. 8750"/>
    <s v="JUAREZ"/>
    <m/>
    <n v="53"/>
    <s v="X"/>
    <m/>
    <n v="32"/>
    <n v="0"/>
    <n v="0"/>
    <n v="32"/>
    <n v="32"/>
    <n v="28"/>
    <n v="4"/>
    <n v="0"/>
    <n v="0"/>
    <n v="0"/>
    <s v="X"/>
    <m/>
    <n v="2"/>
    <n v="0"/>
    <n v="2"/>
    <n v="0"/>
    <n v="4"/>
  </r>
  <r>
    <s v="08PES0309B"/>
    <s v="INSTITUTO PEDAGOGICO DE CD. JUAREZ"/>
    <n v="1"/>
    <x v="4"/>
    <s v="SECUNDARIA GENERAL"/>
    <x v="3"/>
    <s v="AVENIDA VALENTIN FUENTES NUM. 406"/>
    <s v="JUAREZ"/>
    <m/>
    <n v="53"/>
    <s v="X"/>
    <m/>
    <n v="17"/>
    <n v="0"/>
    <n v="0"/>
    <n v="17"/>
    <n v="17"/>
    <n v="15"/>
    <n v="2"/>
    <n v="0"/>
    <n v="0"/>
    <n v="0"/>
    <s v="X"/>
    <m/>
    <n v="1"/>
    <n v="0"/>
    <n v="0"/>
    <n v="1"/>
    <n v="2"/>
  </r>
  <r>
    <s v="08PES0310R"/>
    <s v="COLEGIO BILINGUE MONRUIZ"/>
    <n v="1"/>
    <x v="4"/>
    <s v="SECUNDARIA GENERAL"/>
    <x v="3"/>
    <s v="AVENIDA VALENTIN FUENTES NUM. 406"/>
    <s v="JUAREZ"/>
    <m/>
    <n v="53"/>
    <s v="X"/>
    <m/>
    <n v="22"/>
    <n v="0"/>
    <n v="0"/>
    <n v="22"/>
    <n v="22"/>
    <n v="16"/>
    <n v="6"/>
    <n v="0"/>
    <n v="0"/>
    <n v="0"/>
    <s v="X"/>
    <m/>
    <n v="1"/>
    <n v="0"/>
    <n v="0"/>
    <n v="0"/>
    <n v="1"/>
  </r>
  <r>
    <s v="08PES0311Q"/>
    <s v="INSTITUTO VICTOR HUGO RASCON BANDA"/>
    <n v="1"/>
    <x v="4"/>
    <s v="SECUNDARIA GENERAL"/>
    <x v="3"/>
    <s v="CARTAMO NUM. 8805"/>
    <s v="JUAREZ"/>
    <m/>
    <n v="53"/>
    <s v="X"/>
    <m/>
    <n v="12"/>
    <n v="0"/>
    <n v="0"/>
    <n v="12"/>
    <n v="3"/>
    <n v="11"/>
    <n v="1"/>
    <n v="0"/>
    <n v="0"/>
    <n v="0"/>
    <m/>
    <s v="X"/>
    <n v="0"/>
    <n v="0"/>
    <n v="0"/>
    <n v="0"/>
    <n v="0"/>
  </r>
  <r>
    <s v="08PES0313O"/>
    <s v="SECUNDARIA ESPACIO MONTESSORI"/>
    <n v="1"/>
    <x v="4"/>
    <s v="SECUNDARIA GENERAL"/>
    <x v="3"/>
    <s v="AVENIDA 20 DE NOVIEMBRE NUM. 1722"/>
    <s v="DELICIAS"/>
    <m/>
    <n v="101"/>
    <s v="X"/>
    <m/>
    <n v="21"/>
    <n v="0"/>
    <n v="0"/>
    <n v="21"/>
    <n v="21"/>
    <n v="20"/>
    <n v="1"/>
    <n v="0"/>
    <n v="0"/>
    <n v="0"/>
    <m/>
    <s v="X"/>
    <n v="0"/>
    <n v="0"/>
    <n v="0"/>
    <n v="0"/>
    <n v="0"/>
  </r>
  <r>
    <s v="08PES0315M"/>
    <s v="COLEGIO REGIONAL DE MEXICO"/>
    <n v="1"/>
    <x v="4"/>
    <s v="SECUNDARIA GENERAL"/>
    <x v="3"/>
    <s v="MONTEMAYOR NUM. 4117"/>
    <s v="JUAREZ"/>
    <m/>
    <n v="53"/>
    <s v="X"/>
    <m/>
    <n v="25"/>
    <n v="0"/>
    <n v="0"/>
    <n v="25"/>
    <n v="25"/>
    <n v="21"/>
    <n v="4"/>
    <n v="0"/>
    <n v="0"/>
    <n v="0"/>
    <m/>
    <s v="X"/>
    <n v="0"/>
    <n v="0"/>
    <n v="0"/>
    <n v="0"/>
    <n v="0"/>
  </r>
  <r>
    <s v="08PJN0017D"/>
    <s v="PIOLIN"/>
    <n v="1"/>
    <x v="1"/>
    <s v="PREESCOLAR GENERAL"/>
    <x v="3"/>
    <s v="CALZADA DEL RIO NUM. 8505"/>
    <s v="JUAREZ"/>
    <m/>
    <n v="104"/>
    <s v="X"/>
    <m/>
    <n v="2"/>
    <n v="0"/>
    <n v="0"/>
    <n v="2"/>
    <n v="2"/>
    <n v="1"/>
    <n v="1"/>
    <n v="0"/>
    <n v="0"/>
    <n v="0"/>
    <m/>
    <s v="X"/>
    <n v="0"/>
    <n v="0"/>
    <n v="0"/>
    <n v="0"/>
    <n v="0"/>
  </r>
  <r>
    <s v="08PJN0020R"/>
    <s v="JUAN DE LA BARRERA"/>
    <n v="1"/>
    <x v="1"/>
    <s v="PREESCOLAR GENERAL"/>
    <x v="3"/>
    <s v="SALTILLO SUR NUM. 1186"/>
    <s v="JUAREZ"/>
    <m/>
    <n v="104"/>
    <s v="X"/>
    <m/>
    <n v="24"/>
    <n v="0"/>
    <n v="0"/>
    <n v="24"/>
    <n v="24"/>
    <n v="20"/>
    <n v="4"/>
    <n v="0"/>
    <n v="0"/>
    <n v="0"/>
    <s v="X"/>
    <m/>
    <n v="1"/>
    <n v="0"/>
    <n v="1"/>
    <n v="0"/>
    <n v="2"/>
  </r>
  <r>
    <s v="08PJN0024N"/>
    <s v="A E D I"/>
    <n v="1"/>
    <x v="1"/>
    <s v="PREESCOLAR GENERAL"/>
    <x v="3"/>
    <s v="URUGUAY NUM. 705"/>
    <s v="CHIHUAHUA"/>
    <m/>
    <n v="74"/>
    <s v="X"/>
    <m/>
    <n v="12"/>
    <n v="0"/>
    <n v="0"/>
    <n v="12"/>
    <n v="3"/>
    <n v="10"/>
    <n v="2"/>
    <n v="0"/>
    <n v="0"/>
    <n v="0"/>
    <s v="X"/>
    <m/>
    <n v="7"/>
    <n v="0"/>
    <n v="1"/>
    <n v="6"/>
    <n v="14"/>
  </r>
  <r>
    <s v="08PJN0033V"/>
    <s v="INSTITUTO MEXICO DE CIUDAD JUAREZ"/>
    <n v="1"/>
    <x v="1"/>
    <s v="PREESCOLAR GENERAL"/>
    <x v="3"/>
    <s v="COLEGIO MEXICO NUM. 1960"/>
    <s v="JUAREZ"/>
    <m/>
    <n v="45"/>
    <s v="X"/>
    <m/>
    <n v="47"/>
    <n v="0"/>
    <n v="0"/>
    <n v="47"/>
    <n v="47"/>
    <n v="37"/>
    <n v="4"/>
    <n v="6"/>
    <n v="0"/>
    <n v="0"/>
    <s v="X"/>
    <m/>
    <n v="2"/>
    <n v="1"/>
    <n v="0"/>
    <n v="0"/>
    <n v="3"/>
  </r>
  <r>
    <s v="08PJN0035T"/>
    <s v="COLEGIO IGNACIO ZARAGOZA"/>
    <n v="1"/>
    <x v="1"/>
    <s v="PREESCOLAR GENERAL"/>
    <x v="3"/>
    <s v="MELQUIADES ALANIS ORIENTE NUM. 4825"/>
    <s v="JUAREZ"/>
    <m/>
    <n v="45"/>
    <s v="X"/>
    <m/>
    <n v="40"/>
    <n v="0"/>
    <n v="0"/>
    <n v="40"/>
    <n v="6"/>
    <n v="35"/>
    <n v="0"/>
    <n v="5"/>
    <n v="0"/>
    <n v="0"/>
    <s v="X"/>
    <m/>
    <n v="1"/>
    <n v="0"/>
    <n v="0"/>
    <n v="0"/>
    <n v="1"/>
  </r>
  <r>
    <s v="08PJN0036S"/>
    <s v="COLEGIO LATINO AMERICANO"/>
    <n v="1"/>
    <x v="1"/>
    <s v="PREESCOLAR GENERAL"/>
    <x v="3"/>
    <s v="PLUTARCO ELIAS CALLES NUM. 651"/>
    <s v="JUAREZ"/>
    <m/>
    <n v="45"/>
    <s v="X"/>
    <m/>
    <n v="38"/>
    <n v="0"/>
    <n v="0"/>
    <n v="38"/>
    <n v="38"/>
    <n v="35"/>
    <n v="3"/>
    <n v="0"/>
    <n v="0"/>
    <n v="0"/>
    <m/>
    <s v="X"/>
    <n v="0"/>
    <n v="0"/>
    <n v="0"/>
    <n v="0"/>
    <n v="0"/>
  </r>
  <r>
    <s v="08PJN0037R"/>
    <s v="COLEGIO JOSEFA VILLEGAS OROZCO"/>
    <n v="1"/>
    <x v="1"/>
    <s v="PREESCOLAR GENERAL"/>
    <x v="3"/>
    <s v="TETZALEZ NUM. 1820"/>
    <s v="JUAREZ"/>
    <m/>
    <n v="45"/>
    <s v="X"/>
    <m/>
    <n v="33"/>
    <n v="0"/>
    <n v="0"/>
    <n v="33"/>
    <n v="33"/>
    <n v="30"/>
    <n v="3"/>
    <n v="0"/>
    <n v="0"/>
    <n v="0"/>
    <m/>
    <s v="X"/>
    <n v="0"/>
    <n v="0"/>
    <n v="0"/>
    <n v="0"/>
    <n v="0"/>
  </r>
  <r>
    <s v="08PJN0044A"/>
    <s v="INSTITUTO PATRIA Y CULTURA A.C."/>
    <n v="1"/>
    <x v="1"/>
    <s v="PREESCOLAR GENERAL"/>
    <x v="3"/>
    <s v="AVENIDA 20 DE NOVIEMBRE NUM. 4393"/>
    <s v="JUAREZ"/>
    <m/>
    <n v="45"/>
    <s v="X"/>
    <m/>
    <n v="31"/>
    <n v="0"/>
    <n v="0"/>
    <n v="31"/>
    <n v="5"/>
    <n v="26"/>
    <n v="5"/>
    <n v="0"/>
    <n v="0"/>
    <n v="0"/>
    <m/>
    <s v="X"/>
    <n v="0"/>
    <n v="0"/>
    <n v="0"/>
    <n v="0"/>
    <n v="0"/>
  </r>
  <r>
    <s v="08PJN0047Y"/>
    <s v="COLEGIO PALMORE"/>
    <n v="1"/>
    <x v="1"/>
    <s v="PREESCOLAR GENERAL"/>
    <x v="3"/>
    <s v="24 NUM. 1200"/>
    <s v="CHIHUAHUA"/>
    <m/>
    <n v="95"/>
    <s v="X"/>
    <m/>
    <n v="52"/>
    <n v="0"/>
    <n v="0"/>
    <n v="52"/>
    <n v="51"/>
    <n v="49"/>
    <n v="3"/>
    <n v="0"/>
    <n v="0"/>
    <n v="0"/>
    <s v="X"/>
    <m/>
    <n v="4"/>
    <n v="0"/>
    <n v="4"/>
    <n v="0"/>
    <n v="8"/>
  </r>
  <r>
    <s v="08PJN0049W"/>
    <s v="BILINGUE DOZAL"/>
    <n v="1"/>
    <x v="1"/>
    <s v="PREESCOLAR GENERAL"/>
    <x v="3"/>
    <s v="SIMON BOLIVAR NUM. 500"/>
    <s v="CHIHUAHUA"/>
    <n v="4"/>
    <n v="33"/>
    <m/>
    <s v="X"/>
    <n v="0"/>
    <n v="0"/>
    <n v="0"/>
    <n v="0"/>
    <n v="0"/>
    <n v="0"/>
    <n v="0"/>
    <n v="0"/>
    <n v="0"/>
    <n v="0"/>
    <s v="X"/>
    <m/>
    <n v="5"/>
    <n v="0"/>
    <n v="0"/>
    <n v="5"/>
    <n v="10"/>
  </r>
  <r>
    <s v="08PJN0071Y"/>
    <s v="COLEGIO REGIONAL DE JIMENEZ"/>
    <n v="1"/>
    <x v="1"/>
    <s v="PREESCOLAR GENERAL"/>
    <x v="3"/>
    <s v="AVENIDA SOR JUANA INES DE LA CRUZ NUM. 1200"/>
    <s v="JIMENEZ"/>
    <m/>
    <n v="77"/>
    <s v="X"/>
    <m/>
    <n v="28"/>
    <n v="1"/>
    <n v="0"/>
    <n v="29"/>
    <n v="28"/>
    <n v="27"/>
    <n v="1"/>
    <n v="0"/>
    <n v="0"/>
    <n v="0"/>
    <s v="X"/>
    <m/>
    <n v="3"/>
    <n v="0"/>
    <n v="3"/>
    <n v="0"/>
    <n v="6"/>
  </r>
  <r>
    <s v="08PJN0076T"/>
    <s v="INSTITUTO HAMILTON"/>
    <n v="1"/>
    <x v="1"/>
    <s v="PREESCOLAR GENERAL"/>
    <x v="3"/>
    <s v="ZEUS, SECTOR 15 NUM. 2901"/>
    <s v="CHIHUAHUA"/>
    <m/>
    <n v="23"/>
    <s v="X"/>
    <m/>
    <n v="3"/>
    <n v="0"/>
    <n v="0"/>
    <n v="3"/>
    <n v="3"/>
    <n v="0"/>
    <n v="3"/>
    <n v="0"/>
    <n v="0"/>
    <n v="0"/>
    <m/>
    <s v="X"/>
    <n v="0"/>
    <n v="0"/>
    <n v="0"/>
    <n v="0"/>
    <n v="0"/>
  </r>
  <r>
    <s v="08PJN0077S"/>
    <s v="SAN FELIPE A.C."/>
    <n v="1"/>
    <x v="1"/>
    <s v="PREESCOLAR GENERAL"/>
    <x v="3"/>
    <s v="DOMINGUEZ DE MENDOZA NUM. 1703"/>
    <s v="CHIHUAHUA"/>
    <n v="4"/>
    <n v="75"/>
    <s v="X"/>
    <m/>
    <n v="8"/>
    <n v="0"/>
    <n v="0"/>
    <n v="8"/>
    <n v="8"/>
    <n v="7"/>
    <n v="1"/>
    <n v="0"/>
    <n v="0"/>
    <n v="0"/>
    <s v="X"/>
    <m/>
    <n v="2"/>
    <n v="0"/>
    <n v="2"/>
    <n v="0"/>
    <n v="4"/>
  </r>
  <r>
    <s v="08PJN0079Q"/>
    <s v="INSTITUTO MODERNO"/>
    <n v="1"/>
    <x v="1"/>
    <s v="PREESCOLAR GENERAL"/>
    <x v="3"/>
    <s v="PLAN DE AYALA NUM. 1173"/>
    <s v="JUAREZ"/>
    <m/>
    <n v="45"/>
    <s v="X"/>
    <m/>
    <n v="20"/>
    <n v="0"/>
    <n v="0"/>
    <n v="20"/>
    <n v="2"/>
    <n v="17"/>
    <n v="3"/>
    <n v="0"/>
    <n v="0"/>
    <n v="0"/>
    <s v="X"/>
    <m/>
    <n v="3"/>
    <n v="3"/>
    <n v="2"/>
    <n v="0"/>
    <n v="8"/>
  </r>
  <r>
    <s v="08PJN0114F"/>
    <s v="SAN FELIPE EL REAL"/>
    <n v="1"/>
    <x v="1"/>
    <s v="PREESCOLAR GENERAL"/>
    <x v="3"/>
    <s v="J.GARCIA VALDEZ NUM. 2945"/>
    <s v="CHIHUAHUA"/>
    <m/>
    <n v="94"/>
    <s v="X"/>
    <m/>
    <n v="60"/>
    <n v="0"/>
    <n v="0"/>
    <n v="60"/>
    <n v="60"/>
    <n v="40"/>
    <n v="20"/>
    <n v="0"/>
    <n v="0"/>
    <n v="0"/>
    <m/>
    <s v="X"/>
    <n v="0"/>
    <n v="0"/>
    <n v="0"/>
    <n v="0"/>
    <n v="0"/>
  </r>
  <r>
    <s v="08PJN0209T"/>
    <s v="INSTITUTO TERESA DE AVILA A C"/>
    <n v="1"/>
    <x v="1"/>
    <s v="PREESCOLAR GENERAL"/>
    <x v="3"/>
    <s v="BOSQUES DE JACARANDAS NUM. 7810"/>
    <s v="JUAREZ"/>
    <m/>
    <n v="45"/>
    <s v="X"/>
    <m/>
    <n v="35"/>
    <n v="0"/>
    <n v="0"/>
    <n v="35"/>
    <n v="35"/>
    <n v="33"/>
    <n v="2"/>
    <n v="0"/>
    <n v="0"/>
    <n v="0"/>
    <m/>
    <s v="X"/>
    <n v="0"/>
    <n v="0"/>
    <n v="0"/>
    <n v="0"/>
    <n v="0"/>
  </r>
  <r>
    <s v="08PJN0210I"/>
    <s v="COLEGIO CASA MONTESSORI"/>
    <n v="1"/>
    <x v="1"/>
    <s v="PREESCOLAR GENERAL"/>
    <x v="3"/>
    <s v="VALENTIN FUENTES NUM. 1184"/>
    <s v="JUAREZ"/>
    <m/>
    <n v="45"/>
    <s v="X"/>
    <m/>
    <n v="5"/>
    <n v="0"/>
    <n v="0"/>
    <n v="5"/>
    <n v="5"/>
    <n v="0"/>
    <n v="4"/>
    <n v="0"/>
    <n v="1"/>
    <n v="0"/>
    <s v="X"/>
    <m/>
    <n v="1"/>
    <n v="0"/>
    <n v="1"/>
    <n v="0"/>
    <n v="2"/>
  </r>
  <r>
    <s v="08PJN0211H"/>
    <s v="CUAUHTEMOC"/>
    <n v="1"/>
    <x v="1"/>
    <s v="PREESCOLAR GENERAL"/>
    <x v="3"/>
    <s v="HIDALGO Y 17A NUM. 1579"/>
    <s v="CUAUHTEMOC"/>
    <m/>
    <n v="73"/>
    <s v="X"/>
    <m/>
    <n v="30"/>
    <n v="0"/>
    <n v="0"/>
    <n v="30"/>
    <n v="30"/>
    <n v="0"/>
    <n v="0"/>
    <n v="30"/>
    <n v="0"/>
    <n v="0"/>
    <s v="X"/>
    <m/>
    <n v="3"/>
    <n v="0"/>
    <n v="0"/>
    <n v="0"/>
    <n v="3"/>
  </r>
  <r>
    <s v="08PJN0212G"/>
    <s v="COLEGIO LA PAZ A.C."/>
    <n v="1"/>
    <x v="1"/>
    <s v="PREESCOLAR GENERAL"/>
    <x v="3"/>
    <s v="CUARTA ORIENTE NUM. 416"/>
    <s v="DELICIAS"/>
    <n v="4"/>
    <n v="44"/>
    <s v="X"/>
    <m/>
    <n v="17"/>
    <n v="0"/>
    <n v="0"/>
    <n v="17"/>
    <n v="17"/>
    <n v="15"/>
    <n v="1"/>
    <n v="1"/>
    <n v="0"/>
    <n v="0"/>
    <s v="X"/>
    <m/>
    <n v="1"/>
    <n v="1"/>
    <n v="1"/>
    <n v="0"/>
    <n v="3"/>
  </r>
  <r>
    <s v="08PJN0215D"/>
    <s v="COLEGIO GIL ESPARZA A C"/>
    <n v="1"/>
    <x v="1"/>
    <s v="PREESCOLAR GENERAL"/>
    <x v="3"/>
    <s v="10A NUM. 2410"/>
    <s v="CHIHUAHUA"/>
    <m/>
    <n v="94"/>
    <s v="X"/>
    <m/>
    <n v="47"/>
    <n v="0"/>
    <n v="0"/>
    <n v="47"/>
    <n v="47"/>
    <n v="46"/>
    <n v="1"/>
    <n v="0"/>
    <n v="0"/>
    <n v="0"/>
    <m/>
    <s v="X"/>
    <n v="0"/>
    <n v="0"/>
    <n v="0"/>
    <n v="0"/>
    <n v="0"/>
  </r>
  <r>
    <s v="08PJN0218A"/>
    <s v="MELCHOR OCAMPO"/>
    <n v="1"/>
    <x v="1"/>
    <s v="PREESCOLAR GENERAL"/>
    <x v="3"/>
    <s v="AVENIDA DEL PARQUE Y FRANCISCO VILLA ORIENTE NUM. 2"/>
    <s v="DELICIAS"/>
    <n v="4"/>
    <n v="44"/>
    <s v="X"/>
    <m/>
    <n v="2"/>
    <n v="0"/>
    <n v="0"/>
    <n v="2"/>
    <n v="1"/>
    <n v="0"/>
    <n v="0"/>
    <n v="2"/>
    <n v="0"/>
    <n v="0"/>
    <m/>
    <s v="X"/>
    <n v="0"/>
    <n v="0"/>
    <n v="0"/>
    <n v="0"/>
    <n v="0"/>
  </r>
  <r>
    <s v="08PJN0222N"/>
    <s v="KRI KRI"/>
    <n v="1"/>
    <x v="1"/>
    <s v="PREESCOLAR GENERAL"/>
    <x v="3"/>
    <s v="REPUBLICA DE CUBA NUM. 585"/>
    <s v="JUAREZ"/>
    <m/>
    <n v="45"/>
    <s v="X"/>
    <m/>
    <n v="12"/>
    <n v="0"/>
    <n v="0"/>
    <n v="12"/>
    <n v="12"/>
    <n v="12"/>
    <n v="0"/>
    <n v="0"/>
    <n v="0"/>
    <n v="0"/>
    <m/>
    <s v="X"/>
    <n v="0"/>
    <n v="0"/>
    <n v="0"/>
    <n v="0"/>
    <n v="0"/>
  </r>
  <r>
    <s v="08PJN0225K"/>
    <s v="CENTRO INFANTIL BILINGUE"/>
    <n v="1"/>
    <x v="1"/>
    <s v="PREESCOLAR GENERAL"/>
    <x v="3"/>
    <s v="CARBONEL NUM. 5500"/>
    <s v="CHIHUAHUA"/>
    <n v="4"/>
    <n v="75"/>
    <s v="X"/>
    <m/>
    <n v="15"/>
    <n v="0"/>
    <n v="0"/>
    <n v="15"/>
    <n v="15"/>
    <n v="13"/>
    <n v="1"/>
    <n v="1"/>
    <n v="0"/>
    <n v="0"/>
    <s v="X"/>
    <m/>
    <n v="1"/>
    <n v="1"/>
    <n v="1"/>
    <n v="0"/>
    <n v="3"/>
  </r>
  <r>
    <s v="08PJN0238O"/>
    <s v="JARDIN DE NIÇ'OS BILINGUE"/>
    <n v="1"/>
    <x v="1"/>
    <s v="PREESCOLAR GENERAL"/>
    <x v="3"/>
    <s v="AVENIDA FUENTE DE TREVI NUM. 7201"/>
    <s v="CHIHUAHUA"/>
    <m/>
    <n v="95"/>
    <s v="X"/>
    <m/>
    <n v="27"/>
    <n v="0"/>
    <n v="0"/>
    <n v="27"/>
    <n v="2"/>
    <n v="25"/>
    <n v="2"/>
    <n v="0"/>
    <n v="0"/>
    <n v="0"/>
    <s v="X"/>
    <m/>
    <n v="1"/>
    <n v="0"/>
    <n v="1"/>
    <n v="0"/>
    <n v="2"/>
  </r>
  <r>
    <s v="08PJN0239N"/>
    <s v="INSTITUTO GUIA DEL NIÇ'O CHIHUAHUENSE A.C."/>
    <n v="1"/>
    <x v="1"/>
    <s v="PREESCOLAR GENERAL"/>
    <x v="3"/>
    <s v="ALDAMA Y 39 NUM. 3900"/>
    <s v="CHIHUAHUA"/>
    <n v="4"/>
    <n v="33"/>
    <s v="X"/>
    <m/>
    <n v="3"/>
    <n v="0"/>
    <n v="0"/>
    <n v="3"/>
    <n v="3"/>
    <n v="1"/>
    <n v="1"/>
    <n v="1"/>
    <n v="0"/>
    <n v="0"/>
    <s v="X"/>
    <m/>
    <n v="1"/>
    <n v="0"/>
    <n v="1"/>
    <n v="0"/>
    <n v="2"/>
  </r>
  <r>
    <s v="08PJN0248V"/>
    <s v="COLEGIO DEL VALLE"/>
    <n v="1"/>
    <x v="1"/>
    <s v="PREESCOLAR GENERAL"/>
    <x v="3"/>
    <s v="CAMINO VIEJO A SAN JOSE NUM. 8251"/>
    <s v="JUAREZ"/>
    <m/>
    <n v="45"/>
    <s v="X"/>
    <m/>
    <n v="3"/>
    <n v="0"/>
    <n v="0"/>
    <n v="3"/>
    <n v="3"/>
    <n v="0"/>
    <n v="3"/>
    <n v="0"/>
    <n v="0"/>
    <n v="0"/>
    <s v="X"/>
    <m/>
    <n v="1"/>
    <n v="1"/>
    <n v="1"/>
    <n v="0"/>
    <n v="3"/>
  </r>
  <r>
    <s v="08PJN0252H"/>
    <s v="RUDYARD KIPLING BILINGUE"/>
    <n v="1"/>
    <x v="1"/>
    <s v="PREESCOLAR GENERAL"/>
    <x v="3"/>
    <s v="LUIS DE ANGOSTURAS NUM. 606"/>
    <s v="CHIHUAHUA"/>
    <n v="4"/>
    <n v="75"/>
    <s v="X"/>
    <m/>
    <n v="32"/>
    <n v="0"/>
    <n v="0"/>
    <n v="32"/>
    <n v="32"/>
    <n v="23"/>
    <n v="3"/>
    <n v="6"/>
    <n v="0"/>
    <n v="0"/>
    <s v="X"/>
    <m/>
    <n v="4"/>
    <n v="0"/>
    <n v="3"/>
    <n v="0"/>
    <n v="7"/>
  </r>
  <r>
    <s v="08PJN0258B"/>
    <s v="C.D.I. MI MUNDO"/>
    <n v="1"/>
    <x v="1"/>
    <s v="PREESCOLAR GENERAL"/>
    <x v="3"/>
    <s v="25 NUM. 2502"/>
    <s v="CHIHUAHUA"/>
    <m/>
    <n v="94"/>
    <s v="X"/>
    <m/>
    <n v="23"/>
    <n v="0"/>
    <n v="0"/>
    <n v="23"/>
    <n v="4"/>
    <n v="0"/>
    <n v="3"/>
    <n v="20"/>
    <n v="0"/>
    <n v="0"/>
    <s v="X"/>
    <m/>
    <n v="0"/>
    <n v="1"/>
    <n v="3"/>
    <n v="0"/>
    <n v="4"/>
  </r>
  <r>
    <s v="08PJN0263N"/>
    <s v="CARMEN IBARRA DE BRISE¶¾O"/>
    <n v="1"/>
    <x v="1"/>
    <s v="PREESCOLAR GENERAL"/>
    <x v="3"/>
    <s v="LERDO DE TEJADA NUM. 1309"/>
    <s v="CAMARGO"/>
    <m/>
    <n v="100"/>
    <s v="X"/>
    <m/>
    <n v="11"/>
    <n v="0"/>
    <n v="0"/>
    <n v="11"/>
    <n v="11"/>
    <n v="9"/>
    <n v="2"/>
    <n v="0"/>
    <n v="0"/>
    <n v="0"/>
    <m/>
    <s v="X"/>
    <n v="0"/>
    <n v="0"/>
    <n v="0"/>
    <n v="0"/>
    <n v="0"/>
  </r>
  <r>
    <s v="08PJN0265L"/>
    <s v="INSTITUTO LAS AMERICAS"/>
    <n v="1"/>
    <x v="1"/>
    <s v="PREESCOLAR GENERAL"/>
    <x v="3"/>
    <s v="SOR JUANA INES DE LA CRUZ NUM. 2"/>
    <s v="HIDALGO DEL PARRAL"/>
    <m/>
    <n v="30"/>
    <s v="X"/>
    <m/>
    <n v="3"/>
    <n v="0"/>
    <n v="0"/>
    <n v="3"/>
    <n v="3"/>
    <n v="0"/>
    <n v="3"/>
    <n v="0"/>
    <n v="0"/>
    <n v="0"/>
    <s v="X"/>
    <m/>
    <n v="2"/>
    <n v="0"/>
    <n v="0"/>
    <n v="0"/>
    <n v="2"/>
  </r>
  <r>
    <s v="08PJN0270X"/>
    <s v="COLEGIO PANAMERICANA TRILINGUE"/>
    <n v="1"/>
    <x v="1"/>
    <s v="PREESCOLAR GENERAL"/>
    <x v="3"/>
    <s v="REPUBLICA DE ECUADOR NUM. 303"/>
    <s v="CHIHUAHUA"/>
    <m/>
    <n v="74"/>
    <s v="X"/>
    <m/>
    <n v="4"/>
    <n v="0"/>
    <n v="0"/>
    <n v="4"/>
    <n v="4"/>
    <n v="2"/>
    <n v="1"/>
    <n v="0"/>
    <n v="1"/>
    <n v="0"/>
    <s v="X"/>
    <m/>
    <n v="1"/>
    <n v="0"/>
    <n v="1"/>
    <n v="0"/>
    <n v="2"/>
  </r>
  <r>
    <s v="08PJN0272V"/>
    <s v="COLEGIO DE CHIHUAHUA"/>
    <n v="1"/>
    <x v="1"/>
    <s v="PREESCOLAR GENERAL"/>
    <x v="3"/>
    <s v="PELICANOS NUM. 5301"/>
    <s v="CHIHUAHUA"/>
    <m/>
    <n v="94"/>
    <s v="X"/>
    <m/>
    <n v="36"/>
    <n v="0"/>
    <n v="0"/>
    <n v="36"/>
    <n v="36"/>
    <n v="25"/>
    <n v="11"/>
    <n v="0"/>
    <n v="0"/>
    <n v="0"/>
    <s v="X"/>
    <m/>
    <n v="1"/>
    <n v="0"/>
    <n v="0"/>
    <n v="0"/>
    <n v="1"/>
  </r>
  <r>
    <s v="08PJN0276R"/>
    <s v="RAYENARE"/>
    <n v="1"/>
    <x v="1"/>
    <s v="PREESCOLAR GENERAL"/>
    <x v="3"/>
    <s v="AGUIRRE LAREDO NUM. 5228"/>
    <s v="JUAREZ"/>
    <m/>
    <n v="45"/>
    <s v="X"/>
    <m/>
    <n v="22"/>
    <n v="0"/>
    <n v="0"/>
    <n v="22"/>
    <n v="22"/>
    <n v="21"/>
    <n v="1"/>
    <n v="0"/>
    <n v="0"/>
    <n v="0"/>
    <m/>
    <s v="X"/>
    <n v="0"/>
    <n v="0"/>
    <n v="0"/>
    <n v="0"/>
    <n v="0"/>
  </r>
  <r>
    <s v="08PJN0280D"/>
    <s v="INSTITUTO AMERICA"/>
    <n v="1"/>
    <x v="1"/>
    <s v="PREESCOLAR GENERAL"/>
    <x v="3"/>
    <s v="AVENIDA DE LA CANTERA NUM. 9700"/>
    <s v="CHIHUAHUA"/>
    <n v="0"/>
    <n v="94"/>
    <s v="X"/>
    <m/>
    <n v="36"/>
    <n v="0"/>
    <n v="0"/>
    <n v="36"/>
    <n v="27"/>
    <n v="32"/>
    <n v="4"/>
    <n v="0"/>
    <n v="0"/>
    <n v="0"/>
    <m/>
    <s v="X"/>
    <n v="0"/>
    <n v="0"/>
    <n v="0"/>
    <n v="0"/>
    <n v="0"/>
  </r>
  <r>
    <s v="08PJN0283A"/>
    <s v="INSTITUTO ELEMENTAL BILINGUE"/>
    <n v="1"/>
    <x v="1"/>
    <s v="PREESCOLAR GENERAL"/>
    <x v="3"/>
    <s v="ESTRADA BOCANEGRA NUM. 1303"/>
    <s v="CHIHUAHUA"/>
    <n v="4"/>
    <n v="75"/>
    <s v="X"/>
    <m/>
    <n v="11"/>
    <n v="0"/>
    <n v="0"/>
    <n v="11"/>
    <n v="11"/>
    <n v="10"/>
    <n v="1"/>
    <n v="0"/>
    <n v="0"/>
    <n v="0"/>
    <s v="X"/>
    <m/>
    <n v="2"/>
    <n v="0"/>
    <n v="2"/>
    <n v="0"/>
    <n v="4"/>
  </r>
  <r>
    <s v="08PJN0284Z"/>
    <s v="CENTRO EDUCATIVO MONTESSORI LATINOAMERICANO A.C."/>
    <n v="1"/>
    <x v="1"/>
    <s v="PREESCOLAR GENERAL"/>
    <x v="3"/>
    <s v="BRASIL NUM. 305"/>
    <s v="CHIHUAHUA"/>
    <m/>
    <n v="74"/>
    <s v="X"/>
    <m/>
    <n v="31"/>
    <n v="0"/>
    <n v="0"/>
    <n v="31"/>
    <n v="31"/>
    <n v="26"/>
    <n v="3"/>
    <n v="2"/>
    <n v="0"/>
    <n v="0"/>
    <s v="X"/>
    <m/>
    <n v="10"/>
    <n v="10"/>
    <n v="10"/>
    <n v="0"/>
    <n v="30"/>
  </r>
  <r>
    <s v="08PJN0290K"/>
    <s v="DESPERTAR A LA VIDA"/>
    <n v="1"/>
    <x v="1"/>
    <s v="PREESCOLAR GENERAL"/>
    <x v="3"/>
    <s v="CHICHONTEPEC NUM. 5501"/>
    <s v="CHIHUAHUA"/>
    <n v="0"/>
    <n v="33"/>
    <s v="X"/>
    <m/>
    <n v="35"/>
    <n v="0"/>
    <n v="0"/>
    <n v="35"/>
    <n v="14"/>
    <n v="24"/>
    <n v="7"/>
    <n v="4"/>
    <n v="0"/>
    <n v="0"/>
    <s v="X"/>
    <m/>
    <n v="0"/>
    <n v="0"/>
    <n v="0"/>
    <n v="3"/>
    <n v="3"/>
  </r>
  <r>
    <s v="08PJN0291J"/>
    <s v="ROSARIO CASTELLANOS"/>
    <n v="1"/>
    <x v="1"/>
    <s v="PREESCOLAR GENERAL"/>
    <x v="3"/>
    <s v="VENUSTIANO CARRANZA NUM. 1518"/>
    <s v="JUAREZ"/>
    <m/>
    <n v="104"/>
    <s v="X"/>
    <m/>
    <n v="66"/>
    <n v="0"/>
    <n v="10"/>
    <n v="76"/>
    <n v="6"/>
    <n v="60"/>
    <n v="6"/>
    <n v="0"/>
    <n v="0"/>
    <n v="0"/>
    <s v="X"/>
    <m/>
    <n v="4"/>
    <n v="0"/>
    <n v="0"/>
    <n v="0"/>
    <n v="4"/>
  </r>
  <r>
    <s v="08PJN0292I"/>
    <s v="EL PEQUEÇ'O OXFORD"/>
    <n v="1"/>
    <x v="1"/>
    <s v="PREESCOLAR GENERAL"/>
    <x v="3"/>
    <s v="FRANCISCO JAVIER MINA NUM. 1610"/>
    <s v="CHIHUAHUA"/>
    <m/>
    <n v="94"/>
    <s v="X"/>
    <m/>
    <n v="6"/>
    <n v="0"/>
    <n v="0"/>
    <n v="6"/>
    <n v="1"/>
    <n v="5"/>
    <n v="1"/>
    <n v="0"/>
    <n v="0"/>
    <n v="0"/>
    <s v="X"/>
    <m/>
    <n v="1"/>
    <n v="1"/>
    <n v="1"/>
    <n v="0"/>
    <n v="3"/>
  </r>
  <r>
    <s v="08PJN0295F"/>
    <s v="COLEGIO DOS CULTURAS"/>
    <n v="1"/>
    <x v="1"/>
    <s v="PREESCOLAR GENERAL"/>
    <x v="3"/>
    <s v="AVENIDA DE LA RAZA NUM. 5820"/>
    <s v="JUAREZ"/>
    <m/>
    <n v="104"/>
    <s v="X"/>
    <m/>
    <n v="6"/>
    <n v="0"/>
    <n v="0"/>
    <n v="6"/>
    <n v="3"/>
    <n v="3"/>
    <n v="3"/>
    <n v="0"/>
    <n v="0"/>
    <n v="0"/>
    <s v="X"/>
    <m/>
    <n v="0"/>
    <n v="3"/>
    <n v="0"/>
    <n v="0"/>
    <n v="3"/>
  </r>
  <r>
    <s v="08PJN0299B"/>
    <s v="BAMBINOS"/>
    <n v="1"/>
    <x v="1"/>
    <s v="PREESCOLAR GENERAL"/>
    <x v="3"/>
    <s v="6A SUR NUM. 207"/>
    <s v="DELICIAS"/>
    <n v="4"/>
    <n v="44"/>
    <s v="X"/>
    <m/>
    <n v="6"/>
    <n v="0"/>
    <n v="0"/>
    <n v="6"/>
    <n v="1"/>
    <n v="3"/>
    <n v="0"/>
    <n v="3"/>
    <n v="0"/>
    <n v="0"/>
    <s v="X"/>
    <m/>
    <n v="1"/>
    <n v="0"/>
    <n v="1"/>
    <n v="0"/>
    <n v="2"/>
  </r>
  <r>
    <s v="08PJN0302Z"/>
    <s v="COLEGIO AMERICANO DE CD JUAREZ"/>
    <n v="1"/>
    <x v="1"/>
    <s v="PREESCOLAR GENERAL"/>
    <x v="3"/>
    <s v="AVENIDA DEL CHARRO NUM. 1006"/>
    <s v="JUAREZ"/>
    <m/>
    <n v="104"/>
    <s v="X"/>
    <m/>
    <n v="2"/>
    <n v="0"/>
    <n v="0"/>
    <n v="2"/>
    <n v="2"/>
    <n v="0"/>
    <n v="2"/>
    <n v="0"/>
    <n v="0"/>
    <n v="0"/>
    <s v="X"/>
    <m/>
    <n v="1"/>
    <n v="0"/>
    <n v="1"/>
    <n v="0"/>
    <n v="2"/>
  </r>
  <r>
    <s v="08PJN0306V"/>
    <s v="MUNDO NUEVO"/>
    <n v="1"/>
    <x v="1"/>
    <s v="PREESCOLAR GENERAL"/>
    <x v="3"/>
    <s v="MANUEL MERINO NUM. 16"/>
    <s v="HIDALGO DEL PARRAL"/>
    <m/>
    <n v="30"/>
    <s v="X"/>
    <m/>
    <n v="30"/>
    <n v="0"/>
    <n v="0"/>
    <n v="30"/>
    <n v="30"/>
    <n v="26"/>
    <n v="4"/>
    <n v="0"/>
    <n v="0"/>
    <n v="0"/>
    <s v="X"/>
    <m/>
    <n v="15"/>
    <n v="0"/>
    <n v="5"/>
    <n v="1"/>
    <n v="21"/>
  </r>
  <r>
    <s v="08PJN0307U"/>
    <s v="INTEGRAL LEONARDO DA VINCI"/>
    <n v="1"/>
    <x v="1"/>
    <s v="PREESCOLAR GENERAL"/>
    <x v="3"/>
    <s v="QUITO NUM. 200"/>
    <s v="CHIHUAHUA"/>
    <m/>
    <n v="33"/>
    <s v="X"/>
    <m/>
    <n v="1"/>
    <n v="0"/>
    <n v="0"/>
    <n v="1"/>
    <n v="1"/>
    <n v="0"/>
    <n v="0"/>
    <n v="1"/>
    <n v="0"/>
    <n v="0"/>
    <s v="X"/>
    <m/>
    <n v="1"/>
    <n v="0"/>
    <n v="1"/>
    <n v="0"/>
    <n v="2"/>
  </r>
  <r>
    <s v="08PJN0311G"/>
    <s v="INSTITUTO BILINGUE MEXICO MODERNO"/>
    <n v="1"/>
    <x v="1"/>
    <s v="PREESCOLAR GENERAL"/>
    <x v="3"/>
    <s v="PROLONGACION GONZALEZ COSSIO NUM. 9903"/>
    <s v="CHIHUAHUA"/>
    <m/>
    <n v="74"/>
    <s v="X"/>
    <m/>
    <n v="30"/>
    <n v="0"/>
    <n v="0"/>
    <n v="30"/>
    <n v="30"/>
    <n v="25"/>
    <n v="5"/>
    <n v="0"/>
    <n v="0"/>
    <n v="0"/>
    <m/>
    <s v="X"/>
    <n v="0"/>
    <n v="0"/>
    <n v="0"/>
    <n v="0"/>
    <n v="0"/>
  </r>
  <r>
    <s v="08PJN0312F"/>
    <s v="A.D.I."/>
    <n v="1"/>
    <x v="1"/>
    <s v="PREESCOLAR GENERAL"/>
    <x v="3"/>
    <s v="EUCALIPTO Y COSMOS NUM. 2515"/>
    <s v="CHIHUAHUA"/>
    <m/>
    <n v="74"/>
    <s v="X"/>
    <m/>
    <n v="26"/>
    <n v="0"/>
    <n v="0"/>
    <n v="26"/>
    <n v="26"/>
    <n v="24"/>
    <n v="2"/>
    <n v="0"/>
    <n v="0"/>
    <n v="0"/>
    <m/>
    <s v="X"/>
    <n v="0"/>
    <n v="0"/>
    <n v="0"/>
    <n v="0"/>
    <n v="0"/>
  </r>
  <r>
    <s v="08PJN0313E"/>
    <s v="CENTRO INFANTIL MONTESSORI"/>
    <n v="1"/>
    <x v="1"/>
    <s v="PREESCOLAR GENERAL"/>
    <x v="3"/>
    <s v="LUIS PASTEUR NUM. 405"/>
    <s v="CHIHUAHUA"/>
    <n v="4"/>
    <n v="75"/>
    <s v="X"/>
    <m/>
    <n v="4"/>
    <n v="0"/>
    <n v="0"/>
    <n v="4"/>
    <n v="1"/>
    <n v="3"/>
    <n v="1"/>
    <n v="0"/>
    <n v="0"/>
    <n v="0"/>
    <s v="X"/>
    <m/>
    <n v="1"/>
    <n v="1"/>
    <n v="0"/>
    <n v="0"/>
    <n v="2"/>
  </r>
  <r>
    <s v="08PJN0318Z"/>
    <s v="COLIBRI"/>
    <n v="1"/>
    <x v="1"/>
    <s v="PREESCOLAR GENERAL"/>
    <x v="3"/>
    <s v="SIERRA DE LOS CONEJOS NUM. 6800"/>
    <s v="JUAREZ"/>
    <m/>
    <n v="104"/>
    <s v="X"/>
    <m/>
    <n v="20"/>
    <n v="0"/>
    <n v="0"/>
    <n v="20"/>
    <n v="4"/>
    <n v="16"/>
    <n v="4"/>
    <n v="0"/>
    <n v="0"/>
    <n v="0"/>
    <m/>
    <s v="X"/>
    <n v="0"/>
    <n v="0"/>
    <n v="0"/>
    <n v="0"/>
    <n v="0"/>
  </r>
  <r>
    <s v="08PJN0323L"/>
    <s v="INSTITUTO INFANTIL AMERICANO I"/>
    <n v="1"/>
    <x v="1"/>
    <s v="PREESCOLAR GENERAL"/>
    <x v="3"/>
    <s v="PASCUAL OROZCO NUM. 3"/>
    <s v="CHIHUAHUA"/>
    <n v="4"/>
    <n v="33"/>
    <s v="X"/>
    <m/>
    <n v="9"/>
    <n v="0"/>
    <n v="0"/>
    <n v="9"/>
    <n v="9"/>
    <n v="8"/>
    <n v="1"/>
    <n v="0"/>
    <n v="0"/>
    <n v="0"/>
    <s v="X"/>
    <m/>
    <n v="2"/>
    <n v="1"/>
    <n v="1"/>
    <n v="0"/>
    <n v="4"/>
  </r>
  <r>
    <s v="08PJN0325J"/>
    <s v="INSTITUTO INFANTIL AMERICANO II"/>
    <n v="1"/>
    <x v="1"/>
    <s v="PREESCOLAR GENERAL"/>
    <x v="3"/>
    <s v="PRIVADA DE LERDO DE TEJADA NUM. 3700"/>
    <s v="CHIHUAHUA"/>
    <n v="4"/>
    <n v="33"/>
    <s v="X"/>
    <m/>
    <n v="8"/>
    <n v="0"/>
    <n v="0"/>
    <n v="8"/>
    <n v="2"/>
    <n v="6"/>
    <n v="1"/>
    <n v="1"/>
    <n v="0"/>
    <n v="0"/>
    <s v="X"/>
    <m/>
    <n v="1"/>
    <n v="1"/>
    <n v="1"/>
    <n v="0"/>
    <n v="3"/>
  </r>
  <r>
    <s v="08PJN0329F"/>
    <s v="COLEGIO PIERRE FAURE A.C."/>
    <n v="1"/>
    <x v="1"/>
    <s v="PREESCOLAR GENERAL"/>
    <x v="3"/>
    <s v="TLAXCALA NUM. 2285"/>
    <s v="CUAUHTEMOC"/>
    <m/>
    <n v="73"/>
    <s v="X"/>
    <m/>
    <n v="40"/>
    <n v="0"/>
    <n v="0"/>
    <n v="40"/>
    <n v="4"/>
    <n v="36"/>
    <n v="4"/>
    <n v="0"/>
    <n v="0"/>
    <n v="0"/>
    <m/>
    <s v="X"/>
    <n v="0"/>
    <n v="0"/>
    <n v="0"/>
    <n v="0"/>
    <n v="0"/>
  </r>
  <r>
    <s v="08PJN0334R"/>
    <s v="COLEGIO IBEROAMERICANO DE MEXICO"/>
    <n v="1"/>
    <x v="1"/>
    <s v="PREESCOLAR GENERAL"/>
    <x v="3"/>
    <s v="AVENIDA VICTOR HUGO NUM. 1109"/>
    <s v="JUAREZ"/>
    <m/>
    <n v="45"/>
    <s v="X"/>
    <m/>
    <n v="37"/>
    <n v="0"/>
    <n v="0"/>
    <n v="37"/>
    <n v="37"/>
    <n v="25"/>
    <n v="10"/>
    <n v="0"/>
    <n v="2"/>
    <n v="0"/>
    <s v="X"/>
    <m/>
    <n v="2"/>
    <n v="1"/>
    <n v="2"/>
    <n v="0"/>
    <n v="5"/>
  </r>
  <r>
    <s v="08PJN0337O"/>
    <s v="COLEGIO INFANTIL BILINGUE"/>
    <n v="1"/>
    <x v="1"/>
    <s v="PREESCOLAR GENERAL"/>
    <x v="3"/>
    <s v="SANDIA NUM. 6080"/>
    <s v="JUAREZ"/>
    <m/>
    <n v="45"/>
    <s v="X"/>
    <m/>
    <n v="30"/>
    <n v="3"/>
    <n v="0"/>
    <n v="33"/>
    <n v="30"/>
    <n v="30"/>
    <n v="0"/>
    <n v="0"/>
    <n v="0"/>
    <n v="0"/>
    <s v="X"/>
    <m/>
    <n v="3"/>
    <n v="0"/>
    <n v="3"/>
    <n v="0"/>
    <n v="6"/>
  </r>
  <r>
    <s v="08PJN0338N"/>
    <s v="ALFREDO BINET"/>
    <n v="1"/>
    <x v="1"/>
    <s v="PREESCOLAR GENERAL"/>
    <x v="3"/>
    <s v="TLALOC NUM. 6967"/>
    <s v="JUAREZ"/>
    <m/>
    <n v="104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PJN0339M"/>
    <s v="COLEGIO JUAREZ"/>
    <n v="1"/>
    <x v="1"/>
    <s v="PREESCOLAR GENERAL"/>
    <x v="3"/>
    <s v="CAMINO A ESCUDERO Y ACEQUIA MADRE NUM. 9851"/>
    <s v="JUAREZ"/>
    <m/>
    <n v="104"/>
    <s v="X"/>
    <m/>
    <n v="16"/>
    <n v="0"/>
    <n v="0"/>
    <n v="16"/>
    <n v="16"/>
    <n v="12"/>
    <n v="3"/>
    <n v="1"/>
    <n v="0"/>
    <n v="0"/>
    <m/>
    <s v="X"/>
    <n v="0"/>
    <n v="0"/>
    <n v="0"/>
    <n v="0"/>
    <n v="0"/>
  </r>
  <r>
    <s v="08PJN0341A"/>
    <s v="ASOCIACION GANADERA D.I.F."/>
    <n v="1"/>
    <x v="1"/>
    <s v="PREESCOLAR GENERAL"/>
    <x v="3"/>
    <s v="TAMAULIPAS NUM. 701"/>
    <s v="AHUMADA"/>
    <m/>
    <n v="45"/>
    <s v="X"/>
    <m/>
    <n v="0"/>
    <n v="1"/>
    <n v="0"/>
    <n v="1"/>
    <n v="0"/>
    <n v="0"/>
    <n v="0"/>
    <n v="0"/>
    <n v="0"/>
    <n v="0"/>
    <m/>
    <s v="X"/>
    <n v="0"/>
    <n v="0"/>
    <n v="0"/>
    <n v="0"/>
    <n v="0"/>
  </r>
  <r>
    <s v="08PJN0342Z"/>
    <s v="EVA SAMANO DE LOPEZ MATEOS"/>
    <n v="1"/>
    <x v="1"/>
    <s v="PREESCOLAR GENERAL"/>
    <x v="3"/>
    <s v="AVENIDA EJE VIAL JUAN GABRIEL NUM. 2200"/>
    <s v="JUAREZ"/>
    <m/>
    <n v="104"/>
    <s v="X"/>
    <m/>
    <n v="5"/>
    <n v="0"/>
    <n v="0"/>
    <n v="5"/>
    <n v="5"/>
    <n v="0"/>
    <n v="5"/>
    <n v="0"/>
    <n v="0"/>
    <n v="0"/>
    <s v="X"/>
    <m/>
    <n v="1"/>
    <n v="0"/>
    <n v="0"/>
    <n v="1"/>
    <n v="2"/>
  </r>
  <r>
    <s v="08PJN0343Z"/>
    <s v="CENTRO MONTESSORI DEL NORTE"/>
    <n v="1"/>
    <x v="1"/>
    <s v="PREESCOLAR GENERAL"/>
    <x v="3"/>
    <s v="MARIA MONTESSORI NUM. 3901"/>
    <s v="CHIHUAHUA"/>
    <m/>
    <n v="95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PJN0345X"/>
    <s v="INSTITUTO BILINGUE ABRAHAM LINCOLN S.C."/>
    <n v="1"/>
    <x v="1"/>
    <s v="PREESCOLAR GENERAL"/>
    <x v="3"/>
    <s v="CALZADA FRUTICULTORES NUM. 1640"/>
    <s v="CUAUHTEMOC"/>
    <m/>
    <n v="73"/>
    <s v="X"/>
    <m/>
    <n v="15"/>
    <n v="0"/>
    <n v="0"/>
    <n v="15"/>
    <n v="15"/>
    <n v="14"/>
    <n v="1"/>
    <n v="0"/>
    <n v="0"/>
    <n v="0"/>
    <s v="X"/>
    <m/>
    <n v="2"/>
    <n v="0"/>
    <n v="1"/>
    <n v="0"/>
    <n v="3"/>
  </r>
  <r>
    <s v="08PJN0347V"/>
    <s v="COLEGIO PANAMERICANO BILINGUE"/>
    <n v="1"/>
    <x v="1"/>
    <s v="PREESCOLAR GENERAL"/>
    <x v="3"/>
    <s v="MARIA MARTINEZ NUM. 2850"/>
    <s v="JUAREZ"/>
    <m/>
    <n v="45"/>
    <s v="X"/>
    <m/>
    <n v="28"/>
    <n v="0"/>
    <n v="0"/>
    <n v="28"/>
    <n v="8"/>
    <n v="23"/>
    <n v="1"/>
    <n v="4"/>
    <n v="0"/>
    <n v="0"/>
    <m/>
    <s v="X"/>
    <n v="0"/>
    <n v="0"/>
    <n v="0"/>
    <n v="0"/>
    <n v="0"/>
  </r>
  <r>
    <s v="08PJN0349T"/>
    <s v="INSTITUTO BILINGUE LONDON"/>
    <n v="1"/>
    <x v="1"/>
    <s v="PREESCOLAR GENERAL"/>
    <x v="3"/>
    <s v="ANTONIO DE MONTES NUM. 1303"/>
    <s v="CHIHUAHUA"/>
    <m/>
    <n v="23"/>
    <s v="X"/>
    <m/>
    <n v="19"/>
    <n v="2"/>
    <n v="0"/>
    <n v="21"/>
    <n v="19"/>
    <n v="17"/>
    <n v="2"/>
    <n v="0"/>
    <n v="0"/>
    <n v="0"/>
    <s v="X"/>
    <m/>
    <n v="2"/>
    <n v="1"/>
    <n v="1"/>
    <n v="0"/>
    <n v="4"/>
  </r>
  <r>
    <s v="08PJN0352G"/>
    <s v="CENTRO ESCOLAR GABRIELA MISTRAL"/>
    <n v="1"/>
    <x v="1"/>
    <s v="PREESCOLAR GENERAL"/>
    <x v="3"/>
    <s v="REFUGIO HERRERA GONZALES NUM. 11504"/>
    <s v="JUAREZ"/>
    <m/>
    <n v="45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PJN0353F"/>
    <s v="FANTASIMUNDO"/>
    <n v="1"/>
    <x v="1"/>
    <s v="PREESCOLAR GENERAL"/>
    <x v="3"/>
    <s v="PEDRO MEOQUI NUM. 801"/>
    <s v="CHIHUAHUA"/>
    <n v="4"/>
    <n v="75"/>
    <s v="X"/>
    <m/>
    <n v="4"/>
    <n v="0"/>
    <n v="0"/>
    <n v="4"/>
    <n v="1"/>
    <n v="3"/>
    <n v="1"/>
    <n v="0"/>
    <n v="0"/>
    <n v="0"/>
    <s v="X"/>
    <m/>
    <n v="1"/>
    <n v="0"/>
    <n v="1"/>
    <n v="0"/>
    <n v="2"/>
  </r>
  <r>
    <s v="08PJN0356C"/>
    <s v="INSTITUTO VISION MEXICO"/>
    <n v="1"/>
    <x v="1"/>
    <s v="PREESCOLAR GENERAL"/>
    <x v="3"/>
    <s v="PROLONGACION VICENTE GUERRERO NUM. 8951"/>
    <s v="JUAREZ"/>
    <m/>
    <n v="45"/>
    <s v="X"/>
    <m/>
    <n v="52"/>
    <n v="0"/>
    <n v="0"/>
    <n v="52"/>
    <n v="52"/>
    <n v="22"/>
    <n v="30"/>
    <n v="0"/>
    <n v="0"/>
    <n v="0"/>
    <s v="X"/>
    <m/>
    <n v="1"/>
    <n v="1"/>
    <n v="0"/>
    <n v="0"/>
    <n v="2"/>
  </r>
  <r>
    <s v="08PJN0357B"/>
    <s v="COLEGIO PREESCOLAR ZAZU"/>
    <n v="1"/>
    <x v="1"/>
    <s v="PREESCOLAR GENERAL"/>
    <x v="3"/>
    <s v="MUTUALISMO Y GANDARA NUM. 3119"/>
    <s v="JUAREZ"/>
    <n v="12"/>
    <n v="57"/>
    <s v="X"/>
    <m/>
    <n v="34"/>
    <n v="0"/>
    <n v="0"/>
    <n v="34"/>
    <n v="34"/>
    <n v="32"/>
    <n v="2"/>
    <n v="0"/>
    <n v="0"/>
    <n v="0"/>
    <m/>
    <s v="X"/>
    <n v="0"/>
    <n v="0"/>
    <n v="0"/>
    <n v="0"/>
    <n v="0"/>
  </r>
  <r>
    <s v="08PJN0360P"/>
    <s v="LORETTO"/>
    <n v="1"/>
    <x v="1"/>
    <s v="PREESCOLAR GENERAL"/>
    <x v="3"/>
    <s v="NI¶¾OS HEROES NUM. 5220"/>
    <s v="JUAREZ"/>
    <m/>
    <n v="45"/>
    <s v="X"/>
    <m/>
    <n v="16"/>
    <n v="0"/>
    <n v="0"/>
    <n v="16"/>
    <n v="16"/>
    <n v="13"/>
    <n v="3"/>
    <n v="0"/>
    <n v="0"/>
    <n v="0"/>
    <s v="X"/>
    <m/>
    <n v="2"/>
    <n v="0"/>
    <n v="2"/>
    <n v="0"/>
    <n v="4"/>
  </r>
  <r>
    <s v="08PJN0363M"/>
    <s v="NUEVO MUNDO MONTESSORI"/>
    <n v="1"/>
    <x v="1"/>
    <s v="PREESCOLAR GENERAL"/>
    <x v="3"/>
    <s v="RAMIREZ CALDERON NUM. 407"/>
    <s v="CHIHUAHUA"/>
    <n v="1"/>
    <n v="10"/>
    <s v="X"/>
    <m/>
    <n v="7"/>
    <n v="0"/>
    <n v="0"/>
    <n v="7"/>
    <n v="1"/>
    <n v="6"/>
    <n v="1"/>
    <n v="0"/>
    <n v="0"/>
    <n v="0"/>
    <s v="X"/>
    <m/>
    <n v="1"/>
    <n v="0"/>
    <n v="1"/>
    <n v="0"/>
    <n v="2"/>
  </r>
  <r>
    <s v="08PJN0364L"/>
    <s v="BEATRIZ ORDOÇ'EZ ACUÇ'A"/>
    <n v="1"/>
    <x v="1"/>
    <s v="PREESCOLAR GENERAL"/>
    <x v="3"/>
    <s v="20 NUM. 1903"/>
    <s v="CHIHUAHUA"/>
    <n v="15"/>
    <n v="2"/>
    <s v="X"/>
    <m/>
    <n v="6"/>
    <n v="0"/>
    <n v="0"/>
    <n v="6"/>
    <n v="0"/>
    <n v="6"/>
    <n v="0"/>
    <n v="0"/>
    <n v="0"/>
    <n v="0"/>
    <m/>
    <s v="X"/>
    <n v="0"/>
    <n v="0"/>
    <n v="0"/>
    <n v="0"/>
    <n v="0"/>
  </r>
  <r>
    <s v="08PJN0366J"/>
    <s v="REGIONAL DEL NORTE"/>
    <n v="1"/>
    <x v="1"/>
    <s v="PREESCOLAR GENERAL"/>
    <x v="3"/>
    <s v="AVENIDA LA CANTERA KM 3.5 NUM."/>
    <s v="CHIHUAHUA"/>
    <m/>
    <n v="95"/>
    <s v="X"/>
    <m/>
    <n v="29"/>
    <n v="0"/>
    <n v="0"/>
    <n v="29"/>
    <n v="29"/>
    <n v="25"/>
    <n v="4"/>
    <n v="0"/>
    <n v="0"/>
    <n v="0"/>
    <m/>
    <s v="X"/>
    <n v="0"/>
    <n v="0"/>
    <n v="0"/>
    <n v="0"/>
    <n v="0"/>
  </r>
  <r>
    <s v="08PJN0367I"/>
    <s v="INSTITUTO EDUCATIVO HELEN KELLER"/>
    <n v="1"/>
    <x v="1"/>
    <s v="PREESCOLAR GENERAL"/>
    <x v="3"/>
    <s v="AVENIDA SAN FELIPE NUM. 113"/>
    <s v="CHIHUAHUA"/>
    <m/>
    <n v="23"/>
    <s v="X"/>
    <m/>
    <n v="18"/>
    <n v="0"/>
    <n v="0"/>
    <n v="18"/>
    <n v="7"/>
    <n v="14"/>
    <n v="1"/>
    <n v="3"/>
    <n v="0"/>
    <n v="0"/>
    <s v="X"/>
    <m/>
    <n v="7"/>
    <n v="0"/>
    <n v="5"/>
    <n v="0"/>
    <n v="12"/>
  </r>
  <r>
    <s v="08PJN0368H"/>
    <s v="GALILEO GALILEI"/>
    <n v="1"/>
    <x v="1"/>
    <s v="PREESCOLAR GENERAL"/>
    <x v="3"/>
    <s v="SANTA BARBARA NUM."/>
    <s v="SANTA BARBARA"/>
    <n v="5"/>
    <n v="27"/>
    <m/>
    <s v="X"/>
    <n v="0"/>
    <n v="0"/>
    <n v="0"/>
    <n v="0"/>
    <n v="0"/>
    <n v="0"/>
    <n v="0"/>
    <n v="0"/>
    <n v="0"/>
    <n v="0"/>
    <s v="X"/>
    <m/>
    <n v="1"/>
    <n v="0"/>
    <n v="1"/>
    <n v="0"/>
    <n v="2"/>
  </r>
  <r>
    <s v="08PJN0369G"/>
    <s v="EDUCARE MONTESSORI"/>
    <n v="1"/>
    <x v="1"/>
    <s v="PREESCOLAR GENERAL"/>
    <x v="3"/>
    <s v="PEDRO MORENO NUM. 1965"/>
    <s v="CUAUHTEMOC"/>
    <m/>
    <n v="73"/>
    <s v="X"/>
    <m/>
    <n v="15"/>
    <n v="0"/>
    <n v="0"/>
    <n v="15"/>
    <n v="3"/>
    <n v="14"/>
    <n v="1"/>
    <n v="0"/>
    <n v="0"/>
    <n v="0"/>
    <s v="X"/>
    <m/>
    <n v="1"/>
    <n v="1"/>
    <n v="1"/>
    <n v="0"/>
    <n v="3"/>
  </r>
  <r>
    <s v="08PJN0374S"/>
    <s v="DAVID LIVINGSTONE"/>
    <n v="1"/>
    <x v="1"/>
    <s v="PREESCOLAR GENERAL"/>
    <x v="3"/>
    <s v="LAGUNA DEL RODEO NUM. 1209"/>
    <s v="JUAREZ"/>
    <m/>
    <n v="104"/>
    <s v="X"/>
    <m/>
    <n v="15"/>
    <n v="0"/>
    <n v="0"/>
    <n v="15"/>
    <n v="1"/>
    <n v="15"/>
    <n v="0"/>
    <n v="0"/>
    <n v="0"/>
    <n v="0"/>
    <s v="X"/>
    <m/>
    <n v="1"/>
    <n v="0"/>
    <n v="1"/>
    <n v="0"/>
    <n v="2"/>
  </r>
  <r>
    <s v="08PJN0375R"/>
    <s v="COLEGIO BILINGÇoE MADISON"/>
    <n v="1"/>
    <x v="1"/>
    <s v="PREESCOLAR GENERAL"/>
    <x v="3"/>
    <s v="FUENTE DE TREVI NUM. 7001"/>
    <s v="CHIHUAHUA"/>
    <n v="15"/>
    <n v="6"/>
    <s v="X"/>
    <m/>
    <n v="43"/>
    <n v="0"/>
    <n v="0"/>
    <n v="43"/>
    <n v="43"/>
    <n v="29"/>
    <n v="14"/>
    <n v="0"/>
    <n v="0"/>
    <n v="0"/>
    <s v="X"/>
    <m/>
    <n v="4"/>
    <n v="1"/>
    <n v="2"/>
    <n v="0"/>
    <n v="7"/>
  </r>
  <r>
    <s v="08PJN0376Q"/>
    <s v="SAN VICENTE DE PAUL"/>
    <n v="1"/>
    <x v="1"/>
    <s v="PREESCOLAR GENERAL"/>
    <x v="3"/>
    <s v="CAPULIN Y CENTENO NUM. 6089"/>
    <s v="JUAREZ"/>
    <n v="11"/>
    <n v="75"/>
    <s v="X"/>
    <m/>
    <n v="14"/>
    <n v="3"/>
    <n v="0"/>
    <n v="17"/>
    <n v="0"/>
    <n v="10"/>
    <n v="0"/>
    <n v="4"/>
    <n v="0"/>
    <n v="0"/>
    <s v="X"/>
    <m/>
    <n v="1"/>
    <n v="0"/>
    <n v="1"/>
    <n v="0"/>
    <n v="2"/>
  </r>
  <r>
    <s v="08PJN0377P"/>
    <s v="BERTHA VON GLUMER"/>
    <n v="1"/>
    <x v="1"/>
    <s v="PREESCOLAR GENERAL"/>
    <x v="3"/>
    <s v="CALZADA DEL RIO NUM. 8959"/>
    <s v="JUAREZ"/>
    <m/>
    <n v="104"/>
    <s v="X"/>
    <m/>
    <n v="15"/>
    <n v="0"/>
    <n v="0"/>
    <n v="15"/>
    <n v="15"/>
    <n v="14"/>
    <n v="0"/>
    <n v="1"/>
    <n v="0"/>
    <n v="0"/>
    <m/>
    <s v="X"/>
    <n v="0"/>
    <n v="0"/>
    <n v="0"/>
    <n v="0"/>
    <n v="0"/>
  </r>
  <r>
    <s v="08PJN0378O"/>
    <s v="COLEGIO BILINGUE CARSON DE CIUDAD DELICIAS"/>
    <n v="1"/>
    <x v="1"/>
    <s v="PREESCOLAR GENERAL"/>
    <x v="3"/>
    <s v="AVENIDA 50 ANIVERSARIO NUM. 1709"/>
    <s v="DELICIAS"/>
    <n v="4"/>
    <n v="18"/>
    <s v="X"/>
    <m/>
    <n v="24"/>
    <n v="0"/>
    <n v="0"/>
    <n v="24"/>
    <n v="24"/>
    <n v="15"/>
    <n v="9"/>
    <n v="0"/>
    <n v="0"/>
    <n v="0"/>
    <s v="X"/>
    <m/>
    <n v="10"/>
    <n v="1"/>
    <n v="4"/>
    <n v="0"/>
    <n v="15"/>
  </r>
  <r>
    <s v="08PJN0379N"/>
    <s v="COLEGIO INTERNACIONAL BILINGUE"/>
    <n v="1"/>
    <x v="1"/>
    <s v="PREESCOLAR GENERAL"/>
    <x v="3"/>
    <s v="MEDICINA NUM. 905"/>
    <s v="CHIHUAHUA"/>
    <n v="15"/>
    <n v="7"/>
    <s v="X"/>
    <m/>
    <n v="19"/>
    <n v="0"/>
    <n v="0"/>
    <n v="19"/>
    <n v="19"/>
    <n v="14"/>
    <n v="5"/>
    <n v="0"/>
    <n v="0"/>
    <n v="0"/>
    <s v="X"/>
    <m/>
    <n v="0"/>
    <n v="0"/>
    <n v="0"/>
    <n v="0"/>
    <n v="0"/>
  </r>
  <r>
    <s v="08PJN0382A"/>
    <s v="MUNDO DE GALILEO A.C."/>
    <n v="1"/>
    <x v="1"/>
    <s v="PREESCOLAR GENERAL"/>
    <x v="3"/>
    <s v="GENERAL RETANA NUM. 500"/>
    <s v="CHIHUAHUA"/>
    <n v="1"/>
    <n v="10"/>
    <s v="X"/>
    <m/>
    <n v="10"/>
    <n v="0"/>
    <n v="0"/>
    <n v="10"/>
    <n v="10"/>
    <n v="7"/>
    <n v="2"/>
    <n v="1"/>
    <n v="0"/>
    <n v="0"/>
    <s v="X"/>
    <m/>
    <n v="2"/>
    <n v="0"/>
    <n v="1"/>
    <n v="0"/>
    <n v="3"/>
  </r>
  <r>
    <s v="08PJN0384Z"/>
    <s v="INSTITUTO IBEROAMERICANO SAN PATRICIO"/>
    <n v="1"/>
    <x v="1"/>
    <s v="PREESCOLAR GENERAL"/>
    <x v="3"/>
    <s v="OSTUCAN NUM. 2026"/>
    <s v="JUAREZ"/>
    <m/>
    <n v="45"/>
    <s v="X"/>
    <m/>
    <n v="3"/>
    <n v="0"/>
    <n v="0"/>
    <n v="3"/>
    <n v="3"/>
    <n v="0"/>
    <n v="3"/>
    <n v="0"/>
    <n v="0"/>
    <n v="0"/>
    <s v="X"/>
    <m/>
    <n v="2"/>
    <n v="0"/>
    <n v="1"/>
    <n v="0"/>
    <n v="3"/>
  </r>
  <r>
    <s v="08PJN0385Y"/>
    <s v="EDUCANDO A LA NIÇ'EZ"/>
    <n v="1"/>
    <x v="1"/>
    <s v="PREESCOLAR GENERAL"/>
    <x v="3"/>
    <s v="CANUTILLO NUM. 2430"/>
    <s v="JUAREZ"/>
    <m/>
    <n v="45"/>
    <s v="X"/>
    <m/>
    <n v="2"/>
    <n v="0"/>
    <n v="0"/>
    <n v="2"/>
    <n v="2"/>
    <n v="0"/>
    <n v="1"/>
    <n v="1"/>
    <n v="0"/>
    <n v="0"/>
    <m/>
    <s v="X"/>
    <n v="0"/>
    <n v="0"/>
    <n v="0"/>
    <n v="0"/>
    <n v="0"/>
  </r>
  <r>
    <s v="08PJN0389U"/>
    <s v="COLEGIO LANCASTER"/>
    <n v="1"/>
    <x v="1"/>
    <s v="PREESCOLAR GENERAL"/>
    <x v="3"/>
    <s v="AVELINA GALLEGOS NUM. 555"/>
    <s v="JUAREZ"/>
    <n v="11"/>
    <n v="55"/>
    <s v="X"/>
    <m/>
    <n v="41"/>
    <n v="0"/>
    <n v="0"/>
    <n v="41"/>
    <n v="41"/>
    <n v="0"/>
    <n v="0"/>
    <n v="0"/>
    <n v="0"/>
    <n v="41"/>
    <s v="X"/>
    <m/>
    <n v="1"/>
    <n v="0"/>
    <n v="1"/>
    <n v="0"/>
    <n v="2"/>
  </r>
  <r>
    <s v="08PJN0401Z"/>
    <s v="CENTRO EDUCARE RAYENARI"/>
    <n v="1"/>
    <x v="1"/>
    <s v="PREESCOLAR GENERAL"/>
    <x v="3"/>
    <s v="VARSOVIA NUM. 2617"/>
    <s v="CHIHUAHUA"/>
    <n v="4"/>
    <n v="33"/>
    <s v="X"/>
    <m/>
    <n v="11"/>
    <n v="0"/>
    <n v="0"/>
    <n v="11"/>
    <n v="0"/>
    <n v="9"/>
    <n v="2"/>
    <n v="0"/>
    <n v="0"/>
    <n v="0"/>
    <m/>
    <s v="X"/>
    <n v="0"/>
    <n v="0"/>
    <n v="0"/>
    <n v="0"/>
    <n v="0"/>
  </r>
  <r>
    <s v="08PJN0402Y"/>
    <s v="COLEGIO VERSALLES"/>
    <n v="1"/>
    <x v="1"/>
    <s v="PREESCOLAR GENERAL"/>
    <x v="3"/>
    <s v="PITAHAYA Y AVENA NUM. 6152"/>
    <s v="JUAREZ"/>
    <m/>
    <n v="104"/>
    <s v="X"/>
    <m/>
    <n v="15"/>
    <n v="0"/>
    <n v="0"/>
    <n v="15"/>
    <n v="4"/>
    <n v="13"/>
    <n v="2"/>
    <n v="0"/>
    <n v="0"/>
    <n v="0"/>
    <m/>
    <s v="X"/>
    <n v="0"/>
    <n v="0"/>
    <n v="0"/>
    <n v="0"/>
    <n v="0"/>
  </r>
  <r>
    <s v="08PJN0403X"/>
    <s v="COLEGIO HIDALGO"/>
    <n v="1"/>
    <x v="1"/>
    <s v="PREESCOLAR GENERAL"/>
    <x v="3"/>
    <s v="PEDRO T. GOMEZ NUM. 1"/>
    <s v="HIDALGO DEL PARRAL"/>
    <n v="5"/>
    <n v="26"/>
    <s v="X"/>
    <m/>
    <n v="28"/>
    <n v="0"/>
    <n v="0"/>
    <n v="28"/>
    <n v="6"/>
    <n v="25"/>
    <n v="3"/>
    <n v="0"/>
    <n v="0"/>
    <n v="0"/>
    <s v="X"/>
    <m/>
    <n v="2"/>
    <n v="2"/>
    <n v="1"/>
    <n v="0"/>
    <n v="5"/>
  </r>
  <r>
    <s v="08PJN0404W"/>
    <s v="COLEGIO SANTA FE"/>
    <n v="1"/>
    <x v="1"/>
    <s v="PREESCOLAR GENERAL"/>
    <x v="3"/>
    <s v="AVENIDA VALLE DEL SOL NUM. 1766"/>
    <s v="JUAREZ"/>
    <m/>
    <n v="45"/>
    <s v="X"/>
    <m/>
    <n v="32"/>
    <n v="0"/>
    <n v="0"/>
    <n v="32"/>
    <n v="32"/>
    <n v="28"/>
    <n v="4"/>
    <n v="0"/>
    <n v="0"/>
    <n v="0"/>
    <s v="X"/>
    <m/>
    <n v="1"/>
    <n v="1"/>
    <n v="1"/>
    <n v="0"/>
    <n v="3"/>
  </r>
  <r>
    <s v="08PJN0405V"/>
    <s v="JARDIN DE NI¶¾OS COLEGIO INGLES DE MEXICO"/>
    <n v="1"/>
    <x v="1"/>
    <s v="PREESCOLAR GENERAL"/>
    <x v="3"/>
    <s v="CAMINO VIEJO A SAN JOSE NUM. 8130"/>
    <s v="JUAREZ"/>
    <m/>
    <n v="45"/>
    <s v="X"/>
    <m/>
    <n v="33"/>
    <n v="0"/>
    <n v="0"/>
    <n v="33"/>
    <n v="33"/>
    <n v="30"/>
    <n v="3"/>
    <n v="0"/>
    <n v="0"/>
    <n v="0"/>
    <s v="X"/>
    <m/>
    <n v="1"/>
    <n v="0"/>
    <n v="1"/>
    <n v="0"/>
    <n v="2"/>
  </r>
  <r>
    <s v="08PJN0407T"/>
    <s v="COLEGIO MUNDO BILINGUE"/>
    <n v="1"/>
    <x v="1"/>
    <s v="PREESCOLAR GENERAL"/>
    <x v="3"/>
    <s v="COLEGIO DE MIRAFLORES NUM. 1800"/>
    <s v="CHIHUAHUA"/>
    <m/>
    <n v="94"/>
    <s v="X"/>
    <m/>
    <n v="30"/>
    <n v="0"/>
    <n v="0"/>
    <n v="30"/>
    <n v="30"/>
    <n v="20"/>
    <n v="10"/>
    <n v="0"/>
    <n v="0"/>
    <n v="0"/>
    <s v="X"/>
    <m/>
    <n v="1"/>
    <n v="0"/>
    <n v="1"/>
    <n v="0"/>
    <n v="2"/>
  </r>
  <r>
    <s v="08PJN0408S"/>
    <s v="COLEGIO PANAMERICANA TRILINGUE CENTRO"/>
    <n v="1"/>
    <x v="1"/>
    <s v="PREESCOLAR GENERAL"/>
    <x v="3"/>
    <s v="ALLENDE NUM. 702"/>
    <s v="CHIHUAHUA"/>
    <m/>
    <n v="74"/>
    <s v="X"/>
    <m/>
    <n v="2"/>
    <n v="0"/>
    <n v="0"/>
    <n v="2"/>
    <n v="2"/>
    <n v="0"/>
    <n v="0"/>
    <n v="2"/>
    <n v="0"/>
    <n v="0"/>
    <m/>
    <s v="X"/>
    <n v="0"/>
    <n v="0"/>
    <n v="0"/>
    <n v="0"/>
    <n v="0"/>
  </r>
  <r>
    <s v="08PJN0409R"/>
    <s v="JUAN JACOBO ROUSSEAU"/>
    <n v="1"/>
    <x v="1"/>
    <s v="PREESCOLAR GENERAL"/>
    <x v="3"/>
    <s v="PLAN DE AYUTLA NUM. 5269"/>
    <s v="JUAREZ"/>
    <m/>
    <n v="45"/>
    <s v="X"/>
    <m/>
    <n v="27"/>
    <n v="0"/>
    <n v="0"/>
    <n v="27"/>
    <n v="27"/>
    <n v="25"/>
    <n v="2"/>
    <n v="0"/>
    <n v="0"/>
    <n v="0"/>
    <s v="X"/>
    <m/>
    <n v="1"/>
    <n v="0"/>
    <n v="1"/>
    <n v="0"/>
    <n v="2"/>
  </r>
  <r>
    <s v="08PJN0410G"/>
    <s v="CENTRO EDUCATIVO GAMA"/>
    <n v="1"/>
    <x v="1"/>
    <s v="PREESCOLAR GENERAL"/>
    <x v="3"/>
    <s v="MIGUEL BARRAGAN NUM. 3905"/>
    <s v="CHIHUAHUA"/>
    <n v="3"/>
    <n v="8"/>
    <s v="X"/>
    <m/>
    <n v="9"/>
    <n v="0"/>
    <n v="0"/>
    <n v="9"/>
    <n v="1"/>
    <n v="8"/>
    <n v="1"/>
    <n v="0"/>
    <n v="0"/>
    <n v="0"/>
    <m/>
    <s v="X"/>
    <n v="0"/>
    <n v="0"/>
    <n v="0"/>
    <n v="0"/>
    <n v="0"/>
  </r>
  <r>
    <s v="08PJN0411F"/>
    <s v="EL BAMBINO"/>
    <n v="1"/>
    <x v="1"/>
    <s v="PREESCOLAR GENERAL"/>
    <x v="3"/>
    <s v="AVENIDA DE LA RAZA NUM. 6227"/>
    <s v="JUAREZ"/>
    <m/>
    <n v="45"/>
    <s v="X"/>
    <m/>
    <n v="15"/>
    <n v="5"/>
    <n v="0"/>
    <n v="20"/>
    <n v="1"/>
    <n v="13"/>
    <n v="2"/>
    <n v="0"/>
    <n v="0"/>
    <n v="0"/>
    <m/>
    <s v="X"/>
    <n v="0"/>
    <n v="0"/>
    <n v="0"/>
    <n v="0"/>
    <n v="0"/>
  </r>
  <r>
    <s v="08PJN0412E"/>
    <s v="JARDIN DE NIÇ'OS ARCO IRIS"/>
    <n v="1"/>
    <x v="1"/>
    <s v="PREESCOLAR GENERAL"/>
    <x v="3"/>
    <s v="KENNEDY NUM. 56"/>
    <s v="CHIHUAHUA"/>
    <n v="15"/>
    <n v="2"/>
    <s v="X"/>
    <m/>
    <n v="1"/>
    <n v="0"/>
    <n v="0"/>
    <n v="1"/>
    <n v="1"/>
    <n v="0"/>
    <n v="1"/>
    <n v="0"/>
    <n v="0"/>
    <n v="0"/>
    <s v="X"/>
    <m/>
    <n v="1"/>
    <n v="0"/>
    <n v="1"/>
    <n v="0"/>
    <n v="2"/>
  </r>
  <r>
    <s v="08PJN0413D"/>
    <s v="CENTRO DE DESARROLLO INTEGRAL"/>
    <n v="1"/>
    <x v="1"/>
    <s v="PREESCOLAR GENERAL"/>
    <x v="3"/>
    <s v="GENARO CODINA NUM. 546"/>
    <s v="JUAREZ"/>
    <m/>
    <n v="45"/>
    <s v="X"/>
    <m/>
    <n v="2"/>
    <n v="0"/>
    <n v="0"/>
    <n v="2"/>
    <n v="2"/>
    <n v="0"/>
    <n v="1"/>
    <n v="1"/>
    <n v="0"/>
    <n v="0"/>
    <s v="X"/>
    <m/>
    <n v="1"/>
    <n v="0"/>
    <n v="1"/>
    <n v="0"/>
    <n v="2"/>
  </r>
  <r>
    <s v="08PJN0414C"/>
    <s v="CENTRO EDUCATIVO MONTESSORI"/>
    <n v="1"/>
    <x v="1"/>
    <s v="PREESCOLAR GENERAL"/>
    <x v="3"/>
    <s v="CARBONEL NUM. 4108"/>
    <s v="CHIHUAHUA"/>
    <n v="4"/>
    <n v="33"/>
    <s v="X"/>
    <m/>
    <n v="23"/>
    <n v="0"/>
    <n v="0"/>
    <n v="23"/>
    <n v="23"/>
    <n v="15"/>
    <n v="5"/>
    <n v="3"/>
    <n v="0"/>
    <n v="0"/>
    <s v="X"/>
    <m/>
    <n v="3"/>
    <n v="3"/>
    <n v="3"/>
    <n v="3"/>
    <n v="12"/>
  </r>
  <r>
    <s v="08PJN0415B"/>
    <s v="THOMAS ALVA S.C."/>
    <n v="1"/>
    <x v="1"/>
    <s v="PREESCOLAR GENERAL"/>
    <x v="3"/>
    <s v="AVENIDA RIO DE JANEIRO NUM. 321"/>
    <s v="CHIHUAHUA"/>
    <n v="15"/>
    <n v="7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PJN0418Z"/>
    <s v="CASA DE NIÇ'OS SIGLO XXI"/>
    <n v="1"/>
    <x v="1"/>
    <s v="PREESCOLAR GENERAL"/>
    <x v="3"/>
    <s v="LUIS PASTEUR NUM. 401"/>
    <s v="CHIHUAHUA"/>
    <m/>
    <n v="23"/>
    <s v="X"/>
    <m/>
    <n v="2"/>
    <n v="0"/>
    <n v="0"/>
    <n v="2"/>
    <n v="1"/>
    <n v="1"/>
    <n v="1"/>
    <n v="0"/>
    <n v="0"/>
    <n v="0"/>
    <s v="X"/>
    <m/>
    <n v="1"/>
    <n v="1"/>
    <n v="2"/>
    <n v="0"/>
    <n v="4"/>
  </r>
  <r>
    <s v="08PJN0422L"/>
    <s v="COLEGIO BELEN"/>
    <n v="1"/>
    <x v="1"/>
    <s v="PREESCOLAR GENERAL"/>
    <x v="3"/>
    <s v="PERIFERICO DE LA JUVENTUD NUM. 7109"/>
    <s v="CHIHUAHUA"/>
    <n v="15"/>
    <n v="7"/>
    <s v="X"/>
    <m/>
    <n v="30"/>
    <n v="0"/>
    <n v="0"/>
    <n v="30"/>
    <n v="30"/>
    <n v="25"/>
    <n v="5"/>
    <n v="0"/>
    <n v="0"/>
    <n v="0"/>
    <s v="X"/>
    <m/>
    <n v="2"/>
    <n v="6"/>
    <n v="6"/>
    <n v="0"/>
    <n v="14"/>
  </r>
  <r>
    <s v="08PJN0424J"/>
    <s v="INSTITUTO LA SALLE DE CHIHUAHUA A.C."/>
    <n v="1"/>
    <x v="1"/>
    <s v="PREESCOLAR GENERAL"/>
    <x v="3"/>
    <s v="AVENIDA INSTITUTO POLITECNICO NACIONAL NUM. 5100"/>
    <s v="CHIHUAHUA"/>
    <n v="15"/>
    <n v="6"/>
    <s v="X"/>
    <m/>
    <n v="14"/>
    <n v="0"/>
    <n v="0"/>
    <n v="14"/>
    <n v="6"/>
    <n v="8"/>
    <n v="6"/>
    <n v="0"/>
    <n v="0"/>
    <n v="0"/>
    <m/>
    <s v="X"/>
    <n v="0"/>
    <n v="0"/>
    <n v="0"/>
    <n v="0"/>
    <n v="0"/>
  </r>
  <r>
    <s v="08PJN0425I"/>
    <s v="COLEGIO MONTESSORI BENEEAVI A.C."/>
    <n v="1"/>
    <x v="1"/>
    <s v="PREESCOLAR GENERAL"/>
    <x v="3"/>
    <s v="MARISCAL NUM. 1"/>
    <s v="HIDALGO DEL PARRAL"/>
    <n v="5"/>
    <n v="26"/>
    <s v="X"/>
    <m/>
    <n v="4"/>
    <n v="0"/>
    <n v="0"/>
    <n v="4"/>
    <n v="4"/>
    <n v="2"/>
    <n v="2"/>
    <n v="0"/>
    <n v="0"/>
    <n v="0"/>
    <m/>
    <s v="X"/>
    <n v="0"/>
    <n v="0"/>
    <n v="0"/>
    <n v="0"/>
    <n v="0"/>
  </r>
  <r>
    <s v="08PJN0428F"/>
    <s v="JARDIN DE NIÇ'OS AMERICA"/>
    <n v="1"/>
    <x v="1"/>
    <s v="PREESCOLAR GENERAL"/>
    <x v="3"/>
    <s v="MANUEL ACU¶¾A NUM. 710"/>
    <s v="JUAREZ"/>
    <n v="11"/>
    <n v="55"/>
    <s v="X"/>
    <m/>
    <n v="2"/>
    <n v="0"/>
    <n v="0"/>
    <n v="2"/>
    <n v="2"/>
    <n v="0"/>
    <n v="0"/>
    <n v="2"/>
    <n v="0"/>
    <n v="0"/>
    <s v="X"/>
    <m/>
    <n v="1"/>
    <n v="0"/>
    <n v="1"/>
    <n v="0"/>
    <n v="2"/>
  </r>
  <r>
    <s v="08PJN0429E"/>
    <s v="JARDIN DE NIÇ'OS MAFALDA"/>
    <n v="1"/>
    <x v="1"/>
    <s v="PREESCOLAR GENERAL"/>
    <x v="3"/>
    <s v="POPOCATL NUM. 5840"/>
    <s v="JUAREZ"/>
    <n v="11"/>
    <n v="53"/>
    <s v="X"/>
    <m/>
    <n v="15"/>
    <n v="0"/>
    <n v="0"/>
    <n v="15"/>
    <n v="4"/>
    <n v="12"/>
    <n v="2"/>
    <n v="1"/>
    <n v="0"/>
    <n v="0"/>
    <m/>
    <s v="X"/>
    <n v="0"/>
    <n v="0"/>
    <n v="0"/>
    <n v="0"/>
    <n v="0"/>
  </r>
  <r>
    <s v="08PJN0431T"/>
    <s v="COLEGIO EVEREST"/>
    <n v="1"/>
    <x v="1"/>
    <s v="PREESCOLAR GENERAL"/>
    <x v="3"/>
    <s v="AVENIDA COLEGIO NUM. 2000"/>
    <s v="CHIHUAHUA"/>
    <n v="15"/>
    <n v="6"/>
    <s v="X"/>
    <m/>
    <n v="5"/>
    <n v="0"/>
    <n v="0"/>
    <n v="5"/>
    <n v="5"/>
    <n v="0"/>
    <n v="5"/>
    <n v="0"/>
    <n v="0"/>
    <n v="0"/>
    <s v="X"/>
    <m/>
    <n v="2"/>
    <n v="2"/>
    <n v="0"/>
    <n v="0"/>
    <n v="4"/>
  </r>
  <r>
    <s v="08PJN0432S"/>
    <s v="INSTITUTO AMADO NERVO"/>
    <n v="1"/>
    <x v="1"/>
    <s v="PREESCOLAR GENERAL"/>
    <x v="3"/>
    <s v="VICENTE GUERRERO NUM. 1001"/>
    <s v="CAMARGO"/>
    <m/>
    <n v="100"/>
    <s v="X"/>
    <m/>
    <n v="22"/>
    <n v="0"/>
    <n v="0"/>
    <n v="22"/>
    <n v="22"/>
    <n v="20"/>
    <n v="2"/>
    <n v="0"/>
    <n v="0"/>
    <n v="0"/>
    <s v="X"/>
    <m/>
    <n v="1"/>
    <n v="0"/>
    <n v="1"/>
    <n v="0"/>
    <n v="2"/>
  </r>
  <r>
    <s v="08PJN0433R"/>
    <s v="JARDIN DE NIÇ'OS ELIZABETH SETON"/>
    <n v="1"/>
    <x v="1"/>
    <s v="PREESCOLAR GENERAL"/>
    <x v="3"/>
    <s v="RETORNO HACIENDAS DEL VALLE NUM. 6721"/>
    <s v="CHIHUAHUA"/>
    <n v="15"/>
    <n v="7"/>
    <s v="X"/>
    <m/>
    <n v="50"/>
    <n v="0"/>
    <n v="0"/>
    <n v="50"/>
    <n v="38"/>
    <n v="32"/>
    <n v="8"/>
    <n v="1"/>
    <n v="9"/>
    <n v="0"/>
    <s v="X"/>
    <m/>
    <n v="2"/>
    <n v="0"/>
    <n v="0"/>
    <n v="2"/>
    <n v="4"/>
  </r>
  <r>
    <s v="08PJN0434Q"/>
    <s v="INSTITUTO HOLISTICO POCAHONTAS"/>
    <n v="1"/>
    <x v="1"/>
    <s v="PREESCOLAR GENERAL"/>
    <x v="3"/>
    <s v="LAGO DE PATZCUARO NUM. 807"/>
    <s v="JUAREZ"/>
    <n v="10"/>
    <n v="48"/>
    <s v="X"/>
    <m/>
    <n v="3"/>
    <n v="0"/>
    <n v="0"/>
    <n v="3"/>
    <n v="2"/>
    <n v="0"/>
    <n v="3"/>
    <n v="0"/>
    <n v="0"/>
    <n v="0"/>
    <s v="X"/>
    <m/>
    <n v="2"/>
    <n v="0"/>
    <n v="1"/>
    <n v="0"/>
    <n v="3"/>
  </r>
  <r>
    <s v="08PJN0435P"/>
    <s v="INSTITUTO SAN PABLO"/>
    <n v="1"/>
    <x v="1"/>
    <s v="PREESCOLAR GENERAL"/>
    <x v="3"/>
    <s v="AVENIDA ANTONIO J. BERMUDES NUM. 450"/>
    <s v="JUAREZ"/>
    <m/>
    <n v="45"/>
    <s v="X"/>
    <m/>
    <n v="2"/>
    <n v="1"/>
    <n v="0"/>
    <n v="3"/>
    <n v="2"/>
    <n v="0"/>
    <n v="0"/>
    <n v="2"/>
    <n v="0"/>
    <n v="0"/>
    <m/>
    <s v="X"/>
    <n v="0"/>
    <n v="0"/>
    <n v="0"/>
    <n v="0"/>
    <n v="0"/>
  </r>
  <r>
    <s v="08PJN0436O"/>
    <s v="COLEGIO BILINGUE GESTALT"/>
    <n v="1"/>
    <x v="1"/>
    <s v="PREESCOLAR GENERAL"/>
    <x v="3"/>
    <s v="OJINAGA NUM. 935"/>
    <s v="CUAUHTEMOC"/>
    <m/>
    <n v="73"/>
    <s v="X"/>
    <m/>
    <n v="23"/>
    <n v="0"/>
    <n v="5"/>
    <n v="28"/>
    <n v="23"/>
    <n v="18"/>
    <n v="2"/>
    <n v="3"/>
    <n v="0"/>
    <n v="0"/>
    <s v="X"/>
    <m/>
    <n v="3"/>
    <n v="2"/>
    <n v="1"/>
    <n v="0"/>
    <n v="6"/>
  </r>
  <r>
    <s v="08PJN0441Z"/>
    <s v="INSTITUTO VICENTINO DE CIUDAD JUAREZ"/>
    <n v="1"/>
    <x v="1"/>
    <s v="PREESCOLAR GENERAL"/>
    <x v="3"/>
    <s v="TARASCOS NUM. 6524"/>
    <s v="JUAREZ"/>
    <m/>
    <n v="104"/>
    <s v="X"/>
    <m/>
    <n v="30"/>
    <n v="0"/>
    <n v="0"/>
    <n v="30"/>
    <n v="4"/>
    <n v="25"/>
    <n v="4"/>
    <n v="1"/>
    <n v="0"/>
    <n v="0"/>
    <s v="X"/>
    <m/>
    <n v="6"/>
    <n v="1"/>
    <n v="1"/>
    <n v="0"/>
    <n v="8"/>
  </r>
  <r>
    <s v="08PJN0446V"/>
    <s v="SOR JUANA INES DE LA CRUZ"/>
    <n v="1"/>
    <x v="1"/>
    <s v="PREESCOLAR GENERAL"/>
    <x v="3"/>
    <s v="FRANCISCO I. MADERO S/N NUM."/>
    <s v="BOCOYNA"/>
    <m/>
    <n v="106"/>
    <s v="X"/>
    <m/>
    <n v="37"/>
    <n v="0"/>
    <n v="0"/>
    <n v="37"/>
    <n v="37"/>
    <n v="35"/>
    <n v="2"/>
    <n v="0"/>
    <n v="0"/>
    <n v="0"/>
    <m/>
    <s v="X"/>
    <n v="0"/>
    <n v="0"/>
    <n v="0"/>
    <n v="0"/>
    <n v="0"/>
  </r>
  <r>
    <s v="08PJN0447U"/>
    <s v="COLEGIO HENRI MARION"/>
    <n v="1"/>
    <x v="1"/>
    <s v="PREESCOLAR GENERAL"/>
    <x v="3"/>
    <s v="CAPULIN NUM. 6462"/>
    <s v="JUAREZ"/>
    <m/>
    <n v="104"/>
    <s v="X"/>
    <m/>
    <n v="13"/>
    <n v="0"/>
    <n v="0"/>
    <n v="13"/>
    <n v="13"/>
    <n v="13"/>
    <n v="0"/>
    <n v="0"/>
    <n v="0"/>
    <n v="0"/>
    <s v="X"/>
    <m/>
    <n v="1"/>
    <n v="1"/>
    <n v="1"/>
    <n v="0"/>
    <n v="3"/>
  </r>
  <r>
    <s v="08PJN0448T"/>
    <s v="COLEGIO MONTAIGNE"/>
    <n v="1"/>
    <x v="1"/>
    <s v="PREESCOLAR GENERAL"/>
    <x v="3"/>
    <s v="CAMPO ALEGRE NUM. 7872"/>
    <s v="JUAREZ"/>
    <m/>
    <n v="104"/>
    <s v="X"/>
    <m/>
    <n v="10"/>
    <n v="0"/>
    <n v="0"/>
    <n v="10"/>
    <n v="10"/>
    <n v="8"/>
    <n v="2"/>
    <n v="0"/>
    <n v="0"/>
    <n v="0"/>
    <s v="X"/>
    <m/>
    <n v="1"/>
    <n v="1"/>
    <n v="0"/>
    <n v="0"/>
    <n v="2"/>
  </r>
  <r>
    <s v="08PJN0449S"/>
    <s v="CENTRO EDUCATIVO GIMNASTICO REGIONAL"/>
    <n v="1"/>
    <x v="1"/>
    <s v="PREESCOLAR GENERAL"/>
    <x v="3"/>
    <s v="AVENIDA DEL CHARRO NUM. 909"/>
    <s v="JUAREZ"/>
    <m/>
    <n v="104"/>
    <s v="X"/>
    <m/>
    <n v="1"/>
    <n v="0"/>
    <n v="0"/>
    <n v="1"/>
    <n v="1"/>
    <n v="0"/>
    <n v="1"/>
    <n v="0"/>
    <n v="0"/>
    <n v="0"/>
    <s v="X"/>
    <m/>
    <n v="2"/>
    <n v="0"/>
    <n v="2"/>
    <n v="0"/>
    <n v="4"/>
  </r>
  <r>
    <s v="08PJN0450H"/>
    <s v="CENTRO DE DESARROLLO KOMERACHI"/>
    <n v="1"/>
    <x v="1"/>
    <s v="PREESCOLAR GENERAL"/>
    <x v="3"/>
    <s v="LIBRAMIENTO REGIONAL NUM. 8522"/>
    <s v="JUAREZ"/>
    <m/>
    <n v="45"/>
    <s v="X"/>
    <m/>
    <n v="2"/>
    <n v="0"/>
    <n v="0"/>
    <n v="2"/>
    <n v="2"/>
    <n v="0"/>
    <n v="0"/>
    <n v="2"/>
    <n v="0"/>
    <n v="0"/>
    <s v="X"/>
    <m/>
    <n v="1"/>
    <n v="1"/>
    <n v="1"/>
    <n v="0"/>
    <n v="3"/>
  </r>
  <r>
    <s v="08PJN0451G"/>
    <s v="COLEGIO STOPPANI MONTESSORI"/>
    <n v="1"/>
    <x v="1"/>
    <s v="PREESCOLAR GENERAL"/>
    <x v="3"/>
    <s v="AVENIDA TOMAS FERNANDEZ NUM. 7818"/>
    <s v="JUAREZ"/>
    <m/>
    <n v="45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PJN0452F"/>
    <s v="ISABEL C. DE TALAMAS"/>
    <n v="1"/>
    <x v="1"/>
    <s v="PREESCOLAR GENERAL"/>
    <x v="3"/>
    <s v="FRANCISCO PIMENTEL NUM. 4415"/>
    <s v="JUAREZ"/>
    <m/>
    <n v="104"/>
    <s v="X"/>
    <m/>
    <n v="25"/>
    <n v="7"/>
    <n v="0"/>
    <n v="32"/>
    <n v="25"/>
    <n v="23"/>
    <n v="1"/>
    <n v="0"/>
    <n v="1"/>
    <n v="0"/>
    <m/>
    <s v="X"/>
    <n v="0"/>
    <n v="0"/>
    <n v="0"/>
    <n v="0"/>
    <n v="0"/>
  </r>
  <r>
    <s v="08PJN0453E"/>
    <s v="JARDIN DE NIÇ'OS REPABE RARAMURI"/>
    <n v="1"/>
    <x v="1"/>
    <s v="PREESCOLAR GENERAL"/>
    <x v="3"/>
    <s v="PRIVADA DE JOHN F. KENNEDY S/N NUM."/>
    <s v="GUACHOCHI"/>
    <m/>
    <n v="30"/>
    <s v="X"/>
    <m/>
    <n v="31"/>
    <n v="0"/>
    <n v="0"/>
    <n v="31"/>
    <n v="31"/>
    <n v="24"/>
    <n v="7"/>
    <n v="0"/>
    <n v="0"/>
    <n v="0"/>
    <s v="X"/>
    <m/>
    <n v="2"/>
    <n v="0"/>
    <n v="3"/>
    <n v="0"/>
    <n v="5"/>
  </r>
  <r>
    <s v="08PJN0459Z"/>
    <s v="INSTITUTO EDUCATIVO SIERRA MADRE"/>
    <n v="1"/>
    <x v="1"/>
    <s v="PREESCOLAR GENERAL"/>
    <x v="3"/>
    <s v="CAMINO VIEJO A SAN JOSE NUM. 8971"/>
    <s v="JUAREZ"/>
    <m/>
    <n v="104"/>
    <s v="X"/>
    <m/>
    <n v="40"/>
    <n v="0"/>
    <n v="0"/>
    <n v="40"/>
    <n v="10"/>
    <n v="30"/>
    <n v="5"/>
    <n v="5"/>
    <n v="0"/>
    <n v="0"/>
    <m/>
    <s v="X"/>
    <n v="0"/>
    <n v="0"/>
    <n v="0"/>
    <n v="0"/>
    <n v="0"/>
  </r>
  <r>
    <s v="08PJN0460O"/>
    <s v="CIUDAD DEL NIÇ'O"/>
    <n v="1"/>
    <x v="1"/>
    <s v="PREESCOLAR GENERAL"/>
    <x v="3"/>
    <s v="HOLANDA S/N NUM."/>
    <s v="JUAREZ"/>
    <m/>
    <n v="45"/>
    <s v="X"/>
    <m/>
    <n v="1"/>
    <n v="0"/>
    <n v="0"/>
    <n v="1"/>
    <n v="1"/>
    <n v="0"/>
    <n v="1"/>
    <n v="0"/>
    <n v="0"/>
    <n v="0"/>
    <s v="X"/>
    <m/>
    <n v="1"/>
    <n v="0"/>
    <n v="1"/>
    <n v="0"/>
    <n v="2"/>
  </r>
  <r>
    <s v="08PJN0465J"/>
    <s v="INSTITUTO INFANTIL FEDERICO FROEBEL"/>
    <n v="1"/>
    <x v="1"/>
    <s v="PREESCOLAR GENERAL"/>
    <x v="3"/>
    <s v="MIGUEL CABRERA NUM. 327"/>
    <s v="JUAREZ"/>
    <m/>
    <n v="104"/>
    <s v="X"/>
    <m/>
    <n v="3"/>
    <n v="0"/>
    <n v="0"/>
    <n v="3"/>
    <n v="3"/>
    <n v="0"/>
    <n v="0"/>
    <n v="3"/>
    <n v="0"/>
    <n v="0"/>
    <m/>
    <s v="X"/>
    <n v="0"/>
    <n v="0"/>
    <n v="0"/>
    <n v="0"/>
    <n v="0"/>
  </r>
  <r>
    <s v="08PJN0466I"/>
    <s v="KINDER SAN RAFAEL"/>
    <n v="1"/>
    <x v="1"/>
    <s v="PREESCOLAR GENERAL"/>
    <x v="3"/>
    <s v="DONATO GUERRA NUM. 5400"/>
    <s v="CHIHUAHUA"/>
    <n v="4"/>
    <n v="75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PJN0467H"/>
    <s v="COLEGIO BILINGUE ANNA FREUD"/>
    <n v="1"/>
    <x v="1"/>
    <s v="PREESCOLAR GENERAL"/>
    <x v="3"/>
    <s v="CAMINO VIEJO A ESCUDERO NUM. 3281"/>
    <s v="JUAREZ"/>
    <m/>
    <n v="45"/>
    <s v="X"/>
    <m/>
    <n v="30"/>
    <n v="0"/>
    <n v="0"/>
    <n v="30"/>
    <n v="30"/>
    <n v="23"/>
    <n v="4"/>
    <n v="3"/>
    <n v="0"/>
    <n v="0"/>
    <s v="X"/>
    <m/>
    <n v="1"/>
    <n v="0"/>
    <n v="1"/>
    <n v="0"/>
    <n v="2"/>
  </r>
  <r>
    <s v="08PJN0469F"/>
    <s v="COLEGIO HISPANO INGLES"/>
    <n v="1"/>
    <x v="1"/>
    <s v="PREESCOLAR GENERAL"/>
    <x v="3"/>
    <s v="SIMONA BARBA NUM. 5449"/>
    <s v="JUAREZ"/>
    <m/>
    <n v="45"/>
    <s v="X"/>
    <m/>
    <n v="32"/>
    <n v="0"/>
    <n v="0"/>
    <n v="32"/>
    <n v="7"/>
    <n v="25"/>
    <n v="7"/>
    <n v="0"/>
    <n v="0"/>
    <n v="0"/>
    <m/>
    <s v="X"/>
    <n v="0"/>
    <n v="0"/>
    <n v="0"/>
    <n v="0"/>
    <n v="0"/>
  </r>
  <r>
    <s v="08PJN0470V"/>
    <s v="COLEGIO PAQUIME"/>
    <n v="1"/>
    <x v="1"/>
    <s v="PREESCOLAR GENERAL"/>
    <x v="3"/>
    <s v="HILARIO CHAVEZ JOYA NUM. 3612"/>
    <s v="NUEVO CASAS GRANDES"/>
    <m/>
    <n v="105"/>
    <s v="X"/>
    <m/>
    <n v="13"/>
    <n v="6"/>
    <n v="0"/>
    <n v="19"/>
    <n v="2"/>
    <n v="11"/>
    <n v="2"/>
    <n v="0"/>
    <n v="0"/>
    <n v="0"/>
    <s v="X"/>
    <m/>
    <n v="1"/>
    <n v="0"/>
    <n v="0"/>
    <n v="0"/>
    <n v="1"/>
  </r>
  <r>
    <s v="08PJN0471U"/>
    <s v="FRANCISCO GONZALEZ BOCANEGRA"/>
    <n v="1"/>
    <x v="1"/>
    <s v="PREESCOLAR GENERAL"/>
    <x v="3"/>
    <s v="LIBERTAD NUM. 701"/>
    <s v="NUEVO CASAS GRANDES"/>
    <m/>
    <n v="105"/>
    <s v="X"/>
    <m/>
    <n v="40"/>
    <n v="3"/>
    <n v="0"/>
    <n v="43"/>
    <n v="40"/>
    <n v="30"/>
    <n v="2"/>
    <n v="8"/>
    <n v="0"/>
    <n v="0"/>
    <s v="X"/>
    <m/>
    <n v="0"/>
    <n v="2"/>
    <n v="0"/>
    <n v="0"/>
    <n v="2"/>
  </r>
  <r>
    <s v="08PJN0472T"/>
    <s v="INSTITUTO PARRALENSE A.C."/>
    <n v="1"/>
    <x v="1"/>
    <s v="PREESCOLAR GENERAL"/>
    <x v="3"/>
    <s v="PLAZA JUAREZ NUM. 16"/>
    <s v="HIDALGO DEL PARRAL"/>
    <n v="5"/>
    <n v="26"/>
    <s v="X"/>
    <m/>
    <n v="35"/>
    <n v="0"/>
    <n v="0"/>
    <n v="35"/>
    <n v="2"/>
    <n v="33"/>
    <n v="2"/>
    <n v="0"/>
    <n v="0"/>
    <n v="0"/>
    <s v="X"/>
    <m/>
    <n v="2"/>
    <n v="2"/>
    <n v="0"/>
    <n v="0"/>
    <n v="4"/>
  </r>
  <r>
    <s v="08PJN0475Q"/>
    <s v="INSTITUTO VALLADOLID NORTE"/>
    <n v="1"/>
    <x v="1"/>
    <s v="PREESCOLAR GENERAL"/>
    <x v="3"/>
    <s v="MANUEL GARCIA NUM. 1050"/>
    <s v="CHIHUAHUA"/>
    <m/>
    <n v="74"/>
    <s v="X"/>
    <m/>
    <n v="28"/>
    <n v="10"/>
    <n v="0"/>
    <n v="38"/>
    <n v="28"/>
    <n v="22"/>
    <n v="6"/>
    <n v="0"/>
    <n v="0"/>
    <n v="0"/>
    <m/>
    <s v="X"/>
    <n v="0"/>
    <n v="0"/>
    <n v="0"/>
    <n v="0"/>
    <n v="0"/>
  </r>
  <r>
    <s v="08PJN0477O"/>
    <s v="INSTITUCIONES VASCO DE QUIROGA S.C."/>
    <n v="1"/>
    <x v="1"/>
    <s v="PREESCOLAR GENERAL"/>
    <x v="3"/>
    <s v="COBRE NORTE NUM. 577"/>
    <s v="JUAREZ"/>
    <n v="10"/>
    <n v="45"/>
    <s v="X"/>
    <m/>
    <n v="16"/>
    <n v="0"/>
    <n v="0"/>
    <n v="16"/>
    <n v="12"/>
    <n v="12"/>
    <n v="1"/>
    <n v="3"/>
    <n v="0"/>
    <n v="0"/>
    <s v="X"/>
    <m/>
    <n v="1"/>
    <n v="0"/>
    <n v="0"/>
    <n v="0"/>
    <n v="1"/>
  </r>
  <r>
    <s v="08PJN0481A"/>
    <s v="INSTITUTO VALLADOLID SAN FELIPE"/>
    <n v="1"/>
    <x v="1"/>
    <s v="PREESCOLAR GENERAL"/>
    <x v="3"/>
    <s v="AVENIDA PALESTINA NUM. 10702"/>
    <s v="CHIHUAHUA"/>
    <m/>
    <n v="75"/>
    <s v="X"/>
    <m/>
    <n v="25"/>
    <n v="0"/>
    <n v="0"/>
    <n v="25"/>
    <n v="0"/>
    <n v="20"/>
    <n v="5"/>
    <n v="0"/>
    <n v="0"/>
    <n v="0"/>
    <s v="X"/>
    <m/>
    <n v="1"/>
    <n v="1"/>
    <n v="1"/>
    <n v="0"/>
    <n v="3"/>
  </r>
  <r>
    <s v="08PJN0482Z"/>
    <s v="COLEGIO WILLIAM JAMES"/>
    <n v="1"/>
    <x v="1"/>
    <s v="PREESCOLAR GENERAL"/>
    <x v="3"/>
    <s v="REPUBLICA DE GUATEMALA NUM. 712"/>
    <s v="CHIHUAHUA"/>
    <n v="4"/>
    <n v="33"/>
    <s v="X"/>
    <m/>
    <n v="23"/>
    <n v="0"/>
    <n v="0"/>
    <n v="23"/>
    <n v="23"/>
    <n v="20"/>
    <n v="3"/>
    <n v="0"/>
    <n v="0"/>
    <n v="0"/>
    <m/>
    <s v="X"/>
    <n v="0"/>
    <n v="0"/>
    <n v="0"/>
    <n v="0"/>
    <n v="0"/>
  </r>
  <r>
    <s v="08PJN0483Z"/>
    <s v="COLEGIO MONTESSORI DE CHIHUAHUA"/>
    <n v="1"/>
    <x v="1"/>
    <s v="PREESCOLAR GENERAL"/>
    <x v="3"/>
    <s v="LATERAL PERIFERICO DE LA JUVENTUD NUM. 7507"/>
    <s v="CHIHUAHUA"/>
    <m/>
    <n v="74"/>
    <s v="X"/>
    <m/>
    <n v="8"/>
    <n v="0"/>
    <n v="0"/>
    <n v="8"/>
    <n v="8"/>
    <n v="0"/>
    <n v="8"/>
    <n v="0"/>
    <n v="0"/>
    <n v="0"/>
    <s v="X"/>
    <m/>
    <n v="1"/>
    <n v="0"/>
    <n v="1"/>
    <n v="0"/>
    <n v="2"/>
  </r>
  <r>
    <s v="08PJN0486W"/>
    <s v="INSTITUTO PREESCOLAR BILINGUE"/>
    <n v="1"/>
    <x v="1"/>
    <s v="PREESCOLAR GENERAL"/>
    <x v="3"/>
    <s v="AVENIDA VALENTIN FUENTES NUM. 406"/>
    <s v="JUAREZ"/>
    <m/>
    <n v="45"/>
    <s v="X"/>
    <m/>
    <n v="17"/>
    <n v="0"/>
    <n v="0"/>
    <n v="17"/>
    <n v="17"/>
    <n v="15"/>
    <n v="2"/>
    <n v="0"/>
    <n v="0"/>
    <n v="0"/>
    <s v="X"/>
    <m/>
    <n v="1"/>
    <n v="0"/>
    <n v="1"/>
    <n v="0"/>
    <n v="2"/>
  </r>
  <r>
    <s v="08PJN0488U"/>
    <s v="CLAUDINE THEVENET"/>
    <n v="1"/>
    <x v="1"/>
    <s v="PREESCOLAR GENERAL"/>
    <x v="3"/>
    <s v="SATURNO NUM. 1680"/>
    <s v="JUAREZ"/>
    <n v="11"/>
    <n v="72"/>
    <s v="X"/>
    <m/>
    <n v="8"/>
    <n v="1"/>
    <n v="0"/>
    <n v="9"/>
    <n v="2"/>
    <n v="6"/>
    <n v="1"/>
    <n v="1"/>
    <n v="0"/>
    <n v="0"/>
    <s v="X"/>
    <m/>
    <n v="2"/>
    <n v="2"/>
    <n v="2"/>
    <n v="0"/>
    <n v="6"/>
  </r>
  <r>
    <s v="08PJN0490I"/>
    <s v="COLEGIO KAWABATA"/>
    <n v="1"/>
    <x v="1"/>
    <s v="PREESCOLAR GENERAL"/>
    <x v="3"/>
    <s v="NARDOS NUM. 1792"/>
    <s v="JUAREZ"/>
    <n v="11"/>
    <n v="72"/>
    <s v="X"/>
    <m/>
    <n v="26"/>
    <n v="0"/>
    <n v="0"/>
    <n v="26"/>
    <n v="26"/>
    <n v="21"/>
    <n v="5"/>
    <n v="0"/>
    <n v="0"/>
    <n v="0"/>
    <s v="X"/>
    <m/>
    <n v="1"/>
    <n v="0"/>
    <n v="1"/>
    <n v="0"/>
    <n v="2"/>
  </r>
  <r>
    <s v="08PJN0491H"/>
    <s v="CIRCULO CULTURAL NIÇ'OS HEROES"/>
    <n v="1"/>
    <x v="1"/>
    <s v="PREESCOLAR GENERAL"/>
    <x v="3"/>
    <s v="REFORMA NUM. 1225"/>
    <s v="CUAUHTEMOC"/>
    <n v="6"/>
    <n v="30"/>
    <s v="X"/>
    <m/>
    <n v="17"/>
    <n v="0"/>
    <n v="0"/>
    <n v="17"/>
    <n v="2"/>
    <n v="15"/>
    <n v="2"/>
    <n v="0"/>
    <n v="0"/>
    <n v="0"/>
    <s v="X"/>
    <m/>
    <n v="2"/>
    <n v="2"/>
    <n v="0"/>
    <n v="0"/>
    <n v="4"/>
  </r>
  <r>
    <s v="08PJN0492G"/>
    <s v="CENTRO DE ATENCION A LA TEMPRANA INFANCIA"/>
    <n v="1"/>
    <x v="1"/>
    <s v="PREESCOLAR GENERAL"/>
    <x v="3"/>
    <s v="CACAMATZIN NUM. 6973"/>
    <s v="JUAREZ"/>
    <n v="11"/>
    <n v="75"/>
    <s v="X"/>
    <m/>
    <n v="6"/>
    <n v="0"/>
    <n v="0"/>
    <n v="6"/>
    <n v="1"/>
    <n v="5"/>
    <n v="1"/>
    <n v="0"/>
    <n v="0"/>
    <n v="0"/>
    <m/>
    <s v="X"/>
    <n v="0"/>
    <n v="0"/>
    <n v="0"/>
    <n v="0"/>
    <n v="0"/>
  </r>
  <r>
    <s v="08PJN0494E"/>
    <s v="JARDIN DE NIÇ'OS ESPACIO MONTESSORI A.C."/>
    <n v="1"/>
    <x v="1"/>
    <s v="PREESCOLAR GENERAL"/>
    <x v="3"/>
    <s v="AVENIDA 20 DE NOVIEMBRE NUM. 1722"/>
    <s v="DELICIAS"/>
    <n v="4"/>
    <n v="18"/>
    <s v="X"/>
    <m/>
    <n v="22"/>
    <n v="0"/>
    <n v="0"/>
    <n v="22"/>
    <n v="22"/>
    <n v="20"/>
    <n v="1"/>
    <n v="1"/>
    <n v="0"/>
    <n v="0"/>
    <m/>
    <s v="X"/>
    <n v="0"/>
    <n v="0"/>
    <n v="0"/>
    <n v="0"/>
    <n v="0"/>
  </r>
  <r>
    <s v="08PJN0495D"/>
    <s v="JARDIN DE NIÇ'OS GUADALUPE Y CALVO"/>
    <n v="1"/>
    <x v="1"/>
    <s v="PREESCOLAR GENERAL"/>
    <x v="3"/>
    <s v="MIGUEL HIDALGO S/N NUM."/>
    <s v="GUADALUPE Y CALVO"/>
    <n v="5"/>
    <n v="28"/>
    <s v="X"/>
    <m/>
    <n v="24"/>
    <n v="0"/>
    <n v="0"/>
    <n v="24"/>
    <n v="8"/>
    <n v="22"/>
    <n v="2"/>
    <n v="0"/>
    <n v="0"/>
    <n v="0"/>
    <s v="X"/>
    <m/>
    <n v="2"/>
    <n v="1"/>
    <n v="1"/>
    <n v="0"/>
    <n v="4"/>
  </r>
  <r>
    <s v="08PJN0496C"/>
    <s v="COLEGIO ISAAC NEWTON"/>
    <n v="1"/>
    <x v="1"/>
    <s v="PREESCOLAR GENERAL"/>
    <x v="3"/>
    <s v="ECATEPEC NUM. 3632"/>
    <s v="JUAREZ"/>
    <n v="10"/>
    <n v="47"/>
    <s v="X"/>
    <m/>
    <n v="10"/>
    <n v="0"/>
    <n v="0"/>
    <n v="10"/>
    <n v="10"/>
    <n v="9"/>
    <n v="1"/>
    <n v="0"/>
    <n v="0"/>
    <n v="0"/>
    <m/>
    <s v="X"/>
    <n v="0"/>
    <n v="0"/>
    <n v="0"/>
    <n v="0"/>
    <n v="0"/>
  </r>
  <r>
    <s v="08PJN0498A"/>
    <s v="JARDIN DE NIÇ'OS KIDOOS"/>
    <n v="1"/>
    <x v="1"/>
    <s v="PREESCOLAR GENERAL"/>
    <x v="3"/>
    <s v="RIO ALAMO NUM. 645"/>
    <s v="JUAREZ"/>
    <n v="11"/>
    <n v="72"/>
    <s v="X"/>
    <m/>
    <n v="22"/>
    <n v="0"/>
    <n v="0"/>
    <n v="22"/>
    <n v="2"/>
    <n v="20"/>
    <n v="2"/>
    <n v="0"/>
    <n v="0"/>
    <n v="0"/>
    <s v="X"/>
    <m/>
    <n v="1"/>
    <n v="4"/>
    <n v="1"/>
    <n v="0"/>
    <n v="6"/>
  </r>
  <r>
    <s v="08PJN0500Z"/>
    <s v="COLEGIO BILINGUE MONTECARLO"/>
    <n v="1"/>
    <x v="1"/>
    <s v="PREESCOLAR GENERAL"/>
    <x v="3"/>
    <s v="PRIVADA DE CARLOS FUERO NUM. 7006"/>
    <s v="CHIHUAHUA"/>
    <n v="15"/>
    <n v="2"/>
    <s v="X"/>
    <m/>
    <n v="1"/>
    <n v="0"/>
    <n v="0"/>
    <n v="1"/>
    <n v="1"/>
    <n v="0"/>
    <n v="0"/>
    <n v="1"/>
    <n v="0"/>
    <n v="0"/>
    <s v="X"/>
    <m/>
    <n v="0"/>
    <n v="2"/>
    <n v="0"/>
    <n v="0"/>
    <n v="2"/>
  </r>
  <r>
    <s v="08PJN0505U"/>
    <s v="INSTITUTO BILINGUE ELISA GRIENSEN"/>
    <n v="1"/>
    <x v="1"/>
    <s v="PREESCOLAR GENERAL"/>
    <x v="3"/>
    <s v="CAYETANO LOPEZ NUM. 813"/>
    <s v="JUAREZ"/>
    <m/>
    <n v="45"/>
    <s v="X"/>
    <m/>
    <n v="31"/>
    <n v="0"/>
    <n v="0"/>
    <n v="31"/>
    <n v="31"/>
    <n v="4"/>
    <n v="1"/>
    <n v="0"/>
    <n v="26"/>
    <n v="0"/>
    <m/>
    <s v="X"/>
    <n v="0"/>
    <n v="0"/>
    <n v="0"/>
    <n v="0"/>
    <n v="0"/>
  </r>
  <r>
    <s v="08PJN0506T"/>
    <s v="CENTRO INFANTIL BILINGUE JOHN MILTON"/>
    <n v="1"/>
    <x v="1"/>
    <s v="PREESCOLAR GENERAL"/>
    <x v="3"/>
    <s v="AVENIDA SAN FELIPE DEL REAL NUM. 102"/>
    <s v="CHIHUAHUA"/>
    <n v="1"/>
    <n v="10"/>
    <s v="X"/>
    <m/>
    <n v="15"/>
    <n v="0"/>
    <n v="0"/>
    <n v="15"/>
    <n v="15"/>
    <n v="13"/>
    <n v="2"/>
    <n v="0"/>
    <n v="0"/>
    <n v="0"/>
    <s v="X"/>
    <m/>
    <n v="6"/>
    <n v="0"/>
    <n v="1"/>
    <n v="0"/>
    <n v="7"/>
  </r>
  <r>
    <s v="08PJN0507S"/>
    <s v="COLEGIO BRUSELAS"/>
    <n v="1"/>
    <x v="1"/>
    <s v="PREESCOLAR GENERAL"/>
    <x v="3"/>
    <s v="LAGUNA DE PASTORES NUM. 1"/>
    <s v="CHIHUAHUA"/>
    <n v="15"/>
    <n v="7"/>
    <s v="X"/>
    <m/>
    <n v="23"/>
    <n v="0"/>
    <n v="0"/>
    <n v="23"/>
    <n v="4"/>
    <n v="20"/>
    <n v="3"/>
    <n v="0"/>
    <n v="0"/>
    <n v="0"/>
    <s v="X"/>
    <m/>
    <n v="2"/>
    <n v="0"/>
    <n v="1"/>
    <n v="0"/>
    <n v="3"/>
  </r>
  <r>
    <s v="08PJN0509Q"/>
    <s v="COLEGIO VIGOTSKY"/>
    <n v="1"/>
    <x v="1"/>
    <s v="PREESCOLAR GENERAL"/>
    <x v="3"/>
    <s v="CUARTA NUM. 2005"/>
    <s v="CHIHUAHUA"/>
    <n v="1"/>
    <n v="1"/>
    <s v="X"/>
    <m/>
    <n v="8"/>
    <n v="0"/>
    <n v="0"/>
    <n v="8"/>
    <n v="1"/>
    <n v="7"/>
    <n v="0"/>
    <n v="1"/>
    <n v="0"/>
    <n v="0"/>
    <s v="X"/>
    <m/>
    <n v="1"/>
    <n v="0"/>
    <n v="1"/>
    <n v="0"/>
    <n v="2"/>
  </r>
  <r>
    <s v="08PJN0511E"/>
    <s v="INSTITUTO CONETL"/>
    <n v="1"/>
    <x v="1"/>
    <s v="PREESCOLAR GENERAL"/>
    <x v="3"/>
    <s v="SIMONA BARBA NUM. 6581"/>
    <s v="JUAREZ"/>
    <m/>
    <n v="45"/>
    <s v="X"/>
    <m/>
    <n v="37"/>
    <n v="0"/>
    <n v="0"/>
    <n v="37"/>
    <n v="37"/>
    <n v="30"/>
    <n v="7"/>
    <n v="0"/>
    <n v="0"/>
    <n v="0"/>
    <m/>
    <s v="X"/>
    <n v="0"/>
    <n v="0"/>
    <n v="0"/>
    <n v="0"/>
    <n v="0"/>
  </r>
  <r>
    <s v="08PJN0513C"/>
    <s v="CENTRO EDUCATIVO JUAN JACOBO ROUSSEAU"/>
    <n v="1"/>
    <x v="1"/>
    <s v="PREESCOLAR GENERAL"/>
    <x v="3"/>
    <s v="22 NUM. 2401"/>
    <s v="CHIHUAHUA"/>
    <n v="1"/>
    <n v="1"/>
    <s v="X"/>
    <m/>
    <n v="9"/>
    <n v="0"/>
    <n v="0"/>
    <n v="9"/>
    <n v="9"/>
    <n v="8"/>
    <n v="1"/>
    <n v="0"/>
    <n v="0"/>
    <n v="0"/>
    <s v="X"/>
    <m/>
    <n v="1"/>
    <n v="0"/>
    <n v="1"/>
    <n v="0"/>
    <n v="2"/>
  </r>
  <r>
    <s v="08PJN0516Z"/>
    <s v="INSTITUTO NELLIE CAMPOBELLO"/>
    <n v="1"/>
    <x v="1"/>
    <s v="PREESCOLAR GENERAL"/>
    <x v="3"/>
    <s v="VALLE DEL SUR NUM. 8564"/>
    <s v="JUAREZ"/>
    <n v="12"/>
    <n v="61"/>
    <s v="X"/>
    <m/>
    <n v="2"/>
    <n v="0"/>
    <n v="0"/>
    <n v="2"/>
    <n v="2"/>
    <n v="0"/>
    <n v="2"/>
    <n v="0"/>
    <n v="0"/>
    <n v="0"/>
    <m/>
    <s v="X"/>
    <n v="0"/>
    <n v="0"/>
    <n v="0"/>
    <n v="0"/>
    <n v="0"/>
  </r>
  <r>
    <s v="08PJN0517Z"/>
    <s v="INSTITUTO CELESTINE FREINET"/>
    <n v="1"/>
    <x v="1"/>
    <s v="PREESCOLAR GENERAL"/>
    <x v="3"/>
    <s v="AVENIDA LIBERTAD NUM. 2370"/>
    <s v="CUAUHTEMOC"/>
    <n v="6"/>
    <n v="30"/>
    <s v="X"/>
    <m/>
    <n v="11"/>
    <n v="0"/>
    <n v="0"/>
    <n v="11"/>
    <n v="1"/>
    <n v="10"/>
    <n v="1"/>
    <n v="0"/>
    <n v="0"/>
    <n v="0"/>
    <m/>
    <s v="X"/>
    <n v="0"/>
    <n v="0"/>
    <n v="0"/>
    <n v="0"/>
    <n v="0"/>
  </r>
  <r>
    <s v="08PJN0518Y"/>
    <s v="COLEGIO PARTICULAR JOSE REYES ESTRADA"/>
    <n v="1"/>
    <x v="1"/>
    <s v="PREESCOLAR GENERAL"/>
    <x v="3"/>
    <s v="JOSE REYES ESTRADA NUM. 9516"/>
    <s v="JUAREZ"/>
    <n v="12"/>
    <n v="61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PJN0520M"/>
    <s v="CENTRO EDUCATIVO TOWI"/>
    <n v="1"/>
    <x v="1"/>
    <s v="PREESCOLAR GENERAL"/>
    <x v="3"/>
    <s v="FIDEL AVILA NUM. 413"/>
    <s v="JUAREZ"/>
    <n v="11"/>
    <n v="72"/>
    <s v="X"/>
    <m/>
    <n v="18"/>
    <n v="0"/>
    <n v="0"/>
    <n v="18"/>
    <n v="18"/>
    <n v="16"/>
    <n v="2"/>
    <n v="0"/>
    <n v="0"/>
    <n v="0"/>
    <m/>
    <s v="X"/>
    <n v="0"/>
    <n v="0"/>
    <n v="0"/>
    <n v="0"/>
    <n v="0"/>
  </r>
  <r>
    <s v="08PJN0521L"/>
    <s v="YERMO Y PARRES"/>
    <n v="1"/>
    <x v="1"/>
    <s v="PREESCOLAR GENERAL"/>
    <x v="3"/>
    <s v="ALLENDE Y PRIMERA NUM. 100"/>
    <s v="MATACHI"/>
    <n v="7"/>
    <n v="34"/>
    <s v="X"/>
    <m/>
    <n v="16"/>
    <n v="3"/>
    <n v="0"/>
    <n v="19"/>
    <n v="0"/>
    <n v="15"/>
    <n v="1"/>
    <n v="0"/>
    <n v="0"/>
    <n v="0"/>
    <s v="X"/>
    <m/>
    <n v="1"/>
    <n v="1"/>
    <n v="0"/>
    <n v="0"/>
    <n v="2"/>
  </r>
  <r>
    <s v="08PJN0523J"/>
    <s v="TATOWI CENTRO EDUCATIVO"/>
    <n v="1"/>
    <x v="1"/>
    <s v="PREESCOLAR GENERAL"/>
    <x v="3"/>
    <s v="CALZADA BELISARIO CHAVEZ NUM. 5415"/>
    <s v="CUAUHTEMOC"/>
    <n v="6"/>
    <n v="29"/>
    <s v="X"/>
    <m/>
    <n v="16"/>
    <n v="0"/>
    <n v="0"/>
    <n v="16"/>
    <n v="16"/>
    <n v="12"/>
    <n v="3"/>
    <n v="1"/>
    <n v="0"/>
    <n v="0"/>
    <m/>
    <s v="X"/>
    <n v="0"/>
    <n v="0"/>
    <n v="0"/>
    <n v="0"/>
    <n v="0"/>
  </r>
  <r>
    <s v="08PJN0524I"/>
    <s v="PREESCOLAR ROSARIO VERA PEÇ'ALOZA"/>
    <n v="1"/>
    <x v="1"/>
    <s v="PREESCOLAR GENERAL"/>
    <x v="3"/>
    <s v="DEIMOS NUM. 1781"/>
    <s v="JUAREZ"/>
    <m/>
    <n v="45"/>
    <s v="X"/>
    <m/>
    <n v="6"/>
    <n v="2"/>
    <n v="0"/>
    <n v="8"/>
    <n v="1"/>
    <n v="5"/>
    <n v="1"/>
    <n v="0"/>
    <n v="0"/>
    <n v="0"/>
    <s v="X"/>
    <m/>
    <n v="1"/>
    <n v="1"/>
    <n v="1"/>
    <n v="0"/>
    <n v="3"/>
  </r>
  <r>
    <s v="08PJN0525H"/>
    <s v="INSTITUTO LAS AMERICAS PALMILLA"/>
    <n v="1"/>
    <x v="1"/>
    <s v="PREESCOLAR GENERAL"/>
    <x v="3"/>
    <s v="OJO DE ALMANCEÇ'A NUM. 20"/>
    <s v="HIDALGO DEL PARRAL"/>
    <m/>
    <n v="30"/>
    <s v="X"/>
    <m/>
    <n v="2"/>
    <n v="0"/>
    <n v="0"/>
    <n v="2"/>
    <n v="2"/>
    <n v="0"/>
    <n v="2"/>
    <n v="0"/>
    <n v="0"/>
    <n v="0"/>
    <m/>
    <s v="X"/>
    <n v="0"/>
    <n v="0"/>
    <n v="0"/>
    <n v="0"/>
    <n v="0"/>
  </r>
  <r>
    <s v="08PJN0527F"/>
    <s v="INSTITUTO LIBERTADORES"/>
    <n v="1"/>
    <x v="1"/>
    <s v="PREESCOLAR GENERAL"/>
    <x v="3"/>
    <s v="JOAQUIN TERRAZAS NUM. 504"/>
    <s v="NUEVO CASAS GRANDES"/>
    <m/>
    <n v="105"/>
    <s v="X"/>
    <m/>
    <n v="1"/>
    <n v="0"/>
    <n v="0"/>
    <n v="1"/>
    <n v="1"/>
    <n v="0"/>
    <n v="1"/>
    <n v="0"/>
    <n v="0"/>
    <n v="0"/>
    <s v="X"/>
    <m/>
    <n v="2"/>
    <n v="0"/>
    <n v="1"/>
    <n v="0"/>
    <n v="3"/>
  </r>
  <r>
    <s v="08PJN0530T"/>
    <s v="CENTRO CULTURAL COLEGIO CRISTOBAL COLON A.C."/>
    <n v="1"/>
    <x v="1"/>
    <s v="PREESCOLAR GENERAL"/>
    <x v="3"/>
    <s v="BOULEVARD OSCAR FLORES SANCHEZ NUM. 6315"/>
    <s v="JUAREZ"/>
    <n v="11"/>
    <n v="52"/>
    <s v="X"/>
    <m/>
    <n v="32"/>
    <n v="0"/>
    <n v="0"/>
    <n v="32"/>
    <n v="32"/>
    <n v="30"/>
    <n v="2"/>
    <n v="0"/>
    <n v="0"/>
    <n v="0"/>
    <s v="X"/>
    <m/>
    <n v="1"/>
    <n v="1"/>
    <n v="1"/>
    <n v="0"/>
    <n v="3"/>
  </r>
  <r>
    <s v="08PJN0535O"/>
    <s v="INSTITUTO CELESTIN FREINET"/>
    <n v="1"/>
    <x v="1"/>
    <s v="PREESCOLAR GENERAL"/>
    <x v="3"/>
    <s v="MINA DE LOS ALISOS NUM. 1501"/>
    <s v="CHIHUAHUA"/>
    <n v="3"/>
    <n v="12"/>
    <s v="X"/>
    <m/>
    <n v="3"/>
    <n v="0"/>
    <n v="0"/>
    <n v="3"/>
    <n v="3"/>
    <n v="1"/>
    <n v="2"/>
    <n v="0"/>
    <n v="0"/>
    <n v="0"/>
    <s v="X"/>
    <m/>
    <n v="1"/>
    <n v="0"/>
    <n v="1"/>
    <n v="0"/>
    <n v="2"/>
  </r>
  <r>
    <s v="08PJN0537M"/>
    <s v="FRAY BARTOLOME DE LAS CASAS"/>
    <n v="1"/>
    <x v="1"/>
    <s v="PREESCOLAR GENERAL"/>
    <x v="3"/>
    <s v="ANDRES LARA NUM."/>
    <s v="URIQUE"/>
    <m/>
    <n v="106"/>
    <s v="X"/>
    <m/>
    <n v="2"/>
    <n v="1"/>
    <n v="0"/>
    <n v="3"/>
    <n v="2"/>
    <n v="1"/>
    <n v="1"/>
    <n v="0"/>
    <n v="0"/>
    <n v="0"/>
    <m/>
    <s v="X"/>
    <n v="0"/>
    <n v="0"/>
    <n v="0"/>
    <n v="0"/>
    <n v="0"/>
  </r>
  <r>
    <s v="08PJN0538L"/>
    <s v="COLEGIO GUADALUPANO DE CIUDAD JUAREZ"/>
    <n v="1"/>
    <x v="1"/>
    <s v="PREESCOLAR GENERAL"/>
    <x v="3"/>
    <s v="CALZADA DEL RIO NUM. 9293"/>
    <s v="JUAREZ"/>
    <n v="10"/>
    <n v="50"/>
    <m/>
    <s v="X"/>
    <n v="0"/>
    <n v="0"/>
    <n v="0"/>
    <n v="0"/>
    <n v="0"/>
    <n v="0"/>
    <n v="0"/>
    <n v="0"/>
    <n v="0"/>
    <n v="0"/>
    <s v="X"/>
    <m/>
    <n v="3"/>
    <n v="3"/>
    <n v="5"/>
    <n v="0"/>
    <n v="11"/>
  </r>
  <r>
    <s v="08PJN0540Z"/>
    <s v="JARDIN DE NIÇ'OS BILINGUE DELFIN AZUL"/>
    <n v="1"/>
    <x v="1"/>
    <s v="PREESCOLAR GENERAL"/>
    <x v="3"/>
    <s v="BOULEVARD GOMEZ MORIN NUM. 9351"/>
    <s v="JUAREZ"/>
    <n v="11"/>
    <n v="72"/>
    <s v="X"/>
    <m/>
    <n v="2"/>
    <n v="0"/>
    <n v="0"/>
    <n v="2"/>
    <n v="2"/>
    <n v="0"/>
    <n v="0"/>
    <n v="2"/>
    <n v="0"/>
    <n v="0"/>
    <m/>
    <s v="X"/>
    <n v="0"/>
    <n v="0"/>
    <n v="0"/>
    <n v="0"/>
    <n v="0"/>
  </r>
  <r>
    <s v="08PJN0543X"/>
    <s v="LEPETIT LEARNING CENTER"/>
    <n v="1"/>
    <x v="1"/>
    <s v="PREESCOLAR GENERAL"/>
    <x v="3"/>
    <s v="JUAN DOMINGUEZ MENDOZA NUM. 213"/>
    <s v="CHIHUAHUA"/>
    <n v="15"/>
    <n v="2"/>
    <s v="X"/>
    <m/>
    <n v="16"/>
    <n v="0"/>
    <n v="0"/>
    <n v="16"/>
    <n v="16"/>
    <n v="8"/>
    <n v="2"/>
    <n v="6"/>
    <n v="0"/>
    <n v="0"/>
    <m/>
    <s v="X"/>
    <n v="0"/>
    <n v="0"/>
    <n v="0"/>
    <n v="0"/>
    <n v="0"/>
  </r>
  <r>
    <s v="08PJN0544W"/>
    <s v="COLEGIO CUMBRES"/>
    <n v="1"/>
    <x v="1"/>
    <s v="PREESCOLAR GENERAL"/>
    <x v="3"/>
    <s v="UNIVERSIDAD DE OXFORD NUM. 8900"/>
    <s v="CHIHUAHUA"/>
    <n v="3"/>
    <n v="9"/>
    <s v="X"/>
    <m/>
    <n v="41"/>
    <n v="0"/>
    <n v="0"/>
    <n v="41"/>
    <n v="41"/>
    <n v="35"/>
    <n v="6"/>
    <n v="0"/>
    <n v="0"/>
    <n v="0"/>
    <s v="X"/>
    <m/>
    <n v="1"/>
    <n v="0"/>
    <n v="1"/>
    <n v="0"/>
    <n v="2"/>
  </r>
  <r>
    <s v="08PJN0545V"/>
    <s v="COLEGIO JUAN PABLO II"/>
    <n v="1"/>
    <x v="1"/>
    <s v="PREESCOLAR GENERAL"/>
    <x v="3"/>
    <s v="MARCELO CARAVEO NUM. 8222"/>
    <s v="JUAREZ"/>
    <m/>
    <n v="45"/>
    <s v="X"/>
    <m/>
    <n v="21"/>
    <n v="0"/>
    <n v="0"/>
    <n v="21"/>
    <n v="20"/>
    <n v="18"/>
    <n v="3"/>
    <n v="0"/>
    <n v="0"/>
    <n v="0"/>
    <s v="X"/>
    <m/>
    <n v="1"/>
    <n v="1"/>
    <n v="1"/>
    <n v="0"/>
    <n v="3"/>
  </r>
  <r>
    <s v="08PJN0546U"/>
    <s v="PREESCOLAR IGNACIO DUARTE TARIN"/>
    <n v="1"/>
    <x v="1"/>
    <s v="PREESCOLAR GENERAL"/>
    <x v="3"/>
    <s v="FRANCISCA GOMEZ VELETA NUM. 7920"/>
    <s v="JUAREZ"/>
    <m/>
    <n v="45"/>
    <s v="X"/>
    <m/>
    <n v="21"/>
    <n v="0"/>
    <n v="0"/>
    <n v="21"/>
    <n v="1"/>
    <n v="20"/>
    <n v="1"/>
    <n v="0"/>
    <n v="0"/>
    <n v="0"/>
    <m/>
    <s v="X"/>
    <n v="0"/>
    <n v="0"/>
    <n v="0"/>
    <n v="0"/>
    <n v="0"/>
  </r>
  <r>
    <s v="08PJN0547T"/>
    <s v="PREESCOLAR KONIMI"/>
    <n v="1"/>
    <x v="1"/>
    <s v="PREESCOLAR GENERAL"/>
    <x v="3"/>
    <s v="TLATOLE Y YEPOMERA NUM. 9115"/>
    <s v="JUAREZ"/>
    <m/>
    <n v="45"/>
    <s v="X"/>
    <m/>
    <n v="5"/>
    <n v="0"/>
    <n v="0"/>
    <n v="5"/>
    <n v="2"/>
    <n v="3"/>
    <n v="2"/>
    <n v="0"/>
    <n v="0"/>
    <n v="0"/>
    <m/>
    <s v="X"/>
    <n v="0"/>
    <n v="0"/>
    <n v="0"/>
    <n v="0"/>
    <n v="0"/>
  </r>
  <r>
    <s v="08PJN0548S"/>
    <s v="CENTRO EDUCATIVO MARIA MONTESSORI"/>
    <n v="1"/>
    <x v="1"/>
    <s v="PREESCOLAR GENERAL"/>
    <x v="3"/>
    <s v="UNIVERSIDAD DE MORELOS NUM. 813"/>
    <s v="CHIHUAHUA"/>
    <n v="3"/>
    <n v="9"/>
    <m/>
    <s v="X"/>
    <n v="0"/>
    <n v="0"/>
    <n v="0"/>
    <n v="0"/>
    <n v="0"/>
    <n v="0"/>
    <n v="0"/>
    <n v="0"/>
    <n v="0"/>
    <n v="0"/>
    <s v="X"/>
    <m/>
    <n v="1"/>
    <n v="1"/>
    <n v="1"/>
    <n v="0"/>
    <n v="3"/>
  </r>
  <r>
    <s v="08PJN0551F"/>
    <s v="EL ALBA MONTESSORI A.C."/>
    <n v="1"/>
    <x v="1"/>
    <s v="PREESCOLAR GENERAL"/>
    <x v="3"/>
    <s v="BOSQUE CANELOS NUM. 2317"/>
    <s v="JUAREZ"/>
    <n v="10"/>
    <n v="48"/>
    <s v="X"/>
    <m/>
    <n v="3"/>
    <n v="0"/>
    <n v="0"/>
    <n v="3"/>
    <n v="3"/>
    <n v="1"/>
    <n v="2"/>
    <n v="0"/>
    <n v="0"/>
    <n v="0"/>
    <m/>
    <s v="X"/>
    <n v="0"/>
    <n v="0"/>
    <n v="0"/>
    <n v="0"/>
    <n v="0"/>
  </r>
  <r>
    <s v="08PJN0553D"/>
    <s v="COLEGIO BERNA"/>
    <n v="1"/>
    <x v="1"/>
    <s v="PREESCOLAR GENERAL"/>
    <x v="3"/>
    <s v="PLUTARCO ELIAS CALLES NUM. 526"/>
    <s v="JUAREZ"/>
    <m/>
    <n v="45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PJN0556A"/>
    <s v="PREESCOLAR MANUEL DUBLAN"/>
    <n v="1"/>
    <x v="1"/>
    <s v="PREESCOLAR GENERAL"/>
    <x v="3"/>
    <s v="AVENIDA MIGUEL HIDALGO Y 9A NUM. 4606"/>
    <s v="NUEVO CASAS GRANDES"/>
    <m/>
    <n v="105"/>
    <s v="X"/>
    <m/>
    <n v="55"/>
    <n v="0"/>
    <n v="0"/>
    <n v="55"/>
    <n v="55"/>
    <n v="25"/>
    <n v="3"/>
    <n v="2"/>
    <n v="25"/>
    <n v="0"/>
    <s v="X"/>
    <m/>
    <n v="4"/>
    <n v="3"/>
    <n v="1"/>
    <n v="0"/>
    <n v="8"/>
  </r>
  <r>
    <s v="08PJN0557Z"/>
    <s v="ELLEN KEY"/>
    <n v="1"/>
    <x v="1"/>
    <s v="PREESCOLAR GENERAL"/>
    <x v="3"/>
    <s v="ISLA TERRANOVA NUM. 5441"/>
    <s v="JUAREZ"/>
    <n v="10"/>
    <n v="50"/>
    <s v="X"/>
    <m/>
    <n v="2"/>
    <n v="0"/>
    <n v="0"/>
    <n v="2"/>
    <n v="2"/>
    <n v="0"/>
    <n v="0"/>
    <n v="2"/>
    <n v="0"/>
    <n v="0"/>
    <m/>
    <s v="X"/>
    <n v="0"/>
    <n v="0"/>
    <n v="0"/>
    <n v="0"/>
    <n v="0"/>
  </r>
  <r>
    <s v="08PJN0558Z"/>
    <s v="INSTITUTO BILINGUE FRIDA KAHLO"/>
    <n v="1"/>
    <x v="1"/>
    <s v="PREESCOLAR GENERAL"/>
    <x v="3"/>
    <s v="VALENTIN FUENTES NUM. 1843"/>
    <s v="JUAREZ"/>
    <n v="11"/>
    <n v="51"/>
    <s v="X"/>
    <m/>
    <n v="29"/>
    <n v="0"/>
    <n v="0"/>
    <n v="29"/>
    <n v="3"/>
    <n v="26"/>
    <n v="3"/>
    <n v="0"/>
    <n v="0"/>
    <n v="0"/>
    <s v="X"/>
    <m/>
    <n v="4"/>
    <n v="1"/>
    <n v="1"/>
    <n v="0"/>
    <n v="6"/>
  </r>
  <r>
    <s v="08PJN0559Y"/>
    <s v="YAMA-NE"/>
    <n v="1"/>
    <x v="1"/>
    <s v="PREESCOLAR GENERAL"/>
    <x v="3"/>
    <s v="PEDRO ROSALES DE LEON NUM. 7857"/>
    <s v="JUAREZ"/>
    <n v="11"/>
    <n v="51"/>
    <s v="X"/>
    <m/>
    <n v="9"/>
    <n v="0"/>
    <n v="0"/>
    <n v="9"/>
    <n v="9"/>
    <n v="0"/>
    <n v="9"/>
    <n v="0"/>
    <n v="0"/>
    <n v="0"/>
    <s v="X"/>
    <m/>
    <n v="1"/>
    <n v="0"/>
    <n v="1"/>
    <n v="0"/>
    <n v="2"/>
  </r>
  <r>
    <s v="08PJN0560N"/>
    <s v="INSTITUTO BILINGUE MEZTLI"/>
    <n v="1"/>
    <x v="1"/>
    <s v="PREESCOLAR GENERAL"/>
    <x v="3"/>
    <s v="21 DE MARZO NUM. 3901"/>
    <s v="JUAREZ"/>
    <n v="10"/>
    <n v="48"/>
    <s v="X"/>
    <m/>
    <n v="25"/>
    <n v="0"/>
    <n v="1"/>
    <n v="26"/>
    <n v="25"/>
    <n v="22"/>
    <n v="2"/>
    <n v="1"/>
    <n v="0"/>
    <n v="0"/>
    <s v="X"/>
    <m/>
    <n v="0"/>
    <n v="1"/>
    <n v="1"/>
    <n v="0"/>
    <n v="2"/>
  </r>
  <r>
    <s v="08PJN0563K"/>
    <s v="CENTRO EDUCATIVO SAN FELIPE"/>
    <n v="1"/>
    <x v="1"/>
    <s v="PREESCOLAR GENERAL"/>
    <x v="3"/>
    <s v="AVENIDA PASCUAL OROZCO NUM. 902"/>
    <s v="CHIHUAHUA"/>
    <n v="1"/>
    <n v="4"/>
    <s v="X"/>
    <m/>
    <n v="8"/>
    <n v="0"/>
    <n v="0"/>
    <n v="8"/>
    <n v="2"/>
    <n v="6"/>
    <n v="2"/>
    <n v="0"/>
    <n v="0"/>
    <n v="0"/>
    <s v="X"/>
    <m/>
    <n v="1"/>
    <n v="0"/>
    <n v="1"/>
    <n v="0"/>
    <n v="2"/>
  </r>
  <r>
    <s v="08PJN0568F"/>
    <s v="COLEGIO SENDAS DEL SABER"/>
    <n v="1"/>
    <x v="1"/>
    <s v="PREESCOLAR GENERAL"/>
    <x v="3"/>
    <s v="PRIVADA VELAZQUEZ DE LEON NUM. 6300"/>
    <s v="CHIHUAHUA"/>
    <m/>
    <n v="23"/>
    <s v="X"/>
    <m/>
    <n v="11"/>
    <n v="0"/>
    <n v="0"/>
    <n v="11"/>
    <n v="4"/>
    <n v="0"/>
    <n v="0"/>
    <n v="11"/>
    <n v="0"/>
    <n v="0"/>
    <s v="X"/>
    <m/>
    <n v="1"/>
    <n v="2"/>
    <n v="1"/>
    <n v="0"/>
    <n v="4"/>
  </r>
  <r>
    <s v="08PJN0570U"/>
    <s v="BELMONT COLEGIO BILINGUE"/>
    <n v="1"/>
    <x v="1"/>
    <s v="PREESCOLAR GENERAL"/>
    <x v="3"/>
    <s v="AVENIDA TORRES DEL PICACHO NUM. 9318"/>
    <s v="CHIHUAHUA"/>
    <n v="3"/>
    <n v="11"/>
    <s v="X"/>
    <m/>
    <n v="3"/>
    <n v="0"/>
    <n v="0"/>
    <n v="3"/>
    <n v="3"/>
    <n v="0"/>
    <n v="1"/>
    <n v="2"/>
    <n v="0"/>
    <n v="0"/>
    <s v="X"/>
    <m/>
    <n v="1"/>
    <n v="0"/>
    <n v="0"/>
    <n v="0"/>
    <n v="1"/>
  </r>
  <r>
    <s v="08PJN0571T"/>
    <s v="INSTITUTO REINA MADRE"/>
    <n v="1"/>
    <x v="1"/>
    <s v="PREESCOLAR GENERAL"/>
    <x v="3"/>
    <s v="SIERRA DE LOS ARMADILLOS NUM. 6718"/>
    <s v="JUAREZ"/>
    <n v="11"/>
    <n v="51"/>
    <s v="X"/>
    <m/>
    <n v="4"/>
    <n v="1"/>
    <n v="0"/>
    <n v="5"/>
    <n v="4"/>
    <n v="0"/>
    <n v="3"/>
    <n v="1"/>
    <n v="0"/>
    <n v="0"/>
    <s v="X"/>
    <m/>
    <n v="1"/>
    <n v="0"/>
    <n v="0"/>
    <n v="1"/>
    <n v="2"/>
  </r>
  <r>
    <s v="08PJN0573R"/>
    <s v="TURY III"/>
    <n v="2"/>
    <x v="1"/>
    <s v="PREESCOLAR GENERAL"/>
    <x v="3"/>
    <s v="SOL DEL RIO NUM. 4551"/>
    <s v="JUAREZ"/>
    <n v="13"/>
    <n v="67"/>
    <s v="X"/>
    <m/>
    <n v="1"/>
    <n v="0"/>
    <n v="0"/>
    <n v="1"/>
    <n v="1"/>
    <n v="0"/>
    <n v="0"/>
    <n v="1"/>
    <n v="0"/>
    <n v="0"/>
    <s v="X"/>
    <m/>
    <n v="0"/>
    <n v="0"/>
    <n v="0"/>
    <n v="0"/>
    <n v="0"/>
  </r>
  <r>
    <s v="08PJN0574Q"/>
    <s v="COLEGIO MONTESSORI SAN ANGEL"/>
    <n v="1"/>
    <x v="1"/>
    <s v="PREESCOLAR GENERAL"/>
    <x v="3"/>
    <s v="CAMINO ESCUDERO NUM. 3410"/>
    <s v="JUAREZ"/>
    <n v="10"/>
    <n v="50"/>
    <s v="X"/>
    <m/>
    <n v="2"/>
    <n v="0"/>
    <n v="0"/>
    <n v="2"/>
    <n v="2"/>
    <n v="0"/>
    <n v="2"/>
    <n v="0"/>
    <n v="0"/>
    <n v="0"/>
    <m/>
    <s v="X"/>
    <n v="0"/>
    <n v="0"/>
    <n v="0"/>
    <n v="0"/>
    <n v="0"/>
  </r>
  <r>
    <s v="08PJN0575P"/>
    <s v="INSTITUTO MONTESSORI"/>
    <n v="1"/>
    <x v="1"/>
    <s v="PREESCOLAR GENERAL"/>
    <x v="3"/>
    <s v="ANASTASIO BUSTAMANTE NUM. 607"/>
    <s v="JUAREZ"/>
    <n v="10"/>
    <n v="48"/>
    <s v="X"/>
    <m/>
    <n v="3"/>
    <n v="0"/>
    <n v="0"/>
    <n v="3"/>
    <n v="3"/>
    <n v="0"/>
    <n v="0"/>
    <n v="3"/>
    <n v="0"/>
    <n v="0"/>
    <s v="X"/>
    <m/>
    <n v="0"/>
    <n v="1"/>
    <n v="1"/>
    <n v="0"/>
    <n v="2"/>
  </r>
  <r>
    <s v="08PJN0576O"/>
    <s v="TURY I"/>
    <n v="2"/>
    <x v="1"/>
    <s v="PREESCOLAR GENERAL"/>
    <x v="3"/>
    <s v="BOULEVARD INDEPENDENCIA NUM. 1450"/>
    <s v="JUAREZ"/>
    <n v="11"/>
    <n v="55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PJN0579L"/>
    <s v="INSTITUTO MISION DE SENECU"/>
    <n v="1"/>
    <x v="1"/>
    <s v="PREESCOLAR GENERAL"/>
    <x v="3"/>
    <s v="BOULEVARD TEOFILO BORUNDA NUM. 11159"/>
    <s v="JUAREZ"/>
    <n v="11"/>
    <n v="54"/>
    <s v="X"/>
    <m/>
    <n v="18"/>
    <n v="0"/>
    <n v="0"/>
    <n v="18"/>
    <n v="18"/>
    <n v="15"/>
    <n v="3"/>
    <n v="0"/>
    <n v="0"/>
    <n v="0"/>
    <m/>
    <s v="X"/>
    <n v="0"/>
    <n v="0"/>
    <n v="0"/>
    <n v="0"/>
    <n v="0"/>
  </r>
  <r>
    <s v="08PJN0580A"/>
    <s v="COLEGIO LA ROCA"/>
    <n v="1"/>
    <x v="1"/>
    <s v="PREESCOLAR GENERAL"/>
    <x v="3"/>
    <s v="CENTRAL PONIENTE NUM. 2400"/>
    <s v="DELICIAS"/>
    <m/>
    <n v="100"/>
    <s v="X"/>
    <m/>
    <n v="30"/>
    <n v="0"/>
    <n v="0"/>
    <n v="30"/>
    <n v="30"/>
    <n v="25"/>
    <n v="5"/>
    <n v="0"/>
    <n v="0"/>
    <n v="0"/>
    <s v="X"/>
    <m/>
    <n v="0"/>
    <n v="0"/>
    <n v="1"/>
    <n v="0"/>
    <n v="1"/>
  </r>
  <r>
    <s v="08PJN0582Z"/>
    <s v="PREESCOLAR YMCA"/>
    <n v="1"/>
    <x v="1"/>
    <s v="PREESCOLAR GENERAL"/>
    <x v="3"/>
    <s v="PRIMERO DE MAYO NUM. 1403"/>
    <s v="CHIHUAHUA"/>
    <m/>
    <n v="23"/>
    <s v="X"/>
    <m/>
    <n v="2"/>
    <n v="0"/>
    <n v="0"/>
    <n v="2"/>
    <n v="2"/>
    <n v="0"/>
    <n v="2"/>
    <n v="0"/>
    <n v="0"/>
    <n v="0"/>
    <m/>
    <s v="X"/>
    <n v="0"/>
    <n v="0"/>
    <n v="0"/>
    <n v="0"/>
    <n v="0"/>
  </r>
  <r>
    <s v="08PJN0583Y"/>
    <s v="PREESCOLAR ANTON MAKARENKO"/>
    <n v="1"/>
    <x v="1"/>
    <s v="PREESCOLAR GENERAL"/>
    <x v="3"/>
    <s v="SIMON BOLIVAR NUM. 2110"/>
    <s v="CHIHUAHUA"/>
    <n v="4"/>
    <n v="33"/>
    <s v="X"/>
    <m/>
    <n v="9"/>
    <n v="0"/>
    <n v="0"/>
    <n v="9"/>
    <n v="9"/>
    <n v="6"/>
    <n v="2"/>
    <n v="1"/>
    <n v="0"/>
    <n v="0"/>
    <s v="X"/>
    <m/>
    <n v="1"/>
    <n v="2"/>
    <n v="1"/>
    <n v="0"/>
    <n v="4"/>
  </r>
  <r>
    <s v="08PJN0585W"/>
    <s v="INSTITUTO EINSTEIN"/>
    <n v="1"/>
    <x v="1"/>
    <s v="PREESCOLAR GENERAL"/>
    <x v="3"/>
    <s v="CAMINO VIEJO A SAN JOSE NUM. 11045"/>
    <s v="JUAREZ"/>
    <n v="10"/>
    <n v="48"/>
    <s v="X"/>
    <m/>
    <n v="19"/>
    <n v="0"/>
    <n v="0"/>
    <n v="19"/>
    <n v="4"/>
    <n v="15"/>
    <n v="4"/>
    <n v="0"/>
    <n v="0"/>
    <n v="0"/>
    <s v="X"/>
    <m/>
    <n v="2"/>
    <n v="0"/>
    <n v="1"/>
    <n v="1"/>
    <n v="4"/>
  </r>
  <r>
    <s v="08PJN0586V"/>
    <s v="COLEGIO AMERICANO MISIONES"/>
    <n v="1"/>
    <x v="1"/>
    <s v="PREESCOLAR GENERAL"/>
    <x v="3"/>
    <s v="PROLONGACION MORELIA NUM. 8051"/>
    <s v="JUAREZ"/>
    <m/>
    <n v="104"/>
    <s v="X"/>
    <m/>
    <n v="2"/>
    <n v="0"/>
    <n v="0"/>
    <n v="2"/>
    <n v="2"/>
    <n v="0"/>
    <n v="2"/>
    <n v="0"/>
    <n v="0"/>
    <n v="0"/>
    <s v="X"/>
    <m/>
    <n v="1"/>
    <n v="0"/>
    <n v="1"/>
    <n v="0"/>
    <n v="2"/>
  </r>
  <r>
    <s v="08PJN0587U"/>
    <s v="PREESCOLAR ALMA DAYER LEBARON"/>
    <n v="1"/>
    <x v="1"/>
    <s v="PREESCOLAR GENERAL"/>
    <x v="3"/>
    <s v="ALMA DAYER LEBARON NUM. 110"/>
    <s v="GALEANA"/>
    <m/>
    <n v="105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PJN0588T"/>
    <s v="PRESCOLAR LIBERTAD"/>
    <n v="1"/>
    <x v="1"/>
    <s v="PREESCOLAR GENERAL"/>
    <x v="3"/>
    <s v="FRANCISCO I. MADERO Y 5 DE MAYO NUM."/>
    <s v="BUENAVENTURA"/>
    <m/>
    <n v="105"/>
    <s v="X"/>
    <m/>
    <n v="11"/>
    <n v="2"/>
    <n v="0"/>
    <n v="13"/>
    <n v="1"/>
    <n v="10"/>
    <n v="1"/>
    <n v="0"/>
    <n v="0"/>
    <n v="0"/>
    <m/>
    <s v="X"/>
    <n v="0"/>
    <n v="0"/>
    <n v="0"/>
    <n v="0"/>
    <n v="0"/>
  </r>
  <r>
    <s v="08PJN0589S"/>
    <s v="CENTRO EDUCATIVO OMEGA"/>
    <n v="1"/>
    <x v="1"/>
    <s v="PREESCOLAR GENERAL"/>
    <x v="3"/>
    <s v="PROLONGACION HERMANOS ESCOBAR NUM. 6137"/>
    <s v="JUAREZ"/>
    <m/>
    <n v="104"/>
    <s v="X"/>
    <m/>
    <n v="4"/>
    <n v="0"/>
    <n v="0"/>
    <n v="4"/>
    <n v="4"/>
    <n v="2"/>
    <n v="2"/>
    <n v="0"/>
    <n v="0"/>
    <n v="0"/>
    <m/>
    <s v="X"/>
    <n v="0"/>
    <n v="0"/>
    <n v="0"/>
    <n v="0"/>
    <n v="0"/>
  </r>
  <r>
    <s v="08PJN0591G"/>
    <s v="COLEGIO DEL SOL TECNOLOGICO"/>
    <n v="1"/>
    <x v="1"/>
    <s v="PREESCOLAR GENERAL"/>
    <x v="3"/>
    <s v="AVENIDA DEL PARAISO NUM. 6708"/>
    <s v="JUAREZ"/>
    <n v="11"/>
    <n v="51"/>
    <s v="X"/>
    <m/>
    <n v="12"/>
    <n v="1"/>
    <n v="0"/>
    <n v="13"/>
    <n v="3"/>
    <n v="10"/>
    <n v="2"/>
    <n v="0"/>
    <n v="0"/>
    <n v="0"/>
    <s v="X"/>
    <m/>
    <n v="1"/>
    <n v="2"/>
    <n v="1"/>
    <n v="0"/>
    <n v="4"/>
  </r>
  <r>
    <s v="08PJN0593E"/>
    <s v="COLEGIO BILINGUE DE CHIHUAHUA"/>
    <n v="1"/>
    <x v="1"/>
    <s v="PREESCOLAR GENERAL"/>
    <x v="3"/>
    <s v="AVENIDA ZARCO NUM. 3401"/>
    <s v="CHIHUAHUA"/>
    <m/>
    <n v="94"/>
    <s v="X"/>
    <m/>
    <n v="9"/>
    <n v="0"/>
    <n v="0"/>
    <n v="9"/>
    <n v="9"/>
    <n v="8"/>
    <n v="1"/>
    <n v="0"/>
    <n v="0"/>
    <n v="0"/>
    <m/>
    <s v="X"/>
    <n v="0"/>
    <n v="0"/>
    <n v="0"/>
    <n v="0"/>
    <n v="0"/>
  </r>
  <r>
    <s v="08PJN0595C"/>
    <s v="INSTITUTO BILINGUE JAIME NUNO"/>
    <n v="1"/>
    <x v="1"/>
    <s v="PREESCOLAR GENERAL"/>
    <x v="3"/>
    <s v="MIGUEL CABRERA NUM. 346"/>
    <s v="JUAREZ"/>
    <n v="10"/>
    <n v="48"/>
    <s v="X"/>
    <m/>
    <n v="23"/>
    <n v="0"/>
    <n v="0"/>
    <n v="23"/>
    <n v="23"/>
    <n v="20"/>
    <n v="3"/>
    <n v="0"/>
    <n v="0"/>
    <n v="0"/>
    <s v="X"/>
    <m/>
    <n v="2"/>
    <n v="0"/>
    <n v="2"/>
    <n v="0"/>
    <n v="4"/>
  </r>
  <r>
    <s v="08PJN0598Z"/>
    <s v="COLEGIO TOMAS DE AQUINO"/>
    <n v="1"/>
    <x v="1"/>
    <s v="PREESCOLAR GENERAL"/>
    <x v="3"/>
    <s v="PAPAYA NUM. 6665"/>
    <s v="JUAREZ"/>
    <n v="11"/>
    <n v="53"/>
    <s v="X"/>
    <m/>
    <n v="27"/>
    <n v="0"/>
    <n v="0"/>
    <n v="27"/>
    <n v="27"/>
    <n v="26"/>
    <n v="1"/>
    <n v="0"/>
    <n v="0"/>
    <n v="0"/>
    <m/>
    <s v="X"/>
    <n v="0"/>
    <n v="0"/>
    <n v="0"/>
    <n v="0"/>
    <n v="0"/>
  </r>
  <r>
    <s v="08PJN0603V"/>
    <s v="LEON TOLSTOI"/>
    <n v="1"/>
    <x v="1"/>
    <s v="PREESCOLAR GENERAL"/>
    <x v="3"/>
    <s v="HACIENDA DE LAS TROJES SUR NUM. 1118"/>
    <s v="JUAREZ"/>
    <n v="11"/>
    <n v="72"/>
    <s v="X"/>
    <m/>
    <n v="10"/>
    <n v="2"/>
    <n v="0"/>
    <n v="12"/>
    <n v="10"/>
    <n v="8"/>
    <n v="2"/>
    <n v="0"/>
    <n v="0"/>
    <n v="0"/>
    <m/>
    <s v="X"/>
    <n v="0"/>
    <n v="0"/>
    <n v="0"/>
    <n v="0"/>
    <n v="0"/>
  </r>
  <r>
    <s v="08PJN0604U"/>
    <s v="PREESCOLAR LOON"/>
    <n v="1"/>
    <x v="1"/>
    <s v="PREESCOLAR GENERAL"/>
    <x v="3"/>
    <s v="ANTONIO J. BERMUDEZ NUM. 550"/>
    <s v="JUAREZ"/>
    <n v="10"/>
    <n v="50"/>
    <s v="X"/>
    <m/>
    <n v="8"/>
    <n v="0"/>
    <n v="0"/>
    <n v="8"/>
    <n v="7"/>
    <n v="3"/>
    <n v="2"/>
    <n v="3"/>
    <n v="0"/>
    <n v="0"/>
    <s v="X"/>
    <m/>
    <n v="1"/>
    <n v="0"/>
    <n v="2"/>
    <n v="0"/>
    <n v="3"/>
  </r>
  <r>
    <s v="08PJN0605T"/>
    <s v="COLEGIO PARTICULAR BILINGUE OCTAVIO PAZ"/>
    <n v="1"/>
    <x v="1"/>
    <s v="PREESCOLAR GENERAL"/>
    <x v="3"/>
    <s v="BUROCRATA FEDERAL NUM. 7811"/>
    <s v="CHIHUAHUA"/>
    <n v="15"/>
    <n v="2"/>
    <s v="X"/>
    <m/>
    <n v="1"/>
    <n v="0"/>
    <n v="0"/>
    <n v="1"/>
    <n v="1"/>
    <n v="0"/>
    <n v="1"/>
    <n v="0"/>
    <n v="0"/>
    <n v="0"/>
    <s v="X"/>
    <m/>
    <n v="1"/>
    <n v="0"/>
    <n v="1"/>
    <n v="0"/>
    <n v="2"/>
  </r>
  <r>
    <s v="08PJN0608Q"/>
    <s v="CASTILLO DEL REY"/>
    <n v="1"/>
    <x v="1"/>
    <s v="PREESCOLAR GENERAL"/>
    <x v="3"/>
    <s v="MINA CANDELARIA NUM. 1503"/>
    <s v="CHIHUAHUA"/>
    <n v="3"/>
    <n v="12"/>
    <s v="X"/>
    <m/>
    <n v="2"/>
    <n v="0"/>
    <n v="0"/>
    <n v="2"/>
    <n v="2"/>
    <n v="0"/>
    <n v="1"/>
    <n v="1"/>
    <n v="0"/>
    <n v="0"/>
    <m/>
    <s v="X"/>
    <n v="0"/>
    <n v="0"/>
    <n v="0"/>
    <n v="0"/>
    <n v="0"/>
  </r>
  <r>
    <s v="08PJN0609P"/>
    <s v="COLEGIO BELEN BILINGUE CAMPUS NORTE"/>
    <n v="1"/>
    <x v="1"/>
    <s v="PREESCOLAR GENERAL"/>
    <x v="3"/>
    <s v="AVENIDA NUEVO MILENIO S/N NUM."/>
    <s v="CHIHUAHUA"/>
    <n v="3"/>
    <n v="11"/>
    <s v="X"/>
    <m/>
    <n v="30"/>
    <n v="0"/>
    <n v="0"/>
    <n v="30"/>
    <n v="30"/>
    <n v="25"/>
    <n v="5"/>
    <n v="0"/>
    <n v="0"/>
    <n v="0"/>
    <s v="X"/>
    <m/>
    <n v="2"/>
    <n v="2"/>
    <n v="2"/>
    <n v="0"/>
    <n v="6"/>
  </r>
  <r>
    <s v="08PJN0611D"/>
    <s v="PREESCOLAR DE LA GUARDERIA MEOQUI"/>
    <n v="1"/>
    <x v="1"/>
    <s v="PREESCOLAR GENERAL"/>
    <x v="3"/>
    <s v="CATALPAS NUM. 2326"/>
    <s v="MEOQUI"/>
    <n v="4"/>
    <n v="16"/>
    <s v="X"/>
    <m/>
    <n v="2"/>
    <n v="0"/>
    <n v="0"/>
    <n v="2"/>
    <n v="2"/>
    <n v="0"/>
    <n v="0"/>
    <n v="2"/>
    <n v="0"/>
    <n v="0"/>
    <m/>
    <s v="X"/>
    <n v="0"/>
    <n v="0"/>
    <n v="0"/>
    <n v="0"/>
    <n v="0"/>
  </r>
  <r>
    <s v="08PJN0613B"/>
    <s v="PREESCOLAR CARRUSEL DE MEOQUI"/>
    <n v="1"/>
    <x v="1"/>
    <s v="PREESCOLAR GENERAL"/>
    <x v="3"/>
    <s v="CATALPAS NUM. 2326"/>
    <s v="MEOQUI"/>
    <n v="4"/>
    <n v="16"/>
    <s v="X"/>
    <m/>
    <n v="2"/>
    <n v="0"/>
    <n v="0"/>
    <n v="2"/>
    <n v="2"/>
    <n v="1"/>
    <n v="1"/>
    <n v="0"/>
    <n v="0"/>
    <n v="0"/>
    <m/>
    <s v="X"/>
    <n v="0"/>
    <n v="0"/>
    <n v="0"/>
    <n v="0"/>
    <n v="0"/>
  </r>
  <r>
    <s v="08PJN0614A"/>
    <s v="COLEGIO INDEPENDENCIA"/>
    <n v="1"/>
    <x v="1"/>
    <s v="PREESCOLAR GENERAL"/>
    <x v="3"/>
    <s v="DE LA LABRANZA NUM. 7430"/>
    <s v="JUAREZ"/>
    <m/>
    <n v="45"/>
    <s v="X"/>
    <m/>
    <n v="41"/>
    <n v="0"/>
    <n v="10"/>
    <n v="51"/>
    <n v="8"/>
    <n v="33"/>
    <n v="2"/>
    <n v="6"/>
    <n v="0"/>
    <n v="0"/>
    <s v="X"/>
    <m/>
    <n v="4"/>
    <n v="0"/>
    <n v="4"/>
    <n v="0"/>
    <n v="8"/>
  </r>
  <r>
    <s v="08PJN0615Z"/>
    <s v="CENTRO DE DESAROLLO MOMMY"/>
    <n v="1"/>
    <x v="1"/>
    <s v="PREESCOLAR GENERAL"/>
    <x v="3"/>
    <s v="AVENIDA MIRADOR NUM. 7316"/>
    <s v="CHIHUAHUA"/>
    <n v="4"/>
    <n v="33"/>
    <s v="X"/>
    <m/>
    <n v="30"/>
    <n v="0"/>
    <n v="0"/>
    <n v="30"/>
    <n v="30"/>
    <n v="0"/>
    <n v="0"/>
    <n v="30"/>
    <n v="0"/>
    <n v="0"/>
    <m/>
    <s v="X"/>
    <n v="0"/>
    <n v="0"/>
    <n v="0"/>
    <n v="0"/>
    <n v="0"/>
  </r>
  <r>
    <s v="08PJN0617Y"/>
    <s v="ESFER SALESIANOS CORDILLERAS"/>
    <n v="1"/>
    <x v="1"/>
    <s v="PREESCOLAR GENERAL"/>
    <x v="3"/>
    <s v="CORDILLERA BLANCA NUM. 9500"/>
    <s v="CHIHUAHUA"/>
    <n v="4"/>
    <n v="94"/>
    <s v="X"/>
    <m/>
    <n v="45"/>
    <n v="0"/>
    <n v="0"/>
    <n v="45"/>
    <n v="45"/>
    <n v="36"/>
    <n v="6"/>
    <n v="3"/>
    <n v="0"/>
    <n v="0"/>
    <m/>
    <s v="X"/>
    <n v="0"/>
    <n v="0"/>
    <n v="0"/>
    <n v="0"/>
    <n v="0"/>
  </r>
  <r>
    <s v="08PJN0620L"/>
    <s v="COLEGIO BILINGUE PALABRA VIVA"/>
    <n v="1"/>
    <x v="1"/>
    <s v="PREESCOLAR GENERAL"/>
    <x v="3"/>
    <s v="AVENIDA TOMAS VALLES VIVAR NUM. 7311"/>
    <s v="CHIHUAHUA"/>
    <n v="4"/>
    <n v="33"/>
    <s v="X"/>
    <m/>
    <n v="30"/>
    <n v="0"/>
    <n v="0"/>
    <n v="30"/>
    <n v="30"/>
    <n v="25"/>
    <n v="5"/>
    <n v="0"/>
    <n v="0"/>
    <n v="0"/>
    <s v="X"/>
    <m/>
    <n v="3"/>
    <n v="0"/>
    <n v="1"/>
    <n v="0"/>
    <n v="4"/>
  </r>
  <r>
    <s v="08PJN0629C"/>
    <s v="COLEGIO SILVANO PRAT"/>
    <n v="1"/>
    <x v="1"/>
    <s v="PREESCOLAR GENERAL"/>
    <x v="3"/>
    <s v="AVENIDA HEROICO COLEGIO MILITAR NUM. 6306"/>
    <s v="CHIHUAHUA"/>
    <m/>
    <n v="33"/>
    <s v="X"/>
    <m/>
    <n v="20"/>
    <n v="0"/>
    <n v="0"/>
    <n v="20"/>
    <n v="20"/>
    <n v="19"/>
    <n v="1"/>
    <n v="0"/>
    <n v="0"/>
    <n v="0"/>
    <s v="X"/>
    <m/>
    <n v="2"/>
    <n v="0"/>
    <n v="1"/>
    <n v="0"/>
    <n v="3"/>
  </r>
  <r>
    <s v="08PJN0630S"/>
    <s v="COLEGIO MAPLE"/>
    <n v="1"/>
    <x v="1"/>
    <s v="PREESCOLAR GENERAL"/>
    <x v="3"/>
    <s v="UNIVERSIDAD LA SALLE NUM. 1419"/>
    <s v="CHIHUAHUA"/>
    <m/>
    <n v="74"/>
    <s v="X"/>
    <m/>
    <n v="13"/>
    <n v="0"/>
    <n v="2"/>
    <n v="15"/>
    <n v="13"/>
    <n v="11"/>
    <n v="1"/>
    <n v="1"/>
    <n v="0"/>
    <n v="0"/>
    <s v="X"/>
    <m/>
    <n v="1"/>
    <n v="0"/>
    <n v="1"/>
    <n v="0"/>
    <n v="2"/>
  </r>
  <r>
    <s v="08PJN0631R"/>
    <s v="COLEGIO TERCER CENTENARIO"/>
    <n v="1"/>
    <x v="1"/>
    <s v="PREESCOLAR GENERAL"/>
    <x v="3"/>
    <s v="ARTICULO 27 NUM. 281"/>
    <s v="JUAREZ"/>
    <m/>
    <n v="104"/>
    <m/>
    <s v="X"/>
    <n v="0"/>
    <n v="0"/>
    <n v="0"/>
    <n v="0"/>
    <n v="0"/>
    <n v="0"/>
    <n v="0"/>
    <n v="0"/>
    <n v="0"/>
    <n v="0"/>
    <s v="X"/>
    <m/>
    <n v="1"/>
    <n v="1"/>
    <n v="1"/>
    <n v="0"/>
    <n v="3"/>
  </r>
  <r>
    <s v="08PJN0632Q"/>
    <s v="COLEGIO DEL CARMEN"/>
    <n v="1"/>
    <x v="1"/>
    <s v="PREESCOLAR GENERAL"/>
    <x v="3"/>
    <s v="ANTIMONIO NUM. 750"/>
    <s v="JUAREZ"/>
    <m/>
    <n v="104"/>
    <s v="X"/>
    <m/>
    <n v="10"/>
    <n v="0"/>
    <n v="0"/>
    <n v="10"/>
    <n v="2"/>
    <n v="8"/>
    <n v="2"/>
    <n v="0"/>
    <n v="0"/>
    <n v="0"/>
    <s v="X"/>
    <m/>
    <n v="3"/>
    <n v="0"/>
    <n v="2"/>
    <n v="0"/>
    <n v="5"/>
  </r>
  <r>
    <s v="08PJN0633P"/>
    <s v="COLEGIO SANTA MARIA"/>
    <n v="1"/>
    <x v="1"/>
    <s v="PREESCOLAR GENERAL"/>
    <x v="3"/>
    <s v="OASIS DE MONGOLIA NUM. 2050"/>
    <s v="JUAREZ"/>
    <m/>
    <n v="104"/>
    <s v="X"/>
    <m/>
    <n v="34"/>
    <n v="0"/>
    <n v="0"/>
    <n v="34"/>
    <n v="3"/>
    <n v="28"/>
    <n v="3"/>
    <n v="3"/>
    <n v="0"/>
    <n v="0"/>
    <m/>
    <s v="X"/>
    <n v="0"/>
    <n v="0"/>
    <n v="0"/>
    <n v="0"/>
    <n v="0"/>
  </r>
  <r>
    <s v="08PJN0634O"/>
    <s v="COLEGIO COLLAGE"/>
    <n v="1"/>
    <x v="1"/>
    <s v="PREESCOLAR GENERAL"/>
    <x v="3"/>
    <s v="ALPISTE NUM. 10121"/>
    <s v="JUAREZ"/>
    <m/>
    <n v="104"/>
    <s v="X"/>
    <m/>
    <n v="11"/>
    <n v="0"/>
    <n v="0"/>
    <n v="11"/>
    <n v="11"/>
    <n v="10"/>
    <n v="1"/>
    <n v="0"/>
    <n v="0"/>
    <n v="0"/>
    <s v="X"/>
    <m/>
    <n v="2"/>
    <n v="2"/>
    <n v="1"/>
    <n v="0"/>
    <n v="5"/>
  </r>
  <r>
    <s v="08PJN0638K"/>
    <s v="SABINA BERMAN"/>
    <n v="1"/>
    <x v="1"/>
    <s v="PREESCOLAR GENERAL"/>
    <x v="3"/>
    <s v="MELON NUM. 6905"/>
    <s v="JUAREZ"/>
    <m/>
    <n v="45"/>
    <s v="X"/>
    <m/>
    <n v="17"/>
    <n v="0"/>
    <n v="0"/>
    <n v="17"/>
    <n v="17"/>
    <n v="15"/>
    <n v="2"/>
    <n v="0"/>
    <n v="0"/>
    <n v="0"/>
    <s v="X"/>
    <m/>
    <n v="2"/>
    <n v="0"/>
    <n v="2"/>
    <n v="0"/>
    <n v="4"/>
  </r>
  <r>
    <s v="08PJN0640Z"/>
    <s v="COLEGIO JAMES R. GANLEY"/>
    <n v="1"/>
    <x v="1"/>
    <s v="PREESCOLAR GENERAL"/>
    <x v="3"/>
    <s v="ASNOS NUM. 8705"/>
    <s v="JUAREZ"/>
    <m/>
    <n v="104"/>
    <s v="X"/>
    <m/>
    <n v="25"/>
    <n v="0"/>
    <n v="0"/>
    <n v="25"/>
    <n v="25"/>
    <n v="15"/>
    <n v="3"/>
    <n v="7"/>
    <n v="0"/>
    <n v="0"/>
    <s v="X"/>
    <m/>
    <n v="2"/>
    <n v="0"/>
    <n v="1"/>
    <n v="0"/>
    <n v="3"/>
  </r>
  <r>
    <s v="08PJN0641Y"/>
    <s v="INSTITUTO ADELA DE CORNEJO"/>
    <n v="1"/>
    <x v="1"/>
    <s v="PREESCOLAR GENERAL"/>
    <x v="3"/>
    <s v="PLUTARCO ELIAS CALLES SUR NUM. 228"/>
    <s v="JUAREZ"/>
    <m/>
    <n v="104"/>
    <s v="X"/>
    <m/>
    <n v="28"/>
    <n v="0"/>
    <n v="0"/>
    <n v="28"/>
    <n v="28"/>
    <n v="25"/>
    <n v="3"/>
    <n v="0"/>
    <n v="0"/>
    <n v="0"/>
    <s v="X"/>
    <m/>
    <n v="3"/>
    <n v="10"/>
    <n v="3"/>
    <n v="0"/>
    <n v="16"/>
  </r>
  <r>
    <s v="08PJN0642X"/>
    <s v="COLEGIO GUERRERO INDIO"/>
    <n v="1"/>
    <x v="1"/>
    <s v="PREESCOLAR GENERAL"/>
    <x v="3"/>
    <s v="PROLONGACION PRIVADA DE ZARAGOZA NUM. 1707"/>
    <s v="NUEVO CASAS GRANDES"/>
    <m/>
    <n v="105"/>
    <s v="X"/>
    <m/>
    <n v="41"/>
    <n v="0"/>
    <n v="0"/>
    <n v="41"/>
    <n v="41"/>
    <n v="39"/>
    <n v="2"/>
    <n v="0"/>
    <n v="0"/>
    <n v="0"/>
    <s v="X"/>
    <m/>
    <n v="3"/>
    <n v="0"/>
    <n v="1"/>
    <n v="0"/>
    <n v="4"/>
  </r>
  <r>
    <s v="08PJN0643W"/>
    <s v="INSTITUTO VICTOR HUGO RASCON BANDA"/>
    <n v="1"/>
    <x v="1"/>
    <s v="PREESCOLAR GENERAL"/>
    <x v="3"/>
    <s v="CARTAMO NUM. 8805"/>
    <s v="JUAREZ"/>
    <m/>
    <n v="104"/>
    <s v="X"/>
    <m/>
    <n v="12"/>
    <n v="0"/>
    <n v="0"/>
    <n v="12"/>
    <n v="3"/>
    <n v="11"/>
    <n v="1"/>
    <n v="0"/>
    <n v="0"/>
    <n v="0"/>
    <m/>
    <s v="X"/>
    <n v="0"/>
    <n v="0"/>
    <n v="0"/>
    <n v="0"/>
    <n v="0"/>
  </r>
  <r>
    <s v="08PJN0644V"/>
    <s v="CENTRO DE EDUCACION Y FORMACION INTEGRAL BILINGUE (C.E.F.I.B.)"/>
    <n v="1"/>
    <x v="1"/>
    <s v="PREESCOLAR GENERAL"/>
    <x v="3"/>
    <s v="REPUBLICA DE PERU NUM. 205"/>
    <s v="CHIHUAHUA"/>
    <m/>
    <n v="33"/>
    <s v="X"/>
    <m/>
    <n v="2"/>
    <n v="0"/>
    <n v="0"/>
    <n v="2"/>
    <n v="2"/>
    <n v="0"/>
    <n v="2"/>
    <n v="0"/>
    <n v="0"/>
    <n v="0"/>
    <s v="X"/>
    <m/>
    <n v="1"/>
    <n v="0"/>
    <n v="2"/>
    <n v="0"/>
    <n v="3"/>
  </r>
  <r>
    <s v="08PJN0647S"/>
    <s v="COLEGIO SAN PATRICIO, CAMPUS VALLE DEL SOL"/>
    <n v="1"/>
    <x v="1"/>
    <s v="PREESCOLAR GENERAL"/>
    <x v="3"/>
    <s v="AVENIDA VALLE DEL SOL NUM. 1851"/>
    <s v="JUAREZ"/>
    <m/>
    <n v="45"/>
    <s v="X"/>
    <m/>
    <n v="8"/>
    <n v="0"/>
    <n v="0"/>
    <n v="8"/>
    <n v="8"/>
    <n v="5"/>
    <n v="3"/>
    <n v="0"/>
    <n v="0"/>
    <n v="0"/>
    <s v="X"/>
    <m/>
    <n v="1"/>
    <n v="0"/>
    <n v="1"/>
    <n v="0"/>
    <n v="2"/>
  </r>
  <r>
    <s v="08PJN0651E"/>
    <s v="COLEGIO PEQUEÇ'O MUNDO INFANTIL"/>
    <n v="1"/>
    <x v="1"/>
    <s v="PREESCOLAR GENERAL"/>
    <x v="3"/>
    <s v="AVENIDA AGRICULTURA SECTOR SUR NUM. 703"/>
    <s v="DELICIAS"/>
    <m/>
    <n v="100"/>
    <s v="X"/>
    <m/>
    <n v="8"/>
    <n v="0"/>
    <n v="0"/>
    <n v="8"/>
    <n v="7"/>
    <n v="7"/>
    <n v="1"/>
    <n v="0"/>
    <n v="0"/>
    <n v="0"/>
    <s v="X"/>
    <m/>
    <n v="1"/>
    <n v="1"/>
    <n v="1"/>
    <n v="0"/>
    <n v="3"/>
  </r>
  <r>
    <s v="08PJN0652D"/>
    <s v="COLEGIO SIERRA DEL PEGUIS"/>
    <n v="1"/>
    <x v="1"/>
    <s v="PREESCOLAR GENERAL"/>
    <x v="3"/>
    <s v="AVENIDA TRASVIÇ'A Y RETES NUM. 1521"/>
    <s v="OJINAGA"/>
    <m/>
    <n v="33"/>
    <s v="X"/>
    <m/>
    <n v="2"/>
    <n v="0"/>
    <n v="0"/>
    <n v="2"/>
    <n v="2"/>
    <n v="0"/>
    <n v="0"/>
    <n v="2"/>
    <n v="0"/>
    <n v="0"/>
    <s v="X"/>
    <m/>
    <n v="1"/>
    <n v="0"/>
    <n v="1"/>
    <n v="0"/>
    <n v="2"/>
  </r>
  <r>
    <s v="08PJN0653C"/>
    <s v="COLEGIO BILINGUE AGUILA DE GUACHOCHI"/>
    <n v="1"/>
    <x v="1"/>
    <s v="PREESCOLAR GENERAL"/>
    <x v="3"/>
    <s v="1 DE MAYO NUM. 10"/>
    <s v="GUACHOCHI"/>
    <n v="0"/>
    <n v="30"/>
    <s v="X"/>
    <m/>
    <n v="13"/>
    <n v="0"/>
    <n v="0"/>
    <n v="13"/>
    <n v="0"/>
    <n v="12"/>
    <n v="1"/>
    <n v="0"/>
    <n v="0"/>
    <n v="0"/>
    <m/>
    <s v="X"/>
    <n v="0"/>
    <n v="0"/>
    <n v="0"/>
    <n v="0"/>
    <n v="0"/>
  </r>
  <r>
    <s v="08PJN0654B"/>
    <s v="CASA DE LOS NIÇ'OS RAICES"/>
    <n v="1"/>
    <x v="1"/>
    <s v="PREESCOLAR GENERAL"/>
    <x v="3"/>
    <s v="MISIONEROS NUM. 2713"/>
    <s v="CHIHUAHUA"/>
    <m/>
    <n v="23"/>
    <s v="X"/>
    <m/>
    <n v="1"/>
    <n v="0"/>
    <n v="0"/>
    <n v="1"/>
    <n v="1"/>
    <n v="0"/>
    <n v="1"/>
    <n v="0"/>
    <n v="0"/>
    <n v="0"/>
    <s v="X"/>
    <m/>
    <n v="1"/>
    <n v="0"/>
    <n v="0"/>
    <n v="0"/>
    <n v="1"/>
  </r>
  <r>
    <s v="08PJN0656Z"/>
    <s v="COLEGIO CANADIENSE MAPLE BEAR"/>
    <n v="1"/>
    <x v="1"/>
    <s v="PREESCOLAR GENERAL"/>
    <x v="3"/>
    <s v="MARIA MONTESSORI NUM. 900"/>
    <s v="CHIHUAHUA"/>
    <m/>
    <n v="95"/>
    <s v="X"/>
    <m/>
    <n v="6"/>
    <n v="0"/>
    <n v="0"/>
    <n v="6"/>
    <n v="6"/>
    <n v="0"/>
    <n v="0"/>
    <n v="6"/>
    <n v="0"/>
    <n v="0"/>
    <s v="X"/>
    <m/>
    <n v="1"/>
    <n v="0"/>
    <n v="0"/>
    <n v="0"/>
    <n v="1"/>
  </r>
  <r>
    <s v="08PJN0657Z"/>
    <s v="COLEGIO BILINGUE ALEXANDER BAIN"/>
    <n v="1"/>
    <x v="1"/>
    <s v="PREESCOLAR GENERAL"/>
    <x v="3"/>
    <s v="BLAS CANO DE LOS RIOS NUM. 300"/>
    <s v="CHIHUAHUA"/>
    <m/>
    <n v="23"/>
    <s v="X"/>
    <m/>
    <n v="12"/>
    <n v="0"/>
    <n v="0"/>
    <n v="12"/>
    <n v="12"/>
    <n v="10"/>
    <n v="2"/>
    <n v="0"/>
    <n v="0"/>
    <n v="0"/>
    <s v="X"/>
    <m/>
    <n v="1"/>
    <n v="1"/>
    <n v="0"/>
    <n v="0"/>
    <n v="2"/>
  </r>
  <r>
    <s v="08PJN0658Y"/>
    <s v="COLEGIO OBREGON DE CIUDAD DELICIAS"/>
    <n v="1"/>
    <x v="1"/>
    <s v="PREESCOLAR GENERAL"/>
    <x v="3"/>
    <s v="AVENIDA OCTAVA SUR NUM. 801"/>
    <s v="DELICIAS"/>
    <n v="0"/>
    <n v="44"/>
    <s v="X"/>
    <m/>
    <n v="19"/>
    <n v="3"/>
    <n v="0"/>
    <n v="22"/>
    <n v="14"/>
    <n v="15"/>
    <n v="4"/>
    <n v="0"/>
    <n v="0"/>
    <n v="0"/>
    <s v="X"/>
    <m/>
    <n v="0"/>
    <n v="0"/>
    <n v="0"/>
    <n v="0"/>
    <n v="0"/>
  </r>
  <r>
    <s v="08PJN0659X"/>
    <s v="CENTRO DE DESARROLLO INTEGRAL MUNDO CREATIVO"/>
    <n v="1"/>
    <x v="1"/>
    <s v="PREESCOLAR GENERAL"/>
    <x v="3"/>
    <s v="TRASVIÇ'A Y RETES NUM. 1302"/>
    <s v="CHIHUAHUA"/>
    <m/>
    <n v="23"/>
    <s v="X"/>
    <m/>
    <n v="2"/>
    <n v="0"/>
    <n v="0"/>
    <n v="2"/>
    <n v="2"/>
    <n v="0"/>
    <n v="2"/>
    <n v="0"/>
    <n v="0"/>
    <n v="0"/>
    <m/>
    <s v="X"/>
    <n v="0"/>
    <n v="0"/>
    <n v="0"/>
    <n v="0"/>
    <n v="0"/>
  </r>
  <r>
    <s v="08PJN0660M"/>
    <s v="CENTRO INFANTIL EDUCART"/>
    <n v="1"/>
    <x v="1"/>
    <s v="PREESCOLAR GENERAL"/>
    <x v="3"/>
    <s v="VICENTE GUERRERO NUM. 7730"/>
    <s v="JUAREZ"/>
    <m/>
    <n v="104"/>
    <s v="X"/>
    <m/>
    <n v="1"/>
    <n v="0"/>
    <n v="1"/>
    <n v="2"/>
    <n v="1"/>
    <n v="0"/>
    <n v="0"/>
    <n v="1"/>
    <n v="0"/>
    <n v="0"/>
    <s v="X"/>
    <m/>
    <n v="2"/>
    <n v="0"/>
    <n v="2"/>
    <n v="0"/>
    <n v="4"/>
  </r>
  <r>
    <s v="08PJN0661L"/>
    <s v="MARY ELLEN RICHMOND"/>
    <n v="1"/>
    <x v="1"/>
    <s v="PREESCOLAR GENERAL"/>
    <x v="3"/>
    <s v="FRANCISCO I. MADERO NUM. 1405"/>
    <s v="NUEVO CASAS GRANDES"/>
    <m/>
    <n v="105"/>
    <s v="X"/>
    <m/>
    <n v="8"/>
    <n v="0"/>
    <n v="0"/>
    <n v="8"/>
    <n v="8"/>
    <n v="8"/>
    <n v="0"/>
    <n v="0"/>
    <n v="0"/>
    <n v="0"/>
    <s v="X"/>
    <m/>
    <n v="1"/>
    <n v="0"/>
    <n v="1"/>
    <n v="0"/>
    <n v="2"/>
  </r>
  <r>
    <s v="08PJN0662K"/>
    <s v="PREESCOLAR TURY RIVERAS"/>
    <n v="1"/>
    <x v="1"/>
    <s v="PREESCOLAR GENERAL"/>
    <x v="3"/>
    <s v="RIVERA LERMA NUM. 342"/>
    <s v="JUAREZ"/>
    <n v="0"/>
    <n v="104"/>
    <s v="X"/>
    <m/>
    <n v="1"/>
    <n v="0"/>
    <n v="0"/>
    <n v="1"/>
    <n v="1"/>
    <n v="0"/>
    <n v="0"/>
    <n v="1"/>
    <n v="0"/>
    <n v="0"/>
    <m/>
    <s v="X"/>
    <n v="0"/>
    <n v="0"/>
    <n v="0"/>
    <n v="0"/>
    <n v="0"/>
  </r>
  <r>
    <s v="08PJN0663J"/>
    <s v="INSTITUTO BENJAMIN BLOOM"/>
    <n v="1"/>
    <x v="1"/>
    <s v="PREESCOLAR GENERAL"/>
    <x v="3"/>
    <s v="QUINTA ISABEL NUM. 1905"/>
    <s v="JUAREZ"/>
    <n v="0"/>
    <n v="104"/>
    <s v="X"/>
    <m/>
    <n v="3"/>
    <n v="0"/>
    <n v="0"/>
    <n v="3"/>
    <n v="1"/>
    <n v="2"/>
    <n v="1"/>
    <n v="0"/>
    <n v="0"/>
    <n v="0"/>
    <m/>
    <s v="X"/>
    <n v="0"/>
    <n v="0"/>
    <n v="0"/>
    <n v="0"/>
    <n v="0"/>
  </r>
  <r>
    <s v="08PJN0664I"/>
    <s v="COLEGIO SAN JOSE"/>
    <n v="1"/>
    <x v="1"/>
    <s v="PREESCOLAR GENERAL"/>
    <x v="3"/>
    <s v="RIO LERMA NUM. 1534"/>
    <s v="JUAREZ"/>
    <n v="0"/>
    <n v="104"/>
    <s v="X"/>
    <m/>
    <n v="3"/>
    <n v="0"/>
    <n v="0"/>
    <n v="3"/>
    <n v="3"/>
    <n v="1"/>
    <n v="2"/>
    <n v="0"/>
    <n v="0"/>
    <n v="0"/>
    <s v="X"/>
    <m/>
    <n v="1"/>
    <n v="1"/>
    <n v="1"/>
    <n v="0"/>
    <n v="3"/>
  </r>
  <r>
    <s v="08PJN0665H"/>
    <s v="COLEGIO ALEJANDRO MAGNO"/>
    <n v="1"/>
    <x v="1"/>
    <s v="PREESCOLAR GENERAL"/>
    <x v="3"/>
    <s v="JUPITER NUM. 1115"/>
    <s v="JUAREZ"/>
    <n v="0"/>
    <n v="45"/>
    <s v="X"/>
    <m/>
    <n v="25"/>
    <n v="0"/>
    <n v="0"/>
    <n v="25"/>
    <n v="25"/>
    <n v="24"/>
    <n v="1"/>
    <n v="0"/>
    <n v="0"/>
    <n v="0"/>
    <s v="X"/>
    <m/>
    <n v="3"/>
    <n v="0"/>
    <n v="3"/>
    <n v="0"/>
    <n v="6"/>
  </r>
  <r>
    <s v="08PJN0666G"/>
    <s v="PREESCOLAR PARTICULAR VISION CON PROPOSITO"/>
    <n v="1"/>
    <x v="1"/>
    <s v="PREESCOLAR GENERAL"/>
    <x v="3"/>
    <s v="AVENIDA ALLENDE NUM. 1054"/>
    <s v="CUAUHTEMOC"/>
    <n v="0"/>
    <n v="73"/>
    <s v="X"/>
    <m/>
    <n v="16"/>
    <n v="0"/>
    <n v="0"/>
    <n v="16"/>
    <n v="4"/>
    <n v="12"/>
    <n v="3"/>
    <n v="1"/>
    <n v="0"/>
    <n v="0"/>
    <s v="X"/>
    <m/>
    <n v="1"/>
    <n v="1"/>
    <n v="0"/>
    <n v="0"/>
    <n v="2"/>
  </r>
  <r>
    <s v="08PJN0667F"/>
    <s v="COLEGIO UN MEJOR MAÇ'ANA"/>
    <n v="1"/>
    <x v="1"/>
    <s v="PREESCOLAR GENERAL"/>
    <x v="3"/>
    <s v="PALMERAS NUM."/>
    <s v="CUAUHTEMOC"/>
    <n v="0"/>
    <n v="73"/>
    <s v="X"/>
    <m/>
    <n v="3"/>
    <n v="0"/>
    <n v="0"/>
    <n v="3"/>
    <n v="3"/>
    <n v="0"/>
    <n v="3"/>
    <n v="0"/>
    <n v="0"/>
    <n v="0"/>
    <s v="X"/>
    <m/>
    <n v="2"/>
    <n v="0"/>
    <n v="2"/>
    <n v="0"/>
    <n v="4"/>
  </r>
  <r>
    <s v="08PJN0668E"/>
    <s v="INSTITUTO KUROWI"/>
    <n v="1"/>
    <x v="1"/>
    <s v="PREESCOLAR GENERAL"/>
    <x v="3"/>
    <s v="ALCIBIADES NUM. 119"/>
    <s v="JUAREZ"/>
    <m/>
    <n v="104"/>
    <s v="X"/>
    <m/>
    <n v="24"/>
    <n v="0"/>
    <n v="0"/>
    <n v="24"/>
    <n v="24"/>
    <n v="22"/>
    <n v="2"/>
    <n v="0"/>
    <n v="0"/>
    <n v="0"/>
    <m/>
    <s v="X"/>
    <n v="0"/>
    <n v="0"/>
    <n v="0"/>
    <n v="0"/>
    <n v="0"/>
  </r>
  <r>
    <s v="08PJN0669D"/>
    <s v="INSTITUTO DE EDUCACION PREESCOLAR ANDRES OSUNA"/>
    <n v="1"/>
    <x v="1"/>
    <s v="PREESCOLAR GENERAL"/>
    <x v="3"/>
    <s v="CUARTA NUM. 2002"/>
    <s v="CHIHUAHUA"/>
    <n v="0"/>
    <n v="75"/>
    <s v="X"/>
    <m/>
    <n v="10"/>
    <n v="0"/>
    <n v="0"/>
    <n v="10"/>
    <n v="10"/>
    <n v="7"/>
    <n v="3"/>
    <n v="0"/>
    <n v="0"/>
    <n v="0"/>
    <m/>
    <s v="X"/>
    <n v="0"/>
    <n v="0"/>
    <n v="0"/>
    <n v="0"/>
    <n v="0"/>
  </r>
  <r>
    <s v="08PJN0670T"/>
    <s v="COLEGIO BILINGÇoE MONRUIZ"/>
    <n v="1"/>
    <x v="1"/>
    <s v="PREESCOLAR GENERAL"/>
    <x v="3"/>
    <s v="VALENTIN FUENTES NUM. 1194"/>
    <s v="JUAREZ"/>
    <m/>
    <n v="45"/>
    <s v="X"/>
    <m/>
    <n v="22"/>
    <n v="0"/>
    <n v="0"/>
    <n v="22"/>
    <n v="22"/>
    <n v="16"/>
    <n v="6"/>
    <n v="0"/>
    <n v="0"/>
    <n v="0"/>
    <s v="X"/>
    <m/>
    <n v="1"/>
    <n v="0"/>
    <n v="0"/>
    <n v="0"/>
    <n v="1"/>
  </r>
  <r>
    <s v="08PJN0671S"/>
    <s v="COLEGIO RAICES"/>
    <n v="1"/>
    <x v="1"/>
    <s v="PREESCOLAR GENERAL"/>
    <x v="3"/>
    <s v="VALLE DE SAN MIGUEL NUM. 17501"/>
    <s v="CHIHUAHUA"/>
    <m/>
    <n v="74"/>
    <s v="X"/>
    <m/>
    <n v="4"/>
    <n v="0"/>
    <n v="0"/>
    <n v="4"/>
    <n v="4"/>
    <n v="3"/>
    <n v="1"/>
    <n v="0"/>
    <n v="0"/>
    <n v="0"/>
    <m/>
    <s v="X"/>
    <n v="0"/>
    <n v="0"/>
    <n v="0"/>
    <n v="0"/>
    <n v="0"/>
  </r>
  <r>
    <s v="08PJN0672R"/>
    <s v="CENTRO EDUCATIVO AMMAR"/>
    <n v="1"/>
    <x v="1"/>
    <s v="PREESCOLAR GENERAL"/>
    <x v="3"/>
    <s v="VALENTIN FUENTES NUM. 200"/>
    <s v="JUAREZ"/>
    <n v="0"/>
    <n v="45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PJN0673Q"/>
    <s v="INSTITUTO BILINGUE ICM"/>
    <n v="1"/>
    <x v="1"/>
    <s v="PREESCOLAR GENERAL"/>
    <x v="3"/>
    <s v="FULTON NUM. 920"/>
    <s v="JUAREZ"/>
    <n v="0"/>
    <n v="45"/>
    <s v="X"/>
    <m/>
    <n v="23"/>
    <n v="0"/>
    <n v="0"/>
    <n v="23"/>
    <n v="23"/>
    <n v="18"/>
    <n v="5"/>
    <n v="0"/>
    <n v="0"/>
    <n v="0"/>
    <m/>
    <s v="X"/>
    <n v="0"/>
    <n v="0"/>
    <n v="0"/>
    <n v="0"/>
    <n v="0"/>
  </r>
  <r>
    <s v="08PJN0674P"/>
    <s v="INSTITUTO BILINGUE ICM UNIDAD SALVARCAR"/>
    <n v="1"/>
    <x v="1"/>
    <s v="PREESCOLAR GENERAL"/>
    <x v="3"/>
    <s v="IGNACIO ZARAGOZA NUM. 1330"/>
    <s v="JUAREZ"/>
    <n v="0"/>
    <n v="45"/>
    <s v="X"/>
    <m/>
    <n v="20"/>
    <n v="0"/>
    <n v="0"/>
    <n v="20"/>
    <n v="2"/>
    <n v="18"/>
    <n v="2"/>
    <n v="0"/>
    <n v="0"/>
    <n v="0"/>
    <m/>
    <s v="X"/>
    <n v="0"/>
    <n v="0"/>
    <n v="0"/>
    <n v="0"/>
    <n v="0"/>
  </r>
  <r>
    <s v="08PJN0676N"/>
    <s v="CENTRO EDUCATIVO SIEMBRA Y COSECHA"/>
    <n v="1"/>
    <x v="1"/>
    <s v="PREESCOLAR GENERAL"/>
    <x v="3"/>
    <s v="RAMON RAMOS NUM. 6221"/>
    <s v="CHIHUAHUA"/>
    <m/>
    <n v="95"/>
    <s v="X"/>
    <m/>
    <n v="15"/>
    <n v="0"/>
    <n v="0"/>
    <n v="15"/>
    <n v="15"/>
    <n v="14"/>
    <n v="0"/>
    <n v="1"/>
    <n v="0"/>
    <n v="0"/>
    <s v="X"/>
    <m/>
    <n v="1"/>
    <n v="0"/>
    <n v="1"/>
    <n v="0"/>
    <n v="2"/>
  </r>
  <r>
    <s v="08PJN0677M"/>
    <s v="COLEGIO SAN ISIDRO"/>
    <n v="1"/>
    <x v="1"/>
    <s v="PREESCOLAR GENERAL"/>
    <x v="3"/>
    <s v="CHIRICAHUA BYM. NUM. 355"/>
    <s v="JUAREZ"/>
    <m/>
    <n v="104"/>
    <s v="X"/>
    <m/>
    <n v="10"/>
    <n v="0"/>
    <n v="0"/>
    <n v="10"/>
    <n v="1"/>
    <n v="9"/>
    <n v="1"/>
    <n v="0"/>
    <n v="0"/>
    <n v="0"/>
    <s v="X"/>
    <m/>
    <n v="2"/>
    <n v="1"/>
    <n v="1"/>
    <n v="0"/>
    <n v="4"/>
  </r>
  <r>
    <s v="08PJN0678L"/>
    <s v="INSTITUTO EMMANUEL"/>
    <n v="1"/>
    <x v="1"/>
    <s v="PREESCOLAR GENERAL"/>
    <x v="3"/>
    <s v="RABANO NUM. 11110"/>
    <s v="JUAREZ"/>
    <m/>
    <n v="104"/>
    <s v="X"/>
    <m/>
    <n v="6"/>
    <n v="0"/>
    <n v="0"/>
    <n v="6"/>
    <n v="6"/>
    <n v="5"/>
    <n v="1"/>
    <n v="0"/>
    <n v="0"/>
    <n v="0"/>
    <s v="X"/>
    <m/>
    <n v="1"/>
    <n v="0"/>
    <n v="1"/>
    <n v="0"/>
    <n v="2"/>
  </r>
  <r>
    <s v="08PJN0680Z"/>
    <s v="COLEGIO HELEN ADAMS KELLER"/>
    <n v="1"/>
    <x v="1"/>
    <s v="PREESCOLAR GENERAL"/>
    <x v="3"/>
    <s v="VENUZTIANO CARRANZA NUM. 721"/>
    <s v="JUAREZ"/>
    <m/>
    <n v="104"/>
    <s v="X"/>
    <m/>
    <n v="23"/>
    <n v="0"/>
    <n v="3"/>
    <n v="26"/>
    <n v="3"/>
    <n v="20"/>
    <n v="2"/>
    <n v="1"/>
    <n v="0"/>
    <n v="0"/>
    <m/>
    <s v="X"/>
    <n v="0"/>
    <n v="0"/>
    <n v="0"/>
    <n v="0"/>
    <n v="0"/>
  </r>
  <r>
    <s v="08PJN0682Y"/>
    <s v="PREESCOLAR MANUEL BERNARDO AGUIRRE"/>
    <n v="1"/>
    <x v="1"/>
    <s v="PREESCOLAR GENERAL"/>
    <x v="3"/>
    <s v="OCAMPO NUM. 1422"/>
    <s v="CHIHUAHUA"/>
    <m/>
    <n v="23"/>
    <s v="X"/>
    <m/>
    <n v="15"/>
    <n v="3"/>
    <n v="0"/>
    <n v="18"/>
    <n v="10"/>
    <n v="12"/>
    <n v="3"/>
    <n v="0"/>
    <n v="0"/>
    <n v="0"/>
    <s v="X"/>
    <m/>
    <n v="1"/>
    <n v="0"/>
    <n v="0"/>
    <n v="0"/>
    <n v="1"/>
  </r>
  <r>
    <s v="08PJN0684W"/>
    <s v="JARDIN DE NI¶¾OS TAMUJE IWIGARA"/>
    <n v="1"/>
    <x v="1"/>
    <s v="PREESCOLAR GENERAL"/>
    <x v="3"/>
    <s v="ELEVACION NUM. S/N"/>
    <s v="BOCOYNA"/>
    <m/>
    <n v="106"/>
    <m/>
    <s v="X"/>
    <n v="0"/>
    <n v="0"/>
    <n v="0"/>
    <n v="0"/>
    <n v="0"/>
    <n v="0"/>
    <n v="0"/>
    <n v="0"/>
    <n v="0"/>
    <n v="0"/>
    <s v="X"/>
    <m/>
    <n v="1"/>
    <n v="1"/>
    <n v="0"/>
    <n v="0"/>
    <n v="2"/>
  </r>
  <r>
    <s v="08PJN0686U"/>
    <s v="INSTITUTO VALLE VERDE"/>
    <n v="1"/>
    <x v="1"/>
    <s v="PREESCOLAR GENERAL"/>
    <x v="3"/>
    <s v="AVENIDA JARDIN NUM. 9565"/>
    <s v="JUAREZ"/>
    <m/>
    <n v="104"/>
    <s v="X"/>
    <m/>
    <n v="1"/>
    <n v="0"/>
    <n v="0"/>
    <n v="1"/>
    <n v="1"/>
    <n v="0"/>
    <n v="1"/>
    <n v="0"/>
    <n v="0"/>
    <n v="0"/>
    <m/>
    <s v="X"/>
    <n v="0"/>
    <n v="0"/>
    <n v="0"/>
    <n v="0"/>
    <n v="0"/>
  </r>
  <r>
    <s v="08PJN0687T"/>
    <s v="COLEGIO CAMPBELL"/>
    <n v="1"/>
    <x v="1"/>
    <s v="PREESCOLAR GENERAL"/>
    <x v="3"/>
    <s v="BOULEVARD TOMAS FERNANDEZ NUM. 8505"/>
    <s v="JUAREZ"/>
    <m/>
    <n v="104"/>
    <s v="X"/>
    <m/>
    <n v="15"/>
    <n v="0"/>
    <n v="0"/>
    <n v="15"/>
    <n v="15"/>
    <n v="12"/>
    <n v="3"/>
    <n v="0"/>
    <n v="0"/>
    <n v="0"/>
    <s v="X"/>
    <m/>
    <n v="1"/>
    <n v="2"/>
    <n v="1"/>
    <n v="0"/>
    <n v="4"/>
  </r>
  <r>
    <s v="08PJN0688S"/>
    <s v="KIDS GARDEN"/>
    <n v="1"/>
    <x v="1"/>
    <s v="PREESCOLAR GENERAL"/>
    <x v="3"/>
    <s v="AVENIDA PASCUAL OROZCO NUM. 2504"/>
    <s v="CHIHUAHUA"/>
    <m/>
    <n v="33"/>
    <s v="X"/>
    <m/>
    <n v="5"/>
    <n v="1"/>
    <n v="0"/>
    <n v="6"/>
    <n v="5"/>
    <n v="2"/>
    <n v="1"/>
    <n v="2"/>
    <n v="0"/>
    <n v="0"/>
    <s v="X"/>
    <m/>
    <n v="0"/>
    <n v="5"/>
    <n v="1"/>
    <n v="0"/>
    <n v="6"/>
  </r>
  <r>
    <s v="08PJN0689R"/>
    <s v="INSTITUTO ADELA DE CORNEJO IV SIGLOS"/>
    <n v="1"/>
    <x v="1"/>
    <s v="PREESCOLAR GENERAL"/>
    <x v="3"/>
    <s v="CALZADA DEL RIO NUM. 9950"/>
    <s v="JUAREZ"/>
    <m/>
    <n v="104"/>
    <s v="X"/>
    <m/>
    <n v="30"/>
    <n v="0"/>
    <n v="0"/>
    <n v="30"/>
    <n v="30"/>
    <n v="25"/>
    <n v="5"/>
    <n v="0"/>
    <n v="0"/>
    <n v="0"/>
    <s v="X"/>
    <m/>
    <n v="1"/>
    <n v="0"/>
    <n v="1"/>
    <n v="0"/>
    <n v="2"/>
  </r>
  <r>
    <s v="08PJN0691F"/>
    <s v="COLEGIO MONTOYA"/>
    <n v="1"/>
    <x v="1"/>
    <s v="PREESCOLAR GENERAL"/>
    <x v="3"/>
    <s v="AVENIDA LOS NOGALES NUM. 4104"/>
    <s v="CHIHUAHUA"/>
    <m/>
    <n v="74"/>
    <s v="X"/>
    <m/>
    <n v="3"/>
    <n v="0"/>
    <n v="0"/>
    <n v="3"/>
    <n v="3"/>
    <n v="2"/>
    <n v="1"/>
    <n v="0"/>
    <n v="0"/>
    <n v="0"/>
    <m/>
    <s v="X"/>
    <n v="0"/>
    <n v="0"/>
    <n v="0"/>
    <n v="0"/>
    <n v="0"/>
  </r>
  <r>
    <s v="08PJN0692E"/>
    <s v="COLEGIO REGIONAL DE MEXICO"/>
    <n v="1"/>
    <x v="1"/>
    <s v="PREESCOLAR GENERAL"/>
    <x v="3"/>
    <s v="MONTE MAYOR NUM. 4117"/>
    <s v="JUAREZ"/>
    <m/>
    <n v="45"/>
    <s v="X"/>
    <m/>
    <n v="25"/>
    <n v="0"/>
    <n v="0"/>
    <n v="25"/>
    <n v="25"/>
    <n v="21"/>
    <n v="4"/>
    <n v="0"/>
    <n v="0"/>
    <n v="0"/>
    <m/>
    <s v="X"/>
    <n v="0"/>
    <n v="0"/>
    <n v="0"/>
    <n v="0"/>
    <n v="0"/>
  </r>
  <r>
    <s v="08PJN0694C"/>
    <s v="LITALU COMUNIDAD INFANTIL"/>
    <n v="1"/>
    <x v="1"/>
    <s v="PREESCOLAR GENERAL"/>
    <x v="3"/>
    <s v="VILLA DEL NORTE NUM. 5076"/>
    <s v="JUAREZ"/>
    <m/>
    <n v="0"/>
    <s v="X"/>
    <m/>
    <n v="4"/>
    <n v="0"/>
    <n v="0"/>
    <n v="4"/>
    <n v="4"/>
    <n v="1"/>
    <n v="2"/>
    <n v="1"/>
    <n v="0"/>
    <n v="0"/>
    <s v="X"/>
    <m/>
    <n v="1"/>
    <n v="0"/>
    <n v="1"/>
    <n v="0"/>
    <n v="2"/>
  </r>
  <r>
    <s v="08PML0003Z"/>
    <s v="INSTITUTO DE LENGUAJE APRENDIZAJE Y CONDUCTA (CAM)"/>
    <n v="1"/>
    <x v="0"/>
    <s v="CAM"/>
    <x v="3"/>
    <s v="UNIVERSIDAD DE MOSCU NUM. 8701"/>
    <s v="CHIHUAHUA"/>
    <m/>
    <n v="22"/>
    <s v="X"/>
    <m/>
    <n v="12"/>
    <n v="0"/>
    <n v="0"/>
    <n v="12"/>
    <n v="2"/>
    <n v="10"/>
    <n v="2"/>
    <n v="0"/>
    <n v="0"/>
    <n v="0"/>
    <s v="X"/>
    <m/>
    <n v="1"/>
    <n v="0"/>
    <n v="1"/>
    <n v="0"/>
    <n v="2"/>
  </r>
  <r>
    <s v="08PPR0004Q"/>
    <s v="MARIA MARTINEZ"/>
    <n v="1"/>
    <x v="2"/>
    <s v="PRIMARIA GENERAL"/>
    <x v="3"/>
    <s v="FRANCISCA GOMEZ VELETA NUM. 7920"/>
    <s v="JUAREZ"/>
    <m/>
    <n v="40"/>
    <s v="X"/>
    <m/>
    <n v="22"/>
    <n v="0"/>
    <n v="0"/>
    <n v="22"/>
    <n v="2"/>
    <n v="21"/>
    <n v="1"/>
    <n v="0"/>
    <n v="0"/>
    <n v="0"/>
    <m/>
    <s v="X"/>
    <n v="0"/>
    <n v="0"/>
    <n v="0"/>
    <n v="0"/>
    <n v="0"/>
  </r>
  <r>
    <s v="08PPR0005P"/>
    <s v="COLEGIO INDEPENDENCIA"/>
    <n v="1"/>
    <x v="2"/>
    <s v="PRIMARIA GENERAL"/>
    <x v="3"/>
    <s v="DE LA LABRANZA NUM. 7430"/>
    <s v="JUAREZ"/>
    <m/>
    <n v="40"/>
    <s v="X"/>
    <m/>
    <n v="41"/>
    <n v="0"/>
    <n v="10"/>
    <n v="51"/>
    <n v="8"/>
    <n v="33"/>
    <n v="2"/>
    <n v="6"/>
    <n v="0"/>
    <n v="0"/>
    <s v="X"/>
    <m/>
    <n v="4"/>
    <n v="0"/>
    <n v="4"/>
    <n v="0"/>
    <n v="8"/>
  </r>
  <r>
    <s v="08PPR0007N"/>
    <s v="INSTITUTO MODERNO"/>
    <n v="1"/>
    <x v="2"/>
    <s v="PRIMARIA GENERAL"/>
    <x v="3"/>
    <s v="PLAN DE AYALA NUM. 1173"/>
    <s v="JUAREZ"/>
    <m/>
    <n v="40"/>
    <s v="X"/>
    <m/>
    <n v="20"/>
    <n v="0"/>
    <n v="0"/>
    <n v="20"/>
    <n v="2"/>
    <n v="17"/>
    <n v="3"/>
    <n v="0"/>
    <n v="0"/>
    <n v="0"/>
    <s v="X"/>
    <m/>
    <n v="3"/>
    <n v="3"/>
    <n v="2"/>
    <n v="0"/>
    <n v="8"/>
  </r>
  <r>
    <s v="08PPR0009L"/>
    <s v="JOSEFA VILLEGAS OROZCO"/>
    <n v="1"/>
    <x v="2"/>
    <s v="PRIMARIA GENERAL"/>
    <x v="3"/>
    <s v="TETZALEZ NUM. 1820"/>
    <s v="JUAREZ"/>
    <m/>
    <n v="40"/>
    <s v="X"/>
    <m/>
    <n v="1"/>
    <n v="0"/>
    <n v="0"/>
    <n v="1"/>
    <n v="0"/>
    <n v="0"/>
    <n v="1"/>
    <n v="0"/>
    <n v="0"/>
    <n v="0"/>
    <m/>
    <s v="X"/>
    <n v="0"/>
    <n v="0"/>
    <n v="0"/>
    <n v="0"/>
    <n v="0"/>
  </r>
  <r>
    <s v="08PPR0010A"/>
    <s v="MIGUEL HIDALGO"/>
    <n v="1"/>
    <x v="2"/>
    <s v="PRIMARIA GENERAL"/>
    <x v="3"/>
    <s v="AVENIDA JUAREZ NUM. 2600"/>
    <s v="NAMIQUIPA"/>
    <m/>
    <n v="16"/>
    <s v="X"/>
    <m/>
    <n v="6"/>
    <n v="0"/>
    <n v="0"/>
    <n v="6"/>
    <n v="0"/>
    <n v="6"/>
    <n v="0"/>
    <n v="0"/>
    <n v="0"/>
    <n v="0"/>
    <s v="X"/>
    <m/>
    <n v="1"/>
    <n v="1"/>
    <n v="1"/>
    <n v="0"/>
    <n v="3"/>
  </r>
  <r>
    <s v="08PPR0012Z"/>
    <s v="REPABE RARAMURI"/>
    <n v="1"/>
    <x v="2"/>
    <s v="PRIMARIA GENERAL"/>
    <x v="3"/>
    <s v="PRIVADA DE JOHN F. KENNEDY S/N NUM."/>
    <s v="GUACHOCHI"/>
    <n v="6"/>
    <n v="109"/>
    <s v="X"/>
    <m/>
    <n v="28"/>
    <n v="0"/>
    <n v="0"/>
    <n v="28"/>
    <n v="28"/>
    <n v="28"/>
    <n v="0"/>
    <n v="0"/>
    <n v="0"/>
    <n v="0"/>
    <m/>
    <s v="X"/>
    <n v="0"/>
    <n v="0"/>
    <n v="0"/>
    <n v="0"/>
    <n v="0"/>
  </r>
  <r>
    <s v="08PPR0013Y"/>
    <s v="COLEGIO MONTESSORI DE CHIHUAHUA A.C."/>
    <n v="1"/>
    <x v="2"/>
    <s v="PRIMARIA GENERAL"/>
    <x v="3"/>
    <s v="LATERAL PERIFERICO DE LA JUVENTUD NUM. 7507"/>
    <s v="CHIHUAHUA"/>
    <m/>
    <n v="48"/>
    <s v="X"/>
    <m/>
    <n v="8"/>
    <n v="0"/>
    <n v="0"/>
    <n v="8"/>
    <n v="7"/>
    <n v="1"/>
    <n v="7"/>
    <n v="0"/>
    <n v="0"/>
    <n v="0"/>
    <m/>
    <s v="X"/>
    <n v="0"/>
    <n v="0"/>
    <n v="0"/>
    <n v="0"/>
    <n v="0"/>
  </r>
  <r>
    <s v="08PPR0014X"/>
    <s v="ALMA DAYER LEBARON"/>
    <n v="1"/>
    <x v="2"/>
    <s v="PRIMARIA GENERAL"/>
    <x v="3"/>
    <s v="ALMA DAYER LEBARON NUM. 110"/>
    <s v="GALEANA"/>
    <m/>
    <n v="21"/>
    <s v="X"/>
    <m/>
    <n v="6"/>
    <n v="0"/>
    <n v="0"/>
    <n v="6"/>
    <n v="2"/>
    <n v="5"/>
    <n v="1"/>
    <n v="0"/>
    <n v="0"/>
    <n v="0"/>
    <m/>
    <s v="X"/>
    <n v="0"/>
    <n v="0"/>
    <n v="0"/>
    <n v="0"/>
    <n v="0"/>
  </r>
  <r>
    <s v="08PPR0016V"/>
    <s v="COLEGIO CASA MONTESSORI"/>
    <n v="1"/>
    <x v="2"/>
    <s v="PRIMARIA GENERAL"/>
    <x v="3"/>
    <s v="VALENTIN FUENTES NUM. 1184"/>
    <s v="JUAREZ"/>
    <m/>
    <n v="40"/>
    <s v="X"/>
    <m/>
    <n v="11"/>
    <n v="0"/>
    <n v="0"/>
    <n v="11"/>
    <n v="11"/>
    <n v="6"/>
    <n v="5"/>
    <n v="0"/>
    <n v="0"/>
    <n v="0"/>
    <s v="X"/>
    <m/>
    <n v="5"/>
    <n v="0"/>
    <n v="1"/>
    <n v="0"/>
    <n v="6"/>
  </r>
  <r>
    <s v="08PPR0020H"/>
    <s v="JUAN DE LA BARRERA"/>
    <n v="1"/>
    <x v="2"/>
    <s v="PRIMARIA GENERAL"/>
    <x v="3"/>
    <s v="SALTILLO SUR NUM. 1186"/>
    <s v="JUAREZ"/>
    <m/>
    <n v="40"/>
    <s v="X"/>
    <m/>
    <n v="24"/>
    <n v="0"/>
    <n v="0"/>
    <n v="24"/>
    <n v="24"/>
    <n v="21"/>
    <n v="3"/>
    <n v="0"/>
    <n v="0"/>
    <n v="0"/>
    <s v="X"/>
    <m/>
    <n v="1"/>
    <n v="0"/>
    <n v="1"/>
    <n v="0"/>
    <n v="2"/>
  </r>
  <r>
    <s v="08PPR0021G"/>
    <s v="INSTITUTO TERESA DE AVILA A.C."/>
    <n v="1"/>
    <x v="2"/>
    <s v="PRIMARIA GENERAL"/>
    <x v="3"/>
    <s v="BOSQUES DE JACARANDAS NUM. 7810"/>
    <s v="JUAREZ"/>
    <m/>
    <n v="40"/>
    <s v="X"/>
    <m/>
    <n v="34"/>
    <n v="0"/>
    <n v="0"/>
    <n v="34"/>
    <n v="34"/>
    <n v="27"/>
    <n v="4"/>
    <n v="3"/>
    <n v="0"/>
    <n v="0"/>
    <m/>
    <s v="X"/>
    <n v="0"/>
    <n v="0"/>
    <n v="0"/>
    <n v="0"/>
    <n v="0"/>
  </r>
  <r>
    <s v="08PPR0022F"/>
    <s v="VASCO DE QUIROGA"/>
    <n v="1"/>
    <x v="2"/>
    <s v="PRIMARIA GENERAL"/>
    <x v="3"/>
    <s v="COBRE NORTE NUM. 577"/>
    <s v="JUAREZ"/>
    <n v="10"/>
    <n v="47"/>
    <s v="X"/>
    <m/>
    <n v="16"/>
    <n v="0"/>
    <n v="0"/>
    <n v="16"/>
    <n v="12"/>
    <n v="12"/>
    <n v="1"/>
    <n v="3"/>
    <n v="0"/>
    <n v="0"/>
    <s v="X"/>
    <m/>
    <n v="1"/>
    <n v="0"/>
    <n v="0"/>
    <n v="0"/>
    <n v="1"/>
  </r>
  <r>
    <s v="08PPR0023E"/>
    <s v="FRANCISCO GONZALEZ BOCANEGRA"/>
    <n v="1"/>
    <x v="2"/>
    <s v="PRIMARIA GENERAL"/>
    <x v="3"/>
    <s v="LIBERTAD NUM. 701"/>
    <s v="NUEVO CASAS GRANDES"/>
    <m/>
    <n v="96"/>
    <s v="X"/>
    <m/>
    <n v="40"/>
    <n v="3"/>
    <n v="0"/>
    <n v="43"/>
    <n v="38"/>
    <n v="30"/>
    <n v="2"/>
    <n v="8"/>
    <n v="0"/>
    <n v="0"/>
    <s v="X"/>
    <m/>
    <n v="2"/>
    <n v="2"/>
    <n v="2"/>
    <n v="0"/>
    <n v="6"/>
  </r>
  <r>
    <s v="08PPR0024D"/>
    <s v="EDUCACION Y PATRIA"/>
    <n v="1"/>
    <x v="2"/>
    <s v="PRIMARIA GENERAL"/>
    <x v="3"/>
    <s v="TARAHUMARA APARTADO POSTAL 15 NUM. 73"/>
    <s v="BOCOYNA"/>
    <n v="6"/>
    <n v="11"/>
    <s v="X"/>
    <m/>
    <n v="22"/>
    <n v="0"/>
    <n v="0"/>
    <n v="22"/>
    <n v="0"/>
    <n v="20"/>
    <n v="2"/>
    <n v="0"/>
    <n v="0"/>
    <n v="0"/>
    <s v="X"/>
    <m/>
    <n v="1"/>
    <n v="1"/>
    <n v="1"/>
    <n v="0"/>
    <n v="3"/>
  </r>
  <r>
    <s v="08PPR0025C"/>
    <s v="FRAY PEDRO DE GANTE"/>
    <n v="1"/>
    <x v="2"/>
    <s v="PRIMARIA GENERAL"/>
    <x v="3"/>
    <s v="NONOAVA NUM."/>
    <s v="NONOAVA"/>
    <m/>
    <n v="18"/>
    <s v="X"/>
    <m/>
    <n v="13"/>
    <n v="6"/>
    <n v="0"/>
    <n v="19"/>
    <n v="1"/>
    <n v="12"/>
    <n v="1"/>
    <n v="0"/>
    <n v="0"/>
    <n v="0"/>
    <m/>
    <s v="X"/>
    <n v="0"/>
    <n v="0"/>
    <n v="0"/>
    <n v="0"/>
    <n v="0"/>
  </r>
  <r>
    <s v="08PPR0028Z"/>
    <s v="GRANJA HOGAR"/>
    <n v="1"/>
    <x v="2"/>
    <s v="PRIMARIA GENERAL"/>
    <x v="3"/>
    <s v="PRIVADA PABLO BOUNET NUM. 303"/>
    <s v="CHIHUAHUA"/>
    <m/>
    <n v="48"/>
    <s v="X"/>
    <m/>
    <n v="6"/>
    <n v="0"/>
    <n v="0"/>
    <n v="6"/>
    <n v="3"/>
    <n v="4"/>
    <n v="2"/>
    <n v="0"/>
    <n v="0"/>
    <n v="0"/>
    <m/>
    <s v="X"/>
    <n v="0"/>
    <n v="0"/>
    <n v="0"/>
    <n v="0"/>
    <n v="0"/>
  </r>
  <r>
    <s v="08PPR0030O"/>
    <s v="PARTICULAR BILINGUE"/>
    <n v="1"/>
    <x v="2"/>
    <s v="PRIMARIA GENERAL"/>
    <x v="3"/>
    <s v="AVENIDA FUENTE DE TREVI NUM. 7201"/>
    <s v="CHIHUAHUA"/>
    <m/>
    <n v="48"/>
    <s v="X"/>
    <m/>
    <n v="20"/>
    <n v="0"/>
    <n v="0"/>
    <n v="20"/>
    <n v="20"/>
    <n v="15"/>
    <n v="5"/>
    <n v="0"/>
    <n v="0"/>
    <n v="0"/>
    <m/>
    <s v="X"/>
    <n v="0"/>
    <n v="0"/>
    <n v="0"/>
    <n v="0"/>
    <n v="0"/>
  </r>
  <r>
    <s v="08PPR0031N"/>
    <s v="INSTITUTO AMERICA"/>
    <n v="1"/>
    <x v="2"/>
    <s v="PRIMARIA GENERAL"/>
    <x v="3"/>
    <s v="AVENIDA DE LA CANTERA NUM. 9700"/>
    <s v="CHIHUAHUA"/>
    <m/>
    <n v="48"/>
    <s v="X"/>
    <m/>
    <n v="150"/>
    <n v="0"/>
    <n v="0"/>
    <n v="150"/>
    <n v="150"/>
    <n v="0"/>
    <n v="0"/>
    <n v="150"/>
    <n v="0"/>
    <n v="0"/>
    <m/>
    <s v="X"/>
    <n v="0"/>
    <n v="0"/>
    <n v="0"/>
    <n v="0"/>
    <n v="0"/>
  </r>
  <r>
    <s v="08PPR0033L"/>
    <s v="SOR JUANA INES DE LA CRUZ"/>
    <n v="1"/>
    <x v="2"/>
    <s v="PRIMARIA GENERAL"/>
    <x v="3"/>
    <s v="JUAREZ NUM. 14"/>
    <s v="BATOPILAS"/>
    <n v="6"/>
    <n v="11"/>
    <s v="X"/>
    <m/>
    <n v="22"/>
    <n v="0"/>
    <n v="0"/>
    <n v="22"/>
    <n v="1"/>
    <n v="20"/>
    <n v="1"/>
    <n v="1"/>
    <n v="0"/>
    <n v="0"/>
    <s v="X"/>
    <m/>
    <n v="1"/>
    <n v="1"/>
    <n v="1"/>
    <n v="0"/>
    <n v="3"/>
  </r>
  <r>
    <s v="08PPR0034K"/>
    <s v="CUAUHTEMOC"/>
    <n v="1"/>
    <x v="2"/>
    <s v="PRIMARIA GENERAL"/>
    <x v="3"/>
    <s v="HIDALGO Y 17A NUM. 1579"/>
    <s v="CUAUHTEMOC"/>
    <n v="6"/>
    <n v="9"/>
    <s v="X"/>
    <m/>
    <n v="30"/>
    <n v="0"/>
    <n v="0"/>
    <n v="30"/>
    <n v="30"/>
    <n v="0"/>
    <n v="0"/>
    <n v="30"/>
    <n v="0"/>
    <n v="0"/>
    <s v="X"/>
    <m/>
    <n v="3"/>
    <n v="0"/>
    <n v="0"/>
    <n v="0"/>
    <n v="3"/>
  </r>
  <r>
    <s v="08PPR0037H"/>
    <s v="ALVARO OBREGON"/>
    <n v="1"/>
    <x v="2"/>
    <s v="PRIMARIA GENERAL"/>
    <x v="3"/>
    <s v="KILOMETRO 11 CARRETERA CUAUHTEMOC NUM."/>
    <s v="CUAUHTEMOC"/>
    <n v="6"/>
    <n v="9"/>
    <s v="X"/>
    <m/>
    <n v="6"/>
    <n v="0"/>
    <n v="0"/>
    <n v="6"/>
    <n v="6"/>
    <n v="0"/>
    <n v="6"/>
    <n v="0"/>
    <n v="0"/>
    <n v="0"/>
    <s v="X"/>
    <m/>
    <n v="2"/>
    <n v="0"/>
    <n v="2"/>
    <n v="0"/>
    <n v="4"/>
  </r>
  <r>
    <s v="08PPR0038G"/>
    <s v="ANTONIO DE OREÇ'A"/>
    <n v="1"/>
    <x v="2"/>
    <s v="PRIMARIA GENERAL"/>
    <x v="3"/>
    <s v="SISOGUICHI NUM."/>
    <s v="BOCOYNA"/>
    <n v="6"/>
    <n v="11"/>
    <s v="X"/>
    <m/>
    <n v="10"/>
    <n v="0"/>
    <n v="0"/>
    <n v="10"/>
    <n v="1"/>
    <n v="9"/>
    <n v="1"/>
    <n v="0"/>
    <n v="0"/>
    <n v="0"/>
    <m/>
    <s v="X"/>
    <n v="0"/>
    <n v="0"/>
    <n v="0"/>
    <n v="0"/>
    <n v="0"/>
  </r>
  <r>
    <s v="08PPR0040V"/>
    <s v="COLEGIO LATINOAMERICANO"/>
    <n v="1"/>
    <x v="2"/>
    <s v="PRIMARIA GENERAL"/>
    <x v="3"/>
    <s v="PLUTARCO ELIAS CALLES NUM. 651"/>
    <s v="JUAREZ"/>
    <m/>
    <n v="40"/>
    <s v="X"/>
    <m/>
    <n v="33"/>
    <n v="0"/>
    <n v="0"/>
    <n v="33"/>
    <n v="33"/>
    <n v="28"/>
    <n v="4"/>
    <n v="1"/>
    <n v="0"/>
    <n v="0"/>
    <m/>
    <s v="X"/>
    <n v="0"/>
    <n v="0"/>
    <n v="0"/>
    <n v="0"/>
    <n v="0"/>
  </r>
  <r>
    <s v="08PPR0041U"/>
    <s v="SOR JUANA INES DE LA CRUZ"/>
    <n v="1"/>
    <x v="2"/>
    <s v="PRIMARIA GENERAL"/>
    <x v="3"/>
    <s v="FRANCISCO I. MADERO S/N NUM."/>
    <s v="BOCOYNA"/>
    <n v="6"/>
    <n v="11"/>
    <s v="X"/>
    <m/>
    <n v="37"/>
    <n v="0"/>
    <n v="0"/>
    <n v="37"/>
    <n v="37"/>
    <n v="35"/>
    <n v="2"/>
    <n v="0"/>
    <n v="0"/>
    <n v="0"/>
    <m/>
    <s v="X"/>
    <n v="0"/>
    <n v="0"/>
    <n v="0"/>
    <n v="0"/>
    <n v="0"/>
  </r>
  <r>
    <s v="08PPR0043S"/>
    <s v="COLEGIO DEL VALLE"/>
    <n v="1"/>
    <x v="2"/>
    <s v="PRIMARIA GENERAL"/>
    <x v="3"/>
    <s v="CAMINO VIEJO A SAN JOSE NUM. 8251"/>
    <s v="JUAREZ"/>
    <m/>
    <n v="40"/>
    <s v="X"/>
    <m/>
    <n v="23"/>
    <n v="0"/>
    <n v="0"/>
    <n v="23"/>
    <n v="23"/>
    <n v="20"/>
    <n v="3"/>
    <n v="0"/>
    <n v="0"/>
    <n v="0"/>
    <s v="X"/>
    <m/>
    <n v="8"/>
    <n v="2"/>
    <n v="2"/>
    <n v="0"/>
    <n v="12"/>
  </r>
  <r>
    <s v="08PPR0045Q"/>
    <s v="INSTITUTO PARRALENSE"/>
    <n v="1"/>
    <x v="2"/>
    <s v="PRIMARIA GENERAL"/>
    <x v="3"/>
    <s v="PLAZA JUAREZ NUM. 16"/>
    <s v="HIDALGO DEL PARRAL"/>
    <n v="29"/>
    <n v="145"/>
    <s v="X"/>
    <m/>
    <n v="35"/>
    <n v="0"/>
    <n v="0"/>
    <n v="35"/>
    <n v="2"/>
    <n v="33"/>
    <n v="2"/>
    <n v="0"/>
    <n v="0"/>
    <n v="0"/>
    <m/>
    <s v="X"/>
    <n v="0"/>
    <n v="0"/>
    <n v="0"/>
    <n v="0"/>
    <n v="0"/>
  </r>
  <r>
    <s v="08PPR0046P"/>
    <s v="JOSE MARIA DE YERMO Y PARRES"/>
    <n v="1"/>
    <x v="2"/>
    <s v="PRIMARIA GENERAL"/>
    <x v="3"/>
    <s v="ALFONSO LIGORI NUM."/>
    <s v="CARICHI"/>
    <n v="6"/>
    <n v="9"/>
    <s v="X"/>
    <m/>
    <n v="33"/>
    <n v="3"/>
    <n v="0"/>
    <n v="36"/>
    <n v="32"/>
    <n v="32"/>
    <n v="1"/>
    <n v="0"/>
    <n v="0"/>
    <n v="0"/>
    <m/>
    <s v="X"/>
    <n v="0"/>
    <n v="0"/>
    <n v="0"/>
    <n v="0"/>
    <n v="0"/>
  </r>
  <r>
    <s v="08PPR0047O"/>
    <s v="LIBERTAD"/>
    <n v="1"/>
    <x v="2"/>
    <s v="PRIMARIA GENERAL"/>
    <x v="3"/>
    <s v="FRANCISCO I. MADERO Y 5 DE MAYO NUM."/>
    <s v="BUENAVENTURA"/>
    <m/>
    <n v="21"/>
    <s v="X"/>
    <m/>
    <n v="14"/>
    <n v="8"/>
    <n v="0"/>
    <n v="22"/>
    <n v="1"/>
    <n v="13"/>
    <n v="1"/>
    <n v="0"/>
    <n v="0"/>
    <n v="0"/>
    <m/>
    <s v="X"/>
    <n v="0"/>
    <n v="0"/>
    <n v="0"/>
    <n v="0"/>
    <n v="0"/>
  </r>
  <r>
    <s v="08PPR0048N"/>
    <s v="CENTRO EDUCATIVO MONTESSORI A.C."/>
    <n v="1"/>
    <x v="2"/>
    <s v="PRIMARIA GENERAL"/>
    <x v="3"/>
    <s v="CARBONEL NUM. 4108"/>
    <s v="CHIHUAHUA"/>
    <m/>
    <n v="48"/>
    <s v="X"/>
    <m/>
    <n v="23"/>
    <n v="0"/>
    <n v="0"/>
    <n v="23"/>
    <n v="23"/>
    <n v="15"/>
    <n v="5"/>
    <n v="3"/>
    <n v="0"/>
    <n v="0"/>
    <s v="X"/>
    <m/>
    <n v="3"/>
    <n v="3"/>
    <n v="3"/>
    <n v="3"/>
    <n v="12"/>
  </r>
  <r>
    <s v="08PPR0051A"/>
    <s v="INSTITUTO IBEROAMERICANO SAN PATRICIO"/>
    <n v="1"/>
    <x v="2"/>
    <s v="PRIMARIA GENERAL"/>
    <x v="3"/>
    <s v="OSTUCAN NUM. 2026"/>
    <s v="JUAREZ"/>
    <m/>
    <n v="40"/>
    <s v="X"/>
    <m/>
    <n v="52"/>
    <n v="0"/>
    <n v="0"/>
    <n v="52"/>
    <n v="52"/>
    <n v="46"/>
    <n v="6"/>
    <n v="0"/>
    <n v="0"/>
    <n v="0"/>
    <s v="X"/>
    <m/>
    <n v="2"/>
    <n v="0"/>
    <n v="2"/>
    <n v="0"/>
    <n v="4"/>
  </r>
  <r>
    <s v="08PPR0052Z"/>
    <s v="AMADO NERVO"/>
    <n v="1"/>
    <x v="2"/>
    <s v="PRIMARIA GENERAL"/>
    <x v="3"/>
    <s v="VICENTE GUERRERO NUM. 1001"/>
    <s v="CAMARGO"/>
    <m/>
    <n v="6"/>
    <s v="X"/>
    <m/>
    <n v="22"/>
    <n v="0"/>
    <n v="0"/>
    <n v="22"/>
    <n v="22"/>
    <n v="20"/>
    <n v="2"/>
    <n v="0"/>
    <n v="0"/>
    <n v="0"/>
    <s v="X"/>
    <m/>
    <n v="1"/>
    <n v="0"/>
    <n v="1"/>
    <n v="0"/>
    <n v="2"/>
  </r>
  <r>
    <s v="08PPR0063F"/>
    <s v="COLONIA JUAREZ A.C."/>
    <n v="4"/>
    <x v="2"/>
    <s v="PRIMARIA GENERAL"/>
    <x v="3"/>
    <s v="COAHUILA S/N NUM."/>
    <s v="CASAS GRANDES"/>
    <m/>
    <n v="13"/>
    <s v="X"/>
    <m/>
    <n v="13"/>
    <n v="3"/>
    <n v="0"/>
    <n v="16"/>
    <n v="11"/>
    <n v="6"/>
    <n v="6"/>
    <n v="1"/>
    <n v="0"/>
    <n v="0"/>
    <s v="X"/>
    <m/>
    <n v="2"/>
    <n v="2"/>
    <n v="2"/>
    <n v="0"/>
    <n v="6"/>
  </r>
  <r>
    <s v="08PPR0094Z"/>
    <s v="ISABEL C DE TALAMAS"/>
    <n v="1"/>
    <x v="2"/>
    <s v="PRIMARIA GENERAL"/>
    <x v="3"/>
    <s v="FRANCISCO PIMENTEL NUM. 4415"/>
    <s v="JUAREZ"/>
    <m/>
    <n v="40"/>
    <s v="X"/>
    <m/>
    <n v="51"/>
    <n v="0"/>
    <n v="0"/>
    <n v="51"/>
    <n v="51"/>
    <n v="48"/>
    <n v="0"/>
    <n v="3"/>
    <n v="0"/>
    <n v="0"/>
    <m/>
    <s v="X"/>
    <n v="0"/>
    <n v="0"/>
    <n v="0"/>
    <n v="0"/>
    <n v="0"/>
  </r>
  <r>
    <s v="08PPR0122E"/>
    <s v="COLEGIO PALMORE"/>
    <n v="1"/>
    <x v="2"/>
    <s v="PRIMARIA GENERAL"/>
    <x v="3"/>
    <s v="24 NUM. 1200"/>
    <s v="CHIHUAHUA"/>
    <m/>
    <n v="48"/>
    <s v="X"/>
    <m/>
    <n v="52"/>
    <n v="0"/>
    <n v="0"/>
    <n v="52"/>
    <n v="51"/>
    <n v="49"/>
    <n v="3"/>
    <n v="0"/>
    <n v="0"/>
    <n v="0"/>
    <s v="X"/>
    <m/>
    <n v="4"/>
    <n v="0"/>
    <n v="4"/>
    <n v="0"/>
    <n v="8"/>
  </r>
  <r>
    <s v="08PPR0133K"/>
    <s v="COLEGIO PATRIA"/>
    <n v="1"/>
    <x v="2"/>
    <s v="PRIMARIA GENERAL"/>
    <x v="3"/>
    <s v="OCAMPO NUM. 501"/>
    <s v="CHIHUAHUA"/>
    <m/>
    <n v="48"/>
    <s v="X"/>
    <m/>
    <n v="35"/>
    <n v="0"/>
    <n v="4"/>
    <n v="39"/>
    <n v="15"/>
    <n v="32"/>
    <n v="3"/>
    <n v="0"/>
    <n v="0"/>
    <n v="0"/>
    <m/>
    <s v="X"/>
    <n v="0"/>
    <n v="0"/>
    <n v="0"/>
    <n v="0"/>
    <n v="0"/>
  </r>
  <r>
    <s v="08PPR0139E"/>
    <s v="MORELOS"/>
    <n v="1"/>
    <x v="2"/>
    <s v="PRIMARIA GENERAL"/>
    <x v="3"/>
    <s v="26 NUM. 4"/>
    <s v="CHIHUAHUA"/>
    <m/>
    <n v="48"/>
    <s v="X"/>
    <m/>
    <n v="30"/>
    <n v="0"/>
    <n v="0"/>
    <n v="30"/>
    <n v="30"/>
    <n v="25"/>
    <n v="1"/>
    <n v="4"/>
    <n v="0"/>
    <n v="0"/>
    <m/>
    <s v="X"/>
    <n v="0"/>
    <n v="0"/>
    <n v="0"/>
    <n v="0"/>
    <n v="0"/>
  </r>
  <r>
    <s v="08PPR0151Z"/>
    <s v="INSTITUTO LA SALLE DE CHIHUAHUA"/>
    <n v="1"/>
    <x v="2"/>
    <s v="PRIMARIA GENERAL"/>
    <x v="3"/>
    <s v="AVENIDA INSTITUTO POLITECNICO NACIONAL NUM. 5100"/>
    <s v="CHIHUAHUA"/>
    <m/>
    <n v="48"/>
    <s v="X"/>
    <m/>
    <n v="66"/>
    <n v="0"/>
    <n v="0"/>
    <n v="66"/>
    <n v="21"/>
    <n v="54"/>
    <n v="12"/>
    <n v="0"/>
    <n v="0"/>
    <n v="0"/>
    <s v="X"/>
    <m/>
    <n v="4"/>
    <n v="0"/>
    <n v="4"/>
    <n v="0"/>
    <n v="8"/>
  </r>
  <r>
    <s v="08PPR0167A"/>
    <s v="INSTITUTO ALLENDE"/>
    <n v="1"/>
    <x v="2"/>
    <s v="PRIMARIA GENERAL"/>
    <x v="3"/>
    <s v="PRIMERA SUR NUM. 1100"/>
    <s v="DELICIAS"/>
    <m/>
    <n v="17"/>
    <s v="X"/>
    <m/>
    <n v="21"/>
    <n v="0"/>
    <n v="0"/>
    <n v="21"/>
    <n v="21"/>
    <n v="20"/>
    <n v="1"/>
    <n v="0"/>
    <n v="0"/>
    <n v="0"/>
    <s v="X"/>
    <m/>
    <n v="1"/>
    <n v="0"/>
    <n v="1"/>
    <n v="0"/>
    <n v="2"/>
  </r>
  <r>
    <s v="08PPR0174K"/>
    <s v="COLEGIO LA PAZ A.C."/>
    <n v="1"/>
    <x v="2"/>
    <s v="PRIMARIA GENERAL"/>
    <x v="3"/>
    <s v="CUARTA ORIENTE NUM. 416"/>
    <s v="DELICIAS"/>
    <m/>
    <n v="17"/>
    <s v="X"/>
    <m/>
    <n v="28"/>
    <n v="0"/>
    <n v="0"/>
    <n v="28"/>
    <n v="28"/>
    <n v="21"/>
    <n v="6"/>
    <n v="1"/>
    <n v="0"/>
    <n v="0"/>
    <s v="X"/>
    <m/>
    <n v="1"/>
    <n v="0"/>
    <n v="1"/>
    <n v="0"/>
    <n v="2"/>
  </r>
  <r>
    <s v="08PPR0180V"/>
    <s v="LA ESPERANZA"/>
    <n v="1"/>
    <x v="2"/>
    <s v="PRIMARIA GENERAL"/>
    <x v="3"/>
    <s v="MARTIN LUTHER CAMPO MENONITA 101 A.P. 52 NUM. 23"/>
    <s v="CUAUHTEMOC"/>
    <n v="21"/>
    <n v="104"/>
    <s v="X"/>
    <m/>
    <n v="28"/>
    <n v="10"/>
    <n v="0"/>
    <n v="38"/>
    <n v="28"/>
    <n v="23"/>
    <n v="5"/>
    <n v="0"/>
    <n v="0"/>
    <n v="0"/>
    <m/>
    <s v="X"/>
    <n v="0"/>
    <n v="0"/>
    <n v="0"/>
    <n v="0"/>
    <n v="0"/>
  </r>
  <r>
    <s v="08PPR0191A"/>
    <s v="FRANCISCO JAVIER MINA"/>
    <n v="4"/>
    <x v="2"/>
    <s v="PRIMARIA GENERAL"/>
    <x v="3"/>
    <s v="CHINATU NUM."/>
    <s v="GUADALUPE Y CALVO"/>
    <n v="31"/>
    <n v="160"/>
    <s v="X"/>
    <m/>
    <n v="2"/>
    <n v="0"/>
    <n v="0"/>
    <n v="2"/>
    <n v="0"/>
    <n v="2"/>
    <n v="0"/>
    <n v="0"/>
    <n v="0"/>
    <n v="0"/>
    <m/>
    <s v="X"/>
    <n v="0"/>
    <n v="0"/>
    <n v="0"/>
    <n v="0"/>
    <n v="0"/>
  </r>
  <r>
    <s v="08PPR0194Y"/>
    <s v="GUADALUPE Y CALVO"/>
    <n v="4"/>
    <x v="2"/>
    <s v="PRIMARIA GENERAL"/>
    <x v="3"/>
    <s v="MIGUEL HIDALGO S/N NUM."/>
    <s v="GUADALUPE Y CALVO"/>
    <n v="31"/>
    <n v="156"/>
    <s v="X"/>
    <m/>
    <n v="24"/>
    <n v="0"/>
    <n v="0"/>
    <n v="24"/>
    <n v="12"/>
    <n v="22"/>
    <n v="2"/>
    <n v="0"/>
    <n v="0"/>
    <n v="0"/>
    <s v="X"/>
    <m/>
    <n v="2"/>
    <n v="1"/>
    <n v="2"/>
    <n v="0"/>
    <n v="5"/>
  </r>
  <r>
    <s v="08PPR0250Z"/>
    <s v="COLEGIO IGNACIO ZARAGOZA"/>
    <n v="1"/>
    <x v="2"/>
    <s v="PRIMARIA GENERAL"/>
    <x v="3"/>
    <s v="MELQUIADES ALANIS ORIENTE NUM. 4825"/>
    <s v="JUAREZ"/>
    <m/>
    <n v="40"/>
    <s v="X"/>
    <m/>
    <n v="40"/>
    <n v="0"/>
    <n v="0"/>
    <n v="40"/>
    <n v="5"/>
    <n v="35"/>
    <n v="0"/>
    <n v="5"/>
    <n v="0"/>
    <n v="0"/>
    <s v="X"/>
    <m/>
    <n v="1"/>
    <n v="0"/>
    <n v="0"/>
    <n v="0"/>
    <n v="1"/>
  </r>
  <r>
    <s v="08PPR0262E"/>
    <s v="COLEGIO REGIONAL DE JIMENEZ"/>
    <n v="1"/>
    <x v="2"/>
    <s v="PRIMARIA GENERAL"/>
    <x v="3"/>
    <s v="AVENIDA SOR JUANA INES DE LA CRUZ NUM. 1200"/>
    <s v="JIMENEZ"/>
    <m/>
    <n v="15"/>
    <s v="X"/>
    <m/>
    <n v="28"/>
    <n v="1"/>
    <n v="0"/>
    <n v="29"/>
    <n v="28"/>
    <n v="27"/>
    <n v="1"/>
    <n v="0"/>
    <n v="0"/>
    <n v="0"/>
    <s v="X"/>
    <m/>
    <n v="6"/>
    <n v="0"/>
    <n v="6"/>
    <n v="0"/>
    <n v="12"/>
  </r>
  <r>
    <s v="08PPR0324A"/>
    <s v="MIGUEL ANGEL"/>
    <n v="1"/>
    <x v="2"/>
    <s v="PRIMARIA GENERAL"/>
    <x v="3"/>
    <s v="F.QUINTANA NUM."/>
    <s v="MATACHI"/>
    <m/>
    <n v="8"/>
    <s v="X"/>
    <m/>
    <n v="13"/>
    <n v="3"/>
    <n v="0"/>
    <n v="16"/>
    <n v="1"/>
    <n v="12"/>
    <n v="1"/>
    <n v="0"/>
    <n v="0"/>
    <n v="0"/>
    <s v="X"/>
    <m/>
    <n v="1"/>
    <n v="1"/>
    <n v="0"/>
    <n v="0"/>
    <n v="2"/>
  </r>
  <r>
    <s v="08PPR0361E"/>
    <s v="INSTITUTO EDUCATIVO SIERRA MADRE"/>
    <n v="1"/>
    <x v="2"/>
    <s v="PRIMARIA GENERAL"/>
    <x v="3"/>
    <s v="CAMINO VIEJO A SAN JOSE NUM. 8971"/>
    <s v="JUAREZ"/>
    <m/>
    <n v="40"/>
    <s v="X"/>
    <m/>
    <n v="40"/>
    <n v="0"/>
    <n v="0"/>
    <n v="40"/>
    <n v="10"/>
    <n v="30"/>
    <n v="0"/>
    <n v="10"/>
    <n v="0"/>
    <n v="0"/>
    <m/>
    <s v="X"/>
    <n v="0"/>
    <n v="0"/>
    <n v="0"/>
    <n v="0"/>
    <n v="0"/>
  </r>
  <r>
    <s v="08PPR0425Z"/>
    <s v="TERCER CENTENARIO"/>
    <n v="1"/>
    <x v="2"/>
    <s v="PRIMARIA GENERAL"/>
    <x v="3"/>
    <s v="ARTICULO DEL 27 NUM. 281"/>
    <s v="JUAREZ"/>
    <m/>
    <n v="40"/>
    <s v="X"/>
    <m/>
    <n v="20"/>
    <n v="0"/>
    <n v="0"/>
    <n v="20"/>
    <n v="1"/>
    <n v="18"/>
    <n v="1"/>
    <n v="1"/>
    <n v="0"/>
    <n v="0"/>
    <s v="X"/>
    <m/>
    <n v="1"/>
    <n v="1"/>
    <n v="1"/>
    <n v="0"/>
    <n v="3"/>
  </r>
  <r>
    <s v="08PPR0502N"/>
    <s v="JOSE MARIA MORELOS"/>
    <n v="1"/>
    <x v="2"/>
    <s v="PRIMARIA GENERAL"/>
    <x v="3"/>
    <s v="MORELOS Y 8A NUM. 804"/>
    <s v="MADERA"/>
    <m/>
    <n v="24"/>
    <s v="X"/>
    <m/>
    <n v="25"/>
    <n v="0"/>
    <n v="0"/>
    <n v="25"/>
    <n v="25"/>
    <n v="23"/>
    <n v="2"/>
    <n v="0"/>
    <n v="0"/>
    <n v="0"/>
    <m/>
    <s v="X"/>
    <n v="0"/>
    <n v="0"/>
    <n v="0"/>
    <n v="0"/>
    <n v="0"/>
  </r>
  <r>
    <s v="08PPR0514S"/>
    <s v="COLEGIO GUADALUPE"/>
    <n v="1"/>
    <x v="2"/>
    <s v="PRIMARIA GENERAL"/>
    <x v="3"/>
    <s v="HOLANDA NUM. 1680"/>
    <s v="JUAREZ"/>
    <m/>
    <n v="40"/>
    <s v="X"/>
    <m/>
    <n v="30"/>
    <n v="1"/>
    <n v="0"/>
    <n v="31"/>
    <n v="1"/>
    <n v="29"/>
    <n v="1"/>
    <n v="0"/>
    <n v="0"/>
    <n v="0"/>
    <s v="X"/>
    <m/>
    <n v="1"/>
    <n v="1"/>
    <n v="1"/>
    <n v="0"/>
    <n v="3"/>
  </r>
  <r>
    <s v="08PPR0523Z"/>
    <s v="COLEGIO GIL ESPARZA A.C."/>
    <n v="1"/>
    <x v="2"/>
    <s v="PRIMARIA GENERAL"/>
    <x v="3"/>
    <s v="10A NUM. 2410"/>
    <s v="CHIHUAHUA"/>
    <m/>
    <n v="48"/>
    <s v="X"/>
    <m/>
    <n v="47"/>
    <n v="0"/>
    <n v="0"/>
    <n v="47"/>
    <n v="47"/>
    <n v="45"/>
    <n v="2"/>
    <n v="0"/>
    <n v="0"/>
    <n v="0"/>
    <m/>
    <s v="X"/>
    <n v="0"/>
    <n v="0"/>
    <n v="0"/>
    <n v="0"/>
    <n v="0"/>
  </r>
  <r>
    <s v="08PPR0530J"/>
    <s v="NIÇ'OS HEROES"/>
    <n v="1"/>
    <x v="2"/>
    <s v="PRIMARIA GENERAL"/>
    <x v="3"/>
    <s v="REFORMA NUM. 1225"/>
    <s v="CUAUHTEMOC"/>
    <n v="21"/>
    <n v="97"/>
    <s v="X"/>
    <m/>
    <n v="17"/>
    <n v="0"/>
    <n v="0"/>
    <n v="17"/>
    <n v="2"/>
    <n v="15"/>
    <n v="2"/>
    <n v="0"/>
    <n v="0"/>
    <n v="0"/>
    <s v="X"/>
    <m/>
    <n v="6"/>
    <n v="4"/>
    <n v="1"/>
    <n v="0"/>
    <n v="11"/>
  </r>
  <r>
    <s v="08PPR0564Z"/>
    <s v="GABRIELA MISTRAL"/>
    <n v="1"/>
    <x v="2"/>
    <s v="PRIMARIA GENERAL"/>
    <x v="3"/>
    <s v="NOROGACHI NUM."/>
    <s v="GUACHOCHI"/>
    <n v="6"/>
    <n v="11"/>
    <m/>
    <s v="X"/>
    <n v="0"/>
    <n v="0"/>
    <n v="0"/>
    <n v="0"/>
    <n v="0"/>
    <n v="0"/>
    <n v="0"/>
    <n v="0"/>
    <n v="0"/>
    <n v="0"/>
    <s v="X"/>
    <m/>
    <n v="1"/>
    <n v="1"/>
    <n v="0"/>
    <n v="0"/>
    <n v="2"/>
  </r>
  <r>
    <s v="08PPR0581Q"/>
    <s v="SAN FELIPE EL REAL"/>
    <n v="1"/>
    <x v="2"/>
    <s v="PRIMARIA GENERAL"/>
    <x v="3"/>
    <s v="J. GARCIA VALDEZ NUM. 2945"/>
    <s v="CHIHUAHUA"/>
    <m/>
    <n v="48"/>
    <s v="X"/>
    <m/>
    <n v="60"/>
    <n v="0"/>
    <n v="0"/>
    <n v="60"/>
    <n v="60"/>
    <n v="40"/>
    <n v="20"/>
    <n v="0"/>
    <n v="0"/>
    <n v="0"/>
    <m/>
    <s v="X"/>
    <n v="0"/>
    <n v="0"/>
    <n v="0"/>
    <n v="0"/>
    <n v="0"/>
  </r>
  <r>
    <s v="08PPR0582P"/>
    <s v="INSTITUTO GUIA DEL NIÇ'O CHIHUAHUENSE A.C."/>
    <n v="1"/>
    <x v="2"/>
    <s v="PRIMARIA GENERAL"/>
    <x v="3"/>
    <s v="ALDAMA Y 39 NUM. 3900"/>
    <s v="CHIHUAHUA"/>
    <m/>
    <n v="48"/>
    <s v="X"/>
    <m/>
    <n v="11"/>
    <n v="0"/>
    <n v="0"/>
    <n v="11"/>
    <n v="11"/>
    <n v="9"/>
    <n v="1"/>
    <n v="1"/>
    <n v="0"/>
    <n v="0"/>
    <s v="X"/>
    <m/>
    <n v="1"/>
    <n v="0"/>
    <n v="1"/>
    <n v="0"/>
    <n v="2"/>
  </r>
  <r>
    <s v="08PPR0623Z"/>
    <s v="FRAY BARTOLOME DE LAS CASAS"/>
    <n v="1"/>
    <x v="2"/>
    <s v="PRIMARIA GENERAL"/>
    <x v="3"/>
    <s v="ANDRES LARA NUM."/>
    <s v="URIQUE"/>
    <n v="6"/>
    <n v="11"/>
    <s v="X"/>
    <m/>
    <n v="28"/>
    <n v="2"/>
    <n v="0"/>
    <n v="30"/>
    <n v="28"/>
    <n v="26"/>
    <n v="2"/>
    <n v="0"/>
    <n v="0"/>
    <n v="0"/>
    <m/>
    <s v="X"/>
    <n v="0"/>
    <n v="0"/>
    <n v="0"/>
    <n v="0"/>
    <n v="0"/>
  </r>
  <r>
    <s v="08PPR0632G"/>
    <s v="CRISTOBAL COLON"/>
    <n v="1"/>
    <x v="2"/>
    <s v="PRIMARIA GENERAL"/>
    <x v="3"/>
    <s v="BOULEVARD OSCAR FLORES SANCHEZ NUM. 6315"/>
    <s v="JUAREZ"/>
    <m/>
    <n v="40"/>
    <s v="X"/>
    <m/>
    <n v="32"/>
    <n v="0"/>
    <n v="0"/>
    <n v="32"/>
    <n v="32"/>
    <n v="30"/>
    <n v="2"/>
    <n v="0"/>
    <n v="0"/>
    <n v="0"/>
    <s v="X"/>
    <m/>
    <n v="2"/>
    <n v="0"/>
    <n v="2"/>
    <n v="0"/>
    <n v="4"/>
  </r>
  <r>
    <s v="08PPR0641O"/>
    <s v="INSTITUTO MEXICO DE CD. JUAREZ A.C."/>
    <n v="1"/>
    <x v="2"/>
    <s v="PRIMARIA GENERAL"/>
    <x v="3"/>
    <s v="COLEGIO MEXICO NUM. 1960"/>
    <s v="JUAREZ"/>
    <m/>
    <n v="40"/>
    <s v="X"/>
    <m/>
    <n v="47"/>
    <n v="0"/>
    <n v="0"/>
    <n v="47"/>
    <n v="47"/>
    <n v="37"/>
    <n v="4"/>
    <n v="6"/>
    <n v="0"/>
    <n v="0"/>
    <s v="X"/>
    <m/>
    <n v="2"/>
    <n v="1"/>
    <n v="0"/>
    <n v="0"/>
    <n v="3"/>
  </r>
  <r>
    <s v="08PPR0761A"/>
    <s v="COLEGIO PAQUIME"/>
    <n v="1"/>
    <x v="2"/>
    <s v="PRIMARIA GENERAL"/>
    <x v="3"/>
    <s v="PROLONGACION HILARIO CHAVEZ JOYA ANTES 2 DE ABRIL NUM. 3612"/>
    <s v="NUEVO CASAS GRANDES"/>
    <m/>
    <n v="96"/>
    <s v="X"/>
    <m/>
    <n v="13"/>
    <n v="6"/>
    <n v="0"/>
    <n v="19"/>
    <n v="2"/>
    <n v="11"/>
    <n v="2"/>
    <n v="0"/>
    <n v="0"/>
    <n v="0"/>
    <s v="X"/>
    <m/>
    <n v="1"/>
    <n v="0"/>
    <n v="0"/>
    <n v="0"/>
    <n v="1"/>
  </r>
  <r>
    <s v="08PPR0771H"/>
    <s v="JUSTO SIERRA"/>
    <n v="1"/>
    <x v="2"/>
    <s v="PRIMARIA GENERAL"/>
    <x v="3"/>
    <s v="AVENIDA HIDALGO NUM."/>
    <s v="GOMEZ FARIAS"/>
    <m/>
    <n v="16"/>
    <s v="X"/>
    <m/>
    <n v="6"/>
    <n v="2"/>
    <n v="0"/>
    <n v="8"/>
    <n v="0"/>
    <n v="6"/>
    <n v="0"/>
    <n v="0"/>
    <n v="0"/>
    <n v="0"/>
    <m/>
    <s v="X"/>
    <n v="0"/>
    <n v="0"/>
    <n v="0"/>
    <n v="0"/>
    <n v="0"/>
  </r>
  <r>
    <s v="08PPR1754Y"/>
    <s v="BILINGUE DOZAL"/>
    <n v="1"/>
    <x v="2"/>
    <s v="PRIMARIA GENERAL"/>
    <x v="3"/>
    <s v="SIMON BOLIVAR NUM. 500"/>
    <s v="CHIHUAHUA"/>
    <m/>
    <n v="48"/>
    <s v="X"/>
    <m/>
    <n v="24"/>
    <n v="0"/>
    <n v="0"/>
    <n v="24"/>
    <n v="24"/>
    <n v="19"/>
    <n v="5"/>
    <n v="0"/>
    <n v="0"/>
    <n v="0"/>
    <s v="X"/>
    <m/>
    <n v="5"/>
    <n v="0"/>
    <n v="5"/>
    <n v="0"/>
    <n v="10"/>
  </r>
  <r>
    <s v="08PPR1755X"/>
    <s v="MANUEL DUBLAN"/>
    <n v="4"/>
    <x v="2"/>
    <s v="PRIMARIA GENERAL"/>
    <x v="3"/>
    <s v="AVENIDA MIGUEL HIDALGO Y 9A NUM. 4606"/>
    <s v="NUEVO CASAS GRANDES"/>
    <m/>
    <n v="96"/>
    <s v="X"/>
    <m/>
    <n v="55"/>
    <n v="0"/>
    <n v="0"/>
    <n v="55"/>
    <n v="55"/>
    <n v="25"/>
    <n v="5"/>
    <n v="25"/>
    <n v="0"/>
    <n v="0"/>
    <s v="X"/>
    <m/>
    <n v="3"/>
    <n v="1"/>
    <n v="2"/>
    <n v="0"/>
    <n v="6"/>
  </r>
  <r>
    <s v="08PPR1757V"/>
    <s v="COLEGIO HISPANOAMERICANO DE CD. JUAREZ"/>
    <n v="1"/>
    <x v="2"/>
    <s v="PRIMARIA GENERAL"/>
    <x v="3"/>
    <s v="REPUBLICA DE CUBA NUM. 615"/>
    <s v="JUAREZ"/>
    <m/>
    <n v="40"/>
    <s v="X"/>
    <m/>
    <n v="21"/>
    <n v="0"/>
    <n v="0"/>
    <n v="21"/>
    <n v="21"/>
    <n v="19"/>
    <n v="2"/>
    <n v="0"/>
    <n v="0"/>
    <n v="0"/>
    <s v="X"/>
    <m/>
    <n v="1"/>
    <n v="0"/>
    <n v="0"/>
    <n v="0"/>
    <n v="1"/>
  </r>
  <r>
    <s v="08PPR1758U"/>
    <s v="AMIGA DE LA OBRERA"/>
    <n v="1"/>
    <x v="2"/>
    <s v="PRIMARIA GENERAL"/>
    <x v="3"/>
    <s v="52 NUM. 1506"/>
    <s v="CHIHUAHUA"/>
    <m/>
    <n v="48"/>
    <s v="X"/>
    <m/>
    <n v="44"/>
    <n v="0"/>
    <n v="0"/>
    <n v="44"/>
    <n v="7"/>
    <n v="40"/>
    <n v="4"/>
    <n v="0"/>
    <n v="0"/>
    <n v="0"/>
    <s v="X"/>
    <m/>
    <n v="1"/>
    <n v="0"/>
    <n v="0"/>
    <n v="0"/>
    <n v="1"/>
  </r>
  <r>
    <s v="08PPR1759T"/>
    <s v="MANUEL BERNARDO AGUIRRE"/>
    <n v="1"/>
    <x v="2"/>
    <s v="PRIMARIA GENERAL"/>
    <x v="3"/>
    <s v="10A NUM. 1409"/>
    <s v="CHIHUAHUA"/>
    <m/>
    <n v="48"/>
    <s v="X"/>
    <m/>
    <n v="15"/>
    <n v="3"/>
    <n v="0"/>
    <n v="18"/>
    <n v="10"/>
    <n v="12"/>
    <n v="3"/>
    <n v="0"/>
    <n v="0"/>
    <n v="0"/>
    <s v="X"/>
    <m/>
    <n v="1"/>
    <n v="0"/>
    <n v="0"/>
    <n v="0"/>
    <n v="1"/>
  </r>
  <r>
    <s v="08PPR1764E"/>
    <s v="INSTITUTO LAS AMERICAS"/>
    <n v="1"/>
    <x v="2"/>
    <s v="PRIMARIA GENERAL"/>
    <x v="3"/>
    <s v="SOR JUANA INES DE LA CRUZ NUM. 2"/>
    <s v="HIDALGO DEL PARRAL"/>
    <n v="6"/>
    <n v="109"/>
    <s v="X"/>
    <m/>
    <n v="28"/>
    <n v="0"/>
    <n v="0"/>
    <n v="28"/>
    <n v="28"/>
    <n v="25"/>
    <n v="3"/>
    <n v="0"/>
    <n v="0"/>
    <n v="0"/>
    <s v="X"/>
    <m/>
    <n v="2"/>
    <n v="0"/>
    <n v="2"/>
    <n v="0"/>
    <n v="4"/>
  </r>
  <r>
    <s v="08PPR1769Z"/>
    <s v="COLEGIO DE CHIHUAHUA"/>
    <n v="1"/>
    <x v="2"/>
    <s v="PRIMARIA GENERAL"/>
    <x v="3"/>
    <s v="JUAN MARIA SALVATIERRA NUM. 3809"/>
    <s v="CHIHUAHUA"/>
    <m/>
    <n v="48"/>
    <s v="X"/>
    <m/>
    <n v="49"/>
    <n v="0"/>
    <n v="0"/>
    <n v="49"/>
    <n v="49"/>
    <n v="43"/>
    <n v="6"/>
    <n v="0"/>
    <n v="0"/>
    <n v="0"/>
    <m/>
    <s v="X"/>
    <n v="0"/>
    <n v="0"/>
    <n v="0"/>
    <n v="0"/>
    <n v="0"/>
  </r>
  <r>
    <s v="08PPR1773M"/>
    <s v="CENTRO EDUCATIVO MONTESSORI LATINOAMERICANO A.C."/>
    <n v="1"/>
    <x v="2"/>
    <s v="PRIMARIA GENERAL"/>
    <x v="3"/>
    <s v="BRASIL NUM. 305"/>
    <s v="CHIHUAHUA"/>
    <m/>
    <n v="48"/>
    <s v="X"/>
    <m/>
    <n v="31"/>
    <n v="0"/>
    <n v="0"/>
    <n v="31"/>
    <n v="31"/>
    <n v="26"/>
    <n v="3"/>
    <n v="2"/>
    <n v="0"/>
    <n v="0"/>
    <s v="X"/>
    <m/>
    <n v="10"/>
    <n v="10"/>
    <n v="10"/>
    <n v="0"/>
    <n v="30"/>
  </r>
  <r>
    <s v="08PPR1774L"/>
    <s v="INSTITUTO BILINGUE MEXICO MODERNO"/>
    <n v="1"/>
    <x v="2"/>
    <s v="PRIMARIA GENERAL"/>
    <x v="3"/>
    <s v="PROLONGACION GONZALEZ COSSIO NUM. 9903"/>
    <s v="CHIHUAHUA"/>
    <m/>
    <n v="48"/>
    <s v="X"/>
    <m/>
    <n v="30"/>
    <n v="0"/>
    <n v="0"/>
    <n v="30"/>
    <n v="30"/>
    <n v="25"/>
    <n v="5"/>
    <n v="0"/>
    <n v="0"/>
    <n v="0"/>
    <m/>
    <s v="X"/>
    <n v="0"/>
    <n v="0"/>
    <n v="0"/>
    <n v="0"/>
    <n v="0"/>
  </r>
  <r>
    <s v="08PPR1778H"/>
    <s v="INSTITUTO ELEMENTAL BILINGUE"/>
    <n v="1"/>
    <x v="2"/>
    <s v="PRIMARIA GENERAL"/>
    <x v="3"/>
    <s v="ESTRADA BOCANEGRA NUM. 1303"/>
    <s v="CHIHUAHUA"/>
    <m/>
    <n v="48"/>
    <s v="X"/>
    <m/>
    <n v="12"/>
    <n v="0"/>
    <n v="0"/>
    <n v="12"/>
    <n v="12"/>
    <n v="11"/>
    <n v="1"/>
    <n v="0"/>
    <n v="0"/>
    <n v="0"/>
    <s v="X"/>
    <m/>
    <n v="2"/>
    <n v="2"/>
    <n v="2"/>
    <n v="0"/>
    <n v="6"/>
  </r>
  <r>
    <s v="08PPR1779G"/>
    <s v="COLEGIO GUERRERO INDIO"/>
    <n v="1"/>
    <x v="2"/>
    <s v="PRIMARIA GENERAL"/>
    <x v="3"/>
    <s v="PROLONGACION PRIVADA DE ZARAGOZA NUM. 1707"/>
    <s v="NUEVO CASAS GRANDES"/>
    <n v="0"/>
    <n v="96"/>
    <s v="X"/>
    <m/>
    <n v="42"/>
    <n v="0"/>
    <n v="0"/>
    <n v="42"/>
    <n v="42"/>
    <n v="39"/>
    <n v="3"/>
    <n v="0"/>
    <n v="0"/>
    <n v="0"/>
    <s v="X"/>
    <m/>
    <n v="3"/>
    <n v="1"/>
    <n v="0"/>
    <n v="0"/>
    <n v="4"/>
  </r>
  <r>
    <s v="08PPR1783T"/>
    <s v="CARMEN IBARRA DE BRISE¶¾O"/>
    <n v="1"/>
    <x v="2"/>
    <s v="PRIMARIA GENERAL"/>
    <x v="3"/>
    <s v="LERDO DE TEJADA Y CRISANTEMOS NUM."/>
    <s v="CAMARGO"/>
    <m/>
    <n v="6"/>
    <s v="X"/>
    <m/>
    <n v="11"/>
    <n v="0"/>
    <n v="0"/>
    <n v="11"/>
    <n v="11"/>
    <n v="9"/>
    <n v="2"/>
    <n v="0"/>
    <n v="0"/>
    <n v="0"/>
    <m/>
    <s v="X"/>
    <n v="0"/>
    <n v="0"/>
    <n v="0"/>
    <n v="0"/>
    <n v="0"/>
  </r>
  <r>
    <s v="08PPR1786Q"/>
    <s v="COLEGIO EVEREST"/>
    <n v="1"/>
    <x v="2"/>
    <s v="PRIMARIA GENERAL"/>
    <x v="3"/>
    <s v="AVENIDA COLEGIO NUM. 2000"/>
    <s v="CHIHUAHUA"/>
    <m/>
    <n v="48"/>
    <s v="X"/>
    <m/>
    <n v="40"/>
    <n v="8"/>
    <n v="0"/>
    <n v="48"/>
    <n v="40"/>
    <n v="22"/>
    <n v="18"/>
    <n v="0"/>
    <n v="0"/>
    <n v="0"/>
    <s v="X"/>
    <m/>
    <n v="2"/>
    <n v="2"/>
    <n v="0"/>
    <n v="0"/>
    <n v="4"/>
  </r>
  <r>
    <s v="08PPR1789N"/>
    <s v="FRANCISCO VILLA"/>
    <n v="1"/>
    <x v="2"/>
    <s v="PRIMARIA GENERAL"/>
    <x v="3"/>
    <s v="COLONIA BISMARK NUM."/>
    <s v="ASCENSION"/>
    <m/>
    <n v="41"/>
    <m/>
    <s v="X"/>
    <n v="0"/>
    <n v="0"/>
    <n v="0"/>
    <n v="0"/>
    <n v="0"/>
    <n v="0"/>
    <n v="0"/>
    <n v="0"/>
    <n v="0"/>
    <n v="0"/>
    <s v="X"/>
    <m/>
    <n v="2"/>
    <n v="3"/>
    <n v="1"/>
    <n v="1"/>
    <n v="7"/>
  </r>
  <r>
    <s v="08PPR1790C"/>
    <s v="INSTITUTO PEDAGOGICO BILINGUE"/>
    <n v="1"/>
    <x v="2"/>
    <s v="PRIMARIA GENERAL"/>
    <x v="3"/>
    <s v="AVENIDA VALENTIN FUENTES NUM. 406"/>
    <s v="JUAREZ"/>
    <m/>
    <n v="40"/>
    <s v="X"/>
    <m/>
    <n v="17"/>
    <n v="0"/>
    <n v="0"/>
    <n v="17"/>
    <n v="17"/>
    <n v="15"/>
    <n v="2"/>
    <n v="0"/>
    <n v="0"/>
    <n v="0"/>
    <s v="X"/>
    <m/>
    <n v="2"/>
    <n v="0"/>
    <n v="1"/>
    <n v="0"/>
    <n v="3"/>
  </r>
  <r>
    <s v="08PPR1791B"/>
    <s v="INSTITUTO HAMILTON"/>
    <n v="1"/>
    <x v="2"/>
    <s v="PRIMARIA GENERAL"/>
    <x v="3"/>
    <s v="ZEUS, SECTOR 15 NUM. 2901"/>
    <s v="CHIHUAHUA"/>
    <m/>
    <n v="48"/>
    <s v="X"/>
    <m/>
    <n v="36"/>
    <n v="0"/>
    <n v="0"/>
    <n v="36"/>
    <n v="36"/>
    <n v="25"/>
    <n v="10"/>
    <n v="1"/>
    <n v="0"/>
    <n v="0"/>
    <m/>
    <s v="X"/>
    <n v="0"/>
    <n v="0"/>
    <n v="0"/>
    <n v="0"/>
    <n v="0"/>
  </r>
  <r>
    <s v="08PPR1793Z"/>
    <s v="CENTRO INFANTIL MONTESSORI"/>
    <n v="1"/>
    <x v="2"/>
    <s v="PRIMARIA GENERAL"/>
    <x v="3"/>
    <s v="LUIS PASTEUR NUM. 403"/>
    <s v="CHIHUAHUA"/>
    <m/>
    <n v="48"/>
    <s v="X"/>
    <m/>
    <n v="5"/>
    <n v="0"/>
    <n v="0"/>
    <n v="5"/>
    <n v="2"/>
    <n v="3"/>
    <n v="2"/>
    <n v="0"/>
    <n v="0"/>
    <n v="0"/>
    <m/>
    <s v="X"/>
    <n v="0"/>
    <n v="0"/>
    <n v="0"/>
    <n v="0"/>
    <n v="0"/>
  </r>
  <r>
    <s v="08PPR1794Z"/>
    <s v="CRISTOBAL COLON"/>
    <n v="1"/>
    <x v="2"/>
    <s v="PRIMARIA GENERAL"/>
    <x v="3"/>
    <s v="22 NUM. 3800"/>
    <s v="CHIHUAHUA"/>
    <m/>
    <n v="48"/>
    <s v="X"/>
    <m/>
    <n v="18"/>
    <n v="5"/>
    <n v="2"/>
    <n v="25"/>
    <n v="18"/>
    <n v="16"/>
    <n v="2"/>
    <n v="0"/>
    <n v="0"/>
    <n v="0"/>
    <s v="X"/>
    <m/>
    <n v="1"/>
    <n v="0"/>
    <n v="0"/>
    <n v="0"/>
    <n v="1"/>
  </r>
  <r>
    <s v="08PPR1795Y"/>
    <s v="INSTITUTO DE ESTUDIOS PRIMARIOS"/>
    <n v="1"/>
    <x v="2"/>
    <s v="PRIMARIA GENERAL"/>
    <x v="3"/>
    <s v="PRIMERO DE MAYO NUM. 1607"/>
    <s v="CHIHUAHUA"/>
    <n v="4"/>
    <n v="9"/>
    <s v="X"/>
    <m/>
    <n v="20"/>
    <n v="0"/>
    <n v="0"/>
    <n v="20"/>
    <n v="20"/>
    <n v="18"/>
    <n v="2"/>
    <n v="0"/>
    <n v="0"/>
    <n v="0"/>
    <s v="X"/>
    <m/>
    <n v="1"/>
    <n v="1"/>
    <n v="1"/>
    <n v="0"/>
    <n v="3"/>
  </r>
  <r>
    <s v="08PPR1796X"/>
    <s v="COLEGIO AMERICANO DE CD. JUAREZ"/>
    <n v="1"/>
    <x v="2"/>
    <s v="PRIMARIA GENERAL"/>
    <x v="3"/>
    <s v="AVENIDA DEL CHARRO NUM. 1006"/>
    <s v="JUAREZ"/>
    <m/>
    <n v="40"/>
    <s v="X"/>
    <m/>
    <n v="2"/>
    <n v="0"/>
    <n v="0"/>
    <n v="2"/>
    <n v="2"/>
    <n v="0"/>
    <n v="2"/>
    <n v="0"/>
    <n v="0"/>
    <n v="0"/>
    <s v="X"/>
    <m/>
    <n v="2"/>
    <n v="0"/>
    <n v="2"/>
    <n v="0"/>
    <n v="4"/>
  </r>
  <r>
    <s v="08PPR1798V"/>
    <s v="A.D.I. LINCOLN"/>
    <n v="1"/>
    <x v="2"/>
    <s v="PRIMARIA GENERAL"/>
    <x v="3"/>
    <s v="EUCALIPTO Y COSMOS NUM. 2515"/>
    <s v="CHIHUAHUA"/>
    <m/>
    <n v="48"/>
    <s v="X"/>
    <m/>
    <n v="26"/>
    <n v="0"/>
    <n v="0"/>
    <n v="26"/>
    <n v="26"/>
    <n v="24"/>
    <n v="2"/>
    <n v="0"/>
    <n v="0"/>
    <n v="0"/>
    <m/>
    <s v="X"/>
    <n v="0"/>
    <n v="0"/>
    <n v="0"/>
    <n v="0"/>
    <n v="0"/>
  </r>
  <r>
    <s v="08PPR1799U"/>
    <s v="CASA HOGAR"/>
    <n v="1"/>
    <x v="2"/>
    <s v="PRIMARIA GENERAL"/>
    <x v="3"/>
    <s v="RIO LERMA NUM. 13"/>
    <s v="HIDALGO DEL PARRAL"/>
    <n v="6"/>
    <n v="109"/>
    <s v="X"/>
    <m/>
    <n v="10"/>
    <n v="2"/>
    <n v="0"/>
    <n v="12"/>
    <n v="1"/>
    <n v="9"/>
    <n v="1"/>
    <n v="0"/>
    <n v="0"/>
    <n v="0"/>
    <m/>
    <s v="X"/>
    <n v="0"/>
    <n v="0"/>
    <n v="0"/>
    <n v="0"/>
    <n v="0"/>
  </r>
  <r>
    <s v="08PPR1802R"/>
    <s v="CENTRO DE EDUCACION INNOVATIVA ELIZABETH SETON"/>
    <n v="1"/>
    <x v="2"/>
    <s v="PRIMARIA GENERAL"/>
    <x v="3"/>
    <s v="RETORNO HACIENDAS DEL VALLE NUM. 6721"/>
    <s v="CHIHUAHUA"/>
    <m/>
    <n v="48"/>
    <s v="X"/>
    <m/>
    <n v="58"/>
    <n v="0"/>
    <n v="0"/>
    <n v="58"/>
    <n v="46"/>
    <n v="49"/>
    <n v="9"/>
    <n v="0"/>
    <n v="0"/>
    <n v="0"/>
    <s v="X"/>
    <m/>
    <n v="12"/>
    <n v="0"/>
    <n v="0"/>
    <n v="12"/>
    <n v="24"/>
  </r>
  <r>
    <s v="08PPR1803Q"/>
    <s v="EL PEQUEÇ'O OXFORD"/>
    <n v="1"/>
    <x v="2"/>
    <s v="PRIMARIA GENERAL"/>
    <x v="3"/>
    <s v="16A NUM. 2207"/>
    <s v="CHIHUAHUA"/>
    <m/>
    <n v="48"/>
    <s v="X"/>
    <m/>
    <n v="15"/>
    <n v="0"/>
    <n v="0"/>
    <n v="15"/>
    <n v="15"/>
    <n v="14"/>
    <n v="1"/>
    <n v="0"/>
    <n v="0"/>
    <n v="0"/>
    <s v="X"/>
    <m/>
    <n v="1"/>
    <n v="1"/>
    <n v="1"/>
    <n v="0"/>
    <n v="3"/>
  </r>
  <r>
    <s v="08PPR1807M"/>
    <s v="COLEGIO JUAREZ"/>
    <n v="1"/>
    <x v="2"/>
    <s v="PRIMARIA GENERAL"/>
    <x v="3"/>
    <s v="CAMINO A ESCUDERO Y ACEQUIA MADRE NUM. 9851"/>
    <s v="JUAREZ"/>
    <m/>
    <n v="40"/>
    <s v="X"/>
    <m/>
    <n v="32"/>
    <n v="10"/>
    <n v="0"/>
    <n v="42"/>
    <n v="32"/>
    <n v="22"/>
    <n v="4"/>
    <n v="0"/>
    <n v="6"/>
    <n v="0"/>
    <m/>
    <s v="X"/>
    <n v="0"/>
    <n v="0"/>
    <n v="0"/>
    <n v="0"/>
    <n v="0"/>
  </r>
  <r>
    <s v="08PPR1811Z"/>
    <s v="COLEGIO PANAMERICANO BILINGUE"/>
    <n v="1"/>
    <x v="2"/>
    <s v="PRIMARIA GENERAL"/>
    <x v="3"/>
    <s v="MARIA MARTINEZ NUM. 2850"/>
    <s v="JUAREZ"/>
    <m/>
    <n v="40"/>
    <s v="X"/>
    <m/>
    <n v="28"/>
    <n v="0"/>
    <n v="0"/>
    <n v="28"/>
    <n v="8"/>
    <n v="23"/>
    <n v="1"/>
    <n v="4"/>
    <n v="0"/>
    <n v="0"/>
    <m/>
    <s v="X"/>
    <n v="0"/>
    <n v="0"/>
    <n v="0"/>
    <n v="0"/>
    <n v="0"/>
  </r>
  <r>
    <s v="08PPR1812Y"/>
    <s v="COLEGIO INFANTIL BILINGUE ALEX"/>
    <n v="1"/>
    <x v="2"/>
    <s v="PRIMARIA GENERAL"/>
    <x v="3"/>
    <s v="SANDIA NUM. 6080"/>
    <s v="JUAREZ"/>
    <m/>
    <n v="40"/>
    <s v="X"/>
    <m/>
    <n v="33"/>
    <n v="1"/>
    <n v="0"/>
    <n v="34"/>
    <n v="33"/>
    <n v="30"/>
    <n v="2"/>
    <n v="0"/>
    <n v="1"/>
    <n v="0"/>
    <s v="X"/>
    <m/>
    <n v="3"/>
    <n v="0"/>
    <n v="3"/>
    <n v="0"/>
    <n v="6"/>
  </r>
  <r>
    <s v="08PPR1813X"/>
    <s v="MUNDO NUEVO"/>
    <n v="1"/>
    <x v="2"/>
    <s v="PRIMARIA GENERAL"/>
    <x v="3"/>
    <s v="MANUEL MERINO NUM. 16"/>
    <s v="HIDALGO DEL PARRAL"/>
    <n v="6"/>
    <n v="109"/>
    <s v="X"/>
    <m/>
    <n v="35"/>
    <n v="0"/>
    <n v="0"/>
    <n v="35"/>
    <n v="30"/>
    <n v="30"/>
    <n v="5"/>
    <n v="0"/>
    <n v="0"/>
    <n v="0"/>
    <s v="X"/>
    <m/>
    <n v="15"/>
    <n v="0"/>
    <n v="5"/>
    <n v="0"/>
    <n v="20"/>
  </r>
  <r>
    <s v="08PPR1816U"/>
    <s v="INSTITUTO BILINGUE ABRAHAM LINCOLN S.C."/>
    <n v="1"/>
    <x v="2"/>
    <s v="PRIMARIA GENERAL"/>
    <x v="3"/>
    <s v="CALZADA FRUTICULTORES NUM. 1640"/>
    <s v="CUAUHTEMOC"/>
    <n v="6"/>
    <n v="9"/>
    <s v="X"/>
    <m/>
    <n v="16"/>
    <n v="0"/>
    <n v="0"/>
    <n v="16"/>
    <n v="16"/>
    <n v="15"/>
    <n v="1"/>
    <n v="0"/>
    <n v="0"/>
    <n v="0"/>
    <s v="X"/>
    <m/>
    <n v="6"/>
    <n v="0"/>
    <n v="0"/>
    <n v="6"/>
    <n v="12"/>
  </r>
  <r>
    <s v="08PPR1818S"/>
    <s v="COLEGIO RUDYARD KIPLING A.C."/>
    <n v="1"/>
    <x v="2"/>
    <s v="PRIMARIA GENERAL"/>
    <x v="3"/>
    <s v="LUIS DE ANGOSTURAS NUM. 606"/>
    <s v="CHIHUAHUA"/>
    <m/>
    <n v="48"/>
    <s v="X"/>
    <m/>
    <n v="32"/>
    <n v="0"/>
    <n v="0"/>
    <n v="32"/>
    <n v="32"/>
    <n v="23"/>
    <n v="3"/>
    <n v="6"/>
    <n v="0"/>
    <n v="0"/>
    <s v="X"/>
    <m/>
    <n v="4"/>
    <n v="0"/>
    <n v="3"/>
    <n v="0"/>
    <n v="7"/>
  </r>
  <r>
    <s v="08PPR1820G"/>
    <s v="CENTRO EDUCATIVO MI MUNDO"/>
    <n v="1"/>
    <x v="2"/>
    <s v="PRIMARIA GENERAL"/>
    <x v="3"/>
    <s v="25 NUM. 2502"/>
    <s v="CHIHUAHUA"/>
    <m/>
    <n v="48"/>
    <s v="X"/>
    <m/>
    <n v="27"/>
    <n v="0"/>
    <n v="0"/>
    <n v="27"/>
    <n v="6"/>
    <n v="21"/>
    <n v="6"/>
    <n v="0"/>
    <n v="0"/>
    <n v="0"/>
    <s v="X"/>
    <m/>
    <n v="1"/>
    <n v="1"/>
    <n v="2"/>
    <n v="0"/>
    <n v="4"/>
  </r>
  <r>
    <s v="08PPR1822E"/>
    <s v="COLEGIO PIERRE FAURE A.C."/>
    <n v="1"/>
    <x v="2"/>
    <s v="PRIMARIA GENERAL"/>
    <x v="3"/>
    <s v="TLAXCALA NUM. 2285"/>
    <s v="CUAUHTEMOC"/>
    <n v="6"/>
    <n v="9"/>
    <s v="X"/>
    <m/>
    <n v="40"/>
    <n v="5"/>
    <n v="0"/>
    <n v="45"/>
    <n v="4"/>
    <n v="36"/>
    <n v="4"/>
    <n v="0"/>
    <n v="0"/>
    <n v="0"/>
    <m/>
    <s v="X"/>
    <n v="0"/>
    <n v="0"/>
    <n v="0"/>
    <n v="0"/>
    <n v="0"/>
  </r>
  <r>
    <s v="08PPR1825B"/>
    <s v="CENTRO ESCOLAR GABRIELA MISTRAL"/>
    <n v="1"/>
    <x v="2"/>
    <s v="PRIMARIA GENERAL"/>
    <x v="3"/>
    <s v="REFUGIO HERRERA GONZALES NUM. 11504"/>
    <s v="JUAREZ"/>
    <m/>
    <n v="40"/>
    <s v="X"/>
    <m/>
    <n v="1"/>
    <n v="3"/>
    <n v="0"/>
    <n v="4"/>
    <n v="1"/>
    <n v="0"/>
    <n v="0"/>
    <n v="1"/>
    <n v="0"/>
    <n v="0"/>
    <m/>
    <s v="X"/>
    <n v="0"/>
    <n v="0"/>
    <n v="0"/>
    <n v="0"/>
    <n v="0"/>
  </r>
  <r>
    <s v="08PPR1831M"/>
    <s v="COLEGIO IBEROAMERICANO DE MEXICO"/>
    <n v="1"/>
    <x v="2"/>
    <s v="PRIMARIA GENERAL"/>
    <x v="3"/>
    <s v="AVENIDA VICTOR HUGO NUM. 1109"/>
    <s v="JUAREZ"/>
    <m/>
    <n v="40"/>
    <s v="X"/>
    <m/>
    <n v="37"/>
    <n v="0"/>
    <n v="0"/>
    <n v="37"/>
    <n v="37"/>
    <n v="25"/>
    <n v="10"/>
    <n v="0"/>
    <n v="2"/>
    <n v="0"/>
    <s v="X"/>
    <m/>
    <n v="2"/>
    <n v="1"/>
    <n v="1"/>
    <n v="0"/>
    <n v="4"/>
  </r>
  <r>
    <s v="08PPR1833K"/>
    <s v="INSTITUTO VISION MEXICO"/>
    <n v="1"/>
    <x v="2"/>
    <s v="PRIMARIA GENERAL"/>
    <x v="3"/>
    <s v="PROLONGACION VICENTE GUERRERO NUM. 8951"/>
    <s v="JUAREZ"/>
    <m/>
    <n v="40"/>
    <s v="X"/>
    <m/>
    <n v="52"/>
    <n v="0"/>
    <n v="0"/>
    <n v="52"/>
    <n v="52"/>
    <n v="22"/>
    <n v="0"/>
    <n v="30"/>
    <n v="0"/>
    <n v="0"/>
    <m/>
    <s v="X"/>
    <n v="0"/>
    <n v="0"/>
    <n v="0"/>
    <n v="0"/>
    <n v="0"/>
  </r>
  <r>
    <s v="08PPR1834J"/>
    <s v="SAN VICENTE DE PAUL"/>
    <n v="1"/>
    <x v="2"/>
    <s v="PRIMARIA GENERAL"/>
    <x v="3"/>
    <s v="CAPULIN Y CENTENO NUM. 6089"/>
    <s v="JUAREZ"/>
    <n v="10"/>
    <n v="47"/>
    <s v="X"/>
    <m/>
    <n v="15"/>
    <n v="0"/>
    <n v="0"/>
    <n v="15"/>
    <n v="0"/>
    <n v="15"/>
    <n v="0"/>
    <n v="0"/>
    <n v="0"/>
    <n v="0"/>
    <s v="X"/>
    <m/>
    <n v="2"/>
    <n v="0"/>
    <n v="1"/>
    <n v="0"/>
    <n v="3"/>
  </r>
  <r>
    <s v="08PPR1835I"/>
    <s v="COLEGIO DOS CULTURAS"/>
    <n v="1"/>
    <x v="2"/>
    <s v="PRIMARIA GENERAL"/>
    <x v="3"/>
    <s v="AVENIDA DE LA RAZA NUM. 5820"/>
    <s v="JUAREZ"/>
    <m/>
    <n v="40"/>
    <s v="X"/>
    <m/>
    <n v="6"/>
    <n v="0"/>
    <n v="0"/>
    <n v="6"/>
    <n v="3"/>
    <n v="3"/>
    <n v="3"/>
    <n v="0"/>
    <n v="0"/>
    <n v="0"/>
    <s v="X"/>
    <m/>
    <n v="0"/>
    <n v="8"/>
    <n v="0"/>
    <n v="0"/>
    <n v="8"/>
  </r>
  <r>
    <s v="08PPR1840U"/>
    <s v="INSTITUTO VALLADOLID"/>
    <n v="1"/>
    <x v="2"/>
    <s v="PRIMARIA GENERAL"/>
    <x v="3"/>
    <s v="CARBONEL NUM. 1306"/>
    <s v="CHIHUAHUA"/>
    <m/>
    <n v="48"/>
    <s v="X"/>
    <m/>
    <n v="25"/>
    <n v="0"/>
    <n v="0"/>
    <n v="25"/>
    <n v="5"/>
    <n v="20"/>
    <n v="5"/>
    <n v="0"/>
    <n v="0"/>
    <n v="0"/>
    <s v="X"/>
    <m/>
    <n v="1"/>
    <n v="1"/>
    <n v="1"/>
    <n v="0"/>
    <n v="3"/>
  </r>
  <r>
    <s v="08PPR1844Q"/>
    <s v="COLEGIO PANAMERICANO DE NUEVO CASAS GRANDES"/>
    <n v="1"/>
    <x v="2"/>
    <s v="PRIMARIA GENERAL"/>
    <x v="3"/>
    <s v="JOAQUIN TERRAZASA NUM. 502"/>
    <s v="NUEVO CASAS GRANDES"/>
    <m/>
    <n v="96"/>
    <s v="X"/>
    <m/>
    <n v="21"/>
    <n v="0"/>
    <n v="0"/>
    <n v="21"/>
    <n v="3"/>
    <n v="19"/>
    <n v="1"/>
    <n v="1"/>
    <n v="0"/>
    <n v="0"/>
    <s v="X"/>
    <m/>
    <n v="8"/>
    <n v="0"/>
    <n v="2"/>
    <n v="0"/>
    <n v="10"/>
  </r>
  <r>
    <s v="08PPR1845P"/>
    <s v="INSTITUTO BILINGUE LONDON"/>
    <n v="1"/>
    <x v="2"/>
    <s v="PRIMARIA GENERAL"/>
    <x v="3"/>
    <s v="ANTONIO DE MONTES NUM. 1303"/>
    <s v="CHIHUAHUA"/>
    <n v="5"/>
    <n v="11"/>
    <s v="X"/>
    <m/>
    <n v="20"/>
    <n v="0"/>
    <n v="0"/>
    <n v="20"/>
    <n v="20"/>
    <n v="17"/>
    <n v="3"/>
    <n v="0"/>
    <n v="0"/>
    <n v="0"/>
    <s v="X"/>
    <m/>
    <n v="2"/>
    <n v="0"/>
    <n v="0"/>
    <n v="0"/>
    <n v="2"/>
  </r>
  <r>
    <s v="08PPR1846O"/>
    <s v="ROSARIO CASTELLANOS"/>
    <n v="1"/>
    <x v="2"/>
    <s v="PRIMARIA GENERAL"/>
    <x v="3"/>
    <s v="VENUSTIANO CARRANZA NUM. 1518"/>
    <s v="JUAREZ"/>
    <m/>
    <n v="40"/>
    <s v="X"/>
    <m/>
    <n v="66"/>
    <n v="0"/>
    <n v="10"/>
    <n v="76"/>
    <n v="6"/>
    <n v="60"/>
    <n v="6"/>
    <n v="0"/>
    <n v="0"/>
    <n v="0"/>
    <s v="X"/>
    <m/>
    <n v="5"/>
    <n v="0"/>
    <n v="1"/>
    <n v="0"/>
    <n v="6"/>
  </r>
  <r>
    <s v="08PPR1848M"/>
    <s v="PRIMARIA REGIONAL DEL NORTE"/>
    <n v="1"/>
    <x v="2"/>
    <s v="PRIMARIA GENERAL"/>
    <x v="3"/>
    <s v="PROLONGACION AVENIDA LA CANTERA KM 4.5 NUM."/>
    <s v="CHIHUAHUA"/>
    <m/>
    <n v="48"/>
    <s v="X"/>
    <m/>
    <n v="29"/>
    <n v="6"/>
    <n v="0"/>
    <n v="35"/>
    <n v="29"/>
    <n v="24"/>
    <n v="5"/>
    <n v="0"/>
    <n v="0"/>
    <n v="0"/>
    <m/>
    <s v="X"/>
    <n v="0"/>
    <n v="0"/>
    <n v="0"/>
    <n v="0"/>
    <n v="0"/>
  </r>
  <r>
    <s v="08PPR1849L"/>
    <s v="PRIMARIA FEDERICO FROEBEL"/>
    <n v="1"/>
    <x v="2"/>
    <s v="PRIMARIA GENERAL"/>
    <x v="3"/>
    <s v="AVENIDA PASCUAL OROZCO NUM. 902"/>
    <s v="CHIHUAHUA"/>
    <n v="0"/>
    <n v="48"/>
    <s v="X"/>
    <m/>
    <n v="8"/>
    <n v="0"/>
    <n v="0"/>
    <n v="8"/>
    <n v="8"/>
    <n v="2"/>
    <n v="6"/>
    <n v="0"/>
    <n v="0"/>
    <n v="0"/>
    <s v="X"/>
    <m/>
    <n v="1"/>
    <n v="0"/>
    <n v="1"/>
    <n v="0"/>
    <n v="2"/>
  </r>
  <r>
    <s v="08PPR1851Z"/>
    <s v="INSTITUTO BLAS PASCAL"/>
    <n v="1"/>
    <x v="2"/>
    <s v="PRIMARIA GENERAL"/>
    <x v="3"/>
    <s v="LIBRAMIENTO GOMEZ MORIN NUM. 1000"/>
    <s v="NUEVO CASAS GRANDES"/>
    <m/>
    <n v="96"/>
    <s v="X"/>
    <m/>
    <n v="37"/>
    <n v="8"/>
    <n v="0"/>
    <n v="45"/>
    <n v="37"/>
    <n v="12"/>
    <n v="10"/>
    <n v="7"/>
    <n v="8"/>
    <n v="0"/>
    <m/>
    <s v="X"/>
    <n v="0"/>
    <n v="0"/>
    <n v="0"/>
    <n v="0"/>
    <n v="0"/>
  </r>
  <r>
    <s v="08PPR1852Z"/>
    <s v="RAYENARE RAYO DE SOL"/>
    <n v="1"/>
    <x v="2"/>
    <s v="PRIMARIA GENERAL"/>
    <x v="3"/>
    <s v="AGUIRRE LAREDO NUM. 5810"/>
    <s v="JUAREZ"/>
    <m/>
    <n v="40"/>
    <s v="X"/>
    <m/>
    <n v="31"/>
    <n v="0"/>
    <n v="0"/>
    <n v="31"/>
    <n v="4"/>
    <n v="28"/>
    <n v="3"/>
    <n v="0"/>
    <n v="0"/>
    <n v="0"/>
    <s v="X"/>
    <m/>
    <n v="2"/>
    <n v="0"/>
    <n v="1"/>
    <n v="0"/>
    <n v="3"/>
  </r>
  <r>
    <s v="08PPR1853Y"/>
    <s v="EDUCARE CUAUHTEMOC"/>
    <n v="1"/>
    <x v="2"/>
    <s v="PRIMARIA GENERAL"/>
    <x v="3"/>
    <s v="LEONA AVICARIO NUM. 1965"/>
    <s v="CUAUHTEMOC"/>
    <m/>
    <n v="9"/>
    <s v="X"/>
    <m/>
    <n v="15"/>
    <n v="0"/>
    <n v="0"/>
    <n v="15"/>
    <n v="3"/>
    <n v="14"/>
    <n v="1"/>
    <n v="0"/>
    <n v="0"/>
    <n v="0"/>
    <s v="X"/>
    <m/>
    <n v="1"/>
    <n v="1"/>
    <n v="1"/>
    <n v="0"/>
    <n v="3"/>
  </r>
  <r>
    <s v="08PPR1855W"/>
    <s v="LIBERTADOR"/>
    <n v="1"/>
    <x v="2"/>
    <s v="PRIMARIA GENERAL"/>
    <x v="3"/>
    <s v="ISLA MARQUESA NUM. 2509"/>
    <s v="JUAREZ"/>
    <m/>
    <n v="40"/>
    <s v="X"/>
    <m/>
    <n v="5"/>
    <n v="0"/>
    <n v="0"/>
    <n v="5"/>
    <n v="3"/>
    <n v="2"/>
    <n v="3"/>
    <n v="0"/>
    <n v="0"/>
    <n v="0"/>
    <s v="X"/>
    <m/>
    <n v="1"/>
    <n v="0"/>
    <n v="1"/>
    <n v="0"/>
    <n v="2"/>
  </r>
  <r>
    <s v="08PPR1856V"/>
    <s v="UNIDAD CHIHUAHUA COLEGIO BILINGUE MADISON S.C."/>
    <n v="1"/>
    <x v="2"/>
    <s v="PRIMARIA GENERAL"/>
    <x v="3"/>
    <s v="FUENTE DE TREVI NUM. 7001"/>
    <s v="CHIHUAHUA"/>
    <n v="4"/>
    <n v="9"/>
    <s v="X"/>
    <m/>
    <n v="43"/>
    <n v="0"/>
    <n v="0"/>
    <n v="43"/>
    <n v="43"/>
    <n v="29"/>
    <n v="14"/>
    <n v="0"/>
    <n v="0"/>
    <n v="0"/>
    <s v="X"/>
    <m/>
    <n v="4"/>
    <n v="1"/>
    <n v="2"/>
    <n v="0"/>
    <n v="7"/>
  </r>
  <r>
    <s v="08PPR1858T"/>
    <s v="COLEGIO PRIMARIA ZAZU"/>
    <n v="1"/>
    <x v="2"/>
    <s v="PRIMARIA GENERAL"/>
    <x v="3"/>
    <s v="MUTUALISMO Y GANDARA NUM. 3119"/>
    <s v="JUAREZ"/>
    <n v="10"/>
    <n v="47"/>
    <s v="X"/>
    <m/>
    <n v="34"/>
    <n v="0"/>
    <n v="0"/>
    <n v="34"/>
    <n v="34"/>
    <n v="32"/>
    <n v="2"/>
    <n v="0"/>
    <n v="0"/>
    <n v="0"/>
    <m/>
    <s v="X"/>
    <n v="0"/>
    <n v="0"/>
    <n v="0"/>
    <n v="0"/>
    <n v="0"/>
  </r>
  <r>
    <s v="08PPR1861G"/>
    <s v="COLEGIO BILINGUE CARSON DE CIUDAD DELICIAS S.C."/>
    <n v="1"/>
    <x v="2"/>
    <s v="PRIMARIA GENERAL"/>
    <x v="3"/>
    <s v="AVENIDA 50 ANIVERSARIO NUM. 1709"/>
    <s v="DELICIAS"/>
    <n v="26"/>
    <n v="128"/>
    <s v="X"/>
    <m/>
    <n v="24"/>
    <n v="0"/>
    <n v="0"/>
    <n v="24"/>
    <n v="24"/>
    <n v="15"/>
    <n v="9"/>
    <n v="0"/>
    <n v="0"/>
    <n v="0"/>
    <s v="X"/>
    <m/>
    <n v="10"/>
    <n v="1"/>
    <n v="4"/>
    <n v="0"/>
    <n v="15"/>
  </r>
  <r>
    <s v="08PPR1862F"/>
    <s v="INSTITUTO VALLADOLID UNIDAD NORTE"/>
    <n v="1"/>
    <x v="2"/>
    <s v="PRIMARIA GENERAL"/>
    <x v="3"/>
    <s v="MANUEL GARCIA NUM. 10501"/>
    <s v="CHIHUAHUA"/>
    <m/>
    <n v="48"/>
    <s v="X"/>
    <m/>
    <n v="25"/>
    <n v="0"/>
    <n v="12"/>
    <n v="37"/>
    <n v="25"/>
    <n v="21"/>
    <n v="4"/>
    <n v="0"/>
    <n v="0"/>
    <n v="0"/>
    <m/>
    <s v="X"/>
    <n v="0"/>
    <n v="0"/>
    <n v="0"/>
    <n v="0"/>
    <n v="0"/>
  </r>
  <r>
    <s v="08PPR1864D"/>
    <s v="HENRI WALLON"/>
    <n v="1"/>
    <x v="2"/>
    <s v="PRIMARIA GENERAL"/>
    <x v="3"/>
    <s v="CHICHONTEPEC NUM. 5501"/>
    <s v="CHIHUAHUA"/>
    <n v="0"/>
    <n v="48"/>
    <s v="X"/>
    <m/>
    <n v="35"/>
    <n v="0"/>
    <n v="0"/>
    <n v="35"/>
    <n v="14"/>
    <n v="24"/>
    <n v="7"/>
    <n v="4"/>
    <n v="0"/>
    <n v="0"/>
    <m/>
    <s v="X"/>
    <n v="0"/>
    <n v="0"/>
    <n v="0"/>
    <n v="0"/>
    <n v="0"/>
  </r>
  <r>
    <s v="08PPR1865C"/>
    <s v="SIGMUND FREUD"/>
    <n v="1"/>
    <x v="2"/>
    <s v="PRIMARIA GENERAL"/>
    <x v="3"/>
    <s v="AVENIDA DE LA RAZA NUM. 6227"/>
    <s v="JUAREZ"/>
    <m/>
    <n v="40"/>
    <s v="X"/>
    <m/>
    <n v="16"/>
    <n v="4"/>
    <n v="0"/>
    <n v="20"/>
    <n v="1"/>
    <n v="15"/>
    <n v="1"/>
    <n v="0"/>
    <n v="0"/>
    <n v="0"/>
    <m/>
    <s v="X"/>
    <n v="0"/>
    <n v="0"/>
    <n v="0"/>
    <n v="0"/>
    <n v="0"/>
  </r>
  <r>
    <s v="08PPR1866B"/>
    <s v="INSTITUTO DAVID LIVINGSTONE"/>
    <n v="1"/>
    <x v="2"/>
    <s v="PRIMARIA GENERAL"/>
    <x v="3"/>
    <s v="LAGUNA DEL RODEO NUM. 1209"/>
    <s v="JUAREZ"/>
    <m/>
    <n v="40"/>
    <s v="X"/>
    <m/>
    <n v="15"/>
    <n v="0"/>
    <n v="0"/>
    <n v="15"/>
    <n v="1"/>
    <n v="15"/>
    <n v="0"/>
    <n v="0"/>
    <n v="0"/>
    <n v="0"/>
    <s v="X"/>
    <m/>
    <n v="1"/>
    <n v="0"/>
    <n v="1"/>
    <n v="0"/>
    <n v="2"/>
  </r>
  <r>
    <s v="08PPR1868Z"/>
    <s v="INSTITUTO EDUCATIVO HELEN KELLER"/>
    <n v="1"/>
    <x v="2"/>
    <s v="PRIMARIA GENERAL"/>
    <x v="3"/>
    <s v="AVENIDA SAN FELIPE NUM. 113"/>
    <s v="CHIHUAHUA"/>
    <m/>
    <n v="48"/>
    <s v="X"/>
    <m/>
    <n v="18"/>
    <n v="0"/>
    <n v="0"/>
    <n v="18"/>
    <n v="7"/>
    <n v="14"/>
    <n v="1"/>
    <n v="3"/>
    <n v="0"/>
    <n v="0"/>
    <s v="X"/>
    <m/>
    <n v="7"/>
    <n v="0"/>
    <n v="5"/>
    <n v="0"/>
    <n v="12"/>
  </r>
  <r>
    <s v="08PPR1869Z"/>
    <s v="COLEGIO WILLIAMS JAMES"/>
    <n v="1"/>
    <x v="2"/>
    <s v="PRIMARIA GENERAL"/>
    <x v="3"/>
    <s v="REPUBLICA DE GUATEMALA NUM. 712"/>
    <s v="CHIHUAHUA"/>
    <m/>
    <n v="48"/>
    <s v="X"/>
    <m/>
    <n v="16"/>
    <n v="0"/>
    <n v="0"/>
    <n v="16"/>
    <n v="16"/>
    <n v="13"/>
    <n v="3"/>
    <n v="0"/>
    <n v="0"/>
    <n v="0"/>
    <m/>
    <s v="X"/>
    <n v="0"/>
    <n v="0"/>
    <n v="0"/>
    <n v="0"/>
    <n v="0"/>
  </r>
  <r>
    <s v="08PPR1870O"/>
    <s v="JUAN JACOBO ROUSSEAU"/>
    <n v="1"/>
    <x v="2"/>
    <s v="PRIMARIA GENERAL"/>
    <x v="3"/>
    <s v="PLAN DE AYUTLA NUM. 5269"/>
    <s v="JUAREZ"/>
    <m/>
    <n v="40"/>
    <s v="X"/>
    <m/>
    <n v="27"/>
    <n v="0"/>
    <n v="0"/>
    <n v="27"/>
    <n v="27"/>
    <n v="25"/>
    <n v="0"/>
    <n v="2"/>
    <n v="0"/>
    <n v="0"/>
    <s v="X"/>
    <m/>
    <n v="1"/>
    <n v="1"/>
    <n v="1"/>
    <n v="0"/>
    <n v="3"/>
  </r>
  <r>
    <s v="08PPR1871N"/>
    <s v="INSTITUTO VICENTINO DE CD JUAREZ"/>
    <n v="1"/>
    <x v="2"/>
    <s v="PRIMARIA GENERAL"/>
    <x v="3"/>
    <s v="TARASCOS NUM. 6524"/>
    <s v="JUAREZ"/>
    <m/>
    <n v="40"/>
    <s v="X"/>
    <m/>
    <n v="30"/>
    <n v="0"/>
    <n v="0"/>
    <n v="30"/>
    <n v="4"/>
    <n v="25"/>
    <n v="4"/>
    <n v="1"/>
    <n v="0"/>
    <n v="0"/>
    <s v="X"/>
    <m/>
    <n v="6"/>
    <n v="1"/>
    <n v="1"/>
    <n v="0"/>
    <n v="8"/>
  </r>
  <r>
    <s v="08PPR1875J"/>
    <s v="COLEGIO INTERNACIONAL BILINGUE S.C"/>
    <n v="1"/>
    <x v="2"/>
    <s v="PRIMARIA GENERAL"/>
    <x v="3"/>
    <s v="MEDICINA NUM. 905"/>
    <s v="CHIHUAHUA"/>
    <n v="5"/>
    <n v="11"/>
    <s v="X"/>
    <m/>
    <n v="19"/>
    <n v="0"/>
    <n v="0"/>
    <n v="19"/>
    <n v="19"/>
    <n v="14"/>
    <n v="5"/>
    <n v="0"/>
    <n v="0"/>
    <n v="0"/>
    <s v="X"/>
    <m/>
    <n v="0"/>
    <n v="0"/>
    <n v="0"/>
    <n v="0"/>
    <n v="0"/>
  </r>
  <r>
    <s v="08PPR1876I"/>
    <s v="ESPACIO MONTESSORI"/>
    <n v="1"/>
    <x v="2"/>
    <s v="PRIMARIA GENERAL"/>
    <x v="3"/>
    <s v="AVENIDA 20 DE NOVIEMBRE NUM. 1722"/>
    <s v="DELICIAS"/>
    <n v="26"/>
    <n v="128"/>
    <s v="X"/>
    <m/>
    <n v="22"/>
    <n v="0"/>
    <n v="0"/>
    <n v="22"/>
    <n v="22"/>
    <n v="20"/>
    <n v="1"/>
    <n v="1"/>
    <n v="0"/>
    <n v="0"/>
    <m/>
    <s v="X"/>
    <n v="0"/>
    <n v="0"/>
    <n v="0"/>
    <n v="0"/>
    <n v="0"/>
  </r>
  <r>
    <s v="08PPR1877H"/>
    <s v="CENTRO EDUCARE RAYENARI"/>
    <n v="1"/>
    <x v="2"/>
    <s v="PRIMARIA GENERAL"/>
    <x v="3"/>
    <s v="VARSOVIA NUM. 2617"/>
    <s v="CHIHUAHUA"/>
    <m/>
    <n v="48"/>
    <s v="X"/>
    <m/>
    <n v="11"/>
    <n v="0"/>
    <n v="0"/>
    <n v="11"/>
    <n v="11"/>
    <n v="8"/>
    <n v="3"/>
    <n v="0"/>
    <n v="0"/>
    <n v="0"/>
    <m/>
    <s v="X"/>
    <n v="0"/>
    <n v="0"/>
    <n v="0"/>
    <n v="0"/>
    <n v="0"/>
  </r>
  <r>
    <s v="08PPR1878G"/>
    <s v="COLEGIO VERSALLES"/>
    <n v="1"/>
    <x v="2"/>
    <s v="PRIMARIA GENERAL"/>
    <x v="3"/>
    <s v="PITAHAYA Y AVENA NUM. 6152"/>
    <s v="JUAREZ"/>
    <m/>
    <n v="40"/>
    <s v="X"/>
    <m/>
    <n v="16"/>
    <n v="8"/>
    <n v="0"/>
    <n v="24"/>
    <n v="0"/>
    <n v="15"/>
    <n v="1"/>
    <n v="0"/>
    <n v="0"/>
    <n v="0"/>
    <s v="X"/>
    <m/>
    <n v="1"/>
    <n v="1"/>
    <n v="0"/>
    <n v="0"/>
    <n v="2"/>
  </r>
  <r>
    <s v="08PPR1880V"/>
    <s v="COLEGIO SANTA FE"/>
    <n v="1"/>
    <x v="2"/>
    <s v="PRIMARIA GENERAL"/>
    <x v="3"/>
    <s v="AVENIDA VALLE DEL SOL NUM. 1766"/>
    <s v="JUAREZ"/>
    <m/>
    <n v="40"/>
    <s v="X"/>
    <m/>
    <n v="37"/>
    <n v="0"/>
    <n v="0"/>
    <n v="37"/>
    <n v="36"/>
    <n v="28"/>
    <n v="8"/>
    <n v="1"/>
    <n v="0"/>
    <n v="0"/>
    <s v="X"/>
    <m/>
    <n v="1"/>
    <n v="0"/>
    <n v="1"/>
    <n v="0"/>
    <n v="2"/>
  </r>
  <r>
    <s v="08PPR1881U"/>
    <s v="COLEGIO INGLES DE MEXICO"/>
    <n v="1"/>
    <x v="2"/>
    <s v="PRIMARIA GENERAL"/>
    <x v="3"/>
    <s v="CAMINO VIEJO A SAN JOSE NUM. 8130"/>
    <s v="JUAREZ"/>
    <m/>
    <n v="40"/>
    <s v="X"/>
    <m/>
    <n v="33"/>
    <n v="0"/>
    <n v="0"/>
    <n v="33"/>
    <n v="33"/>
    <n v="30"/>
    <n v="3"/>
    <n v="0"/>
    <n v="0"/>
    <n v="0"/>
    <s v="X"/>
    <m/>
    <n v="1"/>
    <n v="0"/>
    <n v="1"/>
    <n v="0"/>
    <n v="2"/>
  </r>
  <r>
    <s v="08PPR1882T"/>
    <s v="INSTITUTO LORETTO"/>
    <n v="1"/>
    <x v="2"/>
    <s v="PRIMARIA GENERAL"/>
    <x v="3"/>
    <s v="NI¶¾OS HEROES NUM. 5220"/>
    <s v="JUAREZ"/>
    <m/>
    <n v="40"/>
    <s v="X"/>
    <m/>
    <n v="15"/>
    <n v="0"/>
    <n v="0"/>
    <n v="15"/>
    <n v="15"/>
    <n v="13"/>
    <n v="2"/>
    <n v="0"/>
    <n v="0"/>
    <n v="0"/>
    <s v="X"/>
    <m/>
    <n v="1"/>
    <n v="0"/>
    <n v="0"/>
    <n v="0"/>
    <n v="1"/>
  </r>
  <r>
    <s v="08PPR1883S"/>
    <s v="CENTRO EDUCATIVO MULTICULTURAL YERMO Y PARRES"/>
    <n v="1"/>
    <x v="2"/>
    <s v="PRIMARIA GENERAL"/>
    <x v="3"/>
    <s v="PUERTO ANZIO NUM. 1804"/>
    <s v="JUAREZ"/>
    <m/>
    <n v="40"/>
    <s v="X"/>
    <m/>
    <n v="29"/>
    <n v="6"/>
    <n v="0"/>
    <n v="35"/>
    <n v="4"/>
    <n v="25"/>
    <n v="4"/>
    <n v="0"/>
    <n v="0"/>
    <n v="0"/>
    <m/>
    <s v="X"/>
    <n v="0"/>
    <n v="0"/>
    <n v="0"/>
    <n v="0"/>
    <n v="0"/>
  </r>
  <r>
    <s v="08PPR1884R"/>
    <s v="COLEGIO HIDALGO"/>
    <n v="1"/>
    <x v="2"/>
    <s v="PRIMARIA GENERAL"/>
    <x v="3"/>
    <s v="PEDRO T. GOMEZ NUM. 1"/>
    <s v="HIDALGO DEL PARRAL"/>
    <n v="29"/>
    <n v="147"/>
    <s v="X"/>
    <m/>
    <n v="28"/>
    <n v="0"/>
    <n v="0"/>
    <n v="28"/>
    <n v="9"/>
    <n v="25"/>
    <n v="3"/>
    <n v="0"/>
    <n v="0"/>
    <n v="0"/>
    <s v="X"/>
    <m/>
    <n v="2"/>
    <n v="2"/>
    <n v="1"/>
    <n v="0"/>
    <n v="5"/>
  </r>
  <r>
    <s v="08PPR1887O"/>
    <s v="INSTITUTO MONTESSORI DE LA FRONTERA S. DE R.L. DE C.V."/>
    <n v="1"/>
    <x v="2"/>
    <s v="PRIMARIA GENERAL"/>
    <x v="3"/>
    <s v="ANASTASIO BUSTAMANTE NUM. 607"/>
    <s v="JUAREZ"/>
    <n v="10"/>
    <n v="47"/>
    <s v="X"/>
    <m/>
    <n v="3"/>
    <n v="0"/>
    <n v="0"/>
    <n v="3"/>
    <n v="3"/>
    <n v="0"/>
    <n v="0"/>
    <n v="3"/>
    <n v="0"/>
    <n v="0"/>
    <s v="X"/>
    <m/>
    <n v="0"/>
    <n v="0"/>
    <n v="1"/>
    <n v="0"/>
    <n v="1"/>
  </r>
  <r>
    <s v="08PPR1888N"/>
    <s v="COLEGIO LANCASTER"/>
    <n v="1"/>
    <x v="2"/>
    <s v="PRIMARIA GENERAL"/>
    <x v="3"/>
    <s v="AVELINA GALLEGOS NUM. 555"/>
    <s v="JUAREZ"/>
    <n v="10"/>
    <n v="47"/>
    <s v="X"/>
    <m/>
    <n v="41"/>
    <n v="0"/>
    <n v="0"/>
    <n v="41"/>
    <n v="41"/>
    <n v="40"/>
    <n v="1"/>
    <n v="0"/>
    <n v="0"/>
    <n v="0"/>
    <s v="X"/>
    <m/>
    <n v="1"/>
    <n v="0"/>
    <n v="1"/>
    <n v="0"/>
    <n v="2"/>
  </r>
  <r>
    <s v="08PPR1889M"/>
    <s v="CENTRO DE DESARROLLO INTEGRAL"/>
    <n v="1"/>
    <x v="2"/>
    <s v="PRIMARIA GENERAL"/>
    <x v="3"/>
    <s v="GENARO CODINA NUM. 546"/>
    <s v="JUAREZ"/>
    <m/>
    <n v="40"/>
    <s v="X"/>
    <m/>
    <n v="3"/>
    <n v="0"/>
    <n v="0"/>
    <n v="3"/>
    <n v="2"/>
    <n v="1"/>
    <n v="2"/>
    <n v="0"/>
    <n v="0"/>
    <n v="0"/>
    <s v="X"/>
    <m/>
    <n v="1"/>
    <n v="0"/>
    <n v="1"/>
    <n v="0"/>
    <n v="2"/>
  </r>
  <r>
    <s v="08PPR2000H"/>
    <s v="COLEGIO MEXICO LIBRE"/>
    <n v="1"/>
    <x v="2"/>
    <s v="PRIMARIA GENERAL"/>
    <x v="3"/>
    <s v="VILLA GRANDE NUM. 11909"/>
    <s v="JUAREZ"/>
    <n v="10"/>
    <n v="47"/>
    <s v="X"/>
    <m/>
    <n v="2"/>
    <n v="0"/>
    <n v="0"/>
    <n v="2"/>
    <n v="2"/>
    <n v="0"/>
    <n v="2"/>
    <n v="0"/>
    <n v="0"/>
    <n v="0"/>
    <m/>
    <s v="X"/>
    <n v="0"/>
    <n v="0"/>
    <n v="0"/>
    <n v="0"/>
    <n v="0"/>
  </r>
  <r>
    <s v="08PPR2001G"/>
    <s v="PRIMARIA AMMAR"/>
    <n v="1"/>
    <x v="2"/>
    <s v="PRIMARIA GENERAL"/>
    <x v="3"/>
    <s v="PAVOREAL NUM. 1817"/>
    <s v="JUAREZ"/>
    <m/>
    <n v="40"/>
    <s v="X"/>
    <m/>
    <n v="9"/>
    <n v="1"/>
    <n v="0"/>
    <n v="10"/>
    <n v="9"/>
    <n v="8"/>
    <n v="1"/>
    <n v="0"/>
    <n v="0"/>
    <n v="0"/>
    <m/>
    <s v="X"/>
    <n v="0"/>
    <n v="0"/>
    <n v="0"/>
    <n v="0"/>
    <n v="0"/>
  </r>
  <r>
    <s v="08PPR2002F"/>
    <s v="INSTITUTO MONTESSORI CORAZON DE NIÇ'O"/>
    <n v="1"/>
    <x v="2"/>
    <s v="PRIMARIA GENERAL"/>
    <x v="3"/>
    <s v="JESUS OBESO NUM. 5"/>
    <s v="HIDALGO DEL PARRAL"/>
    <n v="29"/>
    <n v="147"/>
    <s v="X"/>
    <m/>
    <n v="2"/>
    <n v="0"/>
    <n v="0"/>
    <n v="2"/>
    <n v="2"/>
    <n v="0"/>
    <n v="0"/>
    <n v="2"/>
    <n v="0"/>
    <n v="0"/>
    <s v="X"/>
    <m/>
    <n v="0"/>
    <n v="0"/>
    <n v="0"/>
    <n v="1"/>
    <n v="1"/>
  </r>
  <r>
    <s v="08PPR2003E"/>
    <s v="COLEGIO BILINGUE MUNDO DE GALILEO"/>
    <n v="1"/>
    <x v="2"/>
    <s v="PRIMARIA GENERAL"/>
    <x v="3"/>
    <s v="REPUBLICA DE URUGUAY NUM. 521"/>
    <s v="CHIHUAHUA"/>
    <n v="7"/>
    <n v="20"/>
    <s v="X"/>
    <m/>
    <n v="18"/>
    <n v="3"/>
    <n v="0"/>
    <n v="21"/>
    <n v="18"/>
    <n v="16"/>
    <n v="2"/>
    <n v="0"/>
    <n v="0"/>
    <n v="0"/>
    <s v="X"/>
    <m/>
    <n v="2"/>
    <n v="0"/>
    <n v="1"/>
    <n v="0"/>
    <n v="3"/>
  </r>
  <r>
    <s v="08PPR2005C"/>
    <s v="CENTRO EDUCATIVO INTEGRAL MI ESPACIO S.C."/>
    <n v="1"/>
    <x v="2"/>
    <s v="PRIMARIA GENERAL"/>
    <x v="3"/>
    <s v="SOR JUANA INES DE LA CRUZ NUM. 2305"/>
    <s v="CHIHUAHUA"/>
    <n v="6"/>
    <n v="15"/>
    <s v="X"/>
    <m/>
    <n v="32"/>
    <n v="0"/>
    <n v="0"/>
    <n v="32"/>
    <n v="32"/>
    <n v="25"/>
    <n v="7"/>
    <n v="0"/>
    <n v="0"/>
    <n v="0"/>
    <m/>
    <s v="X"/>
    <n v="0"/>
    <n v="0"/>
    <n v="0"/>
    <n v="0"/>
    <n v="0"/>
  </r>
  <r>
    <s v="08PPR2006B"/>
    <s v="COLEGIO PANAMERICANA"/>
    <n v="1"/>
    <x v="2"/>
    <s v="PRIMARIA GENERAL"/>
    <x v="3"/>
    <s v="REPUBLICA DE ECUADOR NUM. 303"/>
    <s v="CHIHUAHUA"/>
    <n v="6"/>
    <n v="18"/>
    <s v="X"/>
    <m/>
    <n v="35"/>
    <n v="0"/>
    <n v="0"/>
    <n v="35"/>
    <n v="35"/>
    <n v="26"/>
    <n v="0"/>
    <n v="9"/>
    <n v="0"/>
    <n v="0"/>
    <s v="X"/>
    <m/>
    <n v="1"/>
    <n v="1"/>
    <n v="1"/>
    <n v="0"/>
    <n v="3"/>
  </r>
  <r>
    <s v="08PPR2007A"/>
    <s v="CENTRO EDUCATIVO JUAN JACOBO ROUSSEAU"/>
    <n v="1"/>
    <x v="2"/>
    <s v="PRIMARIA GENERAL"/>
    <x v="3"/>
    <s v="18A NUM. 2400"/>
    <s v="CHIHUAHUA"/>
    <n v="3"/>
    <n v="2"/>
    <s v="X"/>
    <m/>
    <n v="9"/>
    <n v="0"/>
    <n v="0"/>
    <n v="9"/>
    <n v="9"/>
    <n v="0"/>
    <n v="0"/>
    <n v="9"/>
    <n v="0"/>
    <n v="0"/>
    <s v="X"/>
    <m/>
    <n v="1"/>
    <n v="0"/>
    <n v="1"/>
    <n v="0"/>
    <n v="2"/>
  </r>
  <r>
    <s v="08PPR2009Z"/>
    <s v="INSTITUTO SAN PABLO"/>
    <n v="1"/>
    <x v="2"/>
    <s v="PRIMARIA GENERAL"/>
    <x v="3"/>
    <s v="AVENIDA ANTONIO J. BERMUDES NUM. 450"/>
    <s v="JUAREZ"/>
    <m/>
    <n v="40"/>
    <s v="X"/>
    <m/>
    <n v="4"/>
    <n v="0"/>
    <n v="0"/>
    <n v="4"/>
    <n v="4"/>
    <n v="3"/>
    <n v="1"/>
    <n v="0"/>
    <n v="0"/>
    <n v="0"/>
    <s v="X"/>
    <m/>
    <n v="1"/>
    <n v="0"/>
    <n v="1"/>
    <n v="1"/>
    <n v="3"/>
  </r>
  <r>
    <s v="08PPR2010O"/>
    <s v="COLEGIO BILINGUE GESTALT"/>
    <n v="1"/>
    <x v="2"/>
    <s v="PRIMARIA GENERAL"/>
    <x v="3"/>
    <s v="OJINAGA NUM. 935"/>
    <s v="CUAUHTEMOC"/>
    <m/>
    <n v="93"/>
    <s v="X"/>
    <m/>
    <n v="34"/>
    <n v="3"/>
    <n v="0"/>
    <n v="37"/>
    <n v="22"/>
    <n v="15"/>
    <n v="7"/>
    <n v="12"/>
    <n v="0"/>
    <n v="0"/>
    <m/>
    <s v="X"/>
    <n v="0"/>
    <n v="0"/>
    <n v="0"/>
    <n v="0"/>
    <n v="0"/>
  </r>
  <r>
    <s v="08PPR2012M"/>
    <s v="COLEGIO MUNDO BILINGUE"/>
    <n v="1"/>
    <x v="2"/>
    <s v="PRIMARIA GENERAL"/>
    <x v="3"/>
    <s v="MIRAFLORES NUM. 1800"/>
    <s v="CHIHUAHUA"/>
    <m/>
    <n v="48"/>
    <s v="X"/>
    <m/>
    <n v="30"/>
    <n v="0"/>
    <n v="0"/>
    <n v="30"/>
    <n v="30"/>
    <n v="20"/>
    <n v="10"/>
    <n v="0"/>
    <n v="0"/>
    <n v="0"/>
    <s v="X"/>
    <m/>
    <n v="1"/>
    <n v="0"/>
    <n v="1"/>
    <n v="0"/>
    <n v="2"/>
  </r>
  <r>
    <s v="08PPR2013L"/>
    <s v="COLEGIO SILVANO PRAT"/>
    <n v="1"/>
    <x v="2"/>
    <s v="PRIMARIA GENERAL"/>
    <x v="3"/>
    <s v="AVENIDA HEROICO COLEGIO MILITAR NUM. 6306"/>
    <s v="CHIHUAHUA"/>
    <n v="7"/>
    <n v="20"/>
    <s v="X"/>
    <m/>
    <n v="20"/>
    <n v="0"/>
    <n v="4"/>
    <n v="24"/>
    <n v="20"/>
    <n v="19"/>
    <n v="1"/>
    <n v="0"/>
    <n v="0"/>
    <n v="0"/>
    <s v="X"/>
    <m/>
    <n v="2"/>
    <n v="0"/>
    <n v="1"/>
    <n v="0"/>
    <n v="3"/>
  </r>
  <r>
    <s v="08PPR2014K"/>
    <s v="KAWABATA"/>
    <n v="1"/>
    <x v="2"/>
    <s v="PRIMARIA GENERAL"/>
    <x v="3"/>
    <s v="NARDOS NUM. 1792"/>
    <s v="JUAREZ"/>
    <n v="10"/>
    <n v="47"/>
    <s v="X"/>
    <m/>
    <n v="26"/>
    <n v="0"/>
    <n v="0"/>
    <n v="26"/>
    <n v="26"/>
    <n v="21"/>
    <n v="5"/>
    <n v="0"/>
    <n v="0"/>
    <n v="0"/>
    <s v="X"/>
    <m/>
    <n v="1"/>
    <n v="0"/>
    <n v="1"/>
    <n v="0"/>
    <n v="2"/>
  </r>
  <r>
    <s v="08PPR2016I"/>
    <s v="COLEGIO KARI"/>
    <n v="1"/>
    <x v="2"/>
    <s v="PRIMARIA GENERAL"/>
    <x v="3"/>
    <s v="LIBRAMIENTO REGIONAL NUM. 8522"/>
    <s v="JUAREZ"/>
    <m/>
    <n v="40"/>
    <s v="X"/>
    <m/>
    <n v="2"/>
    <n v="1"/>
    <n v="0"/>
    <n v="3"/>
    <n v="2"/>
    <n v="0"/>
    <n v="0"/>
    <n v="2"/>
    <n v="0"/>
    <n v="0"/>
    <s v="X"/>
    <m/>
    <n v="1"/>
    <n v="1"/>
    <n v="1"/>
    <n v="0"/>
    <n v="3"/>
  </r>
  <r>
    <s v="08PPR2017H"/>
    <s v="INSTITUTO INFANTIL AMERICANO"/>
    <n v="1"/>
    <x v="2"/>
    <s v="PRIMARIA GENERAL"/>
    <x v="3"/>
    <s v="PASCUAL OROZCO NUM. 3"/>
    <s v="CHIHUAHUA"/>
    <n v="5"/>
    <n v="11"/>
    <s v="X"/>
    <m/>
    <n v="10"/>
    <n v="0"/>
    <n v="0"/>
    <n v="10"/>
    <n v="10"/>
    <n v="8"/>
    <n v="2"/>
    <n v="0"/>
    <n v="0"/>
    <n v="0"/>
    <s v="X"/>
    <m/>
    <n v="2"/>
    <n v="1"/>
    <n v="1"/>
    <n v="0"/>
    <n v="4"/>
  </r>
  <r>
    <s v="08PPR2021U"/>
    <s v="COLEGIO ISAAC NEWTON"/>
    <n v="1"/>
    <x v="2"/>
    <s v="PRIMARIA GENERAL"/>
    <x v="3"/>
    <s v="ECATEPEC NUM. 3632"/>
    <s v="JUAREZ"/>
    <n v="10"/>
    <n v="46"/>
    <s v="X"/>
    <m/>
    <n v="10"/>
    <n v="0"/>
    <n v="0"/>
    <n v="10"/>
    <n v="10"/>
    <n v="9"/>
    <n v="1"/>
    <n v="0"/>
    <n v="0"/>
    <n v="0"/>
    <m/>
    <s v="X"/>
    <n v="0"/>
    <n v="0"/>
    <n v="0"/>
    <n v="0"/>
    <n v="0"/>
  </r>
  <r>
    <s v="08PPR2022T"/>
    <s v="AMERICA DEL NORTE"/>
    <n v="1"/>
    <x v="2"/>
    <s v="PRIMARIA GENERAL"/>
    <x v="3"/>
    <s v="MANUEL ACU¶¾A NUM. 710"/>
    <s v="JUAREZ"/>
    <n v="15"/>
    <n v="68"/>
    <s v="X"/>
    <m/>
    <n v="5"/>
    <n v="0"/>
    <n v="0"/>
    <n v="5"/>
    <n v="5"/>
    <n v="0"/>
    <n v="0"/>
    <n v="5"/>
    <n v="0"/>
    <n v="0"/>
    <s v="X"/>
    <m/>
    <n v="1"/>
    <n v="0"/>
    <n v="4"/>
    <n v="0"/>
    <n v="5"/>
  </r>
  <r>
    <s v="08PPR2023S"/>
    <s v="COLEGIO FRANCIS IRENE LOGSDON"/>
    <n v="1"/>
    <x v="2"/>
    <s v="PRIMARIA GENERAL"/>
    <x v="3"/>
    <s v="23 DE MARZO (FRENTE AL LIENZO CHARRO MUNICIPAL) NUM. S/N"/>
    <s v="JUAREZ"/>
    <m/>
    <n v="40"/>
    <s v="X"/>
    <m/>
    <n v="22"/>
    <n v="3"/>
    <n v="0"/>
    <n v="25"/>
    <n v="2"/>
    <n v="20"/>
    <n v="2"/>
    <n v="0"/>
    <n v="0"/>
    <n v="0"/>
    <m/>
    <s v="X"/>
    <n v="0"/>
    <n v="0"/>
    <n v="0"/>
    <n v="0"/>
    <n v="0"/>
  </r>
  <r>
    <s v="08PPR2024R"/>
    <s v="INSTITUTO CONETL"/>
    <n v="1"/>
    <x v="2"/>
    <s v="PRIMARIA GENERAL"/>
    <x v="3"/>
    <s v="SIMONA BARBA NUM. 6581"/>
    <s v="JUAREZ"/>
    <m/>
    <n v="40"/>
    <s v="X"/>
    <m/>
    <n v="37"/>
    <n v="0"/>
    <n v="0"/>
    <n v="37"/>
    <n v="37"/>
    <n v="30"/>
    <n v="7"/>
    <n v="0"/>
    <n v="0"/>
    <n v="0"/>
    <s v="X"/>
    <m/>
    <n v="3"/>
    <n v="0"/>
    <n v="1"/>
    <n v="0"/>
    <n v="4"/>
  </r>
  <r>
    <s v="08PPR2027O"/>
    <s v="COLEGIO HENRI MARION"/>
    <n v="1"/>
    <x v="2"/>
    <s v="PRIMARIA GENERAL"/>
    <x v="3"/>
    <s v="CAPULIN NUM. 6462"/>
    <s v="JUAREZ"/>
    <m/>
    <n v="40"/>
    <s v="X"/>
    <m/>
    <n v="13"/>
    <n v="0"/>
    <n v="0"/>
    <n v="13"/>
    <n v="13"/>
    <n v="13"/>
    <n v="0"/>
    <n v="0"/>
    <n v="0"/>
    <n v="0"/>
    <s v="X"/>
    <m/>
    <n v="1"/>
    <n v="1"/>
    <n v="1"/>
    <n v="0"/>
    <n v="3"/>
  </r>
  <r>
    <s v="08PPR2028N"/>
    <s v="COLEGIO SUSANA WESLEY"/>
    <n v="1"/>
    <x v="2"/>
    <s v="PRIMARIA GENERAL"/>
    <x v="3"/>
    <s v="DELFIN NUM. 11315"/>
    <s v="JUAREZ"/>
    <m/>
    <n v="40"/>
    <s v="X"/>
    <m/>
    <n v="20"/>
    <n v="0"/>
    <n v="0"/>
    <n v="20"/>
    <n v="20"/>
    <n v="17"/>
    <n v="3"/>
    <n v="0"/>
    <n v="0"/>
    <n v="0"/>
    <s v="X"/>
    <m/>
    <n v="0"/>
    <n v="2"/>
    <n v="0"/>
    <n v="0"/>
    <n v="2"/>
  </r>
  <r>
    <s v="08PPR2031A"/>
    <s v="COLEGIO PAULO FREIRE"/>
    <n v="1"/>
    <x v="2"/>
    <s v="PRIMARIA GENERAL"/>
    <x v="3"/>
    <s v="POPOCATL NUM. 5840"/>
    <s v="JUAREZ"/>
    <n v="13"/>
    <n v="62"/>
    <s v="X"/>
    <m/>
    <n v="15"/>
    <n v="0"/>
    <n v="0"/>
    <n v="15"/>
    <n v="4"/>
    <n v="12"/>
    <n v="2"/>
    <n v="1"/>
    <n v="0"/>
    <n v="0"/>
    <m/>
    <s v="X"/>
    <n v="0"/>
    <n v="0"/>
    <n v="0"/>
    <n v="0"/>
    <n v="0"/>
  </r>
  <r>
    <s v="08PPR2032Z"/>
    <s v="COLEGIO CUMBRES"/>
    <n v="1"/>
    <x v="2"/>
    <s v="PRIMARIA GENERAL"/>
    <x v="3"/>
    <s v="UNIVERSIDAD DE OXFORD NUM. 8900"/>
    <s v="CHIHUAHUA"/>
    <n v="5"/>
    <n v="13"/>
    <s v="X"/>
    <m/>
    <n v="40"/>
    <n v="0"/>
    <n v="0"/>
    <n v="40"/>
    <n v="40"/>
    <n v="29"/>
    <n v="11"/>
    <n v="0"/>
    <n v="0"/>
    <n v="0"/>
    <m/>
    <s v="X"/>
    <n v="0"/>
    <n v="0"/>
    <n v="0"/>
    <n v="0"/>
    <n v="0"/>
  </r>
  <r>
    <s v="08PPR2033Z"/>
    <s v="CENTRO DE INTEGRACION Y MULTIPLE APRENDIZAJE OBED MARTINEZ LARA"/>
    <n v="1"/>
    <x v="2"/>
    <s v="PRIMARIA GENERAL"/>
    <x v="3"/>
    <s v="ERENDIRA NUM. 8222"/>
    <s v="JUAREZ"/>
    <n v="15"/>
    <n v="70"/>
    <s v="X"/>
    <m/>
    <n v="16"/>
    <n v="0"/>
    <n v="0"/>
    <n v="16"/>
    <n v="0"/>
    <n v="16"/>
    <n v="0"/>
    <n v="0"/>
    <n v="0"/>
    <n v="0"/>
    <s v="X"/>
    <m/>
    <n v="2"/>
    <n v="0"/>
    <n v="1"/>
    <n v="1"/>
    <n v="4"/>
  </r>
  <r>
    <s v="08PPR2034Y"/>
    <s v="COLEGIO JUAN PABLO II"/>
    <n v="1"/>
    <x v="2"/>
    <s v="PRIMARIA GENERAL"/>
    <x v="3"/>
    <s v="MARCELO CARAVEO NUM. 8222"/>
    <s v="JUAREZ"/>
    <m/>
    <n v="40"/>
    <s v="X"/>
    <m/>
    <n v="21"/>
    <n v="0"/>
    <n v="0"/>
    <n v="21"/>
    <n v="21"/>
    <n v="18"/>
    <n v="3"/>
    <n v="0"/>
    <n v="0"/>
    <n v="0"/>
    <s v="X"/>
    <m/>
    <n v="1"/>
    <n v="1"/>
    <n v="1"/>
    <n v="0"/>
    <n v="3"/>
  </r>
  <r>
    <s v="08PPR2035X"/>
    <s v="COLEGIO BILINGUE PALABRA VIVA"/>
    <n v="1"/>
    <x v="2"/>
    <s v="PRIMARIA GENERAL"/>
    <x v="3"/>
    <s v="AVENIDA TOMAS VALLES VIVAR NUM. 7311"/>
    <s v="CHIHUAHUA"/>
    <n v="0"/>
    <n v="48"/>
    <s v="X"/>
    <m/>
    <n v="30"/>
    <n v="0"/>
    <n v="0"/>
    <n v="30"/>
    <n v="30"/>
    <n v="25"/>
    <n v="5"/>
    <n v="0"/>
    <n v="0"/>
    <n v="0"/>
    <s v="X"/>
    <m/>
    <n v="14"/>
    <n v="0"/>
    <n v="1"/>
    <n v="0"/>
    <n v="15"/>
  </r>
  <r>
    <s v="08PPR2037V"/>
    <s v="INSTITUTO BILINGUE ELISA GRIENSEN"/>
    <n v="1"/>
    <x v="2"/>
    <s v="PRIMARIA GENERAL"/>
    <x v="3"/>
    <s v="CAYETANO LOPEZ NUM. 813"/>
    <s v="JUAREZ"/>
    <m/>
    <n v="40"/>
    <s v="X"/>
    <m/>
    <n v="31"/>
    <n v="0"/>
    <n v="0"/>
    <n v="31"/>
    <n v="31"/>
    <n v="4"/>
    <n v="1"/>
    <n v="0"/>
    <n v="0"/>
    <n v="26"/>
    <m/>
    <s v="X"/>
    <n v="0"/>
    <n v="0"/>
    <n v="0"/>
    <n v="0"/>
    <n v="0"/>
  </r>
  <r>
    <s v="08PPR2038U"/>
    <s v="INSTITUTO LAS AMERICAS PALMILLA"/>
    <n v="1"/>
    <x v="2"/>
    <s v="PRIMARIA GENERAL"/>
    <x v="3"/>
    <s v="OJO DE ALMANCEÇ'A NUM. 20"/>
    <s v="HIDALGO DEL PARRAL"/>
    <n v="6"/>
    <n v="109"/>
    <s v="X"/>
    <m/>
    <n v="2"/>
    <n v="0"/>
    <n v="0"/>
    <n v="2"/>
    <n v="2"/>
    <n v="0"/>
    <n v="2"/>
    <n v="0"/>
    <n v="0"/>
    <n v="0"/>
    <m/>
    <s v="X"/>
    <n v="0"/>
    <n v="0"/>
    <n v="0"/>
    <n v="0"/>
    <n v="0"/>
  </r>
  <r>
    <s v="08PPR2039T"/>
    <s v="INSTITUTO BILINGUE FRIDA KAHLO"/>
    <n v="1"/>
    <x v="2"/>
    <s v="PRIMARIA GENERAL"/>
    <x v="3"/>
    <s v="VALENTIN FUENTES NUM. 1843"/>
    <s v="JUAREZ"/>
    <n v="14"/>
    <n v="63"/>
    <s v="X"/>
    <m/>
    <n v="29"/>
    <n v="0"/>
    <n v="0"/>
    <n v="29"/>
    <n v="3"/>
    <n v="26"/>
    <n v="3"/>
    <n v="0"/>
    <n v="0"/>
    <n v="0"/>
    <s v="X"/>
    <m/>
    <n v="4"/>
    <n v="1"/>
    <n v="1"/>
    <n v="0"/>
    <n v="6"/>
  </r>
  <r>
    <s v="08PPR2041H"/>
    <s v="CENTRO INFANTIL BILINGUE JOHN MILTON"/>
    <n v="1"/>
    <x v="2"/>
    <s v="PRIMARIA GENERAL"/>
    <x v="3"/>
    <s v="AVENIDA SAN FELIPE DEL REAL NUM. 102"/>
    <s v="CHIHUAHUA"/>
    <n v="5"/>
    <n v="11"/>
    <s v="X"/>
    <m/>
    <n v="15"/>
    <n v="0"/>
    <n v="0"/>
    <n v="15"/>
    <n v="13"/>
    <n v="13"/>
    <n v="2"/>
    <n v="0"/>
    <n v="0"/>
    <n v="0"/>
    <s v="X"/>
    <m/>
    <n v="6"/>
    <n v="1"/>
    <n v="0"/>
    <n v="0"/>
    <n v="7"/>
  </r>
  <r>
    <s v="08PPR2044E"/>
    <s v="CENTRO EDUCATIVO TOWI"/>
    <n v="1"/>
    <x v="2"/>
    <s v="PRIMARIA GENERAL"/>
    <x v="3"/>
    <s v="FIDEL AVILA NUM. 413"/>
    <s v="JUAREZ"/>
    <n v="15"/>
    <n v="68"/>
    <s v="X"/>
    <m/>
    <n v="18"/>
    <n v="0"/>
    <n v="0"/>
    <n v="18"/>
    <n v="18"/>
    <n v="10"/>
    <n v="4"/>
    <n v="4"/>
    <n v="0"/>
    <n v="0"/>
    <m/>
    <s v="X"/>
    <n v="0"/>
    <n v="0"/>
    <n v="0"/>
    <n v="0"/>
    <n v="0"/>
  </r>
  <r>
    <s v="08PPR2045D"/>
    <s v="INSTITUTO HOLISTICO POCAHONTAS"/>
    <n v="1"/>
    <x v="2"/>
    <s v="PRIMARIA GENERAL"/>
    <x v="3"/>
    <s v="LAGO DE PATZCUARO NUM. 807"/>
    <s v="JUAREZ"/>
    <n v="10"/>
    <n v="43"/>
    <s v="X"/>
    <m/>
    <n v="3"/>
    <n v="0"/>
    <n v="0"/>
    <n v="3"/>
    <n v="2"/>
    <n v="0"/>
    <n v="3"/>
    <n v="0"/>
    <n v="0"/>
    <n v="0"/>
    <s v="X"/>
    <m/>
    <n v="2"/>
    <n v="0"/>
    <n v="1"/>
    <n v="0"/>
    <n v="3"/>
  </r>
  <r>
    <s v="08PPR2046C"/>
    <s v="EL ALBA MONTESSORI A.C."/>
    <n v="1"/>
    <x v="2"/>
    <s v="PRIMARIA GENERAL"/>
    <x v="3"/>
    <s v="BOSQUE CANELOS NUM. 2317"/>
    <s v="JUAREZ"/>
    <n v="14"/>
    <n v="63"/>
    <s v="X"/>
    <m/>
    <n v="2"/>
    <n v="0"/>
    <n v="0"/>
    <n v="2"/>
    <n v="2"/>
    <n v="0"/>
    <n v="1"/>
    <n v="1"/>
    <n v="0"/>
    <n v="0"/>
    <s v="X"/>
    <m/>
    <n v="0"/>
    <n v="0"/>
    <n v="1"/>
    <n v="0"/>
    <n v="1"/>
  </r>
  <r>
    <s v="08PPR2047B"/>
    <s v="INSTITUTO BILINGUE JAIME NUNO"/>
    <n v="1"/>
    <x v="2"/>
    <s v="PRIMARIA GENERAL"/>
    <x v="3"/>
    <s v="MIGUEL CABRERA NUM. 346"/>
    <s v="JUAREZ"/>
    <n v="10"/>
    <n v="43"/>
    <s v="X"/>
    <m/>
    <n v="23"/>
    <n v="0"/>
    <n v="0"/>
    <n v="23"/>
    <n v="23"/>
    <n v="20"/>
    <n v="3"/>
    <n v="0"/>
    <n v="0"/>
    <n v="0"/>
    <s v="X"/>
    <m/>
    <n v="1"/>
    <n v="0"/>
    <n v="1"/>
    <n v="0"/>
    <n v="2"/>
  </r>
  <r>
    <s v="08PPR2050P"/>
    <s v="INSTITUTO MISION DE SENECU"/>
    <n v="1"/>
    <x v="2"/>
    <s v="PRIMARIA GENERAL"/>
    <x v="3"/>
    <s v="BOULEVARD TEOFILO BORUNDA NUM. 11159"/>
    <s v="JUAREZ"/>
    <m/>
    <n v="40"/>
    <s v="X"/>
    <m/>
    <n v="20"/>
    <n v="0"/>
    <n v="0"/>
    <n v="20"/>
    <n v="5"/>
    <n v="15"/>
    <n v="3"/>
    <n v="2"/>
    <n v="0"/>
    <n v="0"/>
    <m/>
    <s v="X"/>
    <n v="0"/>
    <n v="0"/>
    <n v="0"/>
    <n v="0"/>
    <n v="0"/>
  </r>
  <r>
    <s v="08PPR2051O"/>
    <s v="COLEGIO LA ROCA"/>
    <n v="1"/>
    <x v="2"/>
    <s v="PRIMARIA GENERAL"/>
    <x v="3"/>
    <s v="CENTRAL PONIENTE NUM. 2400"/>
    <s v="DELICIAS"/>
    <m/>
    <n v="87"/>
    <s v="X"/>
    <m/>
    <n v="30"/>
    <n v="0"/>
    <n v="0"/>
    <n v="30"/>
    <n v="30"/>
    <n v="25"/>
    <n v="5"/>
    <n v="0"/>
    <n v="0"/>
    <n v="0"/>
    <s v="X"/>
    <m/>
    <n v="0"/>
    <n v="0"/>
    <n v="1"/>
    <n v="0"/>
    <n v="1"/>
  </r>
  <r>
    <s v="08PPR2052N"/>
    <s v="COLEGIO AMERICANO MISIONES"/>
    <n v="1"/>
    <x v="2"/>
    <s v="PRIMARIA GENERAL"/>
    <x v="3"/>
    <s v="PASEO DE LA VICTORIA NUM. 8051"/>
    <s v="JUAREZ"/>
    <m/>
    <n v="40"/>
    <s v="X"/>
    <m/>
    <n v="2"/>
    <n v="0"/>
    <n v="0"/>
    <n v="2"/>
    <n v="2"/>
    <n v="0"/>
    <n v="2"/>
    <n v="0"/>
    <n v="0"/>
    <n v="0"/>
    <s v="X"/>
    <m/>
    <n v="1"/>
    <n v="0"/>
    <n v="1"/>
    <n v="0"/>
    <n v="2"/>
  </r>
  <r>
    <s v="08PPR2053M"/>
    <s v="COLEGIO BILINGUE ANNA FREUD"/>
    <n v="1"/>
    <x v="2"/>
    <s v="PRIMARIA GENERAL"/>
    <x v="3"/>
    <s v="CAMINO ESCUDERO NUM. 3281"/>
    <s v="JUAREZ"/>
    <m/>
    <n v="40"/>
    <s v="X"/>
    <m/>
    <n v="30"/>
    <n v="0"/>
    <n v="0"/>
    <n v="30"/>
    <n v="30"/>
    <n v="23"/>
    <n v="4"/>
    <n v="3"/>
    <n v="0"/>
    <n v="0"/>
    <s v="X"/>
    <m/>
    <n v="1"/>
    <n v="0"/>
    <n v="1"/>
    <n v="0"/>
    <n v="2"/>
  </r>
  <r>
    <s v="08PPR2055K"/>
    <s v="COLEGIO MONTESSORI SAN ANGEL"/>
    <n v="1"/>
    <x v="2"/>
    <s v="PRIMARIA GENERAL"/>
    <x v="3"/>
    <s v="CAMINO A ESCUDERO NUM. 3410"/>
    <s v="JUAREZ"/>
    <n v="10"/>
    <n v="43"/>
    <s v="X"/>
    <m/>
    <n v="2"/>
    <n v="0"/>
    <n v="0"/>
    <n v="2"/>
    <n v="2"/>
    <n v="0"/>
    <n v="2"/>
    <n v="0"/>
    <n v="0"/>
    <n v="0"/>
    <m/>
    <s v="X"/>
    <n v="0"/>
    <n v="0"/>
    <n v="0"/>
    <n v="0"/>
    <n v="0"/>
  </r>
  <r>
    <s v="08PPR2056J"/>
    <s v="COLEGIO BILINGUE DE CHIHUAHUA"/>
    <n v="1"/>
    <x v="2"/>
    <s v="PRIMARIA GENERAL"/>
    <x v="3"/>
    <s v="AVENIDA ZARCO NUM. 3401"/>
    <s v="CHIHUAHUA"/>
    <m/>
    <n v="48"/>
    <s v="X"/>
    <m/>
    <n v="9"/>
    <n v="0"/>
    <n v="0"/>
    <n v="9"/>
    <n v="9"/>
    <n v="8"/>
    <n v="1"/>
    <n v="0"/>
    <n v="0"/>
    <n v="0"/>
    <m/>
    <s v="X"/>
    <n v="0"/>
    <n v="0"/>
    <n v="0"/>
    <n v="0"/>
    <n v="0"/>
  </r>
  <r>
    <s v="08PPR2057I"/>
    <s v="LE PETIT LEARNING CENTER"/>
    <n v="1"/>
    <x v="2"/>
    <s v="PRIMARIA GENERAL"/>
    <x v="3"/>
    <s v="AVENIDA DIVISION DEL NORTE NUM. 3"/>
    <s v="CHIHUAHUA"/>
    <n v="5"/>
    <n v="11"/>
    <s v="X"/>
    <m/>
    <n v="11"/>
    <n v="0"/>
    <n v="1"/>
    <n v="12"/>
    <n v="11"/>
    <n v="8"/>
    <n v="2"/>
    <n v="1"/>
    <n v="0"/>
    <n v="0"/>
    <m/>
    <s v="X"/>
    <n v="0"/>
    <n v="0"/>
    <n v="0"/>
    <n v="0"/>
    <n v="0"/>
  </r>
  <r>
    <s v="08PPR2059G"/>
    <s v="COLEGIO BRUSELAS"/>
    <n v="1"/>
    <x v="2"/>
    <s v="PRIMARIA GENERAL"/>
    <x v="3"/>
    <s v="LAGUNA DE PASTORES NUM. 1"/>
    <s v="CHIHUAHUA"/>
    <n v="5"/>
    <n v="12"/>
    <s v="X"/>
    <m/>
    <n v="23"/>
    <n v="0"/>
    <n v="0"/>
    <n v="23"/>
    <n v="4"/>
    <n v="20"/>
    <n v="3"/>
    <n v="0"/>
    <n v="0"/>
    <n v="0"/>
    <s v="X"/>
    <m/>
    <n v="2"/>
    <n v="0"/>
    <n v="1"/>
    <n v="0"/>
    <n v="3"/>
  </r>
  <r>
    <s v="08PPR2060W"/>
    <s v="INSTITUTO ROMA"/>
    <n v="1"/>
    <x v="2"/>
    <s v="PRIMARIA GENERAL"/>
    <x v="3"/>
    <s v="SIERRA DE LOS CONEJOS NUM. 6800"/>
    <s v="JUAREZ"/>
    <n v="11"/>
    <n v="51"/>
    <s v="X"/>
    <m/>
    <n v="24"/>
    <n v="0"/>
    <n v="0"/>
    <n v="24"/>
    <n v="6"/>
    <n v="20"/>
    <n v="4"/>
    <n v="0"/>
    <n v="0"/>
    <n v="0"/>
    <s v="X"/>
    <m/>
    <n v="2"/>
    <n v="0"/>
    <n v="2"/>
    <n v="0"/>
    <n v="4"/>
  </r>
  <r>
    <s v="08PPR2061V"/>
    <s v="COLEGIO DEL SOL TECNOLOGICO"/>
    <n v="1"/>
    <x v="2"/>
    <s v="PRIMARIA GENERAL"/>
    <x v="3"/>
    <s v="AVENIDA DEL PARAISO NUM. 6708"/>
    <s v="JUAREZ"/>
    <n v="14"/>
    <n v="63"/>
    <s v="X"/>
    <m/>
    <n v="12"/>
    <n v="0"/>
    <n v="0"/>
    <n v="12"/>
    <n v="3"/>
    <n v="10"/>
    <n v="2"/>
    <n v="0"/>
    <n v="0"/>
    <n v="0"/>
    <s v="X"/>
    <m/>
    <n v="1"/>
    <n v="1"/>
    <n v="1"/>
    <n v="0"/>
    <n v="3"/>
  </r>
  <r>
    <s v="08PPR2062U"/>
    <s v="COLEGIO MONTANA"/>
    <n v="1"/>
    <x v="2"/>
    <s v="PRIMARIA GENERAL"/>
    <x v="3"/>
    <s v="RIO ALAMO NUM. 645"/>
    <s v="JUAREZ"/>
    <n v="13"/>
    <n v="62"/>
    <s v="X"/>
    <m/>
    <n v="22"/>
    <n v="0"/>
    <n v="0"/>
    <n v="22"/>
    <n v="2"/>
    <n v="20"/>
    <n v="2"/>
    <n v="0"/>
    <n v="0"/>
    <n v="0"/>
    <s v="X"/>
    <m/>
    <n v="1"/>
    <n v="4"/>
    <n v="1"/>
    <n v="0"/>
    <n v="6"/>
  </r>
  <r>
    <s v="08PPR2064S"/>
    <s v="COLEGIO SANTO TOMAS DE AQUINO"/>
    <n v="1"/>
    <x v="2"/>
    <s v="PRIMARIA GENERAL"/>
    <x v="3"/>
    <s v="PAPAYA NUM. 6665"/>
    <s v="JUAREZ"/>
    <n v="14"/>
    <n v="66"/>
    <s v="X"/>
    <m/>
    <n v="28"/>
    <n v="0"/>
    <n v="0"/>
    <n v="28"/>
    <n v="28"/>
    <n v="27"/>
    <n v="1"/>
    <n v="0"/>
    <n v="0"/>
    <n v="0"/>
    <m/>
    <s v="X"/>
    <n v="0"/>
    <n v="0"/>
    <n v="0"/>
    <n v="0"/>
    <n v="0"/>
  </r>
  <r>
    <s v="08PPR2065R"/>
    <s v="COLEGIO BELEN BILINGUE CAMPUS NORTE"/>
    <n v="1"/>
    <x v="2"/>
    <s v="PRIMARIA GENERAL"/>
    <x v="3"/>
    <s v="AVENIDA NUEVO MILENIO NUM."/>
    <s v="CHIHUAHUA"/>
    <n v="5"/>
    <n v="12"/>
    <s v="X"/>
    <m/>
    <n v="30"/>
    <n v="0"/>
    <n v="0"/>
    <n v="30"/>
    <n v="30"/>
    <n v="25"/>
    <n v="5"/>
    <n v="0"/>
    <n v="0"/>
    <n v="0"/>
    <s v="X"/>
    <m/>
    <n v="3"/>
    <n v="3"/>
    <n v="3"/>
    <n v="0"/>
    <n v="9"/>
  </r>
  <r>
    <s v="08PPR2066Q"/>
    <s v="INSTITUTO REINA MADRE"/>
    <n v="1"/>
    <x v="2"/>
    <s v="PRIMARIA GENERAL"/>
    <x v="3"/>
    <s v="SIERRA DE LOS ARMADILLOS NUM. 6718"/>
    <s v="JUAREZ"/>
    <n v="15"/>
    <n v="69"/>
    <s v="X"/>
    <m/>
    <n v="3"/>
    <n v="0"/>
    <n v="0"/>
    <n v="3"/>
    <n v="3"/>
    <n v="0"/>
    <n v="1"/>
    <n v="2"/>
    <n v="0"/>
    <n v="0"/>
    <s v="X"/>
    <m/>
    <n v="1"/>
    <n v="0"/>
    <n v="0"/>
    <n v="1"/>
    <n v="2"/>
  </r>
  <r>
    <s v="08PPR2068O"/>
    <s v="ESFER SALESIANOS CORDILLERAS"/>
    <n v="1"/>
    <x v="2"/>
    <s v="PRIMARIA GENERAL"/>
    <x v="3"/>
    <s v="CORDILLERA BLANCA NUM. 9500"/>
    <s v="CHIHUAHUA"/>
    <m/>
    <n v="48"/>
    <s v="X"/>
    <m/>
    <n v="45"/>
    <n v="0"/>
    <n v="0"/>
    <n v="45"/>
    <n v="45"/>
    <n v="36"/>
    <n v="6"/>
    <n v="3"/>
    <n v="0"/>
    <n v="0"/>
    <m/>
    <s v="X"/>
    <n v="0"/>
    <n v="0"/>
    <n v="0"/>
    <n v="0"/>
    <n v="0"/>
  </r>
  <r>
    <s v="08PPR2069N"/>
    <s v="INSTITUTO EINSTEIN"/>
    <n v="1"/>
    <x v="2"/>
    <s v="PRIMARIA GENERAL"/>
    <x v="3"/>
    <s v="CAMINO VIEJO A SAN JOSE NUM. 11045"/>
    <s v="JUAREZ"/>
    <n v="10"/>
    <n v="44"/>
    <s v="X"/>
    <m/>
    <n v="20"/>
    <n v="0"/>
    <n v="0"/>
    <n v="20"/>
    <n v="4"/>
    <n v="16"/>
    <n v="4"/>
    <n v="0"/>
    <n v="0"/>
    <n v="0"/>
    <m/>
    <s v="X"/>
    <n v="0"/>
    <n v="0"/>
    <n v="0"/>
    <n v="0"/>
    <n v="0"/>
  </r>
  <r>
    <s v="08PPR2070C"/>
    <s v="COLEGIO COLLAGE"/>
    <n v="2"/>
    <x v="2"/>
    <s v="PRIMARIA GENERAL"/>
    <x v="3"/>
    <s v="ALPISTE NUM. 10121"/>
    <s v="JUAREZ"/>
    <m/>
    <n v="40"/>
    <s v="X"/>
    <m/>
    <n v="11"/>
    <n v="0"/>
    <n v="0"/>
    <n v="11"/>
    <n v="11"/>
    <n v="10"/>
    <n v="1"/>
    <n v="0"/>
    <n v="0"/>
    <n v="0"/>
    <s v="X"/>
    <m/>
    <n v="2"/>
    <n v="1"/>
    <n v="1"/>
    <n v="0"/>
    <n v="4"/>
  </r>
  <r>
    <s v="08PPR2071B"/>
    <s v="COLEGIO DEL CARMEN"/>
    <n v="1"/>
    <x v="2"/>
    <s v="PRIMARIA GENERAL"/>
    <x v="3"/>
    <s v="ANTIMONIO NUM. 750"/>
    <s v="JUAREZ"/>
    <m/>
    <n v="40"/>
    <s v="X"/>
    <m/>
    <n v="10"/>
    <n v="0"/>
    <n v="0"/>
    <n v="10"/>
    <n v="1"/>
    <n v="8"/>
    <n v="2"/>
    <n v="0"/>
    <n v="0"/>
    <n v="0"/>
    <s v="X"/>
    <m/>
    <n v="3"/>
    <n v="0"/>
    <n v="2"/>
    <n v="0"/>
    <n v="5"/>
  </r>
  <r>
    <s v="08PPR2072A"/>
    <s v="COLEGIO BILINGUE AGUILA DE GUACHOCHI"/>
    <n v="1"/>
    <x v="2"/>
    <s v="PRIMARIA GENERAL"/>
    <x v="3"/>
    <s v="1 DE MAYO NUM. 10"/>
    <s v="GUACHOCHI"/>
    <m/>
    <n v="7"/>
    <s v="X"/>
    <m/>
    <n v="13"/>
    <n v="0"/>
    <n v="0"/>
    <n v="13"/>
    <n v="0"/>
    <n v="12"/>
    <n v="1"/>
    <n v="0"/>
    <n v="0"/>
    <n v="0"/>
    <m/>
    <s v="X"/>
    <n v="0"/>
    <n v="0"/>
    <n v="0"/>
    <n v="0"/>
    <n v="0"/>
  </r>
  <r>
    <s v="08PPR2074Z"/>
    <s v="YAMA-NE"/>
    <n v="1"/>
    <x v="2"/>
    <s v="PRIMARIA GENERAL"/>
    <x v="3"/>
    <s v="PEDRO ROSALES DE LEON NUM. 7857"/>
    <s v="JUAREZ"/>
    <m/>
    <n v="40"/>
    <s v="X"/>
    <m/>
    <n v="25"/>
    <n v="0"/>
    <n v="0"/>
    <n v="25"/>
    <n v="25"/>
    <n v="20"/>
    <n v="5"/>
    <n v="0"/>
    <n v="0"/>
    <n v="0"/>
    <m/>
    <s v="X"/>
    <n v="0"/>
    <n v="0"/>
    <n v="0"/>
    <n v="0"/>
    <n v="0"/>
  </r>
  <r>
    <s v="08PPR2076X"/>
    <s v="JAIME SABINES"/>
    <n v="1"/>
    <x v="2"/>
    <s v="PRIMARIA GENERAL"/>
    <x v="3"/>
    <s v="CALZADA DEL RIO NUM. 8959"/>
    <s v="JUAREZ"/>
    <m/>
    <n v="40"/>
    <s v="X"/>
    <m/>
    <n v="15"/>
    <n v="0"/>
    <n v="0"/>
    <n v="15"/>
    <n v="15"/>
    <n v="14"/>
    <n v="0"/>
    <n v="1"/>
    <n v="0"/>
    <n v="0"/>
    <m/>
    <s v="X"/>
    <n v="0"/>
    <n v="0"/>
    <n v="0"/>
    <n v="0"/>
    <n v="0"/>
  </r>
  <r>
    <s v="08PPR2077W"/>
    <s v="COLEGIO JAMES R. GANLEY"/>
    <n v="1"/>
    <x v="2"/>
    <s v="PRIMARIA GENERAL"/>
    <x v="3"/>
    <s v="ASNOS NUM. 8705"/>
    <s v="JUAREZ"/>
    <m/>
    <n v="40"/>
    <s v="X"/>
    <m/>
    <n v="25"/>
    <n v="0"/>
    <n v="0"/>
    <n v="25"/>
    <n v="25"/>
    <n v="15"/>
    <n v="3"/>
    <n v="7"/>
    <n v="0"/>
    <n v="0"/>
    <s v="X"/>
    <m/>
    <n v="2"/>
    <n v="0"/>
    <n v="1"/>
    <n v="0"/>
    <n v="3"/>
  </r>
  <r>
    <s v="08PPR2079U"/>
    <s v="INSTITUTO BILINGUE MEZTLI"/>
    <n v="1"/>
    <x v="2"/>
    <s v="PRIMARIA GENERAL"/>
    <x v="3"/>
    <s v="21 DE MARZO NUM. 3901"/>
    <s v="JUAREZ"/>
    <m/>
    <n v="40"/>
    <s v="X"/>
    <m/>
    <n v="29"/>
    <n v="0"/>
    <n v="1"/>
    <n v="30"/>
    <n v="29"/>
    <n v="22"/>
    <n v="2"/>
    <n v="5"/>
    <n v="0"/>
    <n v="0"/>
    <s v="X"/>
    <m/>
    <n v="0"/>
    <n v="1"/>
    <n v="1"/>
    <n v="0"/>
    <n v="2"/>
  </r>
  <r>
    <s v="08PPR2080J"/>
    <s v="INSTITUTO VICTOR HUGO RASCON BANDA"/>
    <n v="1"/>
    <x v="2"/>
    <s v="PRIMARIA GENERAL"/>
    <x v="3"/>
    <s v="CARTAMO NUM. 8805"/>
    <s v="JUAREZ"/>
    <m/>
    <n v="40"/>
    <s v="X"/>
    <m/>
    <n v="12"/>
    <n v="0"/>
    <n v="0"/>
    <n v="12"/>
    <n v="3"/>
    <n v="11"/>
    <n v="1"/>
    <n v="0"/>
    <n v="0"/>
    <n v="0"/>
    <m/>
    <s v="X"/>
    <n v="0"/>
    <n v="0"/>
    <n v="0"/>
    <n v="0"/>
    <n v="0"/>
  </r>
  <r>
    <s v="08PPR2082H"/>
    <s v="COLEGIO UN MEJOR MAÇ'ANA"/>
    <n v="1"/>
    <x v="2"/>
    <s v="PRIMARIA GENERAL"/>
    <x v="3"/>
    <s v="PALMERA NUM."/>
    <s v="CUAUHTEMOC"/>
    <m/>
    <n v="9"/>
    <s v="X"/>
    <m/>
    <n v="13"/>
    <n v="0"/>
    <n v="0"/>
    <n v="13"/>
    <n v="13"/>
    <n v="11"/>
    <n v="2"/>
    <n v="0"/>
    <n v="0"/>
    <n v="0"/>
    <s v="X"/>
    <m/>
    <n v="3"/>
    <n v="0"/>
    <n v="2"/>
    <n v="0"/>
    <n v="5"/>
  </r>
  <r>
    <s v="08PPR2084F"/>
    <s v="COLEGIO BELMONT"/>
    <n v="1"/>
    <x v="2"/>
    <s v="PRIMARIA GENERAL"/>
    <x v="3"/>
    <s v="AVENIDA TORRES DEL PICACHO NUM. 9507"/>
    <s v="CHIHUAHUA"/>
    <m/>
    <n v="48"/>
    <s v="X"/>
    <m/>
    <n v="42"/>
    <n v="0"/>
    <n v="0"/>
    <n v="42"/>
    <n v="12"/>
    <n v="31"/>
    <n v="7"/>
    <n v="4"/>
    <n v="0"/>
    <n v="0"/>
    <m/>
    <s v="X"/>
    <n v="0"/>
    <n v="0"/>
    <n v="0"/>
    <n v="0"/>
    <n v="0"/>
  </r>
  <r>
    <s v="08PPR2085E"/>
    <s v="PRIMARIA CENTRO EDUCATIVO TRILINGUE EL ANCLA"/>
    <n v="1"/>
    <x v="2"/>
    <s v="PRIMARIA GENERAL"/>
    <x v="3"/>
    <s v="CARRETERA CUAUHTEMOC-ALVARO OBREGON 105 CAMPO 106 NUM."/>
    <s v="CUAUHTEMOC"/>
    <m/>
    <n v="9"/>
    <s v="X"/>
    <m/>
    <n v="29"/>
    <n v="0"/>
    <n v="0"/>
    <n v="29"/>
    <n v="1"/>
    <n v="26"/>
    <n v="3"/>
    <n v="0"/>
    <n v="0"/>
    <n v="0"/>
    <m/>
    <s v="X"/>
    <n v="0"/>
    <n v="0"/>
    <n v="0"/>
    <n v="0"/>
    <n v="0"/>
  </r>
  <r>
    <s v="08PPR2088B"/>
    <s v="COLEGIO GUADALUPANO DE CIUDAD JUAREZ"/>
    <n v="1"/>
    <x v="2"/>
    <s v="PRIMARIA GENERAL"/>
    <x v="3"/>
    <s v="CALZADA DEL RIO NUM. 9293"/>
    <s v="JUAREZ"/>
    <m/>
    <n v="40"/>
    <s v="X"/>
    <m/>
    <n v="13"/>
    <n v="0"/>
    <n v="0"/>
    <n v="13"/>
    <n v="13"/>
    <n v="11"/>
    <n v="2"/>
    <n v="0"/>
    <n v="0"/>
    <n v="0"/>
    <m/>
    <s v="X"/>
    <n v="0"/>
    <n v="0"/>
    <n v="0"/>
    <n v="0"/>
    <n v="0"/>
  </r>
  <r>
    <s v="08PPR2089A"/>
    <s v="COLEGIO SIERRA DEL PEGUIS"/>
    <n v="1"/>
    <x v="2"/>
    <s v="PRIMARIA GENERAL"/>
    <x v="3"/>
    <s v="AVENIDA TRASVIÇ'A Y RETES NUM. 1521"/>
    <s v="OJINAGA"/>
    <m/>
    <n v="14"/>
    <s v="X"/>
    <m/>
    <n v="2"/>
    <n v="0"/>
    <n v="0"/>
    <n v="2"/>
    <n v="2"/>
    <n v="0"/>
    <n v="0"/>
    <n v="2"/>
    <n v="0"/>
    <n v="0"/>
    <s v="X"/>
    <m/>
    <n v="1"/>
    <n v="0"/>
    <n v="1"/>
    <n v="0"/>
    <n v="2"/>
  </r>
  <r>
    <s v="08PPR2091P"/>
    <s v="PRIMARIA YMCA"/>
    <n v="1"/>
    <x v="2"/>
    <s v="PRIMARIA GENERAL"/>
    <x v="3"/>
    <s v="PRIMERO DE MAYO NUM. 1403"/>
    <s v="CHIHUAHUA"/>
    <m/>
    <n v="48"/>
    <s v="X"/>
    <m/>
    <n v="22"/>
    <n v="0"/>
    <n v="0"/>
    <n v="22"/>
    <n v="22"/>
    <n v="20"/>
    <n v="2"/>
    <n v="0"/>
    <n v="0"/>
    <n v="0"/>
    <s v="X"/>
    <m/>
    <n v="0"/>
    <n v="0"/>
    <n v="6"/>
    <n v="0"/>
    <n v="6"/>
  </r>
  <r>
    <s v="08PPR2092O"/>
    <s v="COLEGIO OBREGON"/>
    <n v="1"/>
    <x v="2"/>
    <s v="PRIMARIA GENERAL"/>
    <x v="3"/>
    <s v="AVENIDA OCTAVA SUR NUM. 801"/>
    <s v="DELICIAS"/>
    <m/>
    <n v="17"/>
    <s v="X"/>
    <m/>
    <n v="15"/>
    <n v="0"/>
    <n v="0"/>
    <n v="15"/>
    <n v="15"/>
    <n v="10"/>
    <n v="5"/>
    <n v="0"/>
    <n v="0"/>
    <n v="0"/>
    <m/>
    <s v="X"/>
    <n v="0"/>
    <n v="0"/>
    <n v="0"/>
    <n v="0"/>
    <n v="0"/>
  </r>
  <r>
    <s v="08PPR2093N"/>
    <s v="COLEGIO CANADIENSE MAPLE BEAR"/>
    <n v="1"/>
    <x v="2"/>
    <s v="PRIMARIA GENERAL"/>
    <x v="3"/>
    <s v="MARIA MONTESSORI NUM 900 NUM."/>
    <s v="CHIHUAHUA"/>
    <n v="0"/>
    <n v="48"/>
    <s v="X"/>
    <m/>
    <n v="13"/>
    <n v="0"/>
    <n v="0"/>
    <n v="13"/>
    <n v="13"/>
    <n v="6"/>
    <n v="7"/>
    <n v="0"/>
    <n v="0"/>
    <n v="0"/>
    <m/>
    <s v="X"/>
    <n v="0"/>
    <n v="0"/>
    <n v="0"/>
    <n v="0"/>
    <n v="0"/>
  </r>
  <r>
    <s v="08PPR2094M"/>
    <s v="INSTITUTO DE EDUCACION INTEGRAL ANDRES OSUNA"/>
    <n v="1"/>
    <x v="2"/>
    <s v="PRIMARIA GENERAL"/>
    <x v="3"/>
    <s v="CUARTA NUM. 2002"/>
    <s v="CHIHUAHUA"/>
    <n v="0"/>
    <n v="48"/>
    <s v="X"/>
    <m/>
    <n v="10"/>
    <n v="0"/>
    <n v="0"/>
    <n v="10"/>
    <n v="10"/>
    <n v="7"/>
    <n v="3"/>
    <n v="0"/>
    <n v="0"/>
    <n v="0"/>
    <m/>
    <s v="X"/>
    <n v="0"/>
    <n v="0"/>
    <n v="0"/>
    <n v="0"/>
    <n v="0"/>
  </r>
  <r>
    <s v="08PPR2095L"/>
    <s v="INSTITUTO ADELA DE CORNEJO"/>
    <n v="1"/>
    <x v="2"/>
    <s v="PRIMARIA GENERAL"/>
    <x v="3"/>
    <s v="PLUTARCO ELIAS CALLES SUR NUM. 228"/>
    <s v="JUAREZ"/>
    <n v="0"/>
    <n v="40"/>
    <s v="X"/>
    <m/>
    <n v="30"/>
    <n v="0"/>
    <n v="0"/>
    <n v="30"/>
    <n v="30"/>
    <n v="26"/>
    <n v="4"/>
    <n v="0"/>
    <n v="0"/>
    <n v="0"/>
    <s v="X"/>
    <m/>
    <n v="4"/>
    <n v="0"/>
    <n v="4"/>
    <n v="0"/>
    <n v="8"/>
  </r>
  <r>
    <s v="08PPR2096K"/>
    <s v="CENTRO EDUCATIVO OMEGA"/>
    <n v="1"/>
    <x v="2"/>
    <s v="PRIMARIA GENERAL"/>
    <x v="3"/>
    <s v="PROLONGACION HERMANOS ESCOBAR NUM. 6137"/>
    <s v="JUAREZ"/>
    <n v="0"/>
    <n v="40"/>
    <s v="X"/>
    <m/>
    <n v="4"/>
    <n v="0"/>
    <n v="0"/>
    <n v="4"/>
    <n v="4"/>
    <n v="2"/>
    <n v="2"/>
    <n v="0"/>
    <n v="0"/>
    <n v="0"/>
    <m/>
    <s v="X"/>
    <n v="0"/>
    <n v="0"/>
    <n v="0"/>
    <n v="0"/>
    <n v="0"/>
  </r>
  <r>
    <s v="08PPR2097J"/>
    <s v="COLEGIO DE LAS NACIONES"/>
    <n v="1"/>
    <x v="2"/>
    <s v="PRIMARIA GENERAL"/>
    <x v="3"/>
    <s v="AVENIDA VICENTE GUERRERO NUM. 1980"/>
    <s v="JUAREZ"/>
    <n v="0"/>
    <n v="40"/>
    <s v="X"/>
    <m/>
    <n v="1"/>
    <n v="0"/>
    <n v="5"/>
    <n v="6"/>
    <n v="1"/>
    <n v="0"/>
    <n v="1"/>
    <n v="0"/>
    <n v="0"/>
    <n v="0"/>
    <s v="X"/>
    <m/>
    <n v="1"/>
    <n v="0"/>
    <n v="0"/>
    <n v="0"/>
    <n v="1"/>
  </r>
  <r>
    <s v="08PPR2098I"/>
    <s v="COLEGIO REAL CHIHUAHUENSE"/>
    <n v="1"/>
    <x v="2"/>
    <s v="PRIMARIA GENERAL"/>
    <x v="3"/>
    <s v="BUROCRATA FEDERAL NUM. 7809"/>
    <s v="CHIHUAHUA"/>
    <n v="0"/>
    <n v="48"/>
    <s v="X"/>
    <m/>
    <n v="21"/>
    <n v="0"/>
    <n v="0"/>
    <n v="21"/>
    <n v="21"/>
    <n v="18"/>
    <n v="2"/>
    <n v="1"/>
    <n v="0"/>
    <n v="0"/>
    <s v="X"/>
    <m/>
    <n v="0"/>
    <n v="0"/>
    <n v="1"/>
    <n v="0"/>
    <n v="1"/>
  </r>
  <r>
    <s v="08PPR2099H"/>
    <s v="PRIMARIA PARTICULAR VISION CON PROPOSITO"/>
    <n v="1"/>
    <x v="2"/>
    <s v="PRIMARIA GENERAL"/>
    <x v="3"/>
    <s v="AVENIDA ALLENDE NUM. 1054"/>
    <s v="CUAUHTEMOC"/>
    <n v="0"/>
    <n v="9"/>
    <s v="X"/>
    <m/>
    <n v="16"/>
    <n v="0"/>
    <n v="0"/>
    <n v="16"/>
    <n v="4"/>
    <n v="12"/>
    <n v="3"/>
    <n v="1"/>
    <n v="0"/>
    <n v="0"/>
    <s v="X"/>
    <m/>
    <n v="1"/>
    <n v="1"/>
    <n v="0"/>
    <n v="0"/>
    <n v="2"/>
  </r>
  <r>
    <s v="08PPR2100G"/>
    <s v="COLEGIO ALEJANDRO MAGNO"/>
    <n v="1"/>
    <x v="2"/>
    <s v="PRIMARIA GENERAL"/>
    <x v="3"/>
    <s v="JUPITER NUM. 1115"/>
    <s v="JUAREZ"/>
    <n v="0"/>
    <n v="40"/>
    <s v="X"/>
    <m/>
    <n v="25"/>
    <n v="0"/>
    <n v="0"/>
    <n v="25"/>
    <n v="25"/>
    <n v="24"/>
    <n v="1"/>
    <n v="0"/>
    <n v="0"/>
    <n v="0"/>
    <s v="X"/>
    <m/>
    <n v="6"/>
    <n v="0"/>
    <n v="6"/>
    <n v="0"/>
    <n v="12"/>
  </r>
  <r>
    <s v="08PPR2101F"/>
    <s v="COLEGIO SABINA BERMAN"/>
    <n v="1"/>
    <x v="2"/>
    <s v="PRIMARIA GENERAL"/>
    <x v="3"/>
    <s v="MELON NUM. 6905"/>
    <s v="JUAREZ"/>
    <n v="0"/>
    <n v="40"/>
    <s v="X"/>
    <m/>
    <n v="17"/>
    <n v="0"/>
    <n v="0"/>
    <n v="17"/>
    <n v="17"/>
    <n v="2"/>
    <n v="15"/>
    <n v="0"/>
    <n v="0"/>
    <n v="0"/>
    <s v="X"/>
    <m/>
    <n v="2"/>
    <n v="2"/>
    <n v="2"/>
    <n v="0"/>
    <n v="6"/>
  </r>
  <r>
    <s v="08PPR2102E"/>
    <s v="TATOWI CENTRO EDUCATIVO"/>
    <n v="1"/>
    <x v="2"/>
    <s v="PRIMARIA GENERAL"/>
    <x v="3"/>
    <s v="CALZADA BELISARIO CHAVEZ NUM. 5415"/>
    <s v="CUAUHTEMOC"/>
    <n v="0"/>
    <n v="9"/>
    <s v="X"/>
    <m/>
    <n v="16"/>
    <n v="0"/>
    <n v="0"/>
    <n v="16"/>
    <n v="16"/>
    <n v="12"/>
    <n v="3"/>
    <n v="1"/>
    <n v="0"/>
    <n v="0"/>
    <m/>
    <s v="X"/>
    <n v="0"/>
    <n v="0"/>
    <n v="0"/>
    <n v="0"/>
    <n v="0"/>
  </r>
  <r>
    <s v="08PPR2103D"/>
    <s v="COLEGIO MONRUIZ CAMPUS NORTE"/>
    <n v="1"/>
    <x v="2"/>
    <s v="PRIMARIA GENERAL"/>
    <x v="3"/>
    <s v="VALENTIN FUENTES NUM. 1194"/>
    <s v="JUAREZ"/>
    <n v="0"/>
    <n v="40"/>
    <s v="X"/>
    <m/>
    <n v="22"/>
    <n v="0"/>
    <n v="0"/>
    <n v="22"/>
    <n v="22"/>
    <n v="16"/>
    <n v="6"/>
    <n v="0"/>
    <n v="0"/>
    <n v="0"/>
    <s v="X"/>
    <m/>
    <n v="1"/>
    <n v="0"/>
    <n v="0"/>
    <n v="0"/>
    <n v="1"/>
  </r>
  <r>
    <s v="08PPR2104C"/>
    <s v="COLEGIO MAPLE"/>
    <n v="1"/>
    <x v="2"/>
    <s v="PRIMARIA GENERAL"/>
    <x v="3"/>
    <s v="UNIVERSIDAD LA SALLE NUM. 1419"/>
    <s v="CHIHUAHUA"/>
    <n v="0"/>
    <n v="48"/>
    <s v="X"/>
    <m/>
    <n v="13"/>
    <n v="0"/>
    <n v="2"/>
    <n v="15"/>
    <n v="13"/>
    <n v="12"/>
    <n v="1"/>
    <n v="0"/>
    <n v="0"/>
    <n v="0"/>
    <s v="X"/>
    <m/>
    <n v="1"/>
    <n v="0"/>
    <n v="1"/>
    <n v="0"/>
    <n v="2"/>
  </r>
  <r>
    <s v="08PPR2107Z"/>
    <s v="COLEGIO SENDAS DEL SABER"/>
    <n v="1"/>
    <x v="2"/>
    <s v="PRIMARIA GENERAL"/>
    <x v="3"/>
    <s v="PRIVADA VELAZQUEZ DE LEON NUM. 6300"/>
    <s v="CHIHUAHUA"/>
    <n v="6"/>
    <n v="17"/>
    <s v="X"/>
    <m/>
    <n v="12"/>
    <n v="0"/>
    <n v="0"/>
    <n v="12"/>
    <n v="3"/>
    <n v="10"/>
    <n v="2"/>
    <n v="0"/>
    <n v="0"/>
    <n v="0"/>
    <s v="X"/>
    <m/>
    <n v="1"/>
    <n v="0"/>
    <n v="1"/>
    <n v="0"/>
    <n v="2"/>
  </r>
  <r>
    <s v="08PPR2108Z"/>
    <s v="COLEGIO HELEN ADAMS KELLER"/>
    <n v="1"/>
    <x v="2"/>
    <s v="PRIMARIA GENERAL"/>
    <x v="3"/>
    <s v="VENUSTIANO CARRANZA NUM. 721"/>
    <s v="JUAREZ"/>
    <n v="0"/>
    <n v="40"/>
    <s v="X"/>
    <m/>
    <n v="23"/>
    <n v="0"/>
    <n v="0"/>
    <n v="23"/>
    <n v="3"/>
    <n v="20"/>
    <n v="2"/>
    <n v="1"/>
    <n v="0"/>
    <n v="0"/>
    <s v="X"/>
    <m/>
    <n v="1"/>
    <n v="0"/>
    <n v="1"/>
    <n v="0"/>
    <n v="2"/>
  </r>
  <r>
    <s v="08PPR2109Y"/>
    <s v="COLEGIO BILINGUE MILEMA"/>
    <n v="1"/>
    <x v="2"/>
    <s v="PRIMARIA GENERAL"/>
    <x v="3"/>
    <s v="CAMINO DEL POTRERO NUM. 8750"/>
    <s v="JUAREZ"/>
    <n v="0"/>
    <n v="40"/>
    <s v="X"/>
    <m/>
    <n v="32"/>
    <n v="0"/>
    <n v="0"/>
    <n v="32"/>
    <n v="32"/>
    <n v="28"/>
    <n v="4"/>
    <n v="0"/>
    <n v="0"/>
    <n v="0"/>
    <s v="X"/>
    <m/>
    <n v="2"/>
    <n v="0"/>
    <n v="2"/>
    <n v="0"/>
    <n v="4"/>
  </r>
  <r>
    <s v="08PPR2110N"/>
    <s v="COLEGIO BILINGUE ALEXANDER BAIN"/>
    <n v="1"/>
    <x v="2"/>
    <s v="PRIMARIA GENERAL"/>
    <x v="3"/>
    <s v="BLAS CANO DE LOS RIOS NUM. 300"/>
    <s v="CHIHUAHUA"/>
    <n v="0"/>
    <n v="48"/>
    <s v="X"/>
    <m/>
    <n v="12"/>
    <n v="0"/>
    <n v="0"/>
    <n v="12"/>
    <n v="12"/>
    <n v="10"/>
    <n v="2"/>
    <n v="0"/>
    <n v="0"/>
    <n v="0"/>
    <s v="X"/>
    <m/>
    <n v="1"/>
    <n v="1"/>
    <n v="0"/>
    <n v="0"/>
    <n v="2"/>
  </r>
  <r>
    <s v="08PPR2111M"/>
    <s v="COLEGIO LEON TOLSTOI"/>
    <n v="1"/>
    <x v="2"/>
    <s v="PRIMARIA GENERAL"/>
    <x v="3"/>
    <s v="HACIENDA DE LOS TROJES NUM. 1118"/>
    <s v="JUAREZ"/>
    <n v="0"/>
    <n v="40"/>
    <s v="X"/>
    <m/>
    <n v="9"/>
    <n v="0"/>
    <n v="0"/>
    <n v="9"/>
    <n v="9"/>
    <n v="8"/>
    <n v="1"/>
    <n v="0"/>
    <n v="0"/>
    <n v="0"/>
    <m/>
    <s v="X"/>
    <n v="0"/>
    <n v="0"/>
    <n v="0"/>
    <n v="0"/>
    <n v="0"/>
  </r>
  <r>
    <s v="08PPR2112L"/>
    <s v="COLEGIO RIBERAS"/>
    <n v="1"/>
    <x v="2"/>
    <s v="PRIMARIA GENERAL"/>
    <x v="3"/>
    <s v="FECAM NUM. 18516"/>
    <s v="CHIHUAHUA"/>
    <m/>
    <n v="48"/>
    <m/>
    <s v="X"/>
    <n v="0"/>
    <n v="0"/>
    <n v="0"/>
    <n v="0"/>
    <n v="0"/>
    <n v="0"/>
    <n v="0"/>
    <n v="0"/>
    <n v="0"/>
    <n v="0"/>
    <s v="X"/>
    <m/>
    <n v="1"/>
    <n v="1"/>
    <n v="1"/>
    <n v="0"/>
    <n v="3"/>
  </r>
  <r>
    <s v="08PPR2114J"/>
    <s v="CENTRO EDUCATIVO SIEMBRA Y COSECHA"/>
    <n v="1"/>
    <x v="2"/>
    <s v="PRIMARIA GENERAL"/>
    <x v="3"/>
    <s v="RAMON RAMOS NUM. 6221"/>
    <s v="CHIHUAHUA"/>
    <m/>
    <n v="48"/>
    <s v="X"/>
    <m/>
    <n v="15"/>
    <n v="0"/>
    <n v="0"/>
    <n v="15"/>
    <n v="15"/>
    <n v="14"/>
    <n v="1"/>
    <n v="0"/>
    <n v="0"/>
    <n v="0"/>
    <s v="X"/>
    <m/>
    <n v="1"/>
    <n v="0"/>
    <n v="1"/>
    <n v="0"/>
    <n v="2"/>
  </r>
  <r>
    <s v="08PPR2115I"/>
    <s v="INSTITUTO KUROWI"/>
    <n v="1"/>
    <x v="2"/>
    <s v="PRIMARIA GENERAL"/>
    <x v="3"/>
    <s v="SOCRATES NUM. 395"/>
    <s v="JUAREZ"/>
    <m/>
    <n v="40"/>
    <s v="X"/>
    <m/>
    <n v="24"/>
    <n v="0"/>
    <n v="0"/>
    <n v="24"/>
    <n v="24"/>
    <n v="21"/>
    <n v="1"/>
    <n v="2"/>
    <n v="0"/>
    <n v="0"/>
    <s v="X"/>
    <m/>
    <n v="2"/>
    <n v="0"/>
    <n v="0"/>
    <n v="0"/>
    <n v="2"/>
  </r>
  <r>
    <s v="08PPR2116H"/>
    <s v="CENTRO EDUCATIVO INTERCULTURAL BENESIKA ANAGUPI"/>
    <n v="1"/>
    <x v="2"/>
    <s v="PRIMARIA GENERAL"/>
    <x v="3"/>
    <s v="REJOGOCHI NUM."/>
    <s v="GUACHOCHI"/>
    <m/>
    <n v="11"/>
    <s v="X"/>
    <m/>
    <n v="12"/>
    <n v="0"/>
    <n v="0"/>
    <n v="12"/>
    <n v="0"/>
    <n v="12"/>
    <n v="0"/>
    <n v="0"/>
    <n v="0"/>
    <n v="0"/>
    <m/>
    <s v="X"/>
    <n v="0"/>
    <n v="0"/>
    <n v="0"/>
    <n v="0"/>
    <n v="0"/>
  </r>
  <r>
    <s v="08PPR2117G"/>
    <s v="PRIMARIA COMUNIDAD EDUCATIVA TAMUJE IWIGARA"/>
    <n v="1"/>
    <x v="2"/>
    <s v="PRIMARIA GENERAL"/>
    <x v="3"/>
    <s v="BARRIO ELEVACION NUM."/>
    <s v="BOCOYNA"/>
    <m/>
    <n v="11"/>
    <s v="X"/>
    <m/>
    <n v="1"/>
    <n v="0"/>
    <n v="0"/>
    <n v="1"/>
    <n v="0"/>
    <n v="0"/>
    <n v="1"/>
    <n v="0"/>
    <n v="0"/>
    <n v="0"/>
    <s v="X"/>
    <m/>
    <n v="0"/>
    <n v="0"/>
    <n v="0"/>
    <n v="0"/>
    <n v="0"/>
  </r>
  <r>
    <s v="08PPR2118F"/>
    <s v="INSTITUTO EMMANUEL"/>
    <n v="1"/>
    <x v="2"/>
    <s v="PRIMARIA GENERAL"/>
    <x v="3"/>
    <s v="RABANO NUM. 11110"/>
    <s v="JUAREZ"/>
    <m/>
    <n v="40"/>
    <s v="X"/>
    <m/>
    <n v="6"/>
    <n v="0"/>
    <n v="0"/>
    <n v="6"/>
    <n v="6"/>
    <n v="5"/>
    <n v="1"/>
    <n v="0"/>
    <n v="0"/>
    <n v="0"/>
    <s v="X"/>
    <m/>
    <n v="1"/>
    <n v="0"/>
    <n v="1"/>
    <n v="0"/>
    <n v="2"/>
  </r>
  <r>
    <s v="08PPR2119E"/>
    <s v="COLEGIO CAMPBELL"/>
    <n v="1"/>
    <x v="2"/>
    <s v="PRIMARIA GENERAL"/>
    <x v="3"/>
    <s v="BOULEVARD TOMAS FERNANDEZ NUM. 8505"/>
    <s v="JUAREZ"/>
    <m/>
    <n v="40"/>
    <s v="X"/>
    <m/>
    <n v="15"/>
    <n v="0"/>
    <n v="0"/>
    <n v="15"/>
    <n v="0"/>
    <n v="12"/>
    <n v="3"/>
    <n v="0"/>
    <n v="0"/>
    <n v="0"/>
    <s v="X"/>
    <m/>
    <n v="1"/>
    <n v="2"/>
    <n v="1"/>
    <n v="0"/>
    <n v="4"/>
  </r>
  <r>
    <s v="08PPR2120U"/>
    <s v="COLEGIO REGIONAL DE MEXICO CENTRO"/>
    <n v="1"/>
    <x v="2"/>
    <s v="PRIMARIA GENERAL"/>
    <x v="3"/>
    <s v="COYOACAN NUM. 2736"/>
    <s v="JUAREZ"/>
    <m/>
    <n v="40"/>
    <s v="X"/>
    <m/>
    <n v="35"/>
    <n v="0"/>
    <n v="0"/>
    <n v="35"/>
    <n v="35"/>
    <n v="28"/>
    <n v="3"/>
    <n v="4"/>
    <n v="0"/>
    <n v="0"/>
    <m/>
    <s v="X"/>
    <n v="0"/>
    <n v="0"/>
    <n v="0"/>
    <n v="0"/>
    <n v="0"/>
  </r>
  <r>
    <s v="08PPR2121T"/>
    <s v="COLEGIO REGIONAL DE MEXICO"/>
    <n v="1"/>
    <x v="2"/>
    <s v="PRIMARIA GENERAL"/>
    <x v="3"/>
    <s v="MONTEMAYOR NUM. 4117"/>
    <s v="JUAREZ"/>
    <m/>
    <n v="40"/>
    <s v="X"/>
    <m/>
    <n v="25"/>
    <n v="0"/>
    <n v="0"/>
    <n v="25"/>
    <n v="25"/>
    <n v="21"/>
    <n v="4"/>
    <n v="0"/>
    <n v="0"/>
    <n v="0"/>
    <m/>
    <s v="X"/>
    <n v="0"/>
    <n v="0"/>
    <n v="0"/>
    <n v="0"/>
    <n v="0"/>
  </r>
  <r>
    <s v="08PPR2122S"/>
    <s v="COLEGIO SAN JOSE"/>
    <n v="1"/>
    <x v="2"/>
    <s v="PRIMARIA GENERAL"/>
    <x v="3"/>
    <s v="RIO LERMA NUM. 1524"/>
    <s v="JUAREZ"/>
    <m/>
    <n v="40"/>
    <s v="X"/>
    <m/>
    <n v="12"/>
    <n v="3"/>
    <n v="2"/>
    <n v="17"/>
    <n v="12"/>
    <n v="10"/>
    <n v="1"/>
    <n v="1"/>
    <n v="0"/>
    <n v="0"/>
    <s v="X"/>
    <m/>
    <n v="1"/>
    <n v="0"/>
    <n v="1"/>
    <n v="0"/>
    <n v="2"/>
  </r>
  <r>
    <s v="08PPR2124Q"/>
    <s v="INSTITUTO ADELA DE CORNEJO IV SIGLOS"/>
    <n v="1"/>
    <x v="2"/>
    <s v="PRIMARIA GENERAL"/>
    <x v="3"/>
    <s v="CALZADA DEL RIO NUM. 9950"/>
    <s v="JUAREZ"/>
    <m/>
    <n v="0"/>
    <s v="X"/>
    <m/>
    <n v="30"/>
    <n v="0"/>
    <n v="0"/>
    <n v="30"/>
    <n v="30"/>
    <n v="25"/>
    <n v="5"/>
    <n v="0"/>
    <n v="0"/>
    <n v="0"/>
    <s v="X"/>
    <m/>
    <n v="1"/>
    <n v="0"/>
    <n v="1"/>
    <n v="0"/>
    <n v="2"/>
  </r>
  <r>
    <s v="08PST0001E"/>
    <s v="CENTRO DE ESTUDIOS TECNICOS Y COMERCIALES"/>
    <n v="1"/>
    <x v="4"/>
    <s v="SECUNDARIA TECNICA"/>
    <x v="3"/>
    <s v="PLAZA JUAREZ NUM. 16"/>
    <s v="HIDALGO DEL PARRAL"/>
    <m/>
    <n v="11"/>
    <s v="X"/>
    <m/>
    <n v="47"/>
    <n v="0"/>
    <n v="0"/>
    <n v="47"/>
    <n v="47"/>
    <n v="41"/>
    <n v="2"/>
    <n v="1"/>
    <n v="3"/>
    <n v="0"/>
    <s v="X"/>
    <m/>
    <n v="3"/>
    <n v="1"/>
    <n v="1"/>
    <n v="0"/>
    <n v="5"/>
  </r>
  <r>
    <s v="08PST0009X"/>
    <s v="EDUCACION Y PATRIA"/>
    <n v="1"/>
    <x v="4"/>
    <s v="SECUNDARIA TECNICA"/>
    <x v="3"/>
    <s v="TARAHUMARA APARTADO POSTAL 15 NUM. 73"/>
    <s v="BOCOYNA"/>
    <m/>
    <n v="15"/>
    <s v="X"/>
    <m/>
    <n v="23"/>
    <n v="0"/>
    <n v="0"/>
    <n v="23"/>
    <n v="0"/>
    <n v="20"/>
    <n v="3"/>
    <n v="0"/>
    <n v="0"/>
    <n v="0"/>
    <s v="X"/>
    <m/>
    <n v="1"/>
    <n v="1"/>
    <n v="1"/>
    <n v="0"/>
    <n v="3"/>
  </r>
  <r>
    <s v="08PST0020T"/>
    <s v="SECUNDARIA TECNICA PARTICULAR AMIGA DE LA OBRERA"/>
    <n v="1"/>
    <x v="4"/>
    <s v="SECUNDARIA TECNICA"/>
    <x v="3"/>
    <s v="52 NUM. 1506"/>
    <s v="CHIHUAHUA"/>
    <m/>
    <n v="55"/>
    <s v="X"/>
    <m/>
    <n v="44"/>
    <n v="0"/>
    <n v="0"/>
    <n v="44"/>
    <n v="6"/>
    <n v="36"/>
    <n v="8"/>
    <n v="0"/>
    <n v="0"/>
    <n v="0"/>
    <s v="X"/>
    <m/>
    <n v="1"/>
    <n v="0"/>
    <n v="0"/>
    <n v="0"/>
    <n v="1"/>
  </r>
  <r>
    <s v="08PST0024P"/>
    <s v="SECUNDARIA TECNICA COMERCIAL DOLORES D DE CUILTY"/>
    <n v="1"/>
    <x v="4"/>
    <s v="SECUNDARIA TECNICA"/>
    <x v="3"/>
    <s v="DOLORES CUILTY NUM. 106"/>
    <s v="CUAUHTEMOC"/>
    <m/>
    <n v="52"/>
    <s v="X"/>
    <m/>
    <n v="42"/>
    <n v="5"/>
    <n v="0"/>
    <n v="47"/>
    <n v="42"/>
    <n v="40"/>
    <n v="2"/>
    <n v="0"/>
    <n v="0"/>
    <n v="0"/>
    <s v="X"/>
    <m/>
    <n v="1"/>
    <n v="0"/>
    <n v="1"/>
    <n v="1"/>
    <n v="3"/>
  </r>
  <r>
    <s v="08SES0001J"/>
    <s v="SECUNDARIA POR COOPERACION 8352 ADOLFO LOPEZ MATEOS"/>
    <n v="1"/>
    <x v="4"/>
    <s v="SECUNDARIA POR COOPERACION"/>
    <x v="4"/>
    <s v="ADOLFO LOPEZ MATEOS S/N NUM."/>
    <s v="BOCOYNA"/>
    <m/>
    <n v="52"/>
    <s v="X"/>
    <m/>
    <n v="40"/>
    <n v="3"/>
    <n v="0"/>
    <n v="43"/>
    <n v="40"/>
    <n v="34"/>
    <n v="6"/>
    <n v="0"/>
    <n v="0"/>
    <n v="0"/>
    <s v="X"/>
    <m/>
    <n v="12"/>
    <n v="0"/>
    <n v="2"/>
    <n v="0"/>
    <n v="14"/>
  </r>
  <r>
    <s v="08SES0002I"/>
    <s v="SECUNDARIA POR COOPERACION 8351 HEROES DE MEXICO"/>
    <n v="1"/>
    <x v="4"/>
    <s v="SECUNDARIA POR COOPERACION"/>
    <x v="4"/>
    <s v="AVENIDA BELLAS ARTES Y 3A NUM. 301"/>
    <s v="NAMIQUIPA"/>
    <m/>
    <n v="102"/>
    <s v="X"/>
    <m/>
    <n v="21"/>
    <n v="2"/>
    <n v="0"/>
    <n v="23"/>
    <n v="2"/>
    <n v="19"/>
    <n v="1"/>
    <n v="1"/>
    <n v="0"/>
    <n v="0"/>
    <s v="X"/>
    <m/>
    <n v="1"/>
    <n v="0"/>
    <n v="1"/>
    <n v="0"/>
    <n v="2"/>
  </r>
  <r>
    <s v="08SES0003H"/>
    <s v="SECUNDARIA POR COOPERACION 8353 VENUSTIANO CARRANZA"/>
    <n v="1"/>
    <x v="4"/>
    <s v="SECUNDARIA POR COOPERACION"/>
    <x v="4"/>
    <s v="HIDALGO NUM. 302"/>
    <s v="TEMOSACHIC"/>
    <m/>
    <n v="102"/>
    <s v="X"/>
    <m/>
    <n v="15"/>
    <n v="0"/>
    <n v="0"/>
    <n v="15"/>
    <n v="15"/>
    <n v="14"/>
    <n v="1"/>
    <n v="0"/>
    <n v="0"/>
    <n v="0"/>
    <s v="X"/>
    <m/>
    <n v="2"/>
    <n v="0"/>
    <n v="1"/>
    <n v="0"/>
    <n v="3"/>
  </r>
  <r>
    <s v="08SES0006E"/>
    <s v="SECUNDARIA POR COOPERACION 8356 NIÇ'OS HEROES"/>
    <n v="1"/>
    <x v="4"/>
    <s v="SECUNDARIA POR COOPERACION"/>
    <x v="4"/>
    <s v="PARAMO DE MORELOS NUM."/>
    <s v="GUERRERO"/>
    <m/>
    <n v="102"/>
    <s v="X"/>
    <m/>
    <n v="3"/>
    <n v="4"/>
    <n v="0"/>
    <n v="7"/>
    <n v="0"/>
    <n v="0"/>
    <n v="1"/>
    <n v="2"/>
    <n v="0"/>
    <n v="0"/>
    <m/>
    <s v="X"/>
    <n v="0"/>
    <n v="0"/>
    <n v="0"/>
    <n v="0"/>
    <n v="0"/>
  </r>
  <r>
    <s v="08SES0007D"/>
    <s v="SECUNDARIA POR COOPERACION 8357"/>
    <n v="1"/>
    <x v="4"/>
    <s v="SECUNDARIA POR COOPERACION"/>
    <x v="4"/>
    <s v="IRAN Y SOMALIA NUM. 7442"/>
    <s v="JUAREZ"/>
    <m/>
    <n v="62"/>
    <s v="X"/>
    <m/>
    <n v="32"/>
    <n v="20"/>
    <n v="0"/>
    <n v="52"/>
    <n v="32"/>
    <n v="26"/>
    <n v="4"/>
    <n v="2"/>
    <n v="0"/>
    <n v="0"/>
    <m/>
    <s v="X"/>
    <n v="0"/>
    <n v="0"/>
    <n v="0"/>
    <n v="0"/>
    <n v="0"/>
  </r>
  <r>
    <s v="08SES0008C"/>
    <s v="SECUNDARIA POR COOPERACION 8358"/>
    <n v="2"/>
    <x v="4"/>
    <s v="SECUNDARIA POR COOPERACION"/>
    <x v="4"/>
    <s v="MANUEL N. LOPEZ PONIENTE KILOMETRO 20 NUM. 121"/>
    <s v="JUAREZ"/>
    <m/>
    <n v="50"/>
    <s v="X"/>
    <m/>
    <n v="23"/>
    <n v="0"/>
    <n v="0"/>
    <n v="23"/>
    <n v="23"/>
    <n v="18"/>
    <n v="5"/>
    <n v="0"/>
    <n v="0"/>
    <n v="0"/>
    <m/>
    <s v="X"/>
    <n v="0"/>
    <n v="0"/>
    <n v="0"/>
    <n v="0"/>
    <n v="0"/>
  </r>
  <r>
    <s v="08SES0009B"/>
    <s v="SECUNDARIA POR COOPERACION 8359 CLUB SERTOMA"/>
    <n v="1"/>
    <x v="4"/>
    <s v="SECUNDARIA POR COOPERACION"/>
    <x v="4"/>
    <s v="VALENTIN GOMEZ FARIAS E IGNACIO RAMIREZ NUM."/>
    <s v="CUAUHTEMOC"/>
    <m/>
    <n v="102"/>
    <s v="X"/>
    <m/>
    <n v="47"/>
    <n v="3"/>
    <n v="0"/>
    <n v="50"/>
    <n v="9"/>
    <n v="42"/>
    <n v="5"/>
    <n v="0"/>
    <n v="0"/>
    <n v="0"/>
    <m/>
    <s v="X"/>
    <n v="0"/>
    <n v="0"/>
    <n v="0"/>
    <n v="0"/>
    <n v="0"/>
  </r>
  <r>
    <s v="08SES0010R"/>
    <s v="SECUNDARIA POR COOPERACION 8360"/>
    <n v="1"/>
    <x v="4"/>
    <s v="SECUNDARIA POR COOPERACION"/>
    <x v="4"/>
    <s v="EDUWIGES REY DE QUEZADA Y ALBERTO ALVAREZ Y ALVAREZ NUM."/>
    <s v="JUAREZ"/>
    <m/>
    <n v="62"/>
    <s v="X"/>
    <m/>
    <n v="69"/>
    <n v="28"/>
    <n v="0"/>
    <n v="97"/>
    <n v="69"/>
    <n v="60"/>
    <n v="9"/>
    <n v="0"/>
    <n v="0"/>
    <n v="0"/>
    <s v="X"/>
    <m/>
    <n v="1"/>
    <n v="1"/>
    <n v="1"/>
    <n v="0"/>
    <n v="3"/>
  </r>
  <r>
    <s v="08SES0012P"/>
    <s v="SECUNDARIA POR COOPERACION 8368"/>
    <n v="2"/>
    <x v="4"/>
    <s v="SECUNDARIA POR COOPERACION"/>
    <x v="4"/>
    <s v="EDUWIGES REY DE QUEZADA Y ALBERTO ALVAREZ Y ALVAREZ INFONAVIT JUAREZ NUEVO NUM."/>
    <s v="JUAREZ"/>
    <m/>
    <n v="62"/>
    <s v="X"/>
    <m/>
    <n v="26"/>
    <n v="10"/>
    <n v="0"/>
    <n v="36"/>
    <n v="26"/>
    <n v="23"/>
    <n v="3"/>
    <n v="0"/>
    <n v="0"/>
    <n v="0"/>
    <m/>
    <s v="X"/>
    <n v="0"/>
    <n v="0"/>
    <n v="0"/>
    <n v="0"/>
    <n v="0"/>
  </r>
  <r>
    <s v="08SES0013O"/>
    <s v="SECUNDARIA POR COOPERACION 8364"/>
    <n v="1"/>
    <x v="4"/>
    <s v="SECUNDARIA POR COOPERACION"/>
    <x v="4"/>
    <s v="CERRO PRIETO DE ARRIBA NUM."/>
    <s v="CUSIHUIRIACHI"/>
    <m/>
    <n v="52"/>
    <s v="X"/>
    <m/>
    <n v="23"/>
    <n v="0"/>
    <n v="0"/>
    <n v="23"/>
    <n v="23"/>
    <n v="23"/>
    <n v="0"/>
    <n v="0"/>
    <n v="0"/>
    <n v="0"/>
    <m/>
    <s v="X"/>
    <n v="0"/>
    <n v="0"/>
    <n v="0"/>
    <n v="0"/>
    <n v="0"/>
  </r>
  <r>
    <s v="08SES0015M"/>
    <s v="SECUNDARIA POR COOPERACION 8301 TUTUACA"/>
    <n v="1"/>
    <x v="4"/>
    <s v="SECUNDARIA POR COOPERACION"/>
    <x v="4"/>
    <s v="AVENIDA JUVENTUD NUM."/>
    <s v="DR. BELISARIO DOMINGUEZ"/>
    <m/>
    <n v="57"/>
    <s v="X"/>
    <m/>
    <n v="10"/>
    <n v="6"/>
    <n v="0"/>
    <n v="16"/>
    <n v="1"/>
    <n v="7"/>
    <n v="3"/>
    <n v="0"/>
    <n v="0"/>
    <n v="0"/>
    <s v="X"/>
    <m/>
    <n v="5"/>
    <n v="0"/>
    <n v="1"/>
    <n v="0"/>
    <n v="6"/>
  </r>
  <r>
    <s v="08SES0016L"/>
    <s v="SECUNDARIA POR COOPERACION 8366 MELCHOR OCAMPO"/>
    <n v="1"/>
    <x v="4"/>
    <s v="SECUNDARIA POR COOPERACION"/>
    <x v="4"/>
    <s v="67 Y PARTIDO LIBERAL NUM."/>
    <s v="CHIHUAHUA"/>
    <m/>
    <n v="59"/>
    <s v="X"/>
    <m/>
    <n v="22"/>
    <n v="8"/>
    <n v="0"/>
    <n v="30"/>
    <n v="22"/>
    <n v="15"/>
    <n v="7"/>
    <n v="0"/>
    <n v="0"/>
    <n v="0"/>
    <m/>
    <s v="X"/>
    <n v="0"/>
    <n v="0"/>
    <n v="0"/>
    <n v="0"/>
    <n v="0"/>
  </r>
  <r>
    <s v="08SES0017K"/>
    <s v="SECUNDARIA POR COOPERACION 8304 DOS DE OCTUBRE"/>
    <n v="1"/>
    <x v="4"/>
    <s v="SECUNDARIA POR COOPERACION"/>
    <x v="4"/>
    <s v="4A. Y LIBERACION NACIONAL NUM."/>
    <s v="CHIHUAHUA"/>
    <m/>
    <n v="55"/>
    <s v="X"/>
    <m/>
    <n v="20"/>
    <n v="0"/>
    <n v="0"/>
    <n v="20"/>
    <n v="0"/>
    <n v="20"/>
    <n v="0"/>
    <n v="0"/>
    <n v="0"/>
    <n v="0"/>
    <m/>
    <s v="X"/>
    <n v="0"/>
    <n v="0"/>
    <n v="0"/>
    <n v="0"/>
    <n v="0"/>
  </r>
  <r>
    <s v="08SES0018J"/>
    <s v="SECUNDARIA POR COOPERACION 8302 GENARO VAZQUEZ ROJAS"/>
    <n v="1"/>
    <x v="4"/>
    <s v="SECUNDARIA POR COOPERACION"/>
    <x v="4"/>
    <s v="PARTIDO DE LOS POBRES NUM. 277"/>
    <s v="CHIHUAHUA"/>
    <m/>
    <n v="54"/>
    <s v="X"/>
    <m/>
    <n v="42"/>
    <n v="30"/>
    <n v="0"/>
    <n v="72"/>
    <n v="0"/>
    <n v="40"/>
    <n v="2"/>
    <n v="0"/>
    <n v="0"/>
    <n v="0"/>
    <m/>
    <s v="X"/>
    <n v="0"/>
    <n v="0"/>
    <n v="0"/>
    <n v="0"/>
    <n v="0"/>
  </r>
  <r>
    <s v="08SES0019I"/>
    <s v="SECUNDARIA POR COOPERACION 8365 PLAN DE AYUTLA"/>
    <n v="1"/>
    <x v="4"/>
    <s v="SECUNDARIA POR COOPERACION"/>
    <x v="4"/>
    <s v="TEPORACA Y OJINAGA S/N NUM."/>
    <s v="BOCOYNA"/>
    <m/>
    <n v="52"/>
    <s v="X"/>
    <m/>
    <n v="38"/>
    <n v="0"/>
    <n v="9"/>
    <n v="47"/>
    <n v="3"/>
    <n v="0"/>
    <n v="0"/>
    <n v="38"/>
    <n v="0"/>
    <n v="0"/>
    <s v="X"/>
    <m/>
    <n v="1"/>
    <n v="0"/>
    <n v="1"/>
    <n v="0"/>
    <n v="2"/>
  </r>
  <r>
    <s v="08SES0021X"/>
    <s v="SECUNDARIA POR COOPERACION 8361"/>
    <n v="1"/>
    <x v="4"/>
    <s v="SECUNDARIA POR COOPERACION"/>
    <x v="4"/>
    <s v="BOCOYNA NUM."/>
    <s v="BOCOYNA"/>
    <m/>
    <n v="52"/>
    <s v="X"/>
    <m/>
    <n v="54"/>
    <n v="0"/>
    <n v="14"/>
    <n v="68"/>
    <n v="0"/>
    <n v="51"/>
    <n v="3"/>
    <n v="0"/>
    <n v="0"/>
    <n v="0"/>
    <m/>
    <s v="X"/>
    <n v="0"/>
    <n v="0"/>
    <n v="0"/>
    <n v="0"/>
    <n v="0"/>
  </r>
  <r>
    <s v="08SES0024U"/>
    <s v="SECUNDARIA POR COOPERACION 8347 JESUS URUETA"/>
    <n v="1"/>
    <x v="4"/>
    <s v="SECUNDARIA POR COOPERACION"/>
    <x v="4"/>
    <s v="CONSTITUCION Y GALEANA NUM. 650"/>
    <s v="JUAREZ"/>
    <m/>
    <n v="50"/>
    <s v="X"/>
    <m/>
    <n v="46"/>
    <n v="53"/>
    <n v="0"/>
    <n v="99"/>
    <n v="46"/>
    <n v="40"/>
    <n v="6"/>
    <n v="0"/>
    <n v="0"/>
    <n v="0"/>
    <m/>
    <s v="X"/>
    <n v="0"/>
    <n v="0"/>
    <n v="0"/>
    <n v="0"/>
    <n v="0"/>
  </r>
  <r>
    <s v="08SES0025T"/>
    <s v="SECUNDARIA POR COOPERACION 8346 FRANCISCO I. MADERO"/>
    <n v="2"/>
    <x v="4"/>
    <s v="SECUNDARIA POR COOPERACION"/>
    <x v="4"/>
    <s v="LIBERTAD Y MANUEL OJINAGA NUM."/>
    <s v="JUAREZ"/>
    <m/>
    <n v="62"/>
    <s v="X"/>
    <m/>
    <n v="24"/>
    <n v="0"/>
    <n v="0"/>
    <n v="24"/>
    <n v="4"/>
    <n v="21"/>
    <n v="3"/>
    <n v="0"/>
    <n v="0"/>
    <n v="0"/>
    <m/>
    <s v="X"/>
    <n v="0"/>
    <n v="0"/>
    <n v="0"/>
    <n v="0"/>
    <n v="0"/>
  </r>
  <r>
    <s v="08SES0027R"/>
    <s v="SECUNDARIA POR COOPERACION 8335"/>
    <n v="1"/>
    <x v="4"/>
    <s v="SECUNDARIA POR COOPERACION"/>
    <x v="4"/>
    <s v="COLONIA CENTRO NUM."/>
    <s v="URUACHI"/>
    <m/>
    <n v="52"/>
    <s v="X"/>
    <m/>
    <n v="1"/>
    <n v="6"/>
    <n v="0"/>
    <n v="7"/>
    <n v="1"/>
    <n v="0"/>
    <n v="0"/>
    <n v="1"/>
    <n v="0"/>
    <n v="0"/>
    <m/>
    <s v="X"/>
    <n v="0"/>
    <n v="0"/>
    <n v="0"/>
    <n v="0"/>
    <n v="0"/>
  </r>
  <r>
    <s v="08SES0028Q"/>
    <s v="SECUNDARIA POR COOPERACION 8334"/>
    <n v="1"/>
    <x v="4"/>
    <s v="SECUNDARIA POR COOPERACION"/>
    <x v="4"/>
    <s v="REVOLUCION Y VICENTE GUERRERO NUM. 206"/>
    <s v="JUAREZ"/>
    <m/>
    <n v="62"/>
    <s v="X"/>
    <m/>
    <n v="55"/>
    <n v="1"/>
    <n v="0"/>
    <n v="56"/>
    <n v="0"/>
    <n v="12"/>
    <n v="6"/>
    <n v="2"/>
    <n v="35"/>
    <n v="0"/>
    <m/>
    <s v="X"/>
    <n v="0"/>
    <n v="0"/>
    <n v="0"/>
    <n v="0"/>
    <n v="0"/>
  </r>
  <r>
    <s v="08SES0029P"/>
    <s v="SECUNDARIA POR COOPERACION 8332 LAZARO CARDENAS"/>
    <n v="1"/>
    <x v="4"/>
    <s v="SECUNDARIA POR COOPERACION"/>
    <x v="4"/>
    <s v="MANUEL N. LOPEZ PONIENTE KILOMETRO 20 NUM. 121"/>
    <s v="JUAREZ"/>
    <m/>
    <n v="50"/>
    <s v="X"/>
    <m/>
    <n v="54"/>
    <n v="37"/>
    <n v="0"/>
    <n v="91"/>
    <n v="4"/>
    <n v="47"/>
    <n v="4"/>
    <n v="3"/>
    <n v="0"/>
    <n v="0"/>
    <m/>
    <s v="X"/>
    <n v="0"/>
    <n v="0"/>
    <n v="0"/>
    <n v="0"/>
    <n v="0"/>
  </r>
  <r>
    <s v="08SES0030E"/>
    <s v="SECUNDARIA POR COOPERACION 8316 REVOLUCION"/>
    <n v="1"/>
    <x v="4"/>
    <s v="SECUNDARIA POR COOPERACION"/>
    <x v="4"/>
    <s v="REVOLUCION NUM."/>
    <s v="NAMIQUIPA"/>
    <m/>
    <n v="102"/>
    <s v="X"/>
    <m/>
    <n v="37"/>
    <n v="0"/>
    <n v="0"/>
    <n v="37"/>
    <n v="21"/>
    <n v="31"/>
    <n v="6"/>
    <n v="0"/>
    <n v="0"/>
    <n v="0"/>
    <s v="X"/>
    <m/>
    <n v="1"/>
    <n v="0"/>
    <n v="1"/>
    <n v="0"/>
    <n v="2"/>
  </r>
  <r>
    <s v="08SES0031D"/>
    <s v="SECUNDARIA POR COOPERACION 8310 TIERRA Y LIBERTAD"/>
    <n v="1"/>
    <x v="4"/>
    <s v="SECUNDARIA POR COOPERACION"/>
    <x v="4"/>
    <s v="HOSPITAL Y 13 NUM."/>
    <s v="GOMEZ FARIAS"/>
    <m/>
    <n v="102"/>
    <s v="X"/>
    <m/>
    <n v="12"/>
    <n v="4"/>
    <n v="0"/>
    <n v="16"/>
    <n v="8"/>
    <n v="4"/>
    <n v="5"/>
    <n v="3"/>
    <n v="0"/>
    <n v="0"/>
    <s v="X"/>
    <m/>
    <n v="9"/>
    <n v="0"/>
    <n v="8"/>
    <n v="0"/>
    <n v="17"/>
  </r>
  <r>
    <s v="08SES0032C"/>
    <s v="SECUNDARIA POR COOPERACION 8303 BELISARIO DOMINGUEZ"/>
    <n v="1"/>
    <x v="4"/>
    <s v="SECUNDARIA POR COOPERACION"/>
    <x v="4"/>
    <s v="27 NUM. 450"/>
    <s v="CUAUHTEMOC"/>
    <m/>
    <n v="102"/>
    <s v="X"/>
    <m/>
    <n v="30"/>
    <n v="8"/>
    <n v="0"/>
    <n v="38"/>
    <n v="30"/>
    <n v="23"/>
    <n v="7"/>
    <n v="0"/>
    <n v="0"/>
    <n v="0"/>
    <s v="X"/>
    <m/>
    <n v="9"/>
    <n v="0"/>
    <n v="1"/>
    <n v="0"/>
    <n v="10"/>
  </r>
  <r>
    <s v="08SPR0004N"/>
    <s v="LIBERACION 8205"/>
    <n v="2"/>
    <x v="2"/>
    <s v="PRIMARIA POR COOPERACION"/>
    <x v="4"/>
    <s v="PABLO GOMEZ Y 2 DE OCTUBRE NUM. 225"/>
    <s v="JUAREZ"/>
    <m/>
    <n v="39"/>
    <s v="X"/>
    <m/>
    <n v="3"/>
    <n v="0"/>
    <n v="0"/>
    <n v="3"/>
    <n v="3"/>
    <n v="2"/>
    <n v="1"/>
    <n v="0"/>
    <n v="0"/>
    <n v="0"/>
    <m/>
    <s v="X"/>
    <n v="0"/>
    <n v="0"/>
    <n v="0"/>
    <n v="0"/>
    <n v="0"/>
  </r>
  <r>
    <s v="08SPR0005M"/>
    <s v="JOSE FERNANDEZ MEJIA 8204"/>
    <n v="1"/>
    <x v="2"/>
    <s v="PRIMARIA POR COOPERACION"/>
    <x v="4"/>
    <s v="GRADMA NUM. 7675"/>
    <s v="JUAREZ"/>
    <m/>
    <n v="39"/>
    <s v="X"/>
    <m/>
    <n v="21"/>
    <n v="1"/>
    <n v="0"/>
    <n v="22"/>
    <n v="21"/>
    <n v="19"/>
    <n v="1"/>
    <n v="1"/>
    <n v="0"/>
    <n v="0"/>
    <s v="X"/>
    <m/>
    <n v="11"/>
    <n v="0"/>
    <n v="11"/>
    <n v="0"/>
    <n v="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3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rowHeaderCaption="NIVEL / SOSTENIMIENTO">
  <location ref="A5:N30" firstHeaderRow="0" firstDataRow="1" firstDataCol="1"/>
  <pivotFields count="29">
    <pivotField showAll="0"/>
    <pivotField showAll="0"/>
    <pivotField showAll="0"/>
    <pivotField axis="axisRow" showAll="0">
      <items count="8">
        <item x="0"/>
        <item x="3"/>
        <item x="1"/>
        <item m="1" x="5"/>
        <item x="2"/>
        <item x="4"/>
        <item m="1" x="6"/>
        <item t="default"/>
      </items>
    </pivotField>
    <pivotField showAll="0"/>
    <pivotField axis="axisRow" showAll="0">
      <items count="6">
        <item x="1"/>
        <item x="2"/>
        <item x="0"/>
        <item x="3"/>
        <item x="4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</pivotFields>
  <rowFields count="2">
    <field x="3"/>
    <field x="5"/>
  </rowFields>
  <rowItems count="25">
    <i>
      <x/>
    </i>
    <i r="1">
      <x/>
    </i>
    <i r="1">
      <x v="2"/>
    </i>
    <i r="1">
      <x v="3"/>
    </i>
    <i>
      <x v="1"/>
    </i>
    <i r="1">
      <x/>
    </i>
    <i r="1">
      <x v="1"/>
    </i>
    <i r="1">
      <x v="2"/>
    </i>
    <i r="1">
      <x v="3"/>
    </i>
    <i>
      <x v="2"/>
    </i>
    <i r="1">
      <x/>
    </i>
    <i r="1">
      <x v="1"/>
    </i>
    <i r="1">
      <x v="2"/>
    </i>
    <i r="1">
      <x v="3"/>
    </i>
    <i>
      <x v="4"/>
    </i>
    <i r="1">
      <x/>
    </i>
    <i r="1">
      <x v="2"/>
    </i>
    <i r="1">
      <x v="3"/>
    </i>
    <i r="1">
      <x v="4"/>
    </i>
    <i>
      <x v="5"/>
    </i>
    <i r="1">
      <x/>
    </i>
    <i r="1">
      <x v="2"/>
    </i>
    <i r="1">
      <x v="3"/>
    </i>
    <i r="1">
      <x v="4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ESCUELAS CON EQ. DE COMPUTO" fld="10" subtotal="count" baseField="0" baseItem="0"/>
    <dataField name="ESCUELAS SIN EQ. DE COMPUTO" fld="11" subtotal="count" baseField="0" baseItem="0"/>
    <dataField name=" COMPUTADORAS EN OPERACIÓN" fld="12" baseField="0" baseItem="0"/>
    <dataField name=" COMPUTADORAS DESCOMPUESTAS" fld="13" baseField="0" baseItem="0"/>
    <dataField name="  COMPUTADORAS GUARDADAS" fld="14" baseField="0" baseItem="0"/>
    <dataField name=" TOTAL EQ. COMPUTO" fld="15" baseField="0" baseItem="0"/>
    <dataField name=" COMPUTADORAS EN OPERACIÓN CON INTERNET" fld="16" baseField="0" baseItem="0"/>
    <dataField name="COMPUTADORAS EN OPERACIÓN PARA USO EDUCATIVO" fld="17" baseField="0" baseItem="0"/>
    <dataField name=" COMPUTADORAS EN OPERACIÓN PARA USO ADMVO" fld="18" baseField="0" baseItem="0"/>
    <dataField name="COMPUTADORAS EN OPERACIÓN PARA USO  EDUC / ADMVO" fld="19" baseField="0" baseItem="0"/>
    <dataField name="COMPUTADORAS EN OPERACIÓN PARA OTRO USO" fld="20" baseField="0" baseItem="0"/>
    <dataField name="COMPUTADORAS EN OPERACIÓN QUE NO SABE SU USO" fld="21" baseField="0" baseItem="0"/>
    <dataField name="ESCUELAS CON EQ. DE AUDIO" fld="22" subtotal="count" baseField="0" baseItem="0"/>
  </dataFields>
  <formats count="8">
    <format dxfId="62">
      <pivotArea outline="0" collapsedLevelsAreSubtotals="1" fieldPosition="0"/>
    </format>
    <format dxfId="61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54">
      <pivotArea dataOnly="0" labelOnly="1" outline="0" fieldPosition="0">
        <references count="1">
          <reference field="4294967294" count="3">
            <x v="2"/>
            <x v="3"/>
            <x v="4"/>
          </reference>
        </references>
      </pivotArea>
    </format>
    <format dxfId="5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8">
      <pivotArea dataOnly="0" labelOnly="1" outline="0" fieldPosition="0">
        <references count="1">
          <reference field="4294967294" count="4">
            <x v="6"/>
            <x v="7"/>
            <x v="8"/>
            <x v="9"/>
          </reference>
        </references>
      </pivotArea>
    </format>
    <format dxfId="17">
      <pivotArea dataOnly="0" labelOnly="1" outline="0" fieldPosition="0">
        <references count="1">
          <reference field="4294967294" count="2">
            <x v="10"/>
            <x v="11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8">
      <pivotArea dataOnly="0" labelOnly="1" outline="0" fieldPosition="0">
        <references count="1">
          <reference field="4294967294" count="1">
            <x v="12"/>
          </reference>
        </references>
      </pivotArea>
    </format>
  </formats>
  <pivotTableStyleInfo name="PivotStyleMedium1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tabSelected="1" workbookViewId="0">
      <selection activeCell="A3" sqref="A3"/>
    </sheetView>
  </sheetViews>
  <sheetFormatPr baseColWidth="10" defaultRowHeight="15" x14ac:dyDescent="0.25"/>
  <cols>
    <col min="1" max="1" width="25.28515625" customWidth="1"/>
    <col min="2" max="2" width="19.85546875" style="2" customWidth="1"/>
    <col min="3" max="3" width="17.7109375" style="2" customWidth="1"/>
    <col min="4" max="4" width="18.28515625" style="2" customWidth="1"/>
    <col min="5" max="5" width="17.140625" style="2" customWidth="1"/>
    <col min="6" max="6" width="18.7109375" style="2" customWidth="1"/>
    <col min="7" max="7" width="12" style="2" customWidth="1"/>
    <col min="8" max="8" width="17.5703125" style="2" customWidth="1"/>
    <col min="9" max="9" width="19.5703125" style="2" customWidth="1"/>
    <col min="10" max="10" width="19.28515625" style="2" customWidth="1"/>
    <col min="11" max="11" width="21.42578125" style="2" customWidth="1"/>
    <col min="12" max="12" width="21" style="2" customWidth="1"/>
    <col min="13" max="13" width="20.140625" style="2" customWidth="1"/>
    <col min="14" max="14" width="12.7109375" style="2" customWidth="1"/>
    <col min="15" max="16" width="11.42578125" style="2"/>
  </cols>
  <sheetData>
    <row r="1" spans="1:14" ht="15.75" x14ac:dyDescent="0.25">
      <c r="A1" s="7" t="s">
        <v>16</v>
      </c>
    </row>
    <row r="2" spans="1:14" ht="15.75" x14ac:dyDescent="0.25">
      <c r="A2" s="7" t="s">
        <v>18</v>
      </c>
    </row>
    <row r="3" spans="1:14" ht="15.75" x14ac:dyDescent="0.25">
      <c r="A3" s="7" t="s">
        <v>9575</v>
      </c>
    </row>
    <row r="5" spans="1:14" ht="43.5" customHeight="1" x14ac:dyDescent="0.25">
      <c r="A5" s="13" t="s">
        <v>9570</v>
      </c>
      <c r="B5" s="22" t="s">
        <v>9576</v>
      </c>
      <c r="C5" s="22" t="s">
        <v>9568</v>
      </c>
      <c r="D5" s="22" t="s">
        <v>9578</v>
      </c>
      <c r="E5" s="22" t="s">
        <v>9579</v>
      </c>
      <c r="F5" s="22" t="s">
        <v>9580</v>
      </c>
      <c r="G5" s="22" t="s">
        <v>9569</v>
      </c>
      <c r="H5" s="22" t="s">
        <v>9581</v>
      </c>
      <c r="I5" s="22" t="s">
        <v>9582</v>
      </c>
      <c r="J5" s="22" t="s">
        <v>9583</v>
      </c>
      <c r="K5" s="22" t="s">
        <v>9584</v>
      </c>
      <c r="L5" s="22" t="s">
        <v>9585</v>
      </c>
      <c r="M5" s="22" t="s">
        <v>9586</v>
      </c>
      <c r="N5" s="22" t="s">
        <v>9587</v>
      </c>
    </row>
    <row r="6" spans="1:14" x14ac:dyDescent="0.25">
      <c r="A6" s="11" t="s">
        <v>9572</v>
      </c>
      <c r="B6" s="14">
        <v>144</v>
      </c>
      <c r="C6" s="14">
        <v>1</v>
      </c>
      <c r="D6" s="14">
        <v>230</v>
      </c>
      <c r="E6" s="14">
        <v>63</v>
      </c>
      <c r="F6" s="14">
        <v>6</v>
      </c>
      <c r="G6" s="14">
        <v>299</v>
      </c>
      <c r="H6" s="14">
        <v>136</v>
      </c>
      <c r="I6" s="14">
        <v>69</v>
      </c>
      <c r="J6" s="14">
        <v>95</v>
      </c>
      <c r="K6" s="14">
        <v>66</v>
      </c>
      <c r="L6" s="14">
        <v>0</v>
      </c>
      <c r="M6" s="14">
        <v>0</v>
      </c>
      <c r="N6" s="14">
        <v>32</v>
      </c>
    </row>
    <row r="7" spans="1:14" x14ac:dyDescent="0.25">
      <c r="A7" s="18" t="s">
        <v>9564</v>
      </c>
      <c r="B7" s="14">
        <v>10</v>
      </c>
      <c r="C7" s="14"/>
      <c r="D7" s="14">
        <v>42</v>
      </c>
      <c r="E7" s="14">
        <v>14</v>
      </c>
      <c r="F7" s="14">
        <v>2</v>
      </c>
      <c r="G7" s="14">
        <v>58</v>
      </c>
      <c r="H7" s="14">
        <v>39</v>
      </c>
      <c r="I7" s="14">
        <v>21</v>
      </c>
      <c r="J7" s="14">
        <v>10</v>
      </c>
      <c r="K7" s="14">
        <v>11</v>
      </c>
      <c r="L7" s="14">
        <v>0</v>
      </c>
      <c r="M7" s="14">
        <v>0</v>
      </c>
      <c r="N7" s="14">
        <v>4</v>
      </c>
    </row>
    <row r="8" spans="1:14" x14ac:dyDescent="0.25">
      <c r="A8" s="18" t="s">
        <v>9563</v>
      </c>
      <c r="B8" s="14">
        <v>133</v>
      </c>
      <c r="C8" s="14">
        <v>1</v>
      </c>
      <c r="D8" s="14">
        <v>176</v>
      </c>
      <c r="E8" s="14">
        <v>49</v>
      </c>
      <c r="F8" s="14">
        <v>4</v>
      </c>
      <c r="G8" s="14">
        <v>229</v>
      </c>
      <c r="H8" s="14">
        <v>95</v>
      </c>
      <c r="I8" s="14">
        <v>38</v>
      </c>
      <c r="J8" s="14">
        <v>83</v>
      </c>
      <c r="K8" s="14">
        <v>55</v>
      </c>
      <c r="L8" s="14">
        <v>0</v>
      </c>
      <c r="M8" s="14">
        <v>0</v>
      </c>
      <c r="N8" s="14">
        <v>27</v>
      </c>
    </row>
    <row r="9" spans="1:14" x14ac:dyDescent="0.25">
      <c r="A9" s="18" t="s">
        <v>9566</v>
      </c>
      <c r="B9" s="14">
        <v>1</v>
      </c>
      <c r="C9" s="14"/>
      <c r="D9" s="14">
        <v>12</v>
      </c>
      <c r="E9" s="14">
        <v>0</v>
      </c>
      <c r="F9" s="14">
        <v>0</v>
      </c>
      <c r="G9" s="14">
        <v>12</v>
      </c>
      <c r="H9" s="14">
        <v>2</v>
      </c>
      <c r="I9" s="14">
        <v>10</v>
      </c>
      <c r="J9" s="14">
        <v>2</v>
      </c>
      <c r="K9" s="14">
        <v>0</v>
      </c>
      <c r="L9" s="14">
        <v>0</v>
      </c>
      <c r="M9" s="14">
        <v>0</v>
      </c>
      <c r="N9" s="14">
        <v>1</v>
      </c>
    </row>
    <row r="10" spans="1:14" x14ac:dyDescent="0.25">
      <c r="A10" s="11" t="s">
        <v>9562</v>
      </c>
      <c r="B10" s="14">
        <v>64</v>
      </c>
      <c r="C10" s="14">
        <v>13</v>
      </c>
      <c r="D10" s="14">
        <v>258</v>
      </c>
      <c r="E10" s="14">
        <v>7</v>
      </c>
      <c r="F10" s="14">
        <v>0</v>
      </c>
      <c r="G10" s="14">
        <v>265</v>
      </c>
      <c r="H10" s="14">
        <v>217</v>
      </c>
      <c r="I10" s="14">
        <v>51</v>
      </c>
      <c r="J10" s="14">
        <v>118</v>
      </c>
      <c r="K10" s="14">
        <v>54</v>
      </c>
      <c r="L10" s="14">
        <v>16</v>
      </c>
      <c r="M10" s="14">
        <v>19</v>
      </c>
      <c r="N10" s="14">
        <v>47</v>
      </c>
    </row>
    <row r="11" spans="1:14" x14ac:dyDescent="0.25">
      <c r="A11" s="18" t="s">
        <v>9564</v>
      </c>
      <c r="B11" s="14">
        <v>3</v>
      </c>
      <c r="C11" s="14"/>
      <c r="D11" s="14">
        <v>30</v>
      </c>
      <c r="E11" s="14">
        <v>2</v>
      </c>
      <c r="F11" s="14">
        <v>0</v>
      </c>
      <c r="G11" s="14">
        <v>32</v>
      </c>
      <c r="H11" s="14">
        <v>16</v>
      </c>
      <c r="I11" s="14">
        <v>16</v>
      </c>
      <c r="J11" s="14">
        <v>10</v>
      </c>
      <c r="K11" s="14">
        <v>4</v>
      </c>
      <c r="L11" s="14">
        <v>0</v>
      </c>
      <c r="M11" s="14">
        <v>0</v>
      </c>
      <c r="N11" s="14">
        <v>3</v>
      </c>
    </row>
    <row r="12" spans="1:14" x14ac:dyDescent="0.25">
      <c r="A12" s="18" t="s">
        <v>9565</v>
      </c>
      <c r="B12" s="14">
        <v>7</v>
      </c>
      <c r="C12" s="14"/>
      <c r="D12" s="14">
        <v>41</v>
      </c>
      <c r="E12" s="14">
        <v>0</v>
      </c>
      <c r="F12" s="14">
        <v>0</v>
      </c>
      <c r="G12" s="14">
        <v>41</v>
      </c>
      <c r="H12" s="14">
        <v>36</v>
      </c>
      <c r="I12" s="14">
        <v>6</v>
      </c>
      <c r="J12" s="14">
        <v>31</v>
      </c>
      <c r="K12" s="14">
        <v>4</v>
      </c>
      <c r="L12" s="14">
        <v>0</v>
      </c>
      <c r="M12" s="14">
        <v>0</v>
      </c>
      <c r="N12" s="14">
        <v>2</v>
      </c>
    </row>
    <row r="13" spans="1:14" x14ac:dyDescent="0.25">
      <c r="A13" s="18" t="s">
        <v>9563</v>
      </c>
      <c r="B13" s="14">
        <v>8</v>
      </c>
      <c r="C13" s="14">
        <v>2</v>
      </c>
      <c r="D13" s="14">
        <v>43</v>
      </c>
      <c r="E13" s="14">
        <v>4</v>
      </c>
      <c r="F13" s="14">
        <v>0</v>
      </c>
      <c r="G13" s="14">
        <v>47</v>
      </c>
      <c r="H13" s="14">
        <v>39</v>
      </c>
      <c r="I13" s="14">
        <v>14</v>
      </c>
      <c r="J13" s="14">
        <v>11</v>
      </c>
      <c r="K13" s="14">
        <v>17</v>
      </c>
      <c r="L13" s="14">
        <v>0</v>
      </c>
      <c r="M13" s="14">
        <v>1</v>
      </c>
      <c r="N13" s="14">
        <v>8</v>
      </c>
    </row>
    <row r="14" spans="1:14" x14ac:dyDescent="0.25">
      <c r="A14" s="18" t="s">
        <v>9566</v>
      </c>
      <c r="B14" s="14">
        <v>46</v>
      </c>
      <c r="C14" s="14">
        <v>11</v>
      </c>
      <c r="D14" s="14">
        <v>144</v>
      </c>
      <c r="E14" s="14">
        <v>1</v>
      </c>
      <c r="F14" s="14">
        <v>0</v>
      </c>
      <c r="G14" s="14">
        <v>145</v>
      </c>
      <c r="H14" s="14">
        <v>126</v>
      </c>
      <c r="I14" s="14">
        <v>15</v>
      </c>
      <c r="J14" s="14">
        <v>66</v>
      </c>
      <c r="K14" s="14">
        <v>29</v>
      </c>
      <c r="L14" s="14">
        <v>16</v>
      </c>
      <c r="M14" s="14">
        <v>18</v>
      </c>
      <c r="N14" s="14">
        <v>34</v>
      </c>
    </row>
    <row r="15" spans="1:14" x14ac:dyDescent="0.25">
      <c r="A15" s="11" t="s">
        <v>9561</v>
      </c>
      <c r="B15" s="14">
        <v>1023</v>
      </c>
      <c r="C15" s="14">
        <v>55</v>
      </c>
      <c r="D15" s="14">
        <v>5597</v>
      </c>
      <c r="E15" s="14">
        <v>356</v>
      </c>
      <c r="F15" s="14">
        <v>109</v>
      </c>
      <c r="G15" s="14">
        <v>6062</v>
      </c>
      <c r="H15" s="14">
        <v>3906</v>
      </c>
      <c r="I15" s="14">
        <v>3697</v>
      </c>
      <c r="J15" s="14">
        <v>894</v>
      </c>
      <c r="K15" s="14">
        <v>886</v>
      </c>
      <c r="L15" s="14">
        <v>69</v>
      </c>
      <c r="M15" s="14">
        <v>51</v>
      </c>
      <c r="N15" s="14">
        <v>569</v>
      </c>
    </row>
    <row r="16" spans="1:14" x14ac:dyDescent="0.25">
      <c r="A16" s="18" t="s">
        <v>9564</v>
      </c>
      <c r="B16" s="14">
        <v>229</v>
      </c>
      <c r="C16" s="14">
        <v>9</v>
      </c>
      <c r="D16" s="14">
        <v>625</v>
      </c>
      <c r="E16" s="14">
        <v>124</v>
      </c>
      <c r="F16" s="14">
        <v>19</v>
      </c>
      <c r="G16" s="14">
        <v>768</v>
      </c>
      <c r="H16" s="14">
        <v>406</v>
      </c>
      <c r="I16" s="14">
        <v>324</v>
      </c>
      <c r="J16" s="14">
        <v>128</v>
      </c>
      <c r="K16" s="14">
        <v>167</v>
      </c>
      <c r="L16" s="14">
        <v>2</v>
      </c>
      <c r="M16" s="14">
        <v>4</v>
      </c>
      <c r="N16" s="14">
        <v>121</v>
      </c>
    </row>
    <row r="17" spans="1:14" x14ac:dyDescent="0.25">
      <c r="A17" s="18" t="s">
        <v>9565</v>
      </c>
      <c r="B17" s="14">
        <v>1</v>
      </c>
      <c r="C17" s="14"/>
      <c r="D17" s="14">
        <v>2</v>
      </c>
      <c r="E17" s="14">
        <v>0</v>
      </c>
      <c r="F17" s="14">
        <v>0</v>
      </c>
      <c r="G17" s="14">
        <v>2</v>
      </c>
      <c r="H17" s="14">
        <v>2</v>
      </c>
      <c r="I17" s="14">
        <v>0</v>
      </c>
      <c r="J17" s="14">
        <v>2</v>
      </c>
      <c r="K17" s="14">
        <v>0</v>
      </c>
      <c r="L17" s="14">
        <v>0</v>
      </c>
      <c r="M17" s="14">
        <v>0</v>
      </c>
      <c r="N17" s="14">
        <v>1</v>
      </c>
    </row>
    <row r="18" spans="1:14" x14ac:dyDescent="0.25">
      <c r="A18" s="18" t="s">
        <v>9563</v>
      </c>
      <c r="B18" s="14">
        <v>544</v>
      </c>
      <c r="C18" s="14">
        <v>40</v>
      </c>
      <c r="D18" s="14">
        <v>895</v>
      </c>
      <c r="E18" s="14">
        <v>170</v>
      </c>
      <c r="F18" s="14">
        <v>58</v>
      </c>
      <c r="G18" s="14">
        <v>1123</v>
      </c>
      <c r="H18" s="14">
        <v>442</v>
      </c>
      <c r="I18" s="14">
        <v>268</v>
      </c>
      <c r="J18" s="14">
        <v>153</v>
      </c>
      <c r="K18" s="14">
        <v>466</v>
      </c>
      <c r="L18" s="14">
        <v>2</v>
      </c>
      <c r="M18" s="14">
        <v>6</v>
      </c>
      <c r="N18" s="14">
        <v>289</v>
      </c>
    </row>
    <row r="19" spans="1:14" x14ac:dyDescent="0.25">
      <c r="A19" s="18" t="s">
        <v>9566</v>
      </c>
      <c r="B19" s="14">
        <v>249</v>
      </c>
      <c r="C19" s="14">
        <v>6</v>
      </c>
      <c r="D19" s="14">
        <v>4075</v>
      </c>
      <c r="E19" s="14">
        <v>62</v>
      </c>
      <c r="F19" s="14">
        <v>32</v>
      </c>
      <c r="G19" s="14">
        <v>4169</v>
      </c>
      <c r="H19" s="14">
        <v>3056</v>
      </c>
      <c r="I19" s="14">
        <v>3105</v>
      </c>
      <c r="J19" s="14">
        <v>611</v>
      </c>
      <c r="K19" s="14">
        <v>253</v>
      </c>
      <c r="L19" s="14">
        <v>65</v>
      </c>
      <c r="M19" s="14">
        <v>41</v>
      </c>
      <c r="N19" s="14">
        <v>158</v>
      </c>
    </row>
    <row r="20" spans="1:14" x14ac:dyDescent="0.25">
      <c r="A20" s="11" t="s">
        <v>9573</v>
      </c>
      <c r="B20" s="14">
        <v>1896</v>
      </c>
      <c r="C20" s="14">
        <v>15</v>
      </c>
      <c r="D20" s="14">
        <v>20312</v>
      </c>
      <c r="E20" s="14">
        <v>3681</v>
      </c>
      <c r="F20" s="14">
        <v>877</v>
      </c>
      <c r="G20" s="14">
        <v>24870</v>
      </c>
      <c r="H20" s="14">
        <v>12416</v>
      </c>
      <c r="I20" s="14">
        <v>16214</v>
      </c>
      <c r="J20" s="14">
        <v>1989</v>
      </c>
      <c r="K20" s="14">
        <v>1953</v>
      </c>
      <c r="L20" s="14">
        <v>52</v>
      </c>
      <c r="M20" s="14">
        <v>104</v>
      </c>
      <c r="N20" s="14">
        <v>663</v>
      </c>
    </row>
    <row r="21" spans="1:14" x14ac:dyDescent="0.25">
      <c r="A21" s="18" t="s">
        <v>9564</v>
      </c>
      <c r="B21" s="14">
        <v>401</v>
      </c>
      <c r="C21" s="14">
        <v>1</v>
      </c>
      <c r="D21" s="14">
        <v>5006</v>
      </c>
      <c r="E21" s="14">
        <v>1004</v>
      </c>
      <c r="F21" s="14">
        <v>204</v>
      </c>
      <c r="G21" s="14">
        <v>6214</v>
      </c>
      <c r="H21" s="14">
        <v>3179</v>
      </c>
      <c r="I21" s="14">
        <v>4256</v>
      </c>
      <c r="J21" s="14">
        <v>372</v>
      </c>
      <c r="K21" s="14">
        <v>317</v>
      </c>
      <c r="L21" s="14">
        <v>13</v>
      </c>
      <c r="M21" s="14">
        <v>48</v>
      </c>
      <c r="N21" s="14">
        <v>128</v>
      </c>
    </row>
    <row r="22" spans="1:14" x14ac:dyDescent="0.25">
      <c r="A22" s="18" t="s">
        <v>9563</v>
      </c>
      <c r="B22" s="14">
        <v>1275</v>
      </c>
      <c r="C22" s="14">
        <v>11</v>
      </c>
      <c r="D22" s="14">
        <v>10284</v>
      </c>
      <c r="E22" s="14">
        <v>2545</v>
      </c>
      <c r="F22" s="14">
        <v>620</v>
      </c>
      <c r="G22" s="14">
        <v>13449</v>
      </c>
      <c r="H22" s="14">
        <v>5454</v>
      </c>
      <c r="I22" s="14">
        <v>8057</v>
      </c>
      <c r="J22" s="14">
        <v>955</v>
      </c>
      <c r="K22" s="14">
        <v>1220</v>
      </c>
      <c r="L22" s="14">
        <v>22</v>
      </c>
      <c r="M22" s="14">
        <v>30</v>
      </c>
      <c r="N22" s="14">
        <v>396</v>
      </c>
    </row>
    <row r="23" spans="1:14" x14ac:dyDescent="0.25">
      <c r="A23" s="18" t="s">
        <v>9566</v>
      </c>
      <c r="B23" s="14">
        <v>218</v>
      </c>
      <c r="C23" s="14">
        <v>3</v>
      </c>
      <c r="D23" s="14">
        <v>4998</v>
      </c>
      <c r="E23" s="14">
        <v>131</v>
      </c>
      <c r="F23" s="14">
        <v>53</v>
      </c>
      <c r="G23" s="14">
        <v>5182</v>
      </c>
      <c r="H23" s="14">
        <v>3759</v>
      </c>
      <c r="I23" s="14">
        <v>3880</v>
      </c>
      <c r="J23" s="14">
        <v>660</v>
      </c>
      <c r="K23" s="14">
        <v>415</v>
      </c>
      <c r="L23" s="14">
        <v>17</v>
      </c>
      <c r="M23" s="14">
        <v>26</v>
      </c>
      <c r="N23" s="14">
        <v>138</v>
      </c>
    </row>
    <row r="24" spans="1:14" x14ac:dyDescent="0.25">
      <c r="A24" s="18" t="s">
        <v>9567</v>
      </c>
      <c r="B24" s="14">
        <v>2</v>
      </c>
      <c r="C24" s="14"/>
      <c r="D24" s="14">
        <v>24</v>
      </c>
      <c r="E24" s="14">
        <v>1</v>
      </c>
      <c r="F24" s="14">
        <v>0</v>
      </c>
      <c r="G24" s="14">
        <v>25</v>
      </c>
      <c r="H24" s="14">
        <v>24</v>
      </c>
      <c r="I24" s="14">
        <v>21</v>
      </c>
      <c r="J24" s="14">
        <v>2</v>
      </c>
      <c r="K24" s="14">
        <v>1</v>
      </c>
      <c r="L24" s="14">
        <v>0</v>
      </c>
      <c r="M24" s="14">
        <v>0</v>
      </c>
      <c r="N24" s="14">
        <v>1</v>
      </c>
    </row>
    <row r="25" spans="1:14" x14ac:dyDescent="0.25">
      <c r="A25" s="11" t="s">
        <v>9574</v>
      </c>
      <c r="B25" s="14">
        <v>749</v>
      </c>
      <c r="C25" s="14">
        <v>12</v>
      </c>
      <c r="D25" s="14">
        <v>21626</v>
      </c>
      <c r="E25" s="14">
        <v>3917</v>
      </c>
      <c r="F25" s="14">
        <v>1325</v>
      </c>
      <c r="G25" s="14">
        <v>26868</v>
      </c>
      <c r="H25" s="14">
        <v>13752</v>
      </c>
      <c r="I25" s="14">
        <v>17517</v>
      </c>
      <c r="J25" s="14">
        <v>2777</v>
      </c>
      <c r="K25" s="14">
        <v>1103</v>
      </c>
      <c r="L25" s="14">
        <v>208</v>
      </c>
      <c r="M25" s="14">
        <v>21</v>
      </c>
      <c r="N25" s="14">
        <v>426</v>
      </c>
    </row>
    <row r="26" spans="1:14" x14ac:dyDescent="0.25">
      <c r="A26" s="18" t="s">
        <v>9564</v>
      </c>
      <c r="B26" s="14">
        <v>202</v>
      </c>
      <c r="C26" s="14">
        <v>1</v>
      </c>
      <c r="D26" s="14">
        <v>3922</v>
      </c>
      <c r="E26" s="14">
        <v>1131</v>
      </c>
      <c r="F26" s="14">
        <v>143</v>
      </c>
      <c r="G26" s="14">
        <v>5196</v>
      </c>
      <c r="H26" s="14">
        <v>2378</v>
      </c>
      <c r="I26" s="14">
        <v>3192</v>
      </c>
      <c r="J26" s="14">
        <v>511</v>
      </c>
      <c r="K26" s="14">
        <v>187</v>
      </c>
      <c r="L26" s="14">
        <v>32</v>
      </c>
      <c r="M26" s="14">
        <v>0</v>
      </c>
      <c r="N26" s="14">
        <v>124</v>
      </c>
    </row>
    <row r="27" spans="1:14" x14ac:dyDescent="0.25">
      <c r="A27" s="18" t="s">
        <v>9563</v>
      </c>
      <c r="B27" s="14">
        <v>413</v>
      </c>
      <c r="C27" s="14">
        <v>8</v>
      </c>
      <c r="D27" s="14">
        <v>13465</v>
      </c>
      <c r="E27" s="14">
        <v>2479</v>
      </c>
      <c r="F27" s="14">
        <v>1146</v>
      </c>
      <c r="G27" s="14">
        <v>17090</v>
      </c>
      <c r="H27" s="14">
        <v>8158</v>
      </c>
      <c r="I27" s="14">
        <v>10928</v>
      </c>
      <c r="J27" s="14">
        <v>1670</v>
      </c>
      <c r="K27" s="14">
        <v>742</v>
      </c>
      <c r="L27" s="14">
        <v>104</v>
      </c>
      <c r="M27" s="14">
        <v>21</v>
      </c>
      <c r="N27" s="14">
        <v>218</v>
      </c>
    </row>
    <row r="28" spans="1:14" x14ac:dyDescent="0.25">
      <c r="A28" s="18" t="s">
        <v>9566</v>
      </c>
      <c r="B28" s="14">
        <v>110</v>
      </c>
      <c r="C28" s="14">
        <v>3</v>
      </c>
      <c r="D28" s="14">
        <v>3495</v>
      </c>
      <c r="E28" s="14">
        <v>84</v>
      </c>
      <c r="F28" s="14">
        <v>13</v>
      </c>
      <c r="G28" s="14">
        <v>3592</v>
      </c>
      <c r="H28" s="14">
        <v>2837</v>
      </c>
      <c r="I28" s="14">
        <v>2827</v>
      </c>
      <c r="J28" s="14">
        <v>509</v>
      </c>
      <c r="K28" s="14">
        <v>122</v>
      </c>
      <c r="L28" s="14">
        <v>37</v>
      </c>
      <c r="M28" s="14">
        <v>0</v>
      </c>
      <c r="N28" s="14">
        <v>75</v>
      </c>
    </row>
    <row r="29" spans="1:14" x14ac:dyDescent="0.25">
      <c r="A29" s="18" t="s">
        <v>9567</v>
      </c>
      <c r="B29" s="14">
        <v>24</v>
      </c>
      <c r="C29" s="14"/>
      <c r="D29" s="14">
        <v>744</v>
      </c>
      <c r="E29" s="14">
        <v>223</v>
      </c>
      <c r="F29" s="14">
        <v>23</v>
      </c>
      <c r="G29" s="14">
        <v>990</v>
      </c>
      <c r="H29" s="14">
        <v>379</v>
      </c>
      <c r="I29" s="14">
        <v>570</v>
      </c>
      <c r="J29" s="14">
        <v>87</v>
      </c>
      <c r="K29" s="14">
        <v>52</v>
      </c>
      <c r="L29" s="14">
        <v>35</v>
      </c>
      <c r="M29" s="14">
        <v>0</v>
      </c>
      <c r="N29" s="14">
        <v>9</v>
      </c>
    </row>
    <row r="30" spans="1:14" x14ac:dyDescent="0.25">
      <c r="A30" s="11" t="s">
        <v>9546</v>
      </c>
      <c r="B30" s="14">
        <v>3876</v>
      </c>
      <c r="C30" s="14">
        <v>96</v>
      </c>
      <c r="D30" s="14">
        <v>48023</v>
      </c>
      <c r="E30" s="14">
        <v>8024</v>
      </c>
      <c r="F30" s="14">
        <v>2317</v>
      </c>
      <c r="G30" s="14">
        <v>58364</v>
      </c>
      <c r="H30" s="14">
        <v>30427</v>
      </c>
      <c r="I30" s="14">
        <v>37548</v>
      </c>
      <c r="J30" s="14">
        <v>5873</v>
      </c>
      <c r="K30" s="14">
        <v>4062</v>
      </c>
      <c r="L30" s="14">
        <v>345</v>
      </c>
      <c r="M30" s="14">
        <v>195</v>
      </c>
      <c r="N30" s="14">
        <v>1737</v>
      </c>
    </row>
    <row r="31" spans="1:14" x14ac:dyDescent="0.25"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4" x14ac:dyDescent="0.25"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2:14" x14ac:dyDescent="0.25"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2:14" x14ac:dyDescent="0.25"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2:14" x14ac:dyDescent="0.25"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2:14" x14ac:dyDescent="0.25"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2:14" x14ac:dyDescent="0.25"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2:14" x14ac:dyDescent="0.25"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2:14" x14ac:dyDescent="0.25"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2:14" x14ac:dyDescent="0.25"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2:14" x14ac:dyDescent="0.25"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2:14" x14ac:dyDescent="0.25"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2:14" x14ac:dyDescent="0.25"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2:14" x14ac:dyDescent="0.25"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2:14" x14ac:dyDescent="0.25"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2:14" x14ac:dyDescent="0.25"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2:14" x14ac:dyDescent="0.25"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2:14" x14ac:dyDescent="0.25">
      <c r="B48"/>
      <c r="C48"/>
      <c r="D48"/>
      <c r="E48"/>
      <c r="F48"/>
      <c r="G48"/>
      <c r="H48"/>
      <c r="I48"/>
      <c r="J48"/>
      <c r="K48"/>
      <c r="L48"/>
      <c r="M48"/>
      <c r="N48"/>
    </row>
  </sheetData>
  <pageMargins left="0.7" right="0.7" top="0.75" bottom="0.75" header="0.3" footer="0.3"/>
  <pageSetup orientation="portrait" horizontalDpi="0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77"/>
  <sheetViews>
    <sheetView topLeftCell="J1" zoomScaleNormal="100" workbookViewId="0">
      <selection activeCell="Q5" sqref="Q5"/>
    </sheetView>
  </sheetViews>
  <sheetFormatPr baseColWidth="10" defaultRowHeight="15" x14ac:dyDescent="0.25"/>
  <cols>
    <col min="1" max="1" width="6.28515625" style="2" customWidth="1"/>
    <col min="2" max="2" width="12.42578125" bestFit="1" customWidth="1"/>
    <col min="3" max="3" width="71.42578125" bestFit="1" customWidth="1"/>
    <col min="4" max="4" width="7.42578125" style="2" bestFit="1" customWidth="1"/>
    <col min="5" max="5" width="15" style="2" customWidth="1"/>
    <col min="6" max="6" width="32.42578125" style="2" bestFit="1" customWidth="1"/>
    <col min="7" max="7" width="27.28515625" style="2" customWidth="1"/>
    <col min="8" max="8" width="85.7109375" style="11" bestFit="1" customWidth="1"/>
    <col min="9" max="9" width="79.28515625" bestFit="1" customWidth="1"/>
    <col min="10" max="11" width="11.42578125" style="2"/>
    <col min="12" max="12" width="21.28515625" style="2" bestFit="1" customWidth="1"/>
    <col min="13" max="13" width="22.28515625" style="2" bestFit="1" customWidth="1"/>
    <col min="14" max="14" width="14.42578125" style="2" bestFit="1" customWidth="1"/>
    <col min="15" max="15" width="16.7109375" style="2" bestFit="1" customWidth="1"/>
    <col min="16" max="16" width="12.42578125" style="2" bestFit="1" customWidth="1"/>
    <col min="17" max="17" width="10.85546875" style="2" customWidth="1"/>
    <col min="18" max="18" width="14" style="2" bestFit="1" customWidth="1"/>
    <col min="19" max="19" width="16.42578125" bestFit="1" customWidth="1"/>
    <col min="20" max="20" width="13" bestFit="1" customWidth="1"/>
    <col min="21" max="21" width="14" bestFit="1" customWidth="1"/>
    <col min="22" max="23" width="10.7109375" customWidth="1"/>
    <col min="24" max="24" width="15.42578125" style="2" customWidth="1"/>
    <col min="25" max="25" width="15.140625" style="2" customWidth="1"/>
    <col min="27" max="27" width="18.5703125" bestFit="1" customWidth="1"/>
  </cols>
  <sheetData>
    <row r="1" spans="1:30" ht="15.75" x14ac:dyDescent="0.25">
      <c r="A1" s="7" t="s">
        <v>16</v>
      </c>
    </row>
    <row r="2" spans="1:30" ht="15.75" x14ac:dyDescent="0.25">
      <c r="A2" s="7" t="s">
        <v>18</v>
      </c>
    </row>
    <row r="3" spans="1:30" ht="15.75" x14ac:dyDescent="0.25">
      <c r="A3" s="7" t="s">
        <v>9577</v>
      </c>
      <c r="X3" s="21"/>
      <c r="Y3" s="21"/>
    </row>
    <row r="4" spans="1:30" s="1" customFormat="1" x14ac:dyDescent="0.25">
      <c r="A4" s="3"/>
      <c r="B4" s="6" t="s">
        <v>0</v>
      </c>
      <c r="C4" s="6" t="s">
        <v>1</v>
      </c>
      <c r="D4" s="3" t="s">
        <v>2</v>
      </c>
      <c r="E4" s="3" t="s">
        <v>17</v>
      </c>
      <c r="F4" s="3" t="s">
        <v>9571</v>
      </c>
      <c r="G4" s="3" t="s">
        <v>9559</v>
      </c>
      <c r="H4" s="12" t="s">
        <v>3</v>
      </c>
      <c r="I4" s="6" t="s">
        <v>4</v>
      </c>
      <c r="J4" s="3" t="s">
        <v>5</v>
      </c>
      <c r="K4" s="3" t="s">
        <v>6</v>
      </c>
      <c r="L4" s="3" t="s">
        <v>9548</v>
      </c>
      <c r="M4" s="3" t="s">
        <v>9549</v>
      </c>
      <c r="N4" s="3" t="s">
        <v>7</v>
      </c>
      <c r="O4" s="3" t="s">
        <v>8</v>
      </c>
      <c r="P4" s="3" t="s">
        <v>9</v>
      </c>
      <c r="Q4" s="3" t="s">
        <v>10</v>
      </c>
      <c r="R4" s="3" t="s">
        <v>11</v>
      </c>
      <c r="S4" s="16" t="s">
        <v>9550</v>
      </c>
      <c r="T4" s="16" t="s">
        <v>9551</v>
      </c>
      <c r="U4" s="16" t="s">
        <v>9552</v>
      </c>
      <c r="V4" s="16" t="s">
        <v>9553</v>
      </c>
      <c r="W4" s="16" t="s">
        <v>9554</v>
      </c>
      <c r="X4" s="17" t="s">
        <v>9556</v>
      </c>
      <c r="Y4" s="17" t="s">
        <v>9557</v>
      </c>
      <c r="Z4" s="16" t="s">
        <v>12</v>
      </c>
      <c r="AA4" s="16" t="s">
        <v>9558</v>
      </c>
      <c r="AB4" s="16" t="s">
        <v>14</v>
      </c>
      <c r="AC4" s="16" t="s">
        <v>9555</v>
      </c>
      <c r="AD4" s="16" t="s">
        <v>10</v>
      </c>
    </row>
    <row r="5" spans="1:30" x14ac:dyDescent="0.25">
      <c r="A5" s="2">
        <v>1</v>
      </c>
      <c r="B5" t="s">
        <v>19</v>
      </c>
      <c r="C5" t="s">
        <v>20</v>
      </c>
      <c r="D5" s="2">
        <v>1</v>
      </c>
      <c r="E5" s="2" t="s">
        <v>9572</v>
      </c>
      <c r="F5" s="2" t="s">
        <v>9532</v>
      </c>
      <c r="G5" s="2" t="s">
        <v>9563</v>
      </c>
      <c r="H5" s="11" t="s">
        <v>21</v>
      </c>
      <c r="I5" t="s">
        <v>22</v>
      </c>
      <c r="J5"/>
      <c r="K5" s="2">
        <v>1</v>
      </c>
      <c r="L5" s="2" t="s">
        <v>23</v>
      </c>
      <c r="N5" s="2">
        <v>1</v>
      </c>
      <c r="O5" s="2">
        <v>4</v>
      </c>
      <c r="P5" s="2">
        <v>0</v>
      </c>
      <c r="Q5" s="2">
        <v>5</v>
      </c>
      <c r="R5" s="2">
        <v>1</v>
      </c>
      <c r="S5" s="2">
        <v>0</v>
      </c>
      <c r="T5">
        <v>1</v>
      </c>
      <c r="U5">
        <v>0</v>
      </c>
      <c r="V5">
        <v>0</v>
      </c>
      <c r="W5">
        <v>0</v>
      </c>
      <c r="X5" s="2" t="s">
        <v>23</v>
      </c>
      <c r="Z5">
        <v>0</v>
      </c>
      <c r="AA5">
        <v>1</v>
      </c>
      <c r="AB5">
        <v>0</v>
      </c>
      <c r="AC5">
        <v>0</v>
      </c>
      <c r="AD5">
        <v>1</v>
      </c>
    </row>
    <row r="6" spans="1:30" x14ac:dyDescent="0.25">
      <c r="A6" s="2">
        <v>2</v>
      </c>
      <c r="B6" t="s">
        <v>24</v>
      </c>
      <c r="C6" t="s">
        <v>25</v>
      </c>
      <c r="D6" s="2">
        <v>1</v>
      </c>
      <c r="E6" s="2" t="s">
        <v>9572</v>
      </c>
      <c r="F6" s="2" t="s">
        <v>9532</v>
      </c>
      <c r="G6" s="2" t="s">
        <v>9563</v>
      </c>
      <c r="H6" s="11" t="s">
        <v>26</v>
      </c>
      <c r="I6" t="s">
        <v>27</v>
      </c>
      <c r="J6"/>
      <c r="K6" s="2">
        <v>16</v>
      </c>
      <c r="M6" s="2" t="s">
        <v>23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>
        <v>0</v>
      </c>
      <c r="U6">
        <v>0</v>
      </c>
      <c r="V6">
        <v>0</v>
      </c>
      <c r="W6">
        <v>0</v>
      </c>
      <c r="X6" s="2" t="s">
        <v>23</v>
      </c>
      <c r="Z6">
        <v>1</v>
      </c>
      <c r="AA6">
        <v>0</v>
      </c>
      <c r="AB6">
        <v>0</v>
      </c>
      <c r="AC6">
        <v>0</v>
      </c>
      <c r="AD6">
        <v>1</v>
      </c>
    </row>
    <row r="7" spans="1:30" x14ac:dyDescent="0.25">
      <c r="A7" s="2">
        <v>3</v>
      </c>
      <c r="B7" t="s">
        <v>28</v>
      </c>
      <c r="C7" t="s">
        <v>29</v>
      </c>
      <c r="D7" s="2">
        <v>1</v>
      </c>
      <c r="E7" s="2" t="s">
        <v>9561</v>
      </c>
      <c r="F7" s="2" t="s">
        <v>9528</v>
      </c>
      <c r="G7" s="2" t="s">
        <v>9563</v>
      </c>
      <c r="H7" s="11" t="s">
        <v>30</v>
      </c>
      <c r="I7" t="s">
        <v>31</v>
      </c>
      <c r="J7">
        <v>2</v>
      </c>
      <c r="K7" s="2">
        <v>3</v>
      </c>
      <c r="L7" s="2" t="s">
        <v>23</v>
      </c>
      <c r="N7" s="2">
        <v>2</v>
      </c>
      <c r="O7" s="2">
        <v>0</v>
      </c>
      <c r="P7" s="2">
        <v>0</v>
      </c>
      <c r="Q7" s="2">
        <v>2</v>
      </c>
      <c r="R7" s="2">
        <v>0</v>
      </c>
      <c r="S7" s="2">
        <v>0</v>
      </c>
      <c r="T7">
        <v>0</v>
      </c>
      <c r="U7">
        <v>2</v>
      </c>
      <c r="V7">
        <v>0</v>
      </c>
      <c r="W7">
        <v>0</v>
      </c>
      <c r="Y7" s="2" t="s">
        <v>23</v>
      </c>
      <c r="Z7">
        <v>0</v>
      </c>
      <c r="AA7">
        <v>0</v>
      </c>
      <c r="AB7">
        <v>0</v>
      </c>
      <c r="AC7">
        <v>0</v>
      </c>
      <c r="AD7">
        <v>0</v>
      </c>
    </row>
    <row r="8" spans="1:30" x14ac:dyDescent="0.25">
      <c r="A8" s="2">
        <v>4</v>
      </c>
      <c r="B8" t="s">
        <v>32</v>
      </c>
      <c r="C8" t="s">
        <v>33</v>
      </c>
      <c r="D8" s="2">
        <v>1</v>
      </c>
      <c r="E8" s="2" t="s">
        <v>9561</v>
      </c>
      <c r="F8" s="2" t="s">
        <v>9528</v>
      </c>
      <c r="G8" s="2" t="s">
        <v>9563</v>
      </c>
      <c r="H8" s="11" t="s">
        <v>34</v>
      </c>
      <c r="I8" t="s">
        <v>31</v>
      </c>
      <c r="J8">
        <v>2</v>
      </c>
      <c r="K8" s="2">
        <v>29</v>
      </c>
      <c r="L8" s="2" t="s">
        <v>23</v>
      </c>
      <c r="N8" s="2">
        <v>1</v>
      </c>
      <c r="O8" s="2">
        <v>0</v>
      </c>
      <c r="P8" s="2">
        <v>0</v>
      </c>
      <c r="Q8" s="2">
        <v>1</v>
      </c>
      <c r="R8" s="2">
        <v>0</v>
      </c>
      <c r="S8" s="2">
        <v>0</v>
      </c>
      <c r="T8">
        <v>1</v>
      </c>
      <c r="U8">
        <v>0</v>
      </c>
      <c r="V8">
        <v>0</v>
      </c>
      <c r="W8">
        <v>0</v>
      </c>
      <c r="Y8" s="2" t="s">
        <v>23</v>
      </c>
      <c r="Z8">
        <v>0</v>
      </c>
      <c r="AA8">
        <v>0</v>
      </c>
      <c r="AB8">
        <v>0</v>
      </c>
      <c r="AC8">
        <v>0</v>
      </c>
      <c r="AD8">
        <v>0</v>
      </c>
    </row>
    <row r="9" spans="1:30" x14ac:dyDescent="0.25">
      <c r="A9" s="2">
        <v>5</v>
      </c>
      <c r="B9" t="s">
        <v>35</v>
      </c>
      <c r="C9" t="s">
        <v>36</v>
      </c>
      <c r="D9" s="2">
        <v>1</v>
      </c>
      <c r="E9" s="2" t="s">
        <v>9561</v>
      </c>
      <c r="F9" s="2" t="s">
        <v>9528</v>
      </c>
      <c r="G9" s="2" t="s">
        <v>9563</v>
      </c>
      <c r="H9" s="11" t="s">
        <v>37</v>
      </c>
      <c r="I9" t="s">
        <v>31</v>
      </c>
      <c r="J9">
        <v>2</v>
      </c>
      <c r="K9" s="2">
        <v>29</v>
      </c>
      <c r="L9" s="2" t="s">
        <v>23</v>
      </c>
      <c r="N9" s="2">
        <v>5</v>
      </c>
      <c r="O9" s="2">
        <v>0</v>
      </c>
      <c r="P9" s="2">
        <v>0</v>
      </c>
      <c r="Q9" s="2">
        <v>5</v>
      </c>
      <c r="R9" s="2">
        <v>0</v>
      </c>
      <c r="S9" s="2">
        <v>5</v>
      </c>
      <c r="T9">
        <v>0</v>
      </c>
      <c r="U9">
        <v>0</v>
      </c>
      <c r="V9">
        <v>0</v>
      </c>
      <c r="W9">
        <v>0</v>
      </c>
      <c r="Y9" s="2" t="s">
        <v>23</v>
      </c>
      <c r="Z9">
        <v>0</v>
      </c>
      <c r="AA9">
        <v>0</v>
      </c>
      <c r="AB9">
        <v>0</v>
      </c>
      <c r="AC9">
        <v>0</v>
      </c>
      <c r="AD9">
        <v>0</v>
      </c>
    </row>
    <row r="10" spans="1:30" x14ac:dyDescent="0.25">
      <c r="A10" s="2">
        <v>6</v>
      </c>
      <c r="B10" t="s">
        <v>38</v>
      </c>
      <c r="C10" t="s">
        <v>39</v>
      </c>
      <c r="D10" s="2">
        <v>1</v>
      </c>
      <c r="E10" s="2" t="s">
        <v>9561</v>
      </c>
      <c r="F10" s="2" t="s">
        <v>9528</v>
      </c>
      <c r="G10" s="2" t="s">
        <v>9563</v>
      </c>
      <c r="H10" s="11" t="s">
        <v>40</v>
      </c>
      <c r="I10" t="s">
        <v>41</v>
      </c>
      <c r="J10">
        <v>8</v>
      </c>
      <c r="K10" s="2">
        <v>21</v>
      </c>
      <c r="L10" s="2" t="s">
        <v>23</v>
      </c>
      <c r="N10" s="2">
        <v>1</v>
      </c>
      <c r="O10" s="2">
        <v>0</v>
      </c>
      <c r="P10" s="2">
        <v>0</v>
      </c>
      <c r="Q10" s="2">
        <v>1</v>
      </c>
      <c r="R10" s="2">
        <v>0</v>
      </c>
      <c r="S10" s="2">
        <v>0</v>
      </c>
      <c r="T10">
        <v>1</v>
      </c>
      <c r="U10">
        <v>0</v>
      </c>
      <c r="V10">
        <v>0</v>
      </c>
      <c r="W10">
        <v>0</v>
      </c>
      <c r="Y10" s="2" t="s">
        <v>23</v>
      </c>
      <c r="Z10">
        <v>0</v>
      </c>
      <c r="AA10">
        <v>0</v>
      </c>
      <c r="AB10">
        <v>0</v>
      </c>
      <c r="AC10">
        <v>0</v>
      </c>
      <c r="AD10">
        <v>0</v>
      </c>
    </row>
    <row r="11" spans="1:30" x14ac:dyDescent="0.25">
      <c r="A11" s="2">
        <v>7</v>
      </c>
      <c r="B11" t="s">
        <v>42</v>
      </c>
      <c r="C11" t="s">
        <v>43</v>
      </c>
      <c r="D11" s="2">
        <v>1</v>
      </c>
      <c r="E11" s="2" t="s">
        <v>9561</v>
      </c>
      <c r="F11" s="2" t="s">
        <v>9528</v>
      </c>
      <c r="G11" s="2" t="s">
        <v>9563</v>
      </c>
      <c r="H11" s="11" t="s">
        <v>44</v>
      </c>
      <c r="I11" t="s">
        <v>31</v>
      </c>
      <c r="J11">
        <v>2</v>
      </c>
      <c r="K11" s="2">
        <v>4</v>
      </c>
      <c r="L11" s="2" t="s">
        <v>23</v>
      </c>
      <c r="N11" s="2">
        <v>1</v>
      </c>
      <c r="O11" s="2">
        <v>0</v>
      </c>
      <c r="P11" s="2">
        <v>0</v>
      </c>
      <c r="Q11" s="2">
        <v>1</v>
      </c>
      <c r="R11" s="2">
        <v>0</v>
      </c>
      <c r="S11" s="2">
        <v>0</v>
      </c>
      <c r="T11">
        <v>0</v>
      </c>
      <c r="U11">
        <v>1</v>
      </c>
      <c r="V11">
        <v>0</v>
      </c>
      <c r="W11">
        <v>0</v>
      </c>
      <c r="Y11" s="2" t="s">
        <v>23</v>
      </c>
      <c r="Z11">
        <v>0</v>
      </c>
      <c r="AA11">
        <v>0</v>
      </c>
      <c r="AB11">
        <v>0</v>
      </c>
      <c r="AC11">
        <v>0</v>
      </c>
      <c r="AD11">
        <v>0</v>
      </c>
    </row>
    <row r="12" spans="1:30" x14ac:dyDescent="0.25">
      <c r="A12" s="2">
        <v>8</v>
      </c>
      <c r="B12" t="s">
        <v>45</v>
      </c>
      <c r="C12" t="s">
        <v>46</v>
      </c>
      <c r="D12" s="2">
        <v>1</v>
      </c>
      <c r="E12" s="2" t="s">
        <v>9561</v>
      </c>
      <c r="F12" s="2" t="s">
        <v>9528</v>
      </c>
      <c r="G12" s="2" t="s">
        <v>9563</v>
      </c>
      <c r="H12" s="11" t="s">
        <v>47</v>
      </c>
      <c r="I12" t="s">
        <v>41</v>
      </c>
      <c r="J12">
        <v>3</v>
      </c>
      <c r="K12" s="2">
        <v>8</v>
      </c>
      <c r="L12" s="2" t="s">
        <v>23</v>
      </c>
      <c r="N12" s="2">
        <v>1</v>
      </c>
      <c r="O12" s="2">
        <v>0</v>
      </c>
      <c r="P12" s="2">
        <v>0</v>
      </c>
      <c r="Q12" s="2">
        <v>1</v>
      </c>
      <c r="R12" s="2">
        <v>0</v>
      </c>
      <c r="S12" s="2">
        <v>0</v>
      </c>
      <c r="T12">
        <v>0</v>
      </c>
      <c r="U12">
        <v>1</v>
      </c>
      <c r="V12">
        <v>0</v>
      </c>
      <c r="W12">
        <v>0</v>
      </c>
      <c r="Y12" s="2" t="s">
        <v>23</v>
      </c>
      <c r="Z12">
        <v>0</v>
      </c>
      <c r="AA12">
        <v>0</v>
      </c>
      <c r="AB12">
        <v>0</v>
      </c>
      <c r="AC12">
        <v>0</v>
      </c>
      <c r="AD12">
        <v>0</v>
      </c>
    </row>
    <row r="13" spans="1:30" x14ac:dyDescent="0.25">
      <c r="A13" s="2">
        <v>9</v>
      </c>
      <c r="B13" t="s">
        <v>48</v>
      </c>
      <c r="C13" t="s">
        <v>49</v>
      </c>
      <c r="D13" s="2">
        <v>1</v>
      </c>
      <c r="E13" s="2" t="s">
        <v>9561</v>
      </c>
      <c r="F13" s="2" t="s">
        <v>9528</v>
      </c>
      <c r="G13" s="2" t="s">
        <v>9563</v>
      </c>
      <c r="H13" s="11" t="s">
        <v>50</v>
      </c>
      <c r="I13" t="s">
        <v>41</v>
      </c>
      <c r="J13">
        <v>8</v>
      </c>
      <c r="K13" s="2">
        <v>24</v>
      </c>
      <c r="L13" s="2" t="s">
        <v>23</v>
      </c>
      <c r="N13" s="2">
        <v>1</v>
      </c>
      <c r="O13" s="2">
        <v>0</v>
      </c>
      <c r="P13" s="2">
        <v>0</v>
      </c>
      <c r="Q13" s="2">
        <v>1</v>
      </c>
      <c r="R13" s="2">
        <v>0</v>
      </c>
      <c r="S13" s="2">
        <v>0</v>
      </c>
      <c r="T13">
        <v>0</v>
      </c>
      <c r="U13">
        <v>1</v>
      </c>
      <c r="V13">
        <v>0</v>
      </c>
      <c r="W13">
        <v>0</v>
      </c>
      <c r="Y13" s="2" t="s">
        <v>23</v>
      </c>
      <c r="Z13">
        <v>0</v>
      </c>
      <c r="AA13">
        <v>0</v>
      </c>
      <c r="AB13">
        <v>0</v>
      </c>
      <c r="AC13">
        <v>0</v>
      </c>
      <c r="AD13">
        <v>0</v>
      </c>
    </row>
    <row r="14" spans="1:30" x14ac:dyDescent="0.25">
      <c r="A14" s="2">
        <v>10</v>
      </c>
      <c r="B14" t="s">
        <v>51</v>
      </c>
      <c r="C14" t="s">
        <v>52</v>
      </c>
      <c r="D14" s="2">
        <v>1</v>
      </c>
      <c r="E14" s="2" t="s">
        <v>9561</v>
      </c>
      <c r="F14" s="2" t="s">
        <v>9528</v>
      </c>
      <c r="G14" s="2" t="s">
        <v>9563</v>
      </c>
      <c r="H14" s="11" t="s">
        <v>53</v>
      </c>
      <c r="I14" t="s">
        <v>41</v>
      </c>
      <c r="J14">
        <v>3</v>
      </c>
      <c r="K14" s="2">
        <v>8</v>
      </c>
      <c r="L14" s="2" t="s">
        <v>23</v>
      </c>
      <c r="N14" s="2">
        <v>1</v>
      </c>
      <c r="O14" s="2">
        <v>0</v>
      </c>
      <c r="P14" s="2">
        <v>0</v>
      </c>
      <c r="Q14" s="2">
        <v>1</v>
      </c>
      <c r="R14" s="2">
        <v>0</v>
      </c>
      <c r="S14" s="2">
        <v>0</v>
      </c>
      <c r="T14">
        <v>0</v>
      </c>
      <c r="U14">
        <v>1</v>
      </c>
      <c r="V14">
        <v>0</v>
      </c>
      <c r="W14">
        <v>0</v>
      </c>
      <c r="X14" s="2" t="s">
        <v>23</v>
      </c>
      <c r="Z14">
        <v>1</v>
      </c>
      <c r="AA14">
        <v>0</v>
      </c>
      <c r="AB14">
        <v>1</v>
      </c>
      <c r="AC14">
        <v>0</v>
      </c>
      <c r="AD14">
        <v>2</v>
      </c>
    </row>
    <row r="15" spans="1:30" x14ac:dyDescent="0.25">
      <c r="A15" s="2">
        <v>11</v>
      </c>
      <c r="B15" t="s">
        <v>54</v>
      </c>
      <c r="C15" t="s">
        <v>55</v>
      </c>
      <c r="D15" s="2">
        <v>1</v>
      </c>
      <c r="E15" s="2" t="s">
        <v>9561</v>
      </c>
      <c r="F15" s="2" t="s">
        <v>9528</v>
      </c>
      <c r="G15" s="2" t="s">
        <v>9563</v>
      </c>
      <c r="H15" s="11" t="s">
        <v>56</v>
      </c>
      <c r="I15" t="s">
        <v>41</v>
      </c>
      <c r="J15">
        <v>3</v>
      </c>
      <c r="K15" s="2">
        <v>8</v>
      </c>
      <c r="L15" s="2" t="s">
        <v>23</v>
      </c>
      <c r="N15" s="2">
        <v>2</v>
      </c>
      <c r="O15" s="2">
        <v>0</v>
      </c>
      <c r="P15" s="2">
        <v>0</v>
      </c>
      <c r="Q15" s="2">
        <v>2</v>
      </c>
      <c r="R15" s="2">
        <v>0</v>
      </c>
      <c r="S15" s="2">
        <v>1</v>
      </c>
      <c r="T15">
        <v>1</v>
      </c>
      <c r="U15">
        <v>0</v>
      </c>
      <c r="V15">
        <v>0</v>
      </c>
      <c r="W15">
        <v>0</v>
      </c>
      <c r="Y15" s="2" t="s">
        <v>23</v>
      </c>
      <c r="Z15">
        <v>0</v>
      </c>
      <c r="AA15">
        <v>0</v>
      </c>
      <c r="AB15">
        <v>0</v>
      </c>
      <c r="AC15">
        <v>0</v>
      </c>
      <c r="AD15">
        <v>0</v>
      </c>
    </row>
    <row r="16" spans="1:30" x14ac:dyDescent="0.25">
      <c r="A16" s="2">
        <v>12</v>
      </c>
      <c r="B16" t="s">
        <v>57</v>
      </c>
      <c r="C16" t="s">
        <v>39</v>
      </c>
      <c r="D16" s="2">
        <v>1</v>
      </c>
      <c r="E16" s="2" t="s">
        <v>9561</v>
      </c>
      <c r="F16" s="2" t="s">
        <v>9528</v>
      </c>
      <c r="G16" s="2" t="s">
        <v>9563</v>
      </c>
      <c r="H16" s="11" t="s">
        <v>58</v>
      </c>
      <c r="I16" t="s">
        <v>59</v>
      </c>
      <c r="J16">
        <v>7</v>
      </c>
      <c r="K16" s="2">
        <v>19</v>
      </c>
      <c r="L16" s="2" t="s">
        <v>23</v>
      </c>
      <c r="N16" s="2">
        <v>1</v>
      </c>
      <c r="O16" s="2">
        <v>0</v>
      </c>
      <c r="P16" s="2">
        <v>0</v>
      </c>
      <c r="Q16" s="2">
        <v>1</v>
      </c>
      <c r="R16" s="2">
        <v>0</v>
      </c>
      <c r="S16" s="2">
        <v>0</v>
      </c>
      <c r="T16">
        <v>0</v>
      </c>
      <c r="U16">
        <v>1</v>
      </c>
      <c r="V16">
        <v>0</v>
      </c>
      <c r="W16">
        <v>0</v>
      </c>
      <c r="Y16" s="2" t="s">
        <v>23</v>
      </c>
      <c r="Z16">
        <v>0</v>
      </c>
      <c r="AA16">
        <v>0</v>
      </c>
      <c r="AB16">
        <v>0</v>
      </c>
      <c r="AC16">
        <v>0</v>
      </c>
      <c r="AD16">
        <v>0</v>
      </c>
    </row>
    <row r="17" spans="1:30" x14ac:dyDescent="0.25">
      <c r="A17" s="2">
        <v>13</v>
      </c>
      <c r="B17" t="s">
        <v>60</v>
      </c>
      <c r="C17" t="s">
        <v>61</v>
      </c>
      <c r="D17" s="2">
        <v>1</v>
      </c>
      <c r="E17" s="2" t="s">
        <v>9561</v>
      </c>
      <c r="F17" s="2" t="s">
        <v>9528</v>
      </c>
      <c r="G17" s="2" t="s">
        <v>9563</v>
      </c>
      <c r="H17" s="11" t="s">
        <v>62</v>
      </c>
      <c r="I17" t="s">
        <v>59</v>
      </c>
      <c r="J17">
        <v>7</v>
      </c>
      <c r="K17" s="2">
        <v>19</v>
      </c>
      <c r="L17" s="2" t="s">
        <v>23</v>
      </c>
      <c r="N17" s="2">
        <v>1</v>
      </c>
      <c r="O17" s="2">
        <v>0</v>
      </c>
      <c r="P17" s="2">
        <v>0</v>
      </c>
      <c r="Q17" s="2">
        <v>1</v>
      </c>
      <c r="R17" s="2">
        <v>0</v>
      </c>
      <c r="S17" s="2">
        <v>0</v>
      </c>
      <c r="T17">
        <v>0</v>
      </c>
      <c r="U17">
        <v>1</v>
      </c>
      <c r="V17">
        <v>0</v>
      </c>
      <c r="W17">
        <v>0</v>
      </c>
      <c r="Y17" s="2" t="s">
        <v>23</v>
      </c>
      <c r="Z17">
        <v>0</v>
      </c>
      <c r="AA17">
        <v>0</v>
      </c>
      <c r="AB17">
        <v>0</v>
      </c>
      <c r="AC17">
        <v>0</v>
      </c>
      <c r="AD17">
        <v>0</v>
      </c>
    </row>
    <row r="18" spans="1:30" x14ac:dyDescent="0.25">
      <c r="A18" s="2">
        <v>14</v>
      </c>
      <c r="B18" t="s">
        <v>63</v>
      </c>
      <c r="C18" t="s">
        <v>64</v>
      </c>
      <c r="D18" s="2">
        <v>1</v>
      </c>
      <c r="E18" s="2" t="s">
        <v>9561</v>
      </c>
      <c r="F18" s="2" t="s">
        <v>9528</v>
      </c>
      <c r="G18" s="2" t="s">
        <v>9563</v>
      </c>
      <c r="H18" s="11" t="s">
        <v>65</v>
      </c>
      <c r="I18" t="s">
        <v>66</v>
      </c>
      <c r="J18">
        <v>6</v>
      </c>
      <c r="K18" s="2">
        <v>16</v>
      </c>
      <c r="L18" s="2" t="s">
        <v>23</v>
      </c>
      <c r="N18" s="2">
        <v>1</v>
      </c>
      <c r="O18" s="2">
        <v>2</v>
      </c>
      <c r="P18" s="2">
        <v>0</v>
      </c>
      <c r="Q18" s="2">
        <v>3</v>
      </c>
      <c r="R18" s="2">
        <v>0</v>
      </c>
      <c r="S18" s="2">
        <v>0</v>
      </c>
      <c r="T18">
        <v>0</v>
      </c>
      <c r="U18">
        <v>1</v>
      </c>
      <c r="V18">
        <v>0</v>
      </c>
      <c r="W18">
        <v>0</v>
      </c>
      <c r="Y18" s="2" t="s">
        <v>23</v>
      </c>
      <c r="Z18">
        <v>0</v>
      </c>
      <c r="AA18">
        <v>0</v>
      </c>
      <c r="AB18">
        <v>0</v>
      </c>
      <c r="AC18">
        <v>0</v>
      </c>
      <c r="AD18">
        <v>0</v>
      </c>
    </row>
    <row r="19" spans="1:30" x14ac:dyDescent="0.25">
      <c r="A19" s="2">
        <v>15</v>
      </c>
      <c r="B19" t="s">
        <v>67</v>
      </c>
      <c r="C19" t="s">
        <v>68</v>
      </c>
      <c r="D19" s="2">
        <v>1</v>
      </c>
      <c r="E19" s="2" t="s">
        <v>9561</v>
      </c>
      <c r="F19" s="2" t="s">
        <v>9528</v>
      </c>
      <c r="G19" s="2" t="s">
        <v>9563</v>
      </c>
      <c r="H19" s="11" t="s">
        <v>69</v>
      </c>
      <c r="I19" t="s">
        <v>31</v>
      </c>
      <c r="J19">
        <v>2</v>
      </c>
      <c r="K19" s="2">
        <v>4</v>
      </c>
      <c r="L19" s="2" t="s">
        <v>23</v>
      </c>
      <c r="N19" s="2">
        <v>1</v>
      </c>
      <c r="O19" s="2">
        <v>0</v>
      </c>
      <c r="P19" s="2">
        <v>0</v>
      </c>
      <c r="Q19" s="2">
        <v>1</v>
      </c>
      <c r="R19" s="2">
        <v>0</v>
      </c>
      <c r="S19" s="2">
        <v>0</v>
      </c>
      <c r="T19">
        <v>0</v>
      </c>
      <c r="U19">
        <v>1</v>
      </c>
      <c r="V19">
        <v>0</v>
      </c>
      <c r="W19">
        <v>0</v>
      </c>
      <c r="X19" s="2" t="s">
        <v>23</v>
      </c>
      <c r="Z19">
        <v>1</v>
      </c>
      <c r="AA19">
        <v>0</v>
      </c>
      <c r="AB19">
        <v>1</v>
      </c>
      <c r="AC19">
        <v>0</v>
      </c>
      <c r="AD19">
        <v>2</v>
      </c>
    </row>
    <row r="20" spans="1:30" x14ac:dyDescent="0.25">
      <c r="A20" s="2">
        <v>16</v>
      </c>
      <c r="B20" t="s">
        <v>70</v>
      </c>
      <c r="C20" t="s">
        <v>71</v>
      </c>
      <c r="D20" s="2">
        <v>1</v>
      </c>
      <c r="E20" s="2" t="s">
        <v>9561</v>
      </c>
      <c r="F20" s="2" t="s">
        <v>9528</v>
      </c>
      <c r="G20" s="2" t="s">
        <v>9563</v>
      </c>
      <c r="H20" s="11" t="s">
        <v>72</v>
      </c>
      <c r="I20" t="s">
        <v>41</v>
      </c>
      <c r="J20">
        <v>8</v>
      </c>
      <c r="K20" s="2">
        <v>24</v>
      </c>
      <c r="L20" s="2" t="s">
        <v>23</v>
      </c>
      <c r="N20" s="2">
        <v>1</v>
      </c>
      <c r="O20" s="2">
        <v>0</v>
      </c>
      <c r="P20" s="2">
        <v>0</v>
      </c>
      <c r="Q20" s="2">
        <v>1</v>
      </c>
      <c r="R20" s="2">
        <v>0</v>
      </c>
      <c r="S20" s="2">
        <v>0</v>
      </c>
      <c r="T20">
        <v>0</v>
      </c>
      <c r="U20">
        <v>1</v>
      </c>
      <c r="V20">
        <v>0</v>
      </c>
      <c r="W20">
        <v>0</v>
      </c>
      <c r="Y20" s="2" t="s">
        <v>23</v>
      </c>
      <c r="Z20">
        <v>0</v>
      </c>
      <c r="AA20">
        <v>0</v>
      </c>
      <c r="AB20">
        <v>0</v>
      </c>
      <c r="AC20">
        <v>0</v>
      </c>
      <c r="AD20">
        <v>0</v>
      </c>
    </row>
    <row r="21" spans="1:30" x14ac:dyDescent="0.25">
      <c r="A21" s="2">
        <v>17</v>
      </c>
      <c r="B21" t="s">
        <v>73</v>
      </c>
      <c r="C21" t="s">
        <v>74</v>
      </c>
      <c r="D21" s="2">
        <v>1</v>
      </c>
      <c r="E21" s="2" t="s">
        <v>9561</v>
      </c>
      <c r="F21" s="2" t="s">
        <v>9528</v>
      </c>
      <c r="G21" s="2" t="s">
        <v>9563</v>
      </c>
      <c r="H21" s="11" t="s">
        <v>75</v>
      </c>
      <c r="I21" t="s">
        <v>76</v>
      </c>
      <c r="J21">
        <v>6</v>
      </c>
      <c r="K21" s="2">
        <v>16</v>
      </c>
      <c r="L21" s="2" t="s">
        <v>23</v>
      </c>
      <c r="N21" s="2">
        <v>3</v>
      </c>
      <c r="O21" s="2">
        <v>1</v>
      </c>
      <c r="P21" s="2">
        <v>1</v>
      </c>
      <c r="Q21" s="2">
        <v>5</v>
      </c>
      <c r="R21" s="2">
        <v>0</v>
      </c>
      <c r="S21" s="2">
        <v>2</v>
      </c>
      <c r="T21">
        <v>0</v>
      </c>
      <c r="U21">
        <v>1</v>
      </c>
      <c r="V21">
        <v>0</v>
      </c>
      <c r="W21">
        <v>0</v>
      </c>
      <c r="X21" s="2" t="s">
        <v>23</v>
      </c>
      <c r="Z21">
        <v>1</v>
      </c>
      <c r="AA21">
        <v>1</v>
      </c>
      <c r="AB21">
        <v>1</v>
      </c>
      <c r="AC21">
        <v>0</v>
      </c>
      <c r="AD21">
        <v>3</v>
      </c>
    </row>
    <row r="22" spans="1:30" x14ac:dyDescent="0.25">
      <c r="A22" s="2">
        <v>18</v>
      </c>
      <c r="B22" t="s">
        <v>77</v>
      </c>
      <c r="C22" t="s">
        <v>33</v>
      </c>
      <c r="D22" s="2">
        <v>1</v>
      </c>
      <c r="E22" s="2" t="s">
        <v>9561</v>
      </c>
      <c r="F22" s="2" t="s">
        <v>9528</v>
      </c>
      <c r="G22" s="2" t="s">
        <v>9563</v>
      </c>
      <c r="H22" s="11" t="s">
        <v>78</v>
      </c>
      <c r="I22" t="s">
        <v>79</v>
      </c>
      <c r="J22">
        <v>1</v>
      </c>
      <c r="K22" s="2">
        <v>2</v>
      </c>
      <c r="M22" s="2" t="s">
        <v>23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>
        <v>0</v>
      </c>
      <c r="U22">
        <v>0</v>
      </c>
      <c r="V22">
        <v>0</v>
      </c>
      <c r="W22">
        <v>0</v>
      </c>
      <c r="X22" s="2" t="s">
        <v>23</v>
      </c>
      <c r="Z22">
        <v>1</v>
      </c>
      <c r="AA22">
        <v>0</v>
      </c>
      <c r="AB22">
        <v>1</v>
      </c>
      <c r="AC22">
        <v>0</v>
      </c>
      <c r="AD22">
        <v>2</v>
      </c>
    </row>
    <row r="23" spans="1:30" x14ac:dyDescent="0.25">
      <c r="A23" s="2">
        <v>19</v>
      </c>
      <c r="B23" t="s">
        <v>80</v>
      </c>
      <c r="C23" t="s">
        <v>81</v>
      </c>
      <c r="D23" s="2">
        <v>1</v>
      </c>
      <c r="E23" s="2" t="s">
        <v>9561</v>
      </c>
      <c r="F23" s="2" t="s">
        <v>9528</v>
      </c>
      <c r="G23" s="2" t="s">
        <v>9563</v>
      </c>
      <c r="H23" s="11" t="s">
        <v>82</v>
      </c>
      <c r="I23" t="s">
        <v>66</v>
      </c>
      <c r="J23">
        <v>6</v>
      </c>
      <c r="K23" s="2">
        <v>16</v>
      </c>
      <c r="L23" s="2" t="s">
        <v>23</v>
      </c>
      <c r="N23" s="2">
        <v>2</v>
      </c>
      <c r="O23" s="2">
        <v>0</v>
      </c>
      <c r="P23" s="2">
        <v>0</v>
      </c>
      <c r="Q23" s="2">
        <v>2</v>
      </c>
      <c r="R23" s="2">
        <v>0</v>
      </c>
      <c r="S23" s="2">
        <v>0</v>
      </c>
      <c r="T23">
        <v>0</v>
      </c>
      <c r="U23">
        <v>2</v>
      </c>
      <c r="V23">
        <v>0</v>
      </c>
      <c r="W23">
        <v>0</v>
      </c>
      <c r="X23" s="2" t="s">
        <v>23</v>
      </c>
      <c r="Z23">
        <v>2</v>
      </c>
      <c r="AA23">
        <v>1</v>
      </c>
      <c r="AB23">
        <v>0</v>
      </c>
      <c r="AC23">
        <v>0</v>
      </c>
      <c r="AD23">
        <v>3</v>
      </c>
    </row>
    <row r="24" spans="1:30" x14ac:dyDescent="0.25">
      <c r="A24" s="2">
        <v>20</v>
      </c>
      <c r="B24" t="s">
        <v>83</v>
      </c>
      <c r="C24" t="s">
        <v>84</v>
      </c>
      <c r="D24" s="2">
        <v>1</v>
      </c>
      <c r="E24" s="2" t="s">
        <v>9561</v>
      </c>
      <c r="F24" s="2" t="s">
        <v>9528</v>
      </c>
      <c r="G24" s="2" t="s">
        <v>9563</v>
      </c>
      <c r="H24" s="11" t="s">
        <v>85</v>
      </c>
      <c r="I24" t="s">
        <v>31</v>
      </c>
      <c r="J24">
        <v>2</v>
      </c>
      <c r="K24" s="2">
        <v>3</v>
      </c>
      <c r="L24" s="2" t="s">
        <v>23</v>
      </c>
      <c r="N24" s="2">
        <v>1</v>
      </c>
      <c r="O24" s="2">
        <v>0</v>
      </c>
      <c r="P24" s="2">
        <v>0</v>
      </c>
      <c r="Q24" s="2">
        <v>1</v>
      </c>
      <c r="R24" s="2">
        <v>0</v>
      </c>
      <c r="S24" s="2">
        <v>0</v>
      </c>
      <c r="T24">
        <v>0</v>
      </c>
      <c r="U24">
        <v>1</v>
      </c>
      <c r="V24">
        <v>0</v>
      </c>
      <c r="W24">
        <v>0</v>
      </c>
      <c r="X24" s="2" t="s">
        <v>23</v>
      </c>
      <c r="Z24">
        <v>3</v>
      </c>
      <c r="AA24">
        <v>0</v>
      </c>
      <c r="AB24">
        <v>3</v>
      </c>
      <c r="AC24">
        <v>0</v>
      </c>
      <c r="AD24">
        <v>6</v>
      </c>
    </row>
    <row r="25" spans="1:30" x14ac:dyDescent="0.25">
      <c r="A25" s="2">
        <v>21</v>
      </c>
      <c r="B25" t="s">
        <v>86</v>
      </c>
      <c r="C25" t="s">
        <v>87</v>
      </c>
      <c r="D25" s="2">
        <v>1</v>
      </c>
      <c r="E25" s="2" t="s">
        <v>9561</v>
      </c>
      <c r="F25" s="2" t="s">
        <v>9528</v>
      </c>
      <c r="G25" s="2" t="s">
        <v>9563</v>
      </c>
      <c r="H25" s="11" t="s">
        <v>40</v>
      </c>
      <c r="I25" t="s">
        <v>41</v>
      </c>
      <c r="J25">
        <v>8</v>
      </c>
      <c r="K25" s="2">
        <v>21</v>
      </c>
      <c r="L25" s="2" t="s">
        <v>23</v>
      </c>
      <c r="N25" s="2">
        <v>1</v>
      </c>
      <c r="O25" s="2">
        <v>0</v>
      </c>
      <c r="P25" s="2">
        <v>0</v>
      </c>
      <c r="Q25" s="2">
        <v>1</v>
      </c>
      <c r="R25" s="2">
        <v>0</v>
      </c>
      <c r="S25" s="2">
        <v>0</v>
      </c>
      <c r="T25">
        <v>0</v>
      </c>
      <c r="U25">
        <v>1</v>
      </c>
      <c r="V25">
        <v>0</v>
      </c>
      <c r="W25">
        <v>0</v>
      </c>
      <c r="Y25" s="2" t="s">
        <v>23</v>
      </c>
      <c r="Z25">
        <v>0</v>
      </c>
      <c r="AA25">
        <v>0</v>
      </c>
      <c r="AB25">
        <v>0</v>
      </c>
      <c r="AC25">
        <v>0</v>
      </c>
      <c r="AD25">
        <v>0</v>
      </c>
    </row>
    <row r="26" spans="1:30" x14ac:dyDescent="0.25">
      <c r="A26" s="2">
        <v>22</v>
      </c>
      <c r="B26" t="s">
        <v>88</v>
      </c>
      <c r="C26" t="s">
        <v>89</v>
      </c>
      <c r="D26" s="2">
        <v>1</v>
      </c>
      <c r="E26" s="2" t="s">
        <v>9561</v>
      </c>
      <c r="F26" s="2" t="s">
        <v>9528</v>
      </c>
      <c r="G26" s="2" t="s">
        <v>9563</v>
      </c>
      <c r="H26" s="11" t="s">
        <v>90</v>
      </c>
      <c r="I26" t="s">
        <v>91</v>
      </c>
      <c r="J26">
        <v>3</v>
      </c>
      <c r="K26" s="2">
        <v>31</v>
      </c>
      <c r="L26" s="2" t="s">
        <v>23</v>
      </c>
      <c r="N26" s="2">
        <v>1</v>
      </c>
      <c r="O26" s="2">
        <v>0</v>
      </c>
      <c r="P26" s="2">
        <v>0</v>
      </c>
      <c r="Q26" s="2">
        <v>1</v>
      </c>
      <c r="R26" s="2">
        <v>0</v>
      </c>
      <c r="S26" s="2">
        <v>0</v>
      </c>
      <c r="T26">
        <v>0</v>
      </c>
      <c r="U26">
        <v>1</v>
      </c>
      <c r="V26">
        <v>0</v>
      </c>
      <c r="W26">
        <v>0</v>
      </c>
      <c r="Y26" s="2" t="s">
        <v>23</v>
      </c>
      <c r="Z26">
        <v>0</v>
      </c>
      <c r="AA26">
        <v>0</v>
      </c>
      <c r="AB26">
        <v>0</v>
      </c>
      <c r="AC26">
        <v>0</v>
      </c>
      <c r="AD26">
        <v>0</v>
      </c>
    </row>
    <row r="27" spans="1:30" x14ac:dyDescent="0.25">
      <c r="A27" s="2">
        <v>23</v>
      </c>
      <c r="B27" t="s">
        <v>92</v>
      </c>
      <c r="C27" t="s">
        <v>93</v>
      </c>
      <c r="D27" s="2">
        <v>1</v>
      </c>
      <c r="E27" s="2" t="s">
        <v>9561</v>
      </c>
      <c r="F27" s="2" t="s">
        <v>9528</v>
      </c>
      <c r="G27" s="2" t="s">
        <v>9563</v>
      </c>
      <c r="H27" s="11" t="s">
        <v>94</v>
      </c>
      <c r="I27" t="s">
        <v>95</v>
      </c>
      <c r="J27">
        <v>6</v>
      </c>
      <c r="K27" s="2">
        <v>16</v>
      </c>
      <c r="L27" s="2" t="s">
        <v>23</v>
      </c>
      <c r="N27" s="2">
        <v>1</v>
      </c>
      <c r="O27" s="2">
        <v>1</v>
      </c>
      <c r="P27" s="2">
        <v>0</v>
      </c>
      <c r="Q27" s="2">
        <v>2</v>
      </c>
      <c r="R27" s="2">
        <v>0</v>
      </c>
      <c r="S27" s="2">
        <v>0</v>
      </c>
      <c r="T27">
        <v>0</v>
      </c>
      <c r="U27">
        <v>1</v>
      </c>
      <c r="V27">
        <v>0</v>
      </c>
      <c r="W27">
        <v>0</v>
      </c>
      <c r="X27" s="2" t="s">
        <v>23</v>
      </c>
      <c r="Z27">
        <v>1</v>
      </c>
      <c r="AA27">
        <v>0</v>
      </c>
      <c r="AB27">
        <v>2</v>
      </c>
      <c r="AC27">
        <v>0</v>
      </c>
      <c r="AD27">
        <v>3</v>
      </c>
    </row>
    <row r="28" spans="1:30" x14ac:dyDescent="0.25">
      <c r="A28" s="2">
        <v>24</v>
      </c>
      <c r="B28" t="s">
        <v>96</v>
      </c>
      <c r="C28" t="s">
        <v>97</v>
      </c>
      <c r="D28" s="2">
        <v>1</v>
      </c>
      <c r="E28" s="2" t="s">
        <v>9561</v>
      </c>
      <c r="F28" s="2" t="s">
        <v>9528</v>
      </c>
      <c r="G28" s="2" t="s">
        <v>9563</v>
      </c>
      <c r="H28" s="11" t="s">
        <v>98</v>
      </c>
      <c r="I28" t="s">
        <v>41</v>
      </c>
      <c r="J28">
        <v>3</v>
      </c>
      <c r="K28" s="2">
        <v>5</v>
      </c>
      <c r="L28" s="2" t="s">
        <v>23</v>
      </c>
      <c r="N28" s="2">
        <v>2</v>
      </c>
      <c r="O28" s="2">
        <v>0</v>
      </c>
      <c r="P28" s="2">
        <v>0</v>
      </c>
      <c r="Q28" s="2">
        <v>2</v>
      </c>
      <c r="R28" s="2">
        <v>0</v>
      </c>
      <c r="S28" s="2">
        <v>0</v>
      </c>
      <c r="T28">
        <v>0</v>
      </c>
      <c r="U28">
        <v>2</v>
      </c>
      <c r="V28">
        <v>0</v>
      </c>
      <c r="W28">
        <v>0</v>
      </c>
      <c r="Y28" s="2" t="s">
        <v>23</v>
      </c>
      <c r="Z28">
        <v>0</v>
      </c>
      <c r="AA28">
        <v>0</v>
      </c>
      <c r="AB28">
        <v>0</v>
      </c>
      <c r="AC28">
        <v>0</v>
      </c>
      <c r="AD28">
        <v>0</v>
      </c>
    </row>
    <row r="29" spans="1:30" x14ac:dyDescent="0.25">
      <c r="A29" s="2">
        <v>25</v>
      </c>
      <c r="B29" t="s">
        <v>99</v>
      </c>
      <c r="C29" t="s">
        <v>100</v>
      </c>
      <c r="D29" s="2">
        <v>1</v>
      </c>
      <c r="E29" s="2" t="s">
        <v>9561</v>
      </c>
      <c r="F29" s="2" t="s">
        <v>9528</v>
      </c>
      <c r="G29" s="2" t="s">
        <v>9563</v>
      </c>
      <c r="H29" s="11" t="s">
        <v>101</v>
      </c>
      <c r="I29" t="s">
        <v>79</v>
      </c>
      <c r="J29">
        <v>1</v>
      </c>
      <c r="K29" s="2">
        <v>2</v>
      </c>
      <c r="M29" s="2" t="s">
        <v>23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>
        <v>0</v>
      </c>
      <c r="U29">
        <v>0</v>
      </c>
      <c r="V29">
        <v>0</v>
      </c>
      <c r="W29">
        <v>0</v>
      </c>
      <c r="X29" s="2" t="s">
        <v>23</v>
      </c>
      <c r="Z29">
        <v>1</v>
      </c>
      <c r="AA29">
        <v>0</v>
      </c>
      <c r="AB29">
        <v>1</v>
      </c>
      <c r="AC29">
        <v>0</v>
      </c>
      <c r="AD29">
        <v>2</v>
      </c>
    </row>
    <row r="30" spans="1:30" x14ac:dyDescent="0.25">
      <c r="A30" s="2">
        <v>26</v>
      </c>
      <c r="B30" t="s">
        <v>102</v>
      </c>
      <c r="C30" t="s">
        <v>103</v>
      </c>
      <c r="D30" s="2">
        <v>1</v>
      </c>
      <c r="E30" s="2" t="s">
        <v>9561</v>
      </c>
      <c r="F30" s="2" t="s">
        <v>9528</v>
      </c>
      <c r="G30" s="2" t="s">
        <v>9563</v>
      </c>
      <c r="H30" s="11" t="s">
        <v>104</v>
      </c>
      <c r="I30" t="s">
        <v>41</v>
      </c>
      <c r="J30">
        <v>2</v>
      </c>
      <c r="K30" s="2">
        <v>29</v>
      </c>
      <c r="L30" s="2" t="s">
        <v>23</v>
      </c>
      <c r="N30" s="2">
        <v>2</v>
      </c>
      <c r="O30" s="2">
        <v>0</v>
      </c>
      <c r="P30" s="2">
        <v>0</v>
      </c>
      <c r="Q30" s="2">
        <v>2</v>
      </c>
      <c r="R30" s="2">
        <v>0</v>
      </c>
      <c r="S30" s="2">
        <v>0</v>
      </c>
      <c r="T30">
        <v>0</v>
      </c>
      <c r="U30">
        <v>2</v>
      </c>
      <c r="V30">
        <v>0</v>
      </c>
      <c r="W30">
        <v>0</v>
      </c>
      <c r="X30" s="2" t="s">
        <v>23</v>
      </c>
      <c r="Z30">
        <v>1</v>
      </c>
      <c r="AA30">
        <v>1</v>
      </c>
      <c r="AB30">
        <v>1</v>
      </c>
      <c r="AC30">
        <v>0</v>
      </c>
      <c r="AD30">
        <v>3</v>
      </c>
    </row>
    <row r="31" spans="1:30" x14ac:dyDescent="0.25">
      <c r="A31" s="2">
        <v>27</v>
      </c>
      <c r="B31" t="s">
        <v>105</v>
      </c>
      <c r="C31" t="s">
        <v>106</v>
      </c>
      <c r="D31" s="2">
        <v>1</v>
      </c>
      <c r="E31" s="2" t="s">
        <v>9561</v>
      </c>
      <c r="F31" s="2" t="s">
        <v>9528</v>
      </c>
      <c r="G31" s="2" t="s">
        <v>9563</v>
      </c>
      <c r="H31" s="11" t="s">
        <v>107</v>
      </c>
      <c r="I31" t="s">
        <v>66</v>
      </c>
      <c r="J31">
        <v>6</v>
      </c>
      <c r="K31" s="2">
        <v>16</v>
      </c>
      <c r="L31" s="2" t="s">
        <v>23</v>
      </c>
      <c r="N31" s="2">
        <v>3</v>
      </c>
      <c r="O31" s="2">
        <v>1</v>
      </c>
      <c r="P31" s="2">
        <v>0</v>
      </c>
      <c r="Q31" s="2">
        <v>4</v>
      </c>
      <c r="R31" s="2">
        <v>0</v>
      </c>
      <c r="S31" s="2">
        <v>2</v>
      </c>
      <c r="T31">
        <v>0</v>
      </c>
      <c r="U31">
        <v>1</v>
      </c>
      <c r="V31">
        <v>0</v>
      </c>
      <c r="W31">
        <v>0</v>
      </c>
      <c r="X31" s="2" t="s">
        <v>23</v>
      </c>
      <c r="Z31">
        <v>5</v>
      </c>
      <c r="AA31">
        <v>0</v>
      </c>
      <c r="AB31">
        <v>5</v>
      </c>
      <c r="AC31">
        <v>0</v>
      </c>
      <c r="AD31">
        <v>10</v>
      </c>
    </row>
    <row r="32" spans="1:30" x14ac:dyDescent="0.25">
      <c r="A32" s="2">
        <v>28</v>
      </c>
      <c r="B32" t="s">
        <v>108</v>
      </c>
      <c r="C32" t="s">
        <v>109</v>
      </c>
      <c r="D32" s="2">
        <v>1</v>
      </c>
      <c r="E32" s="2" t="s">
        <v>9561</v>
      </c>
      <c r="F32" s="2" t="s">
        <v>9528</v>
      </c>
      <c r="G32" s="2" t="s">
        <v>9563</v>
      </c>
      <c r="H32" s="11" t="s">
        <v>110</v>
      </c>
      <c r="I32" t="s">
        <v>91</v>
      </c>
      <c r="J32">
        <v>3</v>
      </c>
      <c r="K32" s="2">
        <v>7</v>
      </c>
      <c r="L32" s="2" t="s">
        <v>23</v>
      </c>
      <c r="N32" s="2">
        <v>1</v>
      </c>
      <c r="O32" s="2">
        <v>0</v>
      </c>
      <c r="P32" s="2">
        <v>0</v>
      </c>
      <c r="Q32" s="2">
        <v>1</v>
      </c>
      <c r="R32" s="2">
        <v>0</v>
      </c>
      <c r="S32" s="2">
        <v>0</v>
      </c>
      <c r="T32">
        <v>0</v>
      </c>
      <c r="U32">
        <v>1</v>
      </c>
      <c r="V32">
        <v>0</v>
      </c>
      <c r="W32">
        <v>0</v>
      </c>
      <c r="Y32" s="2" t="s">
        <v>23</v>
      </c>
      <c r="Z32">
        <v>0</v>
      </c>
      <c r="AA32">
        <v>0</v>
      </c>
      <c r="AB32">
        <v>0</v>
      </c>
      <c r="AC32">
        <v>0</v>
      </c>
      <c r="AD32">
        <v>0</v>
      </c>
    </row>
    <row r="33" spans="1:30" x14ac:dyDescent="0.25">
      <c r="A33" s="2">
        <v>29</v>
      </c>
      <c r="B33" t="s">
        <v>111</v>
      </c>
      <c r="C33" t="s">
        <v>112</v>
      </c>
      <c r="D33" s="2">
        <v>1</v>
      </c>
      <c r="E33" s="2" t="s">
        <v>9561</v>
      </c>
      <c r="F33" s="2" t="s">
        <v>9528</v>
      </c>
      <c r="G33" s="2" t="s">
        <v>9563</v>
      </c>
      <c r="H33" s="11" t="s">
        <v>113</v>
      </c>
      <c r="I33" t="s">
        <v>41</v>
      </c>
      <c r="J33">
        <v>3</v>
      </c>
      <c r="K33" s="2">
        <v>8</v>
      </c>
      <c r="L33" s="2" t="s">
        <v>23</v>
      </c>
      <c r="N33" s="2">
        <v>2</v>
      </c>
      <c r="O33" s="2">
        <v>0</v>
      </c>
      <c r="P33" s="2">
        <v>0</v>
      </c>
      <c r="Q33" s="2">
        <v>2</v>
      </c>
      <c r="R33" s="2">
        <v>0</v>
      </c>
      <c r="S33" s="2">
        <v>0</v>
      </c>
      <c r="T33">
        <v>0</v>
      </c>
      <c r="U33">
        <v>2</v>
      </c>
      <c r="V33">
        <v>0</v>
      </c>
      <c r="W33">
        <v>0</v>
      </c>
      <c r="Y33" s="2" t="s">
        <v>23</v>
      </c>
      <c r="Z33">
        <v>0</v>
      </c>
      <c r="AA33">
        <v>0</v>
      </c>
      <c r="AB33">
        <v>0</v>
      </c>
      <c r="AC33">
        <v>0</v>
      </c>
      <c r="AD33">
        <v>0</v>
      </c>
    </row>
    <row r="34" spans="1:30" x14ac:dyDescent="0.25">
      <c r="A34" s="2">
        <v>30</v>
      </c>
      <c r="B34" t="s">
        <v>114</v>
      </c>
      <c r="C34" t="s">
        <v>115</v>
      </c>
      <c r="D34" s="2">
        <v>1</v>
      </c>
      <c r="E34" s="2" t="s">
        <v>9561</v>
      </c>
      <c r="F34" s="2" t="s">
        <v>9528</v>
      </c>
      <c r="G34" s="2" t="s">
        <v>9563</v>
      </c>
      <c r="H34" s="11" t="s">
        <v>116</v>
      </c>
      <c r="I34" t="s">
        <v>41</v>
      </c>
      <c r="J34">
        <v>8</v>
      </c>
      <c r="K34" s="2">
        <v>24</v>
      </c>
      <c r="L34" s="2" t="s">
        <v>23</v>
      </c>
      <c r="N34" s="2">
        <v>1</v>
      </c>
      <c r="O34" s="2">
        <v>0</v>
      </c>
      <c r="P34" s="2">
        <v>0</v>
      </c>
      <c r="Q34" s="2">
        <v>1</v>
      </c>
      <c r="R34" s="2">
        <v>0</v>
      </c>
      <c r="S34" s="2">
        <v>0</v>
      </c>
      <c r="T34">
        <v>1</v>
      </c>
      <c r="U34">
        <v>0</v>
      </c>
      <c r="V34">
        <v>0</v>
      </c>
      <c r="W34">
        <v>0</v>
      </c>
      <c r="Y34" s="2" t="s">
        <v>23</v>
      </c>
      <c r="Z34">
        <v>0</v>
      </c>
      <c r="AA34">
        <v>0</v>
      </c>
      <c r="AB34">
        <v>0</v>
      </c>
      <c r="AC34">
        <v>0</v>
      </c>
      <c r="AD34">
        <v>0</v>
      </c>
    </row>
    <row r="35" spans="1:30" x14ac:dyDescent="0.25">
      <c r="A35" s="2">
        <v>31</v>
      </c>
      <c r="B35" t="s">
        <v>117</v>
      </c>
      <c r="C35" t="s">
        <v>118</v>
      </c>
      <c r="D35" s="2">
        <v>1</v>
      </c>
      <c r="E35" s="2" t="s">
        <v>9561</v>
      </c>
      <c r="F35" s="2" t="s">
        <v>9528</v>
      </c>
      <c r="G35" s="2" t="s">
        <v>9563</v>
      </c>
      <c r="H35" s="11" t="s">
        <v>119</v>
      </c>
      <c r="I35" t="s">
        <v>91</v>
      </c>
      <c r="J35">
        <v>3</v>
      </c>
      <c r="K35" s="2">
        <v>31</v>
      </c>
      <c r="L35" s="2" t="s">
        <v>23</v>
      </c>
      <c r="N35" s="2">
        <v>1</v>
      </c>
      <c r="O35" s="2">
        <v>0</v>
      </c>
      <c r="P35" s="2">
        <v>0</v>
      </c>
      <c r="Q35" s="2">
        <v>1</v>
      </c>
      <c r="R35" s="2">
        <v>0</v>
      </c>
      <c r="S35" s="2">
        <v>0</v>
      </c>
      <c r="T35">
        <v>0</v>
      </c>
      <c r="U35">
        <v>1</v>
      </c>
      <c r="V35">
        <v>0</v>
      </c>
      <c r="W35">
        <v>0</v>
      </c>
      <c r="X35" s="2" t="s">
        <v>23</v>
      </c>
      <c r="Z35">
        <v>0</v>
      </c>
      <c r="AA35">
        <v>1</v>
      </c>
      <c r="AB35">
        <v>0</v>
      </c>
      <c r="AC35">
        <v>0</v>
      </c>
      <c r="AD35">
        <v>1</v>
      </c>
    </row>
    <row r="36" spans="1:30" x14ac:dyDescent="0.25">
      <c r="A36" s="2">
        <v>32</v>
      </c>
      <c r="B36" t="s">
        <v>120</v>
      </c>
      <c r="C36" t="s">
        <v>121</v>
      </c>
      <c r="D36" s="2">
        <v>1</v>
      </c>
      <c r="E36" s="2" t="s">
        <v>9561</v>
      </c>
      <c r="F36" s="2" t="s">
        <v>9528</v>
      </c>
      <c r="G36" s="2" t="s">
        <v>9563</v>
      </c>
      <c r="H36" s="11" t="s">
        <v>122</v>
      </c>
      <c r="I36" t="s">
        <v>59</v>
      </c>
      <c r="J36">
        <v>7</v>
      </c>
      <c r="K36" s="2">
        <v>19</v>
      </c>
      <c r="L36" s="2" t="s">
        <v>23</v>
      </c>
      <c r="N36" s="2">
        <v>1</v>
      </c>
      <c r="O36" s="2">
        <v>0</v>
      </c>
      <c r="P36" s="2">
        <v>0</v>
      </c>
      <c r="Q36" s="2">
        <v>1</v>
      </c>
      <c r="R36" s="2">
        <v>0</v>
      </c>
      <c r="S36" s="2">
        <v>0</v>
      </c>
      <c r="T36">
        <v>0</v>
      </c>
      <c r="U36">
        <v>1</v>
      </c>
      <c r="V36">
        <v>0</v>
      </c>
      <c r="W36">
        <v>0</v>
      </c>
      <c r="Y36" s="2" t="s">
        <v>23</v>
      </c>
      <c r="Z36">
        <v>0</v>
      </c>
      <c r="AA36">
        <v>0</v>
      </c>
      <c r="AB36">
        <v>0</v>
      </c>
      <c r="AC36">
        <v>0</v>
      </c>
      <c r="AD36">
        <v>0</v>
      </c>
    </row>
    <row r="37" spans="1:30" x14ac:dyDescent="0.25">
      <c r="A37" s="2">
        <v>33</v>
      </c>
      <c r="B37" t="s">
        <v>123</v>
      </c>
      <c r="C37" t="s">
        <v>124</v>
      </c>
      <c r="D37" s="2">
        <v>1</v>
      </c>
      <c r="E37" s="2" t="s">
        <v>9561</v>
      </c>
      <c r="F37" s="2" t="s">
        <v>9528</v>
      </c>
      <c r="G37" s="2" t="s">
        <v>9563</v>
      </c>
      <c r="H37" s="11" t="s">
        <v>125</v>
      </c>
      <c r="I37" t="s">
        <v>22</v>
      </c>
      <c r="J37">
        <v>9</v>
      </c>
      <c r="K37" s="2">
        <v>25</v>
      </c>
      <c r="L37" s="2" t="s">
        <v>23</v>
      </c>
      <c r="N37" s="2">
        <v>1</v>
      </c>
      <c r="O37" s="2">
        <v>0</v>
      </c>
      <c r="P37" s="2">
        <v>0</v>
      </c>
      <c r="Q37" s="2">
        <v>1</v>
      </c>
      <c r="R37" s="2">
        <v>0</v>
      </c>
      <c r="S37" s="2">
        <v>0</v>
      </c>
      <c r="T37">
        <v>0</v>
      </c>
      <c r="U37">
        <v>1</v>
      </c>
      <c r="V37">
        <v>0</v>
      </c>
      <c r="W37">
        <v>0</v>
      </c>
      <c r="Y37" s="2" t="s">
        <v>23</v>
      </c>
      <c r="Z37">
        <v>0</v>
      </c>
      <c r="AA37">
        <v>0</v>
      </c>
      <c r="AB37">
        <v>0</v>
      </c>
      <c r="AC37">
        <v>0</v>
      </c>
      <c r="AD37">
        <v>0</v>
      </c>
    </row>
    <row r="38" spans="1:30" x14ac:dyDescent="0.25">
      <c r="A38" s="2">
        <v>34</v>
      </c>
      <c r="B38" t="s">
        <v>126</v>
      </c>
      <c r="C38" t="s">
        <v>127</v>
      </c>
      <c r="D38" s="2">
        <v>1</v>
      </c>
      <c r="E38" s="2" t="s">
        <v>9561</v>
      </c>
      <c r="F38" s="2" t="s">
        <v>9528</v>
      </c>
      <c r="G38" s="2" t="s">
        <v>9563</v>
      </c>
      <c r="H38" s="11" t="s">
        <v>128</v>
      </c>
      <c r="I38" t="s">
        <v>41</v>
      </c>
      <c r="J38">
        <v>2</v>
      </c>
      <c r="K38" s="2">
        <v>29</v>
      </c>
      <c r="L38" s="2" t="s">
        <v>23</v>
      </c>
      <c r="N38" s="2">
        <v>1</v>
      </c>
      <c r="O38" s="2">
        <v>0</v>
      </c>
      <c r="P38" s="2">
        <v>0</v>
      </c>
      <c r="Q38" s="2">
        <v>1</v>
      </c>
      <c r="R38" s="2">
        <v>0</v>
      </c>
      <c r="S38" s="2">
        <v>0</v>
      </c>
      <c r="T38">
        <v>0</v>
      </c>
      <c r="U38">
        <v>1</v>
      </c>
      <c r="V38">
        <v>0</v>
      </c>
      <c r="W38">
        <v>0</v>
      </c>
      <c r="X38" s="2" t="s">
        <v>23</v>
      </c>
      <c r="Z38">
        <v>1</v>
      </c>
      <c r="AA38">
        <v>0</v>
      </c>
      <c r="AB38">
        <v>1</v>
      </c>
      <c r="AC38">
        <v>0</v>
      </c>
      <c r="AD38">
        <v>2</v>
      </c>
    </row>
    <row r="39" spans="1:30" x14ac:dyDescent="0.25">
      <c r="A39" s="2">
        <v>35</v>
      </c>
      <c r="B39" t="s">
        <v>129</v>
      </c>
      <c r="C39" t="s">
        <v>130</v>
      </c>
      <c r="D39" s="2">
        <v>1</v>
      </c>
      <c r="E39" s="2" t="s">
        <v>9561</v>
      </c>
      <c r="F39" s="2" t="s">
        <v>9528</v>
      </c>
      <c r="G39" s="2" t="s">
        <v>9563</v>
      </c>
      <c r="H39" s="11" t="s">
        <v>131</v>
      </c>
      <c r="I39" t="s">
        <v>41</v>
      </c>
      <c r="J39">
        <v>8</v>
      </c>
      <c r="K39" s="2">
        <v>24</v>
      </c>
      <c r="L39" s="2" t="s">
        <v>23</v>
      </c>
      <c r="N39" s="2">
        <v>1</v>
      </c>
      <c r="O39" s="2">
        <v>0</v>
      </c>
      <c r="P39" s="2">
        <v>0</v>
      </c>
      <c r="Q39" s="2">
        <v>1</v>
      </c>
      <c r="R39" s="2">
        <v>0</v>
      </c>
      <c r="S39" s="2">
        <v>0</v>
      </c>
      <c r="T39">
        <v>0</v>
      </c>
      <c r="U39">
        <v>1</v>
      </c>
      <c r="V39">
        <v>0</v>
      </c>
      <c r="W39">
        <v>0</v>
      </c>
      <c r="Y39" s="2" t="s">
        <v>23</v>
      </c>
      <c r="Z39">
        <v>0</v>
      </c>
      <c r="AA39">
        <v>0</v>
      </c>
      <c r="AB39">
        <v>0</v>
      </c>
      <c r="AC39">
        <v>0</v>
      </c>
      <c r="AD39">
        <v>0</v>
      </c>
    </row>
    <row r="40" spans="1:30" x14ac:dyDescent="0.25">
      <c r="A40" s="2">
        <v>36</v>
      </c>
      <c r="B40" t="s">
        <v>132</v>
      </c>
      <c r="C40" t="s">
        <v>133</v>
      </c>
      <c r="D40" s="2">
        <v>1</v>
      </c>
      <c r="E40" s="2" t="s">
        <v>9561</v>
      </c>
      <c r="F40" s="2" t="s">
        <v>9528</v>
      </c>
      <c r="G40" s="2" t="s">
        <v>9563</v>
      </c>
      <c r="H40" s="11" t="s">
        <v>134</v>
      </c>
      <c r="I40" t="s">
        <v>31</v>
      </c>
      <c r="J40">
        <v>2</v>
      </c>
      <c r="K40" s="2">
        <v>4</v>
      </c>
      <c r="L40" s="2" t="s">
        <v>23</v>
      </c>
      <c r="N40" s="2">
        <v>1</v>
      </c>
      <c r="O40" s="2">
        <v>0</v>
      </c>
      <c r="P40" s="2">
        <v>0</v>
      </c>
      <c r="Q40" s="2">
        <v>1</v>
      </c>
      <c r="R40" s="2">
        <v>0</v>
      </c>
      <c r="S40" s="2">
        <v>0</v>
      </c>
      <c r="T40">
        <v>0</v>
      </c>
      <c r="U40">
        <v>1</v>
      </c>
      <c r="V40">
        <v>0</v>
      </c>
      <c r="W40">
        <v>0</v>
      </c>
      <c r="Y40" s="2" t="s">
        <v>23</v>
      </c>
      <c r="Z40">
        <v>0</v>
      </c>
      <c r="AA40">
        <v>0</v>
      </c>
      <c r="AB40">
        <v>0</v>
      </c>
      <c r="AC40">
        <v>0</v>
      </c>
      <c r="AD40">
        <v>0</v>
      </c>
    </row>
    <row r="41" spans="1:30" x14ac:dyDescent="0.25">
      <c r="A41" s="2">
        <v>37</v>
      </c>
      <c r="B41" t="s">
        <v>135</v>
      </c>
      <c r="C41" t="s">
        <v>136</v>
      </c>
      <c r="D41" s="2">
        <v>1</v>
      </c>
      <c r="E41" s="2" t="s">
        <v>9561</v>
      </c>
      <c r="F41" s="2" t="s">
        <v>9528</v>
      </c>
      <c r="G41" s="2" t="s">
        <v>9563</v>
      </c>
      <c r="H41" s="11" t="s">
        <v>137</v>
      </c>
      <c r="I41" t="s">
        <v>31</v>
      </c>
      <c r="J41">
        <v>2</v>
      </c>
      <c r="K41" s="2">
        <v>29</v>
      </c>
      <c r="L41" s="2" t="s">
        <v>23</v>
      </c>
      <c r="N41" s="2">
        <v>1</v>
      </c>
      <c r="O41" s="2">
        <v>0</v>
      </c>
      <c r="P41" s="2">
        <v>0</v>
      </c>
      <c r="Q41" s="2">
        <v>1</v>
      </c>
      <c r="R41" s="2">
        <v>0</v>
      </c>
      <c r="S41" s="2">
        <v>0</v>
      </c>
      <c r="T41">
        <v>0</v>
      </c>
      <c r="U41">
        <v>0</v>
      </c>
      <c r="V41">
        <v>0</v>
      </c>
      <c r="W41">
        <v>1</v>
      </c>
      <c r="Y41" s="2" t="s">
        <v>23</v>
      </c>
      <c r="Z41">
        <v>0</v>
      </c>
      <c r="AA41">
        <v>0</v>
      </c>
      <c r="AB41">
        <v>0</v>
      </c>
      <c r="AC41">
        <v>0</v>
      </c>
      <c r="AD41">
        <v>0</v>
      </c>
    </row>
    <row r="42" spans="1:30" x14ac:dyDescent="0.25">
      <c r="A42" s="2">
        <v>38</v>
      </c>
      <c r="B42" t="s">
        <v>138</v>
      </c>
      <c r="C42" t="s">
        <v>139</v>
      </c>
      <c r="D42" s="2">
        <v>1</v>
      </c>
      <c r="E42" s="2" t="s">
        <v>9561</v>
      </c>
      <c r="F42" s="2" t="s">
        <v>9528</v>
      </c>
      <c r="G42" s="2" t="s">
        <v>9563</v>
      </c>
      <c r="H42" s="11" t="s">
        <v>140</v>
      </c>
      <c r="I42" t="s">
        <v>141</v>
      </c>
      <c r="J42">
        <v>8</v>
      </c>
      <c r="K42" s="2">
        <v>22</v>
      </c>
      <c r="L42" s="2" t="s">
        <v>23</v>
      </c>
      <c r="N42" s="2">
        <v>0</v>
      </c>
      <c r="O42" s="2">
        <v>2</v>
      </c>
      <c r="P42" s="2">
        <v>0</v>
      </c>
      <c r="Q42" s="2">
        <v>2</v>
      </c>
      <c r="R42" s="2">
        <v>0</v>
      </c>
      <c r="S42" s="2">
        <v>0</v>
      </c>
      <c r="T42">
        <v>0</v>
      </c>
      <c r="U42">
        <v>0</v>
      </c>
      <c r="V42">
        <v>0</v>
      </c>
      <c r="W42">
        <v>0</v>
      </c>
      <c r="Y42" s="2" t="s">
        <v>23</v>
      </c>
      <c r="Z42">
        <v>0</v>
      </c>
      <c r="AA42">
        <v>0</v>
      </c>
      <c r="AB42">
        <v>0</v>
      </c>
      <c r="AC42">
        <v>0</v>
      </c>
      <c r="AD42">
        <v>0</v>
      </c>
    </row>
    <row r="43" spans="1:30" x14ac:dyDescent="0.25">
      <c r="A43" s="2">
        <v>39</v>
      </c>
      <c r="B43" t="s">
        <v>142</v>
      </c>
      <c r="C43" t="s">
        <v>143</v>
      </c>
      <c r="D43" s="2">
        <v>1</v>
      </c>
      <c r="E43" s="2" t="s">
        <v>9561</v>
      </c>
      <c r="F43" s="2" t="s">
        <v>9528</v>
      </c>
      <c r="G43" s="2" t="s">
        <v>9563</v>
      </c>
      <c r="H43" s="11" t="s">
        <v>107</v>
      </c>
      <c r="I43" t="s">
        <v>66</v>
      </c>
      <c r="J43">
        <v>6</v>
      </c>
      <c r="K43" s="2">
        <v>16</v>
      </c>
      <c r="L43" s="2" t="s">
        <v>23</v>
      </c>
      <c r="N43" s="2">
        <v>2</v>
      </c>
      <c r="O43" s="2">
        <v>0</v>
      </c>
      <c r="P43" s="2">
        <v>0</v>
      </c>
      <c r="Q43" s="2">
        <v>2</v>
      </c>
      <c r="R43" s="2">
        <v>0</v>
      </c>
      <c r="S43" s="2">
        <v>0</v>
      </c>
      <c r="T43">
        <v>0</v>
      </c>
      <c r="U43">
        <v>2</v>
      </c>
      <c r="V43">
        <v>0</v>
      </c>
      <c r="W43">
        <v>0</v>
      </c>
      <c r="X43" s="2" t="s">
        <v>23</v>
      </c>
      <c r="Z43">
        <v>1</v>
      </c>
      <c r="AA43">
        <v>1</v>
      </c>
      <c r="AB43">
        <v>1</v>
      </c>
      <c r="AC43">
        <v>0</v>
      </c>
      <c r="AD43">
        <v>3</v>
      </c>
    </row>
    <row r="44" spans="1:30" x14ac:dyDescent="0.25">
      <c r="A44" s="2">
        <v>40</v>
      </c>
      <c r="B44" t="s">
        <v>144</v>
      </c>
      <c r="C44" t="s">
        <v>145</v>
      </c>
      <c r="D44" s="2">
        <v>4</v>
      </c>
      <c r="E44" s="2" t="s">
        <v>9561</v>
      </c>
      <c r="F44" s="2" t="s">
        <v>9528</v>
      </c>
      <c r="G44" s="2" t="s">
        <v>9563</v>
      </c>
      <c r="H44" s="11" t="s">
        <v>146</v>
      </c>
      <c r="I44" t="s">
        <v>41</v>
      </c>
      <c r="J44">
        <v>3</v>
      </c>
      <c r="K44" s="2">
        <v>5</v>
      </c>
      <c r="L44" s="2" t="s">
        <v>23</v>
      </c>
      <c r="N44" s="2">
        <v>1</v>
      </c>
      <c r="O44" s="2">
        <v>0</v>
      </c>
      <c r="P44" s="2">
        <v>0</v>
      </c>
      <c r="Q44" s="2">
        <v>1</v>
      </c>
      <c r="R44" s="2">
        <v>0</v>
      </c>
      <c r="S44" s="2">
        <v>0</v>
      </c>
      <c r="T44">
        <v>0</v>
      </c>
      <c r="U44">
        <v>1</v>
      </c>
      <c r="V44">
        <v>0</v>
      </c>
      <c r="W44">
        <v>0</v>
      </c>
      <c r="Y44" s="2" t="s">
        <v>23</v>
      </c>
      <c r="Z44">
        <v>0</v>
      </c>
      <c r="AA44">
        <v>0</v>
      </c>
      <c r="AB44">
        <v>0</v>
      </c>
      <c r="AC44">
        <v>0</v>
      </c>
      <c r="AD44">
        <v>0</v>
      </c>
    </row>
    <row r="45" spans="1:30" x14ac:dyDescent="0.25">
      <c r="A45" s="2">
        <v>41</v>
      </c>
      <c r="B45" t="s">
        <v>147</v>
      </c>
      <c r="C45" t="s">
        <v>148</v>
      </c>
      <c r="D45" s="2">
        <v>4</v>
      </c>
      <c r="E45" s="2" t="s">
        <v>9561</v>
      </c>
      <c r="F45" s="2" t="s">
        <v>9528</v>
      </c>
      <c r="G45" s="2" t="s">
        <v>9563</v>
      </c>
      <c r="H45" s="11" t="s">
        <v>149</v>
      </c>
      <c r="I45" t="s">
        <v>150</v>
      </c>
      <c r="J45">
        <v>6</v>
      </c>
      <c r="K45" s="2">
        <v>17</v>
      </c>
      <c r="L45" s="2" t="s">
        <v>23</v>
      </c>
      <c r="N45" s="2">
        <v>0</v>
      </c>
      <c r="O45" s="2">
        <v>0</v>
      </c>
      <c r="P45" s="2">
        <v>3</v>
      </c>
      <c r="Q45" s="2">
        <v>3</v>
      </c>
      <c r="R45" s="2">
        <v>0</v>
      </c>
      <c r="S45" s="2">
        <v>0</v>
      </c>
      <c r="T45">
        <v>0</v>
      </c>
      <c r="U45">
        <v>0</v>
      </c>
      <c r="V45">
        <v>0</v>
      </c>
      <c r="W45">
        <v>0</v>
      </c>
      <c r="Y45" s="2" t="s">
        <v>23</v>
      </c>
      <c r="Z45">
        <v>0</v>
      </c>
      <c r="AA45">
        <v>0</v>
      </c>
      <c r="AB45">
        <v>0</v>
      </c>
      <c r="AC45">
        <v>0</v>
      </c>
      <c r="AD45">
        <v>0</v>
      </c>
    </row>
    <row r="46" spans="1:30" x14ac:dyDescent="0.25">
      <c r="A46" s="2">
        <v>42</v>
      </c>
      <c r="B46" t="s">
        <v>151</v>
      </c>
      <c r="C46" t="s">
        <v>152</v>
      </c>
      <c r="D46" s="2">
        <v>4</v>
      </c>
      <c r="E46" s="2" t="s">
        <v>9561</v>
      </c>
      <c r="F46" s="2" t="s">
        <v>9528</v>
      </c>
      <c r="G46" s="2" t="s">
        <v>9563</v>
      </c>
      <c r="H46" s="11" t="s">
        <v>153</v>
      </c>
      <c r="I46" t="s">
        <v>31</v>
      </c>
      <c r="J46">
        <v>2</v>
      </c>
      <c r="K46" s="2">
        <v>29</v>
      </c>
      <c r="L46" s="2" t="s">
        <v>23</v>
      </c>
      <c r="N46" s="2">
        <v>1</v>
      </c>
      <c r="O46" s="2">
        <v>0</v>
      </c>
      <c r="P46" s="2">
        <v>0</v>
      </c>
      <c r="Q46" s="2">
        <v>1</v>
      </c>
      <c r="R46" s="2">
        <v>0</v>
      </c>
      <c r="S46" s="2">
        <v>0</v>
      </c>
      <c r="T46">
        <v>0</v>
      </c>
      <c r="U46">
        <v>1</v>
      </c>
      <c r="V46">
        <v>0</v>
      </c>
      <c r="W46">
        <v>0</v>
      </c>
      <c r="Y46" s="2" t="s">
        <v>23</v>
      </c>
      <c r="Z46">
        <v>0</v>
      </c>
      <c r="AA46">
        <v>0</v>
      </c>
      <c r="AB46">
        <v>0</v>
      </c>
      <c r="AC46">
        <v>0</v>
      </c>
      <c r="AD46">
        <v>0</v>
      </c>
    </row>
    <row r="47" spans="1:30" x14ac:dyDescent="0.25">
      <c r="A47" s="2">
        <v>43</v>
      </c>
      <c r="B47" t="s">
        <v>154</v>
      </c>
      <c r="C47" t="s">
        <v>155</v>
      </c>
      <c r="D47" s="2">
        <v>4</v>
      </c>
      <c r="E47" s="2" t="s">
        <v>9561</v>
      </c>
      <c r="F47" s="2" t="s">
        <v>9528</v>
      </c>
      <c r="G47" s="2" t="s">
        <v>9563</v>
      </c>
      <c r="H47" s="11" t="s">
        <v>156</v>
      </c>
      <c r="I47" t="s">
        <v>41</v>
      </c>
      <c r="J47">
        <v>3</v>
      </c>
      <c r="K47" s="2">
        <v>5</v>
      </c>
      <c r="L47" s="2" t="s">
        <v>23</v>
      </c>
      <c r="N47" s="2">
        <v>1</v>
      </c>
      <c r="O47" s="2">
        <v>0</v>
      </c>
      <c r="P47" s="2">
        <v>0</v>
      </c>
      <c r="Q47" s="2">
        <v>1</v>
      </c>
      <c r="R47" s="2">
        <v>0</v>
      </c>
      <c r="S47" s="2">
        <v>0</v>
      </c>
      <c r="T47">
        <v>0</v>
      </c>
      <c r="U47">
        <v>1</v>
      </c>
      <c r="V47">
        <v>0</v>
      </c>
      <c r="W47">
        <v>0</v>
      </c>
      <c r="Y47" s="2" t="s">
        <v>23</v>
      </c>
      <c r="Z47">
        <v>0</v>
      </c>
      <c r="AA47">
        <v>0</v>
      </c>
      <c r="AB47">
        <v>0</v>
      </c>
      <c r="AC47">
        <v>0</v>
      </c>
      <c r="AD47">
        <v>0</v>
      </c>
    </row>
    <row r="48" spans="1:30" x14ac:dyDescent="0.25">
      <c r="A48" s="2">
        <v>44</v>
      </c>
      <c r="B48" t="s">
        <v>157</v>
      </c>
      <c r="C48" t="s">
        <v>158</v>
      </c>
      <c r="D48" s="2">
        <v>4</v>
      </c>
      <c r="E48" s="2" t="s">
        <v>9561</v>
      </c>
      <c r="F48" s="2" t="s">
        <v>9528</v>
      </c>
      <c r="G48" s="2" t="s">
        <v>9563</v>
      </c>
      <c r="H48" s="11" t="s">
        <v>159</v>
      </c>
      <c r="I48" t="s">
        <v>141</v>
      </c>
      <c r="J48">
        <v>7</v>
      </c>
      <c r="K48" s="2">
        <v>19</v>
      </c>
      <c r="L48" s="2" t="s">
        <v>23</v>
      </c>
      <c r="N48" s="2">
        <v>1</v>
      </c>
      <c r="O48" s="2">
        <v>0</v>
      </c>
      <c r="P48" s="2">
        <v>0</v>
      </c>
      <c r="Q48" s="2">
        <v>1</v>
      </c>
      <c r="R48" s="2">
        <v>0</v>
      </c>
      <c r="S48" s="2">
        <v>0</v>
      </c>
      <c r="T48">
        <v>0</v>
      </c>
      <c r="U48">
        <v>1</v>
      </c>
      <c r="V48">
        <v>0</v>
      </c>
      <c r="W48">
        <v>0</v>
      </c>
      <c r="Y48" s="2" t="s">
        <v>23</v>
      </c>
      <c r="Z48">
        <v>0</v>
      </c>
      <c r="AA48">
        <v>0</v>
      </c>
      <c r="AB48">
        <v>0</v>
      </c>
      <c r="AC48">
        <v>0</v>
      </c>
      <c r="AD48">
        <v>0</v>
      </c>
    </row>
    <row r="49" spans="1:30" x14ac:dyDescent="0.25">
      <c r="A49" s="2">
        <v>45</v>
      </c>
      <c r="B49" t="s">
        <v>160</v>
      </c>
      <c r="C49" t="s">
        <v>161</v>
      </c>
      <c r="D49" s="2">
        <v>1</v>
      </c>
      <c r="E49" s="2" t="s">
        <v>9573</v>
      </c>
      <c r="F49" s="2" t="s">
        <v>2394</v>
      </c>
      <c r="G49" s="2" t="s">
        <v>9563</v>
      </c>
      <c r="H49" s="11" t="s">
        <v>162</v>
      </c>
      <c r="I49" t="s">
        <v>41</v>
      </c>
      <c r="J49">
        <v>3</v>
      </c>
      <c r="K49" s="2">
        <v>5</v>
      </c>
      <c r="L49" s="2" t="s">
        <v>23</v>
      </c>
      <c r="N49" s="2">
        <v>2</v>
      </c>
      <c r="O49" s="2">
        <v>6</v>
      </c>
      <c r="P49" s="2">
        <v>0</v>
      </c>
      <c r="Q49" s="2">
        <v>8</v>
      </c>
      <c r="R49" s="2">
        <v>1</v>
      </c>
      <c r="S49" s="2">
        <v>0</v>
      </c>
      <c r="T49">
        <v>0</v>
      </c>
      <c r="U49">
        <v>2</v>
      </c>
      <c r="V49">
        <v>0</v>
      </c>
      <c r="W49">
        <v>0</v>
      </c>
      <c r="Y49" s="2" t="s">
        <v>23</v>
      </c>
      <c r="Z49">
        <v>0</v>
      </c>
      <c r="AA49">
        <v>0</v>
      </c>
      <c r="AB49">
        <v>0</v>
      </c>
      <c r="AC49">
        <v>0</v>
      </c>
      <c r="AD49">
        <v>0</v>
      </c>
    </row>
    <row r="50" spans="1:30" x14ac:dyDescent="0.25">
      <c r="A50" s="2">
        <v>46</v>
      </c>
      <c r="B50" t="s">
        <v>163</v>
      </c>
      <c r="C50" t="s">
        <v>164</v>
      </c>
      <c r="D50" s="2">
        <v>1</v>
      </c>
      <c r="E50" s="2" t="s">
        <v>9573</v>
      </c>
      <c r="F50" s="2" t="s">
        <v>2394</v>
      </c>
      <c r="G50" s="2" t="s">
        <v>9563</v>
      </c>
      <c r="H50" s="11" t="s">
        <v>165</v>
      </c>
      <c r="I50" t="s">
        <v>41</v>
      </c>
      <c r="J50">
        <v>8</v>
      </c>
      <c r="K50" s="2">
        <v>24</v>
      </c>
      <c r="L50" s="2" t="s">
        <v>23</v>
      </c>
      <c r="N50" s="2">
        <v>7</v>
      </c>
      <c r="O50" s="2">
        <v>2</v>
      </c>
      <c r="P50" s="2">
        <v>0</v>
      </c>
      <c r="Q50" s="2">
        <v>9</v>
      </c>
      <c r="R50" s="2">
        <v>0</v>
      </c>
      <c r="S50" s="2">
        <v>0</v>
      </c>
      <c r="T50">
        <v>1</v>
      </c>
      <c r="U50">
        <v>6</v>
      </c>
      <c r="V50">
        <v>0</v>
      </c>
      <c r="W50">
        <v>0</v>
      </c>
      <c r="Y50" s="2" t="s">
        <v>23</v>
      </c>
      <c r="Z50">
        <v>0</v>
      </c>
      <c r="AA50">
        <v>0</v>
      </c>
      <c r="AB50">
        <v>0</v>
      </c>
      <c r="AC50">
        <v>0</v>
      </c>
      <c r="AD50">
        <v>0</v>
      </c>
    </row>
    <row r="51" spans="1:30" x14ac:dyDescent="0.25">
      <c r="A51" s="2">
        <v>47</v>
      </c>
      <c r="B51" t="s">
        <v>166</v>
      </c>
      <c r="C51" t="s">
        <v>61</v>
      </c>
      <c r="D51" s="2">
        <v>1</v>
      </c>
      <c r="E51" s="2" t="s">
        <v>9573</v>
      </c>
      <c r="F51" s="2" t="s">
        <v>2394</v>
      </c>
      <c r="G51" s="2" t="s">
        <v>9563</v>
      </c>
      <c r="H51" s="11" t="s">
        <v>119</v>
      </c>
      <c r="I51" t="s">
        <v>41</v>
      </c>
      <c r="J51">
        <v>3</v>
      </c>
      <c r="K51" s="2">
        <v>6</v>
      </c>
      <c r="L51" s="2" t="s">
        <v>23</v>
      </c>
      <c r="N51" s="2">
        <v>0</v>
      </c>
      <c r="O51" s="2">
        <v>3</v>
      </c>
      <c r="P51" s="2">
        <v>0</v>
      </c>
      <c r="Q51" s="2">
        <v>3</v>
      </c>
      <c r="R51" s="2">
        <v>0</v>
      </c>
      <c r="S51" s="2">
        <v>0</v>
      </c>
      <c r="T51">
        <v>0</v>
      </c>
      <c r="U51">
        <v>0</v>
      </c>
      <c r="V51">
        <v>0</v>
      </c>
      <c r="W51">
        <v>0</v>
      </c>
      <c r="X51" s="2" t="s">
        <v>23</v>
      </c>
      <c r="Z51">
        <v>0</v>
      </c>
      <c r="AA51">
        <v>0</v>
      </c>
      <c r="AB51">
        <v>0</v>
      </c>
      <c r="AC51">
        <v>0</v>
      </c>
      <c r="AD51">
        <v>0</v>
      </c>
    </row>
    <row r="52" spans="1:30" x14ac:dyDescent="0.25">
      <c r="A52" s="2">
        <v>48</v>
      </c>
      <c r="B52" t="s">
        <v>167</v>
      </c>
      <c r="C52" t="s">
        <v>148</v>
      </c>
      <c r="D52" s="2">
        <v>1</v>
      </c>
      <c r="E52" s="2" t="s">
        <v>9573</v>
      </c>
      <c r="F52" s="2" t="s">
        <v>2394</v>
      </c>
      <c r="G52" s="2" t="s">
        <v>9563</v>
      </c>
      <c r="H52" s="11" t="s">
        <v>168</v>
      </c>
      <c r="I52" t="s">
        <v>141</v>
      </c>
      <c r="J52">
        <v>5</v>
      </c>
      <c r="K52" s="2">
        <v>15</v>
      </c>
      <c r="L52" s="2" t="s">
        <v>23</v>
      </c>
      <c r="N52" s="2">
        <v>4</v>
      </c>
      <c r="O52" s="2">
        <v>0</v>
      </c>
      <c r="P52" s="2">
        <v>0</v>
      </c>
      <c r="Q52" s="2">
        <v>4</v>
      </c>
      <c r="R52" s="2">
        <v>2</v>
      </c>
      <c r="S52" s="2">
        <v>0</v>
      </c>
      <c r="T52">
        <v>0</v>
      </c>
      <c r="U52">
        <v>4</v>
      </c>
      <c r="V52">
        <v>0</v>
      </c>
      <c r="W52">
        <v>0</v>
      </c>
      <c r="X52" s="2" t="s">
        <v>23</v>
      </c>
      <c r="Z52">
        <v>1</v>
      </c>
      <c r="AA52">
        <v>0</v>
      </c>
      <c r="AB52">
        <v>1</v>
      </c>
      <c r="AC52">
        <v>0</v>
      </c>
      <c r="AD52">
        <v>2</v>
      </c>
    </row>
    <row r="53" spans="1:30" x14ac:dyDescent="0.25">
      <c r="A53" s="2">
        <v>49</v>
      </c>
      <c r="B53" t="s">
        <v>169</v>
      </c>
      <c r="C53" t="s">
        <v>170</v>
      </c>
      <c r="D53" s="2">
        <v>1</v>
      </c>
      <c r="E53" s="2" t="s">
        <v>9562</v>
      </c>
      <c r="F53" s="2" t="s">
        <v>9538</v>
      </c>
      <c r="G53" s="2" t="s">
        <v>9563</v>
      </c>
      <c r="H53" s="11" t="s">
        <v>171</v>
      </c>
      <c r="I53" t="s">
        <v>22</v>
      </c>
      <c r="J53"/>
      <c r="K53" s="2">
        <v>2</v>
      </c>
      <c r="M53" s="2" t="s">
        <v>23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>
        <v>0</v>
      </c>
      <c r="U53">
        <v>0</v>
      </c>
      <c r="V53">
        <v>0</v>
      </c>
      <c r="W53">
        <v>0</v>
      </c>
      <c r="X53" s="2" t="s">
        <v>23</v>
      </c>
      <c r="Z53">
        <v>1</v>
      </c>
      <c r="AA53">
        <v>0</v>
      </c>
      <c r="AB53">
        <v>0</v>
      </c>
      <c r="AC53">
        <v>0</v>
      </c>
      <c r="AD53">
        <v>1</v>
      </c>
    </row>
    <row r="54" spans="1:30" x14ac:dyDescent="0.25">
      <c r="A54" s="2">
        <v>50</v>
      </c>
      <c r="B54" t="s">
        <v>172</v>
      </c>
      <c r="C54" t="s">
        <v>173</v>
      </c>
      <c r="D54" s="2">
        <v>1</v>
      </c>
      <c r="E54" s="2" t="s">
        <v>9562</v>
      </c>
      <c r="F54" s="2" t="s">
        <v>9538</v>
      </c>
      <c r="G54" s="2" t="s">
        <v>9563</v>
      </c>
      <c r="H54" s="11" t="s">
        <v>174</v>
      </c>
      <c r="I54" t="s">
        <v>27</v>
      </c>
      <c r="J54"/>
      <c r="K54" s="2">
        <v>2</v>
      </c>
      <c r="L54" s="2" t="s">
        <v>23</v>
      </c>
      <c r="N54" s="2">
        <v>4</v>
      </c>
      <c r="O54" s="2">
        <v>0</v>
      </c>
      <c r="P54" s="2">
        <v>0</v>
      </c>
      <c r="Q54" s="2">
        <v>4</v>
      </c>
      <c r="R54" s="2">
        <v>4</v>
      </c>
      <c r="S54" s="2">
        <v>0</v>
      </c>
      <c r="T54">
        <v>0</v>
      </c>
      <c r="U54">
        <v>4</v>
      </c>
      <c r="V54">
        <v>0</v>
      </c>
      <c r="W54">
        <v>0</v>
      </c>
      <c r="X54" s="2" t="s">
        <v>23</v>
      </c>
      <c r="Z54">
        <v>2</v>
      </c>
      <c r="AA54">
        <v>0</v>
      </c>
      <c r="AB54">
        <v>2</v>
      </c>
      <c r="AC54">
        <v>0</v>
      </c>
      <c r="AD54">
        <v>4</v>
      </c>
    </row>
    <row r="55" spans="1:30" x14ac:dyDescent="0.25">
      <c r="A55" s="2">
        <v>51</v>
      </c>
      <c r="B55" t="s">
        <v>175</v>
      </c>
      <c r="C55" t="s">
        <v>176</v>
      </c>
      <c r="D55" s="2">
        <v>1</v>
      </c>
      <c r="E55" s="2" t="s">
        <v>9562</v>
      </c>
      <c r="F55" s="2" t="s">
        <v>9538</v>
      </c>
      <c r="G55" s="2" t="s">
        <v>9563</v>
      </c>
      <c r="H55" s="11" t="s">
        <v>177</v>
      </c>
      <c r="I55" t="s">
        <v>178</v>
      </c>
      <c r="J55"/>
      <c r="K55" s="2">
        <v>1</v>
      </c>
      <c r="L55" s="2" t="s">
        <v>23</v>
      </c>
      <c r="N55" s="2">
        <v>3</v>
      </c>
      <c r="O55" s="2">
        <v>1</v>
      </c>
      <c r="P55" s="2">
        <v>0</v>
      </c>
      <c r="Q55" s="2">
        <v>4</v>
      </c>
      <c r="R55" s="2">
        <v>3</v>
      </c>
      <c r="S55" s="2">
        <v>0</v>
      </c>
      <c r="T55">
        <v>0</v>
      </c>
      <c r="U55">
        <v>3</v>
      </c>
      <c r="V55">
        <v>0</v>
      </c>
      <c r="W55">
        <v>0</v>
      </c>
      <c r="X55" s="2" t="s">
        <v>23</v>
      </c>
      <c r="Z55">
        <v>5</v>
      </c>
      <c r="AA55">
        <v>0</v>
      </c>
      <c r="AB55">
        <v>1</v>
      </c>
      <c r="AC55">
        <v>2</v>
      </c>
      <c r="AD55">
        <v>8</v>
      </c>
    </row>
    <row r="56" spans="1:30" x14ac:dyDescent="0.25">
      <c r="A56" s="2">
        <v>52</v>
      </c>
      <c r="B56" t="s">
        <v>179</v>
      </c>
      <c r="C56" t="s">
        <v>180</v>
      </c>
      <c r="D56" s="2">
        <v>4</v>
      </c>
      <c r="E56" s="2" t="s">
        <v>9562</v>
      </c>
      <c r="F56" s="2" t="s">
        <v>9538</v>
      </c>
      <c r="G56" s="2" t="s">
        <v>9563</v>
      </c>
      <c r="H56" s="11" t="s">
        <v>181</v>
      </c>
      <c r="I56" t="s">
        <v>22</v>
      </c>
      <c r="J56"/>
      <c r="K56" s="2">
        <v>2</v>
      </c>
      <c r="M56" s="2" t="s">
        <v>23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>
        <v>0</v>
      </c>
      <c r="U56">
        <v>0</v>
      </c>
      <c r="V56">
        <v>0</v>
      </c>
      <c r="W56">
        <v>0</v>
      </c>
      <c r="X56" s="2" t="s">
        <v>23</v>
      </c>
      <c r="Z56">
        <v>0</v>
      </c>
      <c r="AA56">
        <v>0</v>
      </c>
      <c r="AB56">
        <v>0</v>
      </c>
      <c r="AC56">
        <v>1</v>
      </c>
      <c r="AD56">
        <v>1</v>
      </c>
    </row>
    <row r="57" spans="1:30" x14ac:dyDescent="0.25">
      <c r="A57" s="2">
        <v>53</v>
      </c>
      <c r="B57" t="s">
        <v>182</v>
      </c>
      <c r="C57" t="s">
        <v>183</v>
      </c>
      <c r="D57" s="2">
        <v>4</v>
      </c>
      <c r="E57" s="2" t="s">
        <v>9562</v>
      </c>
      <c r="F57" s="2" t="s">
        <v>9538</v>
      </c>
      <c r="G57" s="2" t="s">
        <v>9563</v>
      </c>
      <c r="H57" s="11" t="s">
        <v>184</v>
      </c>
      <c r="I57" t="s">
        <v>27</v>
      </c>
      <c r="J57"/>
      <c r="K57" s="2">
        <v>2</v>
      </c>
      <c r="L57" s="2" t="s">
        <v>23</v>
      </c>
      <c r="N57" s="2">
        <v>18</v>
      </c>
      <c r="O57" s="2">
        <v>0</v>
      </c>
      <c r="P57" s="2">
        <v>0</v>
      </c>
      <c r="Q57" s="2">
        <v>18</v>
      </c>
      <c r="R57" s="2">
        <v>18</v>
      </c>
      <c r="S57" s="2">
        <v>11</v>
      </c>
      <c r="T57">
        <v>3</v>
      </c>
      <c r="U57">
        <v>4</v>
      </c>
      <c r="V57">
        <v>0</v>
      </c>
      <c r="W57">
        <v>0</v>
      </c>
      <c r="X57" s="2" t="s">
        <v>23</v>
      </c>
      <c r="Z57">
        <v>6</v>
      </c>
      <c r="AA57">
        <v>0</v>
      </c>
      <c r="AB57">
        <v>0</v>
      </c>
      <c r="AC57">
        <v>0</v>
      </c>
      <c r="AD57">
        <v>6</v>
      </c>
    </row>
    <row r="58" spans="1:30" x14ac:dyDescent="0.25">
      <c r="A58" s="2">
        <v>54</v>
      </c>
      <c r="B58" t="s">
        <v>185</v>
      </c>
      <c r="C58" t="s">
        <v>186</v>
      </c>
      <c r="D58" s="2">
        <v>4</v>
      </c>
      <c r="E58" s="2" t="s">
        <v>9562</v>
      </c>
      <c r="F58" s="2" t="s">
        <v>9538</v>
      </c>
      <c r="G58" s="2" t="s">
        <v>9563</v>
      </c>
      <c r="H58" s="11" t="s">
        <v>187</v>
      </c>
      <c r="I58" t="s">
        <v>27</v>
      </c>
      <c r="J58"/>
      <c r="K58" s="2">
        <v>1</v>
      </c>
      <c r="L58" s="2" t="s">
        <v>23</v>
      </c>
      <c r="N58" s="2">
        <v>6</v>
      </c>
      <c r="O58" s="2">
        <v>0</v>
      </c>
      <c r="P58" s="2">
        <v>0</v>
      </c>
      <c r="Q58" s="2">
        <v>6</v>
      </c>
      <c r="R58" s="2">
        <v>3</v>
      </c>
      <c r="S58" s="2">
        <v>1</v>
      </c>
      <c r="T58">
        <v>4</v>
      </c>
      <c r="U58">
        <v>1</v>
      </c>
      <c r="V58">
        <v>0</v>
      </c>
      <c r="W58">
        <v>0</v>
      </c>
      <c r="X58" s="2" t="s">
        <v>23</v>
      </c>
      <c r="Z58">
        <v>1</v>
      </c>
      <c r="AA58">
        <v>0</v>
      </c>
      <c r="AB58">
        <v>1</v>
      </c>
      <c r="AC58">
        <v>0</v>
      </c>
      <c r="AD58">
        <v>2</v>
      </c>
    </row>
    <row r="59" spans="1:30" x14ac:dyDescent="0.25">
      <c r="A59" s="2">
        <v>55</v>
      </c>
      <c r="B59" t="s">
        <v>188</v>
      </c>
      <c r="C59" t="s">
        <v>189</v>
      </c>
      <c r="D59" s="2">
        <v>4</v>
      </c>
      <c r="E59" s="2" t="s">
        <v>9562</v>
      </c>
      <c r="F59" s="2" t="s">
        <v>9538</v>
      </c>
      <c r="G59" s="2" t="s">
        <v>9563</v>
      </c>
      <c r="H59" s="11" t="s">
        <v>190</v>
      </c>
      <c r="I59" t="s">
        <v>191</v>
      </c>
      <c r="J59"/>
      <c r="K59" s="2">
        <v>1</v>
      </c>
      <c r="L59" s="2" t="s">
        <v>23</v>
      </c>
      <c r="N59" s="2">
        <v>2</v>
      </c>
      <c r="O59" s="2">
        <v>0</v>
      </c>
      <c r="P59" s="2">
        <v>0</v>
      </c>
      <c r="Q59" s="2">
        <v>2</v>
      </c>
      <c r="R59" s="2">
        <v>2</v>
      </c>
      <c r="S59" s="2">
        <v>1</v>
      </c>
      <c r="T59">
        <v>1</v>
      </c>
      <c r="U59">
        <v>0</v>
      </c>
      <c r="V59">
        <v>0</v>
      </c>
      <c r="W59">
        <v>0</v>
      </c>
      <c r="X59" s="2" t="s">
        <v>23</v>
      </c>
      <c r="Z59">
        <v>3</v>
      </c>
      <c r="AA59">
        <v>0</v>
      </c>
      <c r="AB59">
        <v>1</v>
      </c>
      <c r="AC59">
        <v>0</v>
      </c>
      <c r="AD59">
        <v>4</v>
      </c>
    </row>
    <row r="60" spans="1:30" x14ac:dyDescent="0.25">
      <c r="A60" s="2">
        <v>56</v>
      </c>
      <c r="B60" t="s">
        <v>192</v>
      </c>
      <c r="C60" t="s">
        <v>193</v>
      </c>
      <c r="D60" s="2">
        <v>4</v>
      </c>
      <c r="E60" s="2" t="s">
        <v>9562</v>
      </c>
      <c r="F60" s="2" t="s">
        <v>9538</v>
      </c>
      <c r="G60" s="2" t="s">
        <v>9563</v>
      </c>
      <c r="H60" s="11" t="s">
        <v>194</v>
      </c>
      <c r="I60" t="s">
        <v>195</v>
      </c>
      <c r="J60"/>
      <c r="K60" s="2">
        <v>1</v>
      </c>
      <c r="L60" s="2" t="s">
        <v>23</v>
      </c>
      <c r="N60" s="2">
        <v>5</v>
      </c>
      <c r="O60" s="2">
        <v>0</v>
      </c>
      <c r="P60" s="2">
        <v>0</v>
      </c>
      <c r="Q60" s="2">
        <v>5</v>
      </c>
      <c r="R60" s="2">
        <v>5</v>
      </c>
      <c r="S60" s="2">
        <v>0</v>
      </c>
      <c r="T60">
        <v>0</v>
      </c>
      <c r="U60">
        <v>4</v>
      </c>
      <c r="V60">
        <v>0</v>
      </c>
      <c r="W60">
        <v>1</v>
      </c>
      <c r="Y60" s="2" t="s">
        <v>23</v>
      </c>
      <c r="Z60">
        <v>0</v>
      </c>
      <c r="AA60">
        <v>0</v>
      </c>
      <c r="AB60">
        <v>0</v>
      </c>
      <c r="AC60">
        <v>0</v>
      </c>
      <c r="AD60">
        <v>0</v>
      </c>
    </row>
    <row r="61" spans="1:30" x14ac:dyDescent="0.25">
      <c r="A61" s="2">
        <v>57</v>
      </c>
      <c r="B61" t="s">
        <v>196</v>
      </c>
      <c r="C61" t="s">
        <v>197</v>
      </c>
      <c r="D61" s="2">
        <v>4</v>
      </c>
      <c r="E61" s="2" t="s">
        <v>9562</v>
      </c>
      <c r="F61" s="2" t="s">
        <v>9538</v>
      </c>
      <c r="G61" s="2" t="s">
        <v>9563</v>
      </c>
      <c r="H61" s="11" t="s">
        <v>198</v>
      </c>
      <c r="I61" t="s">
        <v>33</v>
      </c>
      <c r="J61"/>
      <c r="K61" s="2">
        <v>1</v>
      </c>
      <c r="L61" s="2" t="s">
        <v>23</v>
      </c>
      <c r="N61" s="2">
        <v>3</v>
      </c>
      <c r="O61" s="2">
        <v>2</v>
      </c>
      <c r="P61" s="2">
        <v>0</v>
      </c>
      <c r="Q61" s="2">
        <v>5</v>
      </c>
      <c r="R61" s="2">
        <v>3</v>
      </c>
      <c r="S61" s="2">
        <v>1</v>
      </c>
      <c r="T61">
        <v>1</v>
      </c>
      <c r="U61">
        <v>1</v>
      </c>
      <c r="V61">
        <v>0</v>
      </c>
      <c r="W61">
        <v>0</v>
      </c>
      <c r="X61" s="2" t="s">
        <v>23</v>
      </c>
      <c r="Z61">
        <v>1</v>
      </c>
      <c r="AA61">
        <v>0</v>
      </c>
      <c r="AB61">
        <v>2</v>
      </c>
      <c r="AC61">
        <v>0</v>
      </c>
      <c r="AD61">
        <v>3</v>
      </c>
    </row>
    <row r="62" spans="1:30" x14ac:dyDescent="0.25">
      <c r="A62" s="2">
        <v>58</v>
      </c>
      <c r="B62" t="s">
        <v>199</v>
      </c>
      <c r="C62" t="s">
        <v>200</v>
      </c>
      <c r="D62" s="2">
        <v>1</v>
      </c>
      <c r="E62" s="2" t="s">
        <v>9562</v>
      </c>
      <c r="F62" s="2" t="s">
        <v>9538</v>
      </c>
      <c r="G62" s="2" t="s">
        <v>9563</v>
      </c>
      <c r="H62" s="11" t="s">
        <v>201</v>
      </c>
      <c r="I62" t="s">
        <v>27</v>
      </c>
      <c r="J62"/>
      <c r="K62" s="2">
        <v>1</v>
      </c>
      <c r="L62" s="2" t="s">
        <v>23</v>
      </c>
      <c r="N62" s="2">
        <v>2</v>
      </c>
      <c r="O62" s="2">
        <v>1</v>
      </c>
      <c r="P62" s="2">
        <v>0</v>
      </c>
      <c r="Q62" s="2">
        <v>3</v>
      </c>
      <c r="R62" s="2">
        <v>1</v>
      </c>
      <c r="S62" s="2">
        <v>0</v>
      </c>
      <c r="T62">
        <v>2</v>
      </c>
      <c r="U62">
        <v>0</v>
      </c>
      <c r="V62">
        <v>0</v>
      </c>
      <c r="W62">
        <v>0</v>
      </c>
      <c r="Y62" s="2" t="s">
        <v>23</v>
      </c>
      <c r="Z62">
        <v>0</v>
      </c>
      <c r="AA62">
        <v>0</v>
      </c>
      <c r="AB62">
        <v>0</v>
      </c>
      <c r="AC62">
        <v>0</v>
      </c>
      <c r="AD62">
        <v>0</v>
      </c>
    </row>
    <row r="63" spans="1:30" x14ac:dyDescent="0.25">
      <c r="A63" s="2">
        <v>59</v>
      </c>
      <c r="B63" t="s">
        <v>202</v>
      </c>
      <c r="C63" t="s">
        <v>203</v>
      </c>
      <c r="D63" s="2">
        <v>1</v>
      </c>
      <c r="E63" s="2" t="s">
        <v>9574</v>
      </c>
      <c r="F63" s="2" t="s">
        <v>9530</v>
      </c>
      <c r="G63" s="2" t="s">
        <v>9563</v>
      </c>
      <c r="H63" s="11" t="s">
        <v>204</v>
      </c>
      <c r="I63" t="s">
        <v>22</v>
      </c>
      <c r="J63"/>
      <c r="K63" s="2">
        <v>2</v>
      </c>
      <c r="L63" s="2" t="s">
        <v>23</v>
      </c>
      <c r="N63" s="2">
        <v>110</v>
      </c>
      <c r="O63" s="2">
        <v>0</v>
      </c>
      <c r="P63" s="2">
        <v>0</v>
      </c>
      <c r="Q63" s="2">
        <v>110</v>
      </c>
      <c r="R63" s="2">
        <v>49</v>
      </c>
      <c r="S63" s="2">
        <v>96</v>
      </c>
      <c r="T63">
        <v>14</v>
      </c>
      <c r="U63">
        <v>0</v>
      </c>
      <c r="V63">
        <v>0</v>
      </c>
      <c r="W63">
        <v>0</v>
      </c>
      <c r="Y63" s="2" t="s">
        <v>23</v>
      </c>
      <c r="Z63">
        <v>0</v>
      </c>
      <c r="AA63">
        <v>0</v>
      </c>
      <c r="AB63">
        <v>0</v>
      </c>
      <c r="AC63">
        <v>0</v>
      </c>
      <c r="AD63">
        <v>0</v>
      </c>
    </row>
    <row r="64" spans="1:30" x14ac:dyDescent="0.25">
      <c r="A64" s="2">
        <v>60</v>
      </c>
      <c r="B64" t="s">
        <v>202</v>
      </c>
      <c r="C64" t="s">
        <v>203</v>
      </c>
      <c r="D64" s="2">
        <v>2</v>
      </c>
      <c r="E64" s="2" t="s">
        <v>9574</v>
      </c>
      <c r="F64" s="2" t="s">
        <v>9530</v>
      </c>
      <c r="G64" s="2" t="s">
        <v>9563</v>
      </c>
      <c r="H64" s="11" t="s">
        <v>204</v>
      </c>
      <c r="I64" t="s">
        <v>22</v>
      </c>
      <c r="J64"/>
      <c r="K64" s="2">
        <v>2</v>
      </c>
      <c r="L64" s="2" t="s">
        <v>23</v>
      </c>
      <c r="N64" s="2">
        <v>110</v>
      </c>
      <c r="O64" s="2">
        <v>0</v>
      </c>
      <c r="P64" s="2">
        <v>0</v>
      </c>
      <c r="Q64" s="2">
        <v>110</v>
      </c>
      <c r="R64" s="2">
        <v>49</v>
      </c>
      <c r="S64" s="2">
        <v>96</v>
      </c>
      <c r="T64">
        <v>14</v>
      </c>
      <c r="U64">
        <v>0</v>
      </c>
      <c r="V64">
        <v>0</v>
      </c>
      <c r="W64">
        <v>0</v>
      </c>
      <c r="Y64" s="2" t="s">
        <v>23</v>
      </c>
      <c r="Z64">
        <v>0</v>
      </c>
      <c r="AA64">
        <v>0</v>
      </c>
      <c r="AB64">
        <v>0</v>
      </c>
      <c r="AC64">
        <v>0</v>
      </c>
      <c r="AD64">
        <v>0</v>
      </c>
    </row>
    <row r="65" spans="1:30" x14ac:dyDescent="0.25">
      <c r="A65" s="2">
        <v>61</v>
      </c>
      <c r="B65" t="s">
        <v>205</v>
      </c>
      <c r="C65" t="s">
        <v>206</v>
      </c>
      <c r="D65" s="2">
        <v>1</v>
      </c>
      <c r="E65" s="2" t="s">
        <v>9574</v>
      </c>
      <c r="F65" s="2" t="s">
        <v>9530</v>
      </c>
      <c r="G65" s="2" t="s">
        <v>9563</v>
      </c>
      <c r="H65" s="11" t="s">
        <v>207</v>
      </c>
      <c r="I65" t="s">
        <v>178</v>
      </c>
      <c r="J65"/>
      <c r="K65" s="2">
        <v>11</v>
      </c>
      <c r="L65" s="2" t="s">
        <v>23</v>
      </c>
      <c r="N65" s="2">
        <v>94</v>
      </c>
      <c r="O65" s="2">
        <v>21</v>
      </c>
      <c r="P65" s="2">
        <v>0</v>
      </c>
      <c r="Q65" s="2">
        <v>115</v>
      </c>
      <c r="R65" s="2">
        <v>3</v>
      </c>
      <c r="S65" s="2">
        <v>91</v>
      </c>
      <c r="T65">
        <v>3</v>
      </c>
      <c r="U65">
        <v>0</v>
      </c>
      <c r="V65">
        <v>0</v>
      </c>
      <c r="W65">
        <v>0</v>
      </c>
      <c r="Y65" s="2" t="s">
        <v>23</v>
      </c>
      <c r="Z65">
        <v>0</v>
      </c>
      <c r="AA65">
        <v>0</v>
      </c>
      <c r="AB65">
        <v>0</v>
      </c>
      <c r="AC65">
        <v>0</v>
      </c>
      <c r="AD65">
        <v>0</v>
      </c>
    </row>
    <row r="66" spans="1:30" x14ac:dyDescent="0.25">
      <c r="A66" s="2">
        <v>62</v>
      </c>
      <c r="B66" t="s">
        <v>205</v>
      </c>
      <c r="C66" t="s">
        <v>206</v>
      </c>
      <c r="D66" s="2">
        <v>2</v>
      </c>
      <c r="E66" s="2" t="s">
        <v>9574</v>
      </c>
      <c r="F66" s="2" t="s">
        <v>9530</v>
      </c>
      <c r="G66" s="2" t="s">
        <v>9563</v>
      </c>
      <c r="H66" s="11" t="s">
        <v>207</v>
      </c>
      <c r="I66" t="s">
        <v>178</v>
      </c>
      <c r="J66"/>
      <c r="K66" s="2">
        <v>11</v>
      </c>
      <c r="L66" s="2" t="s">
        <v>23</v>
      </c>
      <c r="N66" s="2">
        <v>94</v>
      </c>
      <c r="O66" s="2">
        <v>21</v>
      </c>
      <c r="P66" s="2">
        <v>0</v>
      </c>
      <c r="Q66" s="2">
        <v>115</v>
      </c>
      <c r="R66" s="2">
        <v>3</v>
      </c>
      <c r="S66" s="2">
        <v>91</v>
      </c>
      <c r="T66">
        <v>3</v>
      </c>
      <c r="U66">
        <v>0</v>
      </c>
      <c r="V66">
        <v>0</v>
      </c>
      <c r="W66">
        <v>0</v>
      </c>
      <c r="Y66" s="2" t="s">
        <v>23</v>
      </c>
      <c r="Z66">
        <v>0</v>
      </c>
      <c r="AA66">
        <v>0</v>
      </c>
      <c r="AB66">
        <v>0</v>
      </c>
      <c r="AC66">
        <v>0</v>
      </c>
      <c r="AD66">
        <v>0</v>
      </c>
    </row>
    <row r="67" spans="1:30" x14ac:dyDescent="0.25">
      <c r="A67" s="2">
        <v>63</v>
      </c>
      <c r="B67" t="s">
        <v>208</v>
      </c>
      <c r="C67" t="s">
        <v>209</v>
      </c>
      <c r="D67" s="2">
        <v>1</v>
      </c>
      <c r="E67" s="2" t="s">
        <v>9574</v>
      </c>
      <c r="F67" s="2" t="s">
        <v>9530</v>
      </c>
      <c r="G67" s="2" t="s">
        <v>9563</v>
      </c>
      <c r="H67" s="11" t="s">
        <v>210</v>
      </c>
      <c r="I67" t="s">
        <v>195</v>
      </c>
      <c r="J67"/>
      <c r="K67" s="2">
        <v>10</v>
      </c>
      <c r="L67" s="2" t="s">
        <v>23</v>
      </c>
      <c r="N67" s="2">
        <v>80</v>
      </c>
      <c r="O67" s="2">
        <v>29</v>
      </c>
      <c r="P67" s="2">
        <v>19</v>
      </c>
      <c r="Q67" s="2">
        <v>128</v>
      </c>
      <c r="R67" s="2">
        <v>80</v>
      </c>
      <c r="S67" s="2">
        <v>64</v>
      </c>
      <c r="T67">
        <v>16</v>
      </c>
      <c r="U67">
        <v>0</v>
      </c>
      <c r="V67">
        <v>0</v>
      </c>
      <c r="W67">
        <v>0</v>
      </c>
      <c r="Y67" s="2" t="s">
        <v>23</v>
      </c>
      <c r="Z67">
        <v>0</v>
      </c>
      <c r="AA67">
        <v>0</v>
      </c>
      <c r="AB67">
        <v>0</v>
      </c>
      <c r="AC67">
        <v>0</v>
      </c>
      <c r="AD67">
        <v>0</v>
      </c>
    </row>
    <row r="68" spans="1:30" x14ac:dyDescent="0.25">
      <c r="A68" s="2">
        <v>64</v>
      </c>
      <c r="B68" t="s">
        <v>208</v>
      </c>
      <c r="C68" t="s">
        <v>209</v>
      </c>
      <c r="D68" s="2">
        <v>2</v>
      </c>
      <c r="E68" s="2" t="s">
        <v>9574</v>
      </c>
      <c r="F68" s="2" t="s">
        <v>9530</v>
      </c>
      <c r="G68" s="2" t="s">
        <v>9563</v>
      </c>
      <c r="H68" s="11" t="s">
        <v>210</v>
      </c>
      <c r="I68" t="s">
        <v>195</v>
      </c>
      <c r="J68"/>
      <c r="K68" s="2">
        <v>10</v>
      </c>
      <c r="L68" s="2" t="s">
        <v>23</v>
      </c>
      <c r="N68" s="2">
        <v>80</v>
      </c>
      <c r="O68" s="2">
        <v>29</v>
      </c>
      <c r="P68" s="2">
        <v>19</v>
      </c>
      <c r="Q68" s="2">
        <v>128</v>
      </c>
      <c r="R68" s="2">
        <v>80</v>
      </c>
      <c r="S68" s="2">
        <v>64</v>
      </c>
      <c r="T68">
        <v>16</v>
      </c>
      <c r="U68">
        <v>0</v>
      </c>
      <c r="V68">
        <v>0</v>
      </c>
      <c r="W68">
        <v>0</v>
      </c>
      <c r="Y68" s="2" t="s">
        <v>23</v>
      </c>
      <c r="Z68">
        <v>0</v>
      </c>
      <c r="AA68">
        <v>0</v>
      </c>
      <c r="AB68">
        <v>0</v>
      </c>
      <c r="AC68">
        <v>0</v>
      </c>
      <c r="AD68">
        <v>0</v>
      </c>
    </row>
    <row r="69" spans="1:30" x14ac:dyDescent="0.25">
      <c r="A69" s="2">
        <v>65</v>
      </c>
      <c r="B69" t="s">
        <v>211</v>
      </c>
      <c r="C69" t="s">
        <v>212</v>
      </c>
      <c r="D69" s="2">
        <v>1</v>
      </c>
      <c r="E69" s="2" t="s">
        <v>9574</v>
      </c>
      <c r="F69" s="2" t="s">
        <v>9530</v>
      </c>
      <c r="G69" s="2" t="s">
        <v>9563</v>
      </c>
      <c r="H69" s="11" t="s">
        <v>213</v>
      </c>
      <c r="I69" t="s">
        <v>191</v>
      </c>
      <c r="J69"/>
      <c r="K69" s="2">
        <v>20</v>
      </c>
      <c r="L69" s="2" t="s">
        <v>23</v>
      </c>
      <c r="N69" s="2">
        <v>65</v>
      </c>
      <c r="O69" s="2">
        <v>8</v>
      </c>
      <c r="P69" s="2">
        <v>0</v>
      </c>
      <c r="Q69" s="2">
        <v>73</v>
      </c>
      <c r="R69" s="2">
        <v>55</v>
      </c>
      <c r="S69" s="2">
        <v>55</v>
      </c>
      <c r="T69">
        <v>10</v>
      </c>
      <c r="U69">
        <v>0</v>
      </c>
      <c r="V69">
        <v>0</v>
      </c>
      <c r="W69">
        <v>0</v>
      </c>
      <c r="Y69" s="2" t="s">
        <v>23</v>
      </c>
      <c r="Z69">
        <v>0</v>
      </c>
      <c r="AA69">
        <v>0</v>
      </c>
      <c r="AB69">
        <v>0</v>
      </c>
      <c r="AC69">
        <v>0</v>
      </c>
      <c r="AD69">
        <v>0</v>
      </c>
    </row>
    <row r="70" spans="1:30" x14ac:dyDescent="0.25">
      <c r="A70" s="2">
        <v>66</v>
      </c>
      <c r="B70" t="s">
        <v>211</v>
      </c>
      <c r="C70" t="s">
        <v>212</v>
      </c>
      <c r="D70" s="2">
        <v>2</v>
      </c>
      <c r="E70" s="2" t="s">
        <v>9574</v>
      </c>
      <c r="F70" s="2" t="s">
        <v>9530</v>
      </c>
      <c r="G70" s="2" t="s">
        <v>9563</v>
      </c>
      <c r="H70" s="11" t="s">
        <v>213</v>
      </c>
      <c r="I70" t="s">
        <v>191</v>
      </c>
      <c r="J70"/>
      <c r="K70" s="2">
        <v>20</v>
      </c>
      <c r="L70" s="2" t="s">
        <v>23</v>
      </c>
      <c r="N70" s="2">
        <v>65</v>
      </c>
      <c r="O70" s="2">
        <v>8</v>
      </c>
      <c r="P70" s="2">
        <v>0</v>
      </c>
      <c r="Q70" s="2">
        <v>73</v>
      </c>
      <c r="R70" s="2">
        <v>55</v>
      </c>
      <c r="S70" s="2">
        <v>55</v>
      </c>
      <c r="T70">
        <v>10</v>
      </c>
      <c r="U70">
        <v>0</v>
      </c>
      <c r="V70">
        <v>0</v>
      </c>
      <c r="W70">
        <v>0</v>
      </c>
      <c r="Y70" s="2" t="s">
        <v>23</v>
      </c>
      <c r="Z70">
        <v>0</v>
      </c>
      <c r="AA70">
        <v>0</v>
      </c>
      <c r="AB70">
        <v>0</v>
      </c>
      <c r="AC70">
        <v>0</v>
      </c>
      <c r="AD70">
        <v>0</v>
      </c>
    </row>
    <row r="71" spans="1:30" x14ac:dyDescent="0.25">
      <c r="A71" s="2">
        <v>67</v>
      </c>
      <c r="B71" t="s">
        <v>214</v>
      </c>
      <c r="C71" t="s">
        <v>215</v>
      </c>
      <c r="D71" s="2">
        <v>1</v>
      </c>
      <c r="E71" s="2" t="s">
        <v>9574</v>
      </c>
      <c r="F71" s="2" t="s">
        <v>9530</v>
      </c>
      <c r="G71" s="2" t="s">
        <v>9563</v>
      </c>
      <c r="H71" s="11" t="s">
        <v>216</v>
      </c>
      <c r="I71" t="s">
        <v>217</v>
      </c>
      <c r="J71"/>
      <c r="K71" s="2">
        <v>11</v>
      </c>
      <c r="L71" s="2" t="s">
        <v>23</v>
      </c>
      <c r="N71" s="2">
        <v>18</v>
      </c>
      <c r="O71" s="2">
        <v>19</v>
      </c>
      <c r="P71" s="2">
        <v>0</v>
      </c>
      <c r="Q71" s="2">
        <v>37</v>
      </c>
      <c r="R71" s="2">
        <v>4</v>
      </c>
      <c r="S71" s="2">
        <v>14</v>
      </c>
      <c r="T71">
        <v>4</v>
      </c>
      <c r="U71">
        <v>0</v>
      </c>
      <c r="V71">
        <v>0</v>
      </c>
      <c r="W71">
        <v>0</v>
      </c>
      <c r="X71" s="2" t="s">
        <v>23</v>
      </c>
      <c r="Z71">
        <v>18</v>
      </c>
      <c r="AA71">
        <v>0</v>
      </c>
      <c r="AB71">
        <v>0</v>
      </c>
      <c r="AC71">
        <v>0</v>
      </c>
      <c r="AD71">
        <v>18</v>
      </c>
    </row>
    <row r="72" spans="1:30" x14ac:dyDescent="0.25">
      <c r="A72" s="2">
        <v>68</v>
      </c>
      <c r="B72" t="s">
        <v>218</v>
      </c>
      <c r="C72" t="s">
        <v>219</v>
      </c>
      <c r="D72" s="2">
        <v>1</v>
      </c>
      <c r="E72" s="2" t="s">
        <v>9574</v>
      </c>
      <c r="F72" s="2" t="s">
        <v>9530</v>
      </c>
      <c r="G72" s="2" t="s">
        <v>9563</v>
      </c>
      <c r="H72" s="11" t="s">
        <v>220</v>
      </c>
      <c r="I72" t="s">
        <v>221</v>
      </c>
      <c r="J72"/>
      <c r="K72" s="2">
        <v>11</v>
      </c>
      <c r="L72" s="2" t="s">
        <v>23</v>
      </c>
      <c r="N72" s="2">
        <v>65</v>
      </c>
      <c r="O72" s="2">
        <v>19</v>
      </c>
      <c r="P72" s="2">
        <v>0</v>
      </c>
      <c r="Q72" s="2">
        <v>84</v>
      </c>
      <c r="R72" s="2">
        <v>47</v>
      </c>
      <c r="S72" s="2">
        <v>58</v>
      </c>
      <c r="T72">
        <v>7</v>
      </c>
      <c r="U72">
        <v>0</v>
      </c>
      <c r="V72">
        <v>0</v>
      </c>
      <c r="W72">
        <v>0</v>
      </c>
      <c r="X72" s="2" t="s">
        <v>23</v>
      </c>
      <c r="Z72">
        <v>12</v>
      </c>
      <c r="AA72">
        <v>0</v>
      </c>
      <c r="AB72">
        <v>0</v>
      </c>
      <c r="AC72">
        <v>0</v>
      </c>
      <c r="AD72">
        <v>12</v>
      </c>
    </row>
    <row r="73" spans="1:30" x14ac:dyDescent="0.25">
      <c r="A73" s="2">
        <v>69</v>
      </c>
      <c r="B73" t="s">
        <v>222</v>
      </c>
      <c r="C73" t="s">
        <v>223</v>
      </c>
      <c r="D73" s="2">
        <v>1</v>
      </c>
      <c r="E73" s="2" t="s">
        <v>9574</v>
      </c>
      <c r="F73" s="2" t="s">
        <v>9530</v>
      </c>
      <c r="G73" s="2" t="s">
        <v>9563</v>
      </c>
      <c r="H73" s="11" t="s">
        <v>224</v>
      </c>
      <c r="I73" t="s">
        <v>225</v>
      </c>
      <c r="J73"/>
      <c r="K73" s="2">
        <v>7</v>
      </c>
      <c r="L73" s="2" t="s">
        <v>23</v>
      </c>
      <c r="N73" s="2">
        <v>66</v>
      </c>
      <c r="O73" s="2">
        <v>0</v>
      </c>
      <c r="P73" s="2">
        <v>0</v>
      </c>
      <c r="Q73" s="2">
        <v>66</v>
      </c>
      <c r="R73" s="2">
        <v>29</v>
      </c>
      <c r="S73" s="2">
        <v>60</v>
      </c>
      <c r="T73">
        <v>5</v>
      </c>
      <c r="U73">
        <v>1</v>
      </c>
      <c r="V73">
        <v>0</v>
      </c>
      <c r="W73">
        <v>0</v>
      </c>
      <c r="Y73" s="2" t="s">
        <v>23</v>
      </c>
      <c r="Z73">
        <v>0</v>
      </c>
      <c r="AA73">
        <v>0</v>
      </c>
      <c r="AB73">
        <v>0</v>
      </c>
      <c r="AC73">
        <v>0</v>
      </c>
      <c r="AD73">
        <v>0</v>
      </c>
    </row>
    <row r="74" spans="1:30" x14ac:dyDescent="0.25">
      <c r="A74" s="2">
        <v>70</v>
      </c>
      <c r="B74" t="s">
        <v>226</v>
      </c>
      <c r="C74" t="s">
        <v>227</v>
      </c>
      <c r="D74" s="2">
        <v>1</v>
      </c>
      <c r="E74" s="2" t="s">
        <v>9574</v>
      </c>
      <c r="F74" s="2" t="s">
        <v>9530</v>
      </c>
      <c r="G74" s="2" t="s">
        <v>9563</v>
      </c>
      <c r="H74" s="11" t="s">
        <v>228</v>
      </c>
      <c r="I74" t="s">
        <v>227</v>
      </c>
      <c r="J74"/>
      <c r="K74" s="2">
        <v>8</v>
      </c>
      <c r="L74" s="2" t="s">
        <v>23</v>
      </c>
      <c r="N74" s="2">
        <v>24</v>
      </c>
      <c r="O74" s="2">
        <v>2</v>
      </c>
      <c r="P74" s="2">
        <v>0</v>
      </c>
      <c r="Q74" s="2">
        <v>26</v>
      </c>
      <c r="R74" s="2">
        <v>24</v>
      </c>
      <c r="S74" s="2">
        <v>19</v>
      </c>
      <c r="T74">
        <v>5</v>
      </c>
      <c r="U74">
        <v>0</v>
      </c>
      <c r="V74">
        <v>0</v>
      </c>
      <c r="W74">
        <v>0</v>
      </c>
      <c r="X74" s="2" t="s">
        <v>23</v>
      </c>
      <c r="Z74">
        <v>0</v>
      </c>
      <c r="AA74">
        <v>0</v>
      </c>
      <c r="AB74">
        <v>0</v>
      </c>
      <c r="AC74">
        <v>0</v>
      </c>
      <c r="AD74">
        <v>0</v>
      </c>
    </row>
    <row r="75" spans="1:30" x14ac:dyDescent="0.25">
      <c r="A75" s="2">
        <v>71</v>
      </c>
      <c r="B75" t="s">
        <v>229</v>
      </c>
      <c r="C75" t="s">
        <v>230</v>
      </c>
      <c r="D75" s="2">
        <v>1</v>
      </c>
      <c r="E75" s="2" t="s">
        <v>9574</v>
      </c>
      <c r="F75" s="2" t="s">
        <v>9530</v>
      </c>
      <c r="G75" s="2" t="s">
        <v>9563</v>
      </c>
      <c r="H75" s="11" t="s">
        <v>231</v>
      </c>
      <c r="I75" t="s">
        <v>27</v>
      </c>
      <c r="J75"/>
      <c r="K75" s="2">
        <v>7</v>
      </c>
      <c r="L75" s="2" t="s">
        <v>23</v>
      </c>
      <c r="N75" s="2">
        <v>3</v>
      </c>
      <c r="O75" s="2">
        <v>0</v>
      </c>
      <c r="P75" s="2">
        <v>0</v>
      </c>
      <c r="Q75" s="2">
        <v>3</v>
      </c>
      <c r="R75" s="2">
        <v>1</v>
      </c>
      <c r="S75" s="2">
        <v>0</v>
      </c>
      <c r="T75">
        <v>3</v>
      </c>
      <c r="U75">
        <v>0</v>
      </c>
      <c r="V75">
        <v>0</v>
      </c>
      <c r="W75">
        <v>0</v>
      </c>
      <c r="Y75" s="2" t="s">
        <v>23</v>
      </c>
      <c r="Z75">
        <v>0</v>
      </c>
      <c r="AA75">
        <v>0</v>
      </c>
      <c r="AB75">
        <v>0</v>
      </c>
      <c r="AC75">
        <v>0</v>
      </c>
      <c r="AD75">
        <v>0</v>
      </c>
    </row>
    <row r="76" spans="1:30" x14ac:dyDescent="0.25">
      <c r="A76" s="2">
        <v>72</v>
      </c>
      <c r="B76" t="s">
        <v>232</v>
      </c>
      <c r="C76" t="s">
        <v>233</v>
      </c>
      <c r="D76" s="2">
        <v>1</v>
      </c>
      <c r="E76" s="2" t="s">
        <v>9574</v>
      </c>
      <c r="F76" s="2" t="s">
        <v>9530</v>
      </c>
      <c r="G76" s="2" t="s">
        <v>9563</v>
      </c>
      <c r="H76" s="11" t="s">
        <v>234</v>
      </c>
      <c r="I76" t="s">
        <v>235</v>
      </c>
      <c r="J76"/>
      <c r="K76" s="2">
        <v>17</v>
      </c>
      <c r="L76" s="2" t="s">
        <v>23</v>
      </c>
      <c r="N76" s="2">
        <v>21</v>
      </c>
      <c r="O76" s="2">
        <v>2</v>
      </c>
      <c r="P76" s="2">
        <v>0</v>
      </c>
      <c r="Q76" s="2">
        <v>23</v>
      </c>
      <c r="R76" s="2">
        <v>1</v>
      </c>
      <c r="S76" s="2">
        <v>20</v>
      </c>
      <c r="T76">
        <v>1</v>
      </c>
      <c r="U76">
        <v>0</v>
      </c>
      <c r="V76">
        <v>0</v>
      </c>
      <c r="W76">
        <v>0</v>
      </c>
      <c r="Y76" s="2" t="s">
        <v>23</v>
      </c>
      <c r="Z76">
        <v>0</v>
      </c>
      <c r="AA76">
        <v>0</v>
      </c>
      <c r="AB76">
        <v>0</v>
      </c>
      <c r="AC76">
        <v>0</v>
      </c>
      <c r="AD76">
        <v>0</v>
      </c>
    </row>
    <row r="77" spans="1:30" x14ac:dyDescent="0.25">
      <c r="A77" s="2">
        <v>73</v>
      </c>
      <c r="B77" t="s">
        <v>236</v>
      </c>
      <c r="C77" t="s">
        <v>237</v>
      </c>
      <c r="D77" s="2">
        <v>1</v>
      </c>
      <c r="E77" s="2" t="s">
        <v>9574</v>
      </c>
      <c r="F77" s="2" t="s">
        <v>9530</v>
      </c>
      <c r="G77" s="2" t="s">
        <v>9563</v>
      </c>
      <c r="H77" s="11" t="s">
        <v>238</v>
      </c>
      <c r="I77" t="s">
        <v>27</v>
      </c>
      <c r="J77"/>
      <c r="K77" s="2">
        <v>18</v>
      </c>
      <c r="L77" s="2" t="s">
        <v>23</v>
      </c>
      <c r="N77" s="2">
        <v>119</v>
      </c>
      <c r="O77" s="2">
        <v>0</v>
      </c>
      <c r="P77" s="2">
        <v>0</v>
      </c>
      <c r="Q77" s="2">
        <v>119</v>
      </c>
      <c r="R77" s="2">
        <v>119</v>
      </c>
      <c r="S77" s="2">
        <v>101</v>
      </c>
      <c r="T77">
        <v>18</v>
      </c>
      <c r="U77">
        <v>0</v>
      </c>
      <c r="V77">
        <v>0</v>
      </c>
      <c r="W77">
        <v>0</v>
      </c>
      <c r="X77" s="2" t="s">
        <v>23</v>
      </c>
      <c r="Z77">
        <v>2</v>
      </c>
      <c r="AA77">
        <v>0</v>
      </c>
      <c r="AB77">
        <v>2</v>
      </c>
      <c r="AC77">
        <v>0</v>
      </c>
      <c r="AD77">
        <v>4</v>
      </c>
    </row>
    <row r="78" spans="1:30" x14ac:dyDescent="0.25">
      <c r="A78" s="2">
        <v>74</v>
      </c>
      <c r="B78" t="s">
        <v>236</v>
      </c>
      <c r="C78" t="s">
        <v>237</v>
      </c>
      <c r="D78" s="2">
        <v>2</v>
      </c>
      <c r="E78" s="2" t="s">
        <v>9574</v>
      </c>
      <c r="F78" s="2" t="s">
        <v>9530</v>
      </c>
      <c r="G78" s="2" t="s">
        <v>9563</v>
      </c>
      <c r="H78" s="11" t="s">
        <v>238</v>
      </c>
      <c r="I78" t="s">
        <v>27</v>
      </c>
      <c r="J78"/>
      <c r="K78" s="2">
        <v>18</v>
      </c>
      <c r="L78" s="2" t="s">
        <v>23</v>
      </c>
      <c r="N78" s="2">
        <v>119</v>
      </c>
      <c r="O78" s="2">
        <v>0</v>
      </c>
      <c r="P78" s="2">
        <v>0</v>
      </c>
      <c r="Q78" s="2">
        <v>119</v>
      </c>
      <c r="R78" s="2">
        <v>119</v>
      </c>
      <c r="S78" s="2">
        <v>101</v>
      </c>
      <c r="T78">
        <v>18</v>
      </c>
      <c r="U78">
        <v>0</v>
      </c>
      <c r="V78">
        <v>0</v>
      </c>
      <c r="W78">
        <v>0</v>
      </c>
      <c r="X78" s="2" t="s">
        <v>23</v>
      </c>
      <c r="Z78">
        <v>2</v>
      </c>
      <c r="AA78">
        <v>0</v>
      </c>
      <c r="AB78">
        <v>2</v>
      </c>
      <c r="AC78">
        <v>0</v>
      </c>
      <c r="AD78">
        <v>4</v>
      </c>
    </row>
    <row r="79" spans="1:30" x14ac:dyDescent="0.25">
      <c r="A79" s="2">
        <v>75</v>
      </c>
      <c r="B79" t="s">
        <v>239</v>
      </c>
      <c r="C79" t="s">
        <v>240</v>
      </c>
      <c r="D79" s="2">
        <v>1</v>
      </c>
      <c r="E79" s="2" t="s">
        <v>9574</v>
      </c>
      <c r="F79" s="2" t="s">
        <v>9530</v>
      </c>
      <c r="G79" s="2" t="s">
        <v>9563</v>
      </c>
      <c r="H79" s="11" t="s">
        <v>241</v>
      </c>
      <c r="I79" t="s">
        <v>22</v>
      </c>
      <c r="J79"/>
      <c r="K79" s="2">
        <v>1</v>
      </c>
      <c r="L79" s="2" t="s">
        <v>23</v>
      </c>
      <c r="N79" s="2">
        <v>67</v>
      </c>
      <c r="O79" s="2">
        <v>4</v>
      </c>
      <c r="P79" s="2">
        <v>0</v>
      </c>
      <c r="Q79" s="2">
        <v>71</v>
      </c>
      <c r="R79" s="2">
        <v>14</v>
      </c>
      <c r="S79" s="2">
        <v>53</v>
      </c>
      <c r="T79">
        <v>14</v>
      </c>
      <c r="U79">
        <v>0</v>
      </c>
      <c r="V79">
        <v>0</v>
      </c>
      <c r="W79">
        <v>0</v>
      </c>
      <c r="X79" s="2" t="s">
        <v>23</v>
      </c>
      <c r="Z79">
        <v>11</v>
      </c>
      <c r="AA79">
        <v>7</v>
      </c>
      <c r="AB79">
        <v>0</v>
      </c>
      <c r="AC79">
        <v>0</v>
      </c>
      <c r="AD79">
        <v>18</v>
      </c>
    </row>
    <row r="80" spans="1:30" x14ac:dyDescent="0.25">
      <c r="A80" s="2">
        <v>76</v>
      </c>
      <c r="B80" t="s">
        <v>239</v>
      </c>
      <c r="C80" t="s">
        <v>240</v>
      </c>
      <c r="D80" s="2">
        <v>2</v>
      </c>
      <c r="E80" s="2" t="s">
        <v>9574</v>
      </c>
      <c r="F80" s="2" t="s">
        <v>9530</v>
      </c>
      <c r="G80" s="2" t="s">
        <v>9563</v>
      </c>
      <c r="H80" s="11" t="s">
        <v>241</v>
      </c>
      <c r="I80" t="s">
        <v>22</v>
      </c>
      <c r="J80"/>
      <c r="K80" s="2">
        <v>1</v>
      </c>
      <c r="L80" s="2" t="s">
        <v>23</v>
      </c>
      <c r="N80" s="2">
        <v>67</v>
      </c>
      <c r="O80" s="2">
        <v>4</v>
      </c>
      <c r="P80" s="2">
        <v>0</v>
      </c>
      <c r="Q80" s="2">
        <v>71</v>
      </c>
      <c r="R80" s="2">
        <v>14</v>
      </c>
      <c r="S80" s="2">
        <v>53</v>
      </c>
      <c r="T80">
        <v>14</v>
      </c>
      <c r="U80">
        <v>0</v>
      </c>
      <c r="V80">
        <v>0</v>
      </c>
      <c r="W80">
        <v>0</v>
      </c>
      <c r="X80" s="2" t="s">
        <v>23</v>
      </c>
      <c r="Z80">
        <v>11</v>
      </c>
      <c r="AA80">
        <v>7</v>
      </c>
      <c r="AB80">
        <v>0</v>
      </c>
      <c r="AC80">
        <v>0</v>
      </c>
      <c r="AD80">
        <v>18</v>
      </c>
    </row>
    <row r="81" spans="1:30" x14ac:dyDescent="0.25">
      <c r="A81" s="2">
        <v>77</v>
      </c>
      <c r="B81" t="s">
        <v>242</v>
      </c>
      <c r="C81" t="s">
        <v>243</v>
      </c>
      <c r="D81" s="2">
        <v>1</v>
      </c>
      <c r="E81" s="2" t="s">
        <v>9574</v>
      </c>
      <c r="F81" s="2" t="s">
        <v>9530</v>
      </c>
      <c r="G81" s="2" t="s">
        <v>9563</v>
      </c>
      <c r="H81" s="11" t="s">
        <v>244</v>
      </c>
      <c r="I81" t="s">
        <v>245</v>
      </c>
      <c r="J81"/>
      <c r="K81" s="2">
        <v>11</v>
      </c>
      <c r="L81" s="2" t="s">
        <v>23</v>
      </c>
      <c r="N81" s="2">
        <v>43</v>
      </c>
      <c r="O81" s="2">
        <v>2</v>
      </c>
      <c r="P81" s="2">
        <v>17</v>
      </c>
      <c r="Q81" s="2">
        <v>62</v>
      </c>
      <c r="R81" s="2">
        <v>21</v>
      </c>
      <c r="S81" s="2">
        <v>39</v>
      </c>
      <c r="T81">
        <v>4</v>
      </c>
      <c r="U81">
        <v>0</v>
      </c>
      <c r="V81">
        <v>0</v>
      </c>
      <c r="W81">
        <v>0</v>
      </c>
      <c r="X81" s="2" t="s">
        <v>23</v>
      </c>
      <c r="Z81">
        <v>5</v>
      </c>
      <c r="AA81">
        <v>2</v>
      </c>
      <c r="AB81">
        <v>7</v>
      </c>
      <c r="AC81">
        <v>0</v>
      </c>
      <c r="AD81">
        <v>14</v>
      </c>
    </row>
    <row r="82" spans="1:30" x14ac:dyDescent="0.25">
      <c r="A82" s="2">
        <v>78</v>
      </c>
      <c r="B82" t="s">
        <v>246</v>
      </c>
      <c r="C82" t="s">
        <v>247</v>
      </c>
      <c r="D82" s="2">
        <v>1</v>
      </c>
      <c r="E82" s="2" t="s">
        <v>9574</v>
      </c>
      <c r="F82" s="2" t="s">
        <v>9530</v>
      </c>
      <c r="G82" s="2" t="s">
        <v>9563</v>
      </c>
      <c r="H82" s="11" t="s">
        <v>248</v>
      </c>
      <c r="I82" t="s">
        <v>249</v>
      </c>
      <c r="J82"/>
      <c r="K82" s="2">
        <v>10</v>
      </c>
      <c r="L82" s="2" t="s">
        <v>23</v>
      </c>
      <c r="N82" s="2">
        <v>35</v>
      </c>
      <c r="O82" s="2">
        <v>13</v>
      </c>
      <c r="P82" s="2">
        <v>0</v>
      </c>
      <c r="Q82" s="2">
        <v>48</v>
      </c>
      <c r="R82" s="2">
        <v>19</v>
      </c>
      <c r="S82" s="2">
        <v>27</v>
      </c>
      <c r="T82">
        <v>8</v>
      </c>
      <c r="U82">
        <v>0</v>
      </c>
      <c r="V82">
        <v>0</v>
      </c>
      <c r="W82">
        <v>0</v>
      </c>
      <c r="X82" s="2" t="s">
        <v>23</v>
      </c>
      <c r="Z82">
        <v>2</v>
      </c>
      <c r="AA82">
        <v>2</v>
      </c>
      <c r="AB82">
        <v>0</v>
      </c>
      <c r="AC82">
        <v>0</v>
      </c>
      <c r="AD82">
        <v>4</v>
      </c>
    </row>
    <row r="83" spans="1:30" x14ac:dyDescent="0.25">
      <c r="A83" s="2">
        <v>79</v>
      </c>
      <c r="B83" t="s">
        <v>246</v>
      </c>
      <c r="C83" t="s">
        <v>247</v>
      </c>
      <c r="D83" s="2">
        <v>2</v>
      </c>
      <c r="E83" s="2" t="s">
        <v>9574</v>
      </c>
      <c r="F83" s="2" t="s">
        <v>9530</v>
      </c>
      <c r="G83" s="2" t="s">
        <v>9563</v>
      </c>
      <c r="H83" s="11" t="s">
        <v>248</v>
      </c>
      <c r="I83" t="s">
        <v>249</v>
      </c>
      <c r="J83"/>
      <c r="K83" s="2">
        <v>10</v>
      </c>
      <c r="L83" s="2" t="s">
        <v>23</v>
      </c>
      <c r="N83" s="2">
        <v>35</v>
      </c>
      <c r="O83" s="2">
        <v>13</v>
      </c>
      <c r="P83" s="2">
        <v>0</v>
      </c>
      <c r="Q83" s="2">
        <v>48</v>
      </c>
      <c r="R83" s="2">
        <v>19</v>
      </c>
      <c r="S83" s="2">
        <v>27</v>
      </c>
      <c r="T83">
        <v>8</v>
      </c>
      <c r="U83">
        <v>0</v>
      </c>
      <c r="V83">
        <v>0</v>
      </c>
      <c r="W83">
        <v>0</v>
      </c>
      <c r="X83" s="2" t="s">
        <v>23</v>
      </c>
      <c r="Z83">
        <v>2</v>
      </c>
      <c r="AA83">
        <v>2</v>
      </c>
      <c r="AB83">
        <v>0</v>
      </c>
      <c r="AC83">
        <v>0</v>
      </c>
      <c r="AD83">
        <v>4</v>
      </c>
    </row>
    <row r="84" spans="1:30" x14ac:dyDescent="0.25">
      <c r="A84" s="2">
        <v>80</v>
      </c>
      <c r="B84" t="s">
        <v>250</v>
      </c>
      <c r="C84" t="s">
        <v>251</v>
      </c>
      <c r="D84" s="2">
        <v>1</v>
      </c>
      <c r="E84" s="2" t="s">
        <v>9574</v>
      </c>
      <c r="F84" s="2" t="s">
        <v>9530</v>
      </c>
      <c r="G84" s="2" t="s">
        <v>9563</v>
      </c>
      <c r="H84" s="11" t="s">
        <v>252</v>
      </c>
      <c r="I84" t="s">
        <v>253</v>
      </c>
      <c r="J84"/>
      <c r="K84" s="2">
        <v>17</v>
      </c>
      <c r="L84" s="2" t="s">
        <v>23</v>
      </c>
      <c r="N84" s="2">
        <v>45</v>
      </c>
      <c r="O84" s="2">
        <v>3</v>
      </c>
      <c r="P84" s="2">
        <v>0</v>
      </c>
      <c r="Q84" s="2">
        <v>48</v>
      </c>
      <c r="R84" s="2">
        <v>45</v>
      </c>
      <c r="S84" s="2">
        <v>37</v>
      </c>
      <c r="T84">
        <v>8</v>
      </c>
      <c r="U84">
        <v>0</v>
      </c>
      <c r="V84">
        <v>0</v>
      </c>
      <c r="W84">
        <v>0</v>
      </c>
      <c r="Y84" s="2" t="s">
        <v>23</v>
      </c>
      <c r="Z84">
        <v>0</v>
      </c>
      <c r="AA84">
        <v>0</v>
      </c>
      <c r="AB84">
        <v>0</v>
      </c>
      <c r="AC84">
        <v>0</v>
      </c>
      <c r="AD84">
        <v>0</v>
      </c>
    </row>
    <row r="85" spans="1:30" x14ac:dyDescent="0.25">
      <c r="A85" s="2">
        <v>81</v>
      </c>
      <c r="B85" t="s">
        <v>254</v>
      </c>
      <c r="C85" t="s">
        <v>255</v>
      </c>
      <c r="D85" s="2">
        <v>1</v>
      </c>
      <c r="E85" s="2" t="s">
        <v>9574</v>
      </c>
      <c r="F85" s="2" t="s">
        <v>9530</v>
      </c>
      <c r="G85" s="2" t="s">
        <v>9563</v>
      </c>
      <c r="H85" s="11" t="s">
        <v>256</v>
      </c>
      <c r="I85" t="s">
        <v>249</v>
      </c>
      <c r="J85"/>
      <c r="K85" s="2">
        <v>10</v>
      </c>
      <c r="L85" s="2" t="s">
        <v>23</v>
      </c>
      <c r="N85" s="2">
        <v>53</v>
      </c>
      <c r="O85" s="2">
        <v>38</v>
      </c>
      <c r="P85" s="2">
        <v>0</v>
      </c>
      <c r="Q85" s="2">
        <v>91</v>
      </c>
      <c r="R85" s="2">
        <v>27</v>
      </c>
      <c r="S85" s="2">
        <v>44</v>
      </c>
      <c r="T85">
        <v>5</v>
      </c>
      <c r="U85">
        <v>4</v>
      </c>
      <c r="V85">
        <v>0</v>
      </c>
      <c r="W85">
        <v>0</v>
      </c>
      <c r="X85" s="2" t="s">
        <v>23</v>
      </c>
      <c r="Z85">
        <v>2</v>
      </c>
      <c r="AA85">
        <v>3</v>
      </c>
      <c r="AB85">
        <v>2</v>
      </c>
      <c r="AC85">
        <v>0</v>
      </c>
      <c r="AD85">
        <v>7</v>
      </c>
    </row>
    <row r="86" spans="1:30" x14ac:dyDescent="0.25">
      <c r="A86" s="2">
        <v>82</v>
      </c>
      <c r="B86" t="s">
        <v>257</v>
      </c>
      <c r="C86" t="s">
        <v>258</v>
      </c>
      <c r="D86" s="2">
        <v>2</v>
      </c>
      <c r="E86" s="2" t="s">
        <v>9574</v>
      </c>
      <c r="F86" s="2" t="s">
        <v>9530</v>
      </c>
      <c r="G86" s="2" t="s">
        <v>9563</v>
      </c>
      <c r="H86" s="11" t="s">
        <v>259</v>
      </c>
      <c r="I86" t="s">
        <v>27</v>
      </c>
      <c r="J86"/>
      <c r="K86" s="2">
        <v>6</v>
      </c>
      <c r="L86" s="2" t="s">
        <v>23</v>
      </c>
      <c r="N86" s="2">
        <v>63</v>
      </c>
      <c r="O86" s="2">
        <v>5</v>
      </c>
      <c r="P86" s="2">
        <v>0</v>
      </c>
      <c r="Q86" s="2">
        <v>68</v>
      </c>
      <c r="R86" s="2">
        <v>40</v>
      </c>
      <c r="S86" s="2">
        <v>48</v>
      </c>
      <c r="T86">
        <v>11</v>
      </c>
      <c r="U86">
        <v>4</v>
      </c>
      <c r="V86">
        <v>0</v>
      </c>
      <c r="W86">
        <v>0</v>
      </c>
      <c r="X86" s="2" t="s">
        <v>23</v>
      </c>
      <c r="Z86">
        <v>0</v>
      </c>
      <c r="AA86">
        <v>0</v>
      </c>
      <c r="AB86">
        <v>0</v>
      </c>
      <c r="AC86">
        <v>0</v>
      </c>
      <c r="AD86">
        <v>0</v>
      </c>
    </row>
    <row r="87" spans="1:30" x14ac:dyDescent="0.25">
      <c r="A87" s="2">
        <v>83</v>
      </c>
      <c r="B87" t="s">
        <v>257</v>
      </c>
      <c r="C87" t="s">
        <v>258</v>
      </c>
      <c r="D87" s="2">
        <v>1</v>
      </c>
      <c r="E87" s="2" t="s">
        <v>9574</v>
      </c>
      <c r="F87" s="2" t="s">
        <v>9530</v>
      </c>
      <c r="G87" s="2" t="s">
        <v>9563</v>
      </c>
      <c r="H87" s="11" t="s">
        <v>259</v>
      </c>
      <c r="I87" t="s">
        <v>27</v>
      </c>
      <c r="J87"/>
      <c r="K87" s="2">
        <v>6</v>
      </c>
      <c r="L87" s="2" t="s">
        <v>23</v>
      </c>
      <c r="N87" s="2">
        <v>63</v>
      </c>
      <c r="O87" s="2">
        <v>5</v>
      </c>
      <c r="P87" s="2">
        <v>0</v>
      </c>
      <c r="Q87" s="2">
        <v>68</v>
      </c>
      <c r="R87" s="2">
        <v>40</v>
      </c>
      <c r="S87" s="2">
        <v>48</v>
      </c>
      <c r="T87">
        <v>11</v>
      </c>
      <c r="U87">
        <v>4</v>
      </c>
      <c r="V87">
        <v>0</v>
      </c>
      <c r="W87">
        <v>0</v>
      </c>
      <c r="X87" s="2" t="s">
        <v>23</v>
      </c>
      <c r="Z87">
        <v>0</v>
      </c>
      <c r="AA87">
        <v>0</v>
      </c>
      <c r="AB87">
        <v>0</v>
      </c>
      <c r="AC87">
        <v>0</v>
      </c>
      <c r="AD87">
        <v>0</v>
      </c>
    </row>
    <row r="88" spans="1:30" x14ac:dyDescent="0.25">
      <c r="A88" s="2">
        <v>84</v>
      </c>
      <c r="B88" t="s">
        <v>260</v>
      </c>
      <c r="C88" t="s">
        <v>261</v>
      </c>
      <c r="D88" s="2">
        <v>1</v>
      </c>
      <c r="E88" s="2" t="s">
        <v>9574</v>
      </c>
      <c r="F88" s="2" t="s">
        <v>9530</v>
      </c>
      <c r="G88" s="2" t="s">
        <v>9563</v>
      </c>
      <c r="H88" s="11" t="s">
        <v>262</v>
      </c>
      <c r="I88" t="s">
        <v>33</v>
      </c>
      <c r="J88"/>
      <c r="K88" s="2">
        <v>14</v>
      </c>
      <c r="L88" s="2" t="s">
        <v>23</v>
      </c>
      <c r="N88" s="2">
        <v>16</v>
      </c>
      <c r="O88" s="2">
        <v>16</v>
      </c>
      <c r="P88" s="2">
        <v>0</v>
      </c>
      <c r="Q88" s="2">
        <v>32</v>
      </c>
      <c r="R88" s="2">
        <v>16</v>
      </c>
      <c r="S88" s="2">
        <v>8</v>
      </c>
      <c r="T88">
        <v>8</v>
      </c>
      <c r="U88">
        <v>0</v>
      </c>
      <c r="V88">
        <v>0</v>
      </c>
      <c r="W88">
        <v>0</v>
      </c>
      <c r="Y88" s="2" t="s">
        <v>23</v>
      </c>
      <c r="Z88">
        <v>0</v>
      </c>
      <c r="AA88">
        <v>0</v>
      </c>
      <c r="AB88">
        <v>0</v>
      </c>
      <c r="AC88">
        <v>0</v>
      </c>
      <c r="AD88">
        <v>0</v>
      </c>
    </row>
    <row r="89" spans="1:30" x14ac:dyDescent="0.25">
      <c r="A89" s="2">
        <v>85</v>
      </c>
      <c r="B89" t="s">
        <v>263</v>
      </c>
      <c r="C89" t="s">
        <v>264</v>
      </c>
      <c r="D89" s="2">
        <v>1</v>
      </c>
      <c r="E89" s="2" t="s">
        <v>9574</v>
      </c>
      <c r="F89" s="2" t="s">
        <v>9530</v>
      </c>
      <c r="G89" s="2" t="s">
        <v>9563</v>
      </c>
      <c r="H89" s="11" t="s">
        <v>265</v>
      </c>
      <c r="I89" t="s">
        <v>22</v>
      </c>
      <c r="J89"/>
      <c r="K89" s="2">
        <v>5</v>
      </c>
      <c r="L89" s="2" t="s">
        <v>23</v>
      </c>
      <c r="N89" s="2">
        <v>122</v>
      </c>
      <c r="O89" s="2">
        <v>1</v>
      </c>
      <c r="P89" s="2">
        <v>0</v>
      </c>
      <c r="Q89" s="2">
        <v>123</v>
      </c>
      <c r="R89" s="2">
        <v>122</v>
      </c>
      <c r="S89" s="2">
        <v>108</v>
      </c>
      <c r="T89">
        <v>13</v>
      </c>
      <c r="U89">
        <v>1</v>
      </c>
      <c r="V89">
        <v>0</v>
      </c>
      <c r="W89">
        <v>0</v>
      </c>
      <c r="Y89" s="2" t="s">
        <v>23</v>
      </c>
      <c r="Z89">
        <v>0</v>
      </c>
      <c r="AA89">
        <v>0</v>
      </c>
      <c r="AB89">
        <v>0</v>
      </c>
      <c r="AC89">
        <v>0</v>
      </c>
      <c r="AD89">
        <v>0</v>
      </c>
    </row>
    <row r="90" spans="1:30" x14ac:dyDescent="0.25">
      <c r="A90" s="2">
        <v>86</v>
      </c>
      <c r="B90" t="s">
        <v>263</v>
      </c>
      <c r="C90" t="s">
        <v>264</v>
      </c>
      <c r="D90" s="2">
        <v>2</v>
      </c>
      <c r="E90" s="2" t="s">
        <v>9574</v>
      </c>
      <c r="F90" s="2" t="s">
        <v>9530</v>
      </c>
      <c r="G90" s="2" t="s">
        <v>9563</v>
      </c>
      <c r="H90" s="11" t="s">
        <v>265</v>
      </c>
      <c r="I90" t="s">
        <v>22</v>
      </c>
      <c r="J90"/>
      <c r="K90" s="2">
        <v>5</v>
      </c>
      <c r="L90" s="2" t="s">
        <v>23</v>
      </c>
      <c r="N90" s="2">
        <v>122</v>
      </c>
      <c r="O90" s="2">
        <v>1</v>
      </c>
      <c r="P90" s="2">
        <v>0</v>
      </c>
      <c r="Q90" s="2">
        <v>123</v>
      </c>
      <c r="R90" s="2">
        <v>122</v>
      </c>
      <c r="S90" s="2">
        <v>108</v>
      </c>
      <c r="T90">
        <v>13</v>
      </c>
      <c r="U90">
        <v>1</v>
      </c>
      <c r="V90">
        <v>0</v>
      </c>
      <c r="W90">
        <v>0</v>
      </c>
      <c r="Y90" s="2" t="s">
        <v>23</v>
      </c>
      <c r="Z90">
        <v>0</v>
      </c>
      <c r="AA90">
        <v>0</v>
      </c>
      <c r="AB90">
        <v>0</v>
      </c>
      <c r="AC90">
        <v>0</v>
      </c>
      <c r="AD90">
        <v>0</v>
      </c>
    </row>
    <row r="91" spans="1:30" x14ac:dyDescent="0.25">
      <c r="A91" s="2">
        <v>87</v>
      </c>
      <c r="B91" t="s">
        <v>266</v>
      </c>
      <c r="C91" t="s">
        <v>267</v>
      </c>
      <c r="D91" s="2">
        <v>2</v>
      </c>
      <c r="E91" s="2" t="s">
        <v>9574</v>
      </c>
      <c r="F91" s="2" t="s">
        <v>9530</v>
      </c>
      <c r="G91" s="2" t="s">
        <v>9563</v>
      </c>
      <c r="H91" s="11" t="s">
        <v>268</v>
      </c>
      <c r="I91" t="s">
        <v>22</v>
      </c>
      <c r="J91"/>
      <c r="K91" s="2">
        <v>5</v>
      </c>
      <c r="L91" s="2" t="s">
        <v>23</v>
      </c>
      <c r="N91" s="2">
        <v>104</v>
      </c>
      <c r="O91" s="2">
        <v>0</v>
      </c>
      <c r="P91" s="2">
        <v>0</v>
      </c>
      <c r="Q91" s="2">
        <v>104</v>
      </c>
      <c r="R91" s="2">
        <v>88</v>
      </c>
      <c r="S91" s="2">
        <v>92</v>
      </c>
      <c r="T91">
        <v>12</v>
      </c>
      <c r="U91">
        <v>0</v>
      </c>
      <c r="V91">
        <v>0</v>
      </c>
      <c r="W91">
        <v>0</v>
      </c>
      <c r="X91" s="2" t="s">
        <v>23</v>
      </c>
      <c r="Z91">
        <v>3</v>
      </c>
      <c r="AA91">
        <v>0</v>
      </c>
      <c r="AB91">
        <v>6</v>
      </c>
      <c r="AC91">
        <v>0</v>
      </c>
      <c r="AD91">
        <v>9</v>
      </c>
    </row>
    <row r="92" spans="1:30" x14ac:dyDescent="0.25">
      <c r="A92" s="2">
        <v>88</v>
      </c>
      <c r="B92" t="s">
        <v>266</v>
      </c>
      <c r="C92" t="s">
        <v>267</v>
      </c>
      <c r="D92" s="2">
        <v>1</v>
      </c>
      <c r="E92" s="2" t="s">
        <v>9574</v>
      </c>
      <c r="F92" s="2" t="s">
        <v>9530</v>
      </c>
      <c r="G92" s="2" t="s">
        <v>9563</v>
      </c>
      <c r="H92" s="11" t="s">
        <v>268</v>
      </c>
      <c r="I92" t="s">
        <v>22</v>
      </c>
      <c r="J92"/>
      <c r="K92" s="2">
        <v>5</v>
      </c>
      <c r="L92" s="2" t="s">
        <v>23</v>
      </c>
      <c r="N92" s="2">
        <v>104</v>
      </c>
      <c r="O92" s="2">
        <v>0</v>
      </c>
      <c r="P92" s="2">
        <v>0</v>
      </c>
      <c r="Q92" s="2">
        <v>104</v>
      </c>
      <c r="R92" s="2">
        <v>88</v>
      </c>
      <c r="S92" s="2">
        <v>92</v>
      </c>
      <c r="T92">
        <v>12</v>
      </c>
      <c r="U92">
        <v>0</v>
      </c>
      <c r="V92">
        <v>0</v>
      </c>
      <c r="W92">
        <v>0</v>
      </c>
      <c r="X92" s="2" t="s">
        <v>23</v>
      </c>
      <c r="Z92">
        <v>3</v>
      </c>
      <c r="AA92">
        <v>0</v>
      </c>
      <c r="AB92">
        <v>6</v>
      </c>
      <c r="AC92">
        <v>0</v>
      </c>
      <c r="AD92">
        <v>9</v>
      </c>
    </row>
    <row r="93" spans="1:30" x14ac:dyDescent="0.25">
      <c r="A93" s="2">
        <v>89</v>
      </c>
      <c r="B93" t="s">
        <v>269</v>
      </c>
      <c r="C93" t="s">
        <v>270</v>
      </c>
      <c r="D93" s="2">
        <v>1</v>
      </c>
      <c r="E93" s="2" t="s">
        <v>9574</v>
      </c>
      <c r="F93" s="2" t="s">
        <v>9530</v>
      </c>
      <c r="G93" s="2" t="s">
        <v>9563</v>
      </c>
      <c r="H93" s="11" t="s">
        <v>271</v>
      </c>
      <c r="I93" t="s">
        <v>27</v>
      </c>
      <c r="J93"/>
      <c r="K93" s="2">
        <v>9</v>
      </c>
      <c r="L93" s="2" t="s">
        <v>23</v>
      </c>
      <c r="N93" s="2">
        <v>57</v>
      </c>
      <c r="O93" s="2">
        <v>0</v>
      </c>
      <c r="P93" s="2">
        <v>0</v>
      </c>
      <c r="Q93" s="2">
        <v>57</v>
      </c>
      <c r="R93" s="2">
        <v>57</v>
      </c>
      <c r="S93" s="2">
        <v>49</v>
      </c>
      <c r="T93">
        <v>8</v>
      </c>
      <c r="U93">
        <v>0</v>
      </c>
      <c r="V93">
        <v>0</v>
      </c>
      <c r="W93">
        <v>0</v>
      </c>
      <c r="X93" s="2" t="s">
        <v>23</v>
      </c>
      <c r="Z93">
        <v>3</v>
      </c>
      <c r="AA93">
        <v>1</v>
      </c>
      <c r="AB93">
        <v>1</v>
      </c>
      <c r="AC93">
        <v>0</v>
      </c>
      <c r="AD93">
        <v>5</v>
      </c>
    </row>
    <row r="94" spans="1:30" x14ac:dyDescent="0.25">
      <c r="A94" s="2">
        <v>90</v>
      </c>
      <c r="B94" t="s">
        <v>272</v>
      </c>
      <c r="C94" t="s">
        <v>273</v>
      </c>
      <c r="D94" s="2">
        <v>1</v>
      </c>
      <c r="E94" s="2" t="s">
        <v>9574</v>
      </c>
      <c r="F94" s="2" t="s">
        <v>9530</v>
      </c>
      <c r="G94" s="2" t="s">
        <v>9563</v>
      </c>
      <c r="H94" s="11" t="s">
        <v>274</v>
      </c>
      <c r="I94" t="s">
        <v>27</v>
      </c>
      <c r="J94"/>
      <c r="K94" s="2">
        <v>9</v>
      </c>
      <c r="L94" s="2" t="s">
        <v>23</v>
      </c>
      <c r="N94" s="2">
        <v>125</v>
      </c>
      <c r="O94" s="2">
        <v>0</v>
      </c>
      <c r="P94" s="2">
        <v>0</v>
      </c>
      <c r="Q94" s="2">
        <v>125</v>
      </c>
      <c r="R94" s="2">
        <v>125</v>
      </c>
      <c r="S94" s="2">
        <v>115</v>
      </c>
      <c r="T94">
        <v>10</v>
      </c>
      <c r="U94">
        <v>0</v>
      </c>
      <c r="V94">
        <v>0</v>
      </c>
      <c r="W94">
        <v>0</v>
      </c>
      <c r="X94" s="2" t="s">
        <v>23</v>
      </c>
      <c r="Z94">
        <v>3</v>
      </c>
      <c r="AA94">
        <v>0</v>
      </c>
      <c r="AB94">
        <v>0</v>
      </c>
      <c r="AC94">
        <v>0</v>
      </c>
      <c r="AD94">
        <v>3</v>
      </c>
    </row>
    <row r="95" spans="1:30" x14ac:dyDescent="0.25">
      <c r="A95" s="2">
        <v>91</v>
      </c>
      <c r="B95" t="s">
        <v>275</v>
      </c>
      <c r="C95" t="s">
        <v>276</v>
      </c>
      <c r="D95" s="2">
        <v>1</v>
      </c>
      <c r="E95" s="2" t="s">
        <v>9574</v>
      </c>
      <c r="F95" s="2" t="s">
        <v>9530</v>
      </c>
      <c r="G95" s="2" t="s">
        <v>9563</v>
      </c>
      <c r="H95" s="11" t="s">
        <v>277</v>
      </c>
      <c r="I95" t="s">
        <v>22</v>
      </c>
      <c r="J95"/>
      <c r="K95" s="2">
        <v>2</v>
      </c>
      <c r="L95" s="2" t="s">
        <v>23</v>
      </c>
      <c r="N95" s="2">
        <v>65</v>
      </c>
      <c r="O95" s="2">
        <v>30</v>
      </c>
      <c r="P95" s="2">
        <v>0</v>
      </c>
      <c r="Q95" s="2">
        <v>95</v>
      </c>
      <c r="R95" s="2">
        <v>65</v>
      </c>
      <c r="S95" s="2">
        <v>60</v>
      </c>
      <c r="T95">
        <v>5</v>
      </c>
      <c r="U95">
        <v>0</v>
      </c>
      <c r="V95">
        <v>0</v>
      </c>
      <c r="W95">
        <v>0</v>
      </c>
      <c r="Y95" s="2" t="s">
        <v>23</v>
      </c>
      <c r="Z95">
        <v>0</v>
      </c>
      <c r="AA95">
        <v>0</v>
      </c>
      <c r="AB95">
        <v>0</v>
      </c>
      <c r="AC95">
        <v>0</v>
      </c>
      <c r="AD95">
        <v>0</v>
      </c>
    </row>
    <row r="96" spans="1:30" x14ac:dyDescent="0.25">
      <c r="A96" s="2">
        <v>92</v>
      </c>
      <c r="B96" t="s">
        <v>278</v>
      </c>
      <c r="C96" t="s">
        <v>279</v>
      </c>
      <c r="D96" s="2">
        <v>1</v>
      </c>
      <c r="E96" s="2" t="s">
        <v>9574</v>
      </c>
      <c r="F96" s="2" t="s">
        <v>9530</v>
      </c>
      <c r="G96" s="2" t="s">
        <v>9563</v>
      </c>
      <c r="H96" s="11" t="s">
        <v>280</v>
      </c>
      <c r="I96" t="s">
        <v>22</v>
      </c>
      <c r="J96"/>
      <c r="K96" s="2">
        <v>1</v>
      </c>
      <c r="L96" s="2" t="s">
        <v>23</v>
      </c>
      <c r="N96" s="2">
        <v>144</v>
      </c>
      <c r="O96" s="2">
        <v>0</v>
      </c>
      <c r="P96" s="2">
        <v>0</v>
      </c>
      <c r="Q96" s="2">
        <v>144</v>
      </c>
      <c r="R96" s="2">
        <v>70</v>
      </c>
      <c r="S96" s="2">
        <v>74</v>
      </c>
      <c r="T96">
        <v>10</v>
      </c>
      <c r="U96">
        <v>0</v>
      </c>
      <c r="V96">
        <v>60</v>
      </c>
      <c r="W96">
        <v>0</v>
      </c>
      <c r="Y96" s="2" t="s">
        <v>23</v>
      </c>
      <c r="Z96">
        <v>0</v>
      </c>
      <c r="AA96">
        <v>0</v>
      </c>
      <c r="AB96">
        <v>0</v>
      </c>
      <c r="AC96">
        <v>0</v>
      </c>
      <c r="AD96">
        <v>0</v>
      </c>
    </row>
    <row r="97" spans="1:30" x14ac:dyDescent="0.25">
      <c r="A97" s="2">
        <v>93</v>
      </c>
      <c r="B97" t="s">
        <v>281</v>
      </c>
      <c r="C97" t="s">
        <v>282</v>
      </c>
      <c r="D97" s="2">
        <v>1</v>
      </c>
      <c r="E97" s="2" t="s">
        <v>9574</v>
      </c>
      <c r="F97" s="2" t="s">
        <v>9530</v>
      </c>
      <c r="G97" s="2" t="s">
        <v>9563</v>
      </c>
      <c r="H97" s="11" t="s">
        <v>283</v>
      </c>
      <c r="I97" t="s">
        <v>284</v>
      </c>
      <c r="J97"/>
      <c r="K97" s="2">
        <v>15</v>
      </c>
      <c r="L97" s="2" t="s">
        <v>23</v>
      </c>
      <c r="N97" s="2">
        <v>12</v>
      </c>
      <c r="O97" s="2">
        <v>23</v>
      </c>
      <c r="P97" s="2">
        <v>0</v>
      </c>
      <c r="Q97" s="2">
        <v>35</v>
      </c>
      <c r="R97" s="2">
        <v>3</v>
      </c>
      <c r="S97" s="2">
        <v>9</v>
      </c>
      <c r="T97">
        <v>3</v>
      </c>
      <c r="U97">
        <v>0</v>
      </c>
      <c r="V97">
        <v>0</v>
      </c>
      <c r="W97">
        <v>0</v>
      </c>
      <c r="X97" s="2" t="s">
        <v>23</v>
      </c>
      <c r="Z97">
        <v>0</v>
      </c>
      <c r="AA97">
        <v>0</v>
      </c>
      <c r="AB97">
        <v>0</v>
      </c>
      <c r="AC97">
        <v>0</v>
      </c>
      <c r="AD97">
        <v>0</v>
      </c>
    </row>
    <row r="98" spans="1:30" x14ac:dyDescent="0.25">
      <c r="A98" s="2">
        <v>94</v>
      </c>
      <c r="B98" t="s">
        <v>285</v>
      </c>
      <c r="C98" t="s">
        <v>286</v>
      </c>
      <c r="D98" s="2">
        <v>2</v>
      </c>
      <c r="E98" s="2" t="s">
        <v>9574</v>
      </c>
      <c r="F98" s="2" t="s">
        <v>9530</v>
      </c>
      <c r="G98" s="2" t="s">
        <v>9563</v>
      </c>
      <c r="H98" s="11" t="s">
        <v>287</v>
      </c>
      <c r="I98" t="s">
        <v>27</v>
      </c>
      <c r="J98"/>
      <c r="K98" s="2">
        <v>6</v>
      </c>
      <c r="L98" s="2" t="s">
        <v>23</v>
      </c>
      <c r="N98" s="2">
        <v>3</v>
      </c>
      <c r="O98" s="2">
        <v>0</v>
      </c>
      <c r="P98" s="2">
        <v>0</v>
      </c>
      <c r="Q98" s="2">
        <v>3</v>
      </c>
      <c r="R98" s="2">
        <v>1</v>
      </c>
      <c r="S98" s="2">
        <v>0</v>
      </c>
      <c r="T98">
        <v>3</v>
      </c>
      <c r="U98">
        <v>0</v>
      </c>
      <c r="V98">
        <v>0</v>
      </c>
      <c r="W98">
        <v>0</v>
      </c>
      <c r="Y98" s="2" t="s">
        <v>23</v>
      </c>
      <c r="Z98">
        <v>0</v>
      </c>
      <c r="AA98">
        <v>0</v>
      </c>
      <c r="AB98">
        <v>0</v>
      </c>
      <c r="AC98">
        <v>0</v>
      </c>
      <c r="AD98">
        <v>0</v>
      </c>
    </row>
    <row r="99" spans="1:30" x14ac:dyDescent="0.25">
      <c r="A99" s="2">
        <v>95</v>
      </c>
      <c r="B99" t="s">
        <v>285</v>
      </c>
      <c r="C99" t="s">
        <v>286</v>
      </c>
      <c r="D99" s="2">
        <v>1</v>
      </c>
      <c r="E99" s="2" t="s">
        <v>9574</v>
      </c>
      <c r="F99" s="2" t="s">
        <v>9530</v>
      </c>
      <c r="G99" s="2" t="s">
        <v>9563</v>
      </c>
      <c r="H99" s="11" t="s">
        <v>287</v>
      </c>
      <c r="I99" t="s">
        <v>27</v>
      </c>
      <c r="J99"/>
      <c r="K99" s="2">
        <v>6</v>
      </c>
      <c r="L99" s="2" t="s">
        <v>23</v>
      </c>
      <c r="N99" s="2">
        <v>3</v>
      </c>
      <c r="O99" s="2">
        <v>0</v>
      </c>
      <c r="P99" s="2">
        <v>0</v>
      </c>
      <c r="Q99" s="2">
        <v>3</v>
      </c>
      <c r="R99" s="2">
        <v>1</v>
      </c>
      <c r="S99" s="2">
        <v>0</v>
      </c>
      <c r="T99">
        <v>3</v>
      </c>
      <c r="U99">
        <v>0</v>
      </c>
      <c r="V99">
        <v>0</v>
      </c>
      <c r="W99">
        <v>0</v>
      </c>
      <c r="Y99" s="2" t="s">
        <v>23</v>
      </c>
      <c r="Z99">
        <v>0</v>
      </c>
      <c r="AA99">
        <v>0</v>
      </c>
      <c r="AB99">
        <v>0</v>
      </c>
      <c r="AC99">
        <v>0</v>
      </c>
      <c r="AD99">
        <v>0</v>
      </c>
    </row>
    <row r="100" spans="1:30" x14ac:dyDescent="0.25">
      <c r="A100" s="2">
        <v>96</v>
      </c>
      <c r="B100" t="s">
        <v>288</v>
      </c>
      <c r="C100" t="s">
        <v>289</v>
      </c>
      <c r="D100" s="2">
        <v>1</v>
      </c>
      <c r="E100" s="2" t="s">
        <v>9574</v>
      </c>
      <c r="F100" s="2" t="s">
        <v>9530</v>
      </c>
      <c r="G100" s="2" t="s">
        <v>9563</v>
      </c>
      <c r="H100" s="11" t="s">
        <v>290</v>
      </c>
      <c r="I100" t="s">
        <v>291</v>
      </c>
      <c r="J100"/>
      <c r="K100" s="2">
        <v>17</v>
      </c>
      <c r="L100" s="2" t="s">
        <v>23</v>
      </c>
      <c r="N100" s="2">
        <v>43</v>
      </c>
      <c r="O100" s="2">
        <v>0</v>
      </c>
      <c r="P100" s="2">
        <v>0</v>
      </c>
      <c r="Q100" s="2">
        <v>43</v>
      </c>
      <c r="R100" s="2">
        <v>3</v>
      </c>
      <c r="S100" s="2">
        <v>40</v>
      </c>
      <c r="T100">
        <v>3</v>
      </c>
      <c r="U100">
        <v>0</v>
      </c>
      <c r="V100">
        <v>0</v>
      </c>
      <c r="W100">
        <v>0</v>
      </c>
      <c r="Y100" s="2" t="s">
        <v>23</v>
      </c>
      <c r="Z100">
        <v>0</v>
      </c>
      <c r="AA100">
        <v>0</v>
      </c>
      <c r="AB100">
        <v>0</v>
      </c>
      <c r="AC100">
        <v>0</v>
      </c>
      <c r="AD100">
        <v>0</v>
      </c>
    </row>
    <row r="101" spans="1:30" x14ac:dyDescent="0.25">
      <c r="A101" s="2">
        <v>97</v>
      </c>
      <c r="B101" t="s">
        <v>292</v>
      </c>
      <c r="C101" t="s">
        <v>293</v>
      </c>
      <c r="D101" s="2">
        <v>1</v>
      </c>
      <c r="E101" s="2" t="s">
        <v>9574</v>
      </c>
      <c r="F101" s="2" t="s">
        <v>9530</v>
      </c>
      <c r="G101" s="2" t="s">
        <v>9563</v>
      </c>
      <c r="H101" s="11" t="s">
        <v>294</v>
      </c>
      <c r="I101" t="s">
        <v>284</v>
      </c>
      <c r="J101"/>
      <c r="K101" s="2">
        <v>15</v>
      </c>
      <c r="L101" s="2" t="s">
        <v>23</v>
      </c>
      <c r="N101" s="2">
        <v>5</v>
      </c>
      <c r="O101" s="2">
        <v>0</v>
      </c>
      <c r="P101" s="2">
        <v>0</v>
      </c>
      <c r="Q101" s="2">
        <v>5</v>
      </c>
      <c r="R101" s="2">
        <v>1</v>
      </c>
      <c r="S101" s="2">
        <v>4</v>
      </c>
      <c r="T101">
        <v>1</v>
      </c>
      <c r="U101">
        <v>0</v>
      </c>
      <c r="V101">
        <v>0</v>
      </c>
      <c r="W101">
        <v>0</v>
      </c>
      <c r="X101" s="2" t="s">
        <v>23</v>
      </c>
      <c r="Z101">
        <v>0</v>
      </c>
      <c r="AA101">
        <v>0</v>
      </c>
      <c r="AB101">
        <v>0</v>
      </c>
      <c r="AC101">
        <v>0</v>
      </c>
      <c r="AD101">
        <v>0</v>
      </c>
    </row>
    <row r="102" spans="1:30" x14ac:dyDescent="0.25">
      <c r="A102" s="2">
        <v>98</v>
      </c>
      <c r="B102" t="s">
        <v>295</v>
      </c>
      <c r="C102" t="s">
        <v>296</v>
      </c>
      <c r="D102" s="2">
        <v>1</v>
      </c>
      <c r="E102" s="2" t="s">
        <v>9574</v>
      </c>
      <c r="F102" s="2" t="s">
        <v>9530</v>
      </c>
      <c r="G102" s="2" t="s">
        <v>9563</v>
      </c>
      <c r="H102" s="11" t="s">
        <v>297</v>
      </c>
      <c r="I102" t="s">
        <v>59</v>
      </c>
      <c r="J102"/>
      <c r="K102" s="2">
        <v>19</v>
      </c>
      <c r="L102" s="2" t="s">
        <v>23</v>
      </c>
      <c r="N102" s="2">
        <v>12</v>
      </c>
      <c r="O102" s="2">
        <v>17</v>
      </c>
      <c r="P102" s="2">
        <v>0</v>
      </c>
      <c r="Q102" s="2">
        <v>29</v>
      </c>
      <c r="R102" s="2">
        <v>0</v>
      </c>
      <c r="S102" s="2">
        <v>10</v>
      </c>
      <c r="T102">
        <v>2</v>
      </c>
      <c r="U102">
        <v>0</v>
      </c>
      <c r="V102">
        <v>0</v>
      </c>
      <c r="W102">
        <v>0</v>
      </c>
      <c r="X102" s="2" t="s">
        <v>23</v>
      </c>
      <c r="Z102">
        <v>1</v>
      </c>
      <c r="AA102">
        <v>2</v>
      </c>
      <c r="AB102">
        <v>132</v>
      </c>
      <c r="AC102">
        <v>0</v>
      </c>
      <c r="AD102">
        <v>135</v>
      </c>
    </row>
    <row r="103" spans="1:30" x14ac:dyDescent="0.25">
      <c r="A103" s="2">
        <v>99</v>
      </c>
      <c r="B103" t="s">
        <v>298</v>
      </c>
      <c r="C103" t="s">
        <v>68</v>
      </c>
      <c r="D103" s="2">
        <v>1</v>
      </c>
      <c r="E103" s="2" t="s">
        <v>9574</v>
      </c>
      <c r="F103" s="2" t="s">
        <v>9530</v>
      </c>
      <c r="G103" s="2" t="s">
        <v>9563</v>
      </c>
      <c r="H103" s="11" t="s">
        <v>299</v>
      </c>
      <c r="I103" t="s">
        <v>27</v>
      </c>
      <c r="J103"/>
      <c r="K103" s="2">
        <v>7</v>
      </c>
      <c r="L103" s="2" t="s">
        <v>23</v>
      </c>
      <c r="N103" s="2">
        <v>34</v>
      </c>
      <c r="O103" s="2">
        <v>29</v>
      </c>
      <c r="P103" s="2">
        <v>0</v>
      </c>
      <c r="Q103" s="2">
        <v>63</v>
      </c>
      <c r="R103" s="2">
        <v>34</v>
      </c>
      <c r="S103" s="2">
        <v>14</v>
      </c>
      <c r="T103">
        <v>16</v>
      </c>
      <c r="U103">
        <v>4</v>
      </c>
      <c r="V103">
        <v>0</v>
      </c>
      <c r="W103">
        <v>0</v>
      </c>
      <c r="Y103" s="2" t="s">
        <v>23</v>
      </c>
      <c r="Z103">
        <v>0</v>
      </c>
      <c r="AA103">
        <v>0</v>
      </c>
      <c r="AB103">
        <v>0</v>
      </c>
      <c r="AC103">
        <v>0</v>
      </c>
      <c r="AD103">
        <v>0</v>
      </c>
    </row>
    <row r="104" spans="1:30" x14ac:dyDescent="0.25">
      <c r="A104" s="2">
        <v>100</v>
      </c>
      <c r="B104" t="s">
        <v>298</v>
      </c>
      <c r="C104" t="s">
        <v>68</v>
      </c>
      <c r="D104" s="2">
        <v>2</v>
      </c>
      <c r="E104" s="2" t="s">
        <v>9574</v>
      </c>
      <c r="F104" s="2" t="s">
        <v>9530</v>
      </c>
      <c r="G104" s="2" t="s">
        <v>9563</v>
      </c>
      <c r="H104" s="11" t="s">
        <v>299</v>
      </c>
      <c r="I104" t="s">
        <v>27</v>
      </c>
      <c r="J104"/>
      <c r="K104" s="2">
        <v>7</v>
      </c>
      <c r="L104" s="2" t="s">
        <v>23</v>
      </c>
      <c r="N104" s="2">
        <v>34</v>
      </c>
      <c r="O104" s="2">
        <v>29</v>
      </c>
      <c r="P104" s="2">
        <v>0</v>
      </c>
      <c r="Q104" s="2">
        <v>63</v>
      </c>
      <c r="R104" s="2">
        <v>0</v>
      </c>
      <c r="S104" s="2">
        <v>14</v>
      </c>
      <c r="T104">
        <v>16</v>
      </c>
      <c r="U104">
        <v>4</v>
      </c>
      <c r="V104">
        <v>0</v>
      </c>
      <c r="W104">
        <v>0</v>
      </c>
      <c r="Y104" s="2" t="s">
        <v>23</v>
      </c>
      <c r="Z104">
        <v>0</v>
      </c>
      <c r="AA104">
        <v>0</v>
      </c>
      <c r="AB104">
        <v>0</v>
      </c>
      <c r="AC104">
        <v>0</v>
      </c>
      <c r="AD104">
        <v>0</v>
      </c>
    </row>
    <row r="105" spans="1:30" x14ac:dyDescent="0.25">
      <c r="A105" s="2">
        <v>101</v>
      </c>
      <c r="B105" t="s">
        <v>300</v>
      </c>
      <c r="C105" t="s">
        <v>301</v>
      </c>
      <c r="D105" s="2">
        <v>2</v>
      </c>
      <c r="E105" s="2" t="s">
        <v>9574</v>
      </c>
      <c r="F105" s="2" t="s">
        <v>9530</v>
      </c>
      <c r="G105" s="2" t="s">
        <v>9563</v>
      </c>
      <c r="H105" s="11" t="s">
        <v>302</v>
      </c>
      <c r="I105" t="s">
        <v>22</v>
      </c>
      <c r="J105"/>
      <c r="K105" s="2">
        <v>2</v>
      </c>
      <c r="L105" s="2" t="s">
        <v>23</v>
      </c>
      <c r="N105" s="2">
        <v>75</v>
      </c>
      <c r="O105" s="2">
        <v>0</v>
      </c>
      <c r="P105" s="2">
        <v>4</v>
      </c>
      <c r="Q105" s="2">
        <v>79</v>
      </c>
      <c r="R105" s="2">
        <v>33</v>
      </c>
      <c r="S105" s="2">
        <v>60</v>
      </c>
      <c r="T105">
        <v>13</v>
      </c>
      <c r="U105">
        <v>2</v>
      </c>
      <c r="V105">
        <v>0</v>
      </c>
      <c r="W105">
        <v>0</v>
      </c>
      <c r="X105" s="2" t="s">
        <v>23</v>
      </c>
      <c r="Z105">
        <v>2</v>
      </c>
      <c r="AA105">
        <v>0</v>
      </c>
      <c r="AB105">
        <v>0</v>
      </c>
      <c r="AC105">
        <v>0</v>
      </c>
      <c r="AD105">
        <v>2</v>
      </c>
    </row>
    <row r="106" spans="1:30" x14ac:dyDescent="0.25">
      <c r="A106" s="2">
        <v>102</v>
      </c>
      <c r="B106" t="s">
        <v>300</v>
      </c>
      <c r="C106" t="s">
        <v>301</v>
      </c>
      <c r="D106" s="2">
        <v>1</v>
      </c>
      <c r="E106" s="2" t="s">
        <v>9574</v>
      </c>
      <c r="F106" s="2" t="s">
        <v>9530</v>
      </c>
      <c r="G106" s="2" t="s">
        <v>9563</v>
      </c>
      <c r="H106" s="11" t="s">
        <v>302</v>
      </c>
      <c r="I106" t="s">
        <v>22</v>
      </c>
      <c r="J106"/>
      <c r="K106" s="2">
        <v>2</v>
      </c>
      <c r="L106" s="2" t="s">
        <v>23</v>
      </c>
      <c r="N106" s="2">
        <v>75</v>
      </c>
      <c r="O106" s="2">
        <v>0</v>
      </c>
      <c r="P106" s="2">
        <v>4</v>
      </c>
      <c r="Q106" s="2">
        <v>79</v>
      </c>
      <c r="R106" s="2">
        <v>33</v>
      </c>
      <c r="S106" s="2">
        <v>60</v>
      </c>
      <c r="T106">
        <v>13</v>
      </c>
      <c r="U106">
        <v>2</v>
      </c>
      <c r="V106">
        <v>0</v>
      </c>
      <c r="W106">
        <v>0</v>
      </c>
      <c r="X106" s="2" t="s">
        <v>23</v>
      </c>
      <c r="Z106">
        <v>2</v>
      </c>
      <c r="AA106">
        <v>0</v>
      </c>
      <c r="AB106">
        <v>0</v>
      </c>
      <c r="AC106">
        <v>0</v>
      </c>
      <c r="AD106">
        <v>2</v>
      </c>
    </row>
    <row r="107" spans="1:30" x14ac:dyDescent="0.25">
      <c r="A107" s="2">
        <v>103</v>
      </c>
      <c r="B107" t="s">
        <v>303</v>
      </c>
      <c r="C107" t="s">
        <v>304</v>
      </c>
      <c r="D107" s="2">
        <v>1</v>
      </c>
      <c r="E107" s="2" t="s">
        <v>9574</v>
      </c>
      <c r="F107" s="2" t="s">
        <v>9530</v>
      </c>
      <c r="G107" s="2" t="s">
        <v>9563</v>
      </c>
      <c r="H107" s="11" t="s">
        <v>305</v>
      </c>
      <c r="I107" t="s">
        <v>306</v>
      </c>
      <c r="J107"/>
      <c r="K107" s="2">
        <v>21</v>
      </c>
      <c r="L107" s="2" t="s">
        <v>23</v>
      </c>
      <c r="N107" s="2">
        <v>11</v>
      </c>
      <c r="O107" s="2">
        <v>18</v>
      </c>
      <c r="P107" s="2">
        <v>0</v>
      </c>
      <c r="Q107" s="2">
        <v>29</v>
      </c>
      <c r="R107" s="2">
        <v>1</v>
      </c>
      <c r="S107" s="2">
        <v>10</v>
      </c>
      <c r="T107">
        <v>1</v>
      </c>
      <c r="U107">
        <v>0</v>
      </c>
      <c r="V107">
        <v>0</v>
      </c>
      <c r="W107">
        <v>0</v>
      </c>
      <c r="X107" s="2" t="s">
        <v>23</v>
      </c>
      <c r="Z107">
        <v>2</v>
      </c>
      <c r="AA107">
        <v>0</v>
      </c>
      <c r="AB107">
        <v>0</v>
      </c>
      <c r="AC107">
        <v>0</v>
      </c>
      <c r="AD107">
        <v>2</v>
      </c>
    </row>
    <row r="108" spans="1:30" x14ac:dyDescent="0.25">
      <c r="A108" s="2">
        <v>104</v>
      </c>
      <c r="B108" t="s">
        <v>307</v>
      </c>
      <c r="C108" t="s">
        <v>308</v>
      </c>
      <c r="D108" s="2">
        <v>1</v>
      </c>
      <c r="E108" s="2" t="s">
        <v>9574</v>
      </c>
      <c r="F108" s="2" t="s">
        <v>9530</v>
      </c>
      <c r="G108" s="2" t="s">
        <v>9563</v>
      </c>
      <c r="H108" s="11" t="s">
        <v>309</v>
      </c>
      <c r="I108" t="s">
        <v>310</v>
      </c>
      <c r="J108"/>
      <c r="K108" s="2">
        <v>11</v>
      </c>
      <c r="L108" s="2" t="s">
        <v>23</v>
      </c>
      <c r="N108" s="2">
        <v>17</v>
      </c>
      <c r="O108" s="2">
        <v>0</v>
      </c>
      <c r="P108" s="2">
        <v>0</v>
      </c>
      <c r="Q108" s="2">
        <v>17</v>
      </c>
      <c r="R108" s="2">
        <v>17</v>
      </c>
      <c r="S108" s="2">
        <v>10</v>
      </c>
      <c r="T108">
        <v>3</v>
      </c>
      <c r="U108">
        <v>4</v>
      </c>
      <c r="V108">
        <v>0</v>
      </c>
      <c r="W108">
        <v>0</v>
      </c>
      <c r="X108" s="2" t="s">
        <v>23</v>
      </c>
      <c r="Z108">
        <v>0</v>
      </c>
      <c r="AA108">
        <v>0</v>
      </c>
      <c r="AB108">
        <v>3</v>
      </c>
      <c r="AC108">
        <v>0</v>
      </c>
      <c r="AD108">
        <v>3</v>
      </c>
    </row>
    <row r="109" spans="1:30" x14ac:dyDescent="0.25">
      <c r="A109" s="2">
        <v>105</v>
      </c>
      <c r="B109" t="s">
        <v>311</v>
      </c>
      <c r="C109" t="s">
        <v>312</v>
      </c>
      <c r="D109" s="2">
        <v>1</v>
      </c>
      <c r="E109" s="2" t="s">
        <v>9574</v>
      </c>
      <c r="F109" s="2" t="s">
        <v>9530</v>
      </c>
      <c r="G109" s="2" t="s">
        <v>9563</v>
      </c>
      <c r="H109" s="11" t="s">
        <v>313</v>
      </c>
      <c r="I109" t="s">
        <v>314</v>
      </c>
      <c r="J109"/>
      <c r="K109" s="2">
        <v>11</v>
      </c>
      <c r="L109" s="2" t="s">
        <v>23</v>
      </c>
      <c r="N109" s="2">
        <v>30</v>
      </c>
      <c r="O109" s="2">
        <v>2</v>
      </c>
      <c r="P109" s="2">
        <v>0</v>
      </c>
      <c r="Q109" s="2">
        <v>32</v>
      </c>
      <c r="R109" s="2">
        <v>2</v>
      </c>
      <c r="S109" s="2">
        <v>18</v>
      </c>
      <c r="T109">
        <v>2</v>
      </c>
      <c r="U109">
        <v>10</v>
      </c>
      <c r="V109">
        <v>0</v>
      </c>
      <c r="W109">
        <v>0</v>
      </c>
      <c r="X109" s="2" t="s">
        <v>23</v>
      </c>
      <c r="Z109">
        <v>3</v>
      </c>
      <c r="AA109">
        <v>1</v>
      </c>
      <c r="AB109">
        <v>1</v>
      </c>
      <c r="AC109">
        <v>0</v>
      </c>
      <c r="AD109">
        <v>5</v>
      </c>
    </row>
    <row r="110" spans="1:30" x14ac:dyDescent="0.25">
      <c r="A110" s="2">
        <v>106</v>
      </c>
      <c r="B110" t="s">
        <v>315</v>
      </c>
      <c r="C110" t="s">
        <v>316</v>
      </c>
      <c r="D110" s="2">
        <v>1</v>
      </c>
      <c r="E110" s="2" t="s">
        <v>9574</v>
      </c>
      <c r="F110" s="2" t="s">
        <v>9530</v>
      </c>
      <c r="G110" s="2" t="s">
        <v>9563</v>
      </c>
      <c r="H110" s="11" t="s">
        <v>168</v>
      </c>
      <c r="I110" t="s">
        <v>141</v>
      </c>
      <c r="J110"/>
      <c r="K110" s="2">
        <v>16</v>
      </c>
      <c r="L110" s="2" t="s">
        <v>23</v>
      </c>
      <c r="N110" s="2">
        <v>22</v>
      </c>
      <c r="O110" s="2">
        <v>5</v>
      </c>
      <c r="P110" s="2">
        <v>0</v>
      </c>
      <c r="Q110" s="2">
        <v>27</v>
      </c>
      <c r="R110" s="2">
        <v>0</v>
      </c>
      <c r="S110" s="2">
        <v>13</v>
      </c>
      <c r="T110">
        <v>2</v>
      </c>
      <c r="U110">
        <v>7</v>
      </c>
      <c r="V110">
        <v>0</v>
      </c>
      <c r="W110">
        <v>0</v>
      </c>
      <c r="X110" s="2" t="s">
        <v>23</v>
      </c>
      <c r="Z110">
        <v>1</v>
      </c>
      <c r="AA110">
        <v>0</v>
      </c>
      <c r="AB110">
        <v>0</v>
      </c>
      <c r="AC110">
        <v>0</v>
      </c>
      <c r="AD110">
        <v>1</v>
      </c>
    </row>
    <row r="111" spans="1:30" x14ac:dyDescent="0.25">
      <c r="A111" s="2">
        <v>107</v>
      </c>
      <c r="B111" t="s">
        <v>317</v>
      </c>
      <c r="C111" t="s">
        <v>318</v>
      </c>
      <c r="D111" s="2">
        <v>1</v>
      </c>
      <c r="E111" s="2" t="s">
        <v>9574</v>
      </c>
      <c r="F111" s="2" t="s">
        <v>9530</v>
      </c>
      <c r="G111" s="2" t="s">
        <v>9563</v>
      </c>
      <c r="H111" s="11" t="s">
        <v>319</v>
      </c>
      <c r="I111" t="s">
        <v>41</v>
      </c>
      <c r="J111"/>
      <c r="K111" s="2">
        <v>12</v>
      </c>
      <c r="L111" s="2" t="s">
        <v>23</v>
      </c>
      <c r="N111" s="2">
        <v>36</v>
      </c>
      <c r="O111" s="2">
        <v>0</v>
      </c>
      <c r="P111" s="2">
        <v>0</v>
      </c>
      <c r="Q111" s="2">
        <v>36</v>
      </c>
      <c r="R111" s="2">
        <v>5</v>
      </c>
      <c r="S111" s="2">
        <v>31</v>
      </c>
      <c r="T111">
        <v>5</v>
      </c>
      <c r="U111">
        <v>0</v>
      </c>
      <c r="V111">
        <v>0</v>
      </c>
      <c r="W111">
        <v>0</v>
      </c>
      <c r="X111" s="2" t="s">
        <v>23</v>
      </c>
      <c r="Z111">
        <v>10</v>
      </c>
      <c r="AA111">
        <v>0</v>
      </c>
      <c r="AB111">
        <v>18</v>
      </c>
      <c r="AC111">
        <v>0</v>
      </c>
      <c r="AD111">
        <v>28</v>
      </c>
    </row>
    <row r="112" spans="1:30" x14ac:dyDescent="0.25">
      <c r="A112" s="2">
        <v>108</v>
      </c>
      <c r="B112" t="s">
        <v>320</v>
      </c>
      <c r="C112" t="s">
        <v>321</v>
      </c>
      <c r="D112" s="2">
        <v>2</v>
      </c>
      <c r="E112" s="2" t="s">
        <v>9574</v>
      </c>
      <c r="F112" s="2" t="s">
        <v>9530</v>
      </c>
      <c r="G112" s="2" t="s">
        <v>9563</v>
      </c>
      <c r="H112" s="11" t="s">
        <v>322</v>
      </c>
      <c r="I112" t="s">
        <v>27</v>
      </c>
      <c r="J112"/>
      <c r="K112" s="2">
        <v>18</v>
      </c>
      <c r="L112" s="2" t="s">
        <v>23</v>
      </c>
      <c r="N112" s="2">
        <v>30</v>
      </c>
      <c r="O112" s="2">
        <v>10</v>
      </c>
      <c r="P112" s="2">
        <v>0</v>
      </c>
      <c r="Q112" s="2">
        <v>40</v>
      </c>
      <c r="R112" s="2">
        <v>17</v>
      </c>
      <c r="S112" s="2">
        <v>20</v>
      </c>
      <c r="T112">
        <v>5</v>
      </c>
      <c r="U112">
        <v>5</v>
      </c>
      <c r="V112">
        <v>0</v>
      </c>
      <c r="W112">
        <v>0</v>
      </c>
      <c r="Y112" s="2" t="s">
        <v>23</v>
      </c>
      <c r="Z112">
        <v>0</v>
      </c>
      <c r="AA112">
        <v>0</v>
      </c>
      <c r="AB112">
        <v>0</v>
      </c>
      <c r="AC112">
        <v>0</v>
      </c>
      <c r="AD112">
        <v>0</v>
      </c>
    </row>
    <row r="113" spans="1:30" x14ac:dyDescent="0.25">
      <c r="A113" s="2">
        <v>109</v>
      </c>
      <c r="B113" t="s">
        <v>320</v>
      </c>
      <c r="C113" t="s">
        <v>321</v>
      </c>
      <c r="D113" s="2">
        <v>1</v>
      </c>
      <c r="E113" s="2" t="s">
        <v>9574</v>
      </c>
      <c r="F113" s="2" t="s">
        <v>9530</v>
      </c>
      <c r="G113" s="2" t="s">
        <v>9563</v>
      </c>
      <c r="H113" s="11" t="s">
        <v>322</v>
      </c>
      <c r="I113" t="s">
        <v>27</v>
      </c>
      <c r="J113"/>
      <c r="K113" s="2">
        <v>18</v>
      </c>
      <c r="L113" s="2" t="s">
        <v>23</v>
      </c>
      <c r="N113" s="2">
        <v>30</v>
      </c>
      <c r="O113" s="2">
        <v>10</v>
      </c>
      <c r="P113" s="2">
        <v>0</v>
      </c>
      <c r="Q113" s="2">
        <v>40</v>
      </c>
      <c r="R113" s="2">
        <v>17</v>
      </c>
      <c r="S113" s="2">
        <v>20</v>
      </c>
      <c r="T113">
        <v>5</v>
      </c>
      <c r="U113">
        <v>5</v>
      </c>
      <c r="V113">
        <v>0</v>
      </c>
      <c r="W113">
        <v>0</v>
      </c>
      <c r="Y113" s="2" t="s">
        <v>23</v>
      </c>
      <c r="Z113">
        <v>0</v>
      </c>
      <c r="AA113">
        <v>0</v>
      </c>
      <c r="AB113">
        <v>0</v>
      </c>
      <c r="AC113">
        <v>0</v>
      </c>
      <c r="AD113">
        <v>0</v>
      </c>
    </row>
    <row r="114" spans="1:30" x14ac:dyDescent="0.25">
      <c r="A114" s="2">
        <v>110</v>
      </c>
      <c r="B114" t="s">
        <v>323</v>
      </c>
      <c r="C114" t="s">
        <v>324</v>
      </c>
      <c r="D114" s="2">
        <v>1</v>
      </c>
      <c r="E114" s="2" t="s">
        <v>9574</v>
      </c>
      <c r="F114" s="2" t="s">
        <v>9530</v>
      </c>
      <c r="G114" s="2" t="s">
        <v>9563</v>
      </c>
      <c r="H114" s="11" t="s">
        <v>325</v>
      </c>
      <c r="I114" t="s">
        <v>150</v>
      </c>
      <c r="J114"/>
      <c r="K114" s="2">
        <v>15</v>
      </c>
      <c r="L114" s="2" t="s">
        <v>23</v>
      </c>
      <c r="N114" s="2">
        <v>10</v>
      </c>
      <c r="O114" s="2">
        <v>5</v>
      </c>
      <c r="P114" s="2">
        <v>0</v>
      </c>
      <c r="Q114" s="2">
        <v>15</v>
      </c>
      <c r="R114" s="2">
        <v>0</v>
      </c>
      <c r="S114" s="2">
        <v>9</v>
      </c>
      <c r="T114">
        <v>1</v>
      </c>
      <c r="U114">
        <v>0</v>
      </c>
      <c r="V114">
        <v>0</v>
      </c>
      <c r="W114">
        <v>0</v>
      </c>
      <c r="X114" s="2" t="s">
        <v>23</v>
      </c>
      <c r="Z114">
        <v>3</v>
      </c>
      <c r="AA114">
        <v>3</v>
      </c>
      <c r="AB114">
        <v>3</v>
      </c>
      <c r="AC114">
        <v>0</v>
      </c>
      <c r="AD114">
        <v>9</v>
      </c>
    </row>
    <row r="115" spans="1:30" x14ac:dyDescent="0.25">
      <c r="A115" s="2">
        <v>111</v>
      </c>
      <c r="B115" t="s">
        <v>326</v>
      </c>
      <c r="C115" t="s">
        <v>84</v>
      </c>
      <c r="D115" s="2">
        <v>1</v>
      </c>
      <c r="E115" s="2" t="s">
        <v>9574</v>
      </c>
      <c r="F115" s="2" t="s">
        <v>9530</v>
      </c>
      <c r="G115" s="2" t="s">
        <v>9563</v>
      </c>
      <c r="H115" s="11" t="s">
        <v>327</v>
      </c>
      <c r="I115" t="s">
        <v>328</v>
      </c>
      <c r="J115"/>
      <c r="K115" s="2">
        <v>20</v>
      </c>
      <c r="L115" s="2" t="s">
        <v>23</v>
      </c>
      <c r="N115" s="2">
        <v>10</v>
      </c>
      <c r="O115" s="2">
        <v>8</v>
      </c>
      <c r="P115" s="2">
        <v>0</v>
      </c>
      <c r="Q115" s="2">
        <v>18</v>
      </c>
      <c r="R115" s="2">
        <v>7</v>
      </c>
      <c r="S115" s="2">
        <v>8</v>
      </c>
      <c r="T115">
        <v>2</v>
      </c>
      <c r="U115">
        <v>0</v>
      </c>
      <c r="V115">
        <v>0</v>
      </c>
      <c r="W115">
        <v>0</v>
      </c>
      <c r="Y115" s="2" t="s">
        <v>23</v>
      </c>
      <c r="Z115">
        <v>0</v>
      </c>
      <c r="AA115">
        <v>0</v>
      </c>
      <c r="AB115">
        <v>0</v>
      </c>
      <c r="AC115">
        <v>0</v>
      </c>
      <c r="AD115">
        <v>0</v>
      </c>
    </row>
    <row r="116" spans="1:30" x14ac:dyDescent="0.25">
      <c r="A116" s="2">
        <v>112</v>
      </c>
      <c r="B116" t="s">
        <v>329</v>
      </c>
      <c r="C116" t="s">
        <v>330</v>
      </c>
      <c r="D116" s="2">
        <v>1</v>
      </c>
      <c r="E116" s="2" t="s">
        <v>9574</v>
      </c>
      <c r="F116" s="2" t="s">
        <v>9530</v>
      </c>
      <c r="G116" s="2" t="s">
        <v>9563</v>
      </c>
      <c r="H116" s="11" t="s">
        <v>331</v>
      </c>
      <c r="I116" t="s">
        <v>284</v>
      </c>
      <c r="J116"/>
      <c r="K116" s="2">
        <v>15</v>
      </c>
      <c r="L116" s="2" t="s">
        <v>23</v>
      </c>
      <c r="N116" s="2">
        <v>20</v>
      </c>
      <c r="O116" s="2">
        <v>0</v>
      </c>
      <c r="P116" s="2">
        <v>0</v>
      </c>
      <c r="Q116" s="2">
        <v>20</v>
      </c>
      <c r="R116" s="2">
        <v>2</v>
      </c>
      <c r="S116" s="2">
        <v>18</v>
      </c>
      <c r="T116">
        <v>2</v>
      </c>
      <c r="U116">
        <v>0</v>
      </c>
      <c r="V116">
        <v>0</v>
      </c>
      <c r="W116">
        <v>0</v>
      </c>
      <c r="X116" s="2" t="s">
        <v>23</v>
      </c>
      <c r="Z116">
        <v>3</v>
      </c>
      <c r="AA116">
        <v>0</v>
      </c>
      <c r="AB116">
        <v>0</v>
      </c>
      <c r="AC116">
        <v>0</v>
      </c>
      <c r="AD116">
        <v>3</v>
      </c>
    </row>
    <row r="117" spans="1:30" x14ac:dyDescent="0.25">
      <c r="A117" s="2">
        <v>113</v>
      </c>
      <c r="B117" t="s">
        <v>332</v>
      </c>
      <c r="C117" t="s">
        <v>333</v>
      </c>
      <c r="D117" s="2">
        <v>1</v>
      </c>
      <c r="E117" s="2" t="s">
        <v>9574</v>
      </c>
      <c r="F117" s="2" t="s">
        <v>9530</v>
      </c>
      <c r="G117" s="2" t="s">
        <v>9563</v>
      </c>
      <c r="H117" s="11" t="s">
        <v>334</v>
      </c>
      <c r="I117" t="s">
        <v>335</v>
      </c>
      <c r="J117"/>
      <c r="K117" s="2">
        <v>21</v>
      </c>
      <c r="L117" s="2" t="s">
        <v>23</v>
      </c>
      <c r="N117" s="2">
        <v>34</v>
      </c>
      <c r="O117" s="2">
        <v>2</v>
      </c>
      <c r="P117" s="2">
        <v>25</v>
      </c>
      <c r="Q117" s="2">
        <v>61</v>
      </c>
      <c r="R117" s="2">
        <v>1</v>
      </c>
      <c r="S117" s="2">
        <v>30</v>
      </c>
      <c r="T117">
        <v>3</v>
      </c>
      <c r="U117">
        <v>1</v>
      </c>
      <c r="V117">
        <v>0</v>
      </c>
      <c r="W117">
        <v>0</v>
      </c>
      <c r="X117" s="2" t="s">
        <v>23</v>
      </c>
      <c r="Z117">
        <v>9</v>
      </c>
      <c r="AA117">
        <v>0</v>
      </c>
      <c r="AB117">
        <v>0</v>
      </c>
      <c r="AC117">
        <v>0</v>
      </c>
      <c r="AD117">
        <v>9</v>
      </c>
    </row>
    <row r="118" spans="1:30" x14ac:dyDescent="0.25">
      <c r="A118" s="2">
        <v>114</v>
      </c>
      <c r="B118" t="s">
        <v>336</v>
      </c>
      <c r="C118" t="s">
        <v>337</v>
      </c>
      <c r="D118" s="2">
        <v>1</v>
      </c>
      <c r="E118" s="2" t="s">
        <v>9574</v>
      </c>
      <c r="F118" s="2" t="s">
        <v>9530</v>
      </c>
      <c r="G118" s="2" t="s">
        <v>9563</v>
      </c>
      <c r="H118" s="11" t="s">
        <v>338</v>
      </c>
      <c r="I118" t="s">
        <v>91</v>
      </c>
      <c r="J118"/>
      <c r="K118" s="2">
        <v>12</v>
      </c>
      <c r="L118" s="2" t="s">
        <v>23</v>
      </c>
      <c r="N118" s="2">
        <v>5</v>
      </c>
      <c r="O118" s="2">
        <v>10</v>
      </c>
      <c r="P118" s="2">
        <v>0</v>
      </c>
      <c r="Q118" s="2">
        <v>15</v>
      </c>
      <c r="R118" s="2">
        <v>2</v>
      </c>
      <c r="S118" s="2">
        <v>1</v>
      </c>
      <c r="T118">
        <v>3</v>
      </c>
      <c r="U118">
        <v>1</v>
      </c>
      <c r="V118">
        <v>0</v>
      </c>
      <c r="W118">
        <v>0</v>
      </c>
      <c r="X118" s="2" t="s">
        <v>23</v>
      </c>
      <c r="Z118">
        <v>7</v>
      </c>
      <c r="AA118">
        <v>3</v>
      </c>
      <c r="AB118">
        <v>0</v>
      </c>
      <c r="AC118">
        <v>0</v>
      </c>
      <c r="AD118">
        <v>10</v>
      </c>
    </row>
    <row r="119" spans="1:30" x14ac:dyDescent="0.25">
      <c r="A119" s="2">
        <v>115</v>
      </c>
      <c r="B119" t="s">
        <v>339</v>
      </c>
      <c r="C119" t="s">
        <v>340</v>
      </c>
      <c r="D119" s="2">
        <v>1</v>
      </c>
      <c r="E119" s="2" t="s">
        <v>9574</v>
      </c>
      <c r="F119" s="2" t="s">
        <v>9530</v>
      </c>
      <c r="G119" s="2" t="s">
        <v>9563</v>
      </c>
      <c r="H119" s="11" t="s">
        <v>341</v>
      </c>
      <c r="I119" t="s">
        <v>342</v>
      </c>
      <c r="J119"/>
      <c r="K119" s="2">
        <v>13</v>
      </c>
      <c r="L119" s="2" t="s">
        <v>23</v>
      </c>
      <c r="N119" s="2">
        <v>77</v>
      </c>
      <c r="O119" s="2">
        <v>27</v>
      </c>
      <c r="P119" s="2">
        <v>20</v>
      </c>
      <c r="Q119" s="2">
        <v>124</v>
      </c>
      <c r="R119" s="2">
        <v>17</v>
      </c>
      <c r="S119" s="2">
        <v>67</v>
      </c>
      <c r="T119">
        <v>8</v>
      </c>
      <c r="U119">
        <v>2</v>
      </c>
      <c r="V119">
        <v>0</v>
      </c>
      <c r="W119">
        <v>0</v>
      </c>
      <c r="X119" s="2" t="s">
        <v>23</v>
      </c>
      <c r="Z119">
        <v>15</v>
      </c>
      <c r="AA119">
        <v>10</v>
      </c>
      <c r="AB119">
        <v>3</v>
      </c>
      <c r="AC119">
        <v>0</v>
      </c>
      <c r="AD119">
        <v>28</v>
      </c>
    </row>
    <row r="120" spans="1:30" x14ac:dyDescent="0.25">
      <c r="A120" s="2">
        <v>116</v>
      </c>
      <c r="B120" t="s">
        <v>343</v>
      </c>
      <c r="C120" t="s">
        <v>344</v>
      </c>
      <c r="D120" s="2">
        <v>1</v>
      </c>
      <c r="E120" s="2" t="s">
        <v>9574</v>
      </c>
      <c r="F120" s="2" t="s">
        <v>9530</v>
      </c>
      <c r="G120" s="2" t="s">
        <v>9563</v>
      </c>
      <c r="H120" s="11" t="s">
        <v>345</v>
      </c>
      <c r="I120" t="s">
        <v>346</v>
      </c>
      <c r="J120"/>
      <c r="K120" s="2">
        <v>7</v>
      </c>
      <c r="L120" s="2" t="s">
        <v>23</v>
      </c>
      <c r="N120" s="2">
        <v>80</v>
      </c>
      <c r="O120" s="2">
        <v>0</v>
      </c>
      <c r="P120" s="2">
        <v>0</v>
      </c>
      <c r="Q120" s="2">
        <v>80</v>
      </c>
      <c r="R120" s="2">
        <v>36</v>
      </c>
      <c r="S120" s="2">
        <v>75</v>
      </c>
      <c r="T120">
        <v>5</v>
      </c>
      <c r="U120">
        <v>0</v>
      </c>
      <c r="V120">
        <v>0</v>
      </c>
      <c r="W120">
        <v>0</v>
      </c>
      <c r="X120" s="2" t="s">
        <v>23</v>
      </c>
      <c r="Z120">
        <v>4</v>
      </c>
      <c r="AA120">
        <v>5</v>
      </c>
      <c r="AB120">
        <v>4</v>
      </c>
      <c r="AC120">
        <v>0</v>
      </c>
      <c r="AD120">
        <v>13</v>
      </c>
    </row>
    <row r="121" spans="1:30" x14ac:dyDescent="0.25">
      <c r="A121" s="2">
        <v>117</v>
      </c>
      <c r="B121" t="s">
        <v>347</v>
      </c>
      <c r="C121" t="s">
        <v>348</v>
      </c>
      <c r="D121" s="2">
        <v>1</v>
      </c>
      <c r="E121" s="2" t="s">
        <v>9574</v>
      </c>
      <c r="F121" s="2" t="s">
        <v>9530</v>
      </c>
      <c r="G121" s="2" t="s">
        <v>9563</v>
      </c>
      <c r="H121" s="11" t="s">
        <v>349</v>
      </c>
      <c r="I121" t="s">
        <v>350</v>
      </c>
      <c r="J121"/>
      <c r="K121" s="2">
        <v>21</v>
      </c>
      <c r="M121" s="2" t="s">
        <v>23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>
        <v>0</v>
      </c>
      <c r="U121">
        <v>0</v>
      </c>
      <c r="V121">
        <v>0</v>
      </c>
      <c r="W121">
        <v>0</v>
      </c>
      <c r="X121" s="2" t="s">
        <v>23</v>
      </c>
      <c r="Z121">
        <v>4</v>
      </c>
      <c r="AA121">
        <v>0</v>
      </c>
      <c r="AB121">
        <v>1</v>
      </c>
      <c r="AC121">
        <v>0</v>
      </c>
      <c r="AD121">
        <v>5</v>
      </c>
    </row>
    <row r="122" spans="1:30" x14ac:dyDescent="0.25">
      <c r="A122" s="2">
        <v>118</v>
      </c>
      <c r="B122" t="s">
        <v>351</v>
      </c>
      <c r="C122" t="s">
        <v>352</v>
      </c>
      <c r="D122" s="2">
        <v>1</v>
      </c>
      <c r="E122" s="2" t="s">
        <v>9574</v>
      </c>
      <c r="F122" s="2" t="s">
        <v>9530</v>
      </c>
      <c r="G122" s="2" t="s">
        <v>9563</v>
      </c>
      <c r="H122" s="11" t="s">
        <v>353</v>
      </c>
      <c r="I122" t="s">
        <v>354</v>
      </c>
      <c r="J122"/>
      <c r="K122" s="2">
        <v>15</v>
      </c>
      <c r="L122" s="2" t="s">
        <v>23</v>
      </c>
      <c r="N122" s="2">
        <v>24</v>
      </c>
      <c r="O122" s="2">
        <v>6</v>
      </c>
      <c r="P122" s="2">
        <v>0</v>
      </c>
      <c r="Q122" s="2">
        <v>30</v>
      </c>
      <c r="R122" s="2">
        <v>0</v>
      </c>
      <c r="S122" s="2">
        <v>0</v>
      </c>
      <c r="T122">
        <v>0</v>
      </c>
      <c r="U122">
        <v>24</v>
      </c>
      <c r="V122">
        <v>0</v>
      </c>
      <c r="W122">
        <v>0</v>
      </c>
      <c r="Y122" s="2" t="s">
        <v>23</v>
      </c>
      <c r="Z122">
        <v>0</v>
      </c>
      <c r="AA122">
        <v>0</v>
      </c>
      <c r="AB122">
        <v>0</v>
      </c>
      <c r="AC122">
        <v>0</v>
      </c>
      <c r="AD122">
        <v>0</v>
      </c>
    </row>
    <row r="123" spans="1:30" x14ac:dyDescent="0.25">
      <c r="A123" s="2">
        <v>119</v>
      </c>
      <c r="B123" t="s">
        <v>355</v>
      </c>
      <c r="C123" t="s">
        <v>356</v>
      </c>
      <c r="D123" s="2">
        <v>1</v>
      </c>
      <c r="E123" s="2" t="s">
        <v>9574</v>
      </c>
      <c r="F123" s="2" t="s">
        <v>9530</v>
      </c>
      <c r="G123" s="2" t="s">
        <v>9563</v>
      </c>
      <c r="H123" s="11" t="s">
        <v>357</v>
      </c>
      <c r="I123" t="s">
        <v>358</v>
      </c>
      <c r="J123"/>
      <c r="K123" s="2">
        <v>2</v>
      </c>
      <c r="L123" s="2" t="s">
        <v>23</v>
      </c>
      <c r="N123" s="2">
        <v>9</v>
      </c>
      <c r="O123" s="2">
        <v>9</v>
      </c>
      <c r="P123" s="2">
        <v>0</v>
      </c>
      <c r="Q123" s="2">
        <v>18</v>
      </c>
      <c r="R123" s="2">
        <v>1</v>
      </c>
      <c r="S123" s="2">
        <v>9</v>
      </c>
      <c r="T123">
        <v>0</v>
      </c>
      <c r="U123">
        <v>0</v>
      </c>
      <c r="V123">
        <v>0</v>
      </c>
      <c r="W123">
        <v>0</v>
      </c>
      <c r="Y123" s="2" t="s">
        <v>23</v>
      </c>
      <c r="Z123">
        <v>0</v>
      </c>
      <c r="AA123">
        <v>0</v>
      </c>
      <c r="AB123">
        <v>0</v>
      </c>
      <c r="AC123">
        <v>0</v>
      </c>
      <c r="AD123">
        <v>0</v>
      </c>
    </row>
    <row r="124" spans="1:30" x14ac:dyDescent="0.25">
      <c r="A124" s="2">
        <v>120</v>
      </c>
      <c r="B124" t="s">
        <v>359</v>
      </c>
      <c r="C124" t="s">
        <v>360</v>
      </c>
      <c r="D124" s="2">
        <v>1</v>
      </c>
      <c r="E124" s="2" t="s">
        <v>9574</v>
      </c>
      <c r="F124" s="2" t="s">
        <v>9530</v>
      </c>
      <c r="G124" s="2" t="s">
        <v>9563</v>
      </c>
      <c r="H124" s="11" t="s">
        <v>361</v>
      </c>
      <c r="I124" t="s">
        <v>141</v>
      </c>
      <c r="J124"/>
      <c r="K124" s="2">
        <v>16</v>
      </c>
      <c r="L124" s="2" t="s">
        <v>23</v>
      </c>
      <c r="N124" s="2">
        <v>24</v>
      </c>
      <c r="O124" s="2">
        <v>4</v>
      </c>
      <c r="P124" s="2">
        <v>0</v>
      </c>
      <c r="Q124" s="2">
        <v>28</v>
      </c>
      <c r="R124" s="2">
        <v>1</v>
      </c>
      <c r="S124" s="2">
        <v>22</v>
      </c>
      <c r="T124">
        <v>2</v>
      </c>
      <c r="U124">
        <v>0</v>
      </c>
      <c r="V124">
        <v>0</v>
      </c>
      <c r="W124">
        <v>0</v>
      </c>
      <c r="X124" s="2" t="s">
        <v>23</v>
      </c>
      <c r="Z124">
        <v>1</v>
      </c>
      <c r="AA124">
        <v>1</v>
      </c>
      <c r="AB124">
        <v>1</v>
      </c>
      <c r="AC124">
        <v>0</v>
      </c>
      <c r="AD124">
        <v>3</v>
      </c>
    </row>
    <row r="125" spans="1:30" x14ac:dyDescent="0.25">
      <c r="A125" s="2">
        <v>121</v>
      </c>
      <c r="B125" t="s">
        <v>362</v>
      </c>
      <c r="C125" t="s">
        <v>363</v>
      </c>
      <c r="D125" s="2">
        <v>1</v>
      </c>
      <c r="E125" s="2" t="s">
        <v>9574</v>
      </c>
      <c r="F125" s="2" t="s">
        <v>9530</v>
      </c>
      <c r="G125" s="2" t="s">
        <v>9563</v>
      </c>
      <c r="H125" s="11" t="s">
        <v>364</v>
      </c>
      <c r="I125" t="s">
        <v>365</v>
      </c>
      <c r="J125"/>
      <c r="K125" s="2">
        <v>7</v>
      </c>
      <c r="L125" s="2" t="s">
        <v>23</v>
      </c>
      <c r="N125" s="2">
        <v>15</v>
      </c>
      <c r="O125" s="2">
        <v>8</v>
      </c>
      <c r="P125" s="2">
        <v>0</v>
      </c>
      <c r="Q125" s="2">
        <v>23</v>
      </c>
      <c r="R125" s="2">
        <v>9</v>
      </c>
      <c r="S125" s="2">
        <v>13</v>
      </c>
      <c r="T125">
        <v>1</v>
      </c>
      <c r="U125">
        <v>1</v>
      </c>
      <c r="V125">
        <v>0</v>
      </c>
      <c r="W125">
        <v>0</v>
      </c>
      <c r="Y125" s="2" t="s">
        <v>23</v>
      </c>
      <c r="Z125">
        <v>0</v>
      </c>
      <c r="AA125">
        <v>0</v>
      </c>
      <c r="AB125">
        <v>0</v>
      </c>
      <c r="AC125">
        <v>0</v>
      </c>
      <c r="AD125">
        <v>0</v>
      </c>
    </row>
    <row r="126" spans="1:30" x14ac:dyDescent="0.25">
      <c r="A126" s="2">
        <v>122</v>
      </c>
      <c r="B126" t="s">
        <v>366</v>
      </c>
      <c r="C126" t="s">
        <v>367</v>
      </c>
      <c r="D126" s="2">
        <v>1</v>
      </c>
      <c r="E126" s="2" t="s">
        <v>9574</v>
      </c>
      <c r="F126" s="2" t="s">
        <v>9530</v>
      </c>
      <c r="G126" s="2" t="s">
        <v>9563</v>
      </c>
      <c r="H126" s="11" t="s">
        <v>368</v>
      </c>
      <c r="I126" t="s">
        <v>369</v>
      </c>
      <c r="J126"/>
      <c r="K126" s="2">
        <v>17</v>
      </c>
      <c r="L126" s="2" t="s">
        <v>23</v>
      </c>
      <c r="N126" s="2">
        <v>25</v>
      </c>
      <c r="O126" s="2">
        <v>12</v>
      </c>
      <c r="P126" s="2">
        <v>6</v>
      </c>
      <c r="Q126" s="2">
        <v>43</v>
      </c>
      <c r="R126" s="2">
        <v>3</v>
      </c>
      <c r="S126" s="2">
        <v>22</v>
      </c>
      <c r="T126">
        <v>3</v>
      </c>
      <c r="U126">
        <v>0</v>
      </c>
      <c r="V126">
        <v>0</v>
      </c>
      <c r="W126">
        <v>0</v>
      </c>
      <c r="X126" s="2" t="s">
        <v>23</v>
      </c>
      <c r="Z126">
        <v>1</v>
      </c>
      <c r="AA126">
        <v>0</v>
      </c>
      <c r="AB126">
        <v>1</v>
      </c>
      <c r="AC126">
        <v>0</v>
      </c>
      <c r="AD126">
        <v>2</v>
      </c>
    </row>
    <row r="127" spans="1:30" x14ac:dyDescent="0.25">
      <c r="A127" s="2">
        <v>123</v>
      </c>
      <c r="B127" t="s">
        <v>370</v>
      </c>
      <c r="C127" t="s">
        <v>371</v>
      </c>
      <c r="D127" s="2">
        <v>1</v>
      </c>
      <c r="E127" s="2" t="s">
        <v>9574</v>
      </c>
      <c r="F127" s="2" t="s">
        <v>9530</v>
      </c>
      <c r="G127" s="2" t="s">
        <v>9563</v>
      </c>
      <c r="H127" s="11" t="s">
        <v>372</v>
      </c>
      <c r="I127" t="s">
        <v>373</v>
      </c>
      <c r="J127"/>
      <c r="K127" s="2">
        <v>12</v>
      </c>
      <c r="L127" s="2" t="s">
        <v>23</v>
      </c>
      <c r="N127" s="2">
        <v>46</v>
      </c>
      <c r="O127" s="2">
        <v>13</v>
      </c>
      <c r="P127" s="2">
        <v>0</v>
      </c>
      <c r="Q127" s="2">
        <v>59</v>
      </c>
      <c r="R127" s="2">
        <v>6</v>
      </c>
      <c r="S127" s="2">
        <v>41</v>
      </c>
      <c r="T127">
        <v>3</v>
      </c>
      <c r="U127">
        <v>2</v>
      </c>
      <c r="V127">
        <v>0</v>
      </c>
      <c r="W127">
        <v>0</v>
      </c>
      <c r="X127" s="2" t="s">
        <v>23</v>
      </c>
      <c r="Z127">
        <v>4</v>
      </c>
      <c r="AA127">
        <v>6</v>
      </c>
      <c r="AB127">
        <v>0</v>
      </c>
      <c r="AC127">
        <v>0</v>
      </c>
      <c r="AD127">
        <v>10</v>
      </c>
    </row>
    <row r="128" spans="1:30" x14ac:dyDescent="0.25">
      <c r="A128" s="2">
        <v>124</v>
      </c>
      <c r="B128" t="s">
        <v>374</v>
      </c>
      <c r="C128" t="s">
        <v>375</v>
      </c>
      <c r="D128" s="2">
        <v>1</v>
      </c>
      <c r="E128" s="2" t="s">
        <v>9574</v>
      </c>
      <c r="F128" s="2" t="s">
        <v>9530</v>
      </c>
      <c r="G128" s="2" t="s">
        <v>9563</v>
      </c>
      <c r="H128" s="11" t="s">
        <v>376</v>
      </c>
      <c r="I128" t="s">
        <v>377</v>
      </c>
      <c r="J128"/>
      <c r="K128" s="2">
        <v>21</v>
      </c>
      <c r="L128" s="2" t="s">
        <v>23</v>
      </c>
      <c r="N128" s="2">
        <v>35</v>
      </c>
      <c r="O128" s="2">
        <v>9</v>
      </c>
      <c r="P128" s="2">
        <v>0</v>
      </c>
      <c r="Q128" s="2">
        <v>44</v>
      </c>
      <c r="R128" s="2">
        <v>0</v>
      </c>
      <c r="S128" s="2">
        <v>31</v>
      </c>
      <c r="T128">
        <v>1</v>
      </c>
      <c r="U128">
        <v>3</v>
      </c>
      <c r="V128">
        <v>0</v>
      </c>
      <c r="W128">
        <v>0</v>
      </c>
      <c r="X128" s="2" t="s">
        <v>23</v>
      </c>
      <c r="Z128">
        <v>2</v>
      </c>
      <c r="AA128">
        <v>2</v>
      </c>
      <c r="AB128">
        <v>1</v>
      </c>
      <c r="AC128">
        <v>0</v>
      </c>
      <c r="AD128">
        <v>5</v>
      </c>
    </row>
    <row r="129" spans="1:30" x14ac:dyDescent="0.25">
      <c r="A129" s="2">
        <v>125</v>
      </c>
      <c r="B129" t="s">
        <v>378</v>
      </c>
      <c r="C129" t="s">
        <v>379</v>
      </c>
      <c r="D129" s="2">
        <v>1</v>
      </c>
      <c r="E129" s="2" t="s">
        <v>9574</v>
      </c>
      <c r="F129" s="2" t="s">
        <v>9530</v>
      </c>
      <c r="G129" s="2" t="s">
        <v>9563</v>
      </c>
      <c r="H129" s="11" t="s">
        <v>380</v>
      </c>
      <c r="I129" t="s">
        <v>381</v>
      </c>
      <c r="J129"/>
      <c r="K129" s="2">
        <v>11</v>
      </c>
      <c r="L129" s="2" t="s">
        <v>23</v>
      </c>
      <c r="N129" s="2">
        <v>34</v>
      </c>
      <c r="O129" s="2">
        <v>3</v>
      </c>
      <c r="P129" s="2">
        <v>0</v>
      </c>
      <c r="Q129" s="2">
        <v>37</v>
      </c>
      <c r="R129" s="2">
        <v>34</v>
      </c>
      <c r="S129" s="2">
        <v>31</v>
      </c>
      <c r="T129">
        <v>3</v>
      </c>
      <c r="U129">
        <v>0</v>
      </c>
      <c r="V129">
        <v>0</v>
      </c>
      <c r="W129">
        <v>0</v>
      </c>
      <c r="X129" s="2" t="s">
        <v>23</v>
      </c>
      <c r="Z129">
        <v>9</v>
      </c>
      <c r="AA129">
        <v>8</v>
      </c>
      <c r="AB129">
        <v>0</v>
      </c>
      <c r="AC129">
        <v>0</v>
      </c>
      <c r="AD129">
        <v>17</v>
      </c>
    </row>
    <row r="130" spans="1:30" x14ac:dyDescent="0.25">
      <c r="A130" s="2">
        <v>126</v>
      </c>
      <c r="B130" t="s">
        <v>382</v>
      </c>
      <c r="C130" t="s">
        <v>383</v>
      </c>
      <c r="D130" s="2">
        <v>1</v>
      </c>
      <c r="E130" s="2" t="s">
        <v>9574</v>
      </c>
      <c r="F130" s="2" t="s">
        <v>9530</v>
      </c>
      <c r="G130" s="2" t="s">
        <v>9563</v>
      </c>
      <c r="H130" s="11" t="s">
        <v>384</v>
      </c>
      <c r="I130" t="s">
        <v>385</v>
      </c>
      <c r="J130"/>
      <c r="K130" s="2">
        <v>19</v>
      </c>
      <c r="L130" s="2" t="s">
        <v>23</v>
      </c>
      <c r="N130" s="2">
        <v>26</v>
      </c>
      <c r="O130" s="2">
        <v>0</v>
      </c>
      <c r="P130" s="2">
        <v>0</v>
      </c>
      <c r="Q130" s="2">
        <v>26</v>
      </c>
      <c r="R130" s="2">
        <v>26</v>
      </c>
      <c r="S130" s="2">
        <v>24</v>
      </c>
      <c r="T130">
        <v>2</v>
      </c>
      <c r="U130">
        <v>0</v>
      </c>
      <c r="V130">
        <v>0</v>
      </c>
      <c r="W130">
        <v>0</v>
      </c>
      <c r="X130" s="2" t="s">
        <v>23</v>
      </c>
      <c r="Z130">
        <v>1</v>
      </c>
      <c r="AA130">
        <v>0</v>
      </c>
      <c r="AB130">
        <v>0</v>
      </c>
      <c r="AC130">
        <v>0</v>
      </c>
      <c r="AD130">
        <v>1</v>
      </c>
    </row>
    <row r="131" spans="1:30" x14ac:dyDescent="0.25">
      <c r="A131" s="2">
        <v>127</v>
      </c>
      <c r="B131" t="s">
        <v>386</v>
      </c>
      <c r="C131" t="s">
        <v>387</v>
      </c>
      <c r="D131" s="2">
        <v>1</v>
      </c>
      <c r="E131" s="2" t="s">
        <v>9574</v>
      </c>
      <c r="F131" s="2" t="s">
        <v>9530</v>
      </c>
      <c r="G131" s="2" t="s">
        <v>9563</v>
      </c>
      <c r="H131" s="11" t="s">
        <v>388</v>
      </c>
      <c r="I131" t="s">
        <v>41</v>
      </c>
      <c r="J131"/>
      <c r="K131" s="2">
        <v>12</v>
      </c>
      <c r="L131" s="2" t="s">
        <v>23</v>
      </c>
      <c r="N131" s="2">
        <v>3</v>
      </c>
      <c r="O131" s="2">
        <v>0</v>
      </c>
      <c r="P131" s="2">
        <v>0</v>
      </c>
      <c r="Q131" s="2">
        <v>3</v>
      </c>
      <c r="R131" s="2">
        <v>2</v>
      </c>
      <c r="S131" s="2">
        <v>1</v>
      </c>
      <c r="T131">
        <v>2</v>
      </c>
      <c r="U131">
        <v>0</v>
      </c>
      <c r="V131">
        <v>0</v>
      </c>
      <c r="W131">
        <v>0</v>
      </c>
      <c r="X131" s="2" t="s">
        <v>23</v>
      </c>
      <c r="Z131">
        <v>1</v>
      </c>
      <c r="AA131">
        <v>0</v>
      </c>
      <c r="AB131">
        <v>0</v>
      </c>
      <c r="AC131">
        <v>0</v>
      </c>
      <c r="AD131">
        <v>1</v>
      </c>
    </row>
    <row r="132" spans="1:30" x14ac:dyDescent="0.25">
      <c r="A132" s="2">
        <v>128</v>
      </c>
      <c r="B132" t="s">
        <v>389</v>
      </c>
      <c r="C132" t="s">
        <v>390</v>
      </c>
      <c r="D132" s="2">
        <v>1</v>
      </c>
      <c r="E132" s="2" t="s">
        <v>9574</v>
      </c>
      <c r="F132" s="2" t="s">
        <v>9530</v>
      </c>
      <c r="G132" s="2" t="s">
        <v>9563</v>
      </c>
      <c r="H132" s="11" t="s">
        <v>391</v>
      </c>
      <c r="I132" t="s">
        <v>392</v>
      </c>
      <c r="J132"/>
      <c r="K132" s="2">
        <v>10</v>
      </c>
      <c r="L132" s="2" t="s">
        <v>23</v>
      </c>
      <c r="N132" s="2">
        <v>71</v>
      </c>
      <c r="O132" s="2">
        <v>34</v>
      </c>
      <c r="P132" s="2">
        <v>0</v>
      </c>
      <c r="Q132" s="2">
        <v>105</v>
      </c>
      <c r="R132" s="2">
        <v>45</v>
      </c>
      <c r="S132" s="2">
        <v>67</v>
      </c>
      <c r="T132">
        <v>4</v>
      </c>
      <c r="U132">
        <v>0</v>
      </c>
      <c r="V132">
        <v>0</v>
      </c>
      <c r="W132">
        <v>0</v>
      </c>
      <c r="X132" s="2" t="s">
        <v>23</v>
      </c>
      <c r="Z132">
        <v>9</v>
      </c>
      <c r="AA132">
        <v>8</v>
      </c>
      <c r="AB132">
        <v>6</v>
      </c>
      <c r="AC132">
        <v>0</v>
      </c>
      <c r="AD132">
        <v>23</v>
      </c>
    </row>
    <row r="133" spans="1:30" x14ac:dyDescent="0.25">
      <c r="A133" s="2">
        <v>129</v>
      </c>
      <c r="B133" t="s">
        <v>393</v>
      </c>
      <c r="C133" t="s">
        <v>394</v>
      </c>
      <c r="D133" s="2">
        <v>1</v>
      </c>
      <c r="E133" s="2" t="s">
        <v>9574</v>
      </c>
      <c r="F133" s="2" t="s">
        <v>9530</v>
      </c>
      <c r="G133" s="2" t="s">
        <v>9563</v>
      </c>
      <c r="H133" s="11" t="s">
        <v>395</v>
      </c>
      <c r="I133" t="s">
        <v>27</v>
      </c>
      <c r="J133"/>
      <c r="K133" s="2">
        <v>6</v>
      </c>
      <c r="L133" s="2" t="s">
        <v>23</v>
      </c>
      <c r="N133" s="2">
        <v>14</v>
      </c>
      <c r="O133" s="2">
        <v>0</v>
      </c>
      <c r="P133" s="2">
        <v>0</v>
      </c>
      <c r="Q133" s="2">
        <v>14</v>
      </c>
      <c r="R133" s="2">
        <v>1</v>
      </c>
      <c r="S133" s="2">
        <v>12</v>
      </c>
      <c r="T133">
        <v>2</v>
      </c>
      <c r="U133">
        <v>0</v>
      </c>
      <c r="V133">
        <v>0</v>
      </c>
      <c r="W133">
        <v>0</v>
      </c>
      <c r="Y133" s="2" t="s">
        <v>23</v>
      </c>
      <c r="Z133">
        <v>0</v>
      </c>
      <c r="AA133">
        <v>0</v>
      </c>
      <c r="AB133">
        <v>0</v>
      </c>
      <c r="AC133">
        <v>0</v>
      </c>
      <c r="AD133">
        <v>0</v>
      </c>
    </row>
    <row r="134" spans="1:30" x14ac:dyDescent="0.25">
      <c r="A134" s="2">
        <v>130</v>
      </c>
      <c r="B134" t="s">
        <v>396</v>
      </c>
      <c r="C134" t="s">
        <v>29</v>
      </c>
      <c r="D134" s="2">
        <v>1</v>
      </c>
      <c r="E134" s="2" t="s">
        <v>9574</v>
      </c>
      <c r="F134" s="2" t="s">
        <v>9530</v>
      </c>
      <c r="G134" s="2" t="s">
        <v>9563</v>
      </c>
      <c r="H134" s="11" t="s">
        <v>397</v>
      </c>
      <c r="I134" t="s">
        <v>66</v>
      </c>
      <c r="J134"/>
      <c r="K134" s="2">
        <v>19</v>
      </c>
      <c r="L134" s="2" t="s">
        <v>23</v>
      </c>
      <c r="N134" s="2">
        <v>43</v>
      </c>
      <c r="O134" s="2">
        <v>40</v>
      </c>
      <c r="P134" s="2">
        <v>8</v>
      </c>
      <c r="Q134" s="2">
        <v>91</v>
      </c>
      <c r="R134" s="2">
        <v>43</v>
      </c>
      <c r="S134" s="2">
        <v>35</v>
      </c>
      <c r="T134">
        <v>7</v>
      </c>
      <c r="U134">
        <v>1</v>
      </c>
      <c r="V134">
        <v>0</v>
      </c>
      <c r="W134">
        <v>0</v>
      </c>
      <c r="X134" s="2" t="s">
        <v>23</v>
      </c>
      <c r="Z134">
        <v>0</v>
      </c>
      <c r="AA134">
        <v>0</v>
      </c>
      <c r="AB134">
        <v>0</v>
      </c>
      <c r="AC134">
        <v>0</v>
      </c>
      <c r="AD134">
        <v>0</v>
      </c>
    </row>
    <row r="135" spans="1:30" x14ac:dyDescent="0.25">
      <c r="A135" s="2">
        <v>131</v>
      </c>
      <c r="B135" t="s">
        <v>398</v>
      </c>
      <c r="C135" t="s">
        <v>399</v>
      </c>
      <c r="D135" s="2">
        <v>1</v>
      </c>
      <c r="E135" s="2" t="s">
        <v>9574</v>
      </c>
      <c r="F135" s="2" t="s">
        <v>9530</v>
      </c>
      <c r="G135" s="2" t="s">
        <v>9563</v>
      </c>
      <c r="H135" s="11" t="s">
        <v>400</v>
      </c>
      <c r="I135" t="s">
        <v>33</v>
      </c>
      <c r="J135"/>
      <c r="K135" s="2">
        <v>14</v>
      </c>
      <c r="L135" s="2" t="s">
        <v>23</v>
      </c>
      <c r="N135" s="2">
        <v>24</v>
      </c>
      <c r="O135" s="2">
        <v>12</v>
      </c>
      <c r="P135" s="2">
        <v>0</v>
      </c>
      <c r="Q135" s="2">
        <v>36</v>
      </c>
      <c r="R135" s="2">
        <v>12</v>
      </c>
      <c r="S135" s="2">
        <v>18</v>
      </c>
      <c r="T135">
        <v>6</v>
      </c>
      <c r="U135">
        <v>0</v>
      </c>
      <c r="V135">
        <v>0</v>
      </c>
      <c r="W135">
        <v>0</v>
      </c>
      <c r="X135" s="2" t="s">
        <v>23</v>
      </c>
      <c r="Z135">
        <v>0</v>
      </c>
      <c r="AA135">
        <v>0</v>
      </c>
      <c r="AB135">
        <v>0</v>
      </c>
      <c r="AC135">
        <v>0</v>
      </c>
      <c r="AD135">
        <v>0</v>
      </c>
    </row>
    <row r="136" spans="1:30" x14ac:dyDescent="0.25">
      <c r="A136" s="2">
        <v>132</v>
      </c>
      <c r="B136" t="s">
        <v>401</v>
      </c>
      <c r="C136" t="s">
        <v>402</v>
      </c>
      <c r="D136" s="2">
        <v>1</v>
      </c>
      <c r="E136" s="2" t="s">
        <v>9574</v>
      </c>
      <c r="F136" s="2" t="s">
        <v>9530</v>
      </c>
      <c r="G136" s="2" t="s">
        <v>9563</v>
      </c>
      <c r="H136" s="11" t="s">
        <v>403</v>
      </c>
      <c r="I136" t="s">
        <v>404</v>
      </c>
      <c r="J136"/>
      <c r="K136" s="2">
        <v>20</v>
      </c>
      <c r="L136" s="2" t="s">
        <v>23</v>
      </c>
      <c r="N136" s="2">
        <v>43</v>
      </c>
      <c r="O136" s="2">
        <v>49</v>
      </c>
      <c r="P136" s="2">
        <v>0</v>
      </c>
      <c r="Q136" s="2">
        <v>92</v>
      </c>
      <c r="R136" s="2">
        <v>2</v>
      </c>
      <c r="S136" s="2">
        <v>39</v>
      </c>
      <c r="T136">
        <v>4</v>
      </c>
      <c r="U136">
        <v>0</v>
      </c>
      <c r="V136">
        <v>0</v>
      </c>
      <c r="W136">
        <v>0</v>
      </c>
      <c r="Y136" s="2" t="s">
        <v>23</v>
      </c>
      <c r="Z136">
        <v>0</v>
      </c>
      <c r="AA136">
        <v>0</v>
      </c>
      <c r="AB136">
        <v>0</v>
      </c>
      <c r="AC136">
        <v>0</v>
      </c>
      <c r="AD136">
        <v>0</v>
      </c>
    </row>
    <row r="137" spans="1:30" x14ac:dyDescent="0.25">
      <c r="A137" s="2">
        <v>133</v>
      </c>
      <c r="B137" t="s">
        <v>405</v>
      </c>
      <c r="C137" t="s">
        <v>406</v>
      </c>
      <c r="D137" s="2">
        <v>1</v>
      </c>
      <c r="E137" s="2" t="s">
        <v>9574</v>
      </c>
      <c r="F137" s="2" t="s">
        <v>9530</v>
      </c>
      <c r="G137" s="2" t="s">
        <v>9563</v>
      </c>
      <c r="H137" s="11" t="s">
        <v>407</v>
      </c>
      <c r="I137" t="s">
        <v>235</v>
      </c>
      <c r="J137"/>
      <c r="K137" s="2">
        <v>17</v>
      </c>
      <c r="L137" s="2" t="s">
        <v>23</v>
      </c>
      <c r="N137" s="2">
        <v>35</v>
      </c>
      <c r="O137" s="2">
        <v>5</v>
      </c>
      <c r="P137" s="2">
        <v>0</v>
      </c>
      <c r="Q137" s="2">
        <v>40</v>
      </c>
      <c r="R137" s="2">
        <v>0</v>
      </c>
      <c r="S137" s="2">
        <v>33</v>
      </c>
      <c r="T137">
        <v>2</v>
      </c>
      <c r="U137">
        <v>0</v>
      </c>
      <c r="V137">
        <v>0</v>
      </c>
      <c r="W137">
        <v>0</v>
      </c>
      <c r="Y137" s="2" t="s">
        <v>23</v>
      </c>
      <c r="Z137">
        <v>0</v>
      </c>
      <c r="AA137">
        <v>0</v>
      </c>
      <c r="AB137">
        <v>0</v>
      </c>
      <c r="AC137">
        <v>0</v>
      </c>
      <c r="AD137">
        <v>0</v>
      </c>
    </row>
    <row r="138" spans="1:30" x14ac:dyDescent="0.25">
      <c r="A138" s="2">
        <v>134</v>
      </c>
      <c r="B138" t="s">
        <v>408</v>
      </c>
      <c r="C138" t="s">
        <v>409</v>
      </c>
      <c r="D138" s="2">
        <v>2</v>
      </c>
      <c r="E138" s="2" t="s">
        <v>9574</v>
      </c>
      <c r="F138" s="2" t="s">
        <v>9530</v>
      </c>
      <c r="G138" s="2" t="s">
        <v>9563</v>
      </c>
      <c r="H138" s="11" t="s">
        <v>410</v>
      </c>
      <c r="I138" t="s">
        <v>22</v>
      </c>
      <c r="J138"/>
      <c r="K138" s="2">
        <v>3</v>
      </c>
      <c r="L138" s="2" t="s">
        <v>23</v>
      </c>
      <c r="N138" s="2">
        <v>49</v>
      </c>
      <c r="O138" s="2">
        <v>0</v>
      </c>
      <c r="P138" s="2">
        <v>0</v>
      </c>
      <c r="Q138" s="2">
        <v>49</v>
      </c>
      <c r="R138" s="2">
        <v>7</v>
      </c>
      <c r="S138" s="2">
        <v>42</v>
      </c>
      <c r="T138">
        <v>7</v>
      </c>
      <c r="U138">
        <v>0</v>
      </c>
      <c r="V138">
        <v>0</v>
      </c>
      <c r="W138">
        <v>0</v>
      </c>
      <c r="Y138" s="2" t="s">
        <v>23</v>
      </c>
      <c r="Z138">
        <v>0</v>
      </c>
      <c r="AA138">
        <v>0</v>
      </c>
      <c r="AB138">
        <v>0</v>
      </c>
      <c r="AC138">
        <v>0</v>
      </c>
      <c r="AD138">
        <v>0</v>
      </c>
    </row>
    <row r="139" spans="1:30" x14ac:dyDescent="0.25">
      <c r="A139" s="2">
        <v>135</v>
      </c>
      <c r="B139" t="s">
        <v>408</v>
      </c>
      <c r="C139" t="s">
        <v>409</v>
      </c>
      <c r="D139" s="2">
        <v>1</v>
      </c>
      <c r="E139" s="2" t="s">
        <v>9574</v>
      </c>
      <c r="F139" s="2" t="s">
        <v>9530</v>
      </c>
      <c r="G139" s="2" t="s">
        <v>9563</v>
      </c>
      <c r="H139" s="11" t="s">
        <v>410</v>
      </c>
      <c r="I139" t="s">
        <v>22</v>
      </c>
      <c r="J139"/>
      <c r="K139" s="2">
        <v>3</v>
      </c>
      <c r="L139" s="2" t="s">
        <v>23</v>
      </c>
      <c r="N139" s="2">
        <v>49</v>
      </c>
      <c r="O139" s="2">
        <v>0</v>
      </c>
      <c r="P139" s="2">
        <v>0</v>
      </c>
      <c r="Q139" s="2">
        <v>49</v>
      </c>
      <c r="R139" s="2">
        <v>7</v>
      </c>
      <c r="S139" s="2">
        <v>42</v>
      </c>
      <c r="T139">
        <v>7</v>
      </c>
      <c r="U139">
        <v>0</v>
      </c>
      <c r="V139">
        <v>0</v>
      </c>
      <c r="W139">
        <v>0</v>
      </c>
      <c r="Y139" s="2" t="s">
        <v>23</v>
      </c>
      <c r="Z139">
        <v>0</v>
      </c>
      <c r="AA139">
        <v>0</v>
      </c>
      <c r="AB139">
        <v>0</v>
      </c>
      <c r="AC139">
        <v>0</v>
      </c>
      <c r="AD139">
        <v>0</v>
      </c>
    </row>
    <row r="140" spans="1:30" x14ac:dyDescent="0.25">
      <c r="A140" s="2">
        <v>136</v>
      </c>
      <c r="B140" t="s">
        <v>411</v>
      </c>
      <c r="C140" t="s">
        <v>412</v>
      </c>
      <c r="D140" s="2">
        <v>1</v>
      </c>
      <c r="E140" s="2" t="s">
        <v>9574</v>
      </c>
      <c r="F140" s="2" t="s">
        <v>9530</v>
      </c>
      <c r="G140" s="2" t="s">
        <v>9563</v>
      </c>
      <c r="H140" s="11" t="s">
        <v>413</v>
      </c>
      <c r="I140" t="s">
        <v>414</v>
      </c>
      <c r="J140"/>
      <c r="K140" s="2">
        <v>14</v>
      </c>
      <c r="L140" s="2" t="s">
        <v>23</v>
      </c>
      <c r="N140" s="2">
        <v>48</v>
      </c>
      <c r="O140" s="2">
        <v>0</v>
      </c>
      <c r="P140" s="2">
        <v>0</v>
      </c>
      <c r="Q140" s="2">
        <v>48</v>
      </c>
      <c r="R140" s="2">
        <v>2</v>
      </c>
      <c r="S140" s="2">
        <v>31</v>
      </c>
      <c r="T140">
        <v>3</v>
      </c>
      <c r="U140">
        <v>6</v>
      </c>
      <c r="V140">
        <v>8</v>
      </c>
      <c r="W140">
        <v>0</v>
      </c>
      <c r="Y140" s="2" t="s">
        <v>23</v>
      </c>
      <c r="Z140">
        <v>0</v>
      </c>
      <c r="AA140">
        <v>0</v>
      </c>
      <c r="AB140">
        <v>0</v>
      </c>
      <c r="AC140">
        <v>0</v>
      </c>
      <c r="AD140">
        <v>0</v>
      </c>
    </row>
    <row r="141" spans="1:30" x14ac:dyDescent="0.25">
      <c r="A141" s="2">
        <v>137</v>
      </c>
      <c r="B141" t="s">
        <v>415</v>
      </c>
      <c r="C141" t="s">
        <v>416</v>
      </c>
      <c r="D141" s="2">
        <v>1</v>
      </c>
      <c r="E141" s="2" t="s">
        <v>9574</v>
      </c>
      <c r="F141" s="2" t="s">
        <v>9530</v>
      </c>
      <c r="G141" s="2" t="s">
        <v>9563</v>
      </c>
      <c r="H141" s="11" t="s">
        <v>417</v>
      </c>
      <c r="I141" t="s">
        <v>27</v>
      </c>
      <c r="J141"/>
      <c r="K141" s="2">
        <v>18</v>
      </c>
      <c r="L141" s="2" t="s">
        <v>23</v>
      </c>
      <c r="N141" s="2">
        <v>14</v>
      </c>
      <c r="O141" s="2">
        <v>29</v>
      </c>
      <c r="P141" s="2">
        <v>0</v>
      </c>
      <c r="Q141" s="2">
        <v>43</v>
      </c>
      <c r="R141" s="2">
        <v>8</v>
      </c>
      <c r="S141" s="2">
        <v>8</v>
      </c>
      <c r="T141">
        <v>6</v>
      </c>
      <c r="U141">
        <v>0</v>
      </c>
      <c r="V141">
        <v>0</v>
      </c>
      <c r="W141">
        <v>0</v>
      </c>
      <c r="Y141" s="2" t="s">
        <v>23</v>
      </c>
      <c r="Z141">
        <v>0</v>
      </c>
      <c r="AA141">
        <v>0</v>
      </c>
      <c r="AB141">
        <v>0</v>
      </c>
      <c r="AC141">
        <v>0</v>
      </c>
      <c r="AD141">
        <v>0</v>
      </c>
    </row>
    <row r="142" spans="1:30" x14ac:dyDescent="0.25">
      <c r="A142" s="2">
        <v>138</v>
      </c>
      <c r="B142" t="s">
        <v>418</v>
      </c>
      <c r="C142" t="s">
        <v>419</v>
      </c>
      <c r="D142" s="2">
        <v>1</v>
      </c>
      <c r="E142" s="2" t="s">
        <v>9574</v>
      </c>
      <c r="F142" s="2" t="s">
        <v>9530</v>
      </c>
      <c r="G142" s="2" t="s">
        <v>9563</v>
      </c>
      <c r="H142" s="11" t="s">
        <v>420</v>
      </c>
      <c r="I142" t="s">
        <v>421</v>
      </c>
      <c r="J142"/>
      <c r="K142" s="2">
        <v>12</v>
      </c>
      <c r="L142" s="2" t="s">
        <v>23</v>
      </c>
      <c r="N142" s="2">
        <v>2</v>
      </c>
      <c r="O142" s="2">
        <v>0</v>
      </c>
      <c r="P142" s="2">
        <v>0</v>
      </c>
      <c r="Q142" s="2">
        <v>2</v>
      </c>
      <c r="R142" s="2">
        <v>0</v>
      </c>
      <c r="S142" s="2">
        <v>0</v>
      </c>
      <c r="T142">
        <v>2</v>
      </c>
      <c r="U142">
        <v>0</v>
      </c>
      <c r="V142">
        <v>0</v>
      </c>
      <c r="W142">
        <v>0</v>
      </c>
      <c r="Y142" s="2" t="s">
        <v>23</v>
      </c>
      <c r="Z142">
        <v>0</v>
      </c>
      <c r="AA142">
        <v>0</v>
      </c>
      <c r="AB142">
        <v>0</v>
      </c>
      <c r="AC142">
        <v>0</v>
      </c>
      <c r="AD142">
        <v>0</v>
      </c>
    </row>
    <row r="143" spans="1:30" x14ac:dyDescent="0.25">
      <c r="A143" s="2">
        <v>139</v>
      </c>
      <c r="B143" t="s">
        <v>422</v>
      </c>
      <c r="C143" t="s">
        <v>423</v>
      </c>
      <c r="D143" s="2">
        <v>1</v>
      </c>
      <c r="E143" s="2" t="s">
        <v>9574</v>
      </c>
      <c r="F143" s="2" t="s">
        <v>9530</v>
      </c>
      <c r="G143" s="2" t="s">
        <v>9563</v>
      </c>
      <c r="H143" s="11" t="s">
        <v>424</v>
      </c>
      <c r="I143" t="s">
        <v>27</v>
      </c>
      <c r="J143"/>
      <c r="K143" s="2">
        <v>18</v>
      </c>
      <c r="L143" s="2" t="s">
        <v>23</v>
      </c>
      <c r="N143" s="2">
        <v>44</v>
      </c>
      <c r="O143" s="2">
        <v>3</v>
      </c>
      <c r="P143" s="2">
        <v>0</v>
      </c>
      <c r="Q143" s="2">
        <v>47</v>
      </c>
      <c r="R143" s="2">
        <v>44</v>
      </c>
      <c r="S143" s="2">
        <v>42</v>
      </c>
      <c r="T143">
        <v>2</v>
      </c>
      <c r="U143">
        <v>0</v>
      </c>
      <c r="V143">
        <v>0</v>
      </c>
      <c r="W143">
        <v>0</v>
      </c>
      <c r="Y143" s="2" t="s">
        <v>23</v>
      </c>
      <c r="Z143">
        <v>0</v>
      </c>
      <c r="AA143">
        <v>0</v>
      </c>
      <c r="AB143">
        <v>0</v>
      </c>
      <c r="AC143">
        <v>0</v>
      </c>
      <c r="AD143">
        <v>0</v>
      </c>
    </row>
    <row r="144" spans="1:30" x14ac:dyDescent="0.25">
      <c r="A144" s="2">
        <v>140</v>
      </c>
      <c r="B144" t="s">
        <v>425</v>
      </c>
      <c r="C144" t="s">
        <v>426</v>
      </c>
      <c r="D144" s="2">
        <v>1</v>
      </c>
      <c r="E144" s="2" t="s">
        <v>9574</v>
      </c>
      <c r="F144" s="2" t="s">
        <v>9530</v>
      </c>
      <c r="G144" s="2" t="s">
        <v>9563</v>
      </c>
      <c r="H144" s="11" t="s">
        <v>427</v>
      </c>
      <c r="I144" t="s">
        <v>358</v>
      </c>
      <c r="J144"/>
      <c r="K144" s="2">
        <v>2</v>
      </c>
      <c r="L144" s="2" t="s">
        <v>23</v>
      </c>
      <c r="N144" s="2">
        <v>11</v>
      </c>
      <c r="O144" s="2">
        <v>3</v>
      </c>
      <c r="P144" s="2">
        <v>0</v>
      </c>
      <c r="Q144" s="2">
        <v>14</v>
      </c>
      <c r="R144" s="2">
        <v>1</v>
      </c>
      <c r="S144" s="2">
        <v>0</v>
      </c>
      <c r="T144">
        <v>1</v>
      </c>
      <c r="U144">
        <v>10</v>
      </c>
      <c r="V144">
        <v>0</v>
      </c>
      <c r="W144">
        <v>0</v>
      </c>
      <c r="X144" s="2" t="s">
        <v>23</v>
      </c>
      <c r="Z144">
        <v>1</v>
      </c>
      <c r="AA144">
        <v>0</v>
      </c>
      <c r="AB144">
        <v>0</v>
      </c>
      <c r="AC144">
        <v>0</v>
      </c>
      <c r="AD144">
        <v>1</v>
      </c>
    </row>
    <row r="145" spans="1:30" x14ac:dyDescent="0.25">
      <c r="A145" s="2">
        <v>141</v>
      </c>
      <c r="B145" t="s">
        <v>428</v>
      </c>
      <c r="C145" t="s">
        <v>429</v>
      </c>
      <c r="D145" s="2">
        <v>1</v>
      </c>
      <c r="E145" s="2" t="s">
        <v>9574</v>
      </c>
      <c r="F145" s="2" t="s">
        <v>9530</v>
      </c>
      <c r="G145" s="2" t="s">
        <v>9563</v>
      </c>
      <c r="H145" s="11" t="s">
        <v>430</v>
      </c>
      <c r="I145" t="s">
        <v>414</v>
      </c>
      <c r="J145"/>
      <c r="K145" s="2">
        <v>14</v>
      </c>
      <c r="L145" s="2" t="s">
        <v>23</v>
      </c>
      <c r="N145" s="2">
        <v>30</v>
      </c>
      <c r="O145" s="2">
        <v>64</v>
      </c>
      <c r="P145" s="2">
        <v>0</v>
      </c>
      <c r="Q145" s="2">
        <v>94</v>
      </c>
      <c r="R145" s="2">
        <v>1</v>
      </c>
      <c r="S145" s="2">
        <v>28</v>
      </c>
      <c r="T145">
        <v>2</v>
      </c>
      <c r="U145">
        <v>0</v>
      </c>
      <c r="V145">
        <v>0</v>
      </c>
      <c r="W145">
        <v>0</v>
      </c>
      <c r="X145" s="2" t="s">
        <v>23</v>
      </c>
      <c r="Z145">
        <v>1</v>
      </c>
      <c r="AA145">
        <v>0</v>
      </c>
      <c r="AB145">
        <v>1</v>
      </c>
      <c r="AC145">
        <v>0</v>
      </c>
      <c r="AD145">
        <v>2</v>
      </c>
    </row>
    <row r="146" spans="1:30" x14ac:dyDescent="0.25">
      <c r="A146" s="2">
        <v>142</v>
      </c>
      <c r="B146" t="s">
        <v>431</v>
      </c>
      <c r="C146" t="s">
        <v>432</v>
      </c>
      <c r="D146" s="2">
        <v>1</v>
      </c>
      <c r="E146" s="2" t="s">
        <v>9574</v>
      </c>
      <c r="F146" s="2" t="s">
        <v>9530</v>
      </c>
      <c r="G146" s="2" t="s">
        <v>9563</v>
      </c>
      <c r="H146" s="11" t="s">
        <v>433</v>
      </c>
      <c r="I146" t="s">
        <v>41</v>
      </c>
      <c r="J146"/>
      <c r="K146" s="2">
        <v>19</v>
      </c>
      <c r="L146" s="2" t="s">
        <v>23</v>
      </c>
      <c r="N146" s="2">
        <v>11</v>
      </c>
      <c r="O146" s="2">
        <v>0</v>
      </c>
      <c r="P146" s="2">
        <v>9</v>
      </c>
      <c r="Q146" s="2">
        <v>20</v>
      </c>
      <c r="R146" s="2">
        <v>11</v>
      </c>
      <c r="S146" s="2">
        <v>0</v>
      </c>
      <c r="T146">
        <v>2</v>
      </c>
      <c r="U146">
        <v>9</v>
      </c>
      <c r="V146">
        <v>0</v>
      </c>
      <c r="W146">
        <v>0</v>
      </c>
      <c r="X146" s="2" t="s">
        <v>23</v>
      </c>
      <c r="Z146">
        <v>0</v>
      </c>
      <c r="AA146">
        <v>0</v>
      </c>
      <c r="AB146">
        <v>0</v>
      </c>
      <c r="AC146">
        <v>0</v>
      </c>
      <c r="AD146">
        <v>0</v>
      </c>
    </row>
    <row r="147" spans="1:30" x14ac:dyDescent="0.25">
      <c r="A147" s="2">
        <v>143</v>
      </c>
      <c r="B147" t="s">
        <v>434</v>
      </c>
      <c r="C147" t="s">
        <v>435</v>
      </c>
      <c r="D147" s="2">
        <v>1</v>
      </c>
      <c r="E147" s="2" t="s">
        <v>9574</v>
      </c>
      <c r="F147" s="2" t="s">
        <v>9530</v>
      </c>
      <c r="G147" s="2" t="s">
        <v>9563</v>
      </c>
      <c r="H147" s="11" t="s">
        <v>436</v>
      </c>
      <c r="I147" t="s">
        <v>235</v>
      </c>
      <c r="J147"/>
      <c r="K147" s="2">
        <v>17</v>
      </c>
      <c r="L147" s="2" t="s">
        <v>23</v>
      </c>
      <c r="N147" s="2">
        <v>1</v>
      </c>
      <c r="O147" s="2">
        <v>4</v>
      </c>
      <c r="P147" s="2">
        <v>0</v>
      </c>
      <c r="Q147" s="2">
        <v>5</v>
      </c>
      <c r="R147" s="2">
        <v>0</v>
      </c>
      <c r="S147" s="2">
        <v>0</v>
      </c>
      <c r="T147">
        <v>1</v>
      </c>
      <c r="U147">
        <v>0</v>
      </c>
      <c r="V147">
        <v>0</v>
      </c>
      <c r="W147">
        <v>0</v>
      </c>
      <c r="X147" s="2" t="s">
        <v>23</v>
      </c>
      <c r="Z147">
        <v>1</v>
      </c>
      <c r="AA147">
        <v>0</v>
      </c>
      <c r="AB147">
        <v>0</v>
      </c>
      <c r="AC147">
        <v>0</v>
      </c>
      <c r="AD147">
        <v>1</v>
      </c>
    </row>
    <row r="148" spans="1:30" x14ac:dyDescent="0.25">
      <c r="A148" s="2">
        <v>144</v>
      </c>
      <c r="B148" t="s">
        <v>437</v>
      </c>
      <c r="C148" t="s">
        <v>438</v>
      </c>
      <c r="D148" s="2">
        <v>2</v>
      </c>
      <c r="E148" s="2" t="s">
        <v>9574</v>
      </c>
      <c r="F148" s="2" t="s">
        <v>9530</v>
      </c>
      <c r="G148" s="2" t="s">
        <v>9563</v>
      </c>
      <c r="H148" s="11" t="s">
        <v>439</v>
      </c>
      <c r="I148" t="s">
        <v>342</v>
      </c>
      <c r="J148"/>
      <c r="K148" s="2">
        <v>13</v>
      </c>
      <c r="L148" s="2" t="s">
        <v>23</v>
      </c>
      <c r="N148" s="2">
        <v>8</v>
      </c>
      <c r="O148" s="2">
        <v>6</v>
      </c>
      <c r="P148" s="2">
        <v>0</v>
      </c>
      <c r="Q148" s="2">
        <v>14</v>
      </c>
      <c r="R148" s="2">
        <v>0</v>
      </c>
      <c r="S148" s="2">
        <v>6</v>
      </c>
      <c r="T148">
        <v>2</v>
      </c>
      <c r="U148">
        <v>0</v>
      </c>
      <c r="V148">
        <v>0</v>
      </c>
      <c r="W148">
        <v>0</v>
      </c>
      <c r="X148" s="2" t="s">
        <v>23</v>
      </c>
      <c r="Z148">
        <v>3</v>
      </c>
      <c r="AA148">
        <v>1</v>
      </c>
      <c r="AB148">
        <v>0</v>
      </c>
      <c r="AC148">
        <v>0</v>
      </c>
      <c r="AD148">
        <v>4</v>
      </c>
    </row>
    <row r="149" spans="1:30" x14ac:dyDescent="0.25">
      <c r="A149" s="2">
        <v>145</v>
      </c>
      <c r="B149" t="s">
        <v>440</v>
      </c>
      <c r="C149" t="s">
        <v>441</v>
      </c>
      <c r="D149" s="2">
        <v>1</v>
      </c>
      <c r="E149" s="2" t="s">
        <v>9574</v>
      </c>
      <c r="F149" s="2" t="s">
        <v>9530</v>
      </c>
      <c r="G149" s="2" t="s">
        <v>9563</v>
      </c>
      <c r="H149" s="11" t="s">
        <v>442</v>
      </c>
      <c r="I149" t="s">
        <v>342</v>
      </c>
      <c r="J149"/>
      <c r="K149" s="2">
        <v>13</v>
      </c>
      <c r="L149" s="2" t="s">
        <v>23</v>
      </c>
      <c r="N149" s="2">
        <v>30</v>
      </c>
      <c r="O149" s="2">
        <v>8</v>
      </c>
      <c r="P149" s="2">
        <v>0</v>
      </c>
      <c r="Q149" s="2">
        <v>38</v>
      </c>
      <c r="R149" s="2">
        <v>15</v>
      </c>
      <c r="S149" s="2">
        <v>28</v>
      </c>
      <c r="T149">
        <v>2</v>
      </c>
      <c r="U149">
        <v>0</v>
      </c>
      <c r="V149">
        <v>0</v>
      </c>
      <c r="W149">
        <v>0</v>
      </c>
      <c r="X149" s="2" t="s">
        <v>23</v>
      </c>
      <c r="Z149">
        <v>0</v>
      </c>
      <c r="AA149">
        <v>0</v>
      </c>
      <c r="AB149">
        <v>0</v>
      </c>
      <c r="AC149">
        <v>0</v>
      </c>
      <c r="AD149">
        <v>0</v>
      </c>
    </row>
    <row r="150" spans="1:30" x14ac:dyDescent="0.25">
      <c r="A150" s="2">
        <v>146</v>
      </c>
      <c r="B150" t="s">
        <v>443</v>
      </c>
      <c r="C150" t="s">
        <v>158</v>
      </c>
      <c r="D150" s="2">
        <v>1</v>
      </c>
      <c r="E150" s="2" t="s">
        <v>9574</v>
      </c>
      <c r="F150" s="2" t="s">
        <v>9530</v>
      </c>
      <c r="G150" s="2" t="s">
        <v>9563</v>
      </c>
      <c r="H150" s="11" t="s">
        <v>444</v>
      </c>
      <c r="I150" t="s">
        <v>342</v>
      </c>
      <c r="J150"/>
      <c r="K150" s="2">
        <v>13</v>
      </c>
      <c r="L150" s="2" t="s">
        <v>23</v>
      </c>
      <c r="N150" s="2">
        <v>17</v>
      </c>
      <c r="O150" s="2">
        <v>3</v>
      </c>
      <c r="P150" s="2">
        <v>0</v>
      </c>
      <c r="Q150" s="2">
        <v>20</v>
      </c>
      <c r="R150" s="2">
        <v>1</v>
      </c>
      <c r="S150" s="2">
        <v>16</v>
      </c>
      <c r="T150">
        <v>1</v>
      </c>
      <c r="U150">
        <v>0</v>
      </c>
      <c r="V150">
        <v>0</v>
      </c>
      <c r="W150">
        <v>0</v>
      </c>
      <c r="Y150" s="2" t="s">
        <v>23</v>
      </c>
      <c r="Z150">
        <v>0</v>
      </c>
      <c r="AA150">
        <v>0</v>
      </c>
      <c r="AB150">
        <v>0</v>
      </c>
      <c r="AC150">
        <v>0</v>
      </c>
      <c r="AD150">
        <v>0</v>
      </c>
    </row>
    <row r="151" spans="1:30" x14ac:dyDescent="0.25">
      <c r="A151" s="2">
        <v>147</v>
      </c>
      <c r="B151" t="s">
        <v>445</v>
      </c>
      <c r="C151" t="s">
        <v>446</v>
      </c>
      <c r="D151" s="2">
        <v>1</v>
      </c>
      <c r="E151" s="2" t="s">
        <v>9574</v>
      </c>
      <c r="F151" s="2" t="s">
        <v>9530</v>
      </c>
      <c r="G151" s="2" t="s">
        <v>9563</v>
      </c>
      <c r="H151" s="11" t="s">
        <v>447</v>
      </c>
      <c r="I151" t="s">
        <v>22</v>
      </c>
      <c r="J151"/>
      <c r="K151" s="2">
        <v>3</v>
      </c>
      <c r="L151" s="2" t="s">
        <v>23</v>
      </c>
      <c r="N151" s="2">
        <v>72</v>
      </c>
      <c r="O151" s="2">
        <v>0</v>
      </c>
      <c r="P151" s="2">
        <v>0</v>
      </c>
      <c r="Q151" s="2">
        <v>72</v>
      </c>
      <c r="R151" s="2">
        <v>72</v>
      </c>
      <c r="S151" s="2">
        <v>65</v>
      </c>
      <c r="T151">
        <v>6</v>
      </c>
      <c r="U151">
        <v>1</v>
      </c>
      <c r="V151">
        <v>0</v>
      </c>
      <c r="W151">
        <v>0</v>
      </c>
      <c r="X151" s="2" t="s">
        <v>23</v>
      </c>
      <c r="Z151">
        <v>0</v>
      </c>
      <c r="AA151">
        <v>0</v>
      </c>
      <c r="AB151">
        <v>1</v>
      </c>
      <c r="AC151">
        <v>0</v>
      </c>
      <c r="AD151">
        <v>1</v>
      </c>
    </row>
    <row r="152" spans="1:30" x14ac:dyDescent="0.25">
      <c r="A152" s="2">
        <v>148</v>
      </c>
      <c r="B152" t="s">
        <v>448</v>
      </c>
      <c r="C152" t="s">
        <v>39</v>
      </c>
      <c r="D152" s="2">
        <v>1</v>
      </c>
      <c r="E152" s="2" t="s">
        <v>9574</v>
      </c>
      <c r="F152" s="2" t="s">
        <v>9530</v>
      </c>
      <c r="G152" s="2" t="s">
        <v>9563</v>
      </c>
      <c r="H152" s="11" t="s">
        <v>449</v>
      </c>
      <c r="I152" t="s">
        <v>66</v>
      </c>
      <c r="J152"/>
      <c r="K152" s="2">
        <v>19</v>
      </c>
      <c r="L152" s="2" t="s">
        <v>23</v>
      </c>
      <c r="N152" s="2">
        <v>10</v>
      </c>
      <c r="O152" s="2">
        <v>10</v>
      </c>
      <c r="P152" s="2">
        <v>0</v>
      </c>
      <c r="Q152" s="2">
        <v>20</v>
      </c>
      <c r="R152" s="2">
        <v>1</v>
      </c>
      <c r="S152" s="2">
        <v>7</v>
      </c>
      <c r="T152">
        <v>3</v>
      </c>
      <c r="U152">
        <v>0</v>
      </c>
      <c r="V152">
        <v>0</v>
      </c>
      <c r="W152">
        <v>0</v>
      </c>
      <c r="Y152" s="2" t="s">
        <v>23</v>
      </c>
      <c r="Z152">
        <v>0</v>
      </c>
      <c r="AA152">
        <v>0</v>
      </c>
      <c r="AB152">
        <v>0</v>
      </c>
      <c r="AC152">
        <v>0</v>
      </c>
      <c r="AD152">
        <v>0</v>
      </c>
    </row>
    <row r="153" spans="1:30" x14ac:dyDescent="0.25">
      <c r="A153" s="2">
        <v>149</v>
      </c>
      <c r="B153" t="s">
        <v>450</v>
      </c>
      <c r="C153" t="s">
        <v>451</v>
      </c>
      <c r="D153" s="2">
        <v>1</v>
      </c>
      <c r="E153" s="2" t="s">
        <v>9574</v>
      </c>
      <c r="F153" s="2" t="s">
        <v>9530</v>
      </c>
      <c r="G153" s="2" t="s">
        <v>9563</v>
      </c>
      <c r="H153" s="11" t="s">
        <v>452</v>
      </c>
      <c r="I153" t="s">
        <v>453</v>
      </c>
      <c r="J153"/>
      <c r="K153" s="2">
        <v>16</v>
      </c>
      <c r="L153" s="2" t="s">
        <v>23</v>
      </c>
      <c r="N153" s="2">
        <v>15</v>
      </c>
      <c r="O153" s="2">
        <v>7</v>
      </c>
      <c r="P153" s="2">
        <v>0</v>
      </c>
      <c r="Q153" s="2">
        <v>22</v>
      </c>
      <c r="R153" s="2">
        <v>0</v>
      </c>
      <c r="S153" s="2">
        <v>15</v>
      </c>
      <c r="T153">
        <v>0</v>
      </c>
      <c r="U153">
        <v>0</v>
      </c>
      <c r="V153">
        <v>0</v>
      </c>
      <c r="W153">
        <v>0</v>
      </c>
      <c r="X153" s="2" t="s">
        <v>23</v>
      </c>
      <c r="Z153">
        <v>2</v>
      </c>
      <c r="AA153">
        <v>0</v>
      </c>
      <c r="AB153">
        <v>0</v>
      </c>
      <c r="AC153">
        <v>0</v>
      </c>
      <c r="AD153">
        <v>2</v>
      </c>
    </row>
    <row r="154" spans="1:30" x14ac:dyDescent="0.25">
      <c r="A154" s="2">
        <v>150</v>
      </c>
      <c r="B154" t="s">
        <v>454</v>
      </c>
      <c r="C154" t="s">
        <v>455</v>
      </c>
      <c r="D154" s="2">
        <v>1</v>
      </c>
      <c r="E154" s="2" t="s">
        <v>9574</v>
      </c>
      <c r="F154" s="2" t="s">
        <v>9530</v>
      </c>
      <c r="G154" s="2" t="s">
        <v>9563</v>
      </c>
      <c r="H154" s="11" t="s">
        <v>165</v>
      </c>
      <c r="I154" t="s">
        <v>41</v>
      </c>
      <c r="J154"/>
      <c r="K154" s="2">
        <v>12</v>
      </c>
      <c r="L154" s="2" t="s">
        <v>23</v>
      </c>
      <c r="N154" s="2">
        <v>0</v>
      </c>
      <c r="O154" s="2">
        <v>1</v>
      </c>
      <c r="P154" s="2">
        <v>0</v>
      </c>
      <c r="Q154" s="2">
        <v>1</v>
      </c>
      <c r="R154" s="2">
        <v>0</v>
      </c>
      <c r="S154" s="2">
        <v>0</v>
      </c>
      <c r="T154">
        <v>0</v>
      </c>
      <c r="U154">
        <v>0</v>
      </c>
      <c r="V154">
        <v>0</v>
      </c>
      <c r="W154">
        <v>0</v>
      </c>
      <c r="Y154" s="2" t="s">
        <v>23</v>
      </c>
      <c r="Z154">
        <v>0</v>
      </c>
      <c r="AA154">
        <v>0</v>
      </c>
      <c r="AB154">
        <v>0</v>
      </c>
      <c r="AC154">
        <v>0</v>
      </c>
      <c r="AD154">
        <v>0</v>
      </c>
    </row>
    <row r="155" spans="1:30" x14ac:dyDescent="0.25">
      <c r="A155" s="2">
        <v>151</v>
      </c>
      <c r="B155" t="s">
        <v>456</v>
      </c>
      <c r="C155" t="s">
        <v>457</v>
      </c>
      <c r="D155" s="2">
        <v>1</v>
      </c>
      <c r="E155" s="2" t="s">
        <v>9574</v>
      </c>
      <c r="F155" s="2" t="s">
        <v>9530</v>
      </c>
      <c r="G155" s="2" t="s">
        <v>9563</v>
      </c>
      <c r="H155" s="11" t="s">
        <v>458</v>
      </c>
      <c r="I155" t="s">
        <v>253</v>
      </c>
      <c r="J155"/>
      <c r="K155" s="2">
        <v>17</v>
      </c>
      <c r="L155" s="2" t="s">
        <v>23</v>
      </c>
      <c r="N155" s="2">
        <v>23</v>
      </c>
      <c r="O155" s="2">
        <v>36</v>
      </c>
      <c r="P155" s="2">
        <v>0</v>
      </c>
      <c r="Q155" s="2">
        <v>59</v>
      </c>
      <c r="R155" s="2">
        <v>23</v>
      </c>
      <c r="S155" s="2">
        <v>20</v>
      </c>
      <c r="T155">
        <v>3</v>
      </c>
      <c r="U155">
        <v>0</v>
      </c>
      <c r="V155">
        <v>0</v>
      </c>
      <c r="W155">
        <v>0</v>
      </c>
      <c r="Y155" s="2" t="s">
        <v>23</v>
      </c>
      <c r="Z155">
        <v>0</v>
      </c>
      <c r="AA155">
        <v>0</v>
      </c>
      <c r="AB155">
        <v>0</v>
      </c>
      <c r="AC155">
        <v>0</v>
      </c>
      <c r="AD155">
        <v>0</v>
      </c>
    </row>
    <row r="156" spans="1:30" x14ac:dyDescent="0.25">
      <c r="A156" s="2">
        <v>152</v>
      </c>
      <c r="B156" t="s">
        <v>459</v>
      </c>
      <c r="C156" t="s">
        <v>460</v>
      </c>
      <c r="D156" s="2">
        <v>1</v>
      </c>
      <c r="E156" s="2" t="s">
        <v>9574</v>
      </c>
      <c r="F156" s="2" t="s">
        <v>9530</v>
      </c>
      <c r="G156" s="2" t="s">
        <v>9563</v>
      </c>
      <c r="H156" s="11" t="s">
        <v>461</v>
      </c>
      <c r="I156" t="s">
        <v>141</v>
      </c>
      <c r="J156"/>
      <c r="K156" s="2">
        <v>16</v>
      </c>
      <c r="L156" s="2" t="s">
        <v>23</v>
      </c>
      <c r="N156" s="2">
        <v>17</v>
      </c>
      <c r="O156" s="2">
        <v>8</v>
      </c>
      <c r="P156" s="2">
        <v>0</v>
      </c>
      <c r="Q156" s="2">
        <v>25</v>
      </c>
      <c r="R156" s="2">
        <v>0</v>
      </c>
      <c r="S156" s="2">
        <v>15</v>
      </c>
      <c r="T156">
        <v>2</v>
      </c>
      <c r="U156">
        <v>0</v>
      </c>
      <c r="V156">
        <v>0</v>
      </c>
      <c r="W156">
        <v>0</v>
      </c>
      <c r="X156" s="2" t="s">
        <v>23</v>
      </c>
      <c r="Z156">
        <v>2</v>
      </c>
      <c r="AA156">
        <v>0</v>
      </c>
      <c r="AB156">
        <v>0</v>
      </c>
      <c r="AC156">
        <v>0</v>
      </c>
      <c r="AD156">
        <v>2</v>
      </c>
    </row>
    <row r="157" spans="1:30" x14ac:dyDescent="0.25">
      <c r="A157" s="2">
        <v>153</v>
      </c>
      <c r="B157" t="s">
        <v>462</v>
      </c>
      <c r="C157" t="s">
        <v>139</v>
      </c>
      <c r="D157" s="2">
        <v>1</v>
      </c>
      <c r="E157" s="2" t="s">
        <v>9574</v>
      </c>
      <c r="F157" s="2" t="s">
        <v>9530</v>
      </c>
      <c r="G157" s="2" t="s">
        <v>9563</v>
      </c>
      <c r="H157" s="11" t="s">
        <v>463</v>
      </c>
      <c r="I157" t="s">
        <v>33</v>
      </c>
      <c r="J157"/>
      <c r="K157" s="2">
        <v>21</v>
      </c>
      <c r="L157" s="2" t="s">
        <v>23</v>
      </c>
      <c r="N157" s="2">
        <v>77</v>
      </c>
      <c r="O157" s="2">
        <v>0</v>
      </c>
      <c r="P157" s="2">
        <v>0</v>
      </c>
      <c r="Q157" s="2">
        <v>77</v>
      </c>
      <c r="R157" s="2">
        <v>75</v>
      </c>
      <c r="S157" s="2">
        <v>70</v>
      </c>
      <c r="T157">
        <v>7</v>
      </c>
      <c r="U157">
        <v>0</v>
      </c>
      <c r="V157">
        <v>0</v>
      </c>
      <c r="W157">
        <v>0</v>
      </c>
      <c r="Y157" s="2" t="s">
        <v>23</v>
      </c>
      <c r="Z157">
        <v>0</v>
      </c>
      <c r="AA157">
        <v>0</v>
      </c>
      <c r="AB157">
        <v>0</v>
      </c>
      <c r="AC157">
        <v>0</v>
      </c>
      <c r="AD157">
        <v>0</v>
      </c>
    </row>
    <row r="158" spans="1:30" x14ac:dyDescent="0.25">
      <c r="A158" s="2">
        <v>154</v>
      </c>
      <c r="B158" t="s">
        <v>464</v>
      </c>
      <c r="C158" t="s">
        <v>465</v>
      </c>
      <c r="D158" s="2">
        <v>4</v>
      </c>
      <c r="E158" s="2" t="s">
        <v>9574</v>
      </c>
      <c r="F158" s="2" t="s">
        <v>9530</v>
      </c>
      <c r="G158" s="2" t="s">
        <v>9563</v>
      </c>
      <c r="H158" s="11" t="s">
        <v>466</v>
      </c>
      <c r="I158" t="s">
        <v>342</v>
      </c>
      <c r="J158"/>
      <c r="K158" s="2">
        <v>13</v>
      </c>
      <c r="L158" s="2" t="s">
        <v>23</v>
      </c>
      <c r="N158" s="2">
        <v>17</v>
      </c>
      <c r="O158" s="2">
        <v>0</v>
      </c>
      <c r="P158" s="2">
        <v>0</v>
      </c>
      <c r="Q158" s="2">
        <v>17</v>
      </c>
      <c r="R158" s="2">
        <v>0</v>
      </c>
      <c r="S158" s="2">
        <v>13</v>
      </c>
      <c r="T158">
        <v>2</v>
      </c>
      <c r="U158">
        <v>2</v>
      </c>
      <c r="V158">
        <v>0</v>
      </c>
      <c r="W158">
        <v>0</v>
      </c>
      <c r="X158" s="2" t="s">
        <v>23</v>
      </c>
      <c r="Z158">
        <v>5</v>
      </c>
      <c r="AA158">
        <v>0</v>
      </c>
      <c r="AB158">
        <v>5</v>
      </c>
      <c r="AC158">
        <v>0</v>
      </c>
      <c r="AD158">
        <v>10</v>
      </c>
    </row>
    <row r="159" spans="1:30" x14ac:dyDescent="0.25">
      <c r="A159" s="2">
        <v>155</v>
      </c>
      <c r="B159" t="s">
        <v>467</v>
      </c>
      <c r="C159" t="s">
        <v>468</v>
      </c>
      <c r="D159" s="2">
        <v>1</v>
      </c>
      <c r="E159" s="2" t="s">
        <v>9574</v>
      </c>
      <c r="F159" s="2" t="s">
        <v>9530</v>
      </c>
      <c r="G159" s="2" t="s">
        <v>9563</v>
      </c>
      <c r="H159" s="11" t="s">
        <v>469</v>
      </c>
      <c r="I159" t="s">
        <v>22</v>
      </c>
      <c r="J159"/>
      <c r="K159" s="2">
        <v>5</v>
      </c>
      <c r="L159" s="2" t="s">
        <v>23</v>
      </c>
      <c r="N159" s="2">
        <v>12</v>
      </c>
      <c r="O159" s="2">
        <v>10</v>
      </c>
      <c r="P159" s="2">
        <v>65</v>
      </c>
      <c r="Q159" s="2">
        <v>87</v>
      </c>
      <c r="R159" s="2">
        <v>12</v>
      </c>
      <c r="S159" s="2">
        <v>0</v>
      </c>
      <c r="T159">
        <v>5</v>
      </c>
      <c r="U159">
        <v>5</v>
      </c>
      <c r="V159">
        <v>2</v>
      </c>
      <c r="W159">
        <v>0</v>
      </c>
      <c r="Y159" s="2" t="s">
        <v>23</v>
      </c>
      <c r="Z159">
        <v>0</v>
      </c>
      <c r="AA159">
        <v>0</v>
      </c>
      <c r="AB159">
        <v>0</v>
      </c>
      <c r="AC159">
        <v>0</v>
      </c>
      <c r="AD159">
        <v>0</v>
      </c>
    </row>
    <row r="160" spans="1:30" x14ac:dyDescent="0.25">
      <c r="A160" s="2">
        <v>156</v>
      </c>
      <c r="B160" t="s">
        <v>470</v>
      </c>
      <c r="C160" t="s">
        <v>471</v>
      </c>
      <c r="D160" s="2">
        <v>2</v>
      </c>
      <c r="E160" s="2" t="s">
        <v>9574</v>
      </c>
      <c r="F160" s="2" t="s">
        <v>9530</v>
      </c>
      <c r="G160" s="2" t="s">
        <v>9563</v>
      </c>
      <c r="H160" s="11" t="s">
        <v>472</v>
      </c>
      <c r="I160" t="s">
        <v>22</v>
      </c>
      <c r="J160"/>
      <c r="K160" s="2">
        <v>4</v>
      </c>
      <c r="L160" s="2" t="s">
        <v>23</v>
      </c>
      <c r="N160" s="2">
        <v>22</v>
      </c>
      <c r="O160" s="2">
        <v>0</v>
      </c>
      <c r="P160" s="2">
        <v>0</v>
      </c>
      <c r="Q160" s="2">
        <v>22</v>
      </c>
      <c r="R160" s="2">
        <v>7</v>
      </c>
      <c r="S160" s="2">
        <v>15</v>
      </c>
      <c r="T160">
        <v>7</v>
      </c>
      <c r="U160">
        <v>0</v>
      </c>
      <c r="V160">
        <v>0</v>
      </c>
      <c r="W160">
        <v>0</v>
      </c>
      <c r="Y160" s="2" t="s">
        <v>23</v>
      </c>
      <c r="Z160">
        <v>0</v>
      </c>
      <c r="AA160">
        <v>0</v>
      </c>
      <c r="AB160">
        <v>0</v>
      </c>
      <c r="AC160">
        <v>0</v>
      </c>
      <c r="AD160">
        <v>0</v>
      </c>
    </row>
    <row r="161" spans="1:30" x14ac:dyDescent="0.25">
      <c r="A161" s="2">
        <v>157</v>
      </c>
      <c r="B161" t="s">
        <v>470</v>
      </c>
      <c r="C161" t="s">
        <v>471</v>
      </c>
      <c r="D161" s="2">
        <v>1</v>
      </c>
      <c r="E161" s="2" t="s">
        <v>9574</v>
      </c>
      <c r="F161" s="2" t="s">
        <v>9530</v>
      </c>
      <c r="G161" s="2" t="s">
        <v>9563</v>
      </c>
      <c r="H161" s="11" t="s">
        <v>472</v>
      </c>
      <c r="I161" t="s">
        <v>22</v>
      </c>
      <c r="J161"/>
      <c r="K161" s="2">
        <v>4</v>
      </c>
      <c r="L161" s="2" t="s">
        <v>23</v>
      </c>
      <c r="N161" s="2">
        <v>22</v>
      </c>
      <c r="O161" s="2">
        <v>0</v>
      </c>
      <c r="P161" s="2">
        <v>0</v>
      </c>
      <c r="Q161" s="2">
        <v>22</v>
      </c>
      <c r="R161" s="2">
        <v>7</v>
      </c>
      <c r="S161" s="2">
        <v>15</v>
      </c>
      <c r="T161">
        <v>7</v>
      </c>
      <c r="U161">
        <v>0</v>
      </c>
      <c r="V161">
        <v>0</v>
      </c>
      <c r="W161">
        <v>0</v>
      </c>
      <c r="Y161" s="2" t="s">
        <v>23</v>
      </c>
      <c r="Z161">
        <v>0</v>
      </c>
      <c r="AA161">
        <v>0</v>
      </c>
      <c r="AB161">
        <v>0</v>
      </c>
      <c r="AC161">
        <v>0</v>
      </c>
      <c r="AD161">
        <v>0</v>
      </c>
    </row>
    <row r="162" spans="1:30" x14ac:dyDescent="0.25">
      <c r="A162" s="2">
        <v>158</v>
      </c>
      <c r="B162" t="s">
        <v>473</v>
      </c>
      <c r="C162" t="s">
        <v>474</v>
      </c>
      <c r="D162" s="2">
        <v>1</v>
      </c>
      <c r="E162" s="2" t="s">
        <v>9574</v>
      </c>
      <c r="F162" s="2" t="s">
        <v>9530</v>
      </c>
      <c r="G162" s="2" t="s">
        <v>9563</v>
      </c>
      <c r="H162" s="11" t="s">
        <v>475</v>
      </c>
      <c r="I162" t="s">
        <v>22</v>
      </c>
      <c r="J162"/>
      <c r="K162" s="2">
        <v>1</v>
      </c>
      <c r="L162" s="2" t="s">
        <v>23</v>
      </c>
      <c r="N162" s="2">
        <v>65</v>
      </c>
      <c r="O162" s="2">
        <v>6</v>
      </c>
      <c r="P162" s="2">
        <v>0</v>
      </c>
      <c r="Q162" s="2">
        <v>71</v>
      </c>
      <c r="R162" s="2">
        <v>49</v>
      </c>
      <c r="S162" s="2">
        <v>58</v>
      </c>
      <c r="T162">
        <v>6</v>
      </c>
      <c r="U162">
        <v>1</v>
      </c>
      <c r="V162">
        <v>0</v>
      </c>
      <c r="W162">
        <v>0</v>
      </c>
      <c r="X162" s="2" t="s">
        <v>23</v>
      </c>
      <c r="Z162">
        <v>1</v>
      </c>
      <c r="AA162">
        <v>0</v>
      </c>
      <c r="AB162">
        <v>1</v>
      </c>
      <c r="AC162">
        <v>0</v>
      </c>
      <c r="AD162">
        <v>2</v>
      </c>
    </row>
    <row r="163" spans="1:30" x14ac:dyDescent="0.25">
      <c r="A163" s="2">
        <v>159</v>
      </c>
      <c r="B163" t="s">
        <v>473</v>
      </c>
      <c r="C163" t="s">
        <v>474</v>
      </c>
      <c r="D163" s="2">
        <v>2</v>
      </c>
      <c r="E163" s="2" t="s">
        <v>9574</v>
      </c>
      <c r="F163" s="2" t="s">
        <v>9530</v>
      </c>
      <c r="G163" s="2" t="s">
        <v>9563</v>
      </c>
      <c r="H163" s="11" t="s">
        <v>475</v>
      </c>
      <c r="I163" t="s">
        <v>22</v>
      </c>
      <c r="J163"/>
      <c r="K163" s="2">
        <v>1</v>
      </c>
      <c r="L163" s="2" t="s">
        <v>23</v>
      </c>
      <c r="N163" s="2">
        <v>65</v>
      </c>
      <c r="O163" s="2">
        <v>6</v>
      </c>
      <c r="P163" s="2">
        <v>0</v>
      </c>
      <c r="Q163" s="2">
        <v>71</v>
      </c>
      <c r="R163" s="2">
        <v>49</v>
      </c>
      <c r="S163" s="2">
        <v>58</v>
      </c>
      <c r="T163">
        <v>6</v>
      </c>
      <c r="U163">
        <v>1</v>
      </c>
      <c r="V163">
        <v>0</v>
      </c>
      <c r="W163">
        <v>0</v>
      </c>
      <c r="X163" s="2" t="s">
        <v>23</v>
      </c>
      <c r="Z163">
        <v>1</v>
      </c>
      <c r="AA163">
        <v>0</v>
      </c>
      <c r="AB163">
        <v>1</v>
      </c>
      <c r="AC163">
        <v>0</v>
      </c>
      <c r="AD163">
        <v>2</v>
      </c>
    </row>
    <row r="164" spans="1:30" x14ac:dyDescent="0.25">
      <c r="A164" s="2">
        <v>160</v>
      </c>
      <c r="B164" t="s">
        <v>476</v>
      </c>
      <c r="C164" t="s">
        <v>477</v>
      </c>
      <c r="D164" s="2">
        <v>2</v>
      </c>
      <c r="E164" s="2" t="s">
        <v>9574</v>
      </c>
      <c r="F164" s="2" t="s">
        <v>9530</v>
      </c>
      <c r="G164" s="2" t="s">
        <v>9563</v>
      </c>
      <c r="H164" s="11" t="s">
        <v>478</v>
      </c>
      <c r="I164" t="s">
        <v>195</v>
      </c>
      <c r="J164"/>
      <c r="K164" s="2">
        <v>10</v>
      </c>
      <c r="L164" s="2" t="s">
        <v>23</v>
      </c>
      <c r="N164" s="2">
        <v>77</v>
      </c>
      <c r="O164" s="2">
        <v>0</v>
      </c>
      <c r="P164" s="2">
        <v>0</v>
      </c>
      <c r="Q164" s="2">
        <v>77</v>
      </c>
      <c r="R164" s="2">
        <v>77</v>
      </c>
      <c r="S164" s="2">
        <v>67</v>
      </c>
      <c r="T164">
        <v>10</v>
      </c>
      <c r="U164">
        <v>0</v>
      </c>
      <c r="V164">
        <v>0</v>
      </c>
      <c r="W164">
        <v>0</v>
      </c>
      <c r="X164" s="2" t="s">
        <v>23</v>
      </c>
      <c r="Z164">
        <v>2</v>
      </c>
      <c r="AA164">
        <v>0</v>
      </c>
      <c r="AB164">
        <v>0</v>
      </c>
      <c r="AC164">
        <v>0</v>
      </c>
      <c r="AD164">
        <v>2</v>
      </c>
    </row>
    <row r="165" spans="1:30" x14ac:dyDescent="0.25">
      <c r="A165" s="2">
        <v>161</v>
      </c>
      <c r="B165" t="s">
        <v>476</v>
      </c>
      <c r="C165" t="s">
        <v>477</v>
      </c>
      <c r="D165" s="2">
        <v>1</v>
      </c>
      <c r="E165" s="2" t="s">
        <v>9574</v>
      </c>
      <c r="F165" s="2" t="s">
        <v>9530</v>
      </c>
      <c r="G165" s="2" t="s">
        <v>9563</v>
      </c>
      <c r="H165" s="11" t="s">
        <v>478</v>
      </c>
      <c r="I165" t="s">
        <v>195</v>
      </c>
      <c r="J165"/>
      <c r="K165" s="2">
        <v>10</v>
      </c>
      <c r="L165" s="2" t="s">
        <v>23</v>
      </c>
      <c r="N165" s="2">
        <v>77</v>
      </c>
      <c r="O165" s="2">
        <v>0</v>
      </c>
      <c r="P165" s="2">
        <v>0</v>
      </c>
      <c r="Q165" s="2">
        <v>77</v>
      </c>
      <c r="R165" s="2">
        <v>77</v>
      </c>
      <c r="S165" s="2">
        <v>67</v>
      </c>
      <c r="T165">
        <v>10</v>
      </c>
      <c r="U165">
        <v>0</v>
      </c>
      <c r="V165">
        <v>0</v>
      </c>
      <c r="W165">
        <v>0</v>
      </c>
      <c r="X165" s="2" t="s">
        <v>23</v>
      </c>
      <c r="Z165">
        <v>2</v>
      </c>
      <c r="AA165">
        <v>0</v>
      </c>
      <c r="AB165">
        <v>0</v>
      </c>
      <c r="AC165">
        <v>0</v>
      </c>
      <c r="AD165">
        <v>2</v>
      </c>
    </row>
    <row r="166" spans="1:30" x14ac:dyDescent="0.25">
      <c r="A166" s="2">
        <v>162</v>
      </c>
      <c r="B166" t="s">
        <v>479</v>
      </c>
      <c r="C166" t="s">
        <v>480</v>
      </c>
      <c r="D166" s="2">
        <v>1</v>
      </c>
      <c r="E166" s="2" t="s">
        <v>9574</v>
      </c>
      <c r="F166" s="2" t="s">
        <v>9530</v>
      </c>
      <c r="G166" s="2" t="s">
        <v>9563</v>
      </c>
      <c r="H166" s="11" t="s">
        <v>481</v>
      </c>
      <c r="I166" t="s">
        <v>346</v>
      </c>
      <c r="J166"/>
      <c r="K166" s="2">
        <v>7</v>
      </c>
      <c r="L166" s="2" t="s">
        <v>23</v>
      </c>
      <c r="N166" s="2">
        <v>24</v>
      </c>
      <c r="O166" s="2">
        <v>0</v>
      </c>
      <c r="P166" s="2">
        <v>0</v>
      </c>
      <c r="Q166" s="2">
        <v>24</v>
      </c>
      <c r="R166" s="2">
        <v>0</v>
      </c>
      <c r="S166" s="2">
        <v>22</v>
      </c>
      <c r="T166">
        <v>2</v>
      </c>
      <c r="U166">
        <v>0</v>
      </c>
      <c r="V166">
        <v>0</v>
      </c>
      <c r="W166">
        <v>0</v>
      </c>
      <c r="Y166" s="2" t="s">
        <v>23</v>
      </c>
      <c r="Z166">
        <v>0</v>
      </c>
      <c r="AA166">
        <v>0</v>
      </c>
      <c r="AB166">
        <v>0</v>
      </c>
      <c r="AC166">
        <v>0</v>
      </c>
      <c r="AD166">
        <v>0</v>
      </c>
    </row>
    <row r="167" spans="1:30" x14ac:dyDescent="0.25">
      <c r="A167" s="2">
        <v>163</v>
      </c>
      <c r="B167" t="s">
        <v>482</v>
      </c>
      <c r="C167" t="s">
        <v>483</v>
      </c>
      <c r="D167" s="2">
        <v>2</v>
      </c>
      <c r="E167" s="2" t="s">
        <v>9574</v>
      </c>
      <c r="F167" s="2" t="s">
        <v>9530</v>
      </c>
      <c r="G167" s="2" t="s">
        <v>9563</v>
      </c>
      <c r="H167" s="11" t="s">
        <v>484</v>
      </c>
      <c r="I167" t="s">
        <v>342</v>
      </c>
      <c r="J167"/>
      <c r="K167" s="2">
        <v>13</v>
      </c>
      <c r="L167" s="2" t="s">
        <v>23</v>
      </c>
      <c r="N167" s="2">
        <v>7</v>
      </c>
      <c r="O167" s="2">
        <v>7</v>
      </c>
      <c r="P167" s="2">
        <v>0</v>
      </c>
      <c r="Q167" s="2">
        <v>14</v>
      </c>
      <c r="R167" s="2">
        <v>0</v>
      </c>
      <c r="S167" s="2">
        <v>4</v>
      </c>
      <c r="T167">
        <v>3</v>
      </c>
      <c r="U167">
        <v>0</v>
      </c>
      <c r="V167">
        <v>0</v>
      </c>
      <c r="W167">
        <v>0</v>
      </c>
      <c r="X167" s="2" t="s">
        <v>23</v>
      </c>
      <c r="Z167">
        <v>1</v>
      </c>
      <c r="AA167">
        <v>1</v>
      </c>
      <c r="AB167">
        <v>0</v>
      </c>
      <c r="AC167">
        <v>0</v>
      </c>
      <c r="AD167">
        <v>2</v>
      </c>
    </row>
    <row r="168" spans="1:30" x14ac:dyDescent="0.25">
      <c r="A168" s="2">
        <v>164</v>
      </c>
      <c r="B168" t="s">
        <v>485</v>
      </c>
      <c r="C168" t="s">
        <v>486</v>
      </c>
      <c r="D168" s="2">
        <v>2</v>
      </c>
      <c r="E168" s="2" t="s">
        <v>9574</v>
      </c>
      <c r="F168" s="2" t="s">
        <v>9530</v>
      </c>
      <c r="G168" s="2" t="s">
        <v>9563</v>
      </c>
      <c r="H168" s="11" t="s">
        <v>487</v>
      </c>
      <c r="I168" t="s">
        <v>27</v>
      </c>
      <c r="J168"/>
      <c r="K168" s="2">
        <v>6</v>
      </c>
      <c r="L168" s="2" t="s">
        <v>23</v>
      </c>
      <c r="N168" s="2">
        <v>60</v>
      </c>
      <c r="O168" s="2">
        <v>6</v>
      </c>
      <c r="P168" s="2">
        <v>0</v>
      </c>
      <c r="Q168" s="2">
        <v>66</v>
      </c>
      <c r="R168" s="2">
        <v>60</v>
      </c>
      <c r="S168" s="2">
        <v>48</v>
      </c>
      <c r="T168">
        <v>12</v>
      </c>
      <c r="U168">
        <v>0</v>
      </c>
      <c r="V168">
        <v>0</v>
      </c>
      <c r="W168">
        <v>0</v>
      </c>
      <c r="Y168" s="2" t="s">
        <v>23</v>
      </c>
      <c r="Z168">
        <v>0</v>
      </c>
      <c r="AA168">
        <v>0</v>
      </c>
      <c r="AB168">
        <v>0</v>
      </c>
      <c r="AC168">
        <v>0</v>
      </c>
      <c r="AD168">
        <v>0</v>
      </c>
    </row>
    <row r="169" spans="1:30" x14ac:dyDescent="0.25">
      <c r="A169" s="2">
        <v>165</v>
      </c>
      <c r="B169" t="s">
        <v>485</v>
      </c>
      <c r="C169" t="s">
        <v>486</v>
      </c>
      <c r="D169" s="2">
        <v>1</v>
      </c>
      <c r="E169" s="2" t="s">
        <v>9574</v>
      </c>
      <c r="F169" s="2" t="s">
        <v>9530</v>
      </c>
      <c r="G169" s="2" t="s">
        <v>9563</v>
      </c>
      <c r="H169" s="11" t="s">
        <v>487</v>
      </c>
      <c r="I169" t="s">
        <v>27</v>
      </c>
      <c r="J169"/>
      <c r="K169" s="2">
        <v>6</v>
      </c>
      <c r="L169" s="2" t="s">
        <v>23</v>
      </c>
      <c r="N169" s="2">
        <v>3</v>
      </c>
      <c r="O169" s="2">
        <v>0</v>
      </c>
      <c r="P169" s="2">
        <v>0</v>
      </c>
      <c r="Q169" s="2">
        <v>3</v>
      </c>
      <c r="R169" s="2">
        <v>1</v>
      </c>
      <c r="S169" s="2">
        <v>0</v>
      </c>
      <c r="T169">
        <v>3</v>
      </c>
      <c r="U169">
        <v>0</v>
      </c>
      <c r="V169">
        <v>0</v>
      </c>
      <c r="W169">
        <v>0</v>
      </c>
      <c r="Y169" s="2" t="s">
        <v>23</v>
      </c>
      <c r="Z169">
        <v>0</v>
      </c>
      <c r="AA169">
        <v>0</v>
      </c>
      <c r="AB169">
        <v>0</v>
      </c>
      <c r="AC169">
        <v>0</v>
      </c>
      <c r="AD169">
        <v>0</v>
      </c>
    </row>
    <row r="170" spans="1:30" x14ac:dyDescent="0.25">
      <c r="A170" s="2">
        <v>166</v>
      </c>
      <c r="B170" t="s">
        <v>488</v>
      </c>
      <c r="C170" t="s">
        <v>489</v>
      </c>
      <c r="D170" s="2">
        <v>1</v>
      </c>
      <c r="E170" s="2" t="s">
        <v>9574</v>
      </c>
      <c r="F170" s="2" t="s">
        <v>9530</v>
      </c>
      <c r="G170" s="2" t="s">
        <v>9563</v>
      </c>
      <c r="H170" s="11" t="s">
        <v>490</v>
      </c>
      <c r="I170" t="s">
        <v>22</v>
      </c>
      <c r="J170"/>
      <c r="K170" s="2">
        <v>3</v>
      </c>
      <c r="L170" s="2" t="s">
        <v>23</v>
      </c>
      <c r="N170" s="2">
        <v>78</v>
      </c>
      <c r="O170" s="2">
        <v>34</v>
      </c>
      <c r="P170" s="2">
        <v>0</v>
      </c>
      <c r="Q170" s="2">
        <v>112</v>
      </c>
      <c r="R170" s="2">
        <v>15</v>
      </c>
      <c r="S170" s="2">
        <v>62</v>
      </c>
      <c r="T170">
        <v>12</v>
      </c>
      <c r="U170">
        <v>4</v>
      </c>
      <c r="V170">
        <v>0</v>
      </c>
      <c r="W170">
        <v>0</v>
      </c>
      <c r="Y170" s="2" t="s">
        <v>23</v>
      </c>
      <c r="Z170">
        <v>0</v>
      </c>
      <c r="AA170">
        <v>0</v>
      </c>
      <c r="AB170">
        <v>0</v>
      </c>
      <c r="AC170">
        <v>0</v>
      </c>
      <c r="AD170">
        <v>0</v>
      </c>
    </row>
    <row r="171" spans="1:30" x14ac:dyDescent="0.25">
      <c r="A171" s="2">
        <v>167</v>
      </c>
      <c r="B171" t="s">
        <v>488</v>
      </c>
      <c r="C171" t="s">
        <v>489</v>
      </c>
      <c r="D171" s="2">
        <v>2</v>
      </c>
      <c r="E171" s="2" t="s">
        <v>9574</v>
      </c>
      <c r="F171" s="2" t="s">
        <v>9530</v>
      </c>
      <c r="G171" s="2" t="s">
        <v>9563</v>
      </c>
      <c r="H171" s="11" t="s">
        <v>490</v>
      </c>
      <c r="I171" t="s">
        <v>22</v>
      </c>
      <c r="J171"/>
      <c r="K171" s="2">
        <v>3</v>
      </c>
      <c r="L171" s="2" t="s">
        <v>23</v>
      </c>
      <c r="N171" s="2">
        <v>78</v>
      </c>
      <c r="O171" s="2">
        <v>34</v>
      </c>
      <c r="P171" s="2">
        <v>0</v>
      </c>
      <c r="Q171" s="2">
        <v>112</v>
      </c>
      <c r="R171" s="2">
        <v>16</v>
      </c>
      <c r="S171" s="2">
        <v>62</v>
      </c>
      <c r="T171">
        <v>12</v>
      </c>
      <c r="U171">
        <v>4</v>
      </c>
      <c r="V171">
        <v>0</v>
      </c>
      <c r="W171">
        <v>0</v>
      </c>
      <c r="Y171" s="2" t="s">
        <v>23</v>
      </c>
      <c r="Z171">
        <v>0</v>
      </c>
      <c r="AA171">
        <v>0</v>
      </c>
      <c r="AB171">
        <v>0</v>
      </c>
      <c r="AC171">
        <v>0</v>
      </c>
      <c r="AD171">
        <v>0</v>
      </c>
    </row>
    <row r="172" spans="1:30" x14ac:dyDescent="0.25">
      <c r="A172" s="2">
        <v>168</v>
      </c>
      <c r="B172" t="s">
        <v>491</v>
      </c>
      <c r="C172" t="s">
        <v>492</v>
      </c>
      <c r="D172" s="2">
        <v>1</v>
      </c>
      <c r="E172" s="2" t="s">
        <v>9574</v>
      </c>
      <c r="F172" s="2" t="s">
        <v>9530</v>
      </c>
      <c r="G172" s="2" t="s">
        <v>9563</v>
      </c>
      <c r="H172" s="11" t="s">
        <v>493</v>
      </c>
      <c r="I172" t="s">
        <v>342</v>
      </c>
      <c r="J172"/>
      <c r="K172" s="2">
        <v>13</v>
      </c>
      <c r="L172" s="2" t="s">
        <v>23</v>
      </c>
      <c r="N172" s="2">
        <v>4</v>
      </c>
      <c r="O172" s="2">
        <v>3</v>
      </c>
      <c r="P172" s="2">
        <v>0</v>
      </c>
      <c r="Q172" s="2">
        <v>7</v>
      </c>
      <c r="R172" s="2">
        <v>4</v>
      </c>
      <c r="S172" s="2">
        <v>0</v>
      </c>
      <c r="T172">
        <v>0</v>
      </c>
      <c r="U172">
        <v>4</v>
      </c>
      <c r="V172">
        <v>0</v>
      </c>
      <c r="W172">
        <v>0</v>
      </c>
      <c r="X172" s="2" t="s">
        <v>23</v>
      </c>
      <c r="Z172">
        <v>1</v>
      </c>
      <c r="AA172">
        <v>2</v>
      </c>
      <c r="AB172">
        <v>0</v>
      </c>
      <c r="AC172">
        <v>0</v>
      </c>
      <c r="AD172">
        <v>3</v>
      </c>
    </row>
    <row r="173" spans="1:30" x14ac:dyDescent="0.25">
      <c r="A173" s="2">
        <v>169</v>
      </c>
      <c r="B173" t="s">
        <v>494</v>
      </c>
      <c r="C173" t="s">
        <v>495</v>
      </c>
      <c r="D173" s="2">
        <v>1</v>
      </c>
      <c r="E173" s="2" t="s">
        <v>9574</v>
      </c>
      <c r="F173" s="2" t="s">
        <v>9530</v>
      </c>
      <c r="G173" s="2" t="s">
        <v>9563</v>
      </c>
      <c r="H173" s="11" t="s">
        <v>496</v>
      </c>
      <c r="I173" t="s">
        <v>369</v>
      </c>
      <c r="J173"/>
      <c r="K173" s="2">
        <v>17</v>
      </c>
      <c r="L173" s="2" t="s">
        <v>23</v>
      </c>
      <c r="N173" s="2">
        <v>22</v>
      </c>
      <c r="O173" s="2">
        <v>0</v>
      </c>
      <c r="P173" s="2">
        <v>0</v>
      </c>
      <c r="Q173" s="2">
        <v>22</v>
      </c>
      <c r="R173" s="2">
        <v>22</v>
      </c>
      <c r="S173" s="2">
        <v>20</v>
      </c>
      <c r="T173">
        <v>2</v>
      </c>
      <c r="U173">
        <v>0</v>
      </c>
      <c r="V173">
        <v>0</v>
      </c>
      <c r="W173">
        <v>0</v>
      </c>
      <c r="Y173" s="2" t="s">
        <v>23</v>
      </c>
      <c r="Z173">
        <v>0</v>
      </c>
      <c r="AA173">
        <v>0</v>
      </c>
      <c r="AB173">
        <v>0</v>
      </c>
      <c r="AC173">
        <v>0</v>
      </c>
      <c r="AD173">
        <v>0</v>
      </c>
    </row>
    <row r="174" spans="1:30" x14ac:dyDescent="0.25">
      <c r="A174" s="2">
        <v>170</v>
      </c>
      <c r="B174" t="s">
        <v>497</v>
      </c>
      <c r="C174" t="s">
        <v>498</v>
      </c>
      <c r="D174" s="2">
        <v>1</v>
      </c>
      <c r="E174" s="2" t="s">
        <v>9574</v>
      </c>
      <c r="F174" s="2" t="s">
        <v>9530</v>
      </c>
      <c r="G174" s="2" t="s">
        <v>9563</v>
      </c>
      <c r="H174" s="11" t="s">
        <v>499</v>
      </c>
      <c r="I174" t="s">
        <v>22</v>
      </c>
      <c r="J174"/>
      <c r="K174" s="2">
        <v>3</v>
      </c>
      <c r="L174" s="2" t="s">
        <v>23</v>
      </c>
      <c r="N174" s="2">
        <v>54</v>
      </c>
      <c r="O174" s="2">
        <v>13</v>
      </c>
      <c r="P174" s="2">
        <v>0</v>
      </c>
      <c r="Q174" s="2">
        <v>67</v>
      </c>
      <c r="R174" s="2">
        <v>54</v>
      </c>
      <c r="S174" s="2">
        <v>44</v>
      </c>
      <c r="T174">
        <v>10</v>
      </c>
      <c r="U174">
        <v>0</v>
      </c>
      <c r="V174">
        <v>0</v>
      </c>
      <c r="W174">
        <v>0</v>
      </c>
      <c r="X174" s="2" t="s">
        <v>23</v>
      </c>
      <c r="Z174">
        <v>4</v>
      </c>
      <c r="AA174">
        <v>0</v>
      </c>
      <c r="AB174">
        <v>4</v>
      </c>
      <c r="AC174">
        <v>0</v>
      </c>
      <c r="AD174">
        <v>8</v>
      </c>
    </row>
    <row r="175" spans="1:30" x14ac:dyDescent="0.25">
      <c r="A175" s="2">
        <v>171</v>
      </c>
      <c r="B175" t="s">
        <v>497</v>
      </c>
      <c r="C175" t="s">
        <v>498</v>
      </c>
      <c r="D175" s="2">
        <v>2</v>
      </c>
      <c r="E175" s="2" t="s">
        <v>9574</v>
      </c>
      <c r="F175" s="2" t="s">
        <v>9530</v>
      </c>
      <c r="G175" s="2" t="s">
        <v>9563</v>
      </c>
      <c r="H175" s="11" t="s">
        <v>499</v>
      </c>
      <c r="I175" t="s">
        <v>22</v>
      </c>
      <c r="J175"/>
      <c r="K175" s="2">
        <v>3</v>
      </c>
      <c r="L175" s="2" t="s">
        <v>23</v>
      </c>
      <c r="N175" s="2">
        <v>54</v>
      </c>
      <c r="O175" s="2">
        <v>13</v>
      </c>
      <c r="P175" s="2">
        <v>0</v>
      </c>
      <c r="Q175" s="2">
        <v>67</v>
      </c>
      <c r="R175" s="2">
        <v>54</v>
      </c>
      <c r="S175" s="2">
        <v>44</v>
      </c>
      <c r="T175">
        <v>10</v>
      </c>
      <c r="U175">
        <v>0</v>
      </c>
      <c r="V175">
        <v>0</v>
      </c>
      <c r="W175">
        <v>0</v>
      </c>
      <c r="X175" s="2" t="s">
        <v>23</v>
      </c>
      <c r="Z175">
        <v>4</v>
      </c>
      <c r="AA175">
        <v>0</v>
      </c>
      <c r="AB175">
        <v>4</v>
      </c>
      <c r="AC175">
        <v>0</v>
      </c>
      <c r="AD175">
        <v>8</v>
      </c>
    </row>
    <row r="176" spans="1:30" x14ac:dyDescent="0.25">
      <c r="A176" s="2">
        <v>172</v>
      </c>
      <c r="B176" t="s">
        <v>500</v>
      </c>
      <c r="C176" t="s">
        <v>501</v>
      </c>
      <c r="D176" s="2">
        <v>1</v>
      </c>
      <c r="E176" s="2" t="s">
        <v>9574</v>
      </c>
      <c r="F176" s="2" t="s">
        <v>9530</v>
      </c>
      <c r="G176" s="2" t="s">
        <v>9563</v>
      </c>
      <c r="H176" s="11" t="s">
        <v>502</v>
      </c>
      <c r="I176" t="s">
        <v>22</v>
      </c>
      <c r="J176"/>
      <c r="K176" s="2">
        <v>4</v>
      </c>
      <c r="L176" s="2" t="s">
        <v>23</v>
      </c>
      <c r="N176" s="2">
        <v>15</v>
      </c>
      <c r="O176" s="2">
        <v>15</v>
      </c>
      <c r="P176" s="2">
        <v>0</v>
      </c>
      <c r="Q176" s="2">
        <v>30</v>
      </c>
      <c r="R176" s="2">
        <v>7</v>
      </c>
      <c r="S176" s="2">
        <v>8</v>
      </c>
      <c r="T176">
        <v>7</v>
      </c>
      <c r="U176">
        <v>0</v>
      </c>
      <c r="V176">
        <v>0</v>
      </c>
      <c r="W176">
        <v>0</v>
      </c>
      <c r="X176" s="2" t="s">
        <v>23</v>
      </c>
      <c r="Z176">
        <v>3</v>
      </c>
      <c r="AA176">
        <v>0</v>
      </c>
      <c r="AB176">
        <v>0</v>
      </c>
      <c r="AC176">
        <v>0</v>
      </c>
      <c r="AD176">
        <v>3</v>
      </c>
    </row>
    <row r="177" spans="1:30" x14ac:dyDescent="0.25">
      <c r="A177" s="2">
        <v>173</v>
      </c>
      <c r="B177" t="s">
        <v>500</v>
      </c>
      <c r="C177" t="s">
        <v>501</v>
      </c>
      <c r="D177" s="2">
        <v>2</v>
      </c>
      <c r="E177" s="2" t="s">
        <v>9574</v>
      </c>
      <c r="F177" s="2" t="s">
        <v>9530</v>
      </c>
      <c r="G177" s="2" t="s">
        <v>9563</v>
      </c>
      <c r="H177" s="11" t="s">
        <v>502</v>
      </c>
      <c r="I177" t="s">
        <v>22</v>
      </c>
      <c r="J177"/>
      <c r="K177" s="2">
        <v>4</v>
      </c>
      <c r="L177" s="2" t="s">
        <v>23</v>
      </c>
      <c r="N177" s="2">
        <v>15</v>
      </c>
      <c r="O177" s="2">
        <v>15</v>
      </c>
      <c r="P177" s="2">
        <v>0</v>
      </c>
      <c r="Q177" s="2">
        <v>30</v>
      </c>
      <c r="R177" s="2">
        <v>15</v>
      </c>
      <c r="S177" s="2">
        <v>8</v>
      </c>
      <c r="T177">
        <v>7</v>
      </c>
      <c r="U177">
        <v>0</v>
      </c>
      <c r="V177">
        <v>0</v>
      </c>
      <c r="W177">
        <v>0</v>
      </c>
      <c r="X177" s="2" t="s">
        <v>23</v>
      </c>
      <c r="Z177">
        <v>3</v>
      </c>
      <c r="AA177">
        <v>0</v>
      </c>
      <c r="AB177">
        <v>0</v>
      </c>
      <c r="AC177">
        <v>0</v>
      </c>
      <c r="AD177">
        <v>3</v>
      </c>
    </row>
    <row r="178" spans="1:30" x14ac:dyDescent="0.25">
      <c r="A178" s="2">
        <v>174</v>
      </c>
      <c r="B178" t="s">
        <v>503</v>
      </c>
      <c r="C178" t="s">
        <v>504</v>
      </c>
      <c r="D178" s="2">
        <v>1</v>
      </c>
      <c r="E178" s="2" t="s">
        <v>9574</v>
      </c>
      <c r="F178" s="2" t="s">
        <v>9530</v>
      </c>
      <c r="G178" s="2" t="s">
        <v>9563</v>
      </c>
      <c r="H178" s="11" t="s">
        <v>505</v>
      </c>
      <c r="I178" t="s">
        <v>27</v>
      </c>
      <c r="J178"/>
      <c r="K178" s="2">
        <v>9</v>
      </c>
      <c r="L178" s="2" t="s">
        <v>23</v>
      </c>
      <c r="N178" s="2">
        <v>76</v>
      </c>
      <c r="O178" s="2">
        <v>22</v>
      </c>
      <c r="P178" s="2">
        <v>0</v>
      </c>
      <c r="Q178" s="2">
        <v>98</v>
      </c>
      <c r="R178" s="2">
        <v>76</v>
      </c>
      <c r="S178" s="2">
        <v>67</v>
      </c>
      <c r="T178">
        <v>8</v>
      </c>
      <c r="U178">
        <v>1</v>
      </c>
      <c r="V178">
        <v>0</v>
      </c>
      <c r="W178">
        <v>0</v>
      </c>
      <c r="Y178" s="2" t="s">
        <v>23</v>
      </c>
      <c r="Z178">
        <v>0</v>
      </c>
      <c r="AA178">
        <v>0</v>
      </c>
      <c r="AB178">
        <v>0</v>
      </c>
      <c r="AC178">
        <v>0</v>
      </c>
      <c r="AD178">
        <v>0</v>
      </c>
    </row>
    <row r="179" spans="1:30" x14ac:dyDescent="0.25">
      <c r="A179" s="2">
        <v>175</v>
      </c>
      <c r="B179" t="s">
        <v>503</v>
      </c>
      <c r="C179" t="s">
        <v>504</v>
      </c>
      <c r="D179" s="2">
        <v>2</v>
      </c>
      <c r="E179" s="2" t="s">
        <v>9574</v>
      </c>
      <c r="F179" s="2" t="s">
        <v>9530</v>
      </c>
      <c r="G179" s="2" t="s">
        <v>9563</v>
      </c>
      <c r="H179" s="11" t="s">
        <v>505</v>
      </c>
      <c r="I179" t="s">
        <v>27</v>
      </c>
      <c r="J179"/>
      <c r="K179" s="2">
        <v>9</v>
      </c>
      <c r="L179" s="2" t="s">
        <v>23</v>
      </c>
      <c r="N179" s="2">
        <v>76</v>
      </c>
      <c r="O179" s="2">
        <v>22</v>
      </c>
      <c r="P179" s="2">
        <v>0</v>
      </c>
      <c r="Q179" s="2">
        <v>98</v>
      </c>
      <c r="R179" s="2">
        <v>76</v>
      </c>
      <c r="S179" s="2">
        <v>67</v>
      </c>
      <c r="T179">
        <v>8</v>
      </c>
      <c r="U179">
        <v>1</v>
      </c>
      <c r="V179">
        <v>0</v>
      </c>
      <c r="W179">
        <v>0</v>
      </c>
      <c r="Y179" s="2" t="s">
        <v>23</v>
      </c>
      <c r="Z179">
        <v>0</v>
      </c>
      <c r="AA179">
        <v>0</v>
      </c>
      <c r="AB179">
        <v>0</v>
      </c>
      <c r="AC179">
        <v>0</v>
      </c>
      <c r="AD179">
        <v>0</v>
      </c>
    </row>
    <row r="180" spans="1:30" x14ac:dyDescent="0.25">
      <c r="A180" s="2">
        <v>176</v>
      </c>
      <c r="B180" t="s">
        <v>506</v>
      </c>
      <c r="C180" t="s">
        <v>507</v>
      </c>
      <c r="D180" s="2">
        <v>1</v>
      </c>
      <c r="E180" s="2" t="s">
        <v>9574</v>
      </c>
      <c r="F180" s="2" t="s">
        <v>9530</v>
      </c>
      <c r="G180" s="2" t="s">
        <v>9563</v>
      </c>
      <c r="H180" s="11" t="s">
        <v>508</v>
      </c>
      <c r="I180" t="s">
        <v>22</v>
      </c>
      <c r="J180"/>
      <c r="K180" s="2">
        <v>4</v>
      </c>
      <c r="L180" s="2" t="s">
        <v>23</v>
      </c>
      <c r="N180" s="2">
        <v>7</v>
      </c>
      <c r="O180" s="2">
        <v>10</v>
      </c>
      <c r="P180" s="2">
        <v>74</v>
      </c>
      <c r="Q180" s="2">
        <v>91</v>
      </c>
      <c r="R180" s="2">
        <v>7</v>
      </c>
      <c r="S180" s="2">
        <v>0</v>
      </c>
      <c r="T180">
        <v>7</v>
      </c>
      <c r="U180">
        <v>0</v>
      </c>
      <c r="V180">
        <v>0</v>
      </c>
      <c r="W180">
        <v>0</v>
      </c>
      <c r="Y180" s="2" t="s">
        <v>23</v>
      </c>
      <c r="Z180">
        <v>0</v>
      </c>
      <c r="AA180">
        <v>0</v>
      </c>
      <c r="AB180">
        <v>0</v>
      </c>
      <c r="AC180">
        <v>0</v>
      </c>
      <c r="AD180">
        <v>0</v>
      </c>
    </row>
    <row r="181" spans="1:30" x14ac:dyDescent="0.25">
      <c r="A181" s="2">
        <v>177</v>
      </c>
      <c r="B181" t="s">
        <v>506</v>
      </c>
      <c r="C181" t="s">
        <v>507</v>
      </c>
      <c r="D181" s="2">
        <v>2</v>
      </c>
      <c r="E181" s="2" t="s">
        <v>9574</v>
      </c>
      <c r="F181" s="2" t="s">
        <v>9530</v>
      </c>
      <c r="G181" s="2" t="s">
        <v>9563</v>
      </c>
      <c r="H181" s="11" t="s">
        <v>508</v>
      </c>
      <c r="I181" t="s">
        <v>22</v>
      </c>
      <c r="J181"/>
      <c r="K181" s="2">
        <v>4</v>
      </c>
      <c r="L181" s="2" t="s">
        <v>23</v>
      </c>
      <c r="N181" s="2">
        <v>7</v>
      </c>
      <c r="O181" s="2">
        <v>10</v>
      </c>
      <c r="P181" s="2">
        <v>74</v>
      </c>
      <c r="Q181" s="2">
        <v>91</v>
      </c>
      <c r="R181" s="2">
        <v>7</v>
      </c>
      <c r="S181" s="2">
        <v>0</v>
      </c>
      <c r="T181">
        <v>7</v>
      </c>
      <c r="U181">
        <v>0</v>
      </c>
      <c r="V181">
        <v>0</v>
      </c>
      <c r="W181">
        <v>0</v>
      </c>
      <c r="Y181" s="2" t="s">
        <v>23</v>
      </c>
      <c r="Z181">
        <v>0</v>
      </c>
      <c r="AA181">
        <v>0</v>
      </c>
      <c r="AB181">
        <v>0</v>
      </c>
      <c r="AC181">
        <v>0</v>
      </c>
      <c r="AD181">
        <v>0</v>
      </c>
    </row>
    <row r="182" spans="1:30" x14ac:dyDescent="0.25">
      <c r="A182" s="2">
        <v>178</v>
      </c>
      <c r="B182" t="s">
        <v>509</v>
      </c>
      <c r="C182" t="s">
        <v>510</v>
      </c>
      <c r="D182" s="2">
        <v>1</v>
      </c>
      <c r="E182" s="2" t="s">
        <v>9574</v>
      </c>
      <c r="F182" s="2" t="s">
        <v>9530</v>
      </c>
      <c r="G182" s="2" t="s">
        <v>9563</v>
      </c>
      <c r="H182" s="11" t="s">
        <v>511</v>
      </c>
      <c r="I182" t="s">
        <v>195</v>
      </c>
      <c r="J182"/>
      <c r="K182" s="2">
        <v>20</v>
      </c>
      <c r="L182" s="2" t="s">
        <v>23</v>
      </c>
      <c r="N182" s="2">
        <v>62</v>
      </c>
      <c r="O182" s="2">
        <v>15</v>
      </c>
      <c r="P182" s="2">
        <v>0</v>
      </c>
      <c r="Q182" s="2">
        <v>77</v>
      </c>
      <c r="R182" s="2">
        <v>62</v>
      </c>
      <c r="S182" s="2">
        <v>54</v>
      </c>
      <c r="T182">
        <v>8</v>
      </c>
      <c r="U182">
        <v>0</v>
      </c>
      <c r="V182">
        <v>0</v>
      </c>
      <c r="W182">
        <v>0</v>
      </c>
      <c r="Y182" s="2" t="s">
        <v>23</v>
      </c>
      <c r="Z182">
        <v>0</v>
      </c>
      <c r="AA182">
        <v>0</v>
      </c>
      <c r="AB182">
        <v>0</v>
      </c>
      <c r="AC182">
        <v>0</v>
      </c>
      <c r="AD182">
        <v>0</v>
      </c>
    </row>
    <row r="183" spans="1:30" x14ac:dyDescent="0.25">
      <c r="A183" s="2">
        <v>179</v>
      </c>
      <c r="B183" t="s">
        <v>509</v>
      </c>
      <c r="C183" t="s">
        <v>510</v>
      </c>
      <c r="D183" s="2">
        <v>2</v>
      </c>
      <c r="E183" s="2" t="s">
        <v>9574</v>
      </c>
      <c r="F183" s="2" t="s">
        <v>9530</v>
      </c>
      <c r="G183" s="2" t="s">
        <v>9563</v>
      </c>
      <c r="H183" s="11" t="s">
        <v>511</v>
      </c>
      <c r="I183" t="s">
        <v>195</v>
      </c>
      <c r="J183"/>
      <c r="K183" s="2">
        <v>20</v>
      </c>
      <c r="L183" s="2" t="s">
        <v>23</v>
      </c>
      <c r="N183" s="2">
        <v>62</v>
      </c>
      <c r="O183" s="2">
        <v>15</v>
      </c>
      <c r="P183" s="2">
        <v>0</v>
      </c>
      <c r="Q183" s="2">
        <v>77</v>
      </c>
      <c r="R183" s="2">
        <v>62</v>
      </c>
      <c r="S183" s="2">
        <v>54</v>
      </c>
      <c r="T183">
        <v>8</v>
      </c>
      <c r="U183">
        <v>0</v>
      </c>
      <c r="V183">
        <v>0</v>
      </c>
      <c r="W183">
        <v>0</v>
      </c>
      <c r="Y183" s="2" t="s">
        <v>23</v>
      </c>
      <c r="Z183">
        <v>0</v>
      </c>
      <c r="AA183">
        <v>0</v>
      </c>
      <c r="AB183">
        <v>0</v>
      </c>
      <c r="AC183">
        <v>0</v>
      </c>
      <c r="AD183">
        <v>0</v>
      </c>
    </row>
    <row r="184" spans="1:30" x14ac:dyDescent="0.25">
      <c r="A184" s="2">
        <v>180</v>
      </c>
      <c r="B184" t="s">
        <v>512</v>
      </c>
      <c r="C184" t="s">
        <v>513</v>
      </c>
      <c r="D184" s="2">
        <v>1</v>
      </c>
      <c r="E184" s="2" t="s">
        <v>9574</v>
      </c>
      <c r="F184" s="2" t="s">
        <v>9530</v>
      </c>
      <c r="G184" s="2" t="s">
        <v>9563</v>
      </c>
      <c r="H184" s="11" t="s">
        <v>514</v>
      </c>
      <c r="I184" t="s">
        <v>27</v>
      </c>
      <c r="J184"/>
      <c r="K184" s="2">
        <v>8</v>
      </c>
      <c r="L184" s="2" t="s">
        <v>23</v>
      </c>
      <c r="N184" s="2">
        <v>88</v>
      </c>
      <c r="O184" s="2">
        <v>2</v>
      </c>
      <c r="P184" s="2">
        <v>0</v>
      </c>
      <c r="Q184" s="2">
        <v>90</v>
      </c>
      <c r="R184" s="2">
        <v>63</v>
      </c>
      <c r="S184" s="2">
        <v>81</v>
      </c>
      <c r="T184">
        <v>7</v>
      </c>
      <c r="U184">
        <v>0</v>
      </c>
      <c r="V184">
        <v>0</v>
      </c>
      <c r="W184">
        <v>0</v>
      </c>
      <c r="Y184" s="2" t="s">
        <v>23</v>
      </c>
      <c r="Z184">
        <v>0</v>
      </c>
      <c r="AA184">
        <v>0</v>
      </c>
      <c r="AB184">
        <v>0</v>
      </c>
      <c r="AC184">
        <v>0</v>
      </c>
      <c r="AD184">
        <v>0</v>
      </c>
    </row>
    <row r="185" spans="1:30" x14ac:dyDescent="0.25">
      <c r="A185" s="2">
        <v>181</v>
      </c>
      <c r="B185" t="s">
        <v>512</v>
      </c>
      <c r="C185" t="s">
        <v>513</v>
      </c>
      <c r="D185" s="2">
        <v>2</v>
      </c>
      <c r="E185" s="2" t="s">
        <v>9574</v>
      </c>
      <c r="F185" s="2" t="s">
        <v>9530</v>
      </c>
      <c r="G185" s="2" t="s">
        <v>9563</v>
      </c>
      <c r="H185" s="11" t="s">
        <v>514</v>
      </c>
      <c r="I185" t="s">
        <v>27</v>
      </c>
      <c r="J185"/>
      <c r="K185" s="2">
        <v>8</v>
      </c>
      <c r="L185" s="2" t="s">
        <v>23</v>
      </c>
      <c r="N185" s="2">
        <v>88</v>
      </c>
      <c r="O185" s="2">
        <v>2</v>
      </c>
      <c r="P185" s="2">
        <v>0</v>
      </c>
      <c r="Q185" s="2">
        <v>90</v>
      </c>
      <c r="R185" s="2">
        <v>88</v>
      </c>
      <c r="S185" s="2">
        <v>82</v>
      </c>
      <c r="T185">
        <v>6</v>
      </c>
      <c r="U185">
        <v>0</v>
      </c>
      <c r="V185">
        <v>0</v>
      </c>
      <c r="W185">
        <v>0</v>
      </c>
      <c r="Y185" s="2" t="s">
        <v>23</v>
      </c>
      <c r="Z185">
        <v>0</v>
      </c>
      <c r="AA185">
        <v>0</v>
      </c>
      <c r="AB185">
        <v>0</v>
      </c>
      <c r="AC185">
        <v>0</v>
      </c>
      <c r="AD185">
        <v>0</v>
      </c>
    </row>
    <row r="186" spans="1:30" x14ac:dyDescent="0.25">
      <c r="A186" s="2">
        <v>182</v>
      </c>
      <c r="B186" t="s">
        <v>515</v>
      </c>
      <c r="C186" t="s">
        <v>516</v>
      </c>
      <c r="D186" s="2">
        <v>2</v>
      </c>
      <c r="E186" s="2" t="s">
        <v>9574</v>
      </c>
      <c r="F186" s="2" t="s">
        <v>9530</v>
      </c>
      <c r="G186" s="2" t="s">
        <v>9563</v>
      </c>
      <c r="H186" s="11" t="s">
        <v>517</v>
      </c>
      <c r="I186" t="s">
        <v>22</v>
      </c>
      <c r="J186"/>
      <c r="K186" s="2">
        <v>4</v>
      </c>
      <c r="L186" s="2" t="s">
        <v>23</v>
      </c>
      <c r="N186" s="2">
        <v>9</v>
      </c>
      <c r="O186" s="2">
        <v>5</v>
      </c>
      <c r="P186" s="2">
        <v>0</v>
      </c>
      <c r="Q186" s="2">
        <v>14</v>
      </c>
      <c r="R186" s="2">
        <v>3</v>
      </c>
      <c r="S186" s="2">
        <v>6</v>
      </c>
      <c r="T186">
        <v>3</v>
      </c>
      <c r="U186">
        <v>0</v>
      </c>
      <c r="V186">
        <v>0</v>
      </c>
      <c r="W186">
        <v>0</v>
      </c>
      <c r="Y186" s="2" t="s">
        <v>23</v>
      </c>
      <c r="Z186">
        <v>0</v>
      </c>
      <c r="AA186">
        <v>0</v>
      </c>
      <c r="AB186">
        <v>0</v>
      </c>
      <c r="AC186">
        <v>0</v>
      </c>
      <c r="AD186">
        <v>0</v>
      </c>
    </row>
    <row r="187" spans="1:30" x14ac:dyDescent="0.25">
      <c r="A187" s="2">
        <v>183</v>
      </c>
      <c r="B187" t="s">
        <v>515</v>
      </c>
      <c r="C187" t="s">
        <v>516</v>
      </c>
      <c r="D187" s="2">
        <v>1</v>
      </c>
      <c r="E187" s="2" t="s">
        <v>9574</v>
      </c>
      <c r="F187" s="2" t="s">
        <v>9530</v>
      </c>
      <c r="G187" s="2" t="s">
        <v>9563</v>
      </c>
      <c r="H187" s="11" t="s">
        <v>517</v>
      </c>
      <c r="I187" t="s">
        <v>22</v>
      </c>
      <c r="J187"/>
      <c r="K187" s="2">
        <v>4</v>
      </c>
      <c r="L187" s="2" t="s">
        <v>23</v>
      </c>
      <c r="N187" s="2">
        <v>10</v>
      </c>
      <c r="O187" s="2">
        <v>5</v>
      </c>
      <c r="P187" s="2">
        <v>0</v>
      </c>
      <c r="Q187" s="2">
        <v>15</v>
      </c>
      <c r="R187" s="2">
        <v>4</v>
      </c>
      <c r="S187" s="2">
        <v>6</v>
      </c>
      <c r="T187">
        <v>4</v>
      </c>
      <c r="U187">
        <v>0</v>
      </c>
      <c r="V187">
        <v>0</v>
      </c>
      <c r="W187">
        <v>0</v>
      </c>
      <c r="Y187" s="2" t="s">
        <v>23</v>
      </c>
      <c r="Z187">
        <v>0</v>
      </c>
      <c r="AA187">
        <v>0</v>
      </c>
      <c r="AB187">
        <v>0</v>
      </c>
      <c r="AC187">
        <v>0</v>
      </c>
      <c r="AD187">
        <v>0</v>
      </c>
    </row>
    <row r="188" spans="1:30" x14ac:dyDescent="0.25">
      <c r="A188" s="2">
        <v>184</v>
      </c>
      <c r="B188" t="s">
        <v>518</v>
      </c>
      <c r="C188" t="s">
        <v>519</v>
      </c>
      <c r="D188" s="2">
        <v>1</v>
      </c>
      <c r="E188" s="2" t="s">
        <v>9574</v>
      </c>
      <c r="F188" s="2" t="s">
        <v>9530</v>
      </c>
      <c r="G188" s="2" t="s">
        <v>9563</v>
      </c>
      <c r="H188" s="11" t="s">
        <v>520</v>
      </c>
      <c r="I188" t="s">
        <v>227</v>
      </c>
      <c r="J188"/>
      <c r="K188" s="2">
        <v>8</v>
      </c>
      <c r="L188" s="2" t="s">
        <v>23</v>
      </c>
      <c r="N188" s="2">
        <v>65</v>
      </c>
      <c r="O188" s="2">
        <v>0</v>
      </c>
      <c r="P188" s="2">
        <v>0</v>
      </c>
      <c r="Q188" s="2">
        <v>65</v>
      </c>
      <c r="R188" s="2">
        <v>25</v>
      </c>
      <c r="S188" s="2">
        <v>58</v>
      </c>
      <c r="T188">
        <v>6</v>
      </c>
      <c r="U188">
        <v>1</v>
      </c>
      <c r="V188">
        <v>0</v>
      </c>
      <c r="W188">
        <v>0</v>
      </c>
      <c r="X188" s="2" t="s">
        <v>23</v>
      </c>
      <c r="Z188">
        <v>0</v>
      </c>
      <c r="AA188">
        <v>2</v>
      </c>
      <c r="AB188">
        <v>1</v>
      </c>
      <c r="AC188">
        <v>1</v>
      </c>
      <c r="AD188">
        <v>4</v>
      </c>
    </row>
    <row r="189" spans="1:30" x14ac:dyDescent="0.25">
      <c r="A189" s="2">
        <v>185</v>
      </c>
      <c r="B189" t="s">
        <v>521</v>
      </c>
      <c r="C189" t="s">
        <v>522</v>
      </c>
      <c r="D189" s="2">
        <v>1</v>
      </c>
      <c r="E189" s="2" t="s">
        <v>9574</v>
      </c>
      <c r="F189" s="2" t="s">
        <v>9530</v>
      </c>
      <c r="G189" s="2" t="s">
        <v>9563</v>
      </c>
      <c r="H189" s="11" t="s">
        <v>523</v>
      </c>
      <c r="I189" t="s">
        <v>27</v>
      </c>
      <c r="J189"/>
      <c r="K189" s="2">
        <v>8</v>
      </c>
      <c r="L189" s="2" t="s">
        <v>23</v>
      </c>
      <c r="N189" s="2">
        <v>72</v>
      </c>
      <c r="O189" s="2">
        <v>1</v>
      </c>
      <c r="P189" s="2">
        <v>0</v>
      </c>
      <c r="Q189" s="2">
        <v>73</v>
      </c>
      <c r="R189" s="2">
        <v>29</v>
      </c>
      <c r="S189" s="2">
        <v>65</v>
      </c>
      <c r="T189">
        <v>6</v>
      </c>
      <c r="U189">
        <v>1</v>
      </c>
      <c r="V189">
        <v>0</v>
      </c>
      <c r="W189">
        <v>0</v>
      </c>
      <c r="Y189" s="2" t="s">
        <v>23</v>
      </c>
      <c r="Z189">
        <v>0</v>
      </c>
      <c r="AA189">
        <v>0</v>
      </c>
      <c r="AB189">
        <v>0</v>
      </c>
      <c r="AC189">
        <v>0</v>
      </c>
      <c r="AD189">
        <v>0</v>
      </c>
    </row>
    <row r="190" spans="1:30" x14ac:dyDescent="0.25">
      <c r="A190" s="2">
        <v>186</v>
      </c>
      <c r="B190" t="s">
        <v>524</v>
      </c>
      <c r="C190" t="s">
        <v>525</v>
      </c>
      <c r="D190" s="2">
        <v>1</v>
      </c>
      <c r="E190" s="2" t="s">
        <v>9574</v>
      </c>
      <c r="F190" s="2" t="s">
        <v>9530</v>
      </c>
      <c r="G190" s="2" t="s">
        <v>9563</v>
      </c>
      <c r="H190" s="11" t="s">
        <v>526</v>
      </c>
      <c r="I190" t="s">
        <v>22</v>
      </c>
      <c r="J190"/>
      <c r="K190" s="2">
        <v>1</v>
      </c>
      <c r="L190" s="2" t="s">
        <v>23</v>
      </c>
      <c r="N190" s="2">
        <v>2</v>
      </c>
      <c r="O190" s="2">
        <v>1</v>
      </c>
      <c r="P190" s="2">
        <v>40</v>
      </c>
      <c r="Q190" s="2">
        <v>43</v>
      </c>
      <c r="R190" s="2">
        <v>0</v>
      </c>
      <c r="S190" s="2">
        <v>0</v>
      </c>
      <c r="T190">
        <v>2</v>
      </c>
      <c r="U190">
        <v>0</v>
      </c>
      <c r="V190">
        <v>0</v>
      </c>
      <c r="W190">
        <v>0</v>
      </c>
      <c r="Y190" s="2" t="s">
        <v>23</v>
      </c>
      <c r="Z190">
        <v>0</v>
      </c>
      <c r="AA190">
        <v>0</v>
      </c>
      <c r="AB190">
        <v>0</v>
      </c>
      <c r="AC190">
        <v>0</v>
      </c>
      <c r="AD190">
        <v>0</v>
      </c>
    </row>
    <row r="191" spans="1:30" x14ac:dyDescent="0.25">
      <c r="A191" s="2">
        <v>187</v>
      </c>
      <c r="B191" t="s">
        <v>527</v>
      </c>
      <c r="C191" t="s">
        <v>528</v>
      </c>
      <c r="D191" s="2">
        <v>1</v>
      </c>
      <c r="E191" s="2" t="s">
        <v>9574</v>
      </c>
      <c r="F191" s="2" t="s">
        <v>9530</v>
      </c>
      <c r="G191" s="2" t="s">
        <v>9563</v>
      </c>
      <c r="H191" s="11" t="s">
        <v>529</v>
      </c>
      <c r="I191" t="s">
        <v>27</v>
      </c>
      <c r="J191"/>
      <c r="K191" s="2">
        <v>18</v>
      </c>
      <c r="L191" s="2" t="s">
        <v>23</v>
      </c>
      <c r="N191" s="2">
        <v>45</v>
      </c>
      <c r="O191" s="2">
        <v>2</v>
      </c>
      <c r="P191" s="2">
        <v>4</v>
      </c>
      <c r="Q191" s="2">
        <v>51</v>
      </c>
      <c r="R191" s="2">
        <v>44</v>
      </c>
      <c r="S191" s="2">
        <v>41</v>
      </c>
      <c r="T191">
        <v>4</v>
      </c>
      <c r="U191">
        <v>0</v>
      </c>
      <c r="V191">
        <v>0</v>
      </c>
      <c r="W191">
        <v>0</v>
      </c>
      <c r="Y191" s="2" t="s">
        <v>23</v>
      </c>
      <c r="Z191">
        <v>0</v>
      </c>
      <c r="AA191">
        <v>0</v>
      </c>
      <c r="AB191">
        <v>0</v>
      </c>
      <c r="AC191">
        <v>0</v>
      </c>
      <c r="AD191">
        <v>0</v>
      </c>
    </row>
    <row r="192" spans="1:30" x14ac:dyDescent="0.25">
      <c r="A192" s="2">
        <v>188</v>
      </c>
      <c r="B192" t="s">
        <v>530</v>
      </c>
      <c r="C192" t="s">
        <v>531</v>
      </c>
      <c r="D192" s="2">
        <v>1</v>
      </c>
      <c r="E192" s="2" t="s">
        <v>9574</v>
      </c>
      <c r="F192" s="2" t="s">
        <v>9530</v>
      </c>
      <c r="G192" s="2" t="s">
        <v>9563</v>
      </c>
      <c r="H192" s="11" t="s">
        <v>532</v>
      </c>
      <c r="I192" t="s">
        <v>27</v>
      </c>
      <c r="J192"/>
      <c r="K192" s="2">
        <v>8</v>
      </c>
      <c r="L192" s="2" t="s">
        <v>23</v>
      </c>
      <c r="N192" s="2">
        <v>3</v>
      </c>
      <c r="O192" s="2">
        <v>0</v>
      </c>
      <c r="P192" s="2">
        <v>0</v>
      </c>
      <c r="Q192" s="2">
        <v>3</v>
      </c>
      <c r="R192" s="2">
        <v>1</v>
      </c>
      <c r="S192" s="2">
        <v>0</v>
      </c>
      <c r="T192">
        <v>3</v>
      </c>
      <c r="U192">
        <v>0</v>
      </c>
      <c r="V192">
        <v>0</v>
      </c>
      <c r="W192">
        <v>0</v>
      </c>
      <c r="Y192" s="2" t="s">
        <v>23</v>
      </c>
      <c r="Z192">
        <v>0</v>
      </c>
      <c r="AA192">
        <v>0</v>
      </c>
      <c r="AB192">
        <v>0</v>
      </c>
      <c r="AC192">
        <v>0</v>
      </c>
      <c r="AD192">
        <v>0</v>
      </c>
    </row>
    <row r="193" spans="1:30" x14ac:dyDescent="0.25">
      <c r="A193" s="2">
        <v>189</v>
      </c>
      <c r="B193" t="s">
        <v>533</v>
      </c>
      <c r="C193" t="s">
        <v>534</v>
      </c>
      <c r="D193" s="2">
        <v>1</v>
      </c>
      <c r="E193" s="2" t="s">
        <v>9561</v>
      </c>
      <c r="F193" s="2" t="s">
        <v>9531</v>
      </c>
      <c r="G193" s="2" t="s">
        <v>9563</v>
      </c>
      <c r="H193" s="11" t="s">
        <v>535</v>
      </c>
      <c r="I193" t="s">
        <v>310</v>
      </c>
      <c r="J193">
        <v>5</v>
      </c>
      <c r="K193" s="2">
        <v>24</v>
      </c>
      <c r="L193" s="2" t="s">
        <v>23</v>
      </c>
      <c r="N193" s="2">
        <v>1</v>
      </c>
      <c r="O193" s="2">
        <v>0</v>
      </c>
      <c r="P193" s="2">
        <v>0</v>
      </c>
      <c r="Q193" s="2">
        <v>1</v>
      </c>
      <c r="R193" s="2">
        <v>1</v>
      </c>
      <c r="S193" s="2">
        <v>0</v>
      </c>
      <c r="T193">
        <v>0</v>
      </c>
      <c r="U193">
        <v>1</v>
      </c>
      <c r="V193">
        <v>0</v>
      </c>
      <c r="W193">
        <v>0</v>
      </c>
      <c r="Y193" s="2" t="s">
        <v>23</v>
      </c>
      <c r="Z193">
        <v>0</v>
      </c>
      <c r="AA193">
        <v>0</v>
      </c>
      <c r="AB193">
        <v>0</v>
      </c>
      <c r="AC193">
        <v>0</v>
      </c>
      <c r="AD193">
        <v>0</v>
      </c>
    </row>
    <row r="194" spans="1:30" x14ac:dyDescent="0.25">
      <c r="A194" s="2">
        <v>190</v>
      </c>
      <c r="B194" t="s">
        <v>536</v>
      </c>
      <c r="C194" t="s">
        <v>537</v>
      </c>
      <c r="D194" s="2">
        <v>1</v>
      </c>
      <c r="E194" s="2" t="s">
        <v>9561</v>
      </c>
      <c r="F194" s="2" t="s">
        <v>9531</v>
      </c>
      <c r="G194" s="2" t="s">
        <v>9563</v>
      </c>
      <c r="H194" s="11" t="s">
        <v>538</v>
      </c>
      <c r="I194" t="s">
        <v>27</v>
      </c>
      <c r="J194">
        <v>3</v>
      </c>
      <c r="K194" s="2">
        <v>8</v>
      </c>
      <c r="L194" s="2" t="s">
        <v>23</v>
      </c>
      <c r="N194" s="2">
        <v>1</v>
      </c>
      <c r="O194" s="2">
        <v>0</v>
      </c>
      <c r="P194" s="2">
        <v>0</v>
      </c>
      <c r="Q194" s="2">
        <v>1</v>
      </c>
      <c r="R194" s="2">
        <v>1</v>
      </c>
      <c r="S194" s="2">
        <v>0</v>
      </c>
      <c r="T194">
        <v>0</v>
      </c>
      <c r="U194">
        <v>1</v>
      </c>
      <c r="V194">
        <v>0</v>
      </c>
      <c r="W194">
        <v>0</v>
      </c>
      <c r="X194" s="2" t="s">
        <v>23</v>
      </c>
      <c r="Z194">
        <v>1</v>
      </c>
      <c r="AA194">
        <v>0</v>
      </c>
      <c r="AB194">
        <v>1</v>
      </c>
      <c r="AC194">
        <v>0</v>
      </c>
      <c r="AD194">
        <v>2</v>
      </c>
    </row>
    <row r="195" spans="1:30" x14ac:dyDescent="0.25">
      <c r="A195" s="2">
        <v>191</v>
      </c>
      <c r="B195" t="s">
        <v>539</v>
      </c>
      <c r="C195" t="s">
        <v>540</v>
      </c>
      <c r="D195" s="2">
        <v>1</v>
      </c>
      <c r="E195" s="2" t="s">
        <v>9561</v>
      </c>
      <c r="F195" s="2" t="s">
        <v>9531</v>
      </c>
      <c r="G195" s="2" t="s">
        <v>9563</v>
      </c>
      <c r="H195" s="11" t="s">
        <v>541</v>
      </c>
      <c r="I195" t="s">
        <v>22</v>
      </c>
      <c r="J195">
        <v>11</v>
      </c>
      <c r="K195" s="2">
        <v>51</v>
      </c>
      <c r="L195" s="2" t="s">
        <v>23</v>
      </c>
      <c r="N195" s="2">
        <v>16</v>
      </c>
      <c r="O195" s="2">
        <v>0</v>
      </c>
      <c r="P195" s="2">
        <v>0</v>
      </c>
      <c r="Q195" s="2">
        <v>16</v>
      </c>
      <c r="R195" s="2">
        <v>1</v>
      </c>
      <c r="S195" s="2">
        <v>15</v>
      </c>
      <c r="T195">
        <v>1</v>
      </c>
      <c r="U195">
        <v>0</v>
      </c>
      <c r="V195">
        <v>0</v>
      </c>
      <c r="W195">
        <v>0</v>
      </c>
      <c r="X195" s="2" t="s">
        <v>23</v>
      </c>
      <c r="Z195">
        <v>3</v>
      </c>
      <c r="AA195">
        <v>0</v>
      </c>
      <c r="AB195">
        <v>0</v>
      </c>
      <c r="AC195">
        <v>0</v>
      </c>
      <c r="AD195">
        <v>3</v>
      </c>
    </row>
    <row r="196" spans="1:30" x14ac:dyDescent="0.25">
      <c r="A196" s="2">
        <v>192</v>
      </c>
      <c r="B196" t="s">
        <v>542</v>
      </c>
      <c r="C196" t="s">
        <v>543</v>
      </c>
      <c r="D196" s="2">
        <v>1</v>
      </c>
      <c r="E196" s="2" t="s">
        <v>9561</v>
      </c>
      <c r="F196" s="2" t="s">
        <v>9531</v>
      </c>
      <c r="G196" s="2" t="s">
        <v>9563</v>
      </c>
      <c r="H196" s="11" t="s">
        <v>544</v>
      </c>
      <c r="I196" t="s">
        <v>306</v>
      </c>
      <c r="J196">
        <v>15</v>
      </c>
      <c r="K196" s="2">
        <v>73</v>
      </c>
      <c r="M196" s="2" t="s">
        <v>23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>
        <v>0</v>
      </c>
      <c r="U196">
        <v>0</v>
      </c>
      <c r="V196">
        <v>0</v>
      </c>
      <c r="W196">
        <v>0</v>
      </c>
      <c r="X196" s="2" t="s">
        <v>23</v>
      </c>
      <c r="Z196">
        <v>1</v>
      </c>
      <c r="AA196">
        <v>0</v>
      </c>
      <c r="AB196">
        <v>0</v>
      </c>
      <c r="AC196">
        <v>0</v>
      </c>
      <c r="AD196">
        <v>1</v>
      </c>
    </row>
    <row r="197" spans="1:30" x14ac:dyDescent="0.25">
      <c r="A197" s="2">
        <v>193</v>
      </c>
      <c r="B197" t="s">
        <v>545</v>
      </c>
      <c r="C197" t="s">
        <v>546</v>
      </c>
      <c r="D197" s="2">
        <v>1</v>
      </c>
      <c r="E197" s="2" t="s">
        <v>9561</v>
      </c>
      <c r="F197" s="2" t="s">
        <v>9531</v>
      </c>
      <c r="G197" s="2" t="s">
        <v>9563</v>
      </c>
      <c r="H197" s="11" t="s">
        <v>547</v>
      </c>
      <c r="I197" t="s">
        <v>27</v>
      </c>
      <c r="J197">
        <v>15</v>
      </c>
      <c r="K197" s="2">
        <v>7</v>
      </c>
      <c r="L197" s="2" t="s">
        <v>23</v>
      </c>
      <c r="N197" s="2">
        <v>0</v>
      </c>
      <c r="O197" s="2">
        <v>0</v>
      </c>
      <c r="P197" s="2">
        <v>1</v>
      </c>
      <c r="Q197" s="2">
        <v>1</v>
      </c>
      <c r="R197" s="2">
        <v>0</v>
      </c>
      <c r="S197" s="2">
        <v>0</v>
      </c>
      <c r="T197">
        <v>0</v>
      </c>
      <c r="U197">
        <v>0</v>
      </c>
      <c r="V197">
        <v>0</v>
      </c>
      <c r="W197">
        <v>0</v>
      </c>
      <c r="X197" s="2" t="s">
        <v>23</v>
      </c>
      <c r="Z197">
        <v>2</v>
      </c>
      <c r="AA197">
        <v>2</v>
      </c>
      <c r="AB197">
        <v>2</v>
      </c>
      <c r="AC197">
        <v>0</v>
      </c>
      <c r="AD197">
        <v>6</v>
      </c>
    </row>
    <row r="198" spans="1:30" x14ac:dyDescent="0.25">
      <c r="A198" s="2">
        <v>194</v>
      </c>
      <c r="B198" t="s">
        <v>548</v>
      </c>
      <c r="C198" t="s">
        <v>29</v>
      </c>
      <c r="D198" s="2">
        <v>1</v>
      </c>
      <c r="E198" s="2" t="s">
        <v>9561</v>
      </c>
      <c r="F198" s="2" t="s">
        <v>9531</v>
      </c>
      <c r="G198" s="2" t="s">
        <v>9563</v>
      </c>
      <c r="H198" s="11" t="s">
        <v>549</v>
      </c>
      <c r="I198" t="s">
        <v>66</v>
      </c>
      <c r="J198">
        <v>7</v>
      </c>
      <c r="K198" s="2">
        <v>34</v>
      </c>
      <c r="L198" s="2" t="s">
        <v>23</v>
      </c>
      <c r="N198" s="2">
        <v>1</v>
      </c>
      <c r="O198" s="2">
        <v>0</v>
      </c>
      <c r="P198" s="2">
        <v>0</v>
      </c>
      <c r="Q198" s="2">
        <v>1</v>
      </c>
      <c r="R198" s="2">
        <v>1</v>
      </c>
      <c r="S198" s="2">
        <v>0</v>
      </c>
      <c r="T198">
        <v>0</v>
      </c>
      <c r="U198">
        <v>1</v>
      </c>
      <c r="V198">
        <v>0</v>
      </c>
      <c r="W198">
        <v>0</v>
      </c>
      <c r="Y198" s="2" t="s">
        <v>23</v>
      </c>
      <c r="Z198">
        <v>0</v>
      </c>
      <c r="AA198">
        <v>0</v>
      </c>
      <c r="AB198">
        <v>0</v>
      </c>
      <c r="AC198">
        <v>0</v>
      </c>
      <c r="AD198">
        <v>0</v>
      </c>
    </row>
    <row r="199" spans="1:30" x14ac:dyDescent="0.25">
      <c r="A199" s="2">
        <v>195</v>
      </c>
      <c r="B199" t="s">
        <v>550</v>
      </c>
      <c r="C199" t="s">
        <v>551</v>
      </c>
      <c r="D199" s="2">
        <v>1</v>
      </c>
      <c r="E199" s="2" t="s">
        <v>9561</v>
      </c>
      <c r="F199" s="2" t="s">
        <v>9531</v>
      </c>
      <c r="G199" s="2" t="s">
        <v>9563</v>
      </c>
      <c r="H199" s="11" t="s">
        <v>552</v>
      </c>
      <c r="I199" t="s">
        <v>27</v>
      </c>
      <c r="J199">
        <v>1</v>
      </c>
      <c r="K199" s="2">
        <v>3</v>
      </c>
      <c r="L199" s="2" t="s">
        <v>23</v>
      </c>
      <c r="N199" s="2">
        <v>1</v>
      </c>
      <c r="O199" s="2">
        <v>1</v>
      </c>
      <c r="P199" s="2">
        <v>0</v>
      </c>
      <c r="Q199" s="2">
        <v>2</v>
      </c>
      <c r="R199" s="2">
        <v>1</v>
      </c>
      <c r="S199" s="2">
        <v>0</v>
      </c>
      <c r="T199">
        <v>0</v>
      </c>
      <c r="U199">
        <v>1</v>
      </c>
      <c r="V199">
        <v>0</v>
      </c>
      <c r="W199">
        <v>0</v>
      </c>
      <c r="X199" s="2" t="s">
        <v>23</v>
      </c>
      <c r="Z199">
        <v>10</v>
      </c>
      <c r="AA199">
        <v>10</v>
      </c>
      <c r="AB199">
        <v>10</v>
      </c>
      <c r="AC199">
        <v>0</v>
      </c>
      <c r="AD199">
        <v>30</v>
      </c>
    </row>
    <row r="200" spans="1:30" x14ac:dyDescent="0.25">
      <c r="A200" s="2">
        <v>196</v>
      </c>
      <c r="B200" t="s">
        <v>553</v>
      </c>
      <c r="C200" t="s">
        <v>330</v>
      </c>
      <c r="D200" s="2">
        <v>1</v>
      </c>
      <c r="E200" s="2" t="s">
        <v>9561</v>
      </c>
      <c r="F200" s="2" t="s">
        <v>9531</v>
      </c>
      <c r="G200" s="2" t="s">
        <v>9563</v>
      </c>
      <c r="H200" s="11" t="s">
        <v>554</v>
      </c>
      <c r="I200" t="s">
        <v>27</v>
      </c>
      <c r="J200">
        <v>1</v>
      </c>
      <c r="K200" s="2">
        <v>10</v>
      </c>
      <c r="L200" s="2" t="s">
        <v>23</v>
      </c>
      <c r="N200" s="2">
        <v>1</v>
      </c>
      <c r="O200" s="2">
        <v>0</v>
      </c>
      <c r="P200" s="2">
        <v>0</v>
      </c>
      <c r="Q200" s="2">
        <v>1</v>
      </c>
      <c r="R200" s="2">
        <v>1</v>
      </c>
      <c r="S200" s="2">
        <v>0</v>
      </c>
      <c r="T200">
        <v>0</v>
      </c>
      <c r="U200">
        <v>1</v>
      </c>
      <c r="V200">
        <v>0</v>
      </c>
      <c r="W200">
        <v>0</v>
      </c>
      <c r="X200" s="2" t="s">
        <v>23</v>
      </c>
      <c r="Z200">
        <v>0</v>
      </c>
      <c r="AA200">
        <v>0</v>
      </c>
      <c r="AB200">
        <v>0</v>
      </c>
      <c r="AC200">
        <v>0</v>
      </c>
      <c r="AD200">
        <v>0</v>
      </c>
    </row>
    <row r="201" spans="1:30" x14ac:dyDescent="0.25">
      <c r="A201" s="2">
        <v>197</v>
      </c>
      <c r="B201" t="s">
        <v>555</v>
      </c>
      <c r="C201" t="s">
        <v>556</v>
      </c>
      <c r="D201" s="2">
        <v>1</v>
      </c>
      <c r="E201" s="2" t="s">
        <v>9561</v>
      </c>
      <c r="F201" s="2" t="s">
        <v>9531</v>
      </c>
      <c r="G201" s="2" t="s">
        <v>9563</v>
      </c>
      <c r="H201" s="11" t="s">
        <v>557</v>
      </c>
      <c r="I201" t="s">
        <v>22</v>
      </c>
      <c r="J201">
        <v>10</v>
      </c>
      <c r="K201" s="2">
        <v>49</v>
      </c>
      <c r="L201" s="2" t="s">
        <v>23</v>
      </c>
      <c r="N201" s="2">
        <v>2</v>
      </c>
      <c r="O201" s="2">
        <v>8</v>
      </c>
      <c r="P201" s="2">
        <v>0</v>
      </c>
      <c r="Q201" s="2">
        <v>10</v>
      </c>
      <c r="R201" s="2">
        <v>2</v>
      </c>
      <c r="S201" s="2">
        <v>0</v>
      </c>
      <c r="T201">
        <v>0</v>
      </c>
      <c r="U201">
        <v>2</v>
      </c>
      <c r="V201">
        <v>0</v>
      </c>
      <c r="W201">
        <v>0</v>
      </c>
      <c r="Y201" s="2" t="s">
        <v>23</v>
      </c>
      <c r="Z201">
        <v>0</v>
      </c>
      <c r="AA201">
        <v>0</v>
      </c>
      <c r="AB201">
        <v>0</v>
      </c>
      <c r="AC201">
        <v>0</v>
      </c>
      <c r="AD201">
        <v>0</v>
      </c>
    </row>
    <row r="202" spans="1:30" x14ac:dyDescent="0.25">
      <c r="A202" s="2">
        <v>198</v>
      </c>
      <c r="B202" t="s">
        <v>558</v>
      </c>
      <c r="C202" t="s">
        <v>559</v>
      </c>
      <c r="D202" s="2">
        <v>1</v>
      </c>
      <c r="E202" s="2" t="s">
        <v>9561</v>
      </c>
      <c r="F202" s="2" t="s">
        <v>9531</v>
      </c>
      <c r="G202" s="2" t="s">
        <v>9563</v>
      </c>
      <c r="H202" s="11" t="s">
        <v>560</v>
      </c>
      <c r="I202" t="s">
        <v>195</v>
      </c>
      <c r="J202">
        <v>4</v>
      </c>
      <c r="K202" s="2">
        <v>19</v>
      </c>
      <c r="L202" s="2" t="s">
        <v>23</v>
      </c>
      <c r="N202" s="2">
        <v>2</v>
      </c>
      <c r="O202" s="2">
        <v>0</v>
      </c>
      <c r="P202" s="2">
        <v>0</v>
      </c>
      <c r="Q202" s="2">
        <v>2</v>
      </c>
      <c r="R202" s="2">
        <v>1</v>
      </c>
      <c r="S202" s="2">
        <v>0</v>
      </c>
      <c r="T202">
        <v>0</v>
      </c>
      <c r="U202">
        <v>2</v>
      </c>
      <c r="V202">
        <v>0</v>
      </c>
      <c r="W202">
        <v>0</v>
      </c>
      <c r="Y202" s="2" t="s">
        <v>23</v>
      </c>
      <c r="Z202">
        <v>0</v>
      </c>
      <c r="AA202">
        <v>0</v>
      </c>
      <c r="AB202">
        <v>0</v>
      </c>
      <c r="AC202">
        <v>0</v>
      </c>
      <c r="AD202">
        <v>0</v>
      </c>
    </row>
    <row r="203" spans="1:30" x14ac:dyDescent="0.25">
      <c r="A203" s="2">
        <v>199</v>
      </c>
      <c r="B203" t="s">
        <v>561</v>
      </c>
      <c r="C203" t="s">
        <v>562</v>
      </c>
      <c r="D203" s="2">
        <v>1</v>
      </c>
      <c r="E203" s="2" t="s">
        <v>9561</v>
      </c>
      <c r="F203" s="2" t="s">
        <v>9531</v>
      </c>
      <c r="G203" s="2" t="s">
        <v>9563</v>
      </c>
      <c r="H203" s="11" t="s">
        <v>563</v>
      </c>
      <c r="I203" t="s">
        <v>195</v>
      </c>
      <c r="J203">
        <v>4</v>
      </c>
      <c r="K203" s="2">
        <v>17</v>
      </c>
      <c r="L203" s="2" t="s">
        <v>23</v>
      </c>
      <c r="N203" s="2">
        <v>1</v>
      </c>
      <c r="O203" s="2">
        <v>0</v>
      </c>
      <c r="P203" s="2">
        <v>0</v>
      </c>
      <c r="Q203" s="2">
        <v>1</v>
      </c>
      <c r="R203" s="2">
        <v>0</v>
      </c>
      <c r="S203" s="2">
        <v>0</v>
      </c>
      <c r="T203">
        <v>0</v>
      </c>
      <c r="U203">
        <v>1</v>
      </c>
      <c r="V203">
        <v>0</v>
      </c>
      <c r="W203">
        <v>0</v>
      </c>
      <c r="X203" s="2" t="s">
        <v>23</v>
      </c>
      <c r="Z203">
        <v>3</v>
      </c>
      <c r="AA203">
        <v>0</v>
      </c>
      <c r="AB203">
        <v>0</v>
      </c>
      <c r="AC203">
        <v>3</v>
      </c>
      <c r="AD203">
        <v>6</v>
      </c>
    </row>
    <row r="204" spans="1:30" x14ac:dyDescent="0.25">
      <c r="A204" s="2">
        <v>200</v>
      </c>
      <c r="B204" t="s">
        <v>564</v>
      </c>
      <c r="C204" t="s">
        <v>565</v>
      </c>
      <c r="D204" s="2">
        <v>1</v>
      </c>
      <c r="E204" s="2" t="s">
        <v>9561</v>
      </c>
      <c r="F204" s="2" t="s">
        <v>9531</v>
      </c>
      <c r="G204" s="2" t="s">
        <v>9563</v>
      </c>
      <c r="H204" s="11" t="s">
        <v>566</v>
      </c>
      <c r="I204" t="s">
        <v>66</v>
      </c>
      <c r="J204">
        <v>7</v>
      </c>
      <c r="K204" s="2">
        <v>34</v>
      </c>
      <c r="L204" s="2" t="s">
        <v>23</v>
      </c>
      <c r="N204" s="2">
        <v>0</v>
      </c>
      <c r="O204" s="2">
        <v>6</v>
      </c>
      <c r="P204" s="2">
        <v>2</v>
      </c>
      <c r="Q204" s="2">
        <v>8</v>
      </c>
      <c r="R204" s="2">
        <v>0</v>
      </c>
      <c r="S204" s="2">
        <v>0</v>
      </c>
      <c r="T204">
        <v>0</v>
      </c>
      <c r="U204">
        <v>0</v>
      </c>
      <c r="V204">
        <v>0</v>
      </c>
      <c r="W204">
        <v>0</v>
      </c>
      <c r="Y204" s="2" t="s">
        <v>23</v>
      </c>
      <c r="Z204">
        <v>0</v>
      </c>
      <c r="AA204">
        <v>0</v>
      </c>
      <c r="AB204">
        <v>0</v>
      </c>
      <c r="AC204">
        <v>0</v>
      </c>
      <c r="AD204">
        <v>0</v>
      </c>
    </row>
    <row r="205" spans="1:30" x14ac:dyDescent="0.25">
      <c r="A205" s="2">
        <v>201</v>
      </c>
      <c r="B205" t="s">
        <v>567</v>
      </c>
      <c r="C205" t="s">
        <v>568</v>
      </c>
      <c r="D205" s="2">
        <v>1</v>
      </c>
      <c r="E205" s="2" t="s">
        <v>9561</v>
      </c>
      <c r="F205" s="2" t="s">
        <v>9531</v>
      </c>
      <c r="G205" s="2" t="s">
        <v>9563</v>
      </c>
      <c r="H205" s="11" t="s">
        <v>569</v>
      </c>
      <c r="I205" t="s">
        <v>570</v>
      </c>
      <c r="J205">
        <v>12</v>
      </c>
      <c r="K205" s="2">
        <v>60</v>
      </c>
      <c r="L205" s="2" t="s">
        <v>23</v>
      </c>
      <c r="N205" s="2">
        <v>1</v>
      </c>
      <c r="O205" s="2">
        <v>0</v>
      </c>
      <c r="P205" s="2">
        <v>0</v>
      </c>
      <c r="Q205" s="2">
        <v>1</v>
      </c>
      <c r="R205" s="2">
        <v>0</v>
      </c>
      <c r="S205" s="2">
        <v>0</v>
      </c>
      <c r="T205">
        <v>0</v>
      </c>
      <c r="U205">
        <v>1</v>
      </c>
      <c r="V205">
        <v>0</v>
      </c>
      <c r="W205">
        <v>0</v>
      </c>
      <c r="Y205" s="2" t="s">
        <v>23</v>
      </c>
      <c r="Z205">
        <v>0</v>
      </c>
      <c r="AA205">
        <v>0</v>
      </c>
      <c r="AB205">
        <v>0</v>
      </c>
      <c r="AC205">
        <v>0</v>
      </c>
      <c r="AD205">
        <v>0</v>
      </c>
    </row>
    <row r="206" spans="1:30" x14ac:dyDescent="0.25">
      <c r="A206" s="2">
        <v>202</v>
      </c>
      <c r="B206" t="s">
        <v>571</v>
      </c>
      <c r="C206" t="s">
        <v>148</v>
      </c>
      <c r="D206" s="2">
        <v>1</v>
      </c>
      <c r="E206" s="2" t="s">
        <v>9561</v>
      </c>
      <c r="F206" s="2" t="s">
        <v>9531</v>
      </c>
      <c r="G206" s="2" t="s">
        <v>9563</v>
      </c>
      <c r="H206" s="11" t="s">
        <v>572</v>
      </c>
      <c r="I206" t="s">
        <v>354</v>
      </c>
      <c r="J206">
        <v>7</v>
      </c>
      <c r="K206" s="2">
        <v>36</v>
      </c>
      <c r="L206" s="2" t="s">
        <v>23</v>
      </c>
      <c r="N206" s="2">
        <v>1</v>
      </c>
      <c r="O206" s="2">
        <v>0</v>
      </c>
      <c r="P206" s="2">
        <v>0</v>
      </c>
      <c r="Q206" s="2">
        <v>1</v>
      </c>
      <c r="R206" s="2">
        <v>0</v>
      </c>
      <c r="S206" s="2">
        <v>0</v>
      </c>
      <c r="T206">
        <v>0</v>
      </c>
      <c r="U206">
        <v>1</v>
      </c>
      <c r="V206">
        <v>0</v>
      </c>
      <c r="W206">
        <v>0</v>
      </c>
      <c r="Y206" s="2" t="s">
        <v>23</v>
      </c>
      <c r="Z206">
        <v>0</v>
      </c>
      <c r="AA206">
        <v>0</v>
      </c>
      <c r="AB206">
        <v>0</v>
      </c>
      <c r="AC206">
        <v>0</v>
      </c>
      <c r="AD206">
        <v>0</v>
      </c>
    </row>
    <row r="207" spans="1:30" x14ac:dyDescent="0.25">
      <c r="A207" s="2">
        <v>203</v>
      </c>
      <c r="B207" t="s">
        <v>573</v>
      </c>
      <c r="C207" t="s">
        <v>139</v>
      </c>
      <c r="D207" s="2">
        <v>1</v>
      </c>
      <c r="E207" s="2" t="s">
        <v>9561</v>
      </c>
      <c r="F207" s="2" t="s">
        <v>9531</v>
      </c>
      <c r="G207" s="2" t="s">
        <v>9563</v>
      </c>
      <c r="H207" s="11" t="s">
        <v>574</v>
      </c>
      <c r="I207" t="s">
        <v>575</v>
      </c>
      <c r="J207">
        <v>9</v>
      </c>
      <c r="K207" s="2">
        <v>44</v>
      </c>
      <c r="L207" s="2" t="s">
        <v>23</v>
      </c>
      <c r="N207" s="2">
        <v>2</v>
      </c>
      <c r="O207" s="2">
        <v>1</v>
      </c>
      <c r="P207" s="2">
        <v>0</v>
      </c>
      <c r="Q207" s="2">
        <v>3</v>
      </c>
      <c r="R207" s="2">
        <v>0</v>
      </c>
      <c r="S207" s="2">
        <v>1</v>
      </c>
      <c r="T207">
        <v>1</v>
      </c>
      <c r="U207">
        <v>0</v>
      </c>
      <c r="V207">
        <v>0</v>
      </c>
      <c r="W207">
        <v>0</v>
      </c>
      <c r="X207" s="2" t="s">
        <v>23</v>
      </c>
      <c r="Z207">
        <v>0</v>
      </c>
      <c r="AA207">
        <v>0</v>
      </c>
      <c r="AB207">
        <v>1</v>
      </c>
      <c r="AC207">
        <v>0</v>
      </c>
      <c r="AD207">
        <v>1</v>
      </c>
    </row>
    <row r="208" spans="1:30" x14ac:dyDescent="0.25">
      <c r="A208" s="2">
        <v>204</v>
      </c>
      <c r="B208" t="s">
        <v>576</v>
      </c>
      <c r="C208" t="s">
        <v>577</v>
      </c>
      <c r="D208" s="2">
        <v>1</v>
      </c>
      <c r="E208" s="2" t="s">
        <v>9561</v>
      </c>
      <c r="F208" s="2" t="s">
        <v>9531</v>
      </c>
      <c r="G208" s="2" t="s">
        <v>9563</v>
      </c>
      <c r="H208" s="11" t="s">
        <v>578</v>
      </c>
      <c r="I208" t="s">
        <v>178</v>
      </c>
      <c r="J208">
        <v>5</v>
      </c>
      <c r="K208" s="2">
        <v>26</v>
      </c>
      <c r="L208" s="2" t="s">
        <v>23</v>
      </c>
      <c r="N208" s="2">
        <v>1</v>
      </c>
      <c r="O208" s="2">
        <v>0</v>
      </c>
      <c r="P208" s="2">
        <v>0</v>
      </c>
      <c r="Q208" s="2">
        <v>1</v>
      </c>
      <c r="R208" s="2">
        <v>1</v>
      </c>
      <c r="S208" s="2">
        <v>0</v>
      </c>
      <c r="T208">
        <v>0</v>
      </c>
      <c r="U208">
        <v>1</v>
      </c>
      <c r="V208">
        <v>0</v>
      </c>
      <c r="W208">
        <v>0</v>
      </c>
      <c r="X208" s="2" t="s">
        <v>23</v>
      </c>
      <c r="Z208">
        <v>1</v>
      </c>
      <c r="AA208">
        <v>0</v>
      </c>
      <c r="AB208">
        <v>1</v>
      </c>
      <c r="AC208">
        <v>0</v>
      </c>
      <c r="AD208">
        <v>2</v>
      </c>
    </row>
    <row r="209" spans="1:30" x14ac:dyDescent="0.25">
      <c r="A209" s="2">
        <v>205</v>
      </c>
      <c r="B209" t="s">
        <v>579</v>
      </c>
      <c r="C209" t="s">
        <v>580</v>
      </c>
      <c r="D209" s="2">
        <v>1</v>
      </c>
      <c r="E209" s="2" t="s">
        <v>9561</v>
      </c>
      <c r="F209" s="2" t="s">
        <v>9531</v>
      </c>
      <c r="G209" s="2" t="s">
        <v>9563</v>
      </c>
      <c r="H209" s="11" t="s">
        <v>581</v>
      </c>
      <c r="I209" t="s">
        <v>22</v>
      </c>
      <c r="J209">
        <v>10</v>
      </c>
      <c r="K209" s="2">
        <v>47</v>
      </c>
      <c r="L209" s="2" t="s">
        <v>23</v>
      </c>
      <c r="N209" s="2">
        <v>1</v>
      </c>
      <c r="O209" s="2">
        <v>0</v>
      </c>
      <c r="P209" s="2">
        <v>0</v>
      </c>
      <c r="Q209" s="2">
        <v>1</v>
      </c>
      <c r="R209" s="2">
        <v>1</v>
      </c>
      <c r="S209" s="2">
        <v>0</v>
      </c>
      <c r="T209">
        <v>0</v>
      </c>
      <c r="U209">
        <v>1</v>
      </c>
      <c r="V209">
        <v>0</v>
      </c>
      <c r="W209">
        <v>0</v>
      </c>
      <c r="X209" s="2" t="s">
        <v>23</v>
      </c>
      <c r="Z209">
        <v>6</v>
      </c>
      <c r="AA209">
        <v>0</v>
      </c>
      <c r="AB209">
        <v>2</v>
      </c>
      <c r="AC209">
        <v>0</v>
      </c>
      <c r="AD209">
        <v>8</v>
      </c>
    </row>
    <row r="210" spans="1:30" x14ac:dyDescent="0.25">
      <c r="A210" s="2">
        <v>206</v>
      </c>
      <c r="B210" t="s">
        <v>582</v>
      </c>
      <c r="C210" t="s">
        <v>583</v>
      </c>
      <c r="D210" s="2">
        <v>1</v>
      </c>
      <c r="E210" s="2" t="s">
        <v>9561</v>
      </c>
      <c r="F210" s="2" t="s">
        <v>9531</v>
      </c>
      <c r="G210" s="2" t="s">
        <v>9563</v>
      </c>
      <c r="H210" s="11" t="s">
        <v>584</v>
      </c>
      <c r="I210" t="s">
        <v>221</v>
      </c>
      <c r="J210">
        <v>14</v>
      </c>
      <c r="K210" s="2">
        <v>23</v>
      </c>
      <c r="L210" s="2" t="s">
        <v>23</v>
      </c>
      <c r="N210" s="2">
        <v>1</v>
      </c>
      <c r="O210" s="2">
        <v>0</v>
      </c>
      <c r="P210" s="2">
        <v>0</v>
      </c>
      <c r="Q210" s="2">
        <v>1</v>
      </c>
      <c r="R210" s="2">
        <v>0</v>
      </c>
      <c r="S210" s="2">
        <v>0</v>
      </c>
      <c r="T210">
        <v>0</v>
      </c>
      <c r="U210">
        <v>1</v>
      </c>
      <c r="V210">
        <v>0</v>
      </c>
      <c r="W210">
        <v>0</v>
      </c>
      <c r="Y210" s="2" t="s">
        <v>23</v>
      </c>
      <c r="Z210">
        <v>0</v>
      </c>
      <c r="AA210">
        <v>0</v>
      </c>
      <c r="AB210">
        <v>0</v>
      </c>
      <c r="AC210">
        <v>0</v>
      </c>
      <c r="AD210">
        <v>0</v>
      </c>
    </row>
    <row r="211" spans="1:30" x14ac:dyDescent="0.25">
      <c r="A211" s="2">
        <v>207</v>
      </c>
      <c r="B211" t="s">
        <v>585</v>
      </c>
      <c r="C211" t="s">
        <v>586</v>
      </c>
      <c r="D211" s="2">
        <v>1</v>
      </c>
      <c r="E211" s="2" t="s">
        <v>9561</v>
      </c>
      <c r="F211" s="2" t="s">
        <v>9531</v>
      </c>
      <c r="G211" s="2" t="s">
        <v>9563</v>
      </c>
      <c r="H211" s="11" t="s">
        <v>587</v>
      </c>
      <c r="I211" t="s">
        <v>221</v>
      </c>
      <c r="J211">
        <v>14</v>
      </c>
      <c r="K211" s="2">
        <v>23</v>
      </c>
      <c r="L211" s="2" t="s">
        <v>23</v>
      </c>
      <c r="N211" s="2">
        <v>1</v>
      </c>
      <c r="O211" s="2">
        <v>0</v>
      </c>
      <c r="P211" s="2">
        <v>0</v>
      </c>
      <c r="Q211" s="2">
        <v>1</v>
      </c>
      <c r="R211" s="2">
        <v>0</v>
      </c>
      <c r="S211" s="2">
        <v>0</v>
      </c>
      <c r="T211">
        <v>0</v>
      </c>
      <c r="U211">
        <v>1</v>
      </c>
      <c r="V211">
        <v>0</v>
      </c>
      <c r="W211">
        <v>0</v>
      </c>
      <c r="X211" s="2" t="s">
        <v>23</v>
      </c>
      <c r="Z211">
        <v>4</v>
      </c>
      <c r="AA211">
        <v>1</v>
      </c>
      <c r="AB211">
        <v>1</v>
      </c>
      <c r="AC211">
        <v>0</v>
      </c>
      <c r="AD211">
        <v>6</v>
      </c>
    </row>
    <row r="212" spans="1:30" x14ac:dyDescent="0.25">
      <c r="A212" s="2">
        <v>208</v>
      </c>
      <c r="B212" t="s">
        <v>588</v>
      </c>
      <c r="C212" t="s">
        <v>589</v>
      </c>
      <c r="D212" s="2">
        <v>1</v>
      </c>
      <c r="E212" s="2" t="s">
        <v>9561</v>
      </c>
      <c r="F212" s="2" t="s">
        <v>9531</v>
      </c>
      <c r="G212" s="2" t="s">
        <v>9563</v>
      </c>
      <c r="H212" s="11" t="s">
        <v>590</v>
      </c>
      <c r="I212" t="s">
        <v>284</v>
      </c>
      <c r="J212">
        <v>6</v>
      </c>
      <c r="K212" s="2">
        <v>32</v>
      </c>
      <c r="L212" s="2" t="s">
        <v>23</v>
      </c>
      <c r="N212" s="2">
        <v>2</v>
      </c>
      <c r="O212" s="2">
        <v>0</v>
      </c>
      <c r="P212" s="2">
        <v>0</v>
      </c>
      <c r="Q212" s="2">
        <v>2</v>
      </c>
      <c r="R212" s="2">
        <v>0</v>
      </c>
      <c r="S212" s="2">
        <v>1</v>
      </c>
      <c r="T212">
        <v>0</v>
      </c>
      <c r="U212">
        <v>1</v>
      </c>
      <c r="V212">
        <v>0</v>
      </c>
      <c r="W212">
        <v>0</v>
      </c>
      <c r="Y212" s="2" t="s">
        <v>23</v>
      </c>
      <c r="Z212">
        <v>0</v>
      </c>
      <c r="AA212">
        <v>0</v>
      </c>
      <c r="AB212">
        <v>0</v>
      </c>
      <c r="AC212">
        <v>0</v>
      </c>
      <c r="AD212">
        <v>0</v>
      </c>
    </row>
    <row r="213" spans="1:30" x14ac:dyDescent="0.25">
      <c r="A213" s="2">
        <v>209</v>
      </c>
      <c r="B213" t="s">
        <v>591</v>
      </c>
      <c r="C213" t="s">
        <v>592</v>
      </c>
      <c r="D213" s="2">
        <v>1</v>
      </c>
      <c r="E213" s="2" t="s">
        <v>9561</v>
      </c>
      <c r="F213" s="2" t="s">
        <v>9531</v>
      </c>
      <c r="G213" s="2" t="s">
        <v>9563</v>
      </c>
      <c r="H213" s="11" t="s">
        <v>593</v>
      </c>
      <c r="I213" t="s">
        <v>284</v>
      </c>
      <c r="J213">
        <v>6</v>
      </c>
      <c r="K213" s="2">
        <v>32</v>
      </c>
      <c r="L213" s="2" t="s">
        <v>23</v>
      </c>
      <c r="N213" s="2">
        <v>7</v>
      </c>
      <c r="O213" s="2">
        <v>2</v>
      </c>
      <c r="P213" s="2">
        <v>0</v>
      </c>
      <c r="Q213" s="2">
        <v>9</v>
      </c>
      <c r="R213" s="2">
        <v>0</v>
      </c>
      <c r="S213" s="2">
        <v>6</v>
      </c>
      <c r="T213">
        <v>1</v>
      </c>
      <c r="U213">
        <v>0</v>
      </c>
      <c r="V213">
        <v>0</v>
      </c>
      <c r="W213">
        <v>0</v>
      </c>
      <c r="X213" s="2" t="s">
        <v>23</v>
      </c>
      <c r="Z213">
        <v>0</v>
      </c>
      <c r="AA213">
        <v>0</v>
      </c>
      <c r="AB213">
        <v>1</v>
      </c>
      <c r="AC213">
        <v>0</v>
      </c>
      <c r="AD213">
        <v>1</v>
      </c>
    </row>
    <row r="214" spans="1:30" x14ac:dyDescent="0.25">
      <c r="A214" s="2">
        <v>210</v>
      </c>
      <c r="B214" t="s">
        <v>594</v>
      </c>
      <c r="C214" t="s">
        <v>148</v>
      </c>
      <c r="D214" s="2">
        <v>1</v>
      </c>
      <c r="E214" s="2" t="s">
        <v>9561</v>
      </c>
      <c r="F214" s="2" t="s">
        <v>9531</v>
      </c>
      <c r="G214" s="2" t="s">
        <v>9563</v>
      </c>
      <c r="H214" s="11" t="s">
        <v>595</v>
      </c>
      <c r="I214" t="s">
        <v>392</v>
      </c>
      <c r="J214">
        <v>4</v>
      </c>
      <c r="K214" s="2">
        <v>16</v>
      </c>
      <c r="L214" s="2" t="s">
        <v>23</v>
      </c>
      <c r="N214" s="2">
        <v>1</v>
      </c>
      <c r="O214" s="2">
        <v>0</v>
      </c>
      <c r="P214" s="2">
        <v>0</v>
      </c>
      <c r="Q214" s="2">
        <v>1</v>
      </c>
      <c r="R214" s="2">
        <v>0</v>
      </c>
      <c r="S214" s="2">
        <v>0</v>
      </c>
      <c r="T214">
        <v>1</v>
      </c>
      <c r="U214">
        <v>0</v>
      </c>
      <c r="V214">
        <v>0</v>
      </c>
      <c r="W214">
        <v>0</v>
      </c>
      <c r="X214" s="2" t="s">
        <v>23</v>
      </c>
      <c r="Z214">
        <v>0</v>
      </c>
      <c r="AA214">
        <v>0</v>
      </c>
      <c r="AB214">
        <v>1</v>
      </c>
      <c r="AC214">
        <v>0</v>
      </c>
      <c r="AD214">
        <v>1</v>
      </c>
    </row>
    <row r="215" spans="1:30" x14ac:dyDescent="0.25">
      <c r="A215" s="2">
        <v>211</v>
      </c>
      <c r="B215" t="s">
        <v>596</v>
      </c>
      <c r="C215" t="s">
        <v>597</v>
      </c>
      <c r="D215" s="2">
        <v>1</v>
      </c>
      <c r="E215" s="2" t="s">
        <v>9561</v>
      </c>
      <c r="F215" s="2" t="s">
        <v>9531</v>
      </c>
      <c r="G215" s="2" t="s">
        <v>9563</v>
      </c>
      <c r="H215" s="11" t="s">
        <v>598</v>
      </c>
      <c r="I215" t="s">
        <v>150</v>
      </c>
      <c r="J215">
        <v>7</v>
      </c>
      <c r="K215" s="2">
        <v>36</v>
      </c>
      <c r="L215" s="2" t="s">
        <v>23</v>
      </c>
      <c r="N215" s="2">
        <v>1</v>
      </c>
      <c r="O215" s="2">
        <v>0</v>
      </c>
      <c r="P215" s="2">
        <v>0</v>
      </c>
      <c r="Q215" s="2">
        <v>1</v>
      </c>
      <c r="R215" s="2">
        <v>0</v>
      </c>
      <c r="S215" s="2">
        <v>0</v>
      </c>
      <c r="T215">
        <v>0</v>
      </c>
      <c r="U215">
        <v>1</v>
      </c>
      <c r="V215">
        <v>0</v>
      </c>
      <c r="W215">
        <v>0</v>
      </c>
      <c r="Y215" s="2" t="s">
        <v>23</v>
      </c>
      <c r="Z215">
        <v>0</v>
      </c>
      <c r="AA215">
        <v>0</v>
      </c>
      <c r="AB215">
        <v>0</v>
      </c>
      <c r="AC215">
        <v>0</v>
      </c>
      <c r="AD215">
        <v>0</v>
      </c>
    </row>
    <row r="216" spans="1:30" x14ac:dyDescent="0.25">
      <c r="A216" s="2">
        <v>212</v>
      </c>
      <c r="B216" t="s">
        <v>599</v>
      </c>
      <c r="C216" t="s">
        <v>600</v>
      </c>
      <c r="D216" s="2">
        <v>1</v>
      </c>
      <c r="E216" s="2" t="s">
        <v>9561</v>
      </c>
      <c r="F216" s="2" t="s">
        <v>9531</v>
      </c>
      <c r="G216" s="2" t="s">
        <v>9563</v>
      </c>
      <c r="H216" s="11" t="s">
        <v>601</v>
      </c>
      <c r="I216" t="s">
        <v>314</v>
      </c>
      <c r="J216">
        <v>14</v>
      </c>
      <c r="K216" s="2">
        <v>23</v>
      </c>
      <c r="L216" s="2" t="s">
        <v>23</v>
      </c>
      <c r="N216" s="2">
        <v>1</v>
      </c>
      <c r="O216" s="2">
        <v>0</v>
      </c>
      <c r="P216" s="2">
        <v>0</v>
      </c>
      <c r="Q216" s="2">
        <v>1</v>
      </c>
      <c r="R216" s="2">
        <v>1</v>
      </c>
      <c r="S216" s="2">
        <v>0</v>
      </c>
      <c r="T216">
        <v>0</v>
      </c>
      <c r="U216">
        <v>1</v>
      </c>
      <c r="V216">
        <v>0</v>
      </c>
      <c r="W216">
        <v>0</v>
      </c>
      <c r="Y216" s="2" t="s">
        <v>23</v>
      </c>
      <c r="Z216">
        <v>0</v>
      </c>
      <c r="AA216">
        <v>0</v>
      </c>
      <c r="AB216">
        <v>0</v>
      </c>
      <c r="AC216">
        <v>0</v>
      </c>
      <c r="AD216">
        <v>0</v>
      </c>
    </row>
    <row r="217" spans="1:30" x14ac:dyDescent="0.25">
      <c r="A217" s="2">
        <v>213</v>
      </c>
      <c r="B217" t="s">
        <v>602</v>
      </c>
      <c r="C217" t="s">
        <v>603</v>
      </c>
      <c r="D217" s="2">
        <v>1</v>
      </c>
      <c r="E217" s="2" t="s">
        <v>9561</v>
      </c>
      <c r="F217" s="2" t="s">
        <v>9531</v>
      </c>
      <c r="G217" s="2" t="s">
        <v>9563</v>
      </c>
      <c r="H217" s="11" t="s">
        <v>604</v>
      </c>
      <c r="I217" t="s">
        <v>27</v>
      </c>
      <c r="J217">
        <v>1</v>
      </c>
      <c r="K217" s="2">
        <v>10</v>
      </c>
      <c r="L217" s="2" t="s">
        <v>23</v>
      </c>
      <c r="N217" s="2">
        <v>1</v>
      </c>
      <c r="O217" s="2">
        <v>1</v>
      </c>
      <c r="P217" s="2">
        <v>0</v>
      </c>
      <c r="Q217" s="2">
        <v>2</v>
      </c>
      <c r="R217" s="2">
        <v>1</v>
      </c>
      <c r="S217" s="2">
        <v>0</v>
      </c>
      <c r="T217">
        <v>0</v>
      </c>
      <c r="U217">
        <v>1</v>
      </c>
      <c r="V217">
        <v>0</v>
      </c>
      <c r="W217">
        <v>0</v>
      </c>
      <c r="X217" s="2" t="s">
        <v>23</v>
      </c>
      <c r="Z217">
        <v>1</v>
      </c>
      <c r="AA217">
        <v>0</v>
      </c>
      <c r="AB217">
        <v>1</v>
      </c>
      <c r="AC217">
        <v>0</v>
      </c>
      <c r="AD217">
        <v>2</v>
      </c>
    </row>
    <row r="218" spans="1:30" x14ac:dyDescent="0.25">
      <c r="A218" s="2">
        <v>214</v>
      </c>
      <c r="B218" t="s">
        <v>605</v>
      </c>
      <c r="C218" t="s">
        <v>580</v>
      </c>
      <c r="D218" s="2">
        <v>1</v>
      </c>
      <c r="E218" s="2" t="s">
        <v>9561</v>
      </c>
      <c r="F218" s="2" t="s">
        <v>9531</v>
      </c>
      <c r="G218" s="2" t="s">
        <v>9563</v>
      </c>
      <c r="H218" s="11" t="s">
        <v>606</v>
      </c>
      <c r="I218" t="s">
        <v>27</v>
      </c>
      <c r="J218">
        <v>15</v>
      </c>
      <c r="K218" s="2">
        <v>7</v>
      </c>
      <c r="L218" s="2" t="s">
        <v>23</v>
      </c>
      <c r="N218" s="2">
        <v>1</v>
      </c>
      <c r="O218" s="2">
        <v>0</v>
      </c>
      <c r="P218" s="2">
        <v>0</v>
      </c>
      <c r="Q218" s="2">
        <v>1</v>
      </c>
      <c r="R218" s="2">
        <v>1</v>
      </c>
      <c r="S218" s="2">
        <v>0</v>
      </c>
      <c r="T218">
        <v>1</v>
      </c>
      <c r="U218">
        <v>0</v>
      </c>
      <c r="V218">
        <v>0</v>
      </c>
      <c r="W218">
        <v>0</v>
      </c>
      <c r="Y218" s="2" t="s">
        <v>23</v>
      </c>
      <c r="Z218">
        <v>0</v>
      </c>
      <c r="AA218">
        <v>0</v>
      </c>
      <c r="AB218">
        <v>0</v>
      </c>
      <c r="AC218">
        <v>0</v>
      </c>
      <c r="AD218">
        <v>0</v>
      </c>
    </row>
    <row r="219" spans="1:30" x14ac:dyDescent="0.25">
      <c r="A219" s="2">
        <v>215</v>
      </c>
      <c r="B219" t="s">
        <v>607</v>
      </c>
      <c r="C219" t="s">
        <v>608</v>
      </c>
      <c r="D219" s="2">
        <v>1</v>
      </c>
      <c r="E219" s="2" t="s">
        <v>9561</v>
      </c>
      <c r="F219" s="2" t="s">
        <v>9531</v>
      </c>
      <c r="G219" s="2" t="s">
        <v>9563</v>
      </c>
      <c r="H219" s="11" t="s">
        <v>609</v>
      </c>
      <c r="I219" t="s">
        <v>27</v>
      </c>
      <c r="J219">
        <v>15</v>
      </c>
      <c r="K219" s="2">
        <v>2</v>
      </c>
      <c r="L219" s="2" t="s">
        <v>23</v>
      </c>
      <c r="N219" s="2">
        <v>1</v>
      </c>
      <c r="O219" s="2">
        <v>1</v>
      </c>
      <c r="P219" s="2">
        <v>0</v>
      </c>
      <c r="Q219" s="2">
        <v>2</v>
      </c>
      <c r="R219" s="2">
        <v>1</v>
      </c>
      <c r="S219" s="2">
        <v>0</v>
      </c>
      <c r="T219">
        <v>0</v>
      </c>
      <c r="U219">
        <v>1</v>
      </c>
      <c r="V219">
        <v>0</v>
      </c>
      <c r="W219">
        <v>0</v>
      </c>
      <c r="Y219" s="2" t="s">
        <v>23</v>
      </c>
      <c r="Z219">
        <v>0</v>
      </c>
      <c r="AA219">
        <v>0</v>
      </c>
      <c r="AB219">
        <v>0</v>
      </c>
      <c r="AC219">
        <v>0</v>
      </c>
      <c r="AD219">
        <v>0</v>
      </c>
    </row>
    <row r="220" spans="1:30" x14ac:dyDescent="0.25">
      <c r="A220" s="2">
        <v>216</v>
      </c>
      <c r="B220" t="s">
        <v>610</v>
      </c>
      <c r="C220" t="s">
        <v>611</v>
      </c>
      <c r="D220" s="2">
        <v>1</v>
      </c>
      <c r="E220" s="2" t="s">
        <v>9561</v>
      </c>
      <c r="F220" s="2" t="s">
        <v>9531</v>
      </c>
      <c r="G220" s="2" t="s">
        <v>9563</v>
      </c>
      <c r="H220" s="11" t="s">
        <v>612</v>
      </c>
      <c r="I220" t="s">
        <v>33</v>
      </c>
      <c r="J220">
        <v>7</v>
      </c>
      <c r="K220" s="2">
        <v>33</v>
      </c>
      <c r="L220" s="2" t="s">
        <v>23</v>
      </c>
      <c r="N220" s="2">
        <v>1</v>
      </c>
      <c r="O220" s="2">
        <v>0</v>
      </c>
      <c r="P220" s="2">
        <v>0</v>
      </c>
      <c r="Q220" s="2">
        <v>1</v>
      </c>
      <c r="R220" s="2">
        <v>0</v>
      </c>
      <c r="S220" s="2">
        <v>1</v>
      </c>
      <c r="T220">
        <v>0</v>
      </c>
      <c r="U220">
        <v>0</v>
      </c>
      <c r="V220">
        <v>0</v>
      </c>
      <c r="W220">
        <v>0</v>
      </c>
      <c r="Y220" s="2" t="s">
        <v>23</v>
      </c>
      <c r="Z220">
        <v>0</v>
      </c>
      <c r="AA220">
        <v>0</v>
      </c>
      <c r="AB220">
        <v>0</v>
      </c>
      <c r="AC220">
        <v>0</v>
      </c>
      <c r="AD220">
        <v>0</v>
      </c>
    </row>
    <row r="221" spans="1:30" x14ac:dyDescent="0.25">
      <c r="A221" s="2">
        <v>217</v>
      </c>
      <c r="B221" t="s">
        <v>613</v>
      </c>
      <c r="C221" t="s">
        <v>614</v>
      </c>
      <c r="D221" s="2">
        <v>1</v>
      </c>
      <c r="E221" s="2" t="s">
        <v>9561</v>
      </c>
      <c r="F221" s="2" t="s">
        <v>9531</v>
      </c>
      <c r="G221" s="2" t="s">
        <v>9563</v>
      </c>
      <c r="H221" s="11" t="s">
        <v>615</v>
      </c>
      <c r="I221" t="s">
        <v>27</v>
      </c>
      <c r="J221">
        <v>15</v>
      </c>
      <c r="K221" s="2">
        <v>6</v>
      </c>
      <c r="L221" s="2" t="s">
        <v>23</v>
      </c>
      <c r="N221" s="2">
        <v>10</v>
      </c>
      <c r="O221" s="2">
        <v>0</v>
      </c>
      <c r="P221" s="2">
        <v>0</v>
      </c>
      <c r="Q221" s="2">
        <v>10</v>
      </c>
      <c r="R221" s="2">
        <v>10</v>
      </c>
      <c r="S221" s="2">
        <v>8</v>
      </c>
      <c r="T221">
        <v>2</v>
      </c>
      <c r="U221">
        <v>0</v>
      </c>
      <c r="V221">
        <v>0</v>
      </c>
      <c r="W221">
        <v>0</v>
      </c>
      <c r="X221" s="2" t="s">
        <v>23</v>
      </c>
      <c r="Z221">
        <v>1</v>
      </c>
      <c r="AA221">
        <v>0</v>
      </c>
      <c r="AB221">
        <v>0</v>
      </c>
      <c r="AC221">
        <v>0</v>
      </c>
      <c r="AD221">
        <v>1</v>
      </c>
    </row>
    <row r="222" spans="1:30" x14ac:dyDescent="0.25">
      <c r="A222" s="2">
        <v>218</v>
      </c>
      <c r="B222" t="s">
        <v>616</v>
      </c>
      <c r="C222" t="s">
        <v>540</v>
      </c>
      <c r="D222" s="2">
        <v>1</v>
      </c>
      <c r="E222" s="2" t="s">
        <v>9561</v>
      </c>
      <c r="F222" s="2" t="s">
        <v>9531</v>
      </c>
      <c r="G222" s="2" t="s">
        <v>9563</v>
      </c>
      <c r="H222" s="11" t="s">
        <v>617</v>
      </c>
      <c r="I222" t="s">
        <v>27</v>
      </c>
      <c r="J222">
        <v>1</v>
      </c>
      <c r="K222" s="2">
        <v>10</v>
      </c>
      <c r="L222" s="2" t="s">
        <v>23</v>
      </c>
      <c r="N222" s="2">
        <v>1</v>
      </c>
      <c r="O222" s="2">
        <v>0</v>
      </c>
      <c r="P222" s="2">
        <v>0</v>
      </c>
      <c r="Q222" s="2">
        <v>1</v>
      </c>
      <c r="R222" s="2">
        <v>1</v>
      </c>
      <c r="S222" s="2">
        <v>0</v>
      </c>
      <c r="T222">
        <v>0</v>
      </c>
      <c r="U222">
        <v>1</v>
      </c>
      <c r="V222">
        <v>0</v>
      </c>
      <c r="W222">
        <v>0</v>
      </c>
      <c r="Y222" s="2" t="s">
        <v>23</v>
      </c>
      <c r="Z222">
        <v>0</v>
      </c>
      <c r="AA222">
        <v>0</v>
      </c>
      <c r="AB222">
        <v>0</v>
      </c>
      <c r="AC222">
        <v>0</v>
      </c>
      <c r="AD222">
        <v>0</v>
      </c>
    </row>
    <row r="223" spans="1:30" x14ac:dyDescent="0.25">
      <c r="A223" s="2">
        <v>219</v>
      </c>
      <c r="B223" t="s">
        <v>618</v>
      </c>
      <c r="C223" t="s">
        <v>74</v>
      </c>
      <c r="D223" s="2">
        <v>1</v>
      </c>
      <c r="E223" s="2" t="s">
        <v>9561</v>
      </c>
      <c r="F223" s="2" t="s">
        <v>9531</v>
      </c>
      <c r="G223" s="2" t="s">
        <v>9563</v>
      </c>
      <c r="H223" s="11" t="s">
        <v>619</v>
      </c>
      <c r="I223" t="s">
        <v>22</v>
      </c>
      <c r="J223">
        <v>11</v>
      </c>
      <c r="K223" s="2">
        <v>72</v>
      </c>
      <c r="L223" s="2" t="s">
        <v>23</v>
      </c>
      <c r="N223" s="2">
        <v>1</v>
      </c>
      <c r="O223" s="2">
        <v>0</v>
      </c>
      <c r="P223" s="2">
        <v>0</v>
      </c>
      <c r="Q223" s="2">
        <v>1</v>
      </c>
      <c r="R223" s="2">
        <v>1</v>
      </c>
      <c r="S223" s="2">
        <v>0</v>
      </c>
      <c r="T223">
        <v>0</v>
      </c>
      <c r="U223">
        <v>1</v>
      </c>
      <c r="V223">
        <v>0</v>
      </c>
      <c r="W223">
        <v>0</v>
      </c>
      <c r="X223" s="2" t="s">
        <v>23</v>
      </c>
      <c r="Z223">
        <v>1</v>
      </c>
      <c r="AA223">
        <v>0</v>
      </c>
      <c r="AB223">
        <v>0</v>
      </c>
      <c r="AC223">
        <v>0</v>
      </c>
      <c r="AD223">
        <v>1</v>
      </c>
    </row>
    <row r="224" spans="1:30" x14ac:dyDescent="0.25">
      <c r="A224" s="2">
        <v>220</v>
      </c>
      <c r="B224" t="s">
        <v>620</v>
      </c>
      <c r="C224" t="s">
        <v>621</v>
      </c>
      <c r="D224" s="2">
        <v>1</v>
      </c>
      <c r="E224" s="2" t="s">
        <v>9561</v>
      </c>
      <c r="F224" s="2" t="s">
        <v>9531</v>
      </c>
      <c r="G224" s="2" t="s">
        <v>9563</v>
      </c>
      <c r="H224" s="11" t="s">
        <v>622</v>
      </c>
      <c r="I224" t="s">
        <v>191</v>
      </c>
      <c r="J224">
        <v>14</v>
      </c>
      <c r="K224" s="2">
        <v>22</v>
      </c>
      <c r="L224" s="2" t="s">
        <v>23</v>
      </c>
      <c r="N224" s="2">
        <v>2</v>
      </c>
      <c r="O224" s="2">
        <v>0</v>
      </c>
      <c r="P224" s="2">
        <v>0</v>
      </c>
      <c r="Q224" s="2">
        <v>2</v>
      </c>
      <c r="R224" s="2">
        <v>2</v>
      </c>
      <c r="S224" s="2">
        <v>1</v>
      </c>
      <c r="T224">
        <v>1</v>
      </c>
      <c r="U224">
        <v>0</v>
      </c>
      <c r="V224">
        <v>0</v>
      </c>
      <c r="W224">
        <v>0</v>
      </c>
      <c r="Y224" s="2" t="s">
        <v>23</v>
      </c>
      <c r="Z224">
        <v>0</v>
      </c>
      <c r="AA224">
        <v>0</v>
      </c>
      <c r="AB224">
        <v>0</v>
      </c>
      <c r="AC224">
        <v>0</v>
      </c>
      <c r="AD224">
        <v>0</v>
      </c>
    </row>
    <row r="225" spans="1:30" x14ac:dyDescent="0.25">
      <c r="A225" s="2">
        <v>221</v>
      </c>
      <c r="B225" t="s">
        <v>623</v>
      </c>
      <c r="C225" t="s">
        <v>624</v>
      </c>
      <c r="D225" s="2">
        <v>1</v>
      </c>
      <c r="E225" s="2" t="s">
        <v>9561</v>
      </c>
      <c r="F225" s="2" t="s">
        <v>9531</v>
      </c>
      <c r="G225" s="2" t="s">
        <v>9563</v>
      </c>
      <c r="H225" s="11" t="s">
        <v>625</v>
      </c>
      <c r="I225" t="s">
        <v>27</v>
      </c>
      <c r="J225">
        <v>3</v>
      </c>
      <c r="K225" s="2">
        <v>8</v>
      </c>
      <c r="L225" s="2" t="s">
        <v>23</v>
      </c>
      <c r="N225" s="2">
        <v>1</v>
      </c>
      <c r="O225" s="2">
        <v>0</v>
      </c>
      <c r="P225" s="2">
        <v>0</v>
      </c>
      <c r="Q225" s="2">
        <v>1</v>
      </c>
      <c r="R225" s="2">
        <v>1</v>
      </c>
      <c r="S225" s="2">
        <v>0</v>
      </c>
      <c r="T225">
        <v>1</v>
      </c>
      <c r="U225">
        <v>0</v>
      </c>
      <c r="V225">
        <v>0</v>
      </c>
      <c r="W225">
        <v>0</v>
      </c>
      <c r="X225" s="2" t="s">
        <v>23</v>
      </c>
      <c r="Z225">
        <v>6</v>
      </c>
      <c r="AA225">
        <v>1</v>
      </c>
      <c r="AB225">
        <v>2</v>
      </c>
      <c r="AC225">
        <v>0</v>
      </c>
      <c r="AD225">
        <v>9</v>
      </c>
    </row>
    <row r="226" spans="1:30" x14ac:dyDescent="0.25">
      <c r="A226" s="2">
        <v>222</v>
      </c>
      <c r="B226" t="s">
        <v>626</v>
      </c>
      <c r="C226" t="s">
        <v>627</v>
      </c>
      <c r="D226" s="2">
        <v>1</v>
      </c>
      <c r="E226" s="2" t="s">
        <v>9561</v>
      </c>
      <c r="F226" s="2" t="s">
        <v>9531</v>
      </c>
      <c r="G226" s="2" t="s">
        <v>9563</v>
      </c>
      <c r="H226" s="11" t="s">
        <v>628</v>
      </c>
      <c r="I226" t="s">
        <v>249</v>
      </c>
      <c r="J226">
        <v>14</v>
      </c>
      <c r="K226" s="2">
        <v>20</v>
      </c>
      <c r="L226" s="2" t="s">
        <v>23</v>
      </c>
      <c r="N226" s="2">
        <v>2</v>
      </c>
      <c r="O226" s="2">
        <v>2</v>
      </c>
      <c r="P226" s="2">
        <v>0</v>
      </c>
      <c r="Q226" s="2">
        <v>4</v>
      </c>
      <c r="R226" s="2">
        <v>2</v>
      </c>
      <c r="S226" s="2">
        <v>1</v>
      </c>
      <c r="T226">
        <v>0</v>
      </c>
      <c r="U226">
        <v>1</v>
      </c>
      <c r="V226">
        <v>0</v>
      </c>
      <c r="W226">
        <v>0</v>
      </c>
      <c r="X226" s="2" t="s">
        <v>23</v>
      </c>
      <c r="Z226">
        <v>4</v>
      </c>
      <c r="AA226">
        <v>0</v>
      </c>
      <c r="AB226">
        <v>0</v>
      </c>
      <c r="AC226">
        <v>0</v>
      </c>
      <c r="AD226">
        <v>4</v>
      </c>
    </row>
    <row r="227" spans="1:30" x14ac:dyDescent="0.25">
      <c r="A227" s="2">
        <v>223</v>
      </c>
      <c r="B227" t="s">
        <v>629</v>
      </c>
      <c r="C227" t="s">
        <v>630</v>
      </c>
      <c r="D227" s="2">
        <v>1</v>
      </c>
      <c r="E227" s="2" t="s">
        <v>9561</v>
      </c>
      <c r="F227" s="2" t="s">
        <v>9531</v>
      </c>
      <c r="G227" s="2" t="s">
        <v>9563</v>
      </c>
      <c r="H227" s="11" t="s">
        <v>631</v>
      </c>
      <c r="I227" t="s">
        <v>245</v>
      </c>
      <c r="J227">
        <v>5</v>
      </c>
      <c r="K227" s="2">
        <v>27</v>
      </c>
      <c r="M227" s="2" t="s">
        <v>23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>
        <v>0</v>
      </c>
      <c r="U227">
        <v>0</v>
      </c>
      <c r="V227">
        <v>0</v>
      </c>
      <c r="W227">
        <v>0</v>
      </c>
      <c r="X227" s="2" t="s">
        <v>23</v>
      </c>
      <c r="Z227">
        <v>1</v>
      </c>
      <c r="AA227">
        <v>1</v>
      </c>
      <c r="AB227">
        <v>0</v>
      </c>
      <c r="AC227">
        <v>0</v>
      </c>
      <c r="AD227">
        <v>2</v>
      </c>
    </row>
    <row r="228" spans="1:30" x14ac:dyDescent="0.25">
      <c r="A228" s="2">
        <v>224</v>
      </c>
      <c r="B228" t="s">
        <v>632</v>
      </c>
      <c r="C228" t="s">
        <v>633</v>
      </c>
      <c r="D228" s="2">
        <v>1</v>
      </c>
      <c r="E228" s="2" t="s">
        <v>9561</v>
      </c>
      <c r="F228" s="2" t="s">
        <v>9531</v>
      </c>
      <c r="G228" s="2" t="s">
        <v>9563</v>
      </c>
      <c r="H228" s="11" t="s">
        <v>634</v>
      </c>
      <c r="I228" t="s">
        <v>27</v>
      </c>
      <c r="J228">
        <v>3</v>
      </c>
      <c r="K228" s="2">
        <v>8</v>
      </c>
      <c r="L228" s="2" t="s">
        <v>23</v>
      </c>
      <c r="N228" s="2">
        <v>1</v>
      </c>
      <c r="O228" s="2">
        <v>0</v>
      </c>
      <c r="P228" s="2">
        <v>0</v>
      </c>
      <c r="Q228" s="2">
        <v>1</v>
      </c>
      <c r="R228" s="2">
        <v>1</v>
      </c>
      <c r="S228" s="2">
        <v>0</v>
      </c>
      <c r="T228">
        <v>0</v>
      </c>
      <c r="U228">
        <v>1</v>
      </c>
      <c r="V228">
        <v>0</v>
      </c>
      <c r="W228">
        <v>0</v>
      </c>
      <c r="Y228" s="2" t="s">
        <v>23</v>
      </c>
      <c r="Z228">
        <v>0</v>
      </c>
      <c r="AA228">
        <v>0</v>
      </c>
      <c r="AB228">
        <v>0</v>
      </c>
      <c r="AC228">
        <v>0</v>
      </c>
      <c r="AD228">
        <v>0</v>
      </c>
    </row>
    <row r="229" spans="1:30" x14ac:dyDescent="0.25">
      <c r="A229" s="2">
        <v>225</v>
      </c>
      <c r="B229" t="s">
        <v>635</v>
      </c>
      <c r="C229" t="s">
        <v>636</v>
      </c>
      <c r="D229" s="2">
        <v>1</v>
      </c>
      <c r="E229" s="2" t="s">
        <v>9561</v>
      </c>
      <c r="F229" s="2" t="s">
        <v>9531</v>
      </c>
      <c r="G229" s="2" t="s">
        <v>9563</v>
      </c>
      <c r="H229" s="11" t="s">
        <v>637</v>
      </c>
      <c r="I229" t="s">
        <v>225</v>
      </c>
      <c r="J229">
        <v>16</v>
      </c>
      <c r="K229" s="2">
        <v>5</v>
      </c>
      <c r="L229" s="2" t="s">
        <v>23</v>
      </c>
      <c r="N229" s="2">
        <v>0</v>
      </c>
      <c r="O229" s="2">
        <v>2</v>
      </c>
      <c r="P229" s="2">
        <v>0</v>
      </c>
      <c r="Q229" s="2">
        <v>2</v>
      </c>
      <c r="R229" s="2">
        <v>0</v>
      </c>
      <c r="S229" s="2">
        <v>0</v>
      </c>
      <c r="T229">
        <v>0</v>
      </c>
      <c r="U229">
        <v>0</v>
      </c>
      <c r="V229">
        <v>0</v>
      </c>
      <c r="W229">
        <v>0</v>
      </c>
      <c r="Y229" s="2" t="s">
        <v>23</v>
      </c>
      <c r="Z229">
        <v>0</v>
      </c>
      <c r="AA229">
        <v>0</v>
      </c>
      <c r="AB229">
        <v>0</v>
      </c>
      <c r="AC229">
        <v>0</v>
      </c>
      <c r="AD229">
        <v>0</v>
      </c>
    </row>
    <row r="230" spans="1:30" x14ac:dyDescent="0.25">
      <c r="A230" s="2">
        <v>226</v>
      </c>
      <c r="B230" t="s">
        <v>638</v>
      </c>
      <c r="C230" t="s">
        <v>543</v>
      </c>
      <c r="D230" s="2">
        <v>1</v>
      </c>
      <c r="E230" s="2" t="s">
        <v>9561</v>
      </c>
      <c r="F230" s="2" t="s">
        <v>9531</v>
      </c>
      <c r="G230" s="2" t="s">
        <v>9563</v>
      </c>
      <c r="H230" s="11" t="s">
        <v>639</v>
      </c>
      <c r="I230" t="s">
        <v>365</v>
      </c>
      <c r="J230">
        <v>16</v>
      </c>
      <c r="K230" s="2">
        <v>5</v>
      </c>
      <c r="L230" s="2" t="s">
        <v>23</v>
      </c>
      <c r="N230" s="2">
        <v>2</v>
      </c>
      <c r="O230" s="2">
        <v>0</v>
      </c>
      <c r="P230" s="2">
        <v>0</v>
      </c>
      <c r="Q230" s="2">
        <v>2</v>
      </c>
      <c r="R230" s="2">
        <v>0</v>
      </c>
      <c r="S230" s="2">
        <v>0</v>
      </c>
      <c r="T230">
        <v>0</v>
      </c>
      <c r="U230">
        <v>2</v>
      </c>
      <c r="V230">
        <v>0</v>
      </c>
      <c r="W230">
        <v>0</v>
      </c>
      <c r="X230" s="2" t="s">
        <v>23</v>
      </c>
      <c r="Z230">
        <v>1</v>
      </c>
      <c r="AA230">
        <v>0</v>
      </c>
      <c r="AB230">
        <v>1</v>
      </c>
      <c r="AC230">
        <v>0</v>
      </c>
      <c r="AD230">
        <v>2</v>
      </c>
    </row>
    <row r="231" spans="1:30" x14ac:dyDescent="0.25">
      <c r="A231" s="2">
        <v>227</v>
      </c>
      <c r="B231" t="s">
        <v>640</v>
      </c>
      <c r="C231" t="s">
        <v>641</v>
      </c>
      <c r="D231" s="2">
        <v>1</v>
      </c>
      <c r="E231" s="2" t="s">
        <v>9561</v>
      </c>
      <c r="F231" s="2" t="s">
        <v>9531</v>
      </c>
      <c r="G231" s="2" t="s">
        <v>9563</v>
      </c>
      <c r="H231" s="11" t="s">
        <v>642</v>
      </c>
      <c r="I231" t="s">
        <v>195</v>
      </c>
      <c r="J231">
        <v>4</v>
      </c>
      <c r="K231" s="2">
        <v>19</v>
      </c>
      <c r="L231" s="2" t="s">
        <v>23</v>
      </c>
      <c r="N231" s="2">
        <v>1</v>
      </c>
      <c r="O231" s="2">
        <v>0</v>
      </c>
      <c r="P231" s="2">
        <v>0</v>
      </c>
      <c r="Q231" s="2">
        <v>1</v>
      </c>
      <c r="R231" s="2">
        <v>1</v>
      </c>
      <c r="S231" s="2">
        <v>0</v>
      </c>
      <c r="T231">
        <v>0</v>
      </c>
      <c r="U231">
        <v>1</v>
      </c>
      <c r="V231">
        <v>0</v>
      </c>
      <c r="W231">
        <v>0</v>
      </c>
      <c r="X231" s="2" t="s">
        <v>23</v>
      </c>
      <c r="Z231">
        <v>2</v>
      </c>
      <c r="AA231">
        <v>1</v>
      </c>
      <c r="AB231">
        <v>1</v>
      </c>
      <c r="AC231">
        <v>0</v>
      </c>
      <c r="AD231">
        <v>4</v>
      </c>
    </row>
    <row r="232" spans="1:30" x14ac:dyDescent="0.25">
      <c r="A232" s="2">
        <v>228</v>
      </c>
      <c r="B232" t="s">
        <v>643</v>
      </c>
      <c r="C232" t="s">
        <v>644</v>
      </c>
      <c r="D232" s="2">
        <v>1</v>
      </c>
      <c r="E232" s="2" t="s">
        <v>9561</v>
      </c>
      <c r="F232" s="2" t="s">
        <v>9531</v>
      </c>
      <c r="G232" s="2" t="s">
        <v>9563</v>
      </c>
      <c r="H232" s="11" t="s">
        <v>645</v>
      </c>
      <c r="I232" t="s">
        <v>217</v>
      </c>
      <c r="J232">
        <v>5</v>
      </c>
      <c r="K232" s="2">
        <v>27</v>
      </c>
      <c r="M232" s="2" t="s">
        <v>23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>
        <v>0</v>
      </c>
      <c r="U232">
        <v>0</v>
      </c>
      <c r="V232">
        <v>0</v>
      </c>
      <c r="W232">
        <v>0</v>
      </c>
      <c r="X232" s="2" t="s">
        <v>23</v>
      </c>
      <c r="Z232">
        <v>3</v>
      </c>
      <c r="AA232">
        <v>0</v>
      </c>
      <c r="AB232">
        <v>2</v>
      </c>
      <c r="AC232">
        <v>0</v>
      </c>
      <c r="AD232">
        <v>5</v>
      </c>
    </row>
    <row r="233" spans="1:30" x14ac:dyDescent="0.25">
      <c r="A233" s="2">
        <v>229</v>
      </c>
      <c r="B233" t="s">
        <v>646</v>
      </c>
      <c r="C233" t="s">
        <v>115</v>
      </c>
      <c r="D233" s="2">
        <v>1</v>
      </c>
      <c r="E233" s="2" t="s">
        <v>9561</v>
      </c>
      <c r="F233" s="2" t="s">
        <v>9531</v>
      </c>
      <c r="G233" s="2" t="s">
        <v>9563</v>
      </c>
      <c r="H233" s="11" t="s">
        <v>647</v>
      </c>
      <c r="I233" t="s">
        <v>178</v>
      </c>
      <c r="J233">
        <v>5</v>
      </c>
      <c r="K233" s="2">
        <v>26</v>
      </c>
      <c r="L233" s="2" t="s">
        <v>23</v>
      </c>
      <c r="N233" s="2">
        <v>2</v>
      </c>
      <c r="O233" s="2">
        <v>0</v>
      </c>
      <c r="P233" s="2">
        <v>0</v>
      </c>
      <c r="Q233" s="2">
        <v>2</v>
      </c>
      <c r="R233" s="2">
        <v>2</v>
      </c>
      <c r="S233" s="2">
        <v>0</v>
      </c>
      <c r="T233">
        <v>0</v>
      </c>
      <c r="U233">
        <v>2</v>
      </c>
      <c r="V233">
        <v>0</v>
      </c>
      <c r="W233">
        <v>0</v>
      </c>
      <c r="X233" s="2" t="s">
        <v>23</v>
      </c>
      <c r="Z233">
        <v>1</v>
      </c>
      <c r="AA233">
        <v>0</v>
      </c>
      <c r="AB233">
        <v>1</v>
      </c>
      <c r="AC233">
        <v>0</v>
      </c>
      <c r="AD233">
        <v>2</v>
      </c>
    </row>
    <row r="234" spans="1:30" x14ac:dyDescent="0.25">
      <c r="A234" s="2">
        <v>230</v>
      </c>
      <c r="B234" t="s">
        <v>648</v>
      </c>
      <c r="C234" t="s">
        <v>649</v>
      </c>
      <c r="D234" s="2">
        <v>1</v>
      </c>
      <c r="E234" s="2" t="s">
        <v>9561</v>
      </c>
      <c r="F234" s="2" t="s">
        <v>9531</v>
      </c>
      <c r="G234" s="2" t="s">
        <v>9563</v>
      </c>
      <c r="H234" s="11" t="s">
        <v>650</v>
      </c>
      <c r="I234" t="s">
        <v>178</v>
      </c>
      <c r="J234">
        <v>5</v>
      </c>
      <c r="K234" s="2">
        <v>24</v>
      </c>
      <c r="L234" s="2" t="s">
        <v>23</v>
      </c>
      <c r="N234" s="2">
        <v>7</v>
      </c>
      <c r="O234" s="2">
        <v>0</v>
      </c>
      <c r="P234" s="2">
        <v>0</v>
      </c>
      <c r="Q234" s="2">
        <v>7</v>
      </c>
      <c r="R234" s="2">
        <v>1</v>
      </c>
      <c r="S234" s="2">
        <v>4</v>
      </c>
      <c r="T234">
        <v>3</v>
      </c>
      <c r="U234">
        <v>0</v>
      </c>
      <c r="V234">
        <v>0</v>
      </c>
      <c r="W234">
        <v>0</v>
      </c>
      <c r="X234" s="2" t="s">
        <v>23</v>
      </c>
      <c r="Z234">
        <v>5</v>
      </c>
      <c r="AA234">
        <v>0</v>
      </c>
      <c r="AB234">
        <v>5</v>
      </c>
      <c r="AC234">
        <v>0</v>
      </c>
      <c r="AD234">
        <v>10</v>
      </c>
    </row>
    <row r="235" spans="1:30" x14ac:dyDescent="0.25">
      <c r="A235" s="2">
        <v>231</v>
      </c>
      <c r="B235" t="s">
        <v>651</v>
      </c>
      <c r="C235" t="s">
        <v>652</v>
      </c>
      <c r="D235" s="2">
        <v>1</v>
      </c>
      <c r="E235" s="2" t="s">
        <v>9561</v>
      </c>
      <c r="F235" s="2" t="s">
        <v>9531</v>
      </c>
      <c r="G235" s="2" t="s">
        <v>9563</v>
      </c>
      <c r="H235" s="11" t="s">
        <v>653</v>
      </c>
      <c r="I235" t="s">
        <v>225</v>
      </c>
      <c r="J235">
        <v>16</v>
      </c>
      <c r="K235" s="2">
        <v>5</v>
      </c>
      <c r="L235" s="2" t="s">
        <v>23</v>
      </c>
      <c r="N235" s="2">
        <v>2</v>
      </c>
      <c r="O235" s="2">
        <v>0</v>
      </c>
      <c r="P235" s="2">
        <v>0</v>
      </c>
      <c r="Q235" s="2">
        <v>2</v>
      </c>
      <c r="R235" s="2">
        <v>1</v>
      </c>
      <c r="S235" s="2">
        <v>0</v>
      </c>
      <c r="T235">
        <v>0</v>
      </c>
      <c r="U235">
        <v>2</v>
      </c>
      <c r="V235">
        <v>0</v>
      </c>
      <c r="W235">
        <v>0</v>
      </c>
      <c r="X235" s="2" t="s">
        <v>23</v>
      </c>
      <c r="Z235">
        <v>6</v>
      </c>
      <c r="AA235">
        <v>0</v>
      </c>
      <c r="AB235">
        <v>4</v>
      </c>
      <c r="AC235">
        <v>0</v>
      </c>
      <c r="AD235">
        <v>10</v>
      </c>
    </row>
    <row r="236" spans="1:30" x14ac:dyDescent="0.25">
      <c r="A236" s="2">
        <v>232</v>
      </c>
      <c r="B236" t="s">
        <v>654</v>
      </c>
      <c r="C236" t="s">
        <v>655</v>
      </c>
      <c r="D236" s="2">
        <v>1</v>
      </c>
      <c r="E236" s="2" t="s">
        <v>9561</v>
      </c>
      <c r="F236" s="2" t="s">
        <v>9531</v>
      </c>
      <c r="G236" s="2" t="s">
        <v>9563</v>
      </c>
      <c r="H236" s="11" t="s">
        <v>656</v>
      </c>
      <c r="I236" t="s">
        <v>22</v>
      </c>
      <c r="J236">
        <v>10</v>
      </c>
      <c r="K236" s="2">
        <v>48</v>
      </c>
      <c r="L236" s="2" t="s">
        <v>23</v>
      </c>
      <c r="N236" s="2">
        <v>8</v>
      </c>
      <c r="O236" s="2">
        <v>11</v>
      </c>
      <c r="P236" s="2">
        <v>0</v>
      </c>
      <c r="Q236" s="2">
        <v>19</v>
      </c>
      <c r="R236" s="2">
        <v>8</v>
      </c>
      <c r="S236" s="2">
        <v>7</v>
      </c>
      <c r="T236">
        <v>1</v>
      </c>
      <c r="U236">
        <v>0</v>
      </c>
      <c r="V236">
        <v>0</v>
      </c>
      <c r="W236">
        <v>0</v>
      </c>
      <c r="Y236" s="2" t="s">
        <v>23</v>
      </c>
      <c r="Z236">
        <v>0</v>
      </c>
      <c r="AA236">
        <v>0</v>
      </c>
      <c r="AB236">
        <v>0</v>
      </c>
      <c r="AC236">
        <v>0</v>
      </c>
      <c r="AD236">
        <v>0</v>
      </c>
    </row>
    <row r="237" spans="1:30" x14ac:dyDescent="0.25">
      <c r="A237" s="2">
        <v>233</v>
      </c>
      <c r="B237" t="s">
        <v>657</v>
      </c>
      <c r="C237" s="9" t="s">
        <v>39</v>
      </c>
      <c r="D237" s="2">
        <v>1</v>
      </c>
      <c r="E237" s="2" t="s">
        <v>9561</v>
      </c>
      <c r="F237" s="2" t="s">
        <v>9531</v>
      </c>
      <c r="G237" s="2" t="s">
        <v>9563</v>
      </c>
      <c r="H237" s="11" t="s">
        <v>658</v>
      </c>
      <c r="I237" t="s">
        <v>22</v>
      </c>
      <c r="J237">
        <v>10</v>
      </c>
      <c r="K237" s="2">
        <v>48</v>
      </c>
      <c r="L237" s="2" t="s">
        <v>23</v>
      </c>
      <c r="N237" s="2">
        <v>0</v>
      </c>
      <c r="O237" s="2">
        <v>1</v>
      </c>
      <c r="P237" s="2">
        <v>0</v>
      </c>
      <c r="Q237" s="2">
        <v>1</v>
      </c>
      <c r="R237" s="2">
        <v>0</v>
      </c>
      <c r="S237" s="2">
        <v>0</v>
      </c>
      <c r="T237">
        <v>0</v>
      </c>
      <c r="U237">
        <v>0</v>
      </c>
      <c r="V237">
        <v>0</v>
      </c>
      <c r="W237">
        <v>0</v>
      </c>
      <c r="X237" s="2" t="s">
        <v>23</v>
      </c>
      <c r="Z237">
        <v>0</v>
      </c>
      <c r="AA237">
        <v>0</v>
      </c>
      <c r="AB237">
        <v>0</v>
      </c>
      <c r="AC237">
        <v>0</v>
      </c>
      <c r="AD237">
        <v>0</v>
      </c>
    </row>
    <row r="238" spans="1:30" x14ac:dyDescent="0.25">
      <c r="A238" s="2">
        <v>234</v>
      </c>
      <c r="B238" t="s">
        <v>659</v>
      </c>
      <c r="C238" t="s">
        <v>660</v>
      </c>
      <c r="D238" s="2">
        <v>1</v>
      </c>
      <c r="E238" s="2" t="s">
        <v>9561</v>
      </c>
      <c r="F238" s="2" t="s">
        <v>9531</v>
      </c>
      <c r="G238" s="2" t="s">
        <v>9563</v>
      </c>
      <c r="H238" s="11" t="s">
        <v>661</v>
      </c>
      <c r="I238" t="s">
        <v>27</v>
      </c>
      <c r="J238">
        <v>3</v>
      </c>
      <c r="K238" s="2">
        <v>8</v>
      </c>
      <c r="L238" s="2" t="s">
        <v>23</v>
      </c>
      <c r="N238" s="2">
        <v>1</v>
      </c>
      <c r="O238" s="2">
        <v>0</v>
      </c>
      <c r="P238" s="2">
        <v>0</v>
      </c>
      <c r="Q238" s="2">
        <v>1</v>
      </c>
      <c r="R238" s="2">
        <v>1</v>
      </c>
      <c r="S238" s="2">
        <v>0</v>
      </c>
      <c r="T238">
        <v>0</v>
      </c>
      <c r="U238">
        <v>1</v>
      </c>
      <c r="V238">
        <v>0</v>
      </c>
      <c r="W238">
        <v>0</v>
      </c>
      <c r="X238" s="2" t="s">
        <v>23</v>
      </c>
      <c r="Z238">
        <v>1</v>
      </c>
      <c r="AA238">
        <v>0</v>
      </c>
      <c r="AB238">
        <v>0</v>
      </c>
      <c r="AC238">
        <v>0</v>
      </c>
      <c r="AD238">
        <v>1</v>
      </c>
    </row>
    <row r="239" spans="1:30" x14ac:dyDescent="0.25">
      <c r="A239" s="2">
        <v>235</v>
      </c>
      <c r="B239" t="s">
        <v>662</v>
      </c>
      <c r="C239" t="s">
        <v>663</v>
      </c>
      <c r="D239" s="2">
        <v>1</v>
      </c>
      <c r="E239" s="2" t="s">
        <v>9561</v>
      </c>
      <c r="F239" s="2" t="s">
        <v>9531</v>
      </c>
      <c r="G239" s="2" t="s">
        <v>9563</v>
      </c>
      <c r="H239" s="11" t="s">
        <v>664</v>
      </c>
      <c r="I239" t="s">
        <v>33</v>
      </c>
      <c r="J239">
        <v>6</v>
      </c>
      <c r="K239" s="2">
        <v>29</v>
      </c>
      <c r="L239" s="2" t="s">
        <v>23</v>
      </c>
      <c r="N239" s="2">
        <v>4</v>
      </c>
      <c r="O239" s="2">
        <v>2</v>
      </c>
      <c r="P239" s="2">
        <v>0</v>
      </c>
      <c r="Q239" s="2">
        <v>6</v>
      </c>
      <c r="R239" s="2">
        <v>4</v>
      </c>
      <c r="S239" s="2">
        <v>2</v>
      </c>
      <c r="T239">
        <v>1</v>
      </c>
      <c r="U239">
        <v>1</v>
      </c>
      <c r="V239">
        <v>0</v>
      </c>
      <c r="W239">
        <v>0</v>
      </c>
      <c r="X239" s="2" t="s">
        <v>23</v>
      </c>
      <c r="Z239">
        <v>1</v>
      </c>
      <c r="AA239">
        <v>0</v>
      </c>
      <c r="AB239">
        <v>1</v>
      </c>
      <c r="AC239">
        <v>0</v>
      </c>
      <c r="AD239">
        <v>2</v>
      </c>
    </row>
    <row r="240" spans="1:30" x14ac:dyDescent="0.25">
      <c r="A240" s="2">
        <v>236</v>
      </c>
      <c r="B240" t="s">
        <v>665</v>
      </c>
      <c r="C240" t="s">
        <v>36</v>
      </c>
      <c r="D240" s="2">
        <v>1</v>
      </c>
      <c r="E240" s="2" t="s">
        <v>9561</v>
      </c>
      <c r="F240" s="2" t="s">
        <v>9531</v>
      </c>
      <c r="G240" s="2" t="s">
        <v>9563</v>
      </c>
      <c r="H240" s="11" t="s">
        <v>666</v>
      </c>
      <c r="I240" t="s">
        <v>354</v>
      </c>
      <c r="J240">
        <v>7</v>
      </c>
      <c r="K240" s="2">
        <v>36</v>
      </c>
      <c r="L240" s="2" t="s">
        <v>23</v>
      </c>
      <c r="N240" s="2">
        <v>1</v>
      </c>
      <c r="O240" s="2">
        <v>0</v>
      </c>
      <c r="P240" s="2">
        <v>0</v>
      </c>
      <c r="Q240" s="2">
        <v>1</v>
      </c>
      <c r="R240" s="2">
        <v>0</v>
      </c>
      <c r="S240" s="2">
        <v>0</v>
      </c>
      <c r="T240">
        <v>0</v>
      </c>
      <c r="U240">
        <v>1</v>
      </c>
      <c r="V240">
        <v>0</v>
      </c>
      <c r="W240">
        <v>0</v>
      </c>
      <c r="Y240" s="2" t="s">
        <v>23</v>
      </c>
      <c r="Z240">
        <v>0</v>
      </c>
      <c r="AA240">
        <v>0</v>
      </c>
      <c r="AB240">
        <v>0</v>
      </c>
      <c r="AC240">
        <v>0</v>
      </c>
      <c r="AD240">
        <v>0</v>
      </c>
    </row>
    <row r="241" spans="1:30" x14ac:dyDescent="0.25">
      <c r="A241" s="2">
        <v>237</v>
      </c>
      <c r="B241" t="s">
        <v>667</v>
      </c>
      <c r="C241" t="s">
        <v>627</v>
      </c>
      <c r="D241" s="2">
        <v>1</v>
      </c>
      <c r="E241" s="2" t="s">
        <v>9561</v>
      </c>
      <c r="F241" s="2" t="s">
        <v>9531</v>
      </c>
      <c r="G241" s="2" t="s">
        <v>9563</v>
      </c>
      <c r="H241" s="11" t="s">
        <v>668</v>
      </c>
      <c r="I241" t="s">
        <v>414</v>
      </c>
      <c r="J241">
        <v>6</v>
      </c>
      <c r="K241" s="2">
        <v>31</v>
      </c>
      <c r="L241" s="2" t="s">
        <v>23</v>
      </c>
      <c r="N241" s="2">
        <v>1</v>
      </c>
      <c r="O241" s="2">
        <v>0</v>
      </c>
      <c r="P241" s="2">
        <v>0</v>
      </c>
      <c r="Q241" s="2">
        <v>1</v>
      </c>
      <c r="R241" s="2">
        <v>0</v>
      </c>
      <c r="S241" s="2">
        <v>0</v>
      </c>
      <c r="T241">
        <v>0</v>
      </c>
      <c r="U241">
        <v>1</v>
      </c>
      <c r="V241">
        <v>0</v>
      </c>
      <c r="W241">
        <v>0</v>
      </c>
      <c r="X241" s="2" t="s">
        <v>23</v>
      </c>
      <c r="Z241">
        <v>0</v>
      </c>
      <c r="AA241">
        <v>1</v>
      </c>
      <c r="AB241">
        <v>0</v>
      </c>
      <c r="AC241">
        <v>0</v>
      </c>
      <c r="AD241">
        <v>1</v>
      </c>
    </row>
    <row r="242" spans="1:30" x14ac:dyDescent="0.25">
      <c r="A242" s="2">
        <v>238</v>
      </c>
      <c r="B242" t="s">
        <v>669</v>
      </c>
      <c r="C242" t="s">
        <v>115</v>
      </c>
      <c r="D242" s="2">
        <v>1</v>
      </c>
      <c r="E242" s="2" t="s">
        <v>9561</v>
      </c>
      <c r="F242" s="2" t="s">
        <v>9531</v>
      </c>
      <c r="G242" s="2" t="s">
        <v>9563</v>
      </c>
      <c r="H242" s="11" t="s">
        <v>670</v>
      </c>
      <c r="I242" t="s">
        <v>314</v>
      </c>
      <c r="J242">
        <v>5</v>
      </c>
      <c r="K242" s="2">
        <v>24</v>
      </c>
      <c r="L242" s="2" t="s">
        <v>23</v>
      </c>
      <c r="N242" s="2">
        <v>1</v>
      </c>
      <c r="O242" s="2">
        <v>0</v>
      </c>
      <c r="P242" s="2">
        <v>0</v>
      </c>
      <c r="Q242" s="2">
        <v>1</v>
      </c>
      <c r="R242" s="2">
        <v>0</v>
      </c>
      <c r="S242" s="2">
        <v>0</v>
      </c>
      <c r="T242">
        <v>0</v>
      </c>
      <c r="U242">
        <v>1</v>
      </c>
      <c r="V242">
        <v>0</v>
      </c>
      <c r="W242">
        <v>0</v>
      </c>
      <c r="X242" s="2" t="s">
        <v>23</v>
      </c>
      <c r="Z242">
        <v>1</v>
      </c>
      <c r="AA242">
        <v>0</v>
      </c>
      <c r="AB242">
        <v>1</v>
      </c>
      <c r="AC242">
        <v>0</v>
      </c>
      <c r="AD242">
        <v>2</v>
      </c>
    </row>
    <row r="243" spans="1:30" x14ac:dyDescent="0.25">
      <c r="A243" s="2">
        <v>239</v>
      </c>
      <c r="B243" t="s">
        <v>671</v>
      </c>
      <c r="C243" t="s">
        <v>164</v>
      </c>
      <c r="D243" s="2">
        <v>1</v>
      </c>
      <c r="E243" s="2" t="s">
        <v>9561</v>
      </c>
      <c r="F243" s="2" t="s">
        <v>9531</v>
      </c>
      <c r="G243" s="2" t="s">
        <v>9563</v>
      </c>
      <c r="H243" s="11" t="s">
        <v>672</v>
      </c>
      <c r="I243" t="s">
        <v>178</v>
      </c>
      <c r="J243">
        <v>5</v>
      </c>
      <c r="K243" s="2">
        <v>25</v>
      </c>
      <c r="L243" s="2" t="s">
        <v>23</v>
      </c>
      <c r="N243" s="2">
        <v>0</v>
      </c>
      <c r="O243" s="2">
        <v>1</v>
      </c>
      <c r="P243" s="2">
        <v>0</v>
      </c>
      <c r="Q243" s="2">
        <v>1</v>
      </c>
      <c r="R243" s="2">
        <v>0</v>
      </c>
      <c r="S243" s="2">
        <v>0</v>
      </c>
      <c r="T243">
        <v>0</v>
      </c>
      <c r="U243">
        <v>0</v>
      </c>
      <c r="V243">
        <v>0</v>
      </c>
      <c r="W243">
        <v>0</v>
      </c>
      <c r="Y243" s="2" t="s">
        <v>23</v>
      </c>
      <c r="Z243">
        <v>0</v>
      </c>
      <c r="AA243">
        <v>0</v>
      </c>
      <c r="AB243">
        <v>0</v>
      </c>
      <c r="AC243">
        <v>0</v>
      </c>
      <c r="AD243">
        <v>0</v>
      </c>
    </row>
    <row r="244" spans="1:30" x14ac:dyDescent="0.25">
      <c r="A244" s="2">
        <v>240</v>
      </c>
      <c r="B244" t="s">
        <v>673</v>
      </c>
      <c r="C244" t="s">
        <v>674</v>
      </c>
      <c r="D244" s="2">
        <v>1</v>
      </c>
      <c r="E244" s="2" t="s">
        <v>9561</v>
      </c>
      <c r="F244" s="2" t="s">
        <v>9531</v>
      </c>
      <c r="G244" s="2" t="s">
        <v>9563</v>
      </c>
      <c r="H244" s="11" t="s">
        <v>449</v>
      </c>
      <c r="I244" t="s">
        <v>235</v>
      </c>
      <c r="J244">
        <v>9</v>
      </c>
      <c r="K244" s="2">
        <v>44</v>
      </c>
      <c r="L244" s="2" t="s">
        <v>23</v>
      </c>
      <c r="N244" s="2">
        <v>0</v>
      </c>
      <c r="O244" s="2">
        <v>1</v>
      </c>
      <c r="P244" s="2">
        <v>0</v>
      </c>
      <c r="Q244" s="2">
        <v>1</v>
      </c>
      <c r="R244" s="2">
        <v>0</v>
      </c>
      <c r="S244" s="2">
        <v>0</v>
      </c>
      <c r="T244">
        <v>0</v>
      </c>
      <c r="U244">
        <v>0</v>
      </c>
      <c r="V244">
        <v>0</v>
      </c>
      <c r="W244">
        <v>0</v>
      </c>
      <c r="Y244" s="2" t="s">
        <v>23</v>
      </c>
      <c r="Z244">
        <v>0</v>
      </c>
      <c r="AA244">
        <v>0</v>
      </c>
      <c r="AB244">
        <v>0</v>
      </c>
      <c r="AC244">
        <v>0</v>
      </c>
      <c r="AD244">
        <v>0</v>
      </c>
    </row>
    <row r="245" spans="1:30" x14ac:dyDescent="0.25">
      <c r="A245" s="2">
        <v>241</v>
      </c>
      <c r="B245" t="s">
        <v>675</v>
      </c>
      <c r="C245" t="s">
        <v>562</v>
      </c>
      <c r="D245" s="2">
        <v>1</v>
      </c>
      <c r="E245" s="2" t="s">
        <v>9561</v>
      </c>
      <c r="F245" s="2" t="s">
        <v>9531</v>
      </c>
      <c r="G245" s="2" t="s">
        <v>9563</v>
      </c>
      <c r="H245" s="11" t="s">
        <v>676</v>
      </c>
      <c r="I245" t="s">
        <v>150</v>
      </c>
      <c r="J245">
        <v>7</v>
      </c>
      <c r="K245" s="2">
        <v>35</v>
      </c>
      <c r="L245" s="2" t="s">
        <v>23</v>
      </c>
      <c r="N245" s="2">
        <v>1</v>
      </c>
      <c r="O245" s="2">
        <v>1</v>
      </c>
      <c r="P245" s="2">
        <v>0</v>
      </c>
      <c r="Q245" s="2">
        <v>2</v>
      </c>
      <c r="R245" s="2">
        <v>0</v>
      </c>
      <c r="S245" s="2">
        <v>0</v>
      </c>
      <c r="T245">
        <v>1</v>
      </c>
      <c r="U245">
        <v>0</v>
      </c>
      <c r="V245">
        <v>0</v>
      </c>
      <c r="W245">
        <v>0</v>
      </c>
      <c r="X245" s="2" t="s">
        <v>23</v>
      </c>
      <c r="Z245">
        <v>2</v>
      </c>
      <c r="AA245">
        <v>0</v>
      </c>
      <c r="AB245">
        <v>0</v>
      </c>
      <c r="AC245">
        <v>0</v>
      </c>
      <c r="AD245">
        <v>2</v>
      </c>
    </row>
    <row r="246" spans="1:30" x14ac:dyDescent="0.25">
      <c r="A246" s="2">
        <v>242</v>
      </c>
      <c r="B246" t="s">
        <v>677</v>
      </c>
      <c r="C246" t="s">
        <v>678</v>
      </c>
      <c r="D246" s="2">
        <v>1</v>
      </c>
      <c r="E246" s="2" t="s">
        <v>9561</v>
      </c>
      <c r="F246" s="2" t="s">
        <v>9531</v>
      </c>
      <c r="G246" s="2" t="s">
        <v>9563</v>
      </c>
      <c r="H246" s="11" t="s">
        <v>679</v>
      </c>
      <c r="I246" t="s">
        <v>284</v>
      </c>
      <c r="J246">
        <v>6</v>
      </c>
      <c r="K246" s="2">
        <v>31</v>
      </c>
      <c r="L246" s="2" t="s">
        <v>23</v>
      </c>
      <c r="N246" s="2">
        <v>1</v>
      </c>
      <c r="O246" s="2">
        <v>0</v>
      </c>
      <c r="P246" s="2">
        <v>0</v>
      </c>
      <c r="Q246" s="2">
        <v>1</v>
      </c>
      <c r="R246" s="2">
        <v>0</v>
      </c>
      <c r="S246" s="2">
        <v>0</v>
      </c>
      <c r="T246">
        <v>0</v>
      </c>
      <c r="U246">
        <v>1</v>
      </c>
      <c r="V246">
        <v>0</v>
      </c>
      <c r="W246">
        <v>0</v>
      </c>
      <c r="Y246" s="2" t="s">
        <v>23</v>
      </c>
      <c r="Z246">
        <v>0</v>
      </c>
      <c r="AA246">
        <v>0</v>
      </c>
      <c r="AB246">
        <v>0</v>
      </c>
      <c r="AC246">
        <v>0</v>
      </c>
      <c r="AD246">
        <v>0</v>
      </c>
    </row>
    <row r="247" spans="1:30" x14ac:dyDescent="0.25">
      <c r="A247" s="2">
        <v>243</v>
      </c>
      <c r="B247" t="s">
        <v>680</v>
      </c>
      <c r="C247" t="s">
        <v>681</v>
      </c>
      <c r="D247" s="2">
        <v>1</v>
      </c>
      <c r="E247" s="2" t="s">
        <v>9561</v>
      </c>
      <c r="F247" s="2" t="s">
        <v>9531</v>
      </c>
      <c r="G247" s="2" t="s">
        <v>9563</v>
      </c>
      <c r="H247" s="11" t="s">
        <v>682</v>
      </c>
      <c r="I247" t="s">
        <v>284</v>
      </c>
      <c r="J247">
        <v>6</v>
      </c>
      <c r="K247" s="2">
        <v>32</v>
      </c>
      <c r="L247" s="2" t="s">
        <v>23</v>
      </c>
      <c r="N247" s="2">
        <v>1</v>
      </c>
      <c r="O247" s="2">
        <v>1</v>
      </c>
      <c r="P247" s="2">
        <v>0</v>
      </c>
      <c r="Q247" s="2">
        <v>2</v>
      </c>
      <c r="R247" s="2">
        <v>0</v>
      </c>
      <c r="S247" s="2">
        <v>0</v>
      </c>
      <c r="T247">
        <v>0</v>
      </c>
      <c r="U247">
        <v>1</v>
      </c>
      <c r="V247">
        <v>0</v>
      </c>
      <c r="W247">
        <v>0</v>
      </c>
      <c r="X247" s="2" t="s">
        <v>23</v>
      </c>
      <c r="Z247">
        <v>1</v>
      </c>
      <c r="AA247">
        <v>1</v>
      </c>
      <c r="AB247">
        <v>1</v>
      </c>
      <c r="AC247">
        <v>0</v>
      </c>
      <c r="AD247">
        <v>3</v>
      </c>
    </row>
    <row r="248" spans="1:30" x14ac:dyDescent="0.25">
      <c r="A248" s="2">
        <v>244</v>
      </c>
      <c r="B248" t="s">
        <v>683</v>
      </c>
      <c r="C248" t="s">
        <v>684</v>
      </c>
      <c r="D248" s="2">
        <v>1</v>
      </c>
      <c r="E248" s="2" t="s">
        <v>9561</v>
      </c>
      <c r="F248" s="2" t="s">
        <v>9531</v>
      </c>
      <c r="G248" s="2" t="s">
        <v>9563</v>
      </c>
      <c r="H248" s="11" t="s">
        <v>685</v>
      </c>
      <c r="I248" t="s">
        <v>178</v>
      </c>
      <c r="J248">
        <v>5</v>
      </c>
      <c r="K248" s="2">
        <v>24</v>
      </c>
      <c r="L248" s="2" t="s">
        <v>23</v>
      </c>
      <c r="N248" s="2">
        <v>0</v>
      </c>
      <c r="O248" s="2">
        <v>1</v>
      </c>
      <c r="P248" s="2">
        <v>0</v>
      </c>
      <c r="Q248" s="2">
        <v>1</v>
      </c>
      <c r="R248" s="2">
        <v>0</v>
      </c>
      <c r="S248" s="2">
        <v>0</v>
      </c>
      <c r="T248">
        <v>0</v>
      </c>
      <c r="U248">
        <v>0</v>
      </c>
      <c r="V248">
        <v>0</v>
      </c>
      <c r="W248">
        <v>0</v>
      </c>
      <c r="Y248" s="2" t="s">
        <v>23</v>
      </c>
      <c r="Z248">
        <v>0</v>
      </c>
      <c r="AA248">
        <v>0</v>
      </c>
      <c r="AB248">
        <v>0</v>
      </c>
      <c r="AC248">
        <v>0</v>
      </c>
      <c r="AD248">
        <v>0</v>
      </c>
    </row>
    <row r="249" spans="1:30" x14ac:dyDescent="0.25">
      <c r="A249" s="2">
        <v>245</v>
      </c>
      <c r="B249" t="s">
        <v>686</v>
      </c>
      <c r="C249" t="s">
        <v>33</v>
      </c>
      <c r="D249" s="2">
        <v>1</v>
      </c>
      <c r="E249" s="2" t="s">
        <v>9561</v>
      </c>
      <c r="F249" s="2" t="s">
        <v>9531</v>
      </c>
      <c r="G249" s="2" t="s">
        <v>9563</v>
      </c>
      <c r="H249" s="11" t="s">
        <v>687</v>
      </c>
      <c r="I249" t="s">
        <v>33</v>
      </c>
      <c r="J249">
        <v>6</v>
      </c>
      <c r="K249" s="2">
        <v>31</v>
      </c>
      <c r="L249" s="2" t="s">
        <v>23</v>
      </c>
      <c r="N249" s="2">
        <v>2</v>
      </c>
      <c r="O249" s="2">
        <v>0</v>
      </c>
      <c r="P249" s="2">
        <v>0</v>
      </c>
      <c r="Q249" s="2">
        <v>2</v>
      </c>
      <c r="R249" s="2">
        <v>0</v>
      </c>
      <c r="S249" s="2">
        <v>0</v>
      </c>
      <c r="T249">
        <v>0</v>
      </c>
      <c r="U249">
        <v>2</v>
      </c>
      <c r="V249">
        <v>0</v>
      </c>
      <c r="W249">
        <v>0</v>
      </c>
      <c r="X249" s="2" t="s">
        <v>23</v>
      </c>
      <c r="Z249">
        <v>1</v>
      </c>
      <c r="AA249">
        <v>0</v>
      </c>
      <c r="AB249">
        <v>1</v>
      </c>
      <c r="AC249">
        <v>0</v>
      </c>
      <c r="AD249">
        <v>2</v>
      </c>
    </row>
    <row r="250" spans="1:30" x14ac:dyDescent="0.25">
      <c r="A250" s="2">
        <v>246</v>
      </c>
      <c r="B250" t="s">
        <v>688</v>
      </c>
      <c r="C250" t="s">
        <v>689</v>
      </c>
      <c r="D250" s="2">
        <v>1</v>
      </c>
      <c r="E250" s="2" t="s">
        <v>9561</v>
      </c>
      <c r="F250" s="2" t="s">
        <v>9531</v>
      </c>
      <c r="G250" s="2" t="s">
        <v>9563</v>
      </c>
      <c r="H250" s="11" t="s">
        <v>690</v>
      </c>
      <c r="I250" t="s">
        <v>27</v>
      </c>
      <c r="J250">
        <v>1</v>
      </c>
      <c r="K250" s="2">
        <v>4</v>
      </c>
      <c r="L250" s="2" t="s">
        <v>23</v>
      </c>
      <c r="N250" s="2">
        <v>1</v>
      </c>
      <c r="O250" s="2">
        <v>0</v>
      </c>
      <c r="P250" s="2">
        <v>0</v>
      </c>
      <c r="Q250" s="2">
        <v>1</v>
      </c>
      <c r="R250" s="2">
        <v>1</v>
      </c>
      <c r="S250" s="2">
        <v>0</v>
      </c>
      <c r="T250">
        <v>0</v>
      </c>
      <c r="U250">
        <v>1</v>
      </c>
      <c r="V250">
        <v>0</v>
      </c>
      <c r="W250">
        <v>0</v>
      </c>
      <c r="Y250" s="2" t="s">
        <v>23</v>
      </c>
      <c r="Z250">
        <v>0</v>
      </c>
      <c r="AA250">
        <v>0</v>
      </c>
      <c r="AB250">
        <v>0</v>
      </c>
      <c r="AC250">
        <v>0</v>
      </c>
      <c r="AD250">
        <v>0</v>
      </c>
    </row>
    <row r="251" spans="1:30" x14ac:dyDescent="0.25">
      <c r="A251" s="2">
        <v>247</v>
      </c>
      <c r="B251" t="s">
        <v>691</v>
      </c>
      <c r="C251" t="s">
        <v>692</v>
      </c>
      <c r="D251" s="2">
        <v>1</v>
      </c>
      <c r="E251" s="2" t="s">
        <v>9561</v>
      </c>
      <c r="F251" s="2" t="s">
        <v>9531</v>
      </c>
      <c r="G251" s="2" t="s">
        <v>9563</v>
      </c>
      <c r="H251" s="11" t="s">
        <v>693</v>
      </c>
      <c r="I251" t="s">
        <v>66</v>
      </c>
      <c r="J251">
        <v>7</v>
      </c>
      <c r="K251" s="2">
        <v>34</v>
      </c>
      <c r="L251" s="2" t="s">
        <v>23</v>
      </c>
      <c r="N251" s="2">
        <v>1</v>
      </c>
      <c r="O251" s="2">
        <v>0</v>
      </c>
      <c r="P251" s="2">
        <v>0</v>
      </c>
      <c r="Q251" s="2">
        <v>1</v>
      </c>
      <c r="R251" s="2">
        <v>0</v>
      </c>
      <c r="S251" s="2">
        <v>0</v>
      </c>
      <c r="T251">
        <v>0</v>
      </c>
      <c r="U251">
        <v>1</v>
      </c>
      <c r="V251">
        <v>0</v>
      </c>
      <c r="W251">
        <v>0</v>
      </c>
      <c r="Y251" s="2" t="s">
        <v>23</v>
      </c>
      <c r="Z251">
        <v>0</v>
      </c>
      <c r="AA251">
        <v>0</v>
      </c>
      <c r="AB251">
        <v>0</v>
      </c>
      <c r="AC251">
        <v>0</v>
      </c>
      <c r="AD251">
        <v>0</v>
      </c>
    </row>
    <row r="252" spans="1:30" x14ac:dyDescent="0.25">
      <c r="A252" s="2">
        <v>248</v>
      </c>
      <c r="B252" t="s">
        <v>694</v>
      </c>
      <c r="C252" t="s">
        <v>148</v>
      </c>
      <c r="D252" s="2">
        <v>1</v>
      </c>
      <c r="E252" s="2" t="s">
        <v>9561</v>
      </c>
      <c r="F252" s="2" t="s">
        <v>9531</v>
      </c>
      <c r="G252" s="2" t="s">
        <v>9563</v>
      </c>
      <c r="H252" s="11" t="s">
        <v>695</v>
      </c>
      <c r="I252" t="s">
        <v>696</v>
      </c>
      <c r="J252">
        <v>5</v>
      </c>
      <c r="K252" s="2">
        <v>24</v>
      </c>
      <c r="L252" s="2" t="s">
        <v>23</v>
      </c>
      <c r="N252" s="2">
        <v>1</v>
      </c>
      <c r="O252" s="2">
        <v>0</v>
      </c>
      <c r="P252" s="2">
        <v>0</v>
      </c>
      <c r="Q252" s="2">
        <v>1</v>
      </c>
      <c r="R252" s="2">
        <v>0</v>
      </c>
      <c r="S252" s="2">
        <v>0</v>
      </c>
      <c r="T252">
        <v>0</v>
      </c>
      <c r="U252">
        <v>1</v>
      </c>
      <c r="V252">
        <v>0</v>
      </c>
      <c r="W252">
        <v>0</v>
      </c>
      <c r="X252" s="2" t="s">
        <v>23</v>
      </c>
      <c r="Z252">
        <v>3</v>
      </c>
      <c r="AA252">
        <v>0</v>
      </c>
      <c r="AB252">
        <v>3</v>
      </c>
      <c r="AC252">
        <v>0</v>
      </c>
      <c r="AD252">
        <v>6</v>
      </c>
    </row>
    <row r="253" spans="1:30" x14ac:dyDescent="0.25">
      <c r="A253" s="2">
        <v>249</v>
      </c>
      <c r="B253" t="s">
        <v>697</v>
      </c>
      <c r="C253" t="s">
        <v>330</v>
      </c>
      <c r="D253" s="2">
        <v>1</v>
      </c>
      <c r="E253" s="2" t="s">
        <v>9561</v>
      </c>
      <c r="F253" s="2" t="s">
        <v>9531</v>
      </c>
      <c r="G253" s="2" t="s">
        <v>9563</v>
      </c>
      <c r="H253" s="11" t="s">
        <v>698</v>
      </c>
      <c r="I253" t="s">
        <v>342</v>
      </c>
      <c r="J253">
        <v>5</v>
      </c>
      <c r="K253" s="2">
        <v>28</v>
      </c>
      <c r="L253" s="2" t="s">
        <v>23</v>
      </c>
      <c r="N253" s="2">
        <v>2</v>
      </c>
      <c r="O253" s="2">
        <v>0</v>
      </c>
      <c r="P253" s="2">
        <v>0</v>
      </c>
      <c r="Q253" s="2">
        <v>2</v>
      </c>
      <c r="R253" s="2">
        <v>0</v>
      </c>
      <c r="S253" s="2">
        <v>0</v>
      </c>
      <c r="T253">
        <v>2</v>
      </c>
      <c r="U253">
        <v>0</v>
      </c>
      <c r="V253">
        <v>0</v>
      </c>
      <c r="W253">
        <v>0</v>
      </c>
      <c r="Y253" s="2" t="s">
        <v>23</v>
      </c>
      <c r="Z253">
        <v>0</v>
      </c>
      <c r="AA253">
        <v>0</v>
      </c>
      <c r="AB253">
        <v>0</v>
      </c>
      <c r="AC253">
        <v>0</v>
      </c>
      <c r="AD253">
        <v>0</v>
      </c>
    </row>
    <row r="254" spans="1:30" x14ac:dyDescent="0.25">
      <c r="A254" s="2">
        <v>250</v>
      </c>
      <c r="B254" t="s">
        <v>699</v>
      </c>
      <c r="C254" t="s">
        <v>700</v>
      </c>
      <c r="D254" s="2">
        <v>1</v>
      </c>
      <c r="E254" s="2" t="s">
        <v>9561</v>
      </c>
      <c r="F254" s="2" t="s">
        <v>9531</v>
      </c>
      <c r="G254" s="2" t="s">
        <v>9563</v>
      </c>
      <c r="H254" s="11" t="s">
        <v>701</v>
      </c>
      <c r="I254" t="s">
        <v>27</v>
      </c>
      <c r="J254">
        <v>15</v>
      </c>
      <c r="K254" s="2">
        <v>7</v>
      </c>
      <c r="L254" s="2" t="s">
        <v>23</v>
      </c>
      <c r="N254" s="2">
        <v>3</v>
      </c>
      <c r="O254" s="2">
        <v>0</v>
      </c>
      <c r="P254" s="2">
        <v>0</v>
      </c>
      <c r="Q254" s="2">
        <v>3</v>
      </c>
      <c r="R254" s="2">
        <v>2</v>
      </c>
      <c r="S254" s="2">
        <v>0</v>
      </c>
      <c r="T254">
        <v>0</v>
      </c>
      <c r="U254">
        <v>3</v>
      </c>
      <c r="V254">
        <v>0</v>
      </c>
      <c r="W254">
        <v>0</v>
      </c>
      <c r="Y254" s="2" t="s">
        <v>23</v>
      </c>
      <c r="Z254">
        <v>0</v>
      </c>
      <c r="AA254">
        <v>0</v>
      </c>
      <c r="AB254">
        <v>0</v>
      </c>
      <c r="AC254">
        <v>0</v>
      </c>
      <c r="AD254">
        <v>0</v>
      </c>
    </row>
    <row r="255" spans="1:30" x14ac:dyDescent="0.25">
      <c r="A255" s="2">
        <v>251</v>
      </c>
      <c r="B255" t="s">
        <v>702</v>
      </c>
      <c r="C255" t="s">
        <v>627</v>
      </c>
      <c r="D255" s="2">
        <v>1</v>
      </c>
      <c r="E255" s="2" t="s">
        <v>9561</v>
      </c>
      <c r="F255" s="2" t="s">
        <v>9531</v>
      </c>
      <c r="G255" s="2" t="s">
        <v>9563</v>
      </c>
      <c r="H255" s="11" t="s">
        <v>703</v>
      </c>
      <c r="I255" t="s">
        <v>27</v>
      </c>
      <c r="J255">
        <v>15</v>
      </c>
      <c r="K255" s="2">
        <v>2</v>
      </c>
      <c r="M255" s="2" t="s">
        <v>23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>
        <v>0</v>
      </c>
      <c r="U255">
        <v>0</v>
      </c>
      <c r="V255">
        <v>0</v>
      </c>
      <c r="W255">
        <v>0</v>
      </c>
      <c r="X255" s="2" t="s">
        <v>23</v>
      </c>
      <c r="Z255">
        <v>1</v>
      </c>
      <c r="AA255">
        <v>1</v>
      </c>
      <c r="AB255">
        <v>0</v>
      </c>
      <c r="AC255">
        <v>0</v>
      </c>
      <c r="AD255">
        <v>2</v>
      </c>
    </row>
    <row r="256" spans="1:30" x14ac:dyDescent="0.25">
      <c r="A256" s="2">
        <v>252</v>
      </c>
      <c r="B256" t="s">
        <v>704</v>
      </c>
      <c r="C256" t="s">
        <v>330</v>
      </c>
      <c r="D256" s="2">
        <v>1</v>
      </c>
      <c r="E256" s="2" t="s">
        <v>9561</v>
      </c>
      <c r="F256" s="2" t="s">
        <v>9531</v>
      </c>
      <c r="G256" s="2" t="s">
        <v>9563</v>
      </c>
      <c r="H256" s="11" t="s">
        <v>549</v>
      </c>
      <c r="I256" t="s">
        <v>41</v>
      </c>
      <c r="J256">
        <v>8</v>
      </c>
      <c r="K256" s="2">
        <v>40</v>
      </c>
      <c r="L256" s="2" t="s">
        <v>23</v>
      </c>
      <c r="N256" s="2">
        <v>3</v>
      </c>
      <c r="O256" s="2">
        <v>0</v>
      </c>
      <c r="P256" s="2">
        <v>0</v>
      </c>
      <c r="Q256" s="2">
        <v>3</v>
      </c>
      <c r="R256" s="2">
        <v>0</v>
      </c>
      <c r="S256" s="2">
        <v>2</v>
      </c>
      <c r="T256">
        <v>1</v>
      </c>
      <c r="U256">
        <v>0</v>
      </c>
      <c r="V256">
        <v>0</v>
      </c>
      <c r="W256">
        <v>0</v>
      </c>
      <c r="Y256" s="2" t="s">
        <v>23</v>
      </c>
      <c r="Z256">
        <v>0</v>
      </c>
      <c r="AA256">
        <v>0</v>
      </c>
      <c r="AB256">
        <v>0</v>
      </c>
      <c r="AC256">
        <v>0</v>
      </c>
      <c r="AD256">
        <v>0</v>
      </c>
    </row>
    <row r="257" spans="1:30" x14ac:dyDescent="0.25">
      <c r="A257" s="2">
        <v>253</v>
      </c>
      <c r="B257" t="s">
        <v>705</v>
      </c>
      <c r="C257" t="s">
        <v>706</v>
      </c>
      <c r="D257" s="2">
        <v>1</v>
      </c>
      <c r="E257" s="2" t="s">
        <v>9561</v>
      </c>
      <c r="F257" s="2" t="s">
        <v>9531</v>
      </c>
      <c r="G257" s="2" t="s">
        <v>9563</v>
      </c>
      <c r="H257" s="11" t="s">
        <v>707</v>
      </c>
      <c r="I257" t="s">
        <v>253</v>
      </c>
      <c r="J257">
        <v>9</v>
      </c>
      <c r="K257" s="2">
        <v>42</v>
      </c>
      <c r="L257" s="2" t="s">
        <v>23</v>
      </c>
      <c r="N257" s="2">
        <v>4</v>
      </c>
      <c r="O257" s="2">
        <v>0</v>
      </c>
      <c r="P257" s="2">
        <v>0</v>
      </c>
      <c r="Q257" s="2">
        <v>4</v>
      </c>
      <c r="R257" s="2">
        <v>4</v>
      </c>
      <c r="S257" s="2">
        <v>2</v>
      </c>
      <c r="T257">
        <v>1</v>
      </c>
      <c r="U257">
        <v>0</v>
      </c>
      <c r="V257">
        <v>1</v>
      </c>
      <c r="W257">
        <v>0</v>
      </c>
      <c r="X257" s="2" t="s">
        <v>23</v>
      </c>
      <c r="Z257">
        <v>3</v>
      </c>
      <c r="AA257">
        <v>0</v>
      </c>
      <c r="AB257">
        <v>2</v>
      </c>
      <c r="AC257">
        <v>0</v>
      </c>
      <c r="AD257">
        <v>5</v>
      </c>
    </row>
    <row r="258" spans="1:30" x14ac:dyDescent="0.25">
      <c r="A258" s="2">
        <v>254</v>
      </c>
      <c r="B258" t="s">
        <v>708</v>
      </c>
      <c r="C258" t="s">
        <v>663</v>
      </c>
      <c r="D258" s="2">
        <v>1</v>
      </c>
      <c r="E258" s="2" t="s">
        <v>9561</v>
      </c>
      <c r="F258" s="2" t="s">
        <v>9531</v>
      </c>
      <c r="G258" s="2" t="s">
        <v>9563</v>
      </c>
      <c r="H258" s="11" t="s">
        <v>709</v>
      </c>
      <c r="I258" t="s">
        <v>392</v>
      </c>
      <c r="J258">
        <v>4</v>
      </c>
      <c r="K258" s="2">
        <v>16</v>
      </c>
      <c r="L258" s="2" t="s">
        <v>23</v>
      </c>
      <c r="N258" s="2">
        <v>2</v>
      </c>
      <c r="O258" s="2">
        <v>0</v>
      </c>
      <c r="P258" s="2">
        <v>0</v>
      </c>
      <c r="Q258" s="2">
        <v>2</v>
      </c>
      <c r="R258" s="2">
        <v>0</v>
      </c>
      <c r="S258" s="2">
        <v>1</v>
      </c>
      <c r="T258">
        <v>0</v>
      </c>
      <c r="U258">
        <v>1</v>
      </c>
      <c r="V258">
        <v>0</v>
      </c>
      <c r="W258">
        <v>0</v>
      </c>
      <c r="X258" s="2" t="s">
        <v>23</v>
      </c>
      <c r="Z258">
        <v>1</v>
      </c>
      <c r="AA258">
        <v>0</v>
      </c>
      <c r="AB258">
        <v>0</v>
      </c>
      <c r="AC258">
        <v>0</v>
      </c>
      <c r="AD258">
        <v>1</v>
      </c>
    </row>
    <row r="259" spans="1:30" x14ac:dyDescent="0.25">
      <c r="A259" s="2">
        <v>255</v>
      </c>
      <c r="B259" t="s">
        <v>710</v>
      </c>
      <c r="C259" t="s">
        <v>711</v>
      </c>
      <c r="D259" s="2">
        <v>1</v>
      </c>
      <c r="E259" s="2" t="s">
        <v>9561</v>
      </c>
      <c r="F259" s="2" t="s">
        <v>9531</v>
      </c>
      <c r="G259" s="2" t="s">
        <v>9563</v>
      </c>
      <c r="H259" s="11" t="s">
        <v>712</v>
      </c>
      <c r="I259" t="s">
        <v>22</v>
      </c>
      <c r="J259">
        <v>11</v>
      </c>
      <c r="K259" s="2">
        <v>52</v>
      </c>
      <c r="M259" s="2" t="s">
        <v>23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>
        <v>0</v>
      </c>
      <c r="U259">
        <v>0</v>
      </c>
      <c r="V259">
        <v>0</v>
      </c>
      <c r="W259">
        <v>0</v>
      </c>
      <c r="X259" s="2" t="s">
        <v>23</v>
      </c>
      <c r="Z259">
        <v>4</v>
      </c>
      <c r="AA259">
        <v>0</v>
      </c>
      <c r="AB259">
        <v>0</v>
      </c>
      <c r="AC259">
        <v>0</v>
      </c>
      <c r="AD259">
        <v>4</v>
      </c>
    </row>
    <row r="260" spans="1:30" x14ac:dyDescent="0.25">
      <c r="A260" s="2">
        <v>256</v>
      </c>
      <c r="B260" t="s">
        <v>713</v>
      </c>
      <c r="C260" t="s">
        <v>714</v>
      </c>
      <c r="D260" s="2">
        <v>1</v>
      </c>
      <c r="E260" s="2" t="s">
        <v>9561</v>
      </c>
      <c r="F260" s="2" t="s">
        <v>9531</v>
      </c>
      <c r="G260" s="2" t="s">
        <v>9563</v>
      </c>
      <c r="H260" s="11" t="s">
        <v>715</v>
      </c>
      <c r="I260" t="s">
        <v>22</v>
      </c>
      <c r="J260">
        <v>10</v>
      </c>
      <c r="K260" s="2">
        <v>47</v>
      </c>
      <c r="L260" s="2" t="s">
        <v>23</v>
      </c>
      <c r="N260" s="2">
        <v>1</v>
      </c>
      <c r="O260" s="2">
        <v>0</v>
      </c>
      <c r="P260" s="2">
        <v>0</v>
      </c>
      <c r="Q260" s="2">
        <v>1</v>
      </c>
      <c r="R260" s="2">
        <v>0</v>
      </c>
      <c r="S260" s="2">
        <v>0</v>
      </c>
      <c r="T260">
        <v>0</v>
      </c>
      <c r="U260">
        <v>0</v>
      </c>
      <c r="V260">
        <v>1</v>
      </c>
      <c r="W260">
        <v>0</v>
      </c>
      <c r="Y260" s="2" t="s">
        <v>23</v>
      </c>
      <c r="Z260">
        <v>0</v>
      </c>
      <c r="AA260">
        <v>0</v>
      </c>
      <c r="AB260">
        <v>0</v>
      </c>
      <c r="AC260">
        <v>0</v>
      </c>
      <c r="AD260">
        <v>0</v>
      </c>
    </row>
    <row r="261" spans="1:30" x14ac:dyDescent="0.25">
      <c r="A261" s="2">
        <v>257</v>
      </c>
      <c r="B261" t="s">
        <v>716</v>
      </c>
      <c r="C261" t="s">
        <v>717</v>
      </c>
      <c r="D261" s="2">
        <v>1</v>
      </c>
      <c r="E261" s="2" t="s">
        <v>9561</v>
      </c>
      <c r="F261" s="2" t="s">
        <v>9531</v>
      </c>
      <c r="G261" s="2" t="s">
        <v>9563</v>
      </c>
      <c r="H261" s="11" t="s">
        <v>718</v>
      </c>
      <c r="I261" t="s">
        <v>22</v>
      </c>
      <c r="J261">
        <v>10</v>
      </c>
      <c r="K261" s="2">
        <v>45</v>
      </c>
      <c r="L261" s="2" t="s">
        <v>23</v>
      </c>
      <c r="N261" s="2">
        <v>2</v>
      </c>
      <c r="O261" s="2">
        <v>1</v>
      </c>
      <c r="P261" s="2">
        <v>0</v>
      </c>
      <c r="Q261" s="2">
        <v>3</v>
      </c>
      <c r="R261" s="2">
        <v>2</v>
      </c>
      <c r="S261" s="2">
        <v>0</v>
      </c>
      <c r="T261">
        <v>0</v>
      </c>
      <c r="U261">
        <v>2</v>
      </c>
      <c r="V261">
        <v>0</v>
      </c>
      <c r="W261">
        <v>0</v>
      </c>
      <c r="X261" s="2" t="s">
        <v>23</v>
      </c>
      <c r="Z261">
        <v>0</v>
      </c>
      <c r="AA261">
        <v>2</v>
      </c>
      <c r="AB261">
        <v>0</v>
      </c>
      <c r="AC261">
        <v>0</v>
      </c>
      <c r="AD261">
        <v>2</v>
      </c>
    </row>
    <row r="262" spans="1:30" x14ac:dyDescent="0.25">
      <c r="A262" s="2">
        <v>258</v>
      </c>
      <c r="B262" t="s">
        <v>719</v>
      </c>
      <c r="C262" t="s">
        <v>720</v>
      </c>
      <c r="D262" s="2">
        <v>1</v>
      </c>
      <c r="E262" s="2" t="s">
        <v>9561</v>
      </c>
      <c r="F262" s="2" t="s">
        <v>9531</v>
      </c>
      <c r="G262" s="2" t="s">
        <v>9563</v>
      </c>
      <c r="H262" s="11" t="s">
        <v>721</v>
      </c>
      <c r="I262" t="s">
        <v>253</v>
      </c>
      <c r="J262">
        <v>9</v>
      </c>
      <c r="K262" s="2">
        <v>42</v>
      </c>
      <c r="L262" s="2" t="s">
        <v>23</v>
      </c>
      <c r="N262" s="2">
        <v>1</v>
      </c>
      <c r="O262" s="2">
        <v>0</v>
      </c>
      <c r="P262" s="2">
        <v>0</v>
      </c>
      <c r="Q262" s="2">
        <v>1</v>
      </c>
      <c r="R262" s="2">
        <v>0</v>
      </c>
      <c r="S262" s="2">
        <v>0</v>
      </c>
      <c r="T262">
        <v>0</v>
      </c>
      <c r="U262">
        <v>1</v>
      </c>
      <c r="V262">
        <v>0</v>
      </c>
      <c r="W262">
        <v>0</v>
      </c>
      <c r="Y262" s="2" t="s">
        <v>23</v>
      </c>
      <c r="Z262">
        <v>0</v>
      </c>
      <c r="AA262">
        <v>0</v>
      </c>
      <c r="AB262">
        <v>0</v>
      </c>
      <c r="AC262">
        <v>0</v>
      </c>
      <c r="AD262">
        <v>0</v>
      </c>
    </row>
    <row r="263" spans="1:30" x14ac:dyDescent="0.25">
      <c r="A263" s="2">
        <v>259</v>
      </c>
      <c r="B263" t="s">
        <v>722</v>
      </c>
      <c r="C263" t="s">
        <v>723</v>
      </c>
      <c r="D263" s="2">
        <v>1</v>
      </c>
      <c r="E263" s="2" t="s">
        <v>9561</v>
      </c>
      <c r="F263" s="2" t="s">
        <v>9531</v>
      </c>
      <c r="G263" s="2" t="s">
        <v>9563</v>
      </c>
      <c r="H263" s="11" t="s">
        <v>724</v>
      </c>
      <c r="I263" t="s">
        <v>369</v>
      </c>
      <c r="J263">
        <v>9</v>
      </c>
      <c r="K263" s="2">
        <v>43</v>
      </c>
      <c r="L263" s="2" t="s">
        <v>23</v>
      </c>
      <c r="N263" s="2">
        <v>1</v>
      </c>
      <c r="O263" s="2">
        <v>0</v>
      </c>
      <c r="P263" s="2">
        <v>0</v>
      </c>
      <c r="Q263" s="2">
        <v>1</v>
      </c>
      <c r="R263" s="2">
        <v>0</v>
      </c>
      <c r="S263" s="2">
        <v>0</v>
      </c>
      <c r="T263">
        <v>1</v>
      </c>
      <c r="U263">
        <v>0</v>
      </c>
      <c r="V263">
        <v>0</v>
      </c>
      <c r="W263">
        <v>0</v>
      </c>
      <c r="X263" s="2" t="s">
        <v>23</v>
      </c>
      <c r="Z263">
        <v>6</v>
      </c>
      <c r="AA263">
        <v>6</v>
      </c>
      <c r="AB263">
        <v>4</v>
      </c>
      <c r="AC263">
        <v>0</v>
      </c>
      <c r="AD263">
        <v>16</v>
      </c>
    </row>
    <row r="264" spans="1:30" x14ac:dyDescent="0.25">
      <c r="A264" s="2">
        <v>260</v>
      </c>
      <c r="B264" t="s">
        <v>725</v>
      </c>
      <c r="C264" t="s">
        <v>36</v>
      </c>
      <c r="D264" s="2">
        <v>1</v>
      </c>
      <c r="E264" s="2" t="s">
        <v>9561</v>
      </c>
      <c r="F264" s="2" t="s">
        <v>9531</v>
      </c>
      <c r="G264" s="2" t="s">
        <v>9563</v>
      </c>
      <c r="H264" s="11" t="s">
        <v>726</v>
      </c>
      <c r="I264" t="s">
        <v>575</v>
      </c>
      <c r="J264">
        <v>9</v>
      </c>
      <c r="K264" s="2">
        <v>44</v>
      </c>
      <c r="L264" s="2" t="s">
        <v>23</v>
      </c>
      <c r="N264" s="2">
        <v>1</v>
      </c>
      <c r="O264" s="2">
        <v>0</v>
      </c>
      <c r="P264" s="2">
        <v>0</v>
      </c>
      <c r="Q264" s="2">
        <v>1</v>
      </c>
      <c r="R264" s="2">
        <v>0</v>
      </c>
      <c r="S264" s="2">
        <v>0</v>
      </c>
      <c r="T264">
        <v>0</v>
      </c>
      <c r="U264">
        <v>1</v>
      </c>
      <c r="V264">
        <v>0</v>
      </c>
      <c r="W264">
        <v>0</v>
      </c>
      <c r="Y264" s="2" t="s">
        <v>23</v>
      </c>
      <c r="Z264">
        <v>0</v>
      </c>
      <c r="AA264">
        <v>0</v>
      </c>
      <c r="AB264">
        <v>0</v>
      </c>
      <c r="AC264">
        <v>0</v>
      </c>
      <c r="AD264">
        <v>0</v>
      </c>
    </row>
    <row r="265" spans="1:30" x14ac:dyDescent="0.25">
      <c r="A265" s="2">
        <v>261</v>
      </c>
      <c r="B265" t="s">
        <v>727</v>
      </c>
      <c r="C265" t="s">
        <v>36</v>
      </c>
      <c r="D265" s="2">
        <v>1</v>
      </c>
      <c r="E265" s="2" t="s">
        <v>9561</v>
      </c>
      <c r="F265" s="2" t="s">
        <v>9531</v>
      </c>
      <c r="G265" s="2" t="s">
        <v>9563</v>
      </c>
      <c r="H265" s="11" t="s">
        <v>728</v>
      </c>
      <c r="I265" t="s">
        <v>22</v>
      </c>
      <c r="J265">
        <v>11</v>
      </c>
      <c r="K265" s="2">
        <v>51</v>
      </c>
      <c r="L265" s="2" t="s">
        <v>23</v>
      </c>
      <c r="N265" s="2">
        <v>1</v>
      </c>
      <c r="O265" s="2">
        <v>1</v>
      </c>
      <c r="P265" s="2">
        <v>0</v>
      </c>
      <c r="Q265" s="2">
        <v>2</v>
      </c>
      <c r="R265" s="2">
        <v>1</v>
      </c>
      <c r="S265" s="2">
        <v>0</v>
      </c>
      <c r="T265">
        <v>0</v>
      </c>
      <c r="U265">
        <v>1</v>
      </c>
      <c r="V265">
        <v>0</v>
      </c>
      <c r="W265">
        <v>0</v>
      </c>
      <c r="Y265" s="2" t="s">
        <v>23</v>
      </c>
      <c r="Z265">
        <v>0</v>
      </c>
      <c r="AA265">
        <v>0</v>
      </c>
      <c r="AB265">
        <v>0</v>
      </c>
      <c r="AC265">
        <v>0</v>
      </c>
      <c r="AD265">
        <v>0</v>
      </c>
    </row>
    <row r="266" spans="1:30" x14ac:dyDescent="0.25">
      <c r="A266" s="2">
        <v>262</v>
      </c>
      <c r="B266" t="s">
        <v>729</v>
      </c>
      <c r="C266" t="s">
        <v>730</v>
      </c>
      <c r="D266" s="2">
        <v>1</v>
      </c>
      <c r="E266" s="2" t="s">
        <v>9561</v>
      </c>
      <c r="F266" s="2" t="s">
        <v>9531</v>
      </c>
      <c r="G266" s="2" t="s">
        <v>9563</v>
      </c>
      <c r="H266" s="11" t="s">
        <v>731</v>
      </c>
      <c r="I266" t="s">
        <v>22</v>
      </c>
      <c r="J266">
        <v>10</v>
      </c>
      <c r="K266" s="2">
        <v>45</v>
      </c>
      <c r="L266" s="2" t="s">
        <v>23</v>
      </c>
      <c r="N266" s="2">
        <v>2</v>
      </c>
      <c r="O266" s="2">
        <v>1</v>
      </c>
      <c r="P266" s="2">
        <v>0</v>
      </c>
      <c r="Q266" s="2">
        <v>3</v>
      </c>
      <c r="R266" s="2">
        <v>2</v>
      </c>
      <c r="S266" s="2">
        <v>1</v>
      </c>
      <c r="T266">
        <v>0</v>
      </c>
      <c r="U266">
        <v>1</v>
      </c>
      <c r="V266">
        <v>0</v>
      </c>
      <c r="W266">
        <v>0</v>
      </c>
      <c r="X266" s="2" t="s">
        <v>23</v>
      </c>
      <c r="Z266">
        <v>1</v>
      </c>
      <c r="AA266">
        <v>0</v>
      </c>
      <c r="AB266">
        <v>1</v>
      </c>
      <c r="AC266">
        <v>0</v>
      </c>
      <c r="AD266">
        <v>2</v>
      </c>
    </row>
    <row r="267" spans="1:30" x14ac:dyDescent="0.25">
      <c r="A267" s="2">
        <v>263</v>
      </c>
      <c r="B267" t="s">
        <v>732</v>
      </c>
      <c r="C267" t="s">
        <v>733</v>
      </c>
      <c r="D267" s="2">
        <v>1</v>
      </c>
      <c r="E267" s="2" t="s">
        <v>9561</v>
      </c>
      <c r="F267" s="2" t="s">
        <v>9531</v>
      </c>
      <c r="G267" s="2" t="s">
        <v>9563</v>
      </c>
      <c r="H267" s="11" t="s">
        <v>734</v>
      </c>
      <c r="I267" t="s">
        <v>22</v>
      </c>
      <c r="J267">
        <v>10</v>
      </c>
      <c r="K267" s="2">
        <v>49</v>
      </c>
      <c r="L267" s="2" t="s">
        <v>23</v>
      </c>
      <c r="N267" s="2">
        <v>1</v>
      </c>
      <c r="O267" s="2">
        <v>1</v>
      </c>
      <c r="P267" s="2">
        <v>0</v>
      </c>
      <c r="Q267" s="2">
        <v>2</v>
      </c>
      <c r="R267" s="2">
        <v>1</v>
      </c>
      <c r="S267" s="2">
        <v>0</v>
      </c>
      <c r="T267">
        <v>0</v>
      </c>
      <c r="U267">
        <v>1</v>
      </c>
      <c r="V267">
        <v>0</v>
      </c>
      <c r="W267">
        <v>0</v>
      </c>
      <c r="X267" s="2" t="s">
        <v>23</v>
      </c>
      <c r="Z267">
        <v>0</v>
      </c>
      <c r="AA267">
        <v>0</v>
      </c>
      <c r="AB267">
        <v>0</v>
      </c>
      <c r="AC267">
        <v>0</v>
      </c>
      <c r="AD267">
        <v>0</v>
      </c>
    </row>
    <row r="268" spans="1:30" x14ac:dyDescent="0.25">
      <c r="A268" s="2">
        <v>264</v>
      </c>
      <c r="B268" t="s">
        <v>735</v>
      </c>
      <c r="C268" t="s">
        <v>736</v>
      </c>
      <c r="D268" s="2">
        <v>1</v>
      </c>
      <c r="E268" s="2" t="s">
        <v>9561</v>
      </c>
      <c r="F268" s="2" t="s">
        <v>9531</v>
      </c>
      <c r="G268" s="2" t="s">
        <v>9563</v>
      </c>
      <c r="H268" s="11" t="s">
        <v>737</v>
      </c>
      <c r="I268" t="s">
        <v>22</v>
      </c>
      <c r="J268">
        <v>10</v>
      </c>
      <c r="K268" s="2">
        <v>49</v>
      </c>
      <c r="L268" s="2" t="s">
        <v>23</v>
      </c>
      <c r="N268" s="2">
        <v>1</v>
      </c>
      <c r="O268" s="2">
        <v>1</v>
      </c>
      <c r="P268" s="2">
        <v>0</v>
      </c>
      <c r="Q268" s="2">
        <v>2</v>
      </c>
      <c r="R268" s="2">
        <v>1</v>
      </c>
      <c r="S268" s="2">
        <v>0</v>
      </c>
      <c r="T268">
        <v>0</v>
      </c>
      <c r="U268">
        <v>1</v>
      </c>
      <c r="V268">
        <v>0</v>
      </c>
      <c r="W268">
        <v>0</v>
      </c>
      <c r="Y268" s="2" t="s">
        <v>23</v>
      </c>
      <c r="Z268">
        <v>0</v>
      </c>
      <c r="AA268">
        <v>0</v>
      </c>
      <c r="AB268">
        <v>0</v>
      </c>
      <c r="AC268">
        <v>0</v>
      </c>
      <c r="AD268">
        <v>0</v>
      </c>
    </row>
    <row r="269" spans="1:30" x14ac:dyDescent="0.25">
      <c r="A269" s="2">
        <v>265</v>
      </c>
      <c r="B269" t="s">
        <v>738</v>
      </c>
      <c r="C269" t="s">
        <v>130</v>
      </c>
      <c r="D269" s="2">
        <v>1</v>
      </c>
      <c r="E269" s="2" t="s">
        <v>9561</v>
      </c>
      <c r="F269" s="2" t="s">
        <v>9531</v>
      </c>
      <c r="G269" s="2" t="s">
        <v>9563</v>
      </c>
      <c r="H269" s="11" t="s">
        <v>739</v>
      </c>
      <c r="I269" t="s">
        <v>22</v>
      </c>
      <c r="J269">
        <v>10</v>
      </c>
      <c r="K269" s="2">
        <v>74</v>
      </c>
      <c r="L269" s="2" t="s">
        <v>23</v>
      </c>
      <c r="N269" s="2">
        <v>1</v>
      </c>
      <c r="O269" s="2">
        <v>0</v>
      </c>
      <c r="P269" s="2">
        <v>0</v>
      </c>
      <c r="Q269" s="2">
        <v>1</v>
      </c>
      <c r="R269" s="2">
        <v>1</v>
      </c>
      <c r="S269" s="2">
        <v>0</v>
      </c>
      <c r="T269">
        <v>0</v>
      </c>
      <c r="U269">
        <v>1</v>
      </c>
      <c r="V269">
        <v>0</v>
      </c>
      <c r="W269">
        <v>0</v>
      </c>
      <c r="Y269" s="2" t="s">
        <v>23</v>
      </c>
      <c r="Z269">
        <v>0</v>
      </c>
      <c r="AA269">
        <v>0</v>
      </c>
      <c r="AB269">
        <v>0</v>
      </c>
      <c r="AC269">
        <v>0</v>
      </c>
      <c r="AD269">
        <v>0</v>
      </c>
    </row>
    <row r="270" spans="1:30" x14ac:dyDescent="0.25">
      <c r="A270" s="2">
        <v>266</v>
      </c>
      <c r="B270" t="s">
        <v>740</v>
      </c>
      <c r="C270" t="s">
        <v>741</v>
      </c>
      <c r="D270" s="2">
        <v>1</v>
      </c>
      <c r="E270" s="2" t="s">
        <v>9561</v>
      </c>
      <c r="F270" s="2" t="s">
        <v>9531</v>
      </c>
      <c r="G270" s="2" t="s">
        <v>9563</v>
      </c>
      <c r="H270" s="11" t="s">
        <v>742</v>
      </c>
      <c r="I270" t="s">
        <v>22</v>
      </c>
      <c r="J270">
        <v>10</v>
      </c>
      <c r="K270" s="2">
        <v>50</v>
      </c>
      <c r="L270" s="2" t="s">
        <v>23</v>
      </c>
      <c r="N270" s="2">
        <v>1</v>
      </c>
      <c r="O270" s="2">
        <v>10</v>
      </c>
      <c r="P270" s="2">
        <v>0</v>
      </c>
      <c r="Q270" s="2">
        <v>11</v>
      </c>
      <c r="R270" s="2">
        <v>1</v>
      </c>
      <c r="S270" s="2">
        <v>0</v>
      </c>
      <c r="T270">
        <v>1</v>
      </c>
      <c r="U270">
        <v>0</v>
      </c>
      <c r="V270">
        <v>0</v>
      </c>
      <c r="W270">
        <v>0</v>
      </c>
      <c r="X270" s="2" t="s">
        <v>23</v>
      </c>
      <c r="Z270">
        <v>2</v>
      </c>
      <c r="AA270">
        <v>2</v>
      </c>
      <c r="AB270">
        <v>0</v>
      </c>
      <c r="AC270">
        <v>0</v>
      </c>
      <c r="AD270">
        <v>4</v>
      </c>
    </row>
    <row r="271" spans="1:30" x14ac:dyDescent="0.25">
      <c r="A271" s="2">
        <v>267</v>
      </c>
      <c r="B271" t="s">
        <v>743</v>
      </c>
      <c r="C271" t="s">
        <v>39</v>
      </c>
      <c r="D271" s="2">
        <v>1</v>
      </c>
      <c r="E271" s="2" t="s">
        <v>9561</v>
      </c>
      <c r="F271" s="2" t="s">
        <v>9531</v>
      </c>
      <c r="G271" s="2" t="s">
        <v>9563</v>
      </c>
      <c r="H271" s="11" t="s">
        <v>744</v>
      </c>
      <c r="I271" t="s">
        <v>745</v>
      </c>
      <c r="J271">
        <v>4</v>
      </c>
      <c r="K271" s="2">
        <v>16</v>
      </c>
      <c r="L271" s="2" t="s">
        <v>23</v>
      </c>
      <c r="N271" s="2">
        <v>2</v>
      </c>
      <c r="O271" s="2">
        <v>0</v>
      </c>
      <c r="P271" s="2">
        <v>0</v>
      </c>
      <c r="Q271" s="2">
        <v>2</v>
      </c>
      <c r="R271" s="2">
        <v>2</v>
      </c>
      <c r="S271" s="2">
        <v>0</v>
      </c>
      <c r="T271">
        <v>1</v>
      </c>
      <c r="U271">
        <v>1</v>
      </c>
      <c r="V271">
        <v>0</v>
      </c>
      <c r="W271">
        <v>0</v>
      </c>
      <c r="X271" s="2" t="s">
        <v>23</v>
      </c>
      <c r="Z271">
        <v>2</v>
      </c>
      <c r="AA271">
        <v>0</v>
      </c>
      <c r="AB271">
        <v>0</v>
      </c>
      <c r="AC271">
        <v>0</v>
      </c>
      <c r="AD271">
        <v>2</v>
      </c>
    </row>
    <row r="272" spans="1:30" x14ac:dyDescent="0.25">
      <c r="A272" s="2">
        <v>268</v>
      </c>
      <c r="B272" t="s">
        <v>746</v>
      </c>
      <c r="C272" t="s">
        <v>330</v>
      </c>
      <c r="D272" s="2">
        <v>1</v>
      </c>
      <c r="E272" s="2" t="s">
        <v>9561</v>
      </c>
      <c r="F272" s="2" t="s">
        <v>9531</v>
      </c>
      <c r="G272" s="2" t="s">
        <v>9563</v>
      </c>
      <c r="H272" s="11" t="s">
        <v>747</v>
      </c>
      <c r="I272" t="s">
        <v>328</v>
      </c>
      <c r="J272">
        <v>14</v>
      </c>
      <c r="K272" s="2">
        <v>21</v>
      </c>
      <c r="L272" s="2" t="s">
        <v>23</v>
      </c>
      <c r="N272" s="2">
        <v>1</v>
      </c>
      <c r="O272" s="2">
        <v>0</v>
      </c>
      <c r="P272" s="2">
        <v>0</v>
      </c>
      <c r="Q272" s="2">
        <v>1</v>
      </c>
      <c r="R272" s="2">
        <v>0</v>
      </c>
      <c r="S272" s="2">
        <v>0</v>
      </c>
      <c r="T272">
        <v>0</v>
      </c>
      <c r="U272">
        <v>1</v>
      </c>
      <c r="V272">
        <v>0</v>
      </c>
      <c r="W272">
        <v>0</v>
      </c>
      <c r="Y272" s="2" t="s">
        <v>23</v>
      </c>
      <c r="Z272">
        <v>0</v>
      </c>
      <c r="AA272">
        <v>0</v>
      </c>
      <c r="AB272">
        <v>0</v>
      </c>
      <c r="AC272">
        <v>0</v>
      </c>
      <c r="AD272">
        <v>0</v>
      </c>
    </row>
    <row r="273" spans="1:30" x14ac:dyDescent="0.25">
      <c r="A273" s="2">
        <v>269</v>
      </c>
      <c r="B273" t="s">
        <v>748</v>
      </c>
      <c r="C273" t="s">
        <v>706</v>
      </c>
      <c r="D273" s="2">
        <v>1</v>
      </c>
      <c r="E273" s="2" t="s">
        <v>9561</v>
      </c>
      <c r="F273" s="2" t="s">
        <v>9531</v>
      </c>
      <c r="G273" s="2" t="s">
        <v>9563</v>
      </c>
      <c r="H273" s="11" t="s">
        <v>749</v>
      </c>
      <c r="I273" t="s">
        <v>227</v>
      </c>
      <c r="J273">
        <v>16</v>
      </c>
      <c r="K273" s="2">
        <v>70</v>
      </c>
      <c r="L273" s="2" t="s">
        <v>23</v>
      </c>
      <c r="N273" s="2">
        <v>1</v>
      </c>
      <c r="O273" s="2">
        <v>0</v>
      </c>
      <c r="P273" s="2">
        <v>0</v>
      </c>
      <c r="Q273" s="2">
        <v>1</v>
      </c>
      <c r="R273" s="2">
        <v>0</v>
      </c>
      <c r="S273" s="2">
        <v>0</v>
      </c>
      <c r="T273">
        <v>1</v>
      </c>
      <c r="U273">
        <v>0</v>
      </c>
      <c r="V273">
        <v>0</v>
      </c>
      <c r="W273">
        <v>0</v>
      </c>
      <c r="X273" s="2" t="s">
        <v>23</v>
      </c>
      <c r="Z273">
        <v>4</v>
      </c>
      <c r="AA273">
        <v>3</v>
      </c>
      <c r="AB273">
        <v>4</v>
      </c>
      <c r="AC273">
        <v>0</v>
      </c>
      <c r="AD273">
        <v>11</v>
      </c>
    </row>
    <row r="274" spans="1:30" x14ac:dyDescent="0.25">
      <c r="A274" s="2">
        <v>270</v>
      </c>
      <c r="B274" t="s">
        <v>750</v>
      </c>
      <c r="C274" t="s">
        <v>751</v>
      </c>
      <c r="D274" s="2">
        <v>1</v>
      </c>
      <c r="E274" s="2" t="s">
        <v>9561</v>
      </c>
      <c r="F274" s="2" t="s">
        <v>9531</v>
      </c>
      <c r="G274" s="2" t="s">
        <v>9563</v>
      </c>
      <c r="H274" s="11" t="s">
        <v>752</v>
      </c>
      <c r="I274" t="s">
        <v>22</v>
      </c>
      <c r="J274">
        <v>13</v>
      </c>
      <c r="K274" s="2">
        <v>65</v>
      </c>
      <c r="L274" s="2" t="s">
        <v>23</v>
      </c>
      <c r="N274" s="2">
        <v>1</v>
      </c>
      <c r="O274" s="2">
        <v>0</v>
      </c>
      <c r="P274" s="2">
        <v>0</v>
      </c>
      <c r="Q274" s="2">
        <v>1</v>
      </c>
      <c r="R274" s="2">
        <v>0</v>
      </c>
      <c r="S274" s="2">
        <v>0</v>
      </c>
      <c r="T274">
        <v>0</v>
      </c>
      <c r="U274">
        <v>1</v>
      </c>
      <c r="V274">
        <v>0</v>
      </c>
      <c r="W274">
        <v>0</v>
      </c>
      <c r="Y274" s="2" t="s">
        <v>23</v>
      </c>
      <c r="Z274">
        <v>0</v>
      </c>
      <c r="AA274">
        <v>0</v>
      </c>
      <c r="AB274">
        <v>0</v>
      </c>
      <c r="AC274">
        <v>0</v>
      </c>
      <c r="AD274">
        <v>0</v>
      </c>
    </row>
    <row r="275" spans="1:30" x14ac:dyDescent="0.25">
      <c r="A275" s="2">
        <v>271</v>
      </c>
      <c r="B275" t="s">
        <v>753</v>
      </c>
      <c r="C275" t="s">
        <v>754</v>
      </c>
      <c r="D275" s="2">
        <v>1</v>
      </c>
      <c r="E275" s="2" t="s">
        <v>9561</v>
      </c>
      <c r="F275" s="2" t="s">
        <v>9531</v>
      </c>
      <c r="G275" s="2" t="s">
        <v>9563</v>
      </c>
      <c r="H275" s="11" t="s">
        <v>755</v>
      </c>
      <c r="I275" t="s">
        <v>22</v>
      </c>
      <c r="J275">
        <v>11</v>
      </c>
      <c r="K275" s="2">
        <v>54</v>
      </c>
      <c r="L275" s="2" t="s">
        <v>23</v>
      </c>
      <c r="N275" s="2">
        <v>1</v>
      </c>
      <c r="O275" s="2">
        <v>1</v>
      </c>
      <c r="P275" s="2">
        <v>0</v>
      </c>
      <c r="Q275" s="2">
        <v>2</v>
      </c>
      <c r="R275" s="2">
        <v>1</v>
      </c>
      <c r="S275" s="2">
        <v>0</v>
      </c>
      <c r="T275">
        <v>0</v>
      </c>
      <c r="U275">
        <v>1</v>
      </c>
      <c r="V275">
        <v>0</v>
      </c>
      <c r="W275">
        <v>0</v>
      </c>
      <c r="Y275" s="2" t="s">
        <v>23</v>
      </c>
      <c r="Z275">
        <v>0</v>
      </c>
      <c r="AA275">
        <v>0</v>
      </c>
      <c r="AB275">
        <v>0</v>
      </c>
      <c r="AC275">
        <v>0</v>
      </c>
      <c r="AD275">
        <v>0</v>
      </c>
    </row>
    <row r="276" spans="1:30" x14ac:dyDescent="0.25">
      <c r="A276" s="2">
        <v>272</v>
      </c>
      <c r="B276" t="s">
        <v>756</v>
      </c>
      <c r="C276" t="s">
        <v>706</v>
      </c>
      <c r="D276" s="2">
        <v>1</v>
      </c>
      <c r="E276" s="2" t="s">
        <v>9561</v>
      </c>
      <c r="F276" s="2" t="s">
        <v>9531</v>
      </c>
      <c r="G276" s="2" t="s">
        <v>9563</v>
      </c>
      <c r="H276" s="11" t="s">
        <v>757</v>
      </c>
      <c r="I276" t="s">
        <v>404</v>
      </c>
      <c r="J276">
        <v>14</v>
      </c>
      <c r="K276" s="2">
        <v>22</v>
      </c>
      <c r="L276" s="2" t="s">
        <v>23</v>
      </c>
      <c r="N276" s="2">
        <v>1</v>
      </c>
      <c r="O276" s="2">
        <v>0</v>
      </c>
      <c r="P276" s="2">
        <v>0</v>
      </c>
      <c r="Q276" s="2">
        <v>1</v>
      </c>
      <c r="R276" s="2">
        <v>0</v>
      </c>
      <c r="S276" s="2">
        <v>0</v>
      </c>
      <c r="T276">
        <v>0</v>
      </c>
      <c r="U276">
        <v>1</v>
      </c>
      <c r="V276">
        <v>0</v>
      </c>
      <c r="W276">
        <v>0</v>
      </c>
      <c r="Y276" s="2" t="s">
        <v>23</v>
      </c>
      <c r="Z276">
        <v>0</v>
      </c>
      <c r="AA276">
        <v>0</v>
      </c>
      <c r="AB276">
        <v>0</v>
      </c>
      <c r="AC276">
        <v>0</v>
      </c>
      <c r="AD276">
        <v>0</v>
      </c>
    </row>
    <row r="277" spans="1:30" x14ac:dyDescent="0.25">
      <c r="A277" s="2">
        <v>273</v>
      </c>
      <c r="B277" t="s">
        <v>758</v>
      </c>
      <c r="C277" t="s">
        <v>603</v>
      </c>
      <c r="D277" s="2">
        <v>1</v>
      </c>
      <c r="E277" s="2" t="s">
        <v>9561</v>
      </c>
      <c r="F277" s="2" t="s">
        <v>9531</v>
      </c>
      <c r="G277" s="2" t="s">
        <v>9563</v>
      </c>
      <c r="H277" s="11" t="s">
        <v>759</v>
      </c>
      <c r="I277" t="s">
        <v>221</v>
      </c>
      <c r="J277">
        <v>14</v>
      </c>
      <c r="K277" s="2">
        <v>23</v>
      </c>
      <c r="L277" s="2" t="s">
        <v>23</v>
      </c>
      <c r="N277" s="2">
        <v>10</v>
      </c>
      <c r="O277" s="2">
        <v>0</v>
      </c>
      <c r="P277" s="2">
        <v>0</v>
      </c>
      <c r="Q277" s="2">
        <v>10</v>
      </c>
      <c r="R277" s="2">
        <v>10</v>
      </c>
      <c r="S277" s="2">
        <v>6</v>
      </c>
      <c r="T277">
        <v>0</v>
      </c>
      <c r="U277">
        <v>4</v>
      </c>
      <c r="V277">
        <v>0</v>
      </c>
      <c r="W277">
        <v>0</v>
      </c>
      <c r="X277" s="2" t="s">
        <v>23</v>
      </c>
      <c r="Z277">
        <v>1</v>
      </c>
      <c r="AA277">
        <v>0</v>
      </c>
      <c r="AB277">
        <v>1</v>
      </c>
      <c r="AC277">
        <v>0</v>
      </c>
      <c r="AD277">
        <v>2</v>
      </c>
    </row>
    <row r="278" spans="1:30" x14ac:dyDescent="0.25">
      <c r="A278" s="2">
        <v>274</v>
      </c>
      <c r="B278" t="s">
        <v>760</v>
      </c>
      <c r="C278" t="s">
        <v>36</v>
      </c>
      <c r="D278" s="2">
        <v>1</v>
      </c>
      <c r="E278" s="2" t="s">
        <v>9561</v>
      </c>
      <c r="F278" s="2" t="s">
        <v>9531</v>
      </c>
      <c r="G278" s="2" t="s">
        <v>9563</v>
      </c>
      <c r="H278" s="11" t="s">
        <v>761</v>
      </c>
      <c r="I278" t="s">
        <v>195</v>
      </c>
      <c r="J278">
        <v>4</v>
      </c>
      <c r="K278" s="2">
        <v>18</v>
      </c>
      <c r="L278" s="2" t="s">
        <v>23</v>
      </c>
      <c r="N278" s="2">
        <v>1</v>
      </c>
      <c r="O278" s="2">
        <v>1</v>
      </c>
      <c r="P278" s="2">
        <v>0</v>
      </c>
      <c r="Q278" s="2">
        <v>2</v>
      </c>
      <c r="R278" s="2">
        <v>1</v>
      </c>
      <c r="S278" s="2">
        <v>0</v>
      </c>
      <c r="T278">
        <v>0</v>
      </c>
      <c r="U278">
        <v>1</v>
      </c>
      <c r="V278">
        <v>0</v>
      </c>
      <c r="W278">
        <v>0</v>
      </c>
      <c r="X278" s="2" t="s">
        <v>23</v>
      </c>
      <c r="Z278">
        <v>1</v>
      </c>
      <c r="AA278">
        <v>0</v>
      </c>
      <c r="AB278">
        <v>0</v>
      </c>
      <c r="AC278">
        <v>0</v>
      </c>
      <c r="AD278">
        <v>1</v>
      </c>
    </row>
    <row r="279" spans="1:30" x14ac:dyDescent="0.25">
      <c r="A279" s="2">
        <v>275</v>
      </c>
      <c r="B279" t="s">
        <v>762</v>
      </c>
      <c r="C279" t="s">
        <v>763</v>
      </c>
      <c r="D279" s="2">
        <v>1</v>
      </c>
      <c r="E279" s="2" t="s">
        <v>9561</v>
      </c>
      <c r="F279" s="2" t="s">
        <v>9531</v>
      </c>
      <c r="G279" s="2" t="s">
        <v>9563</v>
      </c>
      <c r="H279" s="11" t="s">
        <v>764</v>
      </c>
      <c r="I279" t="s">
        <v>91</v>
      </c>
      <c r="J279">
        <v>5</v>
      </c>
      <c r="K279" s="2">
        <v>28</v>
      </c>
      <c r="L279" s="2" t="s">
        <v>23</v>
      </c>
      <c r="N279" s="2">
        <v>1</v>
      </c>
      <c r="O279" s="2">
        <v>0</v>
      </c>
      <c r="P279" s="2">
        <v>0</v>
      </c>
      <c r="Q279" s="2">
        <v>1</v>
      </c>
      <c r="R279" s="2">
        <v>0</v>
      </c>
      <c r="S279" s="2">
        <v>0</v>
      </c>
      <c r="T279">
        <v>0</v>
      </c>
      <c r="U279">
        <v>1</v>
      </c>
      <c r="V279">
        <v>0</v>
      </c>
      <c r="W279">
        <v>0</v>
      </c>
      <c r="Y279" s="2" t="s">
        <v>23</v>
      </c>
      <c r="Z279">
        <v>0</v>
      </c>
      <c r="AA279">
        <v>0</v>
      </c>
      <c r="AB279">
        <v>0</v>
      </c>
      <c r="AC279">
        <v>0</v>
      </c>
      <c r="AD279">
        <v>0</v>
      </c>
    </row>
    <row r="280" spans="1:30" x14ac:dyDescent="0.25">
      <c r="A280" s="2">
        <v>276</v>
      </c>
      <c r="B280" t="s">
        <v>765</v>
      </c>
      <c r="C280" t="s">
        <v>660</v>
      </c>
      <c r="D280" s="2">
        <v>1</v>
      </c>
      <c r="E280" s="2" t="s">
        <v>9561</v>
      </c>
      <c r="F280" s="2" t="s">
        <v>9531</v>
      </c>
      <c r="G280" s="2" t="s">
        <v>9563</v>
      </c>
      <c r="H280" s="11" t="s">
        <v>766</v>
      </c>
      <c r="I280" t="s">
        <v>66</v>
      </c>
      <c r="J280">
        <v>7</v>
      </c>
      <c r="K280" s="2">
        <v>34</v>
      </c>
      <c r="L280" s="2" t="s">
        <v>23</v>
      </c>
      <c r="N280" s="2">
        <v>2</v>
      </c>
      <c r="O280" s="2">
        <v>0</v>
      </c>
      <c r="P280" s="2">
        <v>0</v>
      </c>
      <c r="Q280" s="2">
        <v>2</v>
      </c>
      <c r="R280" s="2">
        <v>0</v>
      </c>
      <c r="S280" s="2">
        <v>0</v>
      </c>
      <c r="T280">
        <v>1</v>
      </c>
      <c r="U280">
        <v>1</v>
      </c>
      <c r="V280">
        <v>0</v>
      </c>
      <c r="W280">
        <v>0</v>
      </c>
      <c r="Y280" s="2" t="s">
        <v>23</v>
      </c>
      <c r="Z280">
        <v>0</v>
      </c>
      <c r="AA280">
        <v>0</v>
      </c>
      <c r="AB280">
        <v>0</v>
      </c>
      <c r="AC280">
        <v>0</v>
      </c>
      <c r="AD280">
        <v>0</v>
      </c>
    </row>
    <row r="281" spans="1:30" x14ac:dyDescent="0.25">
      <c r="A281" s="2">
        <v>277</v>
      </c>
      <c r="B281" t="s">
        <v>767</v>
      </c>
      <c r="C281" t="s">
        <v>768</v>
      </c>
      <c r="D281" s="2">
        <v>1</v>
      </c>
      <c r="E281" s="2" t="s">
        <v>9561</v>
      </c>
      <c r="F281" s="2" t="s">
        <v>9531</v>
      </c>
      <c r="G281" s="2" t="s">
        <v>9563</v>
      </c>
      <c r="H281" s="11" t="s">
        <v>769</v>
      </c>
      <c r="I281" t="s">
        <v>381</v>
      </c>
      <c r="J281">
        <v>5</v>
      </c>
      <c r="K281" s="2">
        <v>24</v>
      </c>
      <c r="L281" s="2" t="s">
        <v>23</v>
      </c>
      <c r="N281" s="2">
        <v>1</v>
      </c>
      <c r="O281" s="2">
        <v>0</v>
      </c>
      <c r="P281" s="2">
        <v>0</v>
      </c>
      <c r="Q281" s="2">
        <v>1</v>
      </c>
      <c r="R281" s="2">
        <v>0</v>
      </c>
      <c r="S281" s="2">
        <v>1</v>
      </c>
      <c r="T281">
        <v>0</v>
      </c>
      <c r="U281">
        <v>0</v>
      </c>
      <c r="V281">
        <v>0</v>
      </c>
      <c r="W281">
        <v>0</v>
      </c>
      <c r="X281" s="2" t="s">
        <v>23</v>
      </c>
      <c r="Z281">
        <v>1</v>
      </c>
      <c r="AA281">
        <v>0</v>
      </c>
      <c r="AB281">
        <v>1</v>
      </c>
      <c r="AC281">
        <v>0</v>
      </c>
      <c r="AD281">
        <v>2</v>
      </c>
    </row>
    <row r="282" spans="1:30" x14ac:dyDescent="0.25">
      <c r="A282" s="2">
        <v>278</v>
      </c>
      <c r="B282" t="s">
        <v>770</v>
      </c>
      <c r="C282" t="s">
        <v>771</v>
      </c>
      <c r="D282" s="2">
        <v>1</v>
      </c>
      <c r="E282" s="2" t="s">
        <v>9561</v>
      </c>
      <c r="F282" s="2" t="s">
        <v>9531</v>
      </c>
      <c r="G282" s="2" t="s">
        <v>9563</v>
      </c>
      <c r="H282" s="11" t="s">
        <v>772</v>
      </c>
      <c r="I282" t="s">
        <v>225</v>
      </c>
      <c r="J282">
        <v>16</v>
      </c>
      <c r="K282" s="2">
        <v>5</v>
      </c>
      <c r="L282" s="2" t="s">
        <v>23</v>
      </c>
      <c r="N282" s="2">
        <v>2</v>
      </c>
      <c r="O282" s="2">
        <v>0</v>
      </c>
      <c r="P282" s="2">
        <v>0</v>
      </c>
      <c r="Q282" s="2">
        <v>2</v>
      </c>
      <c r="R282" s="2">
        <v>2</v>
      </c>
      <c r="S282" s="2">
        <v>0</v>
      </c>
      <c r="T282">
        <v>0</v>
      </c>
      <c r="U282">
        <v>2</v>
      </c>
      <c r="V282">
        <v>0</v>
      </c>
      <c r="W282">
        <v>0</v>
      </c>
      <c r="X282" s="2" t="s">
        <v>23</v>
      </c>
      <c r="Z282">
        <v>1</v>
      </c>
      <c r="AA282">
        <v>0</v>
      </c>
      <c r="AB282">
        <v>1</v>
      </c>
      <c r="AC282">
        <v>0</v>
      </c>
      <c r="AD282">
        <v>2</v>
      </c>
    </row>
    <row r="283" spans="1:30" x14ac:dyDescent="0.25">
      <c r="A283" s="2">
        <v>279</v>
      </c>
      <c r="B283" t="s">
        <v>773</v>
      </c>
      <c r="C283" t="s">
        <v>774</v>
      </c>
      <c r="D283" s="2">
        <v>1</v>
      </c>
      <c r="E283" s="2" t="s">
        <v>9561</v>
      </c>
      <c r="F283" s="2" t="s">
        <v>9531</v>
      </c>
      <c r="G283" s="2" t="s">
        <v>9563</v>
      </c>
      <c r="H283" s="11" t="s">
        <v>775</v>
      </c>
      <c r="I283" t="s">
        <v>745</v>
      </c>
      <c r="J283">
        <v>4</v>
      </c>
      <c r="K283" s="2">
        <v>19</v>
      </c>
      <c r="L283" s="2" t="s">
        <v>23</v>
      </c>
      <c r="N283" s="2">
        <v>2</v>
      </c>
      <c r="O283" s="2">
        <v>0</v>
      </c>
      <c r="P283" s="2">
        <v>0</v>
      </c>
      <c r="Q283" s="2">
        <v>2</v>
      </c>
      <c r="R283" s="2">
        <v>0</v>
      </c>
      <c r="S283" s="2">
        <v>0</v>
      </c>
      <c r="T283">
        <v>0</v>
      </c>
      <c r="U283">
        <v>2</v>
      </c>
      <c r="V283">
        <v>0</v>
      </c>
      <c r="W283">
        <v>0</v>
      </c>
      <c r="Y283" s="2" t="s">
        <v>23</v>
      </c>
      <c r="Z283">
        <v>0</v>
      </c>
      <c r="AA283">
        <v>0</v>
      </c>
      <c r="AB283">
        <v>0</v>
      </c>
      <c r="AC283">
        <v>0</v>
      </c>
      <c r="AD283">
        <v>0</v>
      </c>
    </row>
    <row r="284" spans="1:30" x14ac:dyDescent="0.25">
      <c r="A284" s="2">
        <v>280</v>
      </c>
      <c r="B284" t="s">
        <v>776</v>
      </c>
      <c r="C284" t="s">
        <v>39</v>
      </c>
      <c r="D284" s="2">
        <v>1</v>
      </c>
      <c r="E284" s="2" t="s">
        <v>9561</v>
      </c>
      <c r="F284" s="2" t="s">
        <v>9531</v>
      </c>
      <c r="G284" s="2" t="s">
        <v>9563</v>
      </c>
      <c r="H284" s="11" t="s">
        <v>777</v>
      </c>
      <c r="I284" t="s">
        <v>195</v>
      </c>
      <c r="J284">
        <v>4</v>
      </c>
      <c r="K284" s="2">
        <v>19</v>
      </c>
      <c r="L284" s="2" t="s">
        <v>23</v>
      </c>
      <c r="N284" s="2">
        <v>2</v>
      </c>
      <c r="O284" s="2">
        <v>0</v>
      </c>
      <c r="P284" s="2">
        <v>0</v>
      </c>
      <c r="Q284" s="2">
        <v>2</v>
      </c>
      <c r="R284" s="2">
        <v>2</v>
      </c>
      <c r="S284" s="2">
        <v>0</v>
      </c>
      <c r="T284">
        <v>0</v>
      </c>
      <c r="U284">
        <v>2</v>
      </c>
      <c r="V284">
        <v>0</v>
      </c>
      <c r="W284">
        <v>0</v>
      </c>
      <c r="X284" s="2" t="s">
        <v>23</v>
      </c>
      <c r="Z284">
        <v>1</v>
      </c>
      <c r="AA284">
        <v>1</v>
      </c>
      <c r="AB284">
        <v>1</v>
      </c>
      <c r="AC284">
        <v>0</v>
      </c>
      <c r="AD284">
        <v>3</v>
      </c>
    </row>
    <row r="285" spans="1:30" x14ac:dyDescent="0.25">
      <c r="A285" s="2">
        <v>281</v>
      </c>
      <c r="B285" t="s">
        <v>778</v>
      </c>
      <c r="C285" t="s">
        <v>136</v>
      </c>
      <c r="D285" s="2">
        <v>1</v>
      </c>
      <c r="E285" s="2" t="s">
        <v>9561</v>
      </c>
      <c r="F285" s="2" t="s">
        <v>9531</v>
      </c>
      <c r="G285" s="2" t="s">
        <v>9563</v>
      </c>
      <c r="H285" s="11" t="s">
        <v>779</v>
      </c>
      <c r="I285" t="s">
        <v>369</v>
      </c>
      <c r="J285">
        <v>9</v>
      </c>
      <c r="K285" s="2">
        <v>43</v>
      </c>
      <c r="L285" s="2" t="s">
        <v>23</v>
      </c>
      <c r="N285" s="2">
        <v>4</v>
      </c>
      <c r="O285" s="2">
        <v>0</v>
      </c>
      <c r="P285" s="2">
        <v>0</v>
      </c>
      <c r="Q285" s="2">
        <v>4</v>
      </c>
      <c r="R285" s="2">
        <v>0</v>
      </c>
      <c r="S285" s="2">
        <v>3</v>
      </c>
      <c r="T285">
        <v>1</v>
      </c>
      <c r="U285">
        <v>0</v>
      </c>
      <c r="V285">
        <v>0</v>
      </c>
      <c r="W285">
        <v>0</v>
      </c>
      <c r="X285" s="2" t="s">
        <v>23</v>
      </c>
      <c r="Z285">
        <v>1</v>
      </c>
      <c r="AA285">
        <v>0</v>
      </c>
      <c r="AB285">
        <v>1</v>
      </c>
      <c r="AC285">
        <v>0</v>
      </c>
      <c r="AD285">
        <v>2</v>
      </c>
    </row>
    <row r="286" spans="1:30" x14ac:dyDescent="0.25">
      <c r="A286" s="2">
        <v>282</v>
      </c>
      <c r="B286" t="s">
        <v>780</v>
      </c>
      <c r="C286" t="s">
        <v>330</v>
      </c>
      <c r="D286" s="2">
        <v>1</v>
      </c>
      <c r="E286" s="2" t="s">
        <v>9561</v>
      </c>
      <c r="F286" s="2" t="s">
        <v>9531</v>
      </c>
      <c r="G286" s="2" t="s">
        <v>9563</v>
      </c>
      <c r="H286" s="11" t="s">
        <v>781</v>
      </c>
      <c r="I286" t="s">
        <v>195</v>
      </c>
      <c r="J286">
        <v>4</v>
      </c>
      <c r="K286" s="2">
        <v>19</v>
      </c>
      <c r="L286" s="2" t="s">
        <v>23</v>
      </c>
      <c r="N286" s="2">
        <v>3</v>
      </c>
      <c r="O286" s="2">
        <v>0</v>
      </c>
      <c r="P286" s="2">
        <v>0</v>
      </c>
      <c r="Q286" s="2">
        <v>3</v>
      </c>
      <c r="R286" s="2">
        <v>3</v>
      </c>
      <c r="S286" s="2">
        <v>2</v>
      </c>
      <c r="T286">
        <v>1</v>
      </c>
      <c r="U286">
        <v>0</v>
      </c>
      <c r="V286">
        <v>0</v>
      </c>
      <c r="W286">
        <v>0</v>
      </c>
      <c r="X286" s="2" t="s">
        <v>23</v>
      </c>
      <c r="Z286">
        <v>7</v>
      </c>
      <c r="AA286">
        <v>0</v>
      </c>
      <c r="AB286">
        <v>3</v>
      </c>
      <c r="AC286">
        <v>0</v>
      </c>
      <c r="AD286">
        <v>10</v>
      </c>
    </row>
    <row r="287" spans="1:30" x14ac:dyDescent="0.25">
      <c r="A287" s="2">
        <v>283</v>
      </c>
      <c r="B287" t="s">
        <v>782</v>
      </c>
      <c r="C287" t="s">
        <v>783</v>
      </c>
      <c r="D287" s="2">
        <v>1</v>
      </c>
      <c r="E287" s="2" t="s">
        <v>9561</v>
      </c>
      <c r="F287" s="2" t="s">
        <v>9531</v>
      </c>
      <c r="G287" s="2" t="s">
        <v>9563</v>
      </c>
      <c r="H287" s="11" t="s">
        <v>784</v>
      </c>
      <c r="I287" t="s">
        <v>195</v>
      </c>
      <c r="J287">
        <v>4</v>
      </c>
      <c r="K287" s="2">
        <v>18</v>
      </c>
      <c r="L287" s="2" t="s">
        <v>23</v>
      </c>
      <c r="N287" s="2">
        <v>5</v>
      </c>
      <c r="O287" s="2">
        <v>0</v>
      </c>
      <c r="P287" s="2">
        <v>0</v>
      </c>
      <c r="Q287" s="2">
        <v>5</v>
      </c>
      <c r="R287" s="2">
        <v>0</v>
      </c>
      <c r="S287" s="2">
        <v>4</v>
      </c>
      <c r="T287">
        <v>1</v>
      </c>
      <c r="U287">
        <v>0</v>
      </c>
      <c r="V287">
        <v>0</v>
      </c>
      <c r="W287">
        <v>0</v>
      </c>
      <c r="X287" s="2" t="s">
        <v>23</v>
      </c>
      <c r="Z287">
        <v>0</v>
      </c>
      <c r="AA287">
        <v>0</v>
      </c>
      <c r="AB287">
        <v>0</v>
      </c>
      <c r="AC287">
        <v>0</v>
      </c>
      <c r="AD287">
        <v>0</v>
      </c>
    </row>
    <row r="288" spans="1:30" x14ac:dyDescent="0.25">
      <c r="A288" s="2">
        <v>284</v>
      </c>
      <c r="B288" t="s">
        <v>785</v>
      </c>
      <c r="C288" t="s">
        <v>786</v>
      </c>
      <c r="D288" s="2">
        <v>1</v>
      </c>
      <c r="E288" s="2" t="s">
        <v>9561</v>
      </c>
      <c r="F288" s="2" t="s">
        <v>9531</v>
      </c>
      <c r="G288" s="2" t="s">
        <v>9563</v>
      </c>
      <c r="H288" s="11" t="s">
        <v>787</v>
      </c>
      <c r="I288" t="s">
        <v>195</v>
      </c>
      <c r="J288">
        <v>4</v>
      </c>
      <c r="K288" s="2">
        <v>78</v>
      </c>
      <c r="L288" s="2" t="s">
        <v>23</v>
      </c>
      <c r="N288" s="2">
        <v>1</v>
      </c>
      <c r="O288" s="2">
        <v>1</v>
      </c>
      <c r="P288" s="2">
        <v>0</v>
      </c>
      <c r="Q288" s="2">
        <v>2</v>
      </c>
      <c r="R288" s="2">
        <v>1</v>
      </c>
      <c r="S288" s="2">
        <v>0</v>
      </c>
      <c r="T288">
        <v>0</v>
      </c>
      <c r="U288">
        <v>1</v>
      </c>
      <c r="V288">
        <v>0</v>
      </c>
      <c r="W288">
        <v>0</v>
      </c>
      <c r="X288" s="2" t="s">
        <v>23</v>
      </c>
      <c r="Z288">
        <v>1</v>
      </c>
      <c r="AA288">
        <v>0</v>
      </c>
      <c r="AB288">
        <v>0</v>
      </c>
      <c r="AC288">
        <v>0</v>
      </c>
      <c r="AD288">
        <v>1</v>
      </c>
    </row>
    <row r="289" spans="1:30" x14ac:dyDescent="0.25">
      <c r="A289" s="2">
        <v>285</v>
      </c>
      <c r="B289" t="s">
        <v>788</v>
      </c>
      <c r="C289" t="s">
        <v>36</v>
      </c>
      <c r="D289" s="2">
        <v>1</v>
      </c>
      <c r="E289" s="2" t="s">
        <v>9561</v>
      </c>
      <c r="F289" s="2" t="s">
        <v>9531</v>
      </c>
      <c r="G289" s="2" t="s">
        <v>9563</v>
      </c>
      <c r="H289" s="11" t="s">
        <v>789</v>
      </c>
      <c r="I289" t="s">
        <v>346</v>
      </c>
      <c r="J289">
        <v>16</v>
      </c>
      <c r="K289" s="2">
        <v>62</v>
      </c>
      <c r="L289" s="2" t="s">
        <v>23</v>
      </c>
      <c r="N289" s="2">
        <v>1</v>
      </c>
      <c r="O289" s="2">
        <v>0</v>
      </c>
      <c r="P289" s="2">
        <v>0</v>
      </c>
      <c r="Q289" s="2">
        <v>1</v>
      </c>
      <c r="R289" s="2">
        <v>1</v>
      </c>
      <c r="S289" s="2">
        <v>0</v>
      </c>
      <c r="T289">
        <v>0</v>
      </c>
      <c r="U289">
        <v>1</v>
      </c>
      <c r="V289">
        <v>0</v>
      </c>
      <c r="W289">
        <v>0</v>
      </c>
      <c r="X289" s="2" t="s">
        <v>23</v>
      </c>
      <c r="Z289">
        <v>1</v>
      </c>
      <c r="AA289">
        <v>0</v>
      </c>
      <c r="AB289">
        <v>1</v>
      </c>
      <c r="AC289">
        <v>0</v>
      </c>
      <c r="AD289">
        <v>2</v>
      </c>
    </row>
    <row r="290" spans="1:30" x14ac:dyDescent="0.25">
      <c r="A290" s="2">
        <v>286</v>
      </c>
      <c r="B290" t="s">
        <v>790</v>
      </c>
      <c r="C290" t="s">
        <v>148</v>
      </c>
      <c r="D290" s="2">
        <v>1</v>
      </c>
      <c r="E290" s="2" t="s">
        <v>9561</v>
      </c>
      <c r="F290" s="2" t="s">
        <v>9531</v>
      </c>
      <c r="G290" s="2" t="s">
        <v>9563</v>
      </c>
      <c r="H290" s="11" t="s">
        <v>791</v>
      </c>
      <c r="I290" t="s">
        <v>346</v>
      </c>
      <c r="J290">
        <v>16</v>
      </c>
      <c r="K290" s="2">
        <v>62</v>
      </c>
      <c r="L290" s="2" t="s">
        <v>23</v>
      </c>
      <c r="N290" s="2">
        <v>1</v>
      </c>
      <c r="O290" s="2">
        <v>0</v>
      </c>
      <c r="P290" s="2">
        <v>0</v>
      </c>
      <c r="Q290" s="2">
        <v>1</v>
      </c>
      <c r="R290" s="2">
        <v>0</v>
      </c>
      <c r="S290" s="2">
        <v>0</v>
      </c>
      <c r="T290">
        <v>0</v>
      </c>
      <c r="U290">
        <v>1</v>
      </c>
      <c r="V290">
        <v>0</v>
      </c>
      <c r="W290">
        <v>0</v>
      </c>
      <c r="X290" s="2" t="s">
        <v>23</v>
      </c>
      <c r="Z290">
        <v>1</v>
      </c>
      <c r="AA290">
        <v>0</v>
      </c>
      <c r="AB290">
        <v>0</v>
      </c>
      <c r="AC290">
        <v>0</v>
      </c>
      <c r="AD290">
        <v>1</v>
      </c>
    </row>
    <row r="291" spans="1:30" x14ac:dyDescent="0.25">
      <c r="A291" s="2">
        <v>287</v>
      </c>
      <c r="B291" t="s">
        <v>792</v>
      </c>
      <c r="C291" t="s">
        <v>652</v>
      </c>
      <c r="D291" s="2">
        <v>1</v>
      </c>
      <c r="E291" s="2" t="s">
        <v>9561</v>
      </c>
      <c r="F291" s="2" t="s">
        <v>9531</v>
      </c>
      <c r="G291" s="2" t="s">
        <v>9563</v>
      </c>
      <c r="H291" s="11" t="s">
        <v>793</v>
      </c>
      <c r="I291" t="s">
        <v>33</v>
      </c>
      <c r="J291">
        <v>6</v>
      </c>
      <c r="K291" s="2">
        <v>30</v>
      </c>
      <c r="L291" s="2" t="s">
        <v>23</v>
      </c>
      <c r="N291" s="2">
        <v>5</v>
      </c>
      <c r="O291" s="2">
        <v>2</v>
      </c>
      <c r="P291" s="2">
        <v>0</v>
      </c>
      <c r="Q291" s="2">
        <v>7</v>
      </c>
      <c r="R291" s="2">
        <v>5</v>
      </c>
      <c r="S291" s="2">
        <v>0</v>
      </c>
      <c r="T291">
        <v>2</v>
      </c>
      <c r="U291">
        <v>3</v>
      </c>
      <c r="V291">
        <v>0</v>
      </c>
      <c r="W291">
        <v>0</v>
      </c>
      <c r="Y291" s="2" t="s">
        <v>23</v>
      </c>
      <c r="Z291">
        <v>0</v>
      </c>
      <c r="AA291">
        <v>0</v>
      </c>
      <c r="AB291">
        <v>0</v>
      </c>
      <c r="AC291">
        <v>0</v>
      </c>
      <c r="AD291">
        <v>0</v>
      </c>
    </row>
    <row r="292" spans="1:30" x14ac:dyDescent="0.25">
      <c r="A292" s="2">
        <v>288</v>
      </c>
      <c r="B292" t="s">
        <v>794</v>
      </c>
      <c r="C292" t="s">
        <v>795</v>
      </c>
      <c r="D292" s="2">
        <v>1</v>
      </c>
      <c r="E292" s="2" t="s">
        <v>9561</v>
      </c>
      <c r="F292" s="2" t="s">
        <v>9531</v>
      </c>
      <c r="G292" s="2" t="s">
        <v>9563</v>
      </c>
      <c r="H292" s="11" t="s">
        <v>796</v>
      </c>
      <c r="I292" t="s">
        <v>33</v>
      </c>
      <c r="J292">
        <v>6</v>
      </c>
      <c r="K292" s="2">
        <v>29</v>
      </c>
      <c r="L292" s="2" t="s">
        <v>23</v>
      </c>
      <c r="N292" s="2">
        <v>2</v>
      </c>
      <c r="O292" s="2">
        <v>0</v>
      </c>
      <c r="P292" s="2">
        <v>0</v>
      </c>
      <c r="Q292" s="2">
        <v>2</v>
      </c>
      <c r="R292" s="2">
        <v>2</v>
      </c>
      <c r="S292" s="2">
        <v>0</v>
      </c>
      <c r="T292">
        <v>2</v>
      </c>
      <c r="U292">
        <v>0</v>
      </c>
      <c r="V292">
        <v>0</v>
      </c>
      <c r="W292">
        <v>0</v>
      </c>
      <c r="Y292" s="2" t="s">
        <v>23</v>
      </c>
      <c r="Z292">
        <v>0</v>
      </c>
      <c r="AA292">
        <v>0</v>
      </c>
      <c r="AB292">
        <v>0</v>
      </c>
      <c r="AC292">
        <v>0</v>
      </c>
      <c r="AD292">
        <v>0</v>
      </c>
    </row>
    <row r="293" spans="1:30" x14ac:dyDescent="0.25">
      <c r="A293" s="2">
        <v>289</v>
      </c>
      <c r="B293" t="s">
        <v>797</v>
      </c>
      <c r="C293" t="s">
        <v>33</v>
      </c>
      <c r="D293" s="2">
        <v>1</v>
      </c>
      <c r="E293" s="2" t="s">
        <v>9561</v>
      </c>
      <c r="F293" s="2" t="s">
        <v>9531</v>
      </c>
      <c r="G293" s="2" t="s">
        <v>9563</v>
      </c>
      <c r="H293" s="11" t="s">
        <v>798</v>
      </c>
      <c r="I293" t="s">
        <v>27</v>
      </c>
      <c r="J293">
        <v>1</v>
      </c>
      <c r="K293" s="2">
        <v>3</v>
      </c>
      <c r="L293" s="2" t="s">
        <v>23</v>
      </c>
      <c r="N293" s="2">
        <v>0</v>
      </c>
      <c r="O293" s="2">
        <v>1</v>
      </c>
      <c r="P293" s="2">
        <v>0</v>
      </c>
      <c r="Q293" s="2">
        <v>1</v>
      </c>
      <c r="R293" s="2">
        <v>0</v>
      </c>
      <c r="S293" s="2">
        <v>0</v>
      </c>
      <c r="T293">
        <v>0</v>
      </c>
      <c r="U293">
        <v>0</v>
      </c>
      <c r="V293">
        <v>0</v>
      </c>
      <c r="W293">
        <v>0</v>
      </c>
      <c r="X293" s="2" t="s">
        <v>23</v>
      </c>
      <c r="Z293">
        <v>7</v>
      </c>
      <c r="AA293">
        <v>0</v>
      </c>
      <c r="AB293">
        <v>6</v>
      </c>
      <c r="AC293">
        <v>0</v>
      </c>
      <c r="AD293">
        <v>13</v>
      </c>
    </row>
    <row r="294" spans="1:30" x14ac:dyDescent="0.25">
      <c r="A294" s="2">
        <v>290</v>
      </c>
      <c r="B294" t="s">
        <v>799</v>
      </c>
      <c r="C294" t="s">
        <v>158</v>
      </c>
      <c r="D294" s="2">
        <v>1</v>
      </c>
      <c r="E294" s="2" t="s">
        <v>9561</v>
      </c>
      <c r="F294" s="2" t="s">
        <v>9531</v>
      </c>
      <c r="G294" s="2" t="s">
        <v>9563</v>
      </c>
      <c r="H294" s="11" t="s">
        <v>800</v>
      </c>
      <c r="I294" t="s">
        <v>27</v>
      </c>
      <c r="J294">
        <v>3</v>
      </c>
      <c r="K294" s="2">
        <v>8</v>
      </c>
      <c r="L294" s="2" t="s">
        <v>23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>
        <v>0</v>
      </c>
      <c r="U294">
        <v>0</v>
      </c>
      <c r="V294">
        <v>0</v>
      </c>
      <c r="W294">
        <v>0</v>
      </c>
      <c r="X294" s="2" t="s">
        <v>23</v>
      </c>
      <c r="Z294">
        <v>0</v>
      </c>
      <c r="AA294">
        <v>0</v>
      </c>
      <c r="AB294">
        <v>1</v>
      </c>
      <c r="AC294">
        <v>0</v>
      </c>
      <c r="AD294">
        <v>1</v>
      </c>
    </row>
    <row r="295" spans="1:30" x14ac:dyDescent="0.25">
      <c r="A295" s="2">
        <v>291</v>
      </c>
      <c r="B295" t="s">
        <v>801</v>
      </c>
      <c r="C295" t="s">
        <v>39</v>
      </c>
      <c r="D295" s="2">
        <v>1</v>
      </c>
      <c r="E295" s="2" t="s">
        <v>9561</v>
      </c>
      <c r="F295" s="2" t="s">
        <v>9531</v>
      </c>
      <c r="G295" s="2" t="s">
        <v>9563</v>
      </c>
      <c r="H295" s="11" t="s">
        <v>802</v>
      </c>
      <c r="I295" t="s">
        <v>41</v>
      </c>
      <c r="J295">
        <v>8</v>
      </c>
      <c r="K295" s="2">
        <v>40</v>
      </c>
      <c r="L295" s="2" t="s">
        <v>23</v>
      </c>
      <c r="N295" s="2">
        <v>3</v>
      </c>
      <c r="O295" s="2">
        <v>3</v>
      </c>
      <c r="P295" s="2">
        <v>0</v>
      </c>
      <c r="Q295" s="2">
        <v>6</v>
      </c>
      <c r="R295" s="2">
        <v>0</v>
      </c>
      <c r="S295" s="2">
        <v>2</v>
      </c>
      <c r="T295">
        <v>0</v>
      </c>
      <c r="U295">
        <v>1</v>
      </c>
      <c r="V295">
        <v>0</v>
      </c>
      <c r="W295">
        <v>0</v>
      </c>
      <c r="X295" s="2" t="s">
        <v>23</v>
      </c>
      <c r="Z295">
        <v>4</v>
      </c>
      <c r="AA295">
        <v>0</v>
      </c>
      <c r="AB295">
        <v>2</v>
      </c>
      <c r="AC295">
        <v>0</v>
      </c>
      <c r="AD295">
        <v>6</v>
      </c>
    </row>
    <row r="296" spans="1:30" x14ac:dyDescent="0.25">
      <c r="A296" s="2">
        <v>292</v>
      </c>
      <c r="B296" t="s">
        <v>803</v>
      </c>
      <c r="C296" t="s">
        <v>804</v>
      </c>
      <c r="D296" s="2">
        <v>1</v>
      </c>
      <c r="E296" s="2" t="s">
        <v>9561</v>
      </c>
      <c r="F296" s="2" t="s">
        <v>9531</v>
      </c>
      <c r="G296" s="2" t="s">
        <v>9563</v>
      </c>
      <c r="H296" s="11" t="s">
        <v>395</v>
      </c>
      <c r="I296" t="s">
        <v>805</v>
      </c>
      <c r="J296">
        <v>15</v>
      </c>
      <c r="K296" s="2">
        <v>73</v>
      </c>
      <c r="L296" s="2" t="s">
        <v>23</v>
      </c>
      <c r="N296" s="2">
        <v>1</v>
      </c>
      <c r="O296" s="2">
        <v>0</v>
      </c>
      <c r="P296" s="2">
        <v>1</v>
      </c>
      <c r="Q296" s="2">
        <v>2</v>
      </c>
      <c r="R296" s="2">
        <v>0</v>
      </c>
      <c r="S296" s="2">
        <v>0</v>
      </c>
      <c r="T296">
        <v>0</v>
      </c>
      <c r="U296">
        <v>1</v>
      </c>
      <c r="V296">
        <v>0</v>
      </c>
      <c r="W296">
        <v>0</v>
      </c>
      <c r="X296" s="2" t="s">
        <v>23</v>
      </c>
      <c r="Z296">
        <v>1</v>
      </c>
      <c r="AA296">
        <v>1</v>
      </c>
      <c r="AB296">
        <v>0</v>
      </c>
      <c r="AC296">
        <v>0</v>
      </c>
      <c r="AD296">
        <v>2</v>
      </c>
    </row>
    <row r="297" spans="1:30" x14ac:dyDescent="0.25">
      <c r="A297" s="2">
        <v>293</v>
      </c>
      <c r="B297" t="s">
        <v>806</v>
      </c>
      <c r="C297" t="s">
        <v>807</v>
      </c>
      <c r="D297" s="2">
        <v>1</v>
      </c>
      <c r="E297" s="2" t="s">
        <v>9561</v>
      </c>
      <c r="F297" s="2" t="s">
        <v>9531</v>
      </c>
      <c r="G297" s="2" t="s">
        <v>9563</v>
      </c>
      <c r="H297" s="11" t="s">
        <v>808</v>
      </c>
      <c r="I297" t="s">
        <v>27</v>
      </c>
      <c r="J297">
        <v>15</v>
      </c>
      <c r="K297" s="2">
        <v>6</v>
      </c>
      <c r="M297" s="2" t="s">
        <v>23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>
        <v>0</v>
      </c>
      <c r="U297">
        <v>0</v>
      </c>
      <c r="V297">
        <v>0</v>
      </c>
      <c r="W297">
        <v>0</v>
      </c>
      <c r="X297" s="2" t="s">
        <v>23</v>
      </c>
      <c r="Z297">
        <v>1</v>
      </c>
      <c r="AA297">
        <v>0</v>
      </c>
      <c r="AB297">
        <v>1</v>
      </c>
      <c r="AC297">
        <v>0</v>
      </c>
      <c r="AD297">
        <v>2</v>
      </c>
    </row>
    <row r="298" spans="1:30" x14ac:dyDescent="0.25">
      <c r="A298" s="2">
        <v>294</v>
      </c>
      <c r="B298" t="s">
        <v>809</v>
      </c>
      <c r="C298" t="s">
        <v>810</v>
      </c>
      <c r="D298" s="2">
        <v>1</v>
      </c>
      <c r="E298" s="2" t="s">
        <v>9561</v>
      </c>
      <c r="F298" s="2" t="s">
        <v>9531</v>
      </c>
      <c r="G298" s="2" t="s">
        <v>9563</v>
      </c>
      <c r="H298" s="11" t="s">
        <v>811</v>
      </c>
      <c r="I298" t="s">
        <v>27</v>
      </c>
      <c r="J298">
        <v>3</v>
      </c>
      <c r="K298" s="2">
        <v>12</v>
      </c>
      <c r="L298" s="2" t="s">
        <v>23</v>
      </c>
      <c r="N298" s="2">
        <v>2</v>
      </c>
      <c r="O298" s="2">
        <v>0</v>
      </c>
      <c r="P298" s="2">
        <v>0</v>
      </c>
      <c r="Q298" s="2">
        <v>2</v>
      </c>
      <c r="R298" s="2">
        <v>2</v>
      </c>
      <c r="S298" s="2">
        <v>1</v>
      </c>
      <c r="T298">
        <v>1</v>
      </c>
      <c r="U298">
        <v>0</v>
      </c>
      <c r="V298">
        <v>0</v>
      </c>
      <c r="W298">
        <v>0</v>
      </c>
      <c r="Y298" s="2" t="s">
        <v>23</v>
      </c>
      <c r="Z298">
        <v>0</v>
      </c>
      <c r="AA298">
        <v>0</v>
      </c>
      <c r="AB298">
        <v>0</v>
      </c>
      <c r="AC298">
        <v>0</v>
      </c>
      <c r="AD298">
        <v>0</v>
      </c>
    </row>
    <row r="299" spans="1:30" x14ac:dyDescent="0.25">
      <c r="A299" s="2">
        <v>295</v>
      </c>
      <c r="B299" t="s">
        <v>812</v>
      </c>
      <c r="C299" t="s">
        <v>230</v>
      </c>
      <c r="D299" s="2">
        <v>1</v>
      </c>
      <c r="E299" s="2" t="s">
        <v>9561</v>
      </c>
      <c r="F299" s="2" t="s">
        <v>9531</v>
      </c>
      <c r="G299" s="2" t="s">
        <v>9563</v>
      </c>
      <c r="H299" s="11" t="s">
        <v>813</v>
      </c>
      <c r="I299" t="s">
        <v>27</v>
      </c>
      <c r="J299">
        <v>3</v>
      </c>
      <c r="K299" s="2">
        <v>12</v>
      </c>
      <c r="L299" s="2" t="s">
        <v>23</v>
      </c>
      <c r="N299" s="2">
        <v>2</v>
      </c>
      <c r="O299" s="2">
        <v>0</v>
      </c>
      <c r="P299" s="2">
        <v>0</v>
      </c>
      <c r="Q299" s="2">
        <v>2</v>
      </c>
      <c r="R299" s="2">
        <v>2</v>
      </c>
      <c r="S299" s="2">
        <v>1</v>
      </c>
      <c r="T299">
        <v>1</v>
      </c>
      <c r="U299">
        <v>0</v>
      </c>
      <c r="V299">
        <v>0</v>
      </c>
      <c r="W299">
        <v>0</v>
      </c>
      <c r="X299" s="2" t="s">
        <v>23</v>
      </c>
      <c r="Z299">
        <v>1</v>
      </c>
      <c r="AA299">
        <v>1</v>
      </c>
      <c r="AB299">
        <v>0</v>
      </c>
      <c r="AC299">
        <v>0</v>
      </c>
      <c r="AD299">
        <v>2</v>
      </c>
    </row>
    <row r="300" spans="1:30" x14ac:dyDescent="0.25">
      <c r="A300" s="2">
        <v>296</v>
      </c>
      <c r="B300" t="s">
        <v>814</v>
      </c>
      <c r="C300" t="s">
        <v>61</v>
      </c>
      <c r="D300" s="2">
        <v>1</v>
      </c>
      <c r="E300" s="2" t="s">
        <v>9561</v>
      </c>
      <c r="F300" s="2" t="s">
        <v>9531</v>
      </c>
      <c r="G300" s="2" t="s">
        <v>9563</v>
      </c>
      <c r="H300" s="11" t="s">
        <v>815</v>
      </c>
      <c r="I300" t="s">
        <v>350</v>
      </c>
      <c r="J300">
        <v>15</v>
      </c>
      <c r="K300" s="2">
        <v>73</v>
      </c>
      <c r="L300" s="2" t="s">
        <v>23</v>
      </c>
      <c r="N300" s="2">
        <v>1</v>
      </c>
      <c r="O300" s="2">
        <v>0</v>
      </c>
      <c r="P300" s="2">
        <v>0</v>
      </c>
      <c r="Q300" s="2">
        <v>1</v>
      </c>
      <c r="R300" s="2">
        <v>0</v>
      </c>
      <c r="S300" s="2">
        <v>0</v>
      </c>
      <c r="T300">
        <v>0</v>
      </c>
      <c r="U300">
        <v>1</v>
      </c>
      <c r="V300">
        <v>0</v>
      </c>
      <c r="W300">
        <v>0</v>
      </c>
      <c r="X300" s="2" t="s">
        <v>23</v>
      </c>
      <c r="Z300">
        <v>1</v>
      </c>
      <c r="AA300">
        <v>0</v>
      </c>
      <c r="AB300">
        <v>1</v>
      </c>
      <c r="AC300">
        <v>0</v>
      </c>
      <c r="AD300">
        <v>2</v>
      </c>
    </row>
    <row r="301" spans="1:30" x14ac:dyDescent="0.25">
      <c r="A301" s="2">
        <v>297</v>
      </c>
      <c r="B301" t="s">
        <v>816</v>
      </c>
      <c r="C301" t="s">
        <v>817</v>
      </c>
      <c r="D301" s="2">
        <v>1</v>
      </c>
      <c r="E301" s="2" t="s">
        <v>9561</v>
      </c>
      <c r="F301" s="2" t="s">
        <v>9531</v>
      </c>
      <c r="G301" s="2" t="s">
        <v>9563</v>
      </c>
      <c r="H301" s="11" t="s">
        <v>818</v>
      </c>
      <c r="I301" t="s">
        <v>33</v>
      </c>
      <c r="J301">
        <v>6</v>
      </c>
      <c r="K301" s="2">
        <v>30</v>
      </c>
      <c r="L301" s="2" t="s">
        <v>23</v>
      </c>
      <c r="N301" s="2">
        <v>1</v>
      </c>
      <c r="O301" s="2">
        <v>1</v>
      </c>
      <c r="P301" s="2">
        <v>0</v>
      </c>
      <c r="Q301" s="2">
        <v>2</v>
      </c>
      <c r="R301" s="2">
        <v>1</v>
      </c>
      <c r="S301" s="2">
        <v>0</v>
      </c>
      <c r="T301">
        <v>1</v>
      </c>
      <c r="U301">
        <v>0</v>
      </c>
      <c r="V301">
        <v>0</v>
      </c>
      <c r="W301">
        <v>0</v>
      </c>
      <c r="Y301" s="2" t="s">
        <v>23</v>
      </c>
      <c r="Z301">
        <v>0</v>
      </c>
      <c r="AA301">
        <v>0</v>
      </c>
      <c r="AB301">
        <v>0</v>
      </c>
      <c r="AC301">
        <v>0</v>
      </c>
      <c r="AD301">
        <v>0</v>
      </c>
    </row>
    <row r="302" spans="1:30" x14ac:dyDescent="0.25">
      <c r="A302" s="2">
        <v>298</v>
      </c>
      <c r="B302" t="s">
        <v>819</v>
      </c>
      <c r="C302" t="s">
        <v>820</v>
      </c>
      <c r="D302" s="2">
        <v>1</v>
      </c>
      <c r="E302" s="2" t="s">
        <v>9561</v>
      </c>
      <c r="F302" s="2" t="s">
        <v>9531</v>
      </c>
      <c r="G302" s="2" t="s">
        <v>9563</v>
      </c>
      <c r="H302" s="11" t="s">
        <v>821</v>
      </c>
      <c r="I302" t="s">
        <v>33</v>
      </c>
      <c r="J302">
        <v>6</v>
      </c>
      <c r="K302" s="2">
        <v>29</v>
      </c>
      <c r="L302" s="2" t="s">
        <v>23</v>
      </c>
      <c r="N302" s="2">
        <v>1</v>
      </c>
      <c r="O302" s="2">
        <v>1</v>
      </c>
      <c r="P302" s="2">
        <v>0</v>
      </c>
      <c r="Q302" s="2">
        <v>2</v>
      </c>
      <c r="R302" s="2">
        <v>1</v>
      </c>
      <c r="S302" s="2">
        <v>1</v>
      </c>
      <c r="T302">
        <v>0</v>
      </c>
      <c r="U302">
        <v>0</v>
      </c>
      <c r="V302">
        <v>0</v>
      </c>
      <c r="W302">
        <v>0</v>
      </c>
      <c r="X302" s="2" t="s">
        <v>23</v>
      </c>
      <c r="Z302">
        <v>2</v>
      </c>
      <c r="AA302">
        <v>2</v>
      </c>
      <c r="AB302">
        <v>1</v>
      </c>
      <c r="AC302">
        <v>0</v>
      </c>
      <c r="AD302">
        <v>5</v>
      </c>
    </row>
    <row r="303" spans="1:30" x14ac:dyDescent="0.25">
      <c r="A303" s="2">
        <v>299</v>
      </c>
      <c r="B303" t="s">
        <v>822</v>
      </c>
      <c r="C303" t="s">
        <v>543</v>
      </c>
      <c r="D303" s="2">
        <v>1</v>
      </c>
      <c r="E303" s="2" t="s">
        <v>9561</v>
      </c>
      <c r="F303" s="2" t="s">
        <v>9531</v>
      </c>
      <c r="G303" s="2" t="s">
        <v>9563</v>
      </c>
      <c r="H303" s="11" t="s">
        <v>823</v>
      </c>
      <c r="I303" t="s">
        <v>195</v>
      </c>
      <c r="J303">
        <v>4</v>
      </c>
      <c r="K303" s="2">
        <v>17</v>
      </c>
      <c r="L303" s="2" t="s">
        <v>23</v>
      </c>
      <c r="N303" s="2">
        <v>2</v>
      </c>
      <c r="O303" s="2">
        <v>1</v>
      </c>
      <c r="P303" s="2">
        <v>0</v>
      </c>
      <c r="Q303" s="2">
        <v>3</v>
      </c>
      <c r="R303" s="2">
        <v>2</v>
      </c>
      <c r="S303" s="2">
        <v>0</v>
      </c>
      <c r="T303">
        <v>0</v>
      </c>
      <c r="U303">
        <v>2</v>
      </c>
      <c r="V303">
        <v>0</v>
      </c>
      <c r="W303">
        <v>0</v>
      </c>
      <c r="Y303" s="2" t="s">
        <v>23</v>
      </c>
      <c r="Z303">
        <v>0</v>
      </c>
      <c r="AA303">
        <v>0</v>
      </c>
      <c r="AB303">
        <v>0</v>
      </c>
      <c r="AC303">
        <v>0</v>
      </c>
      <c r="AD303">
        <v>0</v>
      </c>
    </row>
    <row r="304" spans="1:30" x14ac:dyDescent="0.25">
      <c r="A304" s="2">
        <v>300</v>
      </c>
      <c r="B304" t="s">
        <v>824</v>
      </c>
      <c r="C304" t="s">
        <v>825</v>
      </c>
      <c r="D304" s="2">
        <v>1</v>
      </c>
      <c r="E304" s="2" t="s">
        <v>9561</v>
      </c>
      <c r="F304" s="2" t="s">
        <v>9531</v>
      </c>
      <c r="G304" s="2" t="s">
        <v>9563</v>
      </c>
      <c r="H304" s="11" t="s">
        <v>826</v>
      </c>
      <c r="I304" t="s">
        <v>33</v>
      </c>
      <c r="J304">
        <v>6</v>
      </c>
      <c r="K304" s="2">
        <v>29</v>
      </c>
      <c r="L304" s="2" t="s">
        <v>23</v>
      </c>
      <c r="N304" s="2">
        <v>3</v>
      </c>
      <c r="O304" s="2">
        <v>1</v>
      </c>
      <c r="P304" s="2">
        <v>0</v>
      </c>
      <c r="Q304" s="2">
        <v>4</v>
      </c>
      <c r="R304" s="2">
        <v>3</v>
      </c>
      <c r="S304" s="2">
        <v>2</v>
      </c>
      <c r="T304">
        <v>1</v>
      </c>
      <c r="U304">
        <v>0</v>
      </c>
      <c r="V304">
        <v>0</v>
      </c>
      <c r="W304">
        <v>0</v>
      </c>
      <c r="X304" s="2" t="s">
        <v>23</v>
      </c>
      <c r="Z304">
        <v>2</v>
      </c>
      <c r="AA304">
        <v>1</v>
      </c>
      <c r="AB304">
        <v>1</v>
      </c>
      <c r="AC304">
        <v>0</v>
      </c>
      <c r="AD304">
        <v>4</v>
      </c>
    </row>
    <row r="305" spans="1:30" x14ac:dyDescent="0.25">
      <c r="A305" s="2">
        <v>301</v>
      </c>
      <c r="B305" t="s">
        <v>827</v>
      </c>
      <c r="C305" t="s">
        <v>828</v>
      </c>
      <c r="D305" s="2">
        <v>1</v>
      </c>
      <c r="E305" s="2" t="s">
        <v>9561</v>
      </c>
      <c r="F305" s="2" t="s">
        <v>9531</v>
      </c>
      <c r="G305" s="2" t="s">
        <v>9563</v>
      </c>
      <c r="H305" s="11" t="s">
        <v>829</v>
      </c>
      <c r="I305" t="s">
        <v>195</v>
      </c>
      <c r="J305">
        <v>4</v>
      </c>
      <c r="K305" s="2">
        <v>78</v>
      </c>
      <c r="L305" s="2" t="s">
        <v>23</v>
      </c>
      <c r="N305" s="2">
        <v>1</v>
      </c>
      <c r="O305" s="2">
        <v>0</v>
      </c>
      <c r="P305" s="2">
        <v>0</v>
      </c>
      <c r="Q305" s="2">
        <v>1</v>
      </c>
      <c r="R305" s="2">
        <v>1</v>
      </c>
      <c r="S305" s="2">
        <v>0</v>
      </c>
      <c r="T305">
        <v>0</v>
      </c>
      <c r="U305">
        <v>1</v>
      </c>
      <c r="V305">
        <v>0</v>
      </c>
      <c r="W305">
        <v>0</v>
      </c>
      <c r="X305" s="2" t="s">
        <v>23</v>
      </c>
      <c r="Z305">
        <v>1</v>
      </c>
      <c r="AA305">
        <v>0</v>
      </c>
      <c r="AB305">
        <v>0</v>
      </c>
      <c r="AC305">
        <v>1</v>
      </c>
      <c r="AD305">
        <v>2</v>
      </c>
    </row>
    <row r="306" spans="1:30" x14ac:dyDescent="0.25">
      <c r="A306" s="2">
        <v>302</v>
      </c>
      <c r="B306" t="s">
        <v>830</v>
      </c>
      <c r="C306" t="s">
        <v>831</v>
      </c>
      <c r="D306" s="2">
        <v>1</v>
      </c>
      <c r="E306" s="2" t="s">
        <v>9561</v>
      </c>
      <c r="F306" s="2" t="s">
        <v>9531</v>
      </c>
      <c r="G306" s="2" t="s">
        <v>9563</v>
      </c>
      <c r="H306" s="11" t="s">
        <v>832</v>
      </c>
      <c r="I306" t="s">
        <v>392</v>
      </c>
      <c r="J306">
        <v>4</v>
      </c>
      <c r="K306" s="2">
        <v>16</v>
      </c>
      <c r="L306" s="2" t="s">
        <v>23</v>
      </c>
      <c r="N306" s="2">
        <v>1</v>
      </c>
      <c r="O306" s="2">
        <v>0</v>
      </c>
      <c r="P306" s="2">
        <v>0</v>
      </c>
      <c r="Q306" s="2">
        <v>1</v>
      </c>
      <c r="R306" s="2">
        <v>0</v>
      </c>
      <c r="S306" s="2">
        <v>0</v>
      </c>
      <c r="T306">
        <v>0</v>
      </c>
      <c r="U306">
        <v>1</v>
      </c>
      <c r="V306">
        <v>0</v>
      </c>
      <c r="W306">
        <v>0</v>
      </c>
      <c r="X306" s="2" t="s">
        <v>23</v>
      </c>
      <c r="Z306">
        <v>1</v>
      </c>
      <c r="AA306">
        <v>0</v>
      </c>
      <c r="AB306">
        <v>1</v>
      </c>
      <c r="AC306">
        <v>0</v>
      </c>
      <c r="AD306">
        <v>2</v>
      </c>
    </row>
    <row r="307" spans="1:30" x14ac:dyDescent="0.25">
      <c r="A307" s="2">
        <v>303</v>
      </c>
      <c r="B307" t="s">
        <v>833</v>
      </c>
      <c r="C307" t="s">
        <v>720</v>
      </c>
      <c r="D307" s="2">
        <v>1</v>
      </c>
      <c r="E307" s="2" t="s">
        <v>9561</v>
      </c>
      <c r="F307" s="2" t="s">
        <v>9531</v>
      </c>
      <c r="G307" s="2" t="s">
        <v>9563</v>
      </c>
      <c r="H307" s="11" t="s">
        <v>834</v>
      </c>
      <c r="I307" t="s">
        <v>392</v>
      </c>
      <c r="J307">
        <v>4</v>
      </c>
      <c r="K307" s="2">
        <v>16</v>
      </c>
      <c r="L307" s="2" t="s">
        <v>23</v>
      </c>
      <c r="N307" s="2">
        <v>1</v>
      </c>
      <c r="O307" s="2">
        <v>0</v>
      </c>
      <c r="P307" s="2">
        <v>0</v>
      </c>
      <c r="Q307" s="2">
        <v>1</v>
      </c>
      <c r="R307" s="2">
        <v>0</v>
      </c>
      <c r="S307" s="2">
        <v>0</v>
      </c>
      <c r="T307">
        <v>0</v>
      </c>
      <c r="U307">
        <v>1</v>
      </c>
      <c r="V307">
        <v>0</v>
      </c>
      <c r="W307">
        <v>0</v>
      </c>
      <c r="X307" s="2" t="s">
        <v>23</v>
      </c>
      <c r="Z307">
        <v>1</v>
      </c>
      <c r="AA307">
        <v>1</v>
      </c>
      <c r="AB307">
        <v>1</v>
      </c>
      <c r="AC307">
        <v>0</v>
      </c>
      <c r="AD307">
        <v>3</v>
      </c>
    </row>
    <row r="308" spans="1:30" x14ac:dyDescent="0.25">
      <c r="A308" s="2">
        <v>304</v>
      </c>
      <c r="B308" t="s">
        <v>835</v>
      </c>
      <c r="C308" s="9">
        <v>11049</v>
      </c>
      <c r="D308" s="2">
        <v>1</v>
      </c>
      <c r="E308" s="2" t="s">
        <v>9561</v>
      </c>
      <c r="F308" s="2" t="s">
        <v>9531</v>
      </c>
      <c r="G308" s="2" t="s">
        <v>9563</v>
      </c>
      <c r="H308" s="11" t="s">
        <v>836</v>
      </c>
      <c r="I308" t="s">
        <v>27</v>
      </c>
      <c r="J308">
        <v>15</v>
      </c>
      <c r="K308" s="2">
        <v>2</v>
      </c>
      <c r="L308" s="2" t="s">
        <v>23</v>
      </c>
      <c r="N308" s="2">
        <v>1</v>
      </c>
      <c r="O308" s="2">
        <v>0</v>
      </c>
      <c r="P308" s="2">
        <v>0</v>
      </c>
      <c r="Q308" s="2">
        <v>1</v>
      </c>
      <c r="R308" s="2">
        <v>1</v>
      </c>
      <c r="S308" s="2">
        <v>0</v>
      </c>
      <c r="T308">
        <v>1</v>
      </c>
      <c r="U308">
        <v>0</v>
      </c>
      <c r="V308">
        <v>0</v>
      </c>
      <c r="W308">
        <v>0</v>
      </c>
      <c r="X308" s="2" t="s">
        <v>23</v>
      </c>
      <c r="Z308">
        <v>4</v>
      </c>
      <c r="AA308">
        <v>0</v>
      </c>
      <c r="AB308">
        <v>4</v>
      </c>
      <c r="AC308">
        <v>0</v>
      </c>
      <c r="AD308">
        <v>8</v>
      </c>
    </row>
    <row r="309" spans="1:30" x14ac:dyDescent="0.25">
      <c r="A309" s="2">
        <v>305</v>
      </c>
      <c r="B309" t="s">
        <v>837</v>
      </c>
      <c r="C309" t="s">
        <v>367</v>
      </c>
      <c r="D309" s="2">
        <v>1</v>
      </c>
      <c r="E309" s="2" t="s">
        <v>9561</v>
      </c>
      <c r="F309" s="2" t="s">
        <v>9531</v>
      </c>
      <c r="G309" s="2" t="s">
        <v>9563</v>
      </c>
      <c r="H309" s="11" t="s">
        <v>838</v>
      </c>
      <c r="I309" t="s">
        <v>41</v>
      </c>
      <c r="J309">
        <v>8</v>
      </c>
      <c r="K309" s="2">
        <v>40</v>
      </c>
      <c r="L309" s="2" t="s">
        <v>23</v>
      </c>
      <c r="N309" s="2">
        <v>2</v>
      </c>
      <c r="O309" s="2">
        <v>1</v>
      </c>
      <c r="P309" s="2">
        <v>0</v>
      </c>
      <c r="Q309" s="2">
        <v>3</v>
      </c>
      <c r="R309" s="2">
        <v>0</v>
      </c>
      <c r="S309" s="2">
        <v>1</v>
      </c>
      <c r="T309">
        <v>0</v>
      </c>
      <c r="U309">
        <v>1</v>
      </c>
      <c r="V309">
        <v>0</v>
      </c>
      <c r="W309">
        <v>0</v>
      </c>
      <c r="Y309" s="2" t="s">
        <v>23</v>
      </c>
      <c r="Z309">
        <v>0</v>
      </c>
      <c r="AA309">
        <v>0</v>
      </c>
      <c r="AB309">
        <v>0</v>
      </c>
      <c r="AC309">
        <v>0</v>
      </c>
      <c r="AD309">
        <v>0</v>
      </c>
    </row>
    <row r="310" spans="1:30" x14ac:dyDescent="0.25">
      <c r="A310" s="2">
        <v>306</v>
      </c>
      <c r="B310" t="s">
        <v>839</v>
      </c>
      <c r="C310" t="s">
        <v>840</v>
      </c>
      <c r="D310" s="2">
        <v>2</v>
      </c>
      <c r="E310" s="2" t="s">
        <v>9561</v>
      </c>
      <c r="F310" s="2" t="s">
        <v>9531</v>
      </c>
      <c r="G310" s="2" t="s">
        <v>9563</v>
      </c>
      <c r="H310" s="11" t="s">
        <v>388</v>
      </c>
      <c r="I310" t="s">
        <v>41</v>
      </c>
      <c r="J310">
        <v>8</v>
      </c>
      <c r="K310" s="2">
        <v>40</v>
      </c>
      <c r="L310" s="2" t="s">
        <v>23</v>
      </c>
      <c r="N310" s="2">
        <v>3</v>
      </c>
      <c r="O310" s="2">
        <v>0</v>
      </c>
      <c r="P310" s="2">
        <v>0</v>
      </c>
      <c r="Q310" s="2">
        <v>3</v>
      </c>
      <c r="R310" s="2">
        <v>0</v>
      </c>
      <c r="S310" s="2">
        <v>0</v>
      </c>
      <c r="T310">
        <v>0</v>
      </c>
      <c r="U310">
        <v>3</v>
      </c>
      <c r="V310">
        <v>0</v>
      </c>
      <c r="W310">
        <v>0</v>
      </c>
      <c r="X310" s="2" t="s">
        <v>23</v>
      </c>
      <c r="Z310">
        <v>1</v>
      </c>
      <c r="AA310">
        <v>2</v>
      </c>
      <c r="AB310">
        <v>2</v>
      </c>
      <c r="AC310">
        <v>0</v>
      </c>
      <c r="AD310">
        <v>5</v>
      </c>
    </row>
    <row r="311" spans="1:30" x14ac:dyDescent="0.25">
      <c r="A311" s="2">
        <v>307</v>
      </c>
      <c r="B311" t="s">
        <v>841</v>
      </c>
      <c r="C311" t="s">
        <v>842</v>
      </c>
      <c r="D311" s="2">
        <v>1</v>
      </c>
      <c r="E311" s="2" t="s">
        <v>9561</v>
      </c>
      <c r="F311" s="2" t="s">
        <v>9531</v>
      </c>
      <c r="G311" s="2" t="s">
        <v>9563</v>
      </c>
      <c r="H311" s="11" t="s">
        <v>843</v>
      </c>
      <c r="I311" t="s">
        <v>745</v>
      </c>
      <c r="J311">
        <v>4</v>
      </c>
      <c r="K311" s="2">
        <v>19</v>
      </c>
      <c r="L311" s="2" t="s">
        <v>23</v>
      </c>
      <c r="N311" s="2">
        <v>1</v>
      </c>
      <c r="O311" s="2">
        <v>0</v>
      </c>
      <c r="P311" s="2">
        <v>0</v>
      </c>
      <c r="Q311" s="2">
        <v>1</v>
      </c>
      <c r="R311" s="2">
        <v>0</v>
      </c>
      <c r="S311" s="2">
        <v>0</v>
      </c>
      <c r="T311">
        <v>0</v>
      </c>
      <c r="U311">
        <v>1</v>
      </c>
      <c r="V311">
        <v>0</v>
      </c>
      <c r="W311">
        <v>0</v>
      </c>
      <c r="X311" s="2" t="s">
        <v>23</v>
      </c>
      <c r="Z311">
        <v>0</v>
      </c>
      <c r="AA311">
        <v>0</v>
      </c>
      <c r="AB311">
        <v>0</v>
      </c>
      <c r="AC311">
        <v>0</v>
      </c>
      <c r="AD311">
        <v>0</v>
      </c>
    </row>
    <row r="312" spans="1:30" x14ac:dyDescent="0.25">
      <c r="A312" s="2">
        <v>308</v>
      </c>
      <c r="B312" t="s">
        <v>844</v>
      </c>
      <c r="C312" t="s">
        <v>845</v>
      </c>
      <c r="D312" s="2">
        <v>1</v>
      </c>
      <c r="E312" s="2" t="s">
        <v>9561</v>
      </c>
      <c r="F312" s="2" t="s">
        <v>9531</v>
      </c>
      <c r="G312" s="2" t="s">
        <v>9563</v>
      </c>
      <c r="H312" s="11" t="s">
        <v>846</v>
      </c>
      <c r="I312" t="s">
        <v>745</v>
      </c>
      <c r="J312">
        <v>4</v>
      </c>
      <c r="K312" s="2">
        <v>19</v>
      </c>
      <c r="L312" s="2" t="s">
        <v>23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>
        <v>0</v>
      </c>
      <c r="U312">
        <v>0</v>
      </c>
      <c r="V312">
        <v>0</v>
      </c>
      <c r="W312">
        <v>0</v>
      </c>
      <c r="X312" s="2" t="s">
        <v>23</v>
      </c>
      <c r="Z312">
        <v>1</v>
      </c>
      <c r="AA312">
        <v>0</v>
      </c>
      <c r="AB312">
        <v>0</v>
      </c>
      <c r="AC312">
        <v>0</v>
      </c>
      <c r="AD312">
        <v>1</v>
      </c>
    </row>
    <row r="313" spans="1:30" x14ac:dyDescent="0.25">
      <c r="A313" s="2">
        <v>309</v>
      </c>
      <c r="B313" t="s">
        <v>847</v>
      </c>
      <c r="C313" t="s">
        <v>848</v>
      </c>
      <c r="D313" s="2">
        <v>1</v>
      </c>
      <c r="E313" s="2" t="s">
        <v>9561</v>
      </c>
      <c r="F313" s="2" t="s">
        <v>9531</v>
      </c>
      <c r="G313" s="2" t="s">
        <v>9563</v>
      </c>
      <c r="H313" s="11" t="s">
        <v>849</v>
      </c>
      <c r="I313" t="s">
        <v>195</v>
      </c>
      <c r="J313">
        <v>4</v>
      </c>
      <c r="K313" s="2">
        <v>78</v>
      </c>
      <c r="L313" s="2" t="s">
        <v>23</v>
      </c>
      <c r="N313" s="2">
        <v>1</v>
      </c>
      <c r="O313" s="2">
        <v>0</v>
      </c>
      <c r="P313" s="2">
        <v>0</v>
      </c>
      <c r="Q313" s="2">
        <v>1</v>
      </c>
      <c r="R313" s="2">
        <v>1</v>
      </c>
      <c r="S313" s="2">
        <v>0</v>
      </c>
      <c r="T313">
        <v>0</v>
      </c>
      <c r="U313">
        <v>1</v>
      </c>
      <c r="V313">
        <v>0</v>
      </c>
      <c r="W313">
        <v>0</v>
      </c>
      <c r="Y313" s="2" t="s">
        <v>23</v>
      </c>
      <c r="Z313">
        <v>0</v>
      </c>
      <c r="AA313">
        <v>0</v>
      </c>
      <c r="AB313">
        <v>0</v>
      </c>
      <c r="AC313">
        <v>0</v>
      </c>
      <c r="AD313">
        <v>0</v>
      </c>
    </row>
    <row r="314" spans="1:30" x14ac:dyDescent="0.25">
      <c r="A314" s="2">
        <v>310</v>
      </c>
      <c r="B314" t="s">
        <v>850</v>
      </c>
      <c r="C314" t="s">
        <v>851</v>
      </c>
      <c r="D314" s="2">
        <v>1</v>
      </c>
      <c r="E314" s="2" t="s">
        <v>9561</v>
      </c>
      <c r="F314" s="2" t="s">
        <v>9531</v>
      </c>
      <c r="G314" s="2" t="s">
        <v>9563</v>
      </c>
      <c r="H314" s="11" t="s">
        <v>852</v>
      </c>
      <c r="I314" t="s">
        <v>33</v>
      </c>
      <c r="J314">
        <v>6</v>
      </c>
      <c r="K314" s="2">
        <v>30</v>
      </c>
      <c r="L314" s="2" t="s">
        <v>23</v>
      </c>
      <c r="N314" s="2">
        <v>6</v>
      </c>
      <c r="O314" s="2">
        <v>1</v>
      </c>
      <c r="P314" s="2">
        <v>0</v>
      </c>
      <c r="Q314" s="2">
        <v>7</v>
      </c>
      <c r="R314" s="2">
        <v>0</v>
      </c>
      <c r="S314" s="2">
        <v>4</v>
      </c>
      <c r="T314">
        <v>1</v>
      </c>
      <c r="U314">
        <v>1</v>
      </c>
      <c r="V314">
        <v>0</v>
      </c>
      <c r="W314">
        <v>0</v>
      </c>
      <c r="Y314" s="2" t="s">
        <v>23</v>
      </c>
      <c r="Z314">
        <v>0</v>
      </c>
      <c r="AA314">
        <v>0</v>
      </c>
      <c r="AB314">
        <v>0</v>
      </c>
      <c r="AC314">
        <v>0</v>
      </c>
      <c r="AD314">
        <v>0</v>
      </c>
    </row>
    <row r="315" spans="1:30" x14ac:dyDescent="0.25">
      <c r="A315" s="2">
        <v>311</v>
      </c>
      <c r="B315" t="s">
        <v>853</v>
      </c>
      <c r="C315" t="s">
        <v>854</v>
      </c>
      <c r="D315" s="2">
        <v>1</v>
      </c>
      <c r="E315" s="2" t="s">
        <v>9561</v>
      </c>
      <c r="F315" s="2" t="s">
        <v>9531</v>
      </c>
      <c r="G315" s="2" t="s">
        <v>9563</v>
      </c>
      <c r="H315" s="11" t="s">
        <v>855</v>
      </c>
      <c r="I315" t="s">
        <v>33</v>
      </c>
      <c r="J315">
        <v>6</v>
      </c>
      <c r="K315" s="2">
        <v>30</v>
      </c>
      <c r="L315" s="2" t="s">
        <v>23</v>
      </c>
      <c r="N315" s="2">
        <v>2</v>
      </c>
      <c r="O315" s="2">
        <v>2</v>
      </c>
      <c r="P315" s="2">
        <v>0</v>
      </c>
      <c r="Q315" s="2">
        <v>4</v>
      </c>
      <c r="R315" s="2">
        <v>2</v>
      </c>
      <c r="S315" s="2">
        <v>1</v>
      </c>
      <c r="T315">
        <v>1</v>
      </c>
      <c r="U315">
        <v>0</v>
      </c>
      <c r="V315">
        <v>0</v>
      </c>
      <c r="W315">
        <v>0</v>
      </c>
      <c r="Y315" s="2" t="s">
        <v>23</v>
      </c>
      <c r="Z315">
        <v>0</v>
      </c>
      <c r="AA315">
        <v>0</v>
      </c>
      <c r="AB315">
        <v>0</v>
      </c>
      <c r="AC315">
        <v>0</v>
      </c>
      <c r="AD315">
        <v>0</v>
      </c>
    </row>
    <row r="316" spans="1:30" x14ac:dyDescent="0.25">
      <c r="A316" s="2">
        <v>312</v>
      </c>
      <c r="B316" t="s">
        <v>856</v>
      </c>
      <c r="C316" t="s">
        <v>857</v>
      </c>
      <c r="D316" s="2">
        <v>1</v>
      </c>
      <c r="E316" s="2" t="s">
        <v>9561</v>
      </c>
      <c r="F316" s="2" t="s">
        <v>9531</v>
      </c>
      <c r="G316" s="2" t="s">
        <v>9563</v>
      </c>
      <c r="H316" s="11" t="s">
        <v>858</v>
      </c>
      <c r="I316" t="s">
        <v>27</v>
      </c>
      <c r="J316">
        <v>15</v>
      </c>
      <c r="K316" s="2">
        <v>2</v>
      </c>
      <c r="L316" s="2" t="s">
        <v>23</v>
      </c>
      <c r="N316" s="2">
        <v>1</v>
      </c>
      <c r="O316" s="2">
        <v>0</v>
      </c>
      <c r="P316" s="2">
        <v>0</v>
      </c>
      <c r="Q316" s="2">
        <v>1</v>
      </c>
      <c r="R316" s="2">
        <v>1</v>
      </c>
      <c r="S316" s="2">
        <v>0</v>
      </c>
      <c r="T316">
        <v>1</v>
      </c>
      <c r="U316">
        <v>0</v>
      </c>
      <c r="V316">
        <v>0</v>
      </c>
      <c r="W316">
        <v>0</v>
      </c>
      <c r="X316" s="2" t="s">
        <v>23</v>
      </c>
      <c r="Z316">
        <v>3</v>
      </c>
      <c r="AA316">
        <v>1</v>
      </c>
      <c r="AB316">
        <v>2</v>
      </c>
      <c r="AC316">
        <v>0</v>
      </c>
      <c r="AD316">
        <v>6</v>
      </c>
    </row>
    <row r="317" spans="1:30" x14ac:dyDescent="0.25">
      <c r="A317" s="2">
        <v>313</v>
      </c>
      <c r="B317" t="s">
        <v>859</v>
      </c>
      <c r="C317" t="s">
        <v>860</v>
      </c>
      <c r="D317" s="2">
        <v>1</v>
      </c>
      <c r="E317" s="2" t="s">
        <v>9561</v>
      </c>
      <c r="F317" s="2" t="s">
        <v>9531</v>
      </c>
      <c r="G317" s="2" t="s">
        <v>9563</v>
      </c>
      <c r="H317" s="11" t="s">
        <v>861</v>
      </c>
      <c r="I317" t="s">
        <v>33</v>
      </c>
      <c r="J317">
        <v>6</v>
      </c>
      <c r="K317" s="2">
        <v>30</v>
      </c>
      <c r="L317" s="2" t="s">
        <v>23</v>
      </c>
      <c r="N317" s="2">
        <v>2</v>
      </c>
      <c r="O317" s="2">
        <v>0</v>
      </c>
      <c r="P317" s="2">
        <v>1</v>
      </c>
      <c r="Q317" s="2">
        <v>3</v>
      </c>
      <c r="R317" s="2">
        <v>2</v>
      </c>
      <c r="S317" s="2">
        <v>0</v>
      </c>
      <c r="T317">
        <v>0</v>
      </c>
      <c r="U317">
        <v>2</v>
      </c>
      <c r="V317">
        <v>0</v>
      </c>
      <c r="W317">
        <v>0</v>
      </c>
      <c r="X317" s="2" t="s">
        <v>23</v>
      </c>
      <c r="Z317">
        <v>4</v>
      </c>
      <c r="AA317">
        <v>6</v>
      </c>
      <c r="AB317">
        <v>2</v>
      </c>
      <c r="AC317">
        <v>0</v>
      </c>
      <c r="AD317">
        <v>12</v>
      </c>
    </row>
    <row r="318" spans="1:30" x14ac:dyDescent="0.25">
      <c r="A318" s="2">
        <v>314</v>
      </c>
      <c r="B318" t="s">
        <v>862</v>
      </c>
      <c r="C318" t="s">
        <v>863</v>
      </c>
      <c r="D318" s="2">
        <v>1</v>
      </c>
      <c r="E318" s="2" t="s">
        <v>9561</v>
      </c>
      <c r="F318" s="2" t="s">
        <v>9531</v>
      </c>
      <c r="G318" s="2" t="s">
        <v>9563</v>
      </c>
      <c r="H318" s="11" t="s">
        <v>864</v>
      </c>
      <c r="I318" t="s">
        <v>33</v>
      </c>
      <c r="J318">
        <v>6</v>
      </c>
      <c r="K318" s="2">
        <v>29</v>
      </c>
      <c r="L318" s="2" t="s">
        <v>23</v>
      </c>
      <c r="N318" s="2">
        <v>2</v>
      </c>
      <c r="O318" s="2">
        <v>0</v>
      </c>
      <c r="P318" s="2">
        <v>0</v>
      </c>
      <c r="Q318" s="2">
        <v>2</v>
      </c>
      <c r="R318" s="2">
        <v>2</v>
      </c>
      <c r="S318" s="2">
        <v>0</v>
      </c>
      <c r="T318">
        <v>0</v>
      </c>
      <c r="U318">
        <v>2</v>
      </c>
      <c r="V318">
        <v>0</v>
      </c>
      <c r="W318">
        <v>0</v>
      </c>
      <c r="X318" s="2" t="s">
        <v>23</v>
      </c>
      <c r="Z318">
        <v>2</v>
      </c>
      <c r="AA318">
        <v>1</v>
      </c>
      <c r="AB318">
        <v>1</v>
      </c>
      <c r="AC318">
        <v>0</v>
      </c>
      <c r="AD318">
        <v>4</v>
      </c>
    </row>
    <row r="319" spans="1:30" x14ac:dyDescent="0.25">
      <c r="A319" s="2">
        <v>315</v>
      </c>
      <c r="B319" t="s">
        <v>865</v>
      </c>
      <c r="C319" t="s">
        <v>660</v>
      </c>
      <c r="D319" s="2">
        <v>1</v>
      </c>
      <c r="E319" s="2" t="s">
        <v>9561</v>
      </c>
      <c r="F319" s="2" t="s">
        <v>9531</v>
      </c>
      <c r="G319" s="2" t="s">
        <v>9563</v>
      </c>
      <c r="H319" s="11" t="s">
        <v>866</v>
      </c>
      <c r="I319" t="s">
        <v>195</v>
      </c>
      <c r="J319">
        <v>4</v>
      </c>
      <c r="K319" s="2">
        <v>17</v>
      </c>
      <c r="L319" s="2" t="s">
        <v>23</v>
      </c>
      <c r="N319" s="2">
        <v>1</v>
      </c>
      <c r="O319" s="2">
        <v>0</v>
      </c>
      <c r="P319" s="2">
        <v>0</v>
      </c>
      <c r="Q319" s="2">
        <v>1</v>
      </c>
      <c r="R319" s="2">
        <v>1</v>
      </c>
      <c r="S319" s="2">
        <v>0</v>
      </c>
      <c r="T319">
        <v>0</v>
      </c>
      <c r="U319">
        <v>0</v>
      </c>
      <c r="V319">
        <v>0</v>
      </c>
      <c r="W319">
        <v>1</v>
      </c>
      <c r="Y319" s="2" t="s">
        <v>23</v>
      </c>
      <c r="Z319">
        <v>0</v>
      </c>
      <c r="AA319">
        <v>0</v>
      </c>
      <c r="AB319">
        <v>0</v>
      </c>
      <c r="AC319">
        <v>0</v>
      </c>
      <c r="AD319">
        <v>0</v>
      </c>
    </row>
    <row r="320" spans="1:30" x14ac:dyDescent="0.25">
      <c r="A320" s="2">
        <v>316</v>
      </c>
      <c r="B320" t="s">
        <v>867</v>
      </c>
      <c r="C320" t="s">
        <v>611</v>
      </c>
      <c r="D320" s="2">
        <v>1</v>
      </c>
      <c r="E320" s="2" t="s">
        <v>9561</v>
      </c>
      <c r="F320" s="2" t="s">
        <v>9531</v>
      </c>
      <c r="G320" s="2" t="s">
        <v>9563</v>
      </c>
      <c r="H320" s="11" t="s">
        <v>868</v>
      </c>
      <c r="I320" t="s">
        <v>195</v>
      </c>
      <c r="J320">
        <v>4</v>
      </c>
      <c r="K320" s="2">
        <v>17</v>
      </c>
      <c r="L320" s="2" t="s">
        <v>23</v>
      </c>
      <c r="N320" s="2">
        <v>2</v>
      </c>
      <c r="O320" s="2">
        <v>0</v>
      </c>
      <c r="P320" s="2">
        <v>0</v>
      </c>
      <c r="Q320" s="2">
        <v>2</v>
      </c>
      <c r="R320" s="2">
        <v>2</v>
      </c>
      <c r="S320" s="2">
        <v>0</v>
      </c>
      <c r="T320">
        <v>0</v>
      </c>
      <c r="U320">
        <v>0</v>
      </c>
      <c r="V320">
        <v>0</v>
      </c>
      <c r="W320">
        <v>2</v>
      </c>
      <c r="X320" s="2" t="s">
        <v>23</v>
      </c>
      <c r="Z320">
        <v>1</v>
      </c>
      <c r="AA320">
        <v>0</v>
      </c>
      <c r="AB320">
        <v>1</v>
      </c>
      <c r="AC320">
        <v>0</v>
      </c>
      <c r="AD320">
        <v>2</v>
      </c>
    </row>
    <row r="321" spans="1:30" x14ac:dyDescent="0.25">
      <c r="A321" s="2">
        <v>317</v>
      </c>
      <c r="B321" t="s">
        <v>869</v>
      </c>
      <c r="C321" t="s">
        <v>36</v>
      </c>
      <c r="D321" s="2">
        <v>1</v>
      </c>
      <c r="E321" s="2" t="s">
        <v>9561</v>
      </c>
      <c r="F321" s="2" t="s">
        <v>9531</v>
      </c>
      <c r="G321" s="2" t="s">
        <v>9563</v>
      </c>
      <c r="H321" s="11" t="s">
        <v>870</v>
      </c>
      <c r="I321" t="s">
        <v>284</v>
      </c>
      <c r="J321">
        <v>6</v>
      </c>
      <c r="K321" s="2">
        <v>31</v>
      </c>
      <c r="L321" s="2" t="s">
        <v>23</v>
      </c>
      <c r="N321" s="2">
        <v>1</v>
      </c>
      <c r="O321" s="2">
        <v>0</v>
      </c>
      <c r="P321" s="2">
        <v>0</v>
      </c>
      <c r="Q321" s="2">
        <v>1</v>
      </c>
      <c r="R321" s="2">
        <v>0</v>
      </c>
      <c r="S321" s="2">
        <v>0</v>
      </c>
      <c r="T321">
        <v>0</v>
      </c>
      <c r="U321">
        <v>1</v>
      </c>
      <c r="V321">
        <v>0</v>
      </c>
      <c r="W321">
        <v>0</v>
      </c>
      <c r="X321" s="2" t="s">
        <v>23</v>
      </c>
      <c r="Z321">
        <v>1</v>
      </c>
      <c r="AA321">
        <v>0</v>
      </c>
      <c r="AB321">
        <v>0</v>
      </c>
      <c r="AC321">
        <v>0</v>
      </c>
      <c r="AD321">
        <v>1</v>
      </c>
    </row>
    <row r="322" spans="1:30" x14ac:dyDescent="0.25">
      <c r="A322" s="2">
        <v>318</v>
      </c>
      <c r="B322" t="s">
        <v>871</v>
      </c>
      <c r="C322" t="s">
        <v>872</v>
      </c>
      <c r="D322" s="2">
        <v>1</v>
      </c>
      <c r="E322" s="2" t="s">
        <v>9561</v>
      </c>
      <c r="F322" s="2" t="s">
        <v>9531</v>
      </c>
      <c r="G322" s="2" t="s">
        <v>9563</v>
      </c>
      <c r="H322" s="11" t="s">
        <v>873</v>
      </c>
      <c r="I322" t="s">
        <v>392</v>
      </c>
      <c r="J322">
        <v>4</v>
      </c>
      <c r="K322" s="2">
        <v>16</v>
      </c>
      <c r="L322" s="2" t="s">
        <v>23</v>
      </c>
      <c r="N322" s="2">
        <v>1</v>
      </c>
      <c r="O322" s="2">
        <v>0</v>
      </c>
      <c r="P322" s="2">
        <v>0</v>
      </c>
      <c r="Q322" s="2">
        <v>1</v>
      </c>
      <c r="R322" s="2">
        <v>0</v>
      </c>
      <c r="S322" s="2">
        <v>0</v>
      </c>
      <c r="T322">
        <v>0</v>
      </c>
      <c r="U322">
        <v>1</v>
      </c>
      <c r="V322">
        <v>0</v>
      </c>
      <c r="W322">
        <v>0</v>
      </c>
      <c r="Y322" s="2" t="s">
        <v>23</v>
      </c>
      <c r="Z322">
        <v>0</v>
      </c>
      <c r="AA322">
        <v>0</v>
      </c>
      <c r="AB322">
        <v>0</v>
      </c>
      <c r="AC322">
        <v>0</v>
      </c>
      <c r="AD322">
        <v>0</v>
      </c>
    </row>
    <row r="323" spans="1:30" x14ac:dyDescent="0.25">
      <c r="A323" s="2">
        <v>319</v>
      </c>
      <c r="B323" t="s">
        <v>874</v>
      </c>
      <c r="C323" t="s">
        <v>875</v>
      </c>
      <c r="D323" s="2">
        <v>1</v>
      </c>
      <c r="E323" s="2" t="s">
        <v>9561</v>
      </c>
      <c r="F323" s="2" t="s">
        <v>9531</v>
      </c>
      <c r="G323" s="2" t="s">
        <v>9563</v>
      </c>
      <c r="H323" s="11" t="s">
        <v>876</v>
      </c>
      <c r="I323" t="s">
        <v>624</v>
      </c>
      <c r="J323">
        <v>9</v>
      </c>
      <c r="K323" s="2">
        <v>44</v>
      </c>
      <c r="L323" s="2" t="s">
        <v>23</v>
      </c>
      <c r="N323" s="2">
        <v>1</v>
      </c>
      <c r="O323" s="2">
        <v>0</v>
      </c>
      <c r="P323" s="2">
        <v>0</v>
      </c>
      <c r="Q323" s="2">
        <v>1</v>
      </c>
      <c r="R323" s="2">
        <v>1</v>
      </c>
      <c r="S323" s="2">
        <v>0</v>
      </c>
      <c r="T323">
        <v>0</v>
      </c>
      <c r="U323">
        <v>1</v>
      </c>
      <c r="V323">
        <v>0</v>
      </c>
      <c r="W323">
        <v>0</v>
      </c>
      <c r="Y323" s="2" t="s">
        <v>23</v>
      </c>
      <c r="Z323">
        <v>0</v>
      </c>
      <c r="AA323">
        <v>0</v>
      </c>
      <c r="AB323">
        <v>0</v>
      </c>
      <c r="AC323">
        <v>0</v>
      </c>
      <c r="AD323">
        <v>0</v>
      </c>
    </row>
    <row r="324" spans="1:30" x14ac:dyDescent="0.25">
      <c r="A324" s="2">
        <v>320</v>
      </c>
      <c r="B324" t="s">
        <v>877</v>
      </c>
      <c r="C324" t="s">
        <v>652</v>
      </c>
      <c r="D324" s="2">
        <v>1</v>
      </c>
      <c r="E324" s="2" t="s">
        <v>9561</v>
      </c>
      <c r="F324" s="2" t="s">
        <v>9531</v>
      </c>
      <c r="G324" s="2" t="s">
        <v>9563</v>
      </c>
      <c r="H324" s="11" t="s">
        <v>878</v>
      </c>
      <c r="I324" t="s">
        <v>22</v>
      </c>
      <c r="J324">
        <v>10</v>
      </c>
      <c r="K324" s="2">
        <v>49</v>
      </c>
      <c r="L324" s="2" t="s">
        <v>23</v>
      </c>
      <c r="N324" s="2">
        <v>1</v>
      </c>
      <c r="O324" s="2">
        <v>0</v>
      </c>
      <c r="P324" s="2">
        <v>0</v>
      </c>
      <c r="Q324" s="2">
        <v>1</v>
      </c>
      <c r="R324" s="2">
        <v>1</v>
      </c>
      <c r="S324" s="2">
        <v>0</v>
      </c>
      <c r="T324">
        <v>1</v>
      </c>
      <c r="U324">
        <v>0</v>
      </c>
      <c r="V324">
        <v>0</v>
      </c>
      <c r="W324">
        <v>0</v>
      </c>
      <c r="Y324" s="2" t="s">
        <v>23</v>
      </c>
      <c r="Z324">
        <v>0</v>
      </c>
      <c r="AA324">
        <v>0</v>
      </c>
      <c r="AB324">
        <v>0</v>
      </c>
      <c r="AC324">
        <v>0</v>
      </c>
      <c r="AD324">
        <v>0</v>
      </c>
    </row>
    <row r="325" spans="1:30" x14ac:dyDescent="0.25">
      <c r="A325" s="2">
        <v>321</v>
      </c>
      <c r="B325" t="s">
        <v>879</v>
      </c>
      <c r="C325" t="s">
        <v>880</v>
      </c>
      <c r="D325" s="2">
        <v>1</v>
      </c>
      <c r="E325" s="2" t="s">
        <v>9561</v>
      </c>
      <c r="F325" s="2" t="s">
        <v>9531</v>
      </c>
      <c r="G325" s="2" t="s">
        <v>9563</v>
      </c>
      <c r="H325" s="11" t="s">
        <v>881</v>
      </c>
      <c r="I325" t="s">
        <v>22</v>
      </c>
      <c r="J325">
        <v>11</v>
      </c>
      <c r="K325" s="2">
        <v>72</v>
      </c>
      <c r="L325" s="2" t="s">
        <v>23</v>
      </c>
      <c r="N325" s="2">
        <v>1</v>
      </c>
      <c r="O325" s="2">
        <v>1</v>
      </c>
      <c r="P325" s="2">
        <v>0</v>
      </c>
      <c r="Q325" s="2">
        <v>2</v>
      </c>
      <c r="R325" s="2">
        <v>1</v>
      </c>
      <c r="S325" s="2">
        <v>0</v>
      </c>
      <c r="T325">
        <v>1</v>
      </c>
      <c r="U325">
        <v>0</v>
      </c>
      <c r="V325">
        <v>0</v>
      </c>
      <c r="W325">
        <v>0</v>
      </c>
      <c r="Y325" s="2" t="s">
        <v>23</v>
      </c>
      <c r="Z325">
        <v>0</v>
      </c>
      <c r="AA325">
        <v>0</v>
      </c>
      <c r="AB325">
        <v>0</v>
      </c>
      <c r="AC325">
        <v>0</v>
      </c>
      <c r="AD325">
        <v>0</v>
      </c>
    </row>
    <row r="326" spans="1:30" x14ac:dyDescent="0.25">
      <c r="A326" s="2">
        <v>322</v>
      </c>
      <c r="B326" t="s">
        <v>882</v>
      </c>
      <c r="C326" t="s">
        <v>883</v>
      </c>
      <c r="D326" s="2">
        <v>1</v>
      </c>
      <c r="E326" s="2" t="s">
        <v>9561</v>
      </c>
      <c r="F326" s="2" t="s">
        <v>9531</v>
      </c>
      <c r="G326" s="2" t="s">
        <v>9563</v>
      </c>
      <c r="H326" s="11" t="s">
        <v>884</v>
      </c>
      <c r="I326" t="s">
        <v>22</v>
      </c>
      <c r="J326">
        <v>10</v>
      </c>
      <c r="K326" s="2">
        <v>50</v>
      </c>
      <c r="L326" s="2" t="s">
        <v>23</v>
      </c>
      <c r="N326" s="2">
        <v>2</v>
      </c>
      <c r="O326" s="2">
        <v>0</v>
      </c>
      <c r="P326" s="2">
        <v>0</v>
      </c>
      <c r="Q326" s="2">
        <v>2</v>
      </c>
      <c r="R326" s="2">
        <v>2</v>
      </c>
      <c r="S326" s="2">
        <v>0</v>
      </c>
      <c r="T326">
        <v>0</v>
      </c>
      <c r="U326">
        <v>2</v>
      </c>
      <c r="V326">
        <v>0</v>
      </c>
      <c r="W326">
        <v>0</v>
      </c>
      <c r="Y326" s="2" t="s">
        <v>23</v>
      </c>
      <c r="Z326">
        <v>0</v>
      </c>
      <c r="AA326">
        <v>0</v>
      </c>
      <c r="AB326">
        <v>0</v>
      </c>
      <c r="AC326">
        <v>0</v>
      </c>
      <c r="AD326">
        <v>0</v>
      </c>
    </row>
    <row r="327" spans="1:30" x14ac:dyDescent="0.25">
      <c r="A327" s="2">
        <v>323</v>
      </c>
      <c r="B327" t="s">
        <v>885</v>
      </c>
      <c r="C327" t="s">
        <v>795</v>
      </c>
      <c r="D327" s="2">
        <v>1</v>
      </c>
      <c r="E327" s="2" t="s">
        <v>9561</v>
      </c>
      <c r="F327" s="2" t="s">
        <v>9531</v>
      </c>
      <c r="G327" s="2" t="s">
        <v>9563</v>
      </c>
      <c r="H327" s="11" t="s">
        <v>886</v>
      </c>
      <c r="I327" t="s">
        <v>22</v>
      </c>
      <c r="J327">
        <v>11</v>
      </c>
      <c r="K327" s="2">
        <v>53</v>
      </c>
      <c r="L327" s="2" t="s">
        <v>23</v>
      </c>
      <c r="N327" s="2">
        <v>1</v>
      </c>
      <c r="O327" s="2">
        <v>0</v>
      </c>
      <c r="P327" s="2">
        <v>0</v>
      </c>
      <c r="Q327" s="2">
        <v>1</v>
      </c>
      <c r="R327" s="2">
        <v>1</v>
      </c>
      <c r="S327" s="2">
        <v>0</v>
      </c>
      <c r="T327">
        <v>1</v>
      </c>
      <c r="U327">
        <v>0</v>
      </c>
      <c r="V327">
        <v>0</v>
      </c>
      <c r="W327">
        <v>0</v>
      </c>
      <c r="Y327" s="2" t="s">
        <v>23</v>
      </c>
      <c r="Z327">
        <v>0</v>
      </c>
      <c r="AA327">
        <v>0</v>
      </c>
      <c r="AB327">
        <v>0</v>
      </c>
      <c r="AC327">
        <v>0</v>
      </c>
      <c r="AD327">
        <v>0</v>
      </c>
    </row>
    <row r="328" spans="1:30" x14ac:dyDescent="0.25">
      <c r="A328" s="2">
        <v>324</v>
      </c>
      <c r="B328" t="s">
        <v>887</v>
      </c>
      <c r="C328" t="s">
        <v>706</v>
      </c>
      <c r="D328" s="2">
        <v>1</v>
      </c>
      <c r="E328" s="2" t="s">
        <v>9561</v>
      </c>
      <c r="F328" s="2" t="s">
        <v>9531</v>
      </c>
      <c r="G328" s="2" t="s">
        <v>9563</v>
      </c>
      <c r="H328" s="11" t="s">
        <v>888</v>
      </c>
      <c r="I328" t="s">
        <v>22</v>
      </c>
      <c r="J328">
        <v>10</v>
      </c>
      <c r="K328" s="2">
        <v>50</v>
      </c>
      <c r="L328" s="2" t="s">
        <v>23</v>
      </c>
      <c r="N328" s="2">
        <v>2</v>
      </c>
      <c r="O328" s="2">
        <v>2</v>
      </c>
      <c r="P328" s="2">
        <v>0</v>
      </c>
      <c r="Q328" s="2">
        <v>4</v>
      </c>
      <c r="R328" s="2">
        <v>2</v>
      </c>
      <c r="S328" s="2">
        <v>1</v>
      </c>
      <c r="T328">
        <v>1</v>
      </c>
      <c r="U328">
        <v>0</v>
      </c>
      <c r="V328">
        <v>0</v>
      </c>
      <c r="W328">
        <v>0</v>
      </c>
      <c r="Y328" s="2" t="s">
        <v>23</v>
      </c>
      <c r="Z328">
        <v>0</v>
      </c>
      <c r="AA328">
        <v>0</v>
      </c>
      <c r="AB328">
        <v>0</v>
      </c>
      <c r="AC328">
        <v>0</v>
      </c>
      <c r="AD328">
        <v>0</v>
      </c>
    </row>
    <row r="329" spans="1:30" x14ac:dyDescent="0.25">
      <c r="A329" s="2">
        <v>325</v>
      </c>
      <c r="B329" t="s">
        <v>889</v>
      </c>
      <c r="C329" t="s">
        <v>890</v>
      </c>
      <c r="D329" s="2">
        <v>1</v>
      </c>
      <c r="E329" s="2" t="s">
        <v>9561</v>
      </c>
      <c r="F329" s="2" t="s">
        <v>9531</v>
      </c>
      <c r="G329" s="2" t="s">
        <v>9563</v>
      </c>
      <c r="H329" s="11" t="s">
        <v>891</v>
      </c>
      <c r="I329" t="s">
        <v>392</v>
      </c>
      <c r="J329">
        <v>4</v>
      </c>
      <c r="K329" s="2">
        <v>16</v>
      </c>
      <c r="L329" s="2" t="s">
        <v>23</v>
      </c>
      <c r="N329" s="2">
        <v>6</v>
      </c>
      <c r="O329" s="2">
        <v>0</v>
      </c>
      <c r="P329" s="2">
        <v>0</v>
      </c>
      <c r="Q329" s="2">
        <v>6</v>
      </c>
      <c r="R329" s="2">
        <v>0</v>
      </c>
      <c r="S329" s="2">
        <v>5</v>
      </c>
      <c r="T329">
        <v>1</v>
      </c>
      <c r="U329">
        <v>0</v>
      </c>
      <c r="V329">
        <v>0</v>
      </c>
      <c r="W329">
        <v>0</v>
      </c>
      <c r="X329" s="2" t="s">
        <v>23</v>
      </c>
      <c r="Z329">
        <v>1</v>
      </c>
      <c r="AA329">
        <v>0</v>
      </c>
      <c r="AB329">
        <v>0</v>
      </c>
      <c r="AC329">
        <v>0</v>
      </c>
      <c r="AD329">
        <v>1</v>
      </c>
    </row>
    <row r="330" spans="1:30" x14ac:dyDescent="0.25">
      <c r="A330" s="2">
        <v>326</v>
      </c>
      <c r="B330" t="s">
        <v>892</v>
      </c>
      <c r="C330" t="s">
        <v>893</v>
      </c>
      <c r="D330" s="2">
        <v>1</v>
      </c>
      <c r="E330" s="2" t="s">
        <v>9561</v>
      </c>
      <c r="F330" s="2" t="s">
        <v>9531</v>
      </c>
      <c r="G330" s="2" t="s">
        <v>9563</v>
      </c>
      <c r="H330" s="11" t="s">
        <v>894</v>
      </c>
      <c r="I330" t="s">
        <v>22</v>
      </c>
      <c r="J330">
        <v>13</v>
      </c>
      <c r="K330" s="2">
        <v>64</v>
      </c>
      <c r="L330" s="2" t="s">
        <v>23</v>
      </c>
      <c r="N330" s="2">
        <v>1</v>
      </c>
      <c r="O330" s="2">
        <v>0</v>
      </c>
      <c r="P330" s="2">
        <v>0</v>
      </c>
      <c r="Q330" s="2">
        <v>1</v>
      </c>
      <c r="R330" s="2">
        <v>0</v>
      </c>
      <c r="S330" s="2">
        <v>0</v>
      </c>
      <c r="T330">
        <v>0</v>
      </c>
      <c r="U330">
        <v>1</v>
      </c>
      <c r="V330">
        <v>0</v>
      </c>
      <c r="W330">
        <v>0</v>
      </c>
      <c r="Y330" s="2" t="s">
        <v>23</v>
      </c>
      <c r="Z330">
        <v>0</v>
      </c>
      <c r="AA330">
        <v>0</v>
      </c>
      <c r="AB330">
        <v>0</v>
      </c>
      <c r="AC330">
        <v>0</v>
      </c>
      <c r="AD330">
        <v>0</v>
      </c>
    </row>
    <row r="331" spans="1:30" x14ac:dyDescent="0.25">
      <c r="A331" s="2">
        <v>327</v>
      </c>
      <c r="B331" t="s">
        <v>895</v>
      </c>
      <c r="C331" t="s">
        <v>890</v>
      </c>
      <c r="D331" s="2">
        <v>1</v>
      </c>
      <c r="E331" s="2" t="s">
        <v>9561</v>
      </c>
      <c r="F331" s="2" t="s">
        <v>9531</v>
      </c>
      <c r="G331" s="2" t="s">
        <v>9563</v>
      </c>
      <c r="H331" s="11" t="s">
        <v>896</v>
      </c>
      <c r="I331" t="s">
        <v>27</v>
      </c>
      <c r="J331">
        <v>15</v>
      </c>
      <c r="K331" s="2">
        <v>7</v>
      </c>
      <c r="L331" s="2" t="s">
        <v>23</v>
      </c>
      <c r="N331" s="2">
        <v>2</v>
      </c>
      <c r="O331" s="2">
        <v>0</v>
      </c>
      <c r="P331" s="2">
        <v>0</v>
      </c>
      <c r="Q331" s="2">
        <v>2</v>
      </c>
      <c r="R331" s="2">
        <v>2</v>
      </c>
      <c r="S331" s="2">
        <v>1</v>
      </c>
      <c r="T331">
        <v>1</v>
      </c>
      <c r="U331">
        <v>0</v>
      </c>
      <c r="V331">
        <v>0</v>
      </c>
      <c r="W331">
        <v>0</v>
      </c>
      <c r="Y331" s="2" t="s">
        <v>23</v>
      </c>
      <c r="Z331">
        <v>0</v>
      </c>
      <c r="AA331">
        <v>0</v>
      </c>
      <c r="AB331">
        <v>0</v>
      </c>
      <c r="AC331">
        <v>0</v>
      </c>
      <c r="AD331">
        <v>0</v>
      </c>
    </row>
    <row r="332" spans="1:30" x14ac:dyDescent="0.25">
      <c r="A332" s="2">
        <v>328</v>
      </c>
      <c r="B332" t="s">
        <v>897</v>
      </c>
      <c r="C332" t="s">
        <v>783</v>
      </c>
      <c r="D332" s="2">
        <v>1</v>
      </c>
      <c r="E332" s="2" t="s">
        <v>9561</v>
      </c>
      <c r="F332" s="2" t="s">
        <v>9531</v>
      </c>
      <c r="G332" s="2" t="s">
        <v>9563</v>
      </c>
      <c r="H332" s="11" t="s">
        <v>898</v>
      </c>
      <c r="I332" t="s">
        <v>22</v>
      </c>
      <c r="J332">
        <v>11</v>
      </c>
      <c r="K332" s="2">
        <v>75</v>
      </c>
      <c r="L332" s="2" t="s">
        <v>23</v>
      </c>
      <c r="N332" s="2">
        <v>1</v>
      </c>
      <c r="O332" s="2">
        <v>0</v>
      </c>
      <c r="P332" s="2">
        <v>0</v>
      </c>
      <c r="Q332" s="2">
        <v>1</v>
      </c>
      <c r="R332" s="2">
        <v>1</v>
      </c>
      <c r="S332" s="2">
        <v>0</v>
      </c>
      <c r="T332">
        <v>0</v>
      </c>
      <c r="U332">
        <v>1</v>
      </c>
      <c r="V332">
        <v>0</v>
      </c>
      <c r="W332">
        <v>0</v>
      </c>
      <c r="X332" s="2" t="s">
        <v>23</v>
      </c>
      <c r="Z332">
        <v>1</v>
      </c>
      <c r="AA332">
        <v>0</v>
      </c>
      <c r="AB332">
        <v>5</v>
      </c>
      <c r="AC332">
        <v>0</v>
      </c>
      <c r="AD332">
        <v>6</v>
      </c>
    </row>
    <row r="333" spans="1:30" x14ac:dyDescent="0.25">
      <c r="A333" s="2">
        <v>329</v>
      </c>
      <c r="B333" t="s">
        <v>899</v>
      </c>
      <c r="C333" t="s">
        <v>900</v>
      </c>
      <c r="D333" s="2">
        <v>1</v>
      </c>
      <c r="E333" s="2" t="s">
        <v>9561</v>
      </c>
      <c r="F333" s="2" t="s">
        <v>9531</v>
      </c>
      <c r="G333" s="2" t="s">
        <v>9563</v>
      </c>
      <c r="H333" s="11" t="s">
        <v>901</v>
      </c>
      <c r="I333" t="s">
        <v>902</v>
      </c>
      <c r="J333">
        <v>13</v>
      </c>
      <c r="K333" s="2">
        <v>65</v>
      </c>
      <c r="L333" s="2" t="s">
        <v>23</v>
      </c>
      <c r="N333" s="2">
        <v>1</v>
      </c>
      <c r="O333" s="2">
        <v>1</v>
      </c>
      <c r="P333" s="2">
        <v>0</v>
      </c>
      <c r="Q333" s="2">
        <v>2</v>
      </c>
      <c r="R333" s="2">
        <v>0</v>
      </c>
      <c r="S333" s="2">
        <v>0</v>
      </c>
      <c r="T333">
        <v>0</v>
      </c>
      <c r="U333">
        <v>1</v>
      </c>
      <c r="V333">
        <v>0</v>
      </c>
      <c r="W333">
        <v>0</v>
      </c>
      <c r="X333" s="2" t="s">
        <v>23</v>
      </c>
      <c r="Z333">
        <v>4</v>
      </c>
      <c r="AA333">
        <v>0</v>
      </c>
      <c r="AB333">
        <v>4</v>
      </c>
      <c r="AC333">
        <v>0</v>
      </c>
      <c r="AD333">
        <v>8</v>
      </c>
    </row>
    <row r="334" spans="1:30" x14ac:dyDescent="0.25">
      <c r="A334" s="2">
        <v>330</v>
      </c>
      <c r="B334" t="s">
        <v>903</v>
      </c>
      <c r="C334" t="s">
        <v>115</v>
      </c>
      <c r="D334" s="2">
        <v>1</v>
      </c>
      <c r="E334" s="2" t="s">
        <v>9561</v>
      </c>
      <c r="F334" s="2" t="s">
        <v>9531</v>
      </c>
      <c r="G334" s="2" t="s">
        <v>9563</v>
      </c>
      <c r="H334" s="11" t="s">
        <v>904</v>
      </c>
      <c r="I334" t="s">
        <v>235</v>
      </c>
      <c r="J334">
        <v>9</v>
      </c>
      <c r="K334" s="2">
        <v>44</v>
      </c>
      <c r="L334" s="2" t="s">
        <v>23</v>
      </c>
      <c r="N334" s="2">
        <v>1</v>
      </c>
      <c r="O334" s="2">
        <v>1</v>
      </c>
      <c r="P334" s="2">
        <v>0</v>
      </c>
      <c r="Q334" s="2">
        <v>2</v>
      </c>
      <c r="R334" s="2">
        <v>0</v>
      </c>
      <c r="S334" s="2">
        <v>0</v>
      </c>
      <c r="T334">
        <v>0</v>
      </c>
      <c r="U334">
        <v>1</v>
      </c>
      <c r="V334">
        <v>0</v>
      </c>
      <c r="W334">
        <v>0</v>
      </c>
      <c r="X334" s="2" t="s">
        <v>23</v>
      </c>
      <c r="Z334">
        <v>2</v>
      </c>
      <c r="AA334">
        <v>0</v>
      </c>
      <c r="AB334">
        <v>2</v>
      </c>
      <c r="AC334">
        <v>0</v>
      </c>
      <c r="AD334">
        <v>4</v>
      </c>
    </row>
    <row r="335" spans="1:30" x14ac:dyDescent="0.25">
      <c r="A335" s="2">
        <v>331</v>
      </c>
      <c r="B335" t="s">
        <v>905</v>
      </c>
      <c r="C335" t="s">
        <v>139</v>
      </c>
      <c r="D335" s="2">
        <v>1</v>
      </c>
      <c r="E335" s="2" t="s">
        <v>9561</v>
      </c>
      <c r="F335" s="2" t="s">
        <v>9531</v>
      </c>
      <c r="G335" s="2" t="s">
        <v>9563</v>
      </c>
      <c r="H335" s="11" t="s">
        <v>906</v>
      </c>
      <c r="I335" t="s">
        <v>253</v>
      </c>
      <c r="J335">
        <v>9</v>
      </c>
      <c r="K335" s="2">
        <v>41</v>
      </c>
      <c r="L335" s="2" t="s">
        <v>23</v>
      </c>
      <c r="N335" s="2">
        <v>1</v>
      </c>
      <c r="O335" s="2">
        <v>0</v>
      </c>
      <c r="P335" s="2">
        <v>0</v>
      </c>
      <c r="Q335" s="2">
        <v>1</v>
      </c>
      <c r="R335" s="2">
        <v>1</v>
      </c>
      <c r="S335" s="2">
        <v>0</v>
      </c>
      <c r="T335">
        <v>0</v>
      </c>
      <c r="U335">
        <v>1</v>
      </c>
      <c r="V335">
        <v>0</v>
      </c>
      <c r="W335">
        <v>0</v>
      </c>
      <c r="X335" s="2" t="s">
        <v>23</v>
      </c>
      <c r="Z335">
        <v>6</v>
      </c>
      <c r="AA335">
        <v>0</v>
      </c>
      <c r="AB335">
        <v>5</v>
      </c>
      <c r="AC335">
        <v>0</v>
      </c>
      <c r="AD335">
        <v>11</v>
      </c>
    </row>
    <row r="336" spans="1:30" x14ac:dyDescent="0.25">
      <c r="A336" s="2">
        <v>332</v>
      </c>
      <c r="B336" t="s">
        <v>907</v>
      </c>
      <c r="C336" t="s">
        <v>68</v>
      </c>
      <c r="D336" s="2">
        <v>1</v>
      </c>
      <c r="E336" s="2" t="s">
        <v>9561</v>
      </c>
      <c r="F336" s="2" t="s">
        <v>9531</v>
      </c>
      <c r="G336" s="2" t="s">
        <v>9563</v>
      </c>
      <c r="H336" s="11" t="s">
        <v>908</v>
      </c>
      <c r="I336" t="s">
        <v>150</v>
      </c>
      <c r="J336">
        <v>7</v>
      </c>
      <c r="K336" s="2">
        <v>35</v>
      </c>
      <c r="L336" s="2" t="s">
        <v>23</v>
      </c>
      <c r="N336" s="2">
        <v>2</v>
      </c>
      <c r="O336" s="2">
        <v>1</v>
      </c>
      <c r="P336" s="2">
        <v>0</v>
      </c>
      <c r="Q336" s="2">
        <v>3</v>
      </c>
      <c r="R336" s="2">
        <v>2</v>
      </c>
      <c r="S336" s="2">
        <v>1</v>
      </c>
      <c r="T336">
        <v>1</v>
      </c>
      <c r="U336">
        <v>0</v>
      </c>
      <c r="V336">
        <v>0</v>
      </c>
      <c r="W336">
        <v>0</v>
      </c>
      <c r="X336" s="2" t="s">
        <v>23</v>
      </c>
      <c r="Z336">
        <v>6</v>
      </c>
      <c r="AA336">
        <v>0</v>
      </c>
      <c r="AB336">
        <v>6</v>
      </c>
      <c r="AC336">
        <v>0</v>
      </c>
      <c r="AD336">
        <v>12</v>
      </c>
    </row>
    <row r="337" spans="1:30" x14ac:dyDescent="0.25">
      <c r="A337" s="2">
        <v>333</v>
      </c>
      <c r="B337" t="s">
        <v>909</v>
      </c>
      <c r="C337" t="s">
        <v>652</v>
      </c>
      <c r="D337" s="2">
        <v>1</v>
      </c>
      <c r="E337" s="2" t="s">
        <v>9561</v>
      </c>
      <c r="F337" s="2" t="s">
        <v>9531</v>
      </c>
      <c r="G337" s="2" t="s">
        <v>9563</v>
      </c>
      <c r="H337" s="11" t="s">
        <v>910</v>
      </c>
      <c r="I337" t="s">
        <v>150</v>
      </c>
      <c r="J337">
        <v>7</v>
      </c>
      <c r="K337" s="2">
        <v>35</v>
      </c>
      <c r="L337" s="2" t="s">
        <v>23</v>
      </c>
      <c r="N337" s="2">
        <v>1</v>
      </c>
      <c r="O337" s="2">
        <v>0</v>
      </c>
      <c r="P337" s="2">
        <v>1</v>
      </c>
      <c r="Q337" s="2">
        <v>2</v>
      </c>
      <c r="R337" s="2">
        <v>0</v>
      </c>
      <c r="S337" s="2">
        <v>0</v>
      </c>
      <c r="T337">
        <v>0</v>
      </c>
      <c r="U337">
        <v>1</v>
      </c>
      <c r="V337">
        <v>0</v>
      </c>
      <c r="W337">
        <v>0</v>
      </c>
      <c r="Y337" s="2" t="s">
        <v>23</v>
      </c>
      <c r="Z337">
        <v>0</v>
      </c>
      <c r="AA337">
        <v>0</v>
      </c>
      <c r="AB337">
        <v>0</v>
      </c>
      <c r="AC337">
        <v>0</v>
      </c>
      <c r="AD337">
        <v>0</v>
      </c>
    </row>
    <row r="338" spans="1:30" x14ac:dyDescent="0.25">
      <c r="A338" s="2">
        <v>334</v>
      </c>
      <c r="B338" t="s">
        <v>911</v>
      </c>
      <c r="C338" t="s">
        <v>158</v>
      </c>
      <c r="D338" s="2">
        <v>1</v>
      </c>
      <c r="E338" s="2" t="s">
        <v>9561</v>
      </c>
      <c r="F338" s="2" t="s">
        <v>9531</v>
      </c>
      <c r="G338" s="2" t="s">
        <v>9563</v>
      </c>
      <c r="H338" s="11" t="s">
        <v>912</v>
      </c>
      <c r="I338" t="s">
        <v>150</v>
      </c>
      <c r="J338">
        <v>7</v>
      </c>
      <c r="K338" s="2">
        <v>35</v>
      </c>
      <c r="L338" s="2" t="s">
        <v>23</v>
      </c>
      <c r="N338" s="2">
        <v>1</v>
      </c>
      <c r="O338" s="2">
        <v>0</v>
      </c>
      <c r="P338" s="2">
        <v>0</v>
      </c>
      <c r="Q338" s="2">
        <v>1</v>
      </c>
      <c r="R338" s="2">
        <v>0</v>
      </c>
      <c r="S338" s="2">
        <v>0</v>
      </c>
      <c r="T338">
        <v>0</v>
      </c>
      <c r="U338">
        <v>1</v>
      </c>
      <c r="V338">
        <v>0</v>
      </c>
      <c r="W338">
        <v>0</v>
      </c>
      <c r="Y338" s="2" t="s">
        <v>23</v>
      </c>
      <c r="Z338">
        <v>0</v>
      </c>
      <c r="AA338">
        <v>0</v>
      </c>
      <c r="AB338">
        <v>0</v>
      </c>
      <c r="AC338">
        <v>0</v>
      </c>
      <c r="AD338">
        <v>0</v>
      </c>
    </row>
    <row r="339" spans="1:30" x14ac:dyDescent="0.25">
      <c r="A339" s="2">
        <v>335</v>
      </c>
      <c r="B339" t="s">
        <v>913</v>
      </c>
      <c r="C339" t="s">
        <v>273</v>
      </c>
      <c r="D339" s="2">
        <v>1</v>
      </c>
      <c r="E339" s="2" t="s">
        <v>9561</v>
      </c>
      <c r="F339" s="2" t="s">
        <v>9531</v>
      </c>
      <c r="G339" s="2" t="s">
        <v>9563</v>
      </c>
      <c r="H339" s="11" t="s">
        <v>914</v>
      </c>
      <c r="I339" t="s">
        <v>221</v>
      </c>
      <c r="J339">
        <v>14</v>
      </c>
      <c r="K339" s="2">
        <v>23</v>
      </c>
      <c r="L339" s="2" t="s">
        <v>23</v>
      </c>
      <c r="N339" s="2">
        <v>1</v>
      </c>
      <c r="O339" s="2">
        <v>0</v>
      </c>
      <c r="P339" s="2">
        <v>0</v>
      </c>
      <c r="Q339" s="2">
        <v>1</v>
      </c>
      <c r="R339" s="2">
        <v>0</v>
      </c>
      <c r="S339" s="2">
        <v>0</v>
      </c>
      <c r="T339">
        <v>1</v>
      </c>
      <c r="U339">
        <v>0</v>
      </c>
      <c r="V339">
        <v>0</v>
      </c>
      <c r="W339">
        <v>0</v>
      </c>
      <c r="X339" s="2" t="s">
        <v>23</v>
      </c>
      <c r="Z339">
        <v>1</v>
      </c>
      <c r="AA339">
        <v>1</v>
      </c>
      <c r="AB339">
        <v>1</v>
      </c>
      <c r="AC339">
        <v>0</v>
      </c>
      <c r="AD339">
        <v>3</v>
      </c>
    </row>
    <row r="340" spans="1:30" x14ac:dyDescent="0.25">
      <c r="A340" s="2">
        <v>336</v>
      </c>
      <c r="B340" t="s">
        <v>915</v>
      </c>
      <c r="C340" t="s">
        <v>583</v>
      </c>
      <c r="D340" s="2">
        <v>1</v>
      </c>
      <c r="E340" s="2" t="s">
        <v>9561</v>
      </c>
      <c r="F340" s="2" t="s">
        <v>9531</v>
      </c>
      <c r="G340" s="2" t="s">
        <v>9563</v>
      </c>
      <c r="H340" s="11" t="s">
        <v>552</v>
      </c>
      <c r="I340" t="s">
        <v>221</v>
      </c>
      <c r="J340">
        <v>14</v>
      </c>
      <c r="K340" s="2">
        <v>23</v>
      </c>
      <c r="L340" s="2" t="s">
        <v>23</v>
      </c>
      <c r="N340" s="2">
        <v>1</v>
      </c>
      <c r="O340" s="2">
        <v>0</v>
      </c>
      <c r="P340" s="2">
        <v>0</v>
      </c>
      <c r="Q340" s="2">
        <v>1</v>
      </c>
      <c r="R340" s="2">
        <v>1</v>
      </c>
      <c r="S340" s="2">
        <v>0</v>
      </c>
      <c r="T340">
        <v>0</v>
      </c>
      <c r="U340">
        <v>1</v>
      </c>
      <c r="V340">
        <v>0</v>
      </c>
      <c r="W340">
        <v>0</v>
      </c>
      <c r="X340" s="2" t="s">
        <v>23</v>
      </c>
      <c r="Z340">
        <v>2</v>
      </c>
      <c r="AA340">
        <v>0</v>
      </c>
      <c r="AB340">
        <v>1</v>
      </c>
      <c r="AC340">
        <v>0</v>
      </c>
      <c r="AD340">
        <v>3</v>
      </c>
    </row>
    <row r="341" spans="1:30" x14ac:dyDescent="0.25">
      <c r="A341" s="2">
        <v>337</v>
      </c>
      <c r="B341" t="s">
        <v>916</v>
      </c>
      <c r="C341" t="s">
        <v>917</v>
      </c>
      <c r="D341" s="2">
        <v>1</v>
      </c>
      <c r="E341" s="2" t="s">
        <v>9561</v>
      </c>
      <c r="F341" s="2" t="s">
        <v>9531</v>
      </c>
      <c r="G341" s="2" t="s">
        <v>9563</v>
      </c>
      <c r="H341" s="11" t="s">
        <v>918</v>
      </c>
      <c r="I341" t="s">
        <v>249</v>
      </c>
      <c r="J341">
        <v>14</v>
      </c>
      <c r="K341" s="2">
        <v>20</v>
      </c>
      <c r="L341" s="2" t="s">
        <v>23</v>
      </c>
      <c r="N341" s="2">
        <v>0</v>
      </c>
      <c r="O341" s="2">
        <v>1</v>
      </c>
      <c r="P341" s="2">
        <v>0</v>
      </c>
      <c r="Q341" s="2">
        <v>1</v>
      </c>
      <c r="R341" s="2">
        <v>0</v>
      </c>
      <c r="S341" s="2">
        <v>0</v>
      </c>
      <c r="T341">
        <v>0</v>
      </c>
      <c r="U341">
        <v>0</v>
      </c>
      <c r="V341">
        <v>0</v>
      </c>
      <c r="W341">
        <v>0</v>
      </c>
      <c r="Y341" s="2" t="s">
        <v>23</v>
      </c>
      <c r="Z341">
        <v>0</v>
      </c>
      <c r="AA341">
        <v>0</v>
      </c>
      <c r="AB341">
        <v>0</v>
      </c>
      <c r="AC341">
        <v>0</v>
      </c>
      <c r="AD341">
        <v>0</v>
      </c>
    </row>
    <row r="342" spans="1:30" x14ac:dyDescent="0.25">
      <c r="A342" s="2">
        <v>338</v>
      </c>
      <c r="B342" t="s">
        <v>919</v>
      </c>
      <c r="C342" t="s">
        <v>920</v>
      </c>
      <c r="D342" s="2">
        <v>1</v>
      </c>
      <c r="E342" s="2" t="s">
        <v>9561</v>
      </c>
      <c r="F342" s="2" t="s">
        <v>9531</v>
      </c>
      <c r="G342" s="2" t="s">
        <v>9563</v>
      </c>
      <c r="H342" s="11" t="s">
        <v>921</v>
      </c>
      <c r="I342" t="s">
        <v>249</v>
      </c>
      <c r="J342">
        <v>14</v>
      </c>
      <c r="K342" s="2">
        <v>20</v>
      </c>
      <c r="L342" s="2" t="s">
        <v>23</v>
      </c>
      <c r="N342" s="2">
        <v>1</v>
      </c>
      <c r="O342" s="2">
        <v>0</v>
      </c>
      <c r="P342" s="2">
        <v>0</v>
      </c>
      <c r="Q342" s="2">
        <v>1</v>
      </c>
      <c r="R342" s="2">
        <v>0</v>
      </c>
      <c r="S342" s="2">
        <v>0</v>
      </c>
      <c r="T342">
        <v>0</v>
      </c>
      <c r="U342">
        <v>1</v>
      </c>
      <c r="V342">
        <v>0</v>
      </c>
      <c r="W342">
        <v>0</v>
      </c>
      <c r="X342" s="2" t="s">
        <v>23</v>
      </c>
      <c r="Z342">
        <v>1</v>
      </c>
      <c r="AA342">
        <v>0</v>
      </c>
      <c r="AB342">
        <v>0</v>
      </c>
      <c r="AC342">
        <v>0</v>
      </c>
      <c r="AD342">
        <v>1</v>
      </c>
    </row>
    <row r="343" spans="1:30" x14ac:dyDescent="0.25">
      <c r="A343" s="2">
        <v>339</v>
      </c>
      <c r="B343" t="s">
        <v>922</v>
      </c>
      <c r="C343" t="s">
        <v>923</v>
      </c>
      <c r="D343" s="2">
        <v>1</v>
      </c>
      <c r="E343" s="2" t="s">
        <v>9561</v>
      </c>
      <c r="F343" s="2" t="s">
        <v>9531</v>
      </c>
      <c r="G343" s="2" t="s">
        <v>9563</v>
      </c>
      <c r="H343" s="11" t="s">
        <v>924</v>
      </c>
      <c r="I343" t="s">
        <v>249</v>
      </c>
      <c r="J343">
        <v>14</v>
      </c>
      <c r="K343" s="2">
        <v>20</v>
      </c>
      <c r="M343" s="2" t="s">
        <v>23</v>
      </c>
      <c r="N343" s="2">
        <v>0</v>
      </c>
      <c r="O343" s="2">
        <v>0</v>
      </c>
      <c r="P343" s="2">
        <v>0</v>
      </c>
      <c r="Q343" s="2">
        <v>0</v>
      </c>
      <c r="R343" s="2">
        <v>0</v>
      </c>
      <c r="S343" s="2">
        <v>0</v>
      </c>
      <c r="T343">
        <v>0</v>
      </c>
      <c r="U343">
        <v>0</v>
      </c>
      <c r="V343">
        <v>0</v>
      </c>
      <c r="W343">
        <v>0</v>
      </c>
      <c r="X343" s="2" t="s">
        <v>23</v>
      </c>
      <c r="Z343">
        <v>3</v>
      </c>
      <c r="AA343">
        <v>0</v>
      </c>
      <c r="AB343">
        <v>2</v>
      </c>
      <c r="AC343">
        <v>0</v>
      </c>
      <c r="AD343">
        <v>5</v>
      </c>
    </row>
    <row r="344" spans="1:30" x14ac:dyDescent="0.25">
      <c r="A344" s="2">
        <v>340</v>
      </c>
      <c r="B344" t="s">
        <v>925</v>
      </c>
      <c r="C344" t="s">
        <v>926</v>
      </c>
      <c r="D344" s="2">
        <v>1</v>
      </c>
      <c r="E344" s="2" t="s">
        <v>9561</v>
      </c>
      <c r="F344" s="2" t="s">
        <v>9531</v>
      </c>
      <c r="G344" s="2" t="s">
        <v>9563</v>
      </c>
      <c r="H344" s="11" t="s">
        <v>927</v>
      </c>
      <c r="I344" t="s">
        <v>150</v>
      </c>
      <c r="J344">
        <v>7</v>
      </c>
      <c r="K344" s="2">
        <v>35</v>
      </c>
      <c r="L344" s="2" t="s">
        <v>23</v>
      </c>
      <c r="N344" s="2">
        <v>0</v>
      </c>
      <c r="O344" s="2">
        <v>1</v>
      </c>
      <c r="P344" s="2">
        <v>0</v>
      </c>
      <c r="Q344" s="2">
        <v>1</v>
      </c>
      <c r="R344" s="2">
        <v>0</v>
      </c>
      <c r="S344" s="2">
        <v>0</v>
      </c>
      <c r="T344">
        <v>0</v>
      </c>
      <c r="U344">
        <v>0</v>
      </c>
      <c r="V344">
        <v>0</v>
      </c>
      <c r="W344">
        <v>0</v>
      </c>
      <c r="Y344" s="2" t="s">
        <v>23</v>
      </c>
      <c r="Z344">
        <v>0</v>
      </c>
      <c r="AA344">
        <v>0</v>
      </c>
      <c r="AB344">
        <v>0</v>
      </c>
      <c r="AC344">
        <v>0</v>
      </c>
      <c r="AD344">
        <v>0</v>
      </c>
    </row>
    <row r="345" spans="1:30" x14ac:dyDescent="0.25">
      <c r="A345" s="2">
        <v>341</v>
      </c>
      <c r="B345" t="s">
        <v>928</v>
      </c>
      <c r="C345" t="s">
        <v>929</v>
      </c>
      <c r="D345" s="2">
        <v>1</v>
      </c>
      <c r="E345" s="2" t="s">
        <v>9561</v>
      </c>
      <c r="F345" s="2" t="s">
        <v>9531</v>
      </c>
      <c r="G345" s="2" t="s">
        <v>9563</v>
      </c>
      <c r="H345" s="11" t="s">
        <v>930</v>
      </c>
      <c r="I345" t="s">
        <v>191</v>
      </c>
      <c r="J345">
        <v>14</v>
      </c>
      <c r="K345" s="2">
        <v>22</v>
      </c>
      <c r="L345" s="2" t="s">
        <v>23</v>
      </c>
      <c r="N345" s="2">
        <v>1</v>
      </c>
      <c r="O345" s="2">
        <v>0</v>
      </c>
      <c r="P345" s="2">
        <v>0</v>
      </c>
      <c r="Q345" s="2">
        <v>1</v>
      </c>
      <c r="R345" s="2">
        <v>0</v>
      </c>
      <c r="S345" s="2">
        <v>0</v>
      </c>
      <c r="T345">
        <v>0</v>
      </c>
      <c r="U345">
        <v>1</v>
      </c>
      <c r="V345">
        <v>0</v>
      </c>
      <c r="W345">
        <v>0</v>
      </c>
      <c r="Y345" s="2" t="s">
        <v>23</v>
      </c>
      <c r="Z345">
        <v>0</v>
      </c>
      <c r="AA345">
        <v>0</v>
      </c>
      <c r="AB345">
        <v>0</v>
      </c>
      <c r="AC345">
        <v>0</v>
      </c>
      <c r="AD345">
        <v>0</v>
      </c>
    </row>
    <row r="346" spans="1:30" x14ac:dyDescent="0.25">
      <c r="A346" s="2">
        <v>342</v>
      </c>
      <c r="B346" t="s">
        <v>931</v>
      </c>
      <c r="C346" t="s">
        <v>932</v>
      </c>
      <c r="D346" s="2">
        <v>1</v>
      </c>
      <c r="E346" s="2" t="s">
        <v>9561</v>
      </c>
      <c r="F346" s="2" t="s">
        <v>9531</v>
      </c>
      <c r="G346" s="2" t="s">
        <v>9563</v>
      </c>
      <c r="H346" s="11" t="s">
        <v>933</v>
      </c>
      <c r="I346" t="s">
        <v>249</v>
      </c>
      <c r="J346">
        <v>14</v>
      </c>
      <c r="K346" s="2">
        <v>20</v>
      </c>
      <c r="L346" s="2" t="s">
        <v>23</v>
      </c>
      <c r="N346" s="2">
        <v>1</v>
      </c>
      <c r="O346" s="2">
        <v>0</v>
      </c>
      <c r="P346" s="2">
        <v>0</v>
      </c>
      <c r="Q346" s="2">
        <v>1</v>
      </c>
      <c r="R346" s="2">
        <v>0</v>
      </c>
      <c r="S346" s="2">
        <v>1</v>
      </c>
      <c r="T346">
        <v>0</v>
      </c>
      <c r="U346">
        <v>0</v>
      </c>
      <c r="V346">
        <v>0</v>
      </c>
      <c r="W346">
        <v>0</v>
      </c>
      <c r="Y346" s="2" t="s">
        <v>23</v>
      </c>
      <c r="Z346">
        <v>0</v>
      </c>
      <c r="AA346">
        <v>0</v>
      </c>
      <c r="AB346">
        <v>0</v>
      </c>
      <c r="AC346">
        <v>0</v>
      </c>
      <c r="AD346">
        <v>0</v>
      </c>
    </row>
    <row r="347" spans="1:30" x14ac:dyDescent="0.25">
      <c r="A347" s="2">
        <v>343</v>
      </c>
      <c r="B347" t="s">
        <v>934</v>
      </c>
      <c r="C347" t="s">
        <v>935</v>
      </c>
      <c r="D347" s="2">
        <v>1</v>
      </c>
      <c r="E347" s="2" t="s">
        <v>9561</v>
      </c>
      <c r="F347" s="2" t="s">
        <v>9531</v>
      </c>
      <c r="G347" s="2" t="s">
        <v>9563</v>
      </c>
      <c r="H347" s="11" t="s">
        <v>936</v>
      </c>
      <c r="I347" t="s">
        <v>22</v>
      </c>
      <c r="J347">
        <v>10</v>
      </c>
      <c r="K347" s="2">
        <v>47</v>
      </c>
      <c r="L347" s="2" t="s">
        <v>23</v>
      </c>
      <c r="N347" s="2">
        <v>1</v>
      </c>
      <c r="O347" s="2">
        <v>0</v>
      </c>
      <c r="P347" s="2">
        <v>1</v>
      </c>
      <c r="Q347" s="2">
        <v>2</v>
      </c>
      <c r="R347" s="2">
        <v>1</v>
      </c>
      <c r="S347" s="2">
        <v>0</v>
      </c>
      <c r="T347">
        <v>0</v>
      </c>
      <c r="U347">
        <v>1</v>
      </c>
      <c r="V347">
        <v>0</v>
      </c>
      <c r="W347">
        <v>0</v>
      </c>
      <c r="Y347" s="2" t="s">
        <v>23</v>
      </c>
      <c r="Z347">
        <v>0</v>
      </c>
      <c r="AA347">
        <v>0</v>
      </c>
      <c r="AB347">
        <v>0</v>
      </c>
      <c r="AC347">
        <v>0</v>
      </c>
      <c r="AD347">
        <v>0</v>
      </c>
    </row>
    <row r="348" spans="1:30" x14ac:dyDescent="0.25">
      <c r="A348" s="2">
        <v>344</v>
      </c>
      <c r="B348" t="s">
        <v>937</v>
      </c>
      <c r="C348" t="s">
        <v>938</v>
      </c>
      <c r="D348" s="2">
        <v>1</v>
      </c>
      <c r="E348" s="2" t="s">
        <v>9561</v>
      </c>
      <c r="F348" s="2" t="s">
        <v>9531</v>
      </c>
      <c r="G348" s="2" t="s">
        <v>9563</v>
      </c>
      <c r="H348" s="11" t="s">
        <v>939</v>
      </c>
      <c r="I348" t="s">
        <v>385</v>
      </c>
      <c r="J348">
        <v>7</v>
      </c>
      <c r="K348" s="2">
        <v>34</v>
      </c>
      <c r="L348" s="2" t="s">
        <v>23</v>
      </c>
      <c r="N348" s="2">
        <v>1</v>
      </c>
      <c r="O348" s="2">
        <v>0</v>
      </c>
      <c r="P348" s="2">
        <v>0</v>
      </c>
      <c r="Q348" s="2">
        <v>1</v>
      </c>
      <c r="R348" s="2">
        <v>0</v>
      </c>
      <c r="S348" s="2">
        <v>0</v>
      </c>
      <c r="T348">
        <v>0</v>
      </c>
      <c r="U348">
        <v>1</v>
      </c>
      <c r="V348">
        <v>0</v>
      </c>
      <c r="W348">
        <v>0</v>
      </c>
      <c r="X348" s="2" t="s">
        <v>23</v>
      </c>
      <c r="Z348">
        <v>0</v>
      </c>
      <c r="AA348">
        <v>1</v>
      </c>
      <c r="AB348">
        <v>0</v>
      </c>
      <c r="AC348">
        <v>0</v>
      </c>
      <c r="AD348">
        <v>1</v>
      </c>
    </row>
    <row r="349" spans="1:30" x14ac:dyDescent="0.25">
      <c r="A349" s="2">
        <v>345</v>
      </c>
      <c r="B349" t="s">
        <v>940</v>
      </c>
      <c r="C349" t="s">
        <v>941</v>
      </c>
      <c r="D349" s="2">
        <v>1</v>
      </c>
      <c r="E349" s="2" t="s">
        <v>9561</v>
      </c>
      <c r="F349" s="2" t="s">
        <v>9531</v>
      </c>
      <c r="G349" s="2" t="s">
        <v>9563</v>
      </c>
      <c r="H349" s="11" t="s">
        <v>942</v>
      </c>
      <c r="I349" t="s">
        <v>22</v>
      </c>
      <c r="J349">
        <v>10</v>
      </c>
      <c r="K349" s="2">
        <v>48</v>
      </c>
      <c r="L349" s="2" t="s">
        <v>23</v>
      </c>
      <c r="N349" s="2">
        <v>1</v>
      </c>
      <c r="O349" s="2">
        <v>0</v>
      </c>
      <c r="P349" s="2">
        <v>0</v>
      </c>
      <c r="Q349" s="2">
        <v>1</v>
      </c>
      <c r="R349" s="2">
        <v>1</v>
      </c>
      <c r="S349" s="2">
        <v>0</v>
      </c>
      <c r="T349">
        <v>0</v>
      </c>
      <c r="U349">
        <v>1</v>
      </c>
      <c r="V349">
        <v>0</v>
      </c>
      <c r="W349">
        <v>0</v>
      </c>
      <c r="X349" s="2" t="s">
        <v>23</v>
      </c>
      <c r="Z349">
        <v>0</v>
      </c>
      <c r="AA349">
        <v>0</v>
      </c>
      <c r="AB349">
        <v>0</v>
      </c>
      <c r="AC349">
        <v>0</v>
      </c>
      <c r="AD349">
        <v>0</v>
      </c>
    </row>
    <row r="350" spans="1:30" x14ac:dyDescent="0.25">
      <c r="A350" s="2">
        <v>346</v>
      </c>
      <c r="B350" t="s">
        <v>943</v>
      </c>
      <c r="C350" t="s">
        <v>944</v>
      </c>
      <c r="D350" s="2">
        <v>1</v>
      </c>
      <c r="E350" s="2" t="s">
        <v>9561</v>
      </c>
      <c r="F350" s="2" t="s">
        <v>9531</v>
      </c>
      <c r="G350" s="2" t="s">
        <v>9563</v>
      </c>
      <c r="H350" s="11" t="s">
        <v>945</v>
      </c>
      <c r="I350" t="s">
        <v>66</v>
      </c>
      <c r="J350">
        <v>8</v>
      </c>
      <c r="K350" s="2">
        <v>37</v>
      </c>
      <c r="M350" s="2" t="s">
        <v>23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>
        <v>0</v>
      </c>
      <c r="U350">
        <v>0</v>
      </c>
      <c r="V350">
        <v>0</v>
      </c>
      <c r="W350">
        <v>0</v>
      </c>
      <c r="X350" s="2" t="s">
        <v>23</v>
      </c>
      <c r="Z350">
        <v>1</v>
      </c>
      <c r="AA350">
        <v>0</v>
      </c>
      <c r="AB350">
        <v>1</v>
      </c>
      <c r="AC350">
        <v>0</v>
      </c>
      <c r="AD350">
        <v>2</v>
      </c>
    </row>
    <row r="351" spans="1:30" x14ac:dyDescent="0.25">
      <c r="A351" s="2">
        <v>347</v>
      </c>
      <c r="B351" t="s">
        <v>946</v>
      </c>
      <c r="C351" t="s">
        <v>33</v>
      </c>
      <c r="D351" s="2">
        <v>1</v>
      </c>
      <c r="E351" s="2" t="s">
        <v>9561</v>
      </c>
      <c r="F351" s="2" t="s">
        <v>9531</v>
      </c>
      <c r="G351" s="2" t="s">
        <v>9563</v>
      </c>
      <c r="H351" s="11" t="s">
        <v>947</v>
      </c>
      <c r="I351" t="s">
        <v>22</v>
      </c>
      <c r="J351">
        <v>10</v>
      </c>
      <c r="K351" s="2">
        <v>50</v>
      </c>
      <c r="L351" s="2" t="s">
        <v>23</v>
      </c>
      <c r="N351" s="2">
        <v>2</v>
      </c>
      <c r="O351" s="2">
        <v>0</v>
      </c>
      <c r="P351" s="2">
        <v>0</v>
      </c>
      <c r="Q351" s="2">
        <v>2</v>
      </c>
      <c r="R351" s="2">
        <v>2</v>
      </c>
      <c r="S351" s="2">
        <v>0</v>
      </c>
      <c r="T351">
        <v>0</v>
      </c>
      <c r="U351">
        <v>2</v>
      </c>
      <c r="V351">
        <v>0</v>
      </c>
      <c r="W351">
        <v>0</v>
      </c>
      <c r="Y351" s="2" t="s">
        <v>23</v>
      </c>
      <c r="Z351">
        <v>0</v>
      </c>
      <c r="AA351">
        <v>0</v>
      </c>
      <c r="AB351">
        <v>0</v>
      </c>
      <c r="AC351">
        <v>0</v>
      </c>
      <c r="AD351">
        <v>0</v>
      </c>
    </row>
    <row r="352" spans="1:30" x14ac:dyDescent="0.25">
      <c r="A352" s="2">
        <v>348</v>
      </c>
      <c r="B352" t="s">
        <v>948</v>
      </c>
      <c r="C352" t="s">
        <v>589</v>
      </c>
      <c r="D352" s="2">
        <v>1</v>
      </c>
      <c r="E352" s="2" t="s">
        <v>9561</v>
      </c>
      <c r="F352" s="2" t="s">
        <v>9531</v>
      </c>
      <c r="G352" s="2" t="s">
        <v>9563</v>
      </c>
      <c r="H352" s="11" t="s">
        <v>949</v>
      </c>
      <c r="I352" t="s">
        <v>22</v>
      </c>
      <c r="J352">
        <v>11</v>
      </c>
      <c r="K352" s="2">
        <v>75</v>
      </c>
      <c r="L352" s="2" t="s">
        <v>23</v>
      </c>
      <c r="N352" s="2">
        <v>2</v>
      </c>
      <c r="O352" s="2">
        <v>1</v>
      </c>
      <c r="P352" s="2">
        <v>0</v>
      </c>
      <c r="Q352" s="2">
        <v>3</v>
      </c>
      <c r="R352" s="2">
        <v>1</v>
      </c>
      <c r="S352" s="2">
        <v>1</v>
      </c>
      <c r="T352">
        <v>0</v>
      </c>
      <c r="U352">
        <v>1</v>
      </c>
      <c r="V352">
        <v>0</v>
      </c>
      <c r="W352">
        <v>0</v>
      </c>
      <c r="X352" s="2" t="s">
        <v>23</v>
      </c>
      <c r="Z352">
        <v>2</v>
      </c>
      <c r="AA352">
        <v>0</v>
      </c>
      <c r="AB352">
        <v>1</v>
      </c>
      <c r="AC352">
        <v>0</v>
      </c>
      <c r="AD352">
        <v>3</v>
      </c>
    </row>
    <row r="353" spans="1:30" x14ac:dyDescent="0.25">
      <c r="A353" s="2">
        <v>349</v>
      </c>
      <c r="B353" t="s">
        <v>950</v>
      </c>
      <c r="C353" t="s">
        <v>951</v>
      </c>
      <c r="D353" s="2">
        <v>1</v>
      </c>
      <c r="E353" s="2" t="s">
        <v>9561</v>
      </c>
      <c r="F353" s="2" t="s">
        <v>9531</v>
      </c>
      <c r="G353" s="2" t="s">
        <v>9563</v>
      </c>
      <c r="H353" s="11" t="s">
        <v>952</v>
      </c>
      <c r="I353" t="s">
        <v>22</v>
      </c>
      <c r="J353">
        <v>10</v>
      </c>
      <c r="K353" s="2">
        <v>47</v>
      </c>
      <c r="L353" s="2" t="s">
        <v>23</v>
      </c>
      <c r="N353" s="2">
        <v>1</v>
      </c>
      <c r="O353" s="2">
        <v>0</v>
      </c>
      <c r="P353" s="2">
        <v>0</v>
      </c>
      <c r="Q353" s="2">
        <v>1</v>
      </c>
      <c r="R353" s="2">
        <v>1</v>
      </c>
      <c r="S353" s="2">
        <v>0</v>
      </c>
      <c r="T353">
        <v>0</v>
      </c>
      <c r="U353">
        <v>1</v>
      </c>
      <c r="V353">
        <v>0</v>
      </c>
      <c r="W353">
        <v>0</v>
      </c>
      <c r="X353" s="2" t="s">
        <v>23</v>
      </c>
      <c r="Z353">
        <v>1</v>
      </c>
      <c r="AA353">
        <v>0</v>
      </c>
      <c r="AB353">
        <v>0</v>
      </c>
      <c r="AC353">
        <v>0</v>
      </c>
      <c r="AD353">
        <v>1</v>
      </c>
    </row>
    <row r="354" spans="1:30" x14ac:dyDescent="0.25">
      <c r="A354" s="2">
        <v>350</v>
      </c>
      <c r="B354" t="s">
        <v>953</v>
      </c>
      <c r="C354" t="s">
        <v>706</v>
      </c>
      <c r="D354" s="2">
        <v>1</v>
      </c>
      <c r="E354" s="2" t="s">
        <v>9561</v>
      </c>
      <c r="F354" s="2" t="s">
        <v>9531</v>
      </c>
      <c r="G354" s="2" t="s">
        <v>9563</v>
      </c>
      <c r="H354" s="11" t="s">
        <v>954</v>
      </c>
      <c r="I354" t="s">
        <v>195</v>
      </c>
      <c r="J354">
        <v>4</v>
      </c>
      <c r="K354" s="2">
        <v>18</v>
      </c>
      <c r="L354" s="2" t="s">
        <v>23</v>
      </c>
      <c r="N354" s="2">
        <v>1</v>
      </c>
      <c r="O354" s="2">
        <v>0</v>
      </c>
      <c r="P354" s="2">
        <v>0</v>
      </c>
      <c r="Q354" s="2">
        <v>1</v>
      </c>
      <c r="R354" s="2">
        <v>1</v>
      </c>
      <c r="S354" s="2">
        <v>0</v>
      </c>
      <c r="T354">
        <v>0</v>
      </c>
      <c r="U354">
        <v>1</v>
      </c>
      <c r="V354">
        <v>0</v>
      </c>
      <c r="W354">
        <v>0</v>
      </c>
      <c r="X354" s="2" t="s">
        <v>23</v>
      </c>
      <c r="Z354">
        <v>6</v>
      </c>
      <c r="AA354">
        <v>6</v>
      </c>
      <c r="AB354">
        <v>0</v>
      </c>
      <c r="AC354">
        <v>0</v>
      </c>
      <c r="AD354">
        <v>12</v>
      </c>
    </row>
    <row r="355" spans="1:30" x14ac:dyDescent="0.25">
      <c r="A355" s="2">
        <v>351</v>
      </c>
      <c r="B355" t="s">
        <v>955</v>
      </c>
      <c r="C355" t="s">
        <v>36</v>
      </c>
      <c r="D355" s="2">
        <v>1</v>
      </c>
      <c r="E355" s="2" t="s">
        <v>9561</v>
      </c>
      <c r="F355" s="2" t="s">
        <v>9531</v>
      </c>
      <c r="G355" s="2" t="s">
        <v>9563</v>
      </c>
      <c r="H355" s="11" t="s">
        <v>590</v>
      </c>
      <c r="I355" t="s">
        <v>221</v>
      </c>
      <c r="J355">
        <v>14</v>
      </c>
      <c r="K355" s="2">
        <v>23</v>
      </c>
      <c r="L355" s="2" t="s">
        <v>23</v>
      </c>
      <c r="N355" s="2">
        <v>2</v>
      </c>
      <c r="O355" s="2">
        <v>0</v>
      </c>
      <c r="P355" s="2">
        <v>0</v>
      </c>
      <c r="Q355" s="2">
        <v>2</v>
      </c>
      <c r="R355" s="2">
        <v>1</v>
      </c>
      <c r="S355" s="2">
        <v>1</v>
      </c>
      <c r="T355">
        <v>0</v>
      </c>
      <c r="U355">
        <v>1</v>
      </c>
      <c r="V355">
        <v>0</v>
      </c>
      <c r="W355">
        <v>0</v>
      </c>
      <c r="X355" s="2" t="s">
        <v>23</v>
      </c>
      <c r="Z355">
        <v>7</v>
      </c>
      <c r="AA355">
        <v>0</v>
      </c>
      <c r="AB355">
        <v>5</v>
      </c>
      <c r="AC355">
        <v>0</v>
      </c>
      <c r="AD355">
        <v>12</v>
      </c>
    </row>
    <row r="356" spans="1:30" x14ac:dyDescent="0.25">
      <c r="A356" s="2">
        <v>352</v>
      </c>
      <c r="B356" t="s">
        <v>956</v>
      </c>
      <c r="C356" t="s">
        <v>957</v>
      </c>
      <c r="D356" s="2">
        <v>1</v>
      </c>
      <c r="E356" s="2" t="s">
        <v>9561</v>
      </c>
      <c r="F356" s="2" t="s">
        <v>9531</v>
      </c>
      <c r="G356" s="2" t="s">
        <v>9563</v>
      </c>
      <c r="H356" s="11" t="s">
        <v>958</v>
      </c>
      <c r="I356" t="s">
        <v>217</v>
      </c>
      <c r="J356">
        <v>5</v>
      </c>
      <c r="K356" s="2">
        <v>27</v>
      </c>
      <c r="L356" s="2" t="s">
        <v>23</v>
      </c>
      <c r="N356" s="2">
        <v>1</v>
      </c>
      <c r="O356" s="2">
        <v>1</v>
      </c>
      <c r="P356" s="2">
        <v>0</v>
      </c>
      <c r="Q356" s="2">
        <v>2</v>
      </c>
      <c r="R356" s="2">
        <v>0</v>
      </c>
      <c r="S356" s="2">
        <v>0</v>
      </c>
      <c r="T356">
        <v>0</v>
      </c>
      <c r="U356">
        <v>1</v>
      </c>
      <c r="V356">
        <v>0</v>
      </c>
      <c r="W356">
        <v>0</v>
      </c>
      <c r="X356" s="2" t="s">
        <v>23</v>
      </c>
      <c r="Z356">
        <v>1</v>
      </c>
      <c r="AA356">
        <v>0</v>
      </c>
      <c r="AB356">
        <v>1</v>
      </c>
      <c r="AC356">
        <v>0</v>
      </c>
      <c r="AD356">
        <v>2</v>
      </c>
    </row>
    <row r="357" spans="1:30" x14ac:dyDescent="0.25">
      <c r="A357" s="2">
        <v>353</v>
      </c>
      <c r="B357" t="s">
        <v>959</v>
      </c>
      <c r="C357" t="s">
        <v>706</v>
      </c>
      <c r="D357" s="2">
        <v>1</v>
      </c>
      <c r="E357" s="2" t="s">
        <v>9561</v>
      </c>
      <c r="F357" s="2" t="s">
        <v>9531</v>
      </c>
      <c r="G357" s="2" t="s">
        <v>9563</v>
      </c>
      <c r="H357" s="11" t="s">
        <v>960</v>
      </c>
      <c r="I357" t="s">
        <v>217</v>
      </c>
      <c r="J357">
        <v>5</v>
      </c>
      <c r="K357" s="2">
        <v>27</v>
      </c>
      <c r="L357" s="2" t="s">
        <v>23</v>
      </c>
      <c r="N357" s="2">
        <v>1</v>
      </c>
      <c r="O357" s="2">
        <v>0</v>
      </c>
      <c r="P357" s="2">
        <v>0</v>
      </c>
      <c r="Q357" s="2">
        <v>1</v>
      </c>
      <c r="R357" s="2">
        <v>0</v>
      </c>
      <c r="S357" s="2">
        <v>0</v>
      </c>
      <c r="T357">
        <v>0</v>
      </c>
      <c r="U357">
        <v>1</v>
      </c>
      <c r="V357">
        <v>0</v>
      </c>
      <c r="W357">
        <v>0</v>
      </c>
      <c r="X357" s="2" t="s">
        <v>23</v>
      </c>
      <c r="Z357">
        <v>2</v>
      </c>
      <c r="AA357">
        <v>0</v>
      </c>
      <c r="AB357">
        <v>2</v>
      </c>
      <c r="AC357">
        <v>0</v>
      </c>
      <c r="AD357">
        <v>4</v>
      </c>
    </row>
    <row r="358" spans="1:30" x14ac:dyDescent="0.25">
      <c r="A358" s="2">
        <v>354</v>
      </c>
      <c r="B358" t="s">
        <v>961</v>
      </c>
      <c r="C358" t="s">
        <v>270</v>
      </c>
      <c r="D358" s="2">
        <v>1</v>
      </c>
      <c r="E358" s="2" t="s">
        <v>9561</v>
      </c>
      <c r="F358" s="2" t="s">
        <v>9531</v>
      </c>
      <c r="G358" s="2" t="s">
        <v>9563</v>
      </c>
      <c r="H358" s="11" t="s">
        <v>962</v>
      </c>
      <c r="I358" t="s">
        <v>195</v>
      </c>
      <c r="J358">
        <v>4</v>
      </c>
      <c r="K358" s="2">
        <v>78</v>
      </c>
      <c r="L358" s="2" t="s">
        <v>23</v>
      </c>
      <c r="N358" s="2">
        <v>1</v>
      </c>
      <c r="O358" s="2">
        <v>0</v>
      </c>
      <c r="P358" s="2">
        <v>0</v>
      </c>
      <c r="Q358" s="2">
        <v>1</v>
      </c>
      <c r="R358" s="2">
        <v>1</v>
      </c>
      <c r="S358" s="2">
        <v>0</v>
      </c>
      <c r="T358">
        <v>0</v>
      </c>
      <c r="U358">
        <v>1</v>
      </c>
      <c r="V358">
        <v>0</v>
      </c>
      <c r="W358">
        <v>0</v>
      </c>
      <c r="Y358" s="2" t="s">
        <v>23</v>
      </c>
      <c r="Z358">
        <v>0</v>
      </c>
      <c r="AA358">
        <v>0</v>
      </c>
      <c r="AB358">
        <v>0</v>
      </c>
      <c r="AC358">
        <v>0</v>
      </c>
      <c r="AD358">
        <v>0</v>
      </c>
    </row>
    <row r="359" spans="1:30" x14ac:dyDescent="0.25">
      <c r="A359" s="2">
        <v>355</v>
      </c>
      <c r="B359" t="s">
        <v>963</v>
      </c>
      <c r="C359" t="s">
        <v>367</v>
      </c>
      <c r="D359" s="2">
        <v>1</v>
      </c>
      <c r="E359" s="2" t="s">
        <v>9561</v>
      </c>
      <c r="F359" s="2" t="s">
        <v>9531</v>
      </c>
      <c r="G359" s="2" t="s">
        <v>9563</v>
      </c>
      <c r="H359" s="11" t="s">
        <v>964</v>
      </c>
      <c r="I359" t="s">
        <v>195</v>
      </c>
      <c r="J359">
        <v>4</v>
      </c>
      <c r="K359" s="2">
        <v>18</v>
      </c>
      <c r="L359" s="2" t="s">
        <v>23</v>
      </c>
      <c r="N359" s="2">
        <v>1</v>
      </c>
      <c r="O359" s="2">
        <v>0</v>
      </c>
      <c r="P359" s="2">
        <v>0</v>
      </c>
      <c r="Q359" s="2">
        <v>1</v>
      </c>
      <c r="R359" s="2">
        <v>0</v>
      </c>
      <c r="S359" s="2">
        <v>0</v>
      </c>
      <c r="T359">
        <v>0</v>
      </c>
      <c r="U359">
        <v>1</v>
      </c>
      <c r="V359">
        <v>0</v>
      </c>
      <c r="W359">
        <v>0</v>
      </c>
      <c r="X359" s="2" t="s">
        <v>23</v>
      </c>
      <c r="Z359">
        <v>2</v>
      </c>
      <c r="AA359">
        <v>0</v>
      </c>
      <c r="AB359">
        <v>0</v>
      </c>
      <c r="AC359">
        <v>0</v>
      </c>
      <c r="AD359">
        <v>2</v>
      </c>
    </row>
    <row r="360" spans="1:30" x14ac:dyDescent="0.25">
      <c r="A360" s="2">
        <v>356</v>
      </c>
      <c r="B360" t="s">
        <v>965</v>
      </c>
      <c r="C360" t="s">
        <v>966</v>
      </c>
      <c r="D360" s="2">
        <v>1</v>
      </c>
      <c r="E360" s="2" t="s">
        <v>9561</v>
      </c>
      <c r="F360" s="2" t="s">
        <v>9531</v>
      </c>
      <c r="G360" s="2" t="s">
        <v>9563</v>
      </c>
      <c r="H360" s="11" t="s">
        <v>967</v>
      </c>
      <c r="I360" t="s">
        <v>249</v>
      </c>
      <c r="J360">
        <v>14</v>
      </c>
      <c r="K360" s="2">
        <v>20</v>
      </c>
      <c r="L360" s="2" t="s">
        <v>23</v>
      </c>
      <c r="N360" s="2">
        <v>2</v>
      </c>
      <c r="O360" s="2">
        <v>0</v>
      </c>
      <c r="P360" s="2">
        <v>0</v>
      </c>
      <c r="Q360" s="2">
        <v>2</v>
      </c>
      <c r="R360" s="2">
        <v>0</v>
      </c>
      <c r="S360" s="2">
        <v>2</v>
      </c>
      <c r="T360">
        <v>0</v>
      </c>
      <c r="U360">
        <v>0</v>
      </c>
      <c r="V360">
        <v>0</v>
      </c>
      <c r="W360">
        <v>0</v>
      </c>
      <c r="Y360" s="2" t="s">
        <v>23</v>
      </c>
      <c r="Z360">
        <v>0</v>
      </c>
      <c r="AA360">
        <v>0</v>
      </c>
      <c r="AB360">
        <v>0</v>
      </c>
      <c r="AC360">
        <v>0</v>
      </c>
      <c r="AD360">
        <v>0</v>
      </c>
    </row>
    <row r="361" spans="1:30" x14ac:dyDescent="0.25">
      <c r="A361" s="2">
        <v>357</v>
      </c>
      <c r="B361" t="s">
        <v>968</v>
      </c>
      <c r="C361" t="s">
        <v>969</v>
      </c>
      <c r="D361" s="2">
        <v>1</v>
      </c>
      <c r="E361" s="2" t="s">
        <v>9561</v>
      </c>
      <c r="F361" s="2" t="s">
        <v>9531</v>
      </c>
      <c r="G361" s="2" t="s">
        <v>9563</v>
      </c>
      <c r="H361" s="11" t="s">
        <v>970</v>
      </c>
      <c r="I361" t="s">
        <v>328</v>
      </c>
      <c r="J361">
        <v>14</v>
      </c>
      <c r="K361" s="2">
        <v>21</v>
      </c>
      <c r="M361" s="2" t="s">
        <v>23</v>
      </c>
      <c r="N361" s="2">
        <v>0</v>
      </c>
      <c r="O361" s="2">
        <v>0</v>
      </c>
      <c r="P361" s="2">
        <v>0</v>
      </c>
      <c r="Q361" s="2">
        <v>0</v>
      </c>
      <c r="R361" s="2">
        <v>0</v>
      </c>
      <c r="S361" s="2">
        <v>0</v>
      </c>
      <c r="T361">
        <v>0</v>
      </c>
      <c r="U361">
        <v>0</v>
      </c>
      <c r="V361">
        <v>0</v>
      </c>
      <c r="W361">
        <v>0</v>
      </c>
      <c r="X361" s="2" t="s">
        <v>23</v>
      </c>
      <c r="Z361">
        <v>1</v>
      </c>
      <c r="AA361">
        <v>0</v>
      </c>
      <c r="AB361">
        <v>0</v>
      </c>
      <c r="AC361">
        <v>0</v>
      </c>
      <c r="AD361">
        <v>1</v>
      </c>
    </row>
    <row r="362" spans="1:30" x14ac:dyDescent="0.25">
      <c r="A362" s="2">
        <v>358</v>
      </c>
      <c r="B362" t="s">
        <v>971</v>
      </c>
      <c r="C362" t="s">
        <v>845</v>
      </c>
      <c r="D362" s="2">
        <v>1</v>
      </c>
      <c r="E362" s="2" t="s">
        <v>9561</v>
      </c>
      <c r="F362" s="2" t="s">
        <v>9531</v>
      </c>
      <c r="G362" s="2" t="s">
        <v>9563</v>
      </c>
      <c r="H362" s="11" t="s">
        <v>972</v>
      </c>
      <c r="I362" t="s">
        <v>22</v>
      </c>
      <c r="J362">
        <v>10</v>
      </c>
      <c r="K362" s="2">
        <v>74</v>
      </c>
      <c r="L362" s="2" t="s">
        <v>23</v>
      </c>
      <c r="N362" s="2">
        <v>1</v>
      </c>
      <c r="O362" s="2">
        <v>0</v>
      </c>
      <c r="P362" s="2">
        <v>0</v>
      </c>
      <c r="Q362" s="2">
        <v>1</v>
      </c>
      <c r="R362" s="2">
        <v>0</v>
      </c>
      <c r="S362" s="2">
        <v>0</v>
      </c>
      <c r="T362">
        <v>1</v>
      </c>
      <c r="U362">
        <v>0</v>
      </c>
      <c r="V362">
        <v>0</v>
      </c>
      <c r="W362">
        <v>0</v>
      </c>
      <c r="Y362" s="2" t="s">
        <v>23</v>
      </c>
      <c r="Z362">
        <v>0</v>
      </c>
      <c r="AA362">
        <v>0</v>
      </c>
      <c r="AB362">
        <v>0</v>
      </c>
      <c r="AC362">
        <v>0</v>
      </c>
      <c r="AD362">
        <v>0</v>
      </c>
    </row>
    <row r="363" spans="1:30" x14ac:dyDescent="0.25">
      <c r="A363" s="2">
        <v>359</v>
      </c>
      <c r="B363" t="s">
        <v>973</v>
      </c>
      <c r="C363" t="s">
        <v>158</v>
      </c>
      <c r="D363" s="2">
        <v>1</v>
      </c>
      <c r="E363" s="2" t="s">
        <v>9561</v>
      </c>
      <c r="F363" s="2" t="s">
        <v>9531</v>
      </c>
      <c r="G363" s="2" t="s">
        <v>9563</v>
      </c>
      <c r="H363" s="11" t="s">
        <v>974</v>
      </c>
      <c r="I363" t="s">
        <v>95</v>
      </c>
      <c r="J363">
        <v>8</v>
      </c>
      <c r="K363" s="2">
        <v>37</v>
      </c>
      <c r="M363" s="2" t="s">
        <v>23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2">
        <v>0</v>
      </c>
      <c r="T363">
        <v>0</v>
      </c>
      <c r="U363">
        <v>0</v>
      </c>
      <c r="V363">
        <v>0</v>
      </c>
      <c r="W363">
        <v>0</v>
      </c>
      <c r="X363" s="2" t="s">
        <v>23</v>
      </c>
      <c r="Z363">
        <v>1</v>
      </c>
      <c r="AA363">
        <v>0</v>
      </c>
      <c r="AB363">
        <v>1</v>
      </c>
      <c r="AC363">
        <v>0</v>
      </c>
      <c r="AD363">
        <v>2</v>
      </c>
    </row>
    <row r="364" spans="1:30" x14ac:dyDescent="0.25">
      <c r="A364" s="2">
        <v>360</v>
      </c>
      <c r="B364" t="s">
        <v>975</v>
      </c>
      <c r="C364" t="s">
        <v>976</v>
      </c>
      <c r="D364" s="2">
        <v>1</v>
      </c>
      <c r="E364" s="2" t="s">
        <v>9561</v>
      </c>
      <c r="F364" s="2" t="s">
        <v>9531</v>
      </c>
      <c r="G364" s="2" t="s">
        <v>9563</v>
      </c>
      <c r="H364" s="11" t="s">
        <v>977</v>
      </c>
      <c r="I364" t="s">
        <v>191</v>
      </c>
      <c r="J364">
        <v>14</v>
      </c>
      <c r="K364" s="2">
        <v>21</v>
      </c>
      <c r="L364" s="2" t="s">
        <v>23</v>
      </c>
      <c r="N364" s="2">
        <v>1</v>
      </c>
      <c r="O364" s="2">
        <v>0</v>
      </c>
      <c r="P364" s="2">
        <v>0</v>
      </c>
      <c r="Q364" s="2">
        <v>1</v>
      </c>
      <c r="R364" s="2">
        <v>1</v>
      </c>
      <c r="S364" s="2">
        <v>0</v>
      </c>
      <c r="T364">
        <v>1</v>
      </c>
      <c r="U364">
        <v>0</v>
      </c>
      <c r="V364">
        <v>0</v>
      </c>
      <c r="W364">
        <v>0</v>
      </c>
      <c r="X364" s="2" t="s">
        <v>23</v>
      </c>
      <c r="Z364">
        <v>1</v>
      </c>
      <c r="AA364">
        <v>0</v>
      </c>
      <c r="AB364">
        <v>0</v>
      </c>
      <c r="AC364">
        <v>0</v>
      </c>
      <c r="AD364">
        <v>1</v>
      </c>
    </row>
    <row r="365" spans="1:30" x14ac:dyDescent="0.25">
      <c r="A365" s="2">
        <v>361</v>
      </c>
      <c r="B365" t="s">
        <v>978</v>
      </c>
      <c r="C365" t="s">
        <v>979</v>
      </c>
      <c r="D365" s="2">
        <v>1</v>
      </c>
      <c r="E365" s="2" t="s">
        <v>9561</v>
      </c>
      <c r="F365" s="2" t="s">
        <v>9531</v>
      </c>
      <c r="G365" s="2" t="s">
        <v>9563</v>
      </c>
      <c r="H365" s="11" t="s">
        <v>980</v>
      </c>
      <c r="I365" t="s">
        <v>27</v>
      </c>
      <c r="J365">
        <v>3</v>
      </c>
      <c r="K365" s="2">
        <v>8</v>
      </c>
      <c r="L365" s="2" t="s">
        <v>23</v>
      </c>
      <c r="N365" s="2">
        <v>1</v>
      </c>
      <c r="O365" s="2">
        <v>0</v>
      </c>
      <c r="P365" s="2">
        <v>0</v>
      </c>
      <c r="Q365" s="2">
        <v>1</v>
      </c>
      <c r="R365" s="2">
        <v>1</v>
      </c>
      <c r="S365" s="2">
        <v>0</v>
      </c>
      <c r="T365">
        <v>0</v>
      </c>
      <c r="U365">
        <v>1</v>
      </c>
      <c r="V365">
        <v>0</v>
      </c>
      <c r="W365">
        <v>0</v>
      </c>
      <c r="Y365" s="2" t="s">
        <v>23</v>
      </c>
      <c r="Z365">
        <v>0</v>
      </c>
      <c r="AA365">
        <v>0</v>
      </c>
      <c r="AB365">
        <v>0</v>
      </c>
      <c r="AC365">
        <v>0</v>
      </c>
      <c r="AD365">
        <v>0</v>
      </c>
    </row>
    <row r="366" spans="1:30" x14ac:dyDescent="0.25">
      <c r="A366" s="2">
        <v>362</v>
      </c>
      <c r="B366" t="s">
        <v>981</v>
      </c>
      <c r="C366" t="s">
        <v>982</v>
      </c>
      <c r="D366" s="2">
        <v>1</v>
      </c>
      <c r="E366" s="2" t="s">
        <v>9561</v>
      </c>
      <c r="F366" s="2" t="s">
        <v>9531</v>
      </c>
      <c r="G366" s="2" t="s">
        <v>9563</v>
      </c>
      <c r="H366" s="11" t="s">
        <v>983</v>
      </c>
      <c r="I366" t="s">
        <v>27</v>
      </c>
      <c r="J366">
        <v>3</v>
      </c>
      <c r="K366" s="2">
        <v>9</v>
      </c>
      <c r="L366" s="2" t="s">
        <v>23</v>
      </c>
      <c r="N366" s="2">
        <v>1</v>
      </c>
      <c r="O366" s="2">
        <v>0</v>
      </c>
      <c r="P366" s="2">
        <v>0</v>
      </c>
      <c r="Q366" s="2">
        <v>1</v>
      </c>
      <c r="R366" s="2">
        <v>1</v>
      </c>
      <c r="S366" s="2">
        <v>0</v>
      </c>
      <c r="T366">
        <v>1</v>
      </c>
      <c r="U366">
        <v>0</v>
      </c>
      <c r="V366">
        <v>0</v>
      </c>
      <c r="W366">
        <v>0</v>
      </c>
      <c r="Y366" s="2" t="s">
        <v>23</v>
      </c>
      <c r="Z366">
        <v>0</v>
      </c>
      <c r="AA366">
        <v>0</v>
      </c>
      <c r="AB366">
        <v>0</v>
      </c>
      <c r="AC366">
        <v>0</v>
      </c>
      <c r="AD366">
        <v>0</v>
      </c>
    </row>
    <row r="367" spans="1:30" x14ac:dyDescent="0.25">
      <c r="A367" s="2">
        <v>363</v>
      </c>
      <c r="B367" t="s">
        <v>984</v>
      </c>
      <c r="C367" t="s">
        <v>985</v>
      </c>
      <c r="D367" s="2">
        <v>1</v>
      </c>
      <c r="E367" s="2" t="s">
        <v>9561</v>
      </c>
      <c r="F367" s="2" t="s">
        <v>9531</v>
      </c>
      <c r="G367" s="2" t="s">
        <v>9563</v>
      </c>
      <c r="H367" s="11" t="s">
        <v>986</v>
      </c>
      <c r="I367" t="s">
        <v>27</v>
      </c>
      <c r="J367">
        <v>15</v>
      </c>
      <c r="K367" s="2">
        <v>7</v>
      </c>
      <c r="L367" s="2" t="s">
        <v>23</v>
      </c>
      <c r="N367" s="2">
        <v>1</v>
      </c>
      <c r="O367" s="2">
        <v>0</v>
      </c>
      <c r="P367" s="2">
        <v>0</v>
      </c>
      <c r="Q367" s="2">
        <v>1</v>
      </c>
      <c r="R367" s="2">
        <v>1</v>
      </c>
      <c r="S367" s="2">
        <v>0</v>
      </c>
      <c r="T367">
        <v>1</v>
      </c>
      <c r="U367">
        <v>0</v>
      </c>
      <c r="V367">
        <v>0</v>
      </c>
      <c r="W367">
        <v>0</v>
      </c>
      <c r="Y367" s="2" t="s">
        <v>23</v>
      </c>
      <c r="Z367">
        <v>0</v>
      </c>
      <c r="AA367">
        <v>0</v>
      </c>
      <c r="AB367">
        <v>0</v>
      </c>
      <c r="AC367">
        <v>0</v>
      </c>
      <c r="AD367">
        <v>0</v>
      </c>
    </row>
    <row r="368" spans="1:30" x14ac:dyDescent="0.25">
      <c r="A368" s="2">
        <v>364</v>
      </c>
      <c r="B368" t="s">
        <v>987</v>
      </c>
      <c r="C368" t="s">
        <v>158</v>
      </c>
      <c r="D368" s="2">
        <v>1</v>
      </c>
      <c r="E368" s="2" t="s">
        <v>9561</v>
      </c>
      <c r="F368" s="2" t="s">
        <v>9531</v>
      </c>
      <c r="G368" s="2" t="s">
        <v>9563</v>
      </c>
      <c r="H368" s="11" t="s">
        <v>988</v>
      </c>
      <c r="I368" t="s">
        <v>22</v>
      </c>
      <c r="J368">
        <v>10</v>
      </c>
      <c r="K368" s="2">
        <v>46</v>
      </c>
      <c r="L368" s="2" t="s">
        <v>23</v>
      </c>
      <c r="N368" s="2">
        <v>5</v>
      </c>
      <c r="O368" s="2">
        <v>0</v>
      </c>
      <c r="P368" s="2">
        <v>0</v>
      </c>
      <c r="Q368" s="2">
        <v>5</v>
      </c>
      <c r="R368" s="2">
        <v>1</v>
      </c>
      <c r="S368" s="2">
        <v>4</v>
      </c>
      <c r="T368">
        <v>0</v>
      </c>
      <c r="U368">
        <v>1</v>
      </c>
      <c r="V368">
        <v>0</v>
      </c>
      <c r="W368">
        <v>0</v>
      </c>
      <c r="X368" s="2" t="s">
        <v>23</v>
      </c>
      <c r="Z368">
        <v>1</v>
      </c>
      <c r="AA368">
        <v>1</v>
      </c>
      <c r="AB368">
        <v>0</v>
      </c>
      <c r="AC368">
        <v>0</v>
      </c>
      <c r="AD368">
        <v>2</v>
      </c>
    </row>
    <row r="369" spans="1:30" x14ac:dyDescent="0.25">
      <c r="A369" s="2">
        <v>365</v>
      </c>
      <c r="B369" t="s">
        <v>989</v>
      </c>
      <c r="C369" t="s">
        <v>36</v>
      </c>
      <c r="D369" s="2">
        <v>1</v>
      </c>
      <c r="E369" s="2" t="s">
        <v>9561</v>
      </c>
      <c r="F369" s="2" t="s">
        <v>9531</v>
      </c>
      <c r="G369" s="2" t="s">
        <v>9563</v>
      </c>
      <c r="H369" s="11" t="s">
        <v>990</v>
      </c>
      <c r="I369" t="s">
        <v>27</v>
      </c>
      <c r="J369">
        <v>3</v>
      </c>
      <c r="K369" s="2">
        <v>12</v>
      </c>
      <c r="L369" s="2" t="s">
        <v>23</v>
      </c>
      <c r="N369" s="2">
        <v>1</v>
      </c>
      <c r="O369" s="2">
        <v>0</v>
      </c>
      <c r="P369" s="2">
        <v>0</v>
      </c>
      <c r="Q369" s="2">
        <v>1</v>
      </c>
      <c r="R369" s="2">
        <v>1</v>
      </c>
      <c r="S369" s="2">
        <v>0</v>
      </c>
      <c r="T369">
        <v>0</v>
      </c>
      <c r="U369">
        <v>1</v>
      </c>
      <c r="V369">
        <v>0</v>
      </c>
      <c r="W369">
        <v>0</v>
      </c>
      <c r="Y369" s="2" t="s">
        <v>23</v>
      </c>
      <c r="Z369">
        <v>0</v>
      </c>
      <c r="AA369">
        <v>0</v>
      </c>
      <c r="AB369">
        <v>0</v>
      </c>
      <c r="AC369">
        <v>0</v>
      </c>
      <c r="AD369">
        <v>0</v>
      </c>
    </row>
    <row r="370" spans="1:30" x14ac:dyDescent="0.25">
      <c r="A370" s="2">
        <v>366</v>
      </c>
      <c r="B370" t="s">
        <v>991</v>
      </c>
      <c r="C370" t="s">
        <v>74</v>
      </c>
      <c r="D370" s="2">
        <v>1</v>
      </c>
      <c r="E370" s="2" t="s">
        <v>9561</v>
      </c>
      <c r="F370" s="2" t="s">
        <v>9531</v>
      </c>
      <c r="G370" s="2" t="s">
        <v>9563</v>
      </c>
      <c r="H370" s="11" t="s">
        <v>992</v>
      </c>
      <c r="I370" t="s">
        <v>253</v>
      </c>
      <c r="J370">
        <v>9</v>
      </c>
      <c r="K370" s="2">
        <v>42</v>
      </c>
      <c r="L370" s="2" t="s">
        <v>23</v>
      </c>
      <c r="N370" s="2">
        <v>5</v>
      </c>
      <c r="O370" s="2">
        <v>0</v>
      </c>
      <c r="P370" s="2">
        <v>1</v>
      </c>
      <c r="Q370" s="2">
        <v>6</v>
      </c>
      <c r="R370" s="2">
        <v>5</v>
      </c>
      <c r="S370" s="2">
        <v>4</v>
      </c>
      <c r="T370">
        <v>1</v>
      </c>
      <c r="U370">
        <v>0</v>
      </c>
      <c r="V370">
        <v>0</v>
      </c>
      <c r="W370">
        <v>0</v>
      </c>
      <c r="X370" s="2" t="s">
        <v>23</v>
      </c>
      <c r="Z370">
        <v>5</v>
      </c>
      <c r="AA370">
        <v>0</v>
      </c>
      <c r="AB370">
        <v>4</v>
      </c>
      <c r="AC370">
        <v>0</v>
      </c>
      <c r="AD370">
        <v>9</v>
      </c>
    </row>
    <row r="371" spans="1:30" x14ac:dyDescent="0.25">
      <c r="A371" s="2">
        <v>367</v>
      </c>
      <c r="B371" t="s">
        <v>993</v>
      </c>
      <c r="C371" t="s">
        <v>674</v>
      </c>
      <c r="D371" s="2">
        <v>1</v>
      </c>
      <c r="E371" s="2" t="s">
        <v>9561</v>
      </c>
      <c r="F371" s="2" t="s">
        <v>9531</v>
      </c>
      <c r="G371" s="2" t="s">
        <v>9563</v>
      </c>
      <c r="H371" s="11" t="s">
        <v>994</v>
      </c>
      <c r="I371" t="s">
        <v>253</v>
      </c>
      <c r="J371">
        <v>9</v>
      </c>
      <c r="K371" s="2">
        <v>42</v>
      </c>
      <c r="L371" s="2" t="s">
        <v>23</v>
      </c>
      <c r="N371" s="2">
        <v>6</v>
      </c>
      <c r="O371" s="2">
        <v>0</v>
      </c>
      <c r="P371" s="2">
        <v>0</v>
      </c>
      <c r="Q371" s="2">
        <v>6</v>
      </c>
      <c r="R371" s="2">
        <v>6</v>
      </c>
      <c r="S371" s="2">
        <v>0</v>
      </c>
      <c r="T371">
        <v>0</v>
      </c>
      <c r="U371">
        <v>6</v>
      </c>
      <c r="V371">
        <v>0</v>
      </c>
      <c r="W371">
        <v>0</v>
      </c>
      <c r="X371" s="2" t="s">
        <v>23</v>
      </c>
      <c r="Z371">
        <v>1</v>
      </c>
      <c r="AA371">
        <v>0</v>
      </c>
      <c r="AB371">
        <v>0</v>
      </c>
      <c r="AC371">
        <v>0</v>
      </c>
      <c r="AD371">
        <v>1</v>
      </c>
    </row>
    <row r="372" spans="1:30" x14ac:dyDescent="0.25">
      <c r="A372" s="2">
        <v>368</v>
      </c>
      <c r="B372" t="s">
        <v>995</v>
      </c>
      <c r="C372" t="s">
        <v>996</v>
      </c>
      <c r="D372" s="2">
        <v>1</v>
      </c>
      <c r="E372" s="2" t="s">
        <v>9561</v>
      </c>
      <c r="F372" s="2" t="s">
        <v>9531</v>
      </c>
      <c r="G372" s="2" t="s">
        <v>9563</v>
      </c>
      <c r="H372" s="11" t="s">
        <v>997</v>
      </c>
      <c r="I372" t="s">
        <v>22</v>
      </c>
      <c r="J372">
        <v>11</v>
      </c>
      <c r="K372" s="2">
        <v>51</v>
      </c>
      <c r="L372" s="2" t="s">
        <v>23</v>
      </c>
      <c r="N372" s="2">
        <v>2</v>
      </c>
      <c r="O372" s="2">
        <v>0</v>
      </c>
      <c r="P372" s="2">
        <v>0</v>
      </c>
      <c r="Q372" s="2">
        <v>2</v>
      </c>
      <c r="R372" s="2">
        <v>2</v>
      </c>
      <c r="S372" s="2">
        <v>1</v>
      </c>
      <c r="T372">
        <v>1</v>
      </c>
      <c r="U372">
        <v>0</v>
      </c>
      <c r="V372">
        <v>0</v>
      </c>
      <c r="W372">
        <v>0</v>
      </c>
      <c r="Y372" s="2" t="s">
        <v>23</v>
      </c>
      <c r="Z372">
        <v>0</v>
      </c>
      <c r="AA372">
        <v>0</v>
      </c>
      <c r="AB372">
        <v>0</v>
      </c>
      <c r="AC372">
        <v>0</v>
      </c>
      <c r="AD372">
        <v>0</v>
      </c>
    </row>
    <row r="373" spans="1:30" x14ac:dyDescent="0.25">
      <c r="A373" s="2">
        <v>369</v>
      </c>
      <c r="B373" t="s">
        <v>998</v>
      </c>
      <c r="C373" t="s">
        <v>36</v>
      </c>
      <c r="D373" s="2">
        <v>1</v>
      </c>
      <c r="E373" s="2" t="s">
        <v>9561</v>
      </c>
      <c r="F373" s="2" t="s">
        <v>9531</v>
      </c>
      <c r="G373" s="2" t="s">
        <v>9563</v>
      </c>
      <c r="H373" s="11" t="s">
        <v>484</v>
      </c>
      <c r="I373" t="s">
        <v>342</v>
      </c>
      <c r="J373">
        <v>5</v>
      </c>
      <c r="K373" s="2">
        <v>28</v>
      </c>
      <c r="L373" s="2" t="s">
        <v>23</v>
      </c>
      <c r="N373" s="2">
        <v>1</v>
      </c>
      <c r="O373" s="2">
        <v>0</v>
      </c>
      <c r="P373" s="2">
        <v>0</v>
      </c>
      <c r="Q373" s="2">
        <v>1</v>
      </c>
      <c r="R373" s="2">
        <v>0</v>
      </c>
      <c r="S373" s="2">
        <v>0</v>
      </c>
      <c r="T373">
        <v>1</v>
      </c>
      <c r="U373">
        <v>0</v>
      </c>
      <c r="V373">
        <v>0</v>
      </c>
      <c r="W373">
        <v>0</v>
      </c>
      <c r="Y373" s="2" t="s">
        <v>23</v>
      </c>
      <c r="Z373">
        <v>0</v>
      </c>
      <c r="AA373">
        <v>0</v>
      </c>
      <c r="AB373">
        <v>0</v>
      </c>
      <c r="AC373">
        <v>0</v>
      </c>
      <c r="AD373">
        <v>0</v>
      </c>
    </row>
    <row r="374" spans="1:30" x14ac:dyDescent="0.25">
      <c r="A374" s="2">
        <v>370</v>
      </c>
      <c r="B374" t="s">
        <v>999</v>
      </c>
      <c r="C374" t="s">
        <v>139</v>
      </c>
      <c r="D374" s="2">
        <v>1</v>
      </c>
      <c r="E374" s="2" t="s">
        <v>9561</v>
      </c>
      <c r="F374" s="2" t="s">
        <v>9531</v>
      </c>
      <c r="G374" s="2" t="s">
        <v>9563</v>
      </c>
      <c r="H374" s="11" t="s">
        <v>1000</v>
      </c>
      <c r="I374" t="s">
        <v>27</v>
      </c>
      <c r="J374">
        <v>1</v>
      </c>
      <c r="K374" s="2">
        <v>3</v>
      </c>
      <c r="L374" s="2" t="s">
        <v>23</v>
      </c>
      <c r="N374" s="2">
        <v>1</v>
      </c>
      <c r="O374" s="2">
        <v>0</v>
      </c>
      <c r="P374" s="2">
        <v>0</v>
      </c>
      <c r="Q374" s="2">
        <v>1</v>
      </c>
      <c r="R374" s="2">
        <v>1</v>
      </c>
      <c r="S374" s="2">
        <v>0</v>
      </c>
      <c r="T374">
        <v>0</v>
      </c>
      <c r="U374">
        <v>1</v>
      </c>
      <c r="V374">
        <v>0</v>
      </c>
      <c r="W374">
        <v>0</v>
      </c>
      <c r="X374" s="2" t="s">
        <v>23</v>
      </c>
      <c r="Z374">
        <v>1</v>
      </c>
      <c r="AA374">
        <v>0</v>
      </c>
      <c r="AB374">
        <v>1</v>
      </c>
      <c r="AC374">
        <v>1</v>
      </c>
      <c r="AD374">
        <v>3</v>
      </c>
    </row>
    <row r="375" spans="1:30" x14ac:dyDescent="0.25">
      <c r="A375" s="2">
        <v>371</v>
      </c>
      <c r="B375" t="s">
        <v>1001</v>
      </c>
      <c r="C375" t="s">
        <v>783</v>
      </c>
      <c r="D375" s="2">
        <v>1</v>
      </c>
      <c r="E375" s="2" t="s">
        <v>9561</v>
      </c>
      <c r="F375" s="2" t="s">
        <v>9531</v>
      </c>
      <c r="G375" s="2" t="s">
        <v>9563</v>
      </c>
      <c r="H375" s="11" t="s">
        <v>1002</v>
      </c>
      <c r="I375" t="s">
        <v>27</v>
      </c>
      <c r="J375">
        <v>15</v>
      </c>
      <c r="K375" s="2">
        <v>6</v>
      </c>
      <c r="L375" s="2" t="s">
        <v>23</v>
      </c>
      <c r="N375" s="2">
        <v>1</v>
      </c>
      <c r="O375" s="2">
        <v>0</v>
      </c>
      <c r="P375" s="2">
        <v>0</v>
      </c>
      <c r="Q375" s="2">
        <v>1</v>
      </c>
      <c r="R375" s="2">
        <v>1</v>
      </c>
      <c r="S375" s="2">
        <v>0</v>
      </c>
      <c r="T375">
        <v>1</v>
      </c>
      <c r="U375">
        <v>0</v>
      </c>
      <c r="V375">
        <v>0</v>
      </c>
      <c r="W375">
        <v>0</v>
      </c>
      <c r="X375" s="2" t="s">
        <v>23</v>
      </c>
      <c r="Z375">
        <v>0</v>
      </c>
      <c r="AA375">
        <v>0</v>
      </c>
      <c r="AB375">
        <v>0</v>
      </c>
      <c r="AC375">
        <v>0</v>
      </c>
      <c r="AD375">
        <v>0</v>
      </c>
    </row>
    <row r="376" spans="1:30" x14ac:dyDescent="0.25">
      <c r="A376" s="2">
        <v>372</v>
      </c>
      <c r="B376" t="s">
        <v>1003</v>
      </c>
      <c r="C376" t="s">
        <v>1004</v>
      </c>
      <c r="D376" s="2">
        <v>1</v>
      </c>
      <c r="E376" s="2" t="s">
        <v>9561</v>
      </c>
      <c r="F376" s="2" t="s">
        <v>9531</v>
      </c>
      <c r="G376" s="2" t="s">
        <v>9563</v>
      </c>
      <c r="H376" s="11" t="s">
        <v>1005</v>
      </c>
      <c r="I376" t="s">
        <v>27</v>
      </c>
      <c r="J376">
        <v>15</v>
      </c>
      <c r="K376" s="2">
        <v>2</v>
      </c>
      <c r="L376" s="2" t="s">
        <v>23</v>
      </c>
      <c r="N376" s="2">
        <v>1</v>
      </c>
      <c r="O376" s="2">
        <v>0</v>
      </c>
      <c r="P376" s="2">
        <v>0</v>
      </c>
      <c r="Q376" s="2">
        <v>1</v>
      </c>
      <c r="R376" s="2">
        <v>1</v>
      </c>
      <c r="S376" s="2">
        <v>0</v>
      </c>
      <c r="T376">
        <v>1</v>
      </c>
      <c r="U376">
        <v>0</v>
      </c>
      <c r="V376">
        <v>0</v>
      </c>
      <c r="W376">
        <v>0</v>
      </c>
      <c r="Y376" s="2" t="s">
        <v>23</v>
      </c>
      <c r="Z376">
        <v>0</v>
      </c>
      <c r="AA376">
        <v>0</v>
      </c>
      <c r="AB376">
        <v>0</v>
      </c>
      <c r="AC376">
        <v>0</v>
      </c>
      <c r="AD376">
        <v>0</v>
      </c>
    </row>
    <row r="377" spans="1:30" x14ac:dyDescent="0.25">
      <c r="A377" s="2">
        <v>373</v>
      </c>
      <c r="B377" t="s">
        <v>1006</v>
      </c>
      <c r="C377" t="s">
        <v>1007</v>
      </c>
      <c r="D377" s="2">
        <v>1</v>
      </c>
      <c r="E377" s="2" t="s">
        <v>9561</v>
      </c>
      <c r="F377" s="2" t="s">
        <v>9531</v>
      </c>
      <c r="G377" s="2" t="s">
        <v>9563</v>
      </c>
      <c r="H377" s="11" t="s">
        <v>1008</v>
      </c>
      <c r="I377" t="s">
        <v>27</v>
      </c>
      <c r="J377">
        <v>3</v>
      </c>
      <c r="K377" s="2">
        <v>11</v>
      </c>
      <c r="L377" s="2" t="s">
        <v>23</v>
      </c>
      <c r="N377" s="2">
        <v>4</v>
      </c>
      <c r="O377" s="2">
        <v>2</v>
      </c>
      <c r="P377" s="2">
        <v>0</v>
      </c>
      <c r="Q377" s="2">
        <v>6</v>
      </c>
      <c r="R377" s="2">
        <v>4</v>
      </c>
      <c r="S377" s="2">
        <v>0</v>
      </c>
      <c r="T377">
        <v>0</v>
      </c>
      <c r="U377">
        <v>4</v>
      </c>
      <c r="V377">
        <v>0</v>
      </c>
      <c r="W377">
        <v>0</v>
      </c>
      <c r="X377" s="2" t="s">
        <v>23</v>
      </c>
      <c r="Z377">
        <v>6</v>
      </c>
      <c r="AA377">
        <v>0</v>
      </c>
      <c r="AB377">
        <v>6</v>
      </c>
      <c r="AC377">
        <v>0</v>
      </c>
      <c r="AD377">
        <v>12</v>
      </c>
    </row>
    <row r="378" spans="1:30" x14ac:dyDescent="0.25">
      <c r="A378" s="2">
        <v>374</v>
      </c>
      <c r="B378" t="s">
        <v>1009</v>
      </c>
      <c r="C378" t="s">
        <v>1010</v>
      </c>
      <c r="D378" s="2">
        <v>1</v>
      </c>
      <c r="E378" s="2" t="s">
        <v>9561</v>
      </c>
      <c r="F378" s="2" t="s">
        <v>9531</v>
      </c>
      <c r="G378" s="2" t="s">
        <v>9563</v>
      </c>
      <c r="H378" s="11" t="s">
        <v>1011</v>
      </c>
      <c r="I378" t="s">
        <v>27</v>
      </c>
      <c r="J378">
        <v>15</v>
      </c>
      <c r="K378" s="2">
        <v>6</v>
      </c>
      <c r="L378" s="2" t="s">
        <v>23</v>
      </c>
      <c r="N378" s="2">
        <v>1</v>
      </c>
      <c r="O378" s="2">
        <v>4</v>
      </c>
      <c r="P378" s="2">
        <v>0</v>
      </c>
      <c r="Q378" s="2">
        <v>5</v>
      </c>
      <c r="R378" s="2">
        <v>0</v>
      </c>
      <c r="S378" s="2">
        <v>0</v>
      </c>
      <c r="T378">
        <v>0</v>
      </c>
      <c r="U378">
        <v>1</v>
      </c>
      <c r="V378">
        <v>0</v>
      </c>
      <c r="W378">
        <v>0</v>
      </c>
      <c r="X378" s="2" t="s">
        <v>23</v>
      </c>
      <c r="Z378">
        <v>5</v>
      </c>
      <c r="AA378">
        <v>0</v>
      </c>
      <c r="AB378">
        <v>0</v>
      </c>
      <c r="AC378">
        <v>0</v>
      </c>
      <c r="AD378">
        <v>5</v>
      </c>
    </row>
    <row r="379" spans="1:30" x14ac:dyDescent="0.25">
      <c r="A379" s="2">
        <v>375</v>
      </c>
      <c r="B379" t="s">
        <v>1012</v>
      </c>
      <c r="C379" t="s">
        <v>810</v>
      </c>
      <c r="D379" s="2">
        <v>1</v>
      </c>
      <c r="E379" s="2" t="s">
        <v>9561</v>
      </c>
      <c r="F379" s="2" t="s">
        <v>9531</v>
      </c>
      <c r="G379" s="2" t="s">
        <v>9563</v>
      </c>
      <c r="H379" s="11" t="s">
        <v>1013</v>
      </c>
      <c r="I379" t="s">
        <v>178</v>
      </c>
      <c r="J379">
        <v>5</v>
      </c>
      <c r="K379" s="2">
        <v>24</v>
      </c>
      <c r="L379" s="2" t="s">
        <v>23</v>
      </c>
      <c r="N379" s="2">
        <v>1</v>
      </c>
      <c r="O379" s="2">
        <v>0</v>
      </c>
      <c r="P379" s="2">
        <v>0</v>
      </c>
      <c r="Q379" s="2">
        <v>1</v>
      </c>
      <c r="R379" s="2">
        <v>1</v>
      </c>
      <c r="S379" s="2">
        <v>0</v>
      </c>
      <c r="T379">
        <v>0</v>
      </c>
      <c r="U379">
        <v>1</v>
      </c>
      <c r="V379">
        <v>0</v>
      </c>
      <c r="W379">
        <v>0</v>
      </c>
      <c r="X379" s="2" t="s">
        <v>23</v>
      </c>
      <c r="Z379">
        <v>1</v>
      </c>
      <c r="AA379">
        <v>0</v>
      </c>
      <c r="AB379">
        <v>1</v>
      </c>
      <c r="AC379">
        <v>0</v>
      </c>
      <c r="AD379">
        <v>2</v>
      </c>
    </row>
    <row r="380" spans="1:30" x14ac:dyDescent="0.25">
      <c r="A380" s="2">
        <v>376</v>
      </c>
      <c r="B380" t="s">
        <v>1014</v>
      </c>
      <c r="C380" t="s">
        <v>1015</v>
      </c>
      <c r="D380" s="2">
        <v>1</v>
      </c>
      <c r="E380" s="2" t="s">
        <v>9561</v>
      </c>
      <c r="F380" s="2" t="s">
        <v>9531</v>
      </c>
      <c r="G380" s="2" t="s">
        <v>9563</v>
      </c>
      <c r="H380" s="11" t="s">
        <v>1016</v>
      </c>
      <c r="I380" t="s">
        <v>150</v>
      </c>
      <c r="J380">
        <v>7</v>
      </c>
      <c r="K380" s="2">
        <v>35</v>
      </c>
      <c r="L380" s="2" t="s">
        <v>23</v>
      </c>
      <c r="N380" s="2">
        <v>1</v>
      </c>
      <c r="O380" s="2">
        <v>0</v>
      </c>
      <c r="P380" s="2">
        <v>0</v>
      </c>
      <c r="Q380" s="2">
        <v>1</v>
      </c>
      <c r="R380" s="2">
        <v>0</v>
      </c>
      <c r="S380" s="2">
        <v>0</v>
      </c>
      <c r="T380">
        <v>0</v>
      </c>
      <c r="U380">
        <v>1</v>
      </c>
      <c r="V380">
        <v>0</v>
      </c>
      <c r="W380">
        <v>0</v>
      </c>
      <c r="X380" s="2" t="s">
        <v>23</v>
      </c>
      <c r="Z380">
        <v>1</v>
      </c>
      <c r="AA380">
        <v>1</v>
      </c>
      <c r="AB380">
        <v>1</v>
      </c>
      <c r="AC380">
        <v>0</v>
      </c>
      <c r="AD380">
        <v>3</v>
      </c>
    </row>
    <row r="381" spans="1:30" x14ac:dyDescent="0.25">
      <c r="A381" s="2">
        <v>377</v>
      </c>
      <c r="B381" t="s">
        <v>1017</v>
      </c>
      <c r="C381" t="s">
        <v>1018</v>
      </c>
      <c r="D381" s="2">
        <v>2</v>
      </c>
      <c r="E381" s="2" t="s">
        <v>9561</v>
      </c>
      <c r="F381" s="2" t="s">
        <v>9531</v>
      </c>
      <c r="G381" s="2" t="s">
        <v>9563</v>
      </c>
      <c r="H381" s="11" t="s">
        <v>1019</v>
      </c>
      <c r="I381" t="s">
        <v>150</v>
      </c>
      <c r="J381">
        <v>7</v>
      </c>
      <c r="K381" s="2">
        <v>35</v>
      </c>
      <c r="L381" s="2" t="s">
        <v>23</v>
      </c>
      <c r="N381" s="2">
        <v>2</v>
      </c>
      <c r="O381" s="2">
        <v>0</v>
      </c>
      <c r="P381" s="2">
        <v>0</v>
      </c>
      <c r="Q381" s="2">
        <v>2</v>
      </c>
      <c r="R381" s="2">
        <v>0</v>
      </c>
      <c r="S381" s="2">
        <v>2</v>
      </c>
      <c r="T381">
        <v>0</v>
      </c>
      <c r="U381">
        <v>0</v>
      </c>
      <c r="V381">
        <v>0</v>
      </c>
      <c r="W381">
        <v>0</v>
      </c>
      <c r="X381" s="2" t="s">
        <v>23</v>
      </c>
      <c r="Z381">
        <v>2</v>
      </c>
      <c r="AA381">
        <v>0</v>
      </c>
      <c r="AB381">
        <v>2</v>
      </c>
      <c r="AC381">
        <v>0</v>
      </c>
      <c r="AD381">
        <v>4</v>
      </c>
    </row>
    <row r="382" spans="1:30" x14ac:dyDescent="0.25">
      <c r="A382" s="2">
        <v>378</v>
      </c>
      <c r="B382" t="s">
        <v>1020</v>
      </c>
      <c r="C382" t="s">
        <v>684</v>
      </c>
      <c r="D382" s="2">
        <v>1</v>
      </c>
      <c r="E382" s="2" t="s">
        <v>9561</v>
      </c>
      <c r="F382" s="2" t="s">
        <v>9531</v>
      </c>
      <c r="G382" s="2" t="s">
        <v>9563</v>
      </c>
      <c r="H382" s="11" t="s">
        <v>1021</v>
      </c>
      <c r="I382" t="s">
        <v>150</v>
      </c>
      <c r="J382">
        <v>7</v>
      </c>
      <c r="K382" s="2">
        <v>36</v>
      </c>
      <c r="L382" s="2" t="s">
        <v>23</v>
      </c>
      <c r="N382" s="2">
        <v>1</v>
      </c>
      <c r="O382" s="2">
        <v>1</v>
      </c>
      <c r="P382" s="2">
        <v>0</v>
      </c>
      <c r="Q382" s="2">
        <v>2</v>
      </c>
      <c r="R382" s="2">
        <v>0</v>
      </c>
      <c r="S382" s="2">
        <v>0</v>
      </c>
      <c r="T382">
        <v>0</v>
      </c>
      <c r="U382">
        <v>1</v>
      </c>
      <c r="V382">
        <v>0</v>
      </c>
      <c r="W382">
        <v>0</v>
      </c>
      <c r="X382" s="2" t="s">
        <v>23</v>
      </c>
      <c r="Z382">
        <v>1</v>
      </c>
      <c r="AA382">
        <v>1</v>
      </c>
      <c r="AB382">
        <v>1</v>
      </c>
      <c r="AC382">
        <v>0</v>
      </c>
      <c r="AD382">
        <v>3</v>
      </c>
    </row>
    <row r="383" spans="1:30" x14ac:dyDescent="0.25">
      <c r="A383" s="2">
        <v>379</v>
      </c>
      <c r="B383" t="s">
        <v>1022</v>
      </c>
      <c r="C383" t="s">
        <v>1023</v>
      </c>
      <c r="D383" s="2">
        <v>1</v>
      </c>
      <c r="E383" s="2" t="s">
        <v>9561</v>
      </c>
      <c r="F383" s="2" t="s">
        <v>9531</v>
      </c>
      <c r="G383" s="2" t="s">
        <v>9563</v>
      </c>
      <c r="H383" s="11" t="s">
        <v>759</v>
      </c>
      <c r="I383" t="s">
        <v>150</v>
      </c>
      <c r="J383">
        <v>7</v>
      </c>
      <c r="K383" s="2">
        <v>36</v>
      </c>
      <c r="L383" s="2" t="s">
        <v>23</v>
      </c>
      <c r="N383" s="2">
        <v>1</v>
      </c>
      <c r="O383" s="2">
        <v>0</v>
      </c>
      <c r="P383" s="2">
        <v>0</v>
      </c>
      <c r="Q383" s="2">
        <v>1</v>
      </c>
      <c r="R383" s="2">
        <v>0</v>
      </c>
      <c r="S383" s="2">
        <v>0</v>
      </c>
      <c r="T383">
        <v>0</v>
      </c>
      <c r="U383">
        <v>1</v>
      </c>
      <c r="V383">
        <v>0</v>
      </c>
      <c r="W383">
        <v>0</v>
      </c>
      <c r="Y383" s="2" t="s">
        <v>23</v>
      </c>
      <c r="Z383">
        <v>0</v>
      </c>
      <c r="AA383">
        <v>0</v>
      </c>
      <c r="AB383">
        <v>0</v>
      </c>
      <c r="AC383">
        <v>0</v>
      </c>
      <c r="AD383">
        <v>0</v>
      </c>
    </row>
    <row r="384" spans="1:30" x14ac:dyDescent="0.25">
      <c r="A384" s="2">
        <v>380</v>
      </c>
      <c r="B384" t="s">
        <v>1024</v>
      </c>
      <c r="C384" t="s">
        <v>1025</v>
      </c>
      <c r="D384" s="2">
        <v>1</v>
      </c>
      <c r="E384" s="2" t="s">
        <v>9561</v>
      </c>
      <c r="F384" s="2" t="s">
        <v>9531</v>
      </c>
      <c r="G384" s="2" t="s">
        <v>9563</v>
      </c>
      <c r="H384" s="11" t="s">
        <v>1026</v>
      </c>
      <c r="I384" t="s">
        <v>66</v>
      </c>
      <c r="J384">
        <v>7</v>
      </c>
      <c r="K384" s="2">
        <v>34</v>
      </c>
      <c r="L384" s="2" t="s">
        <v>23</v>
      </c>
      <c r="N384" s="2">
        <v>1</v>
      </c>
      <c r="O384" s="2">
        <v>0</v>
      </c>
      <c r="P384" s="2">
        <v>0</v>
      </c>
      <c r="Q384" s="2">
        <v>1</v>
      </c>
      <c r="R384" s="2">
        <v>0</v>
      </c>
      <c r="S384" s="2">
        <v>0</v>
      </c>
      <c r="T384">
        <v>0</v>
      </c>
      <c r="U384">
        <v>1</v>
      </c>
      <c r="V384">
        <v>0</v>
      </c>
      <c r="W384">
        <v>0</v>
      </c>
      <c r="X384" s="2" t="s">
        <v>23</v>
      </c>
      <c r="Z384">
        <v>1</v>
      </c>
      <c r="AA384">
        <v>0</v>
      </c>
      <c r="AB384">
        <v>1</v>
      </c>
      <c r="AC384">
        <v>0</v>
      </c>
      <c r="AD384">
        <v>2</v>
      </c>
    </row>
    <row r="385" spans="1:30" x14ac:dyDescent="0.25">
      <c r="A385" s="2">
        <v>381</v>
      </c>
      <c r="B385" t="s">
        <v>1027</v>
      </c>
      <c r="C385" t="s">
        <v>1028</v>
      </c>
      <c r="D385" s="2">
        <v>1</v>
      </c>
      <c r="E385" s="2" t="s">
        <v>9561</v>
      </c>
      <c r="F385" s="2" t="s">
        <v>9531</v>
      </c>
      <c r="G385" s="2" t="s">
        <v>9563</v>
      </c>
      <c r="H385" s="11" t="s">
        <v>1029</v>
      </c>
      <c r="I385" t="s">
        <v>354</v>
      </c>
      <c r="J385">
        <v>7</v>
      </c>
      <c r="K385" s="2">
        <v>36</v>
      </c>
      <c r="L385" s="2" t="s">
        <v>23</v>
      </c>
      <c r="N385" s="2">
        <v>1</v>
      </c>
      <c r="O385" s="2">
        <v>0</v>
      </c>
      <c r="P385" s="2">
        <v>0</v>
      </c>
      <c r="Q385" s="2">
        <v>1</v>
      </c>
      <c r="R385" s="2">
        <v>0</v>
      </c>
      <c r="S385" s="2">
        <v>0</v>
      </c>
      <c r="T385">
        <v>0</v>
      </c>
      <c r="U385">
        <v>1</v>
      </c>
      <c r="V385">
        <v>0</v>
      </c>
      <c r="W385">
        <v>0</v>
      </c>
      <c r="X385" s="2" t="s">
        <v>23</v>
      </c>
      <c r="Z385">
        <v>0</v>
      </c>
      <c r="AA385">
        <v>0</v>
      </c>
      <c r="AB385">
        <v>1</v>
      </c>
      <c r="AC385">
        <v>0</v>
      </c>
      <c r="AD385">
        <v>1</v>
      </c>
    </row>
    <row r="386" spans="1:30" x14ac:dyDescent="0.25">
      <c r="A386" s="2">
        <v>382</v>
      </c>
      <c r="B386" t="s">
        <v>1030</v>
      </c>
      <c r="C386" t="s">
        <v>583</v>
      </c>
      <c r="D386" s="2">
        <v>1</v>
      </c>
      <c r="E386" s="2" t="s">
        <v>9561</v>
      </c>
      <c r="F386" s="2" t="s">
        <v>9531</v>
      </c>
      <c r="G386" s="2" t="s">
        <v>9563</v>
      </c>
      <c r="H386" s="11" t="s">
        <v>1031</v>
      </c>
      <c r="I386" t="s">
        <v>414</v>
      </c>
      <c r="J386">
        <v>6</v>
      </c>
      <c r="K386" s="2">
        <v>32</v>
      </c>
      <c r="L386" s="2" t="s">
        <v>23</v>
      </c>
      <c r="N386" s="2">
        <v>5</v>
      </c>
      <c r="O386" s="2">
        <v>0</v>
      </c>
      <c r="P386" s="2">
        <v>0</v>
      </c>
      <c r="Q386" s="2">
        <v>5</v>
      </c>
      <c r="R386" s="2">
        <v>0</v>
      </c>
      <c r="S386" s="2">
        <v>5</v>
      </c>
      <c r="T386">
        <v>0</v>
      </c>
      <c r="U386">
        <v>0</v>
      </c>
      <c r="V386">
        <v>0</v>
      </c>
      <c r="W386">
        <v>0</v>
      </c>
      <c r="Y386" s="2" t="s">
        <v>23</v>
      </c>
      <c r="Z386">
        <v>0</v>
      </c>
      <c r="AA386">
        <v>0</v>
      </c>
      <c r="AB386">
        <v>0</v>
      </c>
      <c r="AC386">
        <v>0</v>
      </c>
      <c r="AD386">
        <v>0</v>
      </c>
    </row>
    <row r="387" spans="1:30" x14ac:dyDescent="0.25">
      <c r="A387" s="2">
        <v>383</v>
      </c>
      <c r="B387" t="s">
        <v>1032</v>
      </c>
      <c r="C387" t="s">
        <v>890</v>
      </c>
      <c r="D387" s="2">
        <v>1</v>
      </c>
      <c r="E387" s="2" t="s">
        <v>9561</v>
      </c>
      <c r="F387" s="2" t="s">
        <v>9531</v>
      </c>
      <c r="G387" s="2" t="s">
        <v>9563</v>
      </c>
      <c r="H387" s="11" t="s">
        <v>962</v>
      </c>
      <c r="I387" t="s">
        <v>373</v>
      </c>
      <c r="J387">
        <v>5</v>
      </c>
      <c r="K387" s="2">
        <v>24</v>
      </c>
      <c r="L387" s="2" t="s">
        <v>23</v>
      </c>
      <c r="N387" s="2">
        <v>0</v>
      </c>
      <c r="O387" s="2">
        <v>1</v>
      </c>
      <c r="P387" s="2">
        <v>0</v>
      </c>
      <c r="Q387" s="2">
        <v>1</v>
      </c>
      <c r="R387" s="2">
        <v>0</v>
      </c>
      <c r="S387" s="2">
        <v>0</v>
      </c>
      <c r="T387">
        <v>0</v>
      </c>
      <c r="U387">
        <v>0</v>
      </c>
      <c r="V387">
        <v>0</v>
      </c>
      <c r="W387">
        <v>0</v>
      </c>
      <c r="Y387" s="2" t="s">
        <v>23</v>
      </c>
      <c r="Z387">
        <v>0</v>
      </c>
      <c r="AA387">
        <v>0</v>
      </c>
      <c r="AB387">
        <v>0</v>
      </c>
      <c r="AC387">
        <v>0</v>
      </c>
      <c r="AD387">
        <v>0</v>
      </c>
    </row>
    <row r="388" spans="1:30" x14ac:dyDescent="0.25">
      <c r="A388" s="2">
        <v>384</v>
      </c>
      <c r="B388" t="s">
        <v>1033</v>
      </c>
      <c r="C388" t="s">
        <v>36</v>
      </c>
      <c r="D388" s="2">
        <v>1</v>
      </c>
      <c r="E388" s="2" t="s">
        <v>9561</v>
      </c>
      <c r="F388" s="2" t="s">
        <v>9531</v>
      </c>
      <c r="G388" s="2" t="s">
        <v>9563</v>
      </c>
      <c r="H388" s="11" t="s">
        <v>1034</v>
      </c>
      <c r="I388" t="s">
        <v>373</v>
      </c>
      <c r="J388">
        <v>5</v>
      </c>
      <c r="K388" s="2">
        <v>24</v>
      </c>
      <c r="L388" s="2" t="s">
        <v>23</v>
      </c>
      <c r="N388" s="2">
        <v>1</v>
      </c>
      <c r="O388" s="2">
        <v>0</v>
      </c>
      <c r="P388" s="2">
        <v>0</v>
      </c>
      <c r="Q388" s="2">
        <v>1</v>
      </c>
      <c r="R388" s="2">
        <v>0</v>
      </c>
      <c r="S388" s="2">
        <v>0</v>
      </c>
      <c r="T388">
        <v>0</v>
      </c>
      <c r="U388">
        <v>1</v>
      </c>
      <c r="V388">
        <v>0</v>
      </c>
      <c r="W388">
        <v>0</v>
      </c>
      <c r="X388" s="2" t="s">
        <v>23</v>
      </c>
      <c r="Z388">
        <v>3</v>
      </c>
      <c r="AA388">
        <v>0</v>
      </c>
      <c r="AB388">
        <v>1</v>
      </c>
      <c r="AC388">
        <v>0</v>
      </c>
      <c r="AD388">
        <v>4</v>
      </c>
    </row>
    <row r="389" spans="1:30" x14ac:dyDescent="0.25">
      <c r="A389" s="2">
        <v>385</v>
      </c>
      <c r="B389" t="s">
        <v>1035</v>
      </c>
      <c r="C389" t="s">
        <v>115</v>
      </c>
      <c r="D389" s="2">
        <v>1</v>
      </c>
      <c r="E389" s="2" t="s">
        <v>9561</v>
      </c>
      <c r="F389" s="2" t="s">
        <v>9531</v>
      </c>
      <c r="G389" s="2" t="s">
        <v>9563</v>
      </c>
      <c r="H389" s="11" t="s">
        <v>1036</v>
      </c>
      <c r="I389" t="s">
        <v>381</v>
      </c>
      <c r="J389">
        <v>14</v>
      </c>
      <c r="K389" s="2">
        <v>23</v>
      </c>
      <c r="L389" s="2" t="s">
        <v>23</v>
      </c>
      <c r="N389" s="2">
        <v>4</v>
      </c>
      <c r="O389" s="2">
        <v>0</v>
      </c>
      <c r="P389" s="2">
        <v>0</v>
      </c>
      <c r="Q389" s="2">
        <v>4</v>
      </c>
      <c r="R389" s="2">
        <v>0</v>
      </c>
      <c r="S389" s="2">
        <v>3</v>
      </c>
      <c r="T389">
        <v>0</v>
      </c>
      <c r="U389">
        <v>1</v>
      </c>
      <c r="V389">
        <v>0</v>
      </c>
      <c r="W389">
        <v>0</v>
      </c>
      <c r="X389" s="2" t="s">
        <v>23</v>
      </c>
      <c r="Z389">
        <v>1</v>
      </c>
      <c r="AA389">
        <v>1</v>
      </c>
      <c r="AB389">
        <v>0</v>
      </c>
      <c r="AC389">
        <v>0</v>
      </c>
      <c r="AD389">
        <v>2</v>
      </c>
    </row>
    <row r="390" spans="1:30" x14ac:dyDescent="0.25">
      <c r="A390" s="2">
        <v>386</v>
      </c>
      <c r="B390" t="s">
        <v>1037</v>
      </c>
      <c r="C390" t="s">
        <v>1038</v>
      </c>
      <c r="D390" s="2">
        <v>1</v>
      </c>
      <c r="E390" s="2" t="s">
        <v>9561</v>
      </c>
      <c r="F390" s="2" t="s">
        <v>9531</v>
      </c>
      <c r="G390" s="2" t="s">
        <v>9563</v>
      </c>
      <c r="H390" s="11" t="s">
        <v>439</v>
      </c>
      <c r="I390" t="s">
        <v>342</v>
      </c>
      <c r="J390">
        <v>5</v>
      </c>
      <c r="K390" s="2">
        <v>28</v>
      </c>
      <c r="L390" s="2" t="s">
        <v>23</v>
      </c>
      <c r="N390" s="2">
        <v>3</v>
      </c>
      <c r="O390" s="2">
        <v>0</v>
      </c>
      <c r="P390" s="2">
        <v>0</v>
      </c>
      <c r="Q390" s="2">
        <v>3</v>
      </c>
      <c r="R390" s="2">
        <v>0</v>
      </c>
      <c r="S390" s="2">
        <v>0</v>
      </c>
      <c r="T390">
        <v>0</v>
      </c>
      <c r="U390">
        <v>3</v>
      </c>
      <c r="V390">
        <v>0</v>
      </c>
      <c r="W390">
        <v>0</v>
      </c>
      <c r="X390" s="2" t="s">
        <v>23</v>
      </c>
      <c r="Z390">
        <v>1</v>
      </c>
      <c r="AA390">
        <v>0</v>
      </c>
      <c r="AB390">
        <v>1</v>
      </c>
      <c r="AC390">
        <v>0</v>
      </c>
      <c r="AD390">
        <v>2</v>
      </c>
    </row>
    <row r="391" spans="1:30" x14ac:dyDescent="0.25">
      <c r="A391" s="2">
        <v>387</v>
      </c>
      <c r="B391" t="s">
        <v>1039</v>
      </c>
      <c r="C391" t="s">
        <v>1040</v>
      </c>
      <c r="D391" s="2">
        <v>1</v>
      </c>
      <c r="E391" s="2" t="s">
        <v>9561</v>
      </c>
      <c r="F391" s="2" t="s">
        <v>9531</v>
      </c>
      <c r="G391" s="2" t="s">
        <v>9563</v>
      </c>
      <c r="H391" s="11" t="s">
        <v>1041</v>
      </c>
      <c r="I391" t="s">
        <v>22</v>
      </c>
      <c r="J391">
        <v>10</v>
      </c>
      <c r="K391" s="2">
        <v>50</v>
      </c>
      <c r="L391" s="2" t="s">
        <v>23</v>
      </c>
      <c r="N391" s="2">
        <v>1</v>
      </c>
      <c r="O391" s="2">
        <v>4</v>
      </c>
      <c r="P391" s="2">
        <v>0</v>
      </c>
      <c r="Q391" s="2">
        <v>5</v>
      </c>
      <c r="R391" s="2">
        <v>1</v>
      </c>
      <c r="S391" s="2">
        <v>0</v>
      </c>
      <c r="T391">
        <v>0</v>
      </c>
      <c r="U391">
        <v>1</v>
      </c>
      <c r="V391">
        <v>0</v>
      </c>
      <c r="W391">
        <v>0</v>
      </c>
      <c r="Y391" s="2" t="s">
        <v>23</v>
      </c>
      <c r="Z391">
        <v>0</v>
      </c>
      <c r="AA391">
        <v>0</v>
      </c>
      <c r="AB391">
        <v>0</v>
      </c>
      <c r="AC391">
        <v>0</v>
      </c>
      <c r="AD391">
        <v>0</v>
      </c>
    </row>
    <row r="392" spans="1:30" x14ac:dyDescent="0.25">
      <c r="A392" s="2">
        <v>388</v>
      </c>
      <c r="B392" t="s">
        <v>1042</v>
      </c>
      <c r="C392" t="s">
        <v>1043</v>
      </c>
      <c r="D392" s="2">
        <v>1</v>
      </c>
      <c r="E392" s="2" t="s">
        <v>9561</v>
      </c>
      <c r="F392" s="2" t="s">
        <v>9531</v>
      </c>
      <c r="G392" s="2" t="s">
        <v>9563</v>
      </c>
      <c r="H392" s="11" t="s">
        <v>1044</v>
      </c>
      <c r="I392" t="s">
        <v>31</v>
      </c>
      <c r="J392">
        <v>8</v>
      </c>
      <c r="K392" s="2">
        <v>38</v>
      </c>
      <c r="L392" s="2" t="s">
        <v>23</v>
      </c>
      <c r="N392" s="2">
        <v>1</v>
      </c>
      <c r="O392" s="2">
        <v>0</v>
      </c>
      <c r="P392" s="2">
        <v>0</v>
      </c>
      <c r="Q392" s="2">
        <v>1</v>
      </c>
      <c r="R392" s="2">
        <v>0</v>
      </c>
      <c r="S392" s="2">
        <v>0</v>
      </c>
      <c r="T392">
        <v>0</v>
      </c>
      <c r="U392">
        <v>1</v>
      </c>
      <c r="V392">
        <v>0</v>
      </c>
      <c r="W392">
        <v>0</v>
      </c>
      <c r="X392" s="2" t="s">
        <v>23</v>
      </c>
      <c r="Z392">
        <v>2</v>
      </c>
      <c r="AA392">
        <v>0</v>
      </c>
      <c r="AB392">
        <v>1</v>
      </c>
      <c r="AC392">
        <v>0</v>
      </c>
      <c r="AD392">
        <v>3</v>
      </c>
    </row>
    <row r="393" spans="1:30" x14ac:dyDescent="0.25">
      <c r="A393" s="2">
        <v>389</v>
      </c>
      <c r="B393" t="s">
        <v>1045</v>
      </c>
      <c r="C393" t="s">
        <v>1046</v>
      </c>
      <c r="D393" s="2">
        <v>1</v>
      </c>
      <c r="E393" s="2" t="s">
        <v>9561</v>
      </c>
      <c r="F393" s="2" t="s">
        <v>9531</v>
      </c>
      <c r="G393" s="2" t="s">
        <v>9563</v>
      </c>
      <c r="H393" s="11" t="s">
        <v>1047</v>
      </c>
      <c r="I393" t="s">
        <v>66</v>
      </c>
      <c r="J393">
        <v>7</v>
      </c>
      <c r="K393" s="2">
        <v>34</v>
      </c>
      <c r="L393" s="2" t="s">
        <v>23</v>
      </c>
      <c r="N393" s="2">
        <v>1</v>
      </c>
      <c r="O393" s="2">
        <v>0</v>
      </c>
      <c r="P393" s="2">
        <v>0</v>
      </c>
      <c r="Q393" s="2">
        <v>1</v>
      </c>
      <c r="R393" s="2">
        <v>0</v>
      </c>
      <c r="S393" s="2">
        <v>0</v>
      </c>
      <c r="T393">
        <v>0</v>
      </c>
      <c r="U393">
        <v>1</v>
      </c>
      <c r="V393">
        <v>0</v>
      </c>
      <c r="W393">
        <v>0</v>
      </c>
      <c r="Y393" s="2" t="s">
        <v>23</v>
      </c>
      <c r="Z393">
        <v>0</v>
      </c>
      <c r="AA393">
        <v>0</v>
      </c>
      <c r="AB393">
        <v>0</v>
      </c>
      <c r="AC393">
        <v>0</v>
      </c>
      <c r="AD393">
        <v>0</v>
      </c>
    </row>
    <row r="394" spans="1:30" x14ac:dyDescent="0.25">
      <c r="A394" s="2">
        <v>390</v>
      </c>
      <c r="B394" t="s">
        <v>1048</v>
      </c>
      <c r="C394" t="s">
        <v>1049</v>
      </c>
      <c r="D394" s="2">
        <v>1</v>
      </c>
      <c r="E394" s="2" t="s">
        <v>9561</v>
      </c>
      <c r="F394" s="2" t="s">
        <v>9531</v>
      </c>
      <c r="G394" s="2" t="s">
        <v>9563</v>
      </c>
      <c r="H394" s="11" t="s">
        <v>1050</v>
      </c>
      <c r="I394" t="s">
        <v>1051</v>
      </c>
      <c r="J394">
        <v>7</v>
      </c>
      <c r="K394" s="2">
        <v>33</v>
      </c>
      <c r="L394" s="2" t="s">
        <v>23</v>
      </c>
      <c r="N394" s="2">
        <v>1</v>
      </c>
      <c r="O394" s="2">
        <v>0</v>
      </c>
      <c r="P394" s="2">
        <v>0</v>
      </c>
      <c r="Q394" s="2">
        <v>1</v>
      </c>
      <c r="R394" s="2">
        <v>0</v>
      </c>
      <c r="S394" s="2">
        <v>0</v>
      </c>
      <c r="T394">
        <v>0</v>
      </c>
      <c r="U394">
        <v>1</v>
      </c>
      <c r="V394">
        <v>0</v>
      </c>
      <c r="W394">
        <v>0</v>
      </c>
      <c r="Y394" s="2" t="s">
        <v>23</v>
      </c>
      <c r="Z394">
        <v>0</v>
      </c>
      <c r="AA394">
        <v>0</v>
      </c>
      <c r="AB394">
        <v>0</v>
      </c>
      <c r="AC394">
        <v>0</v>
      </c>
      <c r="AD394">
        <v>0</v>
      </c>
    </row>
    <row r="395" spans="1:30" x14ac:dyDescent="0.25">
      <c r="A395" s="2">
        <v>391</v>
      </c>
      <c r="B395" t="s">
        <v>1052</v>
      </c>
      <c r="C395" t="s">
        <v>1053</v>
      </c>
      <c r="D395" s="2">
        <v>1</v>
      </c>
      <c r="E395" s="2" t="s">
        <v>9561</v>
      </c>
      <c r="F395" s="2" t="s">
        <v>9531</v>
      </c>
      <c r="G395" s="2" t="s">
        <v>9563</v>
      </c>
      <c r="H395" s="11" t="s">
        <v>1054</v>
      </c>
      <c r="I395" t="s">
        <v>1051</v>
      </c>
      <c r="J395">
        <v>7</v>
      </c>
      <c r="K395" s="2">
        <v>33</v>
      </c>
      <c r="L395" s="2" t="s">
        <v>23</v>
      </c>
      <c r="N395" s="2">
        <v>1</v>
      </c>
      <c r="O395" s="2">
        <v>0</v>
      </c>
      <c r="P395" s="2">
        <v>0</v>
      </c>
      <c r="Q395" s="2">
        <v>1</v>
      </c>
      <c r="R395" s="2">
        <v>0</v>
      </c>
      <c r="S395" s="2">
        <v>0</v>
      </c>
      <c r="T395">
        <v>0</v>
      </c>
      <c r="U395">
        <v>1</v>
      </c>
      <c r="V395">
        <v>0</v>
      </c>
      <c r="W395">
        <v>0</v>
      </c>
      <c r="Y395" s="2" t="s">
        <v>23</v>
      </c>
      <c r="Z395">
        <v>0</v>
      </c>
      <c r="AA395">
        <v>0</v>
      </c>
      <c r="AB395">
        <v>0</v>
      </c>
      <c r="AC395">
        <v>0</v>
      </c>
      <c r="AD395">
        <v>0</v>
      </c>
    </row>
    <row r="396" spans="1:30" x14ac:dyDescent="0.25">
      <c r="A396" s="2">
        <v>392</v>
      </c>
      <c r="B396" t="s">
        <v>1055</v>
      </c>
      <c r="C396" t="s">
        <v>1056</v>
      </c>
      <c r="D396" s="2">
        <v>1</v>
      </c>
      <c r="E396" s="2" t="s">
        <v>9561</v>
      </c>
      <c r="F396" s="2" t="s">
        <v>9531</v>
      </c>
      <c r="G396" s="2" t="s">
        <v>9563</v>
      </c>
      <c r="H396" s="11" t="s">
        <v>1057</v>
      </c>
      <c r="I396" t="s">
        <v>1058</v>
      </c>
      <c r="J396">
        <v>7</v>
      </c>
      <c r="K396" s="2">
        <v>33</v>
      </c>
      <c r="L396" s="2" t="s">
        <v>23</v>
      </c>
      <c r="N396" s="2">
        <v>1</v>
      </c>
      <c r="O396" s="2">
        <v>0</v>
      </c>
      <c r="P396" s="2">
        <v>0</v>
      </c>
      <c r="Q396" s="2">
        <v>1</v>
      </c>
      <c r="R396" s="2">
        <v>0</v>
      </c>
      <c r="S396" s="2">
        <v>0</v>
      </c>
      <c r="T396">
        <v>0</v>
      </c>
      <c r="U396">
        <v>1</v>
      </c>
      <c r="V396">
        <v>0</v>
      </c>
      <c r="W396">
        <v>0</v>
      </c>
      <c r="Y396" s="2" t="s">
        <v>23</v>
      </c>
      <c r="Z396">
        <v>0</v>
      </c>
      <c r="AA396">
        <v>0</v>
      </c>
      <c r="AB396">
        <v>0</v>
      </c>
      <c r="AC396">
        <v>0</v>
      </c>
      <c r="AD396">
        <v>0</v>
      </c>
    </row>
    <row r="397" spans="1:30" x14ac:dyDescent="0.25">
      <c r="A397" s="2">
        <v>393</v>
      </c>
      <c r="B397" t="s">
        <v>1059</v>
      </c>
      <c r="C397" t="s">
        <v>1060</v>
      </c>
      <c r="D397" s="2">
        <v>1</v>
      </c>
      <c r="E397" s="2" t="s">
        <v>9561</v>
      </c>
      <c r="F397" s="2" t="s">
        <v>9531</v>
      </c>
      <c r="G397" s="2" t="s">
        <v>9563</v>
      </c>
      <c r="H397" s="11" t="s">
        <v>1061</v>
      </c>
      <c r="I397" t="s">
        <v>358</v>
      </c>
      <c r="J397">
        <v>12</v>
      </c>
      <c r="K397" s="2">
        <v>60</v>
      </c>
      <c r="L397" s="2" t="s">
        <v>23</v>
      </c>
      <c r="N397" s="2">
        <v>1</v>
      </c>
      <c r="O397" s="2">
        <v>0</v>
      </c>
      <c r="P397" s="2">
        <v>0</v>
      </c>
      <c r="Q397" s="2">
        <v>1</v>
      </c>
      <c r="R397" s="2">
        <v>0</v>
      </c>
      <c r="S397" s="2">
        <v>0</v>
      </c>
      <c r="T397">
        <v>1</v>
      </c>
      <c r="U397">
        <v>0</v>
      </c>
      <c r="V397">
        <v>0</v>
      </c>
      <c r="W397">
        <v>0</v>
      </c>
      <c r="X397" s="2" t="s">
        <v>23</v>
      </c>
      <c r="Z397">
        <v>1</v>
      </c>
      <c r="AA397">
        <v>0</v>
      </c>
      <c r="AB397">
        <v>1</v>
      </c>
      <c r="AC397">
        <v>0</v>
      </c>
      <c r="AD397">
        <v>2</v>
      </c>
    </row>
    <row r="398" spans="1:30" x14ac:dyDescent="0.25">
      <c r="A398" s="2">
        <v>394</v>
      </c>
      <c r="B398" t="s">
        <v>1062</v>
      </c>
      <c r="C398" t="s">
        <v>1063</v>
      </c>
      <c r="D398" s="2">
        <v>1</v>
      </c>
      <c r="E398" s="2" t="s">
        <v>9561</v>
      </c>
      <c r="F398" s="2" t="s">
        <v>9531</v>
      </c>
      <c r="G398" s="2" t="s">
        <v>9563</v>
      </c>
      <c r="H398" s="11" t="s">
        <v>1064</v>
      </c>
      <c r="I398" t="s">
        <v>27</v>
      </c>
      <c r="J398">
        <v>15</v>
      </c>
      <c r="K398" s="2">
        <v>2</v>
      </c>
      <c r="M398" s="2" t="s">
        <v>23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>
        <v>0</v>
      </c>
      <c r="U398">
        <v>0</v>
      </c>
      <c r="V398">
        <v>0</v>
      </c>
      <c r="W398">
        <v>0</v>
      </c>
      <c r="X398" s="2" t="s">
        <v>23</v>
      </c>
      <c r="Z398">
        <v>2</v>
      </c>
      <c r="AA398">
        <v>0</v>
      </c>
      <c r="AB398">
        <v>0</v>
      </c>
      <c r="AC398">
        <v>0</v>
      </c>
      <c r="AD398">
        <v>2</v>
      </c>
    </row>
    <row r="399" spans="1:30" x14ac:dyDescent="0.25">
      <c r="A399" s="2">
        <v>395</v>
      </c>
      <c r="B399" t="s">
        <v>1065</v>
      </c>
      <c r="C399" t="s">
        <v>652</v>
      </c>
      <c r="D399" s="2">
        <v>1</v>
      </c>
      <c r="E399" s="2" t="s">
        <v>9561</v>
      </c>
      <c r="F399" s="2" t="s">
        <v>9531</v>
      </c>
      <c r="G399" s="2" t="s">
        <v>9563</v>
      </c>
      <c r="H399" s="11" t="s">
        <v>1066</v>
      </c>
      <c r="I399" t="s">
        <v>22</v>
      </c>
      <c r="J399">
        <v>12</v>
      </c>
      <c r="K399" s="2">
        <v>76</v>
      </c>
      <c r="L399" s="2" t="s">
        <v>23</v>
      </c>
      <c r="N399" s="2">
        <v>0</v>
      </c>
      <c r="O399" s="2">
        <v>1</v>
      </c>
      <c r="P399" s="2">
        <v>0</v>
      </c>
      <c r="Q399" s="2">
        <v>1</v>
      </c>
      <c r="R399" s="2">
        <v>0</v>
      </c>
      <c r="S399" s="2">
        <v>0</v>
      </c>
      <c r="T399">
        <v>0</v>
      </c>
      <c r="U399">
        <v>0</v>
      </c>
      <c r="V399">
        <v>0</v>
      </c>
      <c r="W399">
        <v>0</v>
      </c>
      <c r="X399" s="2" t="s">
        <v>23</v>
      </c>
      <c r="Z399">
        <v>0</v>
      </c>
      <c r="AA399">
        <v>0</v>
      </c>
      <c r="AB399">
        <v>1</v>
      </c>
      <c r="AC399">
        <v>0</v>
      </c>
      <c r="AD399">
        <v>1</v>
      </c>
    </row>
    <row r="400" spans="1:30" x14ac:dyDescent="0.25">
      <c r="A400" s="2">
        <v>396</v>
      </c>
      <c r="B400" t="s">
        <v>1067</v>
      </c>
      <c r="C400" t="s">
        <v>1068</v>
      </c>
      <c r="D400" s="2">
        <v>1</v>
      </c>
      <c r="E400" s="2" t="s">
        <v>9561</v>
      </c>
      <c r="F400" s="2" t="s">
        <v>9531</v>
      </c>
      <c r="G400" s="2" t="s">
        <v>9563</v>
      </c>
      <c r="H400" s="11" t="s">
        <v>1069</v>
      </c>
      <c r="I400" t="s">
        <v>22</v>
      </c>
      <c r="J400">
        <v>11</v>
      </c>
      <c r="K400" s="2">
        <v>52</v>
      </c>
      <c r="L400" s="2" t="s">
        <v>23</v>
      </c>
      <c r="N400" s="2">
        <v>2</v>
      </c>
      <c r="O400" s="2">
        <v>0</v>
      </c>
      <c r="P400" s="2">
        <v>0</v>
      </c>
      <c r="Q400" s="2">
        <v>2</v>
      </c>
      <c r="R400" s="2">
        <v>2</v>
      </c>
      <c r="S400" s="2">
        <v>0</v>
      </c>
      <c r="T400">
        <v>0</v>
      </c>
      <c r="U400">
        <v>2</v>
      </c>
      <c r="V400">
        <v>0</v>
      </c>
      <c r="W400">
        <v>0</v>
      </c>
      <c r="X400" s="2" t="s">
        <v>23</v>
      </c>
      <c r="Z400">
        <v>6</v>
      </c>
      <c r="AA400">
        <v>0</v>
      </c>
      <c r="AB400">
        <v>5</v>
      </c>
      <c r="AC400">
        <v>0</v>
      </c>
      <c r="AD400">
        <v>11</v>
      </c>
    </row>
    <row r="401" spans="1:30" x14ac:dyDescent="0.25">
      <c r="A401" s="2">
        <v>397</v>
      </c>
      <c r="B401" t="s">
        <v>1070</v>
      </c>
      <c r="C401" t="s">
        <v>1071</v>
      </c>
      <c r="D401" s="2">
        <v>1</v>
      </c>
      <c r="E401" s="2" t="s">
        <v>9561</v>
      </c>
      <c r="F401" s="2" t="s">
        <v>9531</v>
      </c>
      <c r="G401" s="2" t="s">
        <v>9563</v>
      </c>
      <c r="H401" s="11" t="s">
        <v>1072</v>
      </c>
      <c r="I401" t="s">
        <v>22</v>
      </c>
      <c r="J401">
        <v>13</v>
      </c>
      <c r="K401" s="2">
        <v>65</v>
      </c>
      <c r="L401" s="2" t="s">
        <v>23</v>
      </c>
      <c r="N401" s="2">
        <v>1</v>
      </c>
      <c r="O401" s="2">
        <v>0</v>
      </c>
      <c r="P401" s="2">
        <v>0</v>
      </c>
      <c r="Q401" s="2">
        <v>1</v>
      </c>
      <c r="R401" s="2">
        <v>0</v>
      </c>
      <c r="S401" s="2">
        <v>0</v>
      </c>
      <c r="T401">
        <v>0</v>
      </c>
      <c r="U401">
        <v>1</v>
      </c>
      <c r="V401">
        <v>0</v>
      </c>
      <c r="W401">
        <v>0</v>
      </c>
      <c r="Y401" s="2" t="s">
        <v>23</v>
      </c>
      <c r="Z401">
        <v>0</v>
      </c>
      <c r="AA401">
        <v>0</v>
      </c>
      <c r="AB401">
        <v>0</v>
      </c>
      <c r="AC401">
        <v>0</v>
      </c>
      <c r="AD401">
        <v>0</v>
      </c>
    </row>
    <row r="402" spans="1:30" x14ac:dyDescent="0.25">
      <c r="A402" s="2">
        <v>398</v>
      </c>
      <c r="B402" t="s">
        <v>1073</v>
      </c>
      <c r="C402" t="s">
        <v>1074</v>
      </c>
      <c r="D402" s="2">
        <v>1</v>
      </c>
      <c r="E402" s="2" t="s">
        <v>9561</v>
      </c>
      <c r="F402" s="2" t="s">
        <v>9531</v>
      </c>
      <c r="G402" s="2" t="s">
        <v>9563</v>
      </c>
      <c r="H402" s="11" t="s">
        <v>1075</v>
      </c>
      <c r="I402" t="s">
        <v>22</v>
      </c>
      <c r="J402">
        <v>12</v>
      </c>
      <c r="K402" s="2">
        <v>76</v>
      </c>
      <c r="L402" s="2" t="s">
        <v>23</v>
      </c>
      <c r="N402" s="2">
        <v>1</v>
      </c>
      <c r="O402" s="2">
        <v>0</v>
      </c>
      <c r="P402" s="2">
        <v>0</v>
      </c>
      <c r="Q402" s="2">
        <v>1</v>
      </c>
      <c r="R402" s="2">
        <v>1</v>
      </c>
      <c r="S402" s="2">
        <v>0</v>
      </c>
      <c r="T402">
        <v>0</v>
      </c>
      <c r="U402">
        <v>1</v>
      </c>
      <c r="V402">
        <v>0</v>
      </c>
      <c r="W402">
        <v>0</v>
      </c>
      <c r="Y402" s="2" t="s">
        <v>23</v>
      </c>
      <c r="Z402">
        <v>0</v>
      </c>
      <c r="AA402">
        <v>0</v>
      </c>
      <c r="AB402">
        <v>0</v>
      </c>
      <c r="AC402">
        <v>0</v>
      </c>
      <c r="AD402">
        <v>0</v>
      </c>
    </row>
    <row r="403" spans="1:30" x14ac:dyDescent="0.25">
      <c r="A403" s="2">
        <v>399</v>
      </c>
      <c r="B403" t="s">
        <v>1076</v>
      </c>
      <c r="C403" t="s">
        <v>543</v>
      </c>
      <c r="D403" s="2">
        <v>1</v>
      </c>
      <c r="E403" s="2" t="s">
        <v>9561</v>
      </c>
      <c r="F403" s="2" t="s">
        <v>9531</v>
      </c>
      <c r="G403" s="2" t="s">
        <v>9563</v>
      </c>
      <c r="H403" s="11" t="s">
        <v>1077</v>
      </c>
      <c r="I403" t="s">
        <v>1078</v>
      </c>
      <c r="J403">
        <v>8</v>
      </c>
      <c r="K403" s="2">
        <v>37</v>
      </c>
      <c r="M403" s="2" t="s">
        <v>23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2">
        <v>0</v>
      </c>
      <c r="T403">
        <v>0</v>
      </c>
      <c r="U403">
        <v>0</v>
      </c>
      <c r="V403">
        <v>0</v>
      </c>
      <c r="W403">
        <v>0</v>
      </c>
      <c r="X403" s="2" t="s">
        <v>23</v>
      </c>
      <c r="Z403">
        <v>1</v>
      </c>
      <c r="AA403">
        <v>0</v>
      </c>
      <c r="AB403">
        <v>1</v>
      </c>
      <c r="AC403">
        <v>0</v>
      </c>
      <c r="AD403">
        <v>2</v>
      </c>
    </row>
    <row r="404" spans="1:30" x14ac:dyDescent="0.25">
      <c r="A404" s="2">
        <v>400</v>
      </c>
      <c r="B404" t="s">
        <v>1079</v>
      </c>
      <c r="C404" t="s">
        <v>534</v>
      </c>
      <c r="D404" s="2">
        <v>1</v>
      </c>
      <c r="E404" s="2" t="s">
        <v>9561</v>
      </c>
      <c r="F404" s="2" t="s">
        <v>9531</v>
      </c>
      <c r="G404" s="2" t="s">
        <v>9563</v>
      </c>
      <c r="H404" s="11" t="s">
        <v>1080</v>
      </c>
      <c r="I404" t="s">
        <v>253</v>
      </c>
      <c r="J404">
        <v>9</v>
      </c>
      <c r="K404" s="2">
        <v>42</v>
      </c>
      <c r="L404" s="2" t="s">
        <v>23</v>
      </c>
      <c r="N404" s="2">
        <v>2</v>
      </c>
      <c r="O404" s="2">
        <v>0</v>
      </c>
      <c r="P404" s="2">
        <v>0</v>
      </c>
      <c r="Q404" s="2">
        <v>2</v>
      </c>
      <c r="R404" s="2">
        <v>0</v>
      </c>
      <c r="S404" s="2">
        <v>0</v>
      </c>
      <c r="T404">
        <v>0</v>
      </c>
      <c r="U404">
        <v>2</v>
      </c>
      <c r="V404">
        <v>0</v>
      </c>
      <c r="W404">
        <v>0</v>
      </c>
      <c r="X404" s="2" t="s">
        <v>23</v>
      </c>
      <c r="Z404">
        <v>2</v>
      </c>
      <c r="AA404">
        <v>0</v>
      </c>
      <c r="AB404">
        <v>2</v>
      </c>
      <c r="AC404">
        <v>0</v>
      </c>
      <c r="AD404">
        <v>4</v>
      </c>
    </row>
    <row r="405" spans="1:30" x14ac:dyDescent="0.25">
      <c r="A405" s="2">
        <v>401</v>
      </c>
      <c r="B405" t="s">
        <v>1081</v>
      </c>
      <c r="C405" t="s">
        <v>1082</v>
      </c>
      <c r="D405" s="2">
        <v>1</v>
      </c>
      <c r="E405" s="2" t="s">
        <v>9561</v>
      </c>
      <c r="F405" s="2" t="s">
        <v>9531</v>
      </c>
      <c r="G405" s="2" t="s">
        <v>9563</v>
      </c>
      <c r="H405" s="11" t="s">
        <v>958</v>
      </c>
      <c r="I405" t="s">
        <v>191</v>
      </c>
      <c r="J405">
        <v>14</v>
      </c>
      <c r="K405" s="2">
        <v>22</v>
      </c>
      <c r="L405" s="2" t="s">
        <v>23</v>
      </c>
      <c r="N405" s="2">
        <v>2</v>
      </c>
      <c r="O405" s="2">
        <v>1</v>
      </c>
      <c r="P405" s="2">
        <v>0</v>
      </c>
      <c r="Q405" s="2">
        <v>3</v>
      </c>
      <c r="R405" s="2">
        <v>2</v>
      </c>
      <c r="S405" s="2">
        <v>1</v>
      </c>
      <c r="T405">
        <v>1</v>
      </c>
      <c r="U405">
        <v>0</v>
      </c>
      <c r="V405">
        <v>0</v>
      </c>
      <c r="W405">
        <v>0</v>
      </c>
      <c r="X405" s="2" t="s">
        <v>23</v>
      </c>
      <c r="Z405">
        <v>2</v>
      </c>
      <c r="AA405">
        <v>10</v>
      </c>
      <c r="AB405">
        <v>1</v>
      </c>
      <c r="AC405">
        <v>0</v>
      </c>
      <c r="AD405">
        <v>13</v>
      </c>
    </row>
    <row r="406" spans="1:30" x14ac:dyDescent="0.25">
      <c r="A406" s="2">
        <v>402</v>
      </c>
      <c r="B406" t="s">
        <v>1083</v>
      </c>
      <c r="C406" t="s">
        <v>893</v>
      </c>
      <c r="D406" s="2">
        <v>1</v>
      </c>
      <c r="E406" s="2" t="s">
        <v>9561</v>
      </c>
      <c r="F406" s="2" t="s">
        <v>9531</v>
      </c>
      <c r="G406" s="2" t="s">
        <v>9563</v>
      </c>
      <c r="H406" s="11" t="s">
        <v>1084</v>
      </c>
      <c r="I406" t="s">
        <v>404</v>
      </c>
      <c r="J406">
        <v>14</v>
      </c>
      <c r="K406" s="2">
        <v>22</v>
      </c>
      <c r="L406" s="2" t="s">
        <v>23</v>
      </c>
      <c r="N406" s="2">
        <v>1</v>
      </c>
      <c r="O406" s="2">
        <v>0</v>
      </c>
      <c r="P406" s="2">
        <v>0</v>
      </c>
      <c r="Q406" s="2">
        <v>1</v>
      </c>
      <c r="R406" s="2">
        <v>0</v>
      </c>
      <c r="S406" s="2">
        <v>0</v>
      </c>
      <c r="T406">
        <v>0</v>
      </c>
      <c r="U406">
        <v>1</v>
      </c>
      <c r="V406">
        <v>0</v>
      </c>
      <c r="W406">
        <v>0</v>
      </c>
      <c r="X406" s="2" t="s">
        <v>23</v>
      </c>
      <c r="Z406">
        <v>2</v>
      </c>
      <c r="AA406">
        <v>0</v>
      </c>
      <c r="AB406">
        <v>2</v>
      </c>
      <c r="AC406">
        <v>0</v>
      </c>
      <c r="AD406">
        <v>4</v>
      </c>
    </row>
    <row r="407" spans="1:30" x14ac:dyDescent="0.25">
      <c r="A407" s="2">
        <v>403</v>
      </c>
      <c r="B407" t="s">
        <v>1085</v>
      </c>
      <c r="C407" t="s">
        <v>1086</v>
      </c>
      <c r="D407" s="2">
        <v>1</v>
      </c>
      <c r="E407" s="2" t="s">
        <v>9561</v>
      </c>
      <c r="F407" s="2" t="s">
        <v>9531</v>
      </c>
      <c r="G407" s="2" t="s">
        <v>9563</v>
      </c>
      <c r="H407" s="11" t="s">
        <v>1087</v>
      </c>
      <c r="I407" t="s">
        <v>253</v>
      </c>
      <c r="J407">
        <v>9</v>
      </c>
      <c r="K407" s="2">
        <v>42</v>
      </c>
      <c r="L407" s="2" t="s">
        <v>23</v>
      </c>
      <c r="N407" s="2">
        <v>1</v>
      </c>
      <c r="O407" s="2">
        <v>2</v>
      </c>
      <c r="P407" s="2">
        <v>0</v>
      </c>
      <c r="Q407" s="2">
        <v>3</v>
      </c>
      <c r="R407" s="2">
        <v>0</v>
      </c>
      <c r="S407" s="2">
        <v>0</v>
      </c>
      <c r="T407">
        <v>0</v>
      </c>
      <c r="U407">
        <v>1</v>
      </c>
      <c r="V407">
        <v>0</v>
      </c>
      <c r="W407">
        <v>0</v>
      </c>
      <c r="Y407" s="2" t="s">
        <v>23</v>
      </c>
      <c r="Z407">
        <v>0</v>
      </c>
      <c r="AA407">
        <v>0</v>
      </c>
      <c r="AB407">
        <v>0</v>
      </c>
      <c r="AC407">
        <v>0</v>
      </c>
      <c r="AD407">
        <v>0</v>
      </c>
    </row>
    <row r="408" spans="1:30" x14ac:dyDescent="0.25">
      <c r="A408" s="2">
        <v>404</v>
      </c>
      <c r="B408" t="s">
        <v>1088</v>
      </c>
      <c r="C408" t="s">
        <v>1089</v>
      </c>
      <c r="D408" s="2">
        <v>1</v>
      </c>
      <c r="E408" s="2" t="s">
        <v>9561</v>
      </c>
      <c r="F408" s="2" t="s">
        <v>9531</v>
      </c>
      <c r="G408" s="2" t="s">
        <v>9563</v>
      </c>
      <c r="H408" s="11" t="s">
        <v>190</v>
      </c>
      <c r="I408" t="s">
        <v>31</v>
      </c>
      <c r="J408">
        <v>8</v>
      </c>
      <c r="K408" s="2">
        <v>38</v>
      </c>
      <c r="M408" s="2" t="s">
        <v>23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0</v>
      </c>
      <c r="T408">
        <v>0</v>
      </c>
      <c r="U408">
        <v>0</v>
      </c>
      <c r="V408">
        <v>0</v>
      </c>
      <c r="W408">
        <v>0</v>
      </c>
      <c r="X408" s="2" t="s">
        <v>23</v>
      </c>
      <c r="Z408">
        <v>2</v>
      </c>
      <c r="AA408">
        <v>0</v>
      </c>
      <c r="AB408">
        <v>2</v>
      </c>
      <c r="AC408">
        <v>0</v>
      </c>
      <c r="AD408">
        <v>4</v>
      </c>
    </row>
    <row r="409" spans="1:30" x14ac:dyDescent="0.25">
      <c r="A409" s="2">
        <v>405</v>
      </c>
      <c r="B409" t="s">
        <v>1090</v>
      </c>
      <c r="C409" t="s">
        <v>1091</v>
      </c>
      <c r="D409" s="2">
        <v>1</v>
      </c>
      <c r="E409" s="2" t="s">
        <v>9561</v>
      </c>
      <c r="F409" s="2" t="s">
        <v>9531</v>
      </c>
      <c r="G409" s="2" t="s">
        <v>9563</v>
      </c>
      <c r="H409" s="11" t="s">
        <v>1092</v>
      </c>
      <c r="I409" t="s">
        <v>31</v>
      </c>
      <c r="J409">
        <v>8</v>
      </c>
      <c r="K409" s="2">
        <v>38</v>
      </c>
      <c r="L409" s="2" t="s">
        <v>23</v>
      </c>
      <c r="N409" s="2">
        <v>6</v>
      </c>
      <c r="O409" s="2">
        <v>0</v>
      </c>
      <c r="P409" s="2">
        <v>0</v>
      </c>
      <c r="Q409" s="2">
        <v>6</v>
      </c>
      <c r="R409" s="2">
        <v>0</v>
      </c>
      <c r="S409" s="2">
        <v>4</v>
      </c>
      <c r="T409">
        <v>1</v>
      </c>
      <c r="U409">
        <v>1</v>
      </c>
      <c r="V409">
        <v>0</v>
      </c>
      <c r="W409">
        <v>0</v>
      </c>
      <c r="X409" s="2" t="s">
        <v>23</v>
      </c>
      <c r="Z409">
        <v>4</v>
      </c>
      <c r="AA409">
        <v>1</v>
      </c>
      <c r="AB409">
        <v>3</v>
      </c>
      <c r="AC409">
        <v>0</v>
      </c>
      <c r="AD409">
        <v>8</v>
      </c>
    </row>
    <row r="410" spans="1:30" x14ac:dyDescent="0.25">
      <c r="A410" s="2">
        <v>406</v>
      </c>
      <c r="B410" t="s">
        <v>1093</v>
      </c>
      <c r="C410" t="s">
        <v>1094</v>
      </c>
      <c r="D410" s="2">
        <v>1</v>
      </c>
      <c r="E410" s="2" t="s">
        <v>9561</v>
      </c>
      <c r="F410" s="2" t="s">
        <v>9531</v>
      </c>
      <c r="G410" s="2" t="s">
        <v>9563</v>
      </c>
      <c r="H410" s="11" t="s">
        <v>1095</v>
      </c>
      <c r="I410" t="s">
        <v>195</v>
      </c>
      <c r="J410">
        <v>4</v>
      </c>
      <c r="K410" s="2">
        <v>18</v>
      </c>
      <c r="L410" s="2" t="s">
        <v>23</v>
      </c>
      <c r="N410" s="2">
        <v>1</v>
      </c>
      <c r="O410" s="2">
        <v>0</v>
      </c>
      <c r="P410" s="2">
        <v>0</v>
      </c>
      <c r="Q410" s="2">
        <v>1</v>
      </c>
      <c r="R410" s="2">
        <v>0</v>
      </c>
      <c r="S410" s="2">
        <v>0</v>
      </c>
      <c r="T410">
        <v>1</v>
      </c>
      <c r="U410">
        <v>0</v>
      </c>
      <c r="V410">
        <v>0</v>
      </c>
      <c r="W410">
        <v>0</v>
      </c>
      <c r="Y410" s="2" t="s">
        <v>23</v>
      </c>
      <c r="Z410">
        <v>0</v>
      </c>
      <c r="AA410">
        <v>0</v>
      </c>
      <c r="AB410">
        <v>0</v>
      </c>
      <c r="AC410">
        <v>0</v>
      </c>
      <c r="AD410">
        <v>0</v>
      </c>
    </row>
    <row r="411" spans="1:30" x14ac:dyDescent="0.25">
      <c r="A411" s="2">
        <v>407</v>
      </c>
      <c r="B411" t="s">
        <v>1096</v>
      </c>
      <c r="C411" t="s">
        <v>74</v>
      </c>
      <c r="D411" s="2">
        <v>1</v>
      </c>
      <c r="E411" s="2" t="s">
        <v>9561</v>
      </c>
      <c r="F411" s="2" t="s">
        <v>9531</v>
      </c>
      <c r="G411" s="2" t="s">
        <v>9563</v>
      </c>
      <c r="H411" s="11" t="s">
        <v>1097</v>
      </c>
      <c r="I411" t="s">
        <v>95</v>
      </c>
      <c r="J411">
        <v>8</v>
      </c>
      <c r="K411" s="2">
        <v>37</v>
      </c>
      <c r="L411" s="2" t="s">
        <v>23</v>
      </c>
      <c r="N411" s="2">
        <v>2</v>
      </c>
      <c r="O411" s="2">
        <v>0</v>
      </c>
      <c r="P411" s="2">
        <v>0</v>
      </c>
      <c r="Q411" s="2">
        <v>2</v>
      </c>
      <c r="R411" s="2">
        <v>2</v>
      </c>
      <c r="S411" s="2">
        <v>1</v>
      </c>
      <c r="T411">
        <v>1</v>
      </c>
      <c r="U411">
        <v>0</v>
      </c>
      <c r="V411">
        <v>0</v>
      </c>
      <c r="W411">
        <v>0</v>
      </c>
      <c r="X411" s="2" t="s">
        <v>23</v>
      </c>
      <c r="Z411">
        <v>1</v>
      </c>
      <c r="AA411">
        <v>1</v>
      </c>
      <c r="AB411">
        <v>0</v>
      </c>
      <c r="AC411">
        <v>0</v>
      </c>
      <c r="AD411">
        <v>2</v>
      </c>
    </row>
    <row r="412" spans="1:30" x14ac:dyDescent="0.25">
      <c r="A412" s="2">
        <v>408</v>
      </c>
      <c r="B412" t="s">
        <v>1098</v>
      </c>
      <c r="C412" t="s">
        <v>941</v>
      </c>
      <c r="D412" s="2">
        <v>1</v>
      </c>
      <c r="E412" s="2" t="s">
        <v>9561</v>
      </c>
      <c r="F412" s="2" t="s">
        <v>9531</v>
      </c>
      <c r="G412" s="2" t="s">
        <v>9563</v>
      </c>
      <c r="H412" s="11" t="s">
        <v>1099</v>
      </c>
      <c r="I412" t="s">
        <v>33</v>
      </c>
      <c r="J412">
        <v>6</v>
      </c>
      <c r="K412" s="2">
        <v>29</v>
      </c>
      <c r="L412" s="2" t="s">
        <v>23</v>
      </c>
      <c r="N412" s="2">
        <v>6</v>
      </c>
      <c r="O412" s="2">
        <v>1</v>
      </c>
      <c r="P412" s="2">
        <v>0</v>
      </c>
      <c r="Q412" s="2">
        <v>7</v>
      </c>
      <c r="R412" s="2">
        <v>6</v>
      </c>
      <c r="S412" s="2">
        <v>5</v>
      </c>
      <c r="T412">
        <v>1</v>
      </c>
      <c r="U412">
        <v>0</v>
      </c>
      <c r="V412">
        <v>0</v>
      </c>
      <c r="W412">
        <v>0</v>
      </c>
      <c r="X412" s="2" t="s">
        <v>23</v>
      </c>
      <c r="Z412">
        <v>0</v>
      </c>
      <c r="AA412">
        <v>0</v>
      </c>
      <c r="AB412">
        <v>0</v>
      </c>
      <c r="AC412">
        <v>0</v>
      </c>
      <c r="AD412">
        <v>0</v>
      </c>
    </row>
    <row r="413" spans="1:30" x14ac:dyDescent="0.25">
      <c r="A413" s="2">
        <v>409</v>
      </c>
      <c r="B413" t="s">
        <v>1100</v>
      </c>
      <c r="C413" t="s">
        <v>1101</v>
      </c>
      <c r="D413" s="2">
        <v>1</v>
      </c>
      <c r="E413" s="2" t="s">
        <v>9561</v>
      </c>
      <c r="F413" s="2" t="s">
        <v>9531</v>
      </c>
      <c r="G413" s="2" t="s">
        <v>9563</v>
      </c>
      <c r="H413" s="11" t="s">
        <v>1102</v>
      </c>
      <c r="I413" t="s">
        <v>59</v>
      </c>
      <c r="J413">
        <v>8</v>
      </c>
      <c r="K413" s="2">
        <v>38</v>
      </c>
      <c r="L413" s="2" t="s">
        <v>23</v>
      </c>
      <c r="N413" s="2">
        <v>3</v>
      </c>
      <c r="O413" s="2">
        <v>1</v>
      </c>
      <c r="P413" s="2">
        <v>0</v>
      </c>
      <c r="Q413" s="2">
        <v>4</v>
      </c>
      <c r="R413" s="2">
        <v>1</v>
      </c>
      <c r="S413" s="2">
        <v>2</v>
      </c>
      <c r="T413">
        <v>1</v>
      </c>
      <c r="U413">
        <v>0</v>
      </c>
      <c r="V413">
        <v>0</v>
      </c>
      <c r="W413">
        <v>0</v>
      </c>
      <c r="X413" s="2" t="s">
        <v>23</v>
      </c>
      <c r="Z413">
        <v>1</v>
      </c>
      <c r="AA413">
        <v>0</v>
      </c>
      <c r="AB413">
        <v>0</v>
      </c>
      <c r="AC413">
        <v>0</v>
      </c>
      <c r="AD413">
        <v>1</v>
      </c>
    </row>
    <row r="414" spans="1:30" x14ac:dyDescent="0.25">
      <c r="A414" s="2">
        <v>410</v>
      </c>
      <c r="B414" t="s">
        <v>1103</v>
      </c>
      <c r="C414" t="s">
        <v>130</v>
      </c>
      <c r="D414" s="2">
        <v>1</v>
      </c>
      <c r="E414" s="2" t="s">
        <v>9561</v>
      </c>
      <c r="F414" s="2" t="s">
        <v>9531</v>
      </c>
      <c r="G414" s="2" t="s">
        <v>9563</v>
      </c>
      <c r="H414" s="11" t="s">
        <v>1104</v>
      </c>
      <c r="I414" t="s">
        <v>225</v>
      </c>
      <c r="J414">
        <v>16</v>
      </c>
      <c r="K414" s="2">
        <v>5</v>
      </c>
      <c r="L414" s="2" t="s">
        <v>23</v>
      </c>
      <c r="N414" s="2">
        <v>1</v>
      </c>
      <c r="O414" s="2">
        <v>0</v>
      </c>
      <c r="P414" s="2">
        <v>0</v>
      </c>
      <c r="Q414" s="2">
        <v>1</v>
      </c>
      <c r="R414" s="2">
        <v>0</v>
      </c>
      <c r="S414" s="2">
        <v>0</v>
      </c>
      <c r="T414">
        <v>0</v>
      </c>
      <c r="U414">
        <v>1</v>
      </c>
      <c r="V414">
        <v>0</v>
      </c>
      <c r="W414">
        <v>0</v>
      </c>
      <c r="Y414" s="2" t="s">
        <v>23</v>
      </c>
      <c r="Z414">
        <v>0</v>
      </c>
      <c r="AA414">
        <v>0</v>
      </c>
      <c r="AB414">
        <v>0</v>
      </c>
      <c r="AC414">
        <v>0</v>
      </c>
      <c r="AD414">
        <v>0</v>
      </c>
    </row>
    <row r="415" spans="1:30" x14ac:dyDescent="0.25">
      <c r="A415" s="2">
        <v>411</v>
      </c>
      <c r="B415" t="s">
        <v>1105</v>
      </c>
      <c r="C415" t="s">
        <v>1106</v>
      </c>
      <c r="D415" s="2">
        <v>1</v>
      </c>
      <c r="E415" s="2" t="s">
        <v>9561</v>
      </c>
      <c r="F415" s="2" t="s">
        <v>9531</v>
      </c>
      <c r="G415" s="2" t="s">
        <v>9563</v>
      </c>
      <c r="H415" s="11" t="s">
        <v>1107</v>
      </c>
      <c r="I415" t="s">
        <v>191</v>
      </c>
      <c r="J415">
        <v>14</v>
      </c>
      <c r="K415" s="2">
        <v>21</v>
      </c>
      <c r="L415" s="2" t="s">
        <v>23</v>
      </c>
      <c r="N415" s="2">
        <v>2</v>
      </c>
      <c r="O415" s="2">
        <v>0</v>
      </c>
      <c r="P415" s="2">
        <v>0</v>
      </c>
      <c r="Q415" s="2">
        <v>2</v>
      </c>
      <c r="R415" s="2">
        <v>0</v>
      </c>
      <c r="S415" s="2">
        <v>0</v>
      </c>
      <c r="T415">
        <v>0</v>
      </c>
      <c r="U415">
        <v>2</v>
      </c>
      <c r="V415">
        <v>0</v>
      </c>
      <c r="W415">
        <v>0</v>
      </c>
      <c r="Y415" s="2" t="s">
        <v>23</v>
      </c>
      <c r="Z415">
        <v>0</v>
      </c>
      <c r="AA415">
        <v>0</v>
      </c>
      <c r="AB415">
        <v>0</v>
      </c>
      <c r="AC415">
        <v>0</v>
      </c>
      <c r="AD415">
        <v>0</v>
      </c>
    </row>
    <row r="416" spans="1:30" x14ac:dyDescent="0.25">
      <c r="A416" s="2">
        <v>412</v>
      </c>
      <c r="B416" t="s">
        <v>1108</v>
      </c>
      <c r="C416" t="s">
        <v>624</v>
      </c>
      <c r="D416" s="2">
        <v>1</v>
      </c>
      <c r="E416" s="2" t="s">
        <v>9561</v>
      </c>
      <c r="F416" s="2" t="s">
        <v>9531</v>
      </c>
      <c r="G416" s="2" t="s">
        <v>9563</v>
      </c>
      <c r="H416" s="11" t="s">
        <v>1109</v>
      </c>
      <c r="I416" t="s">
        <v>22</v>
      </c>
      <c r="J416">
        <v>11</v>
      </c>
      <c r="K416" s="2">
        <v>54</v>
      </c>
      <c r="L416" s="2" t="s">
        <v>23</v>
      </c>
      <c r="N416" s="2">
        <v>1</v>
      </c>
      <c r="O416" s="2">
        <v>0</v>
      </c>
      <c r="P416" s="2">
        <v>0</v>
      </c>
      <c r="Q416" s="2">
        <v>1</v>
      </c>
      <c r="R416" s="2">
        <v>0</v>
      </c>
      <c r="S416" s="2">
        <v>0</v>
      </c>
      <c r="T416">
        <v>0</v>
      </c>
      <c r="U416">
        <v>1</v>
      </c>
      <c r="V416">
        <v>0</v>
      </c>
      <c r="W416">
        <v>0</v>
      </c>
      <c r="Y416" s="2" t="s">
        <v>23</v>
      </c>
      <c r="Z416">
        <v>0</v>
      </c>
      <c r="AA416">
        <v>0</v>
      </c>
      <c r="AB416">
        <v>0</v>
      </c>
      <c r="AC416">
        <v>0</v>
      </c>
      <c r="AD416">
        <v>0</v>
      </c>
    </row>
    <row r="417" spans="1:30" x14ac:dyDescent="0.25">
      <c r="A417" s="2">
        <v>413</v>
      </c>
      <c r="B417" t="s">
        <v>1110</v>
      </c>
      <c r="C417" t="s">
        <v>1111</v>
      </c>
      <c r="D417" s="2">
        <v>1</v>
      </c>
      <c r="E417" s="2" t="s">
        <v>9561</v>
      </c>
      <c r="F417" s="2" t="s">
        <v>9531</v>
      </c>
      <c r="G417" s="2" t="s">
        <v>9563</v>
      </c>
      <c r="H417" s="11" t="s">
        <v>1112</v>
      </c>
      <c r="I417" t="s">
        <v>249</v>
      </c>
      <c r="J417">
        <v>14</v>
      </c>
      <c r="K417" s="2">
        <v>20</v>
      </c>
      <c r="L417" s="2" t="s">
        <v>23</v>
      </c>
      <c r="N417" s="2">
        <v>1</v>
      </c>
      <c r="O417" s="2">
        <v>0</v>
      </c>
      <c r="P417" s="2">
        <v>0</v>
      </c>
      <c r="Q417" s="2">
        <v>1</v>
      </c>
      <c r="R417" s="2">
        <v>1</v>
      </c>
      <c r="S417" s="2">
        <v>0</v>
      </c>
      <c r="T417">
        <v>0</v>
      </c>
      <c r="U417">
        <v>1</v>
      </c>
      <c r="V417">
        <v>0</v>
      </c>
      <c r="W417">
        <v>0</v>
      </c>
      <c r="Y417" s="2" t="s">
        <v>23</v>
      </c>
      <c r="Z417">
        <v>0</v>
      </c>
      <c r="AA417">
        <v>0</v>
      </c>
      <c r="AB417">
        <v>0</v>
      </c>
      <c r="AC417">
        <v>0</v>
      </c>
      <c r="AD417">
        <v>0</v>
      </c>
    </row>
    <row r="418" spans="1:30" x14ac:dyDescent="0.25">
      <c r="A418" s="2">
        <v>414</v>
      </c>
      <c r="B418" t="s">
        <v>1113</v>
      </c>
      <c r="C418" t="s">
        <v>29</v>
      </c>
      <c r="D418" s="2">
        <v>1</v>
      </c>
      <c r="E418" s="2" t="s">
        <v>9561</v>
      </c>
      <c r="F418" s="2" t="s">
        <v>9531</v>
      </c>
      <c r="G418" s="2" t="s">
        <v>9563</v>
      </c>
      <c r="H418" s="11" t="s">
        <v>1114</v>
      </c>
      <c r="I418" t="s">
        <v>342</v>
      </c>
      <c r="J418">
        <v>5</v>
      </c>
      <c r="K418" s="2">
        <v>28</v>
      </c>
      <c r="L418" s="2" t="s">
        <v>23</v>
      </c>
      <c r="N418" s="2">
        <v>2</v>
      </c>
      <c r="O418" s="2">
        <v>0</v>
      </c>
      <c r="P418" s="2">
        <v>0</v>
      </c>
      <c r="Q418" s="2">
        <v>2</v>
      </c>
      <c r="R418" s="2">
        <v>1</v>
      </c>
      <c r="S418" s="2">
        <v>0</v>
      </c>
      <c r="T418">
        <v>2</v>
      </c>
      <c r="U418">
        <v>0</v>
      </c>
      <c r="V418">
        <v>0</v>
      </c>
      <c r="W418">
        <v>0</v>
      </c>
      <c r="X418" s="2" t="s">
        <v>23</v>
      </c>
      <c r="Z418">
        <v>1</v>
      </c>
      <c r="AA418">
        <v>0</v>
      </c>
      <c r="AB418">
        <v>0</v>
      </c>
      <c r="AC418">
        <v>0</v>
      </c>
      <c r="AD418">
        <v>1</v>
      </c>
    </row>
    <row r="419" spans="1:30" x14ac:dyDescent="0.25">
      <c r="A419" s="2">
        <v>415</v>
      </c>
      <c r="B419" t="s">
        <v>1115</v>
      </c>
      <c r="C419" t="s">
        <v>1116</v>
      </c>
      <c r="D419" s="2">
        <v>1</v>
      </c>
      <c r="E419" s="2" t="s">
        <v>9561</v>
      </c>
      <c r="F419" s="2" t="s">
        <v>9531</v>
      </c>
      <c r="G419" s="2" t="s">
        <v>9563</v>
      </c>
      <c r="H419" s="11" t="s">
        <v>1117</v>
      </c>
      <c r="I419" t="s">
        <v>27</v>
      </c>
      <c r="J419">
        <v>3</v>
      </c>
      <c r="K419" s="2">
        <v>9</v>
      </c>
      <c r="L419" s="2" t="s">
        <v>23</v>
      </c>
      <c r="N419" s="2">
        <v>1</v>
      </c>
      <c r="O419" s="2">
        <v>0</v>
      </c>
      <c r="P419" s="2">
        <v>0</v>
      </c>
      <c r="Q419" s="2">
        <v>1</v>
      </c>
      <c r="R419" s="2">
        <v>1</v>
      </c>
      <c r="S419" s="2">
        <v>0</v>
      </c>
      <c r="T419">
        <v>0</v>
      </c>
      <c r="U419">
        <v>1</v>
      </c>
      <c r="V419">
        <v>0</v>
      </c>
      <c r="W419">
        <v>0</v>
      </c>
      <c r="Y419" s="2" t="s">
        <v>23</v>
      </c>
      <c r="Z419">
        <v>0</v>
      </c>
      <c r="AA419">
        <v>0</v>
      </c>
      <c r="AB419">
        <v>0</v>
      </c>
      <c r="AC419">
        <v>0</v>
      </c>
      <c r="AD419">
        <v>0</v>
      </c>
    </row>
    <row r="420" spans="1:30" x14ac:dyDescent="0.25">
      <c r="A420" s="2">
        <v>416</v>
      </c>
      <c r="B420" t="s">
        <v>1118</v>
      </c>
      <c r="C420" t="s">
        <v>74</v>
      </c>
      <c r="D420" s="2">
        <v>1</v>
      </c>
      <c r="E420" s="2" t="s">
        <v>9561</v>
      </c>
      <c r="F420" s="2" t="s">
        <v>9531</v>
      </c>
      <c r="G420" s="2" t="s">
        <v>9563</v>
      </c>
      <c r="H420" s="11" t="s">
        <v>1119</v>
      </c>
      <c r="I420" t="s">
        <v>235</v>
      </c>
      <c r="J420">
        <v>9</v>
      </c>
      <c r="K420" s="2">
        <v>44</v>
      </c>
      <c r="L420" s="2" t="s">
        <v>23</v>
      </c>
      <c r="N420" s="2">
        <v>1</v>
      </c>
      <c r="O420" s="2">
        <v>0</v>
      </c>
      <c r="P420" s="2">
        <v>0</v>
      </c>
      <c r="Q420" s="2">
        <v>1</v>
      </c>
      <c r="R420" s="2">
        <v>0</v>
      </c>
      <c r="S420" s="2">
        <v>0</v>
      </c>
      <c r="T420">
        <v>0</v>
      </c>
      <c r="U420">
        <v>1</v>
      </c>
      <c r="V420">
        <v>0</v>
      </c>
      <c r="W420">
        <v>0</v>
      </c>
      <c r="Y420" s="2" t="s">
        <v>23</v>
      </c>
      <c r="Z420">
        <v>0</v>
      </c>
      <c r="AA420">
        <v>0</v>
      </c>
      <c r="AB420">
        <v>0</v>
      </c>
      <c r="AC420">
        <v>0</v>
      </c>
      <c r="AD420">
        <v>0</v>
      </c>
    </row>
    <row r="421" spans="1:30" x14ac:dyDescent="0.25">
      <c r="A421" s="2">
        <v>417</v>
      </c>
      <c r="B421" t="s">
        <v>1120</v>
      </c>
      <c r="C421" t="s">
        <v>1121</v>
      </c>
      <c r="D421" s="2">
        <v>1</v>
      </c>
      <c r="E421" s="2" t="s">
        <v>9561</v>
      </c>
      <c r="F421" s="2" t="s">
        <v>9531</v>
      </c>
      <c r="G421" s="2" t="s">
        <v>9563</v>
      </c>
      <c r="H421" s="11" t="s">
        <v>1122</v>
      </c>
      <c r="I421" t="s">
        <v>195</v>
      </c>
      <c r="J421">
        <v>4</v>
      </c>
      <c r="K421" s="2">
        <v>78</v>
      </c>
      <c r="L421" s="2" t="s">
        <v>23</v>
      </c>
      <c r="N421" s="2">
        <v>1</v>
      </c>
      <c r="O421" s="2">
        <v>0</v>
      </c>
      <c r="P421" s="2">
        <v>0</v>
      </c>
      <c r="Q421" s="2">
        <v>1</v>
      </c>
      <c r="R421" s="2">
        <v>1</v>
      </c>
      <c r="S421" s="2">
        <v>0</v>
      </c>
      <c r="T421">
        <v>0</v>
      </c>
      <c r="U421">
        <v>1</v>
      </c>
      <c r="V421">
        <v>0</v>
      </c>
      <c r="W421">
        <v>0</v>
      </c>
      <c r="Y421" s="2" t="s">
        <v>23</v>
      </c>
      <c r="Z421">
        <v>0</v>
      </c>
      <c r="AA421">
        <v>0</v>
      </c>
      <c r="AB421">
        <v>0</v>
      </c>
      <c r="AC421">
        <v>0</v>
      </c>
      <c r="AD421">
        <v>0</v>
      </c>
    </row>
    <row r="422" spans="1:30" x14ac:dyDescent="0.25">
      <c r="A422" s="2">
        <v>418</v>
      </c>
      <c r="B422" t="s">
        <v>1123</v>
      </c>
      <c r="C422" t="s">
        <v>240</v>
      </c>
      <c r="D422" s="2">
        <v>1</v>
      </c>
      <c r="E422" s="2" t="s">
        <v>9561</v>
      </c>
      <c r="F422" s="2" t="s">
        <v>9531</v>
      </c>
      <c r="G422" s="2" t="s">
        <v>9563</v>
      </c>
      <c r="H422" s="11" t="s">
        <v>1124</v>
      </c>
      <c r="I422" t="s">
        <v>22</v>
      </c>
      <c r="J422">
        <v>10</v>
      </c>
      <c r="K422" s="2">
        <v>74</v>
      </c>
      <c r="L422" s="2" t="s">
        <v>23</v>
      </c>
      <c r="N422" s="2">
        <v>3</v>
      </c>
      <c r="O422" s="2">
        <v>0</v>
      </c>
      <c r="P422" s="2">
        <v>0</v>
      </c>
      <c r="Q422" s="2">
        <v>3</v>
      </c>
      <c r="R422" s="2">
        <v>3</v>
      </c>
      <c r="S422" s="2">
        <v>0</v>
      </c>
      <c r="T422">
        <v>0</v>
      </c>
      <c r="U422">
        <v>3</v>
      </c>
      <c r="V422">
        <v>0</v>
      </c>
      <c r="W422">
        <v>0</v>
      </c>
      <c r="Y422" s="2" t="s">
        <v>23</v>
      </c>
      <c r="Z422">
        <v>0</v>
      </c>
      <c r="AA422">
        <v>0</v>
      </c>
      <c r="AB422">
        <v>0</v>
      </c>
      <c r="AC422">
        <v>0</v>
      </c>
      <c r="AD422">
        <v>0</v>
      </c>
    </row>
    <row r="423" spans="1:30" x14ac:dyDescent="0.25">
      <c r="A423" s="2">
        <v>419</v>
      </c>
      <c r="B423" t="s">
        <v>1125</v>
      </c>
      <c r="C423" t="s">
        <v>1126</v>
      </c>
      <c r="D423" s="2">
        <v>1</v>
      </c>
      <c r="E423" s="2" t="s">
        <v>9561</v>
      </c>
      <c r="F423" s="2" t="s">
        <v>9531</v>
      </c>
      <c r="G423" s="2" t="s">
        <v>9563</v>
      </c>
      <c r="H423" s="11" t="s">
        <v>1127</v>
      </c>
      <c r="I423" t="s">
        <v>195</v>
      </c>
      <c r="J423">
        <v>4</v>
      </c>
      <c r="K423" s="2">
        <v>17</v>
      </c>
      <c r="L423" s="2" t="s">
        <v>23</v>
      </c>
      <c r="N423" s="2">
        <v>1</v>
      </c>
      <c r="O423" s="2">
        <v>0</v>
      </c>
      <c r="P423" s="2">
        <v>0</v>
      </c>
      <c r="Q423" s="2">
        <v>1</v>
      </c>
      <c r="R423" s="2">
        <v>0</v>
      </c>
      <c r="S423" s="2">
        <v>0</v>
      </c>
      <c r="T423">
        <v>0</v>
      </c>
      <c r="U423">
        <v>0</v>
      </c>
      <c r="V423">
        <v>0</v>
      </c>
      <c r="W423">
        <v>1</v>
      </c>
      <c r="Y423" s="2" t="s">
        <v>23</v>
      </c>
      <c r="Z423">
        <v>0</v>
      </c>
      <c r="AA423">
        <v>0</v>
      </c>
      <c r="AB423">
        <v>0</v>
      </c>
      <c r="AC423">
        <v>0</v>
      </c>
      <c r="AD423">
        <v>0</v>
      </c>
    </row>
    <row r="424" spans="1:30" x14ac:dyDescent="0.25">
      <c r="A424" s="2">
        <v>420</v>
      </c>
      <c r="B424" t="s">
        <v>1128</v>
      </c>
      <c r="C424" t="s">
        <v>1129</v>
      </c>
      <c r="D424" s="2">
        <v>1</v>
      </c>
      <c r="E424" s="2" t="s">
        <v>9561</v>
      </c>
      <c r="F424" s="2" t="s">
        <v>9531</v>
      </c>
      <c r="G424" s="2" t="s">
        <v>9563</v>
      </c>
      <c r="H424" s="11" t="s">
        <v>1130</v>
      </c>
      <c r="I424" t="s">
        <v>27</v>
      </c>
      <c r="J424">
        <v>15</v>
      </c>
      <c r="K424" s="2">
        <v>7</v>
      </c>
      <c r="M424" s="2" t="s">
        <v>23</v>
      </c>
      <c r="N424" s="2">
        <v>0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>
        <v>0</v>
      </c>
      <c r="U424">
        <v>0</v>
      </c>
      <c r="V424">
        <v>0</v>
      </c>
      <c r="W424">
        <v>0</v>
      </c>
      <c r="X424" s="2" t="s">
        <v>23</v>
      </c>
      <c r="Z424">
        <v>1</v>
      </c>
      <c r="AA424">
        <v>0</v>
      </c>
      <c r="AB424">
        <v>1</v>
      </c>
      <c r="AC424">
        <v>0</v>
      </c>
      <c r="AD424">
        <v>2</v>
      </c>
    </row>
    <row r="425" spans="1:30" x14ac:dyDescent="0.25">
      <c r="A425" s="2">
        <v>421</v>
      </c>
      <c r="B425" t="s">
        <v>1131</v>
      </c>
      <c r="C425" t="s">
        <v>1132</v>
      </c>
      <c r="D425" s="2">
        <v>1</v>
      </c>
      <c r="E425" s="2" t="s">
        <v>9561</v>
      </c>
      <c r="F425" s="2" t="s">
        <v>9531</v>
      </c>
      <c r="G425" s="2" t="s">
        <v>9563</v>
      </c>
      <c r="H425" s="11" t="s">
        <v>1133</v>
      </c>
      <c r="I425" t="s">
        <v>178</v>
      </c>
      <c r="J425">
        <v>5</v>
      </c>
      <c r="K425" s="2">
        <v>26</v>
      </c>
      <c r="L425" s="2" t="s">
        <v>23</v>
      </c>
      <c r="N425" s="2">
        <v>1</v>
      </c>
      <c r="O425" s="2">
        <v>0</v>
      </c>
      <c r="P425" s="2">
        <v>0</v>
      </c>
      <c r="Q425" s="2">
        <v>1</v>
      </c>
      <c r="R425" s="2">
        <v>1</v>
      </c>
      <c r="S425" s="2">
        <v>0</v>
      </c>
      <c r="T425">
        <v>0</v>
      </c>
      <c r="U425">
        <v>1</v>
      </c>
      <c r="V425">
        <v>0</v>
      </c>
      <c r="W425">
        <v>0</v>
      </c>
      <c r="X425" s="2" t="s">
        <v>23</v>
      </c>
      <c r="Z425">
        <v>1</v>
      </c>
      <c r="AA425">
        <v>2</v>
      </c>
      <c r="AB425">
        <v>1</v>
      </c>
      <c r="AC425">
        <v>0</v>
      </c>
      <c r="AD425">
        <v>4</v>
      </c>
    </row>
    <row r="426" spans="1:30" x14ac:dyDescent="0.25">
      <c r="A426" s="2">
        <v>422</v>
      </c>
      <c r="B426" t="s">
        <v>1134</v>
      </c>
      <c r="C426" t="s">
        <v>1135</v>
      </c>
      <c r="D426" s="2">
        <v>1</v>
      </c>
      <c r="E426" s="2" t="s">
        <v>9561</v>
      </c>
      <c r="F426" s="2" t="s">
        <v>9531</v>
      </c>
      <c r="G426" s="2" t="s">
        <v>9563</v>
      </c>
      <c r="H426" s="11" t="s">
        <v>1136</v>
      </c>
      <c r="I426" t="s">
        <v>22</v>
      </c>
      <c r="J426">
        <v>10</v>
      </c>
      <c r="K426" s="2">
        <v>50</v>
      </c>
      <c r="L426" s="2" t="s">
        <v>23</v>
      </c>
      <c r="N426" s="2">
        <v>26</v>
      </c>
      <c r="O426" s="2">
        <v>0</v>
      </c>
      <c r="P426" s="2">
        <v>0</v>
      </c>
      <c r="Q426" s="2">
        <v>26</v>
      </c>
      <c r="R426" s="2">
        <v>26</v>
      </c>
      <c r="S426" s="2">
        <v>23</v>
      </c>
      <c r="T426">
        <v>3</v>
      </c>
      <c r="U426">
        <v>0</v>
      </c>
      <c r="V426">
        <v>0</v>
      </c>
      <c r="W426">
        <v>0</v>
      </c>
      <c r="X426" s="2" t="s">
        <v>23</v>
      </c>
      <c r="Z426">
        <v>2</v>
      </c>
      <c r="AA426">
        <v>0</v>
      </c>
      <c r="AB426">
        <v>2</v>
      </c>
      <c r="AC426">
        <v>0</v>
      </c>
      <c r="AD426">
        <v>4</v>
      </c>
    </row>
    <row r="427" spans="1:30" x14ac:dyDescent="0.25">
      <c r="A427" s="2">
        <v>423</v>
      </c>
      <c r="B427" t="s">
        <v>1137</v>
      </c>
      <c r="C427" t="s">
        <v>1138</v>
      </c>
      <c r="D427" s="2">
        <v>1</v>
      </c>
      <c r="E427" s="2" t="s">
        <v>9561</v>
      </c>
      <c r="F427" s="2" t="s">
        <v>9531</v>
      </c>
      <c r="G427" s="2" t="s">
        <v>9563</v>
      </c>
      <c r="H427" s="11" t="s">
        <v>1139</v>
      </c>
      <c r="I427" t="s">
        <v>221</v>
      </c>
      <c r="J427">
        <v>14</v>
      </c>
      <c r="K427" s="2">
        <v>23</v>
      </c>
      <c r="L427" s="2" t="s">
        <v>23</v>
      </c>
      <c r="N427" s="2">
        <v>4</v>
      </c>
      <c r="O427" s="2">
        <v>0</v>
      </c>
      <c r="P427" s="2">
        <v>0</v>
      </c>
      <c r="Q427" s="2">
        <v>4</v>
      </c>
      <c r="R427" s="2">
        <v>4</v>
      </c>
      <c r="S427" s="2">
        <v>3</v>
      </c>
      <c r="T427">
        <v>0</v>
      </c>
      <c r="U427">
        <v>1</v>
      </c>
      <c r="V427">
        <v>0</v>
      </c>
      <c r="W427">
        <v>0</v>
      </c>
      <c r="X427" s="2" t="s">
        <v>23</v>
      </c>
      <c r="Z427">
        <v>1</v>
      </c>
      <c r="AA427">
        <v>0</v>
      </c>
      <c r="AB427">
        <v>1</v>
      </c>
      <c r="AC427">
        <v>0</v>
      </c>
      <c r="AD427">
        <v>2</v>
      </c>
    </row>
    <row r="428" spans="1:30" x14ac:dyDescent="0.25">
      <c r="A428" s="2">
        <v>424</v>
      </c>
      <c r="B428" t="s">
        <v>1140</v>
      </c>
      <c r="C428" t="s">
        <v>379</v>
      </c>
      <c r="D428" s="2">
        <v>1</v>
      </c>
      <c r="E428" s="2" t="s">
        <v>9561</v>
      </c>
      <c r="F428" s="2" t="s">
        <v>9531</v>
      </c>
      <c r="G428" s="2" t="s">
        <v>9563</v>
      </c>
      <c r="H428" s="11" t="s">
        <v>1141</v>
      </c>
      <c r="I428" t="s">
        <v>22</v>
      </c>
      <c r="J428">
        <v>11</v>
      </c>
      <c r="K428" s="2">
        <v>51</v>
      </c>
      <c r="L428" s="2" t="s">
        <v>23</v>
      </c>
      <c r="N428" s="2">
        <v>1</v>
      </c>
      <c r="O428" s="2">
        <v>0</v>
      </c>
      <c r="P428" s="2">
        <v>1</v>
      </c>
      <c r="Q428" s="2">
        <v>2</v>
      </c>
      <c r="R428" s="2">
        <v>1</v>
      </c>
      <c r="S428" s="2">
        <v>0</v>
      </c>
      <c r="T428">
        <v>0</v>
      </c>
      <c r="U428">
        <v>1</v>
      </c>
      <c r="V428">
        <v>0</v>
      </c>
      <c r="W428">
        <v>0</v>
      </c>
      <c r="X428" s="2" t="s">
        <v>23</v>
      </c>
      <c r="Z428">
        <v>1</v>
      </c>
      <c r="AA428">
        <v>0</v>
      </c>
      <c r="AB428">
        <v>1</v>
      </c>
      <c r="AC428">
        <v>0</v>
      </c>
      <c r="AD428">
        <v>2</v>
      </c>
    </row>
    <row r="429" spans="1:30" x14ac:dyDescent="0.25">
      <c r="A429" s="2">
        <v>425</v>
      </c>
      <c r="B429" t="s">
        <v>1142</v>
      </c>
      <c r="C429" t="s">
        <v>706</v>
      </c>
      <c r="D429" s="2">
        <v>1</v>
      </c>
      <c r="E429" s="2" t="s">
        <v>9561</v>
      </c>
      <c r="F429" s="2" t="s">
        <v>9531</v>
      </c>
      <c r="G429" s="2" t="s">
        <v>9563</v>
      </c>
      <c r="H429" s="11" t="s">
        <v>1143</v>
      </c>
      <c r="I429" t="s">
        <v>178</v>
      </c>
      <c r="J429">
        <v>5</v>
      </c>
      <c r="K429" s="2">
        <v>25</v>
      </c>
      <c r="L429" s="2" t="s">
        <v>23</v>
      </c>
      <c r="N429" s="2">
        <v>2</v>
      </c>
      <c r="O429" s="2">
        <v>0</v>
      </c>
      <c r="P429" s="2">
        <v>0</v>
      </c>
      <c r="Q429" s="2">
        <v>2</v>
      </c>
      <c r="R429" s="2">
        <v>1</v>
      </c>
      <c r="S429" s="2">
        <v>0</v>
      </c>
      <c r="T429">
        <v>0</v>
      </c>
      <c r="U429">
        <v>2</v>
      </c>
      <c r="V429">
        <v>0</v>
      </c>
      <c r="W429">
        <v>0</v>
      </c>
      <c r="X429" s="2" t="s">
        <v>23</v>
      </c>
      <c r="Z429">
        <v>1</v>
      </c>
      <c r="AA429">
        <v>0</v>
      </c>
      <c r="AB429">
        <v>0</v>
      </c>
      <c r="AC429">
        <v>0</v>
      </c>
      <c r="AD429">
        <v>1</v>
      </c>
    </row>
    <row r="430" spans="1:30" x14ac:dyDescent="0.25">
      <c r="A430" s="2">
        <v>426</v>
      </c>
      <c r="B430" t="s">
        <v>1144</v>
      </c>
      <c r="C430" t="s">
        <v>1145</v>
      </c>
      <c r="D430" s="2">
        <v>1</v>
      </c>
      <c r="E430" s="2" t="s">
        <v>9561</v>
      </c>
      <c r="F430" s="2" t="s">
        <v>9531</v>
      </c>
      <c r="G430" s="2" t="s">
        <v>9563</v>
      </c>
      <c r="H430" s="11" t="s">
        <v>1146</v>
      </c>
      <c r="I430" t="s">
        <v>195</v>
      </c>
      <c r="J430">
        <v>4</v>
      </c>
      <c r="K430" s="2">
        <v>18</v>
      </c>
      <c r="L430" s="2" t="s">
        <v>23</v>
      </c>
      <c r="N430" s="2">
        <v>1</v>
      </c>
      <c r="O430" s="2">
        <v>0</v>
      </c>
      <c r="P430" s="2">
        <v>0</v>
      </c>
      <c r="Q430" s="2">
        <v>1</v>
      </c>
      <c r="R430" s="2">
        <v>1</v>
      </c>
      <c r="S430" s="2">
        <v>0</v>
      </c>
      <c r="T430">
        <v>0</v>
      </c>
      <c r="U430">
        <v>1</v>
      </c>
      <c r="V430">
        <v>0</v>
      </c>
      <c r="W430">
        <v>0</v>
      </c>
      <c r="X430" s="2" t="s">
        <v>23</v>
      </c>
      <c r="Z430">
        <v>1</v>
      </c>
      <c r="AA430">
        <v>1</v>
      </c>
      <c r="AB430">
        <v>1</v>
      </c>
      <c r="AC430">
        <v>0</v>
      </c>
      <c r="AD430">
        <v>3</v>
      </c>
    </row>
    <row r="431" spans="1:30" x14ac:dyDescent="0.25">
      <c r="A431" s="2">
        <v>427</v>
      </c>
      <c r="B431" t="s">
        <v>1147</v>
      </c>
      <c r="C431" t="s">
        <v>1148</v>
      </c>
      <c r="D431" s="2">
        <v>1</v>
      </c>
      <c r="E431" s="2" t="s">
        <v>9561</v>
      </c>
      <c r="F431" s="2" t="s">
        <v>9531</v>
      </c>
      <c r="G431" s="2" t="s">
        <v>9563</v>
      </c>
      <c r="H431" s="11" t="s">
        <v>1149</v>
      </c>
      <c r="I431" t="s">
        <v>221</v>
      </c>
      <c r="J431">
        <v>14</v>
      </c>
      <c r="K431" s="2">
        <v>23</v>
      </c>
      <c r="L431" s="2" t="s">
        <v>23</v>
      </c>
      <c r="N431" s="2">
        <v>3</v>
      </c>
      <c r="O431" s="2">
        <v>0</v>
      </c>
      <c r="P431" s="2">
        <v>2</v>
      </c>
      <c r="Q431" s="2">
        <v>5</v>
      </c>
      <c r="R431" s="2">
        <v>3</v>
      </c>
      <c r="S431" s="2">
        <v>2</v>
      </c>
      <c r="T431">
        <v>0</v>
      </c>
      <c r="U431">
        <v>1</v>
      </c>
      <c r="V431">
        <v>0</v>
      </c>
      <c r="W431">
        <v>0</v>
      </c>
      <c r="Y431" s="2" t="s">
        <v>23</v>
      </c>
      <c r="Z431">
        <v>0</v>
      </c>
      <c r="AA431">
        <v>0</v>
      </c>
      <c r="AB431">
        <v>0</v>
      </c>
      <c r="AC431">
        <v>0</v>
      </c>
      <c r="AD431">
        <v>0</v>
      </c>
    </row>
    <row r="432" spans="1:30" x14ac:dyDescent="0.25">
      <c r="A432" s="2">
        <v>428</v>
      </c>
      <c r="B432" t="s">
        <v>1150</v>
      </c>
      <c r="C432" t="s">
        <v>1151</v>
      </c>
      <c r="D432" s="2">
        <v>1</v>
      </c>
      <c r="E432" s="2" t="s">
        <v>9561</v>
      </c>
      <c r="F432" s="2" t="s">
        <v>9531</v>
      </c>
      <c r="G432" s="2" t="s">
        <v>9563</v>
      </c>
      <c r="H432" s="11" t="s">
        <v>1152</v>
      </c>
      <c r="I432" t="s">
        <v>221</v>
      </c>
      <c r="J432">
        <v>14</v>
      </c>
      <c r="K432" s="2">
        <v>23</v>
      </c>
      <c r="L432" s="2" t="s">
        <v>23</v>
      </c>
      <c r="N432" s="2">
        <v>2</v>
      </c>
      <c r="O432" s="2">
        <v>0</v>
      </c>
      <c r="P432" s="2">
        <v>0</v>
      </c>
      <c r="Q432" s="2">
        <v>2</v>
      </c>
      <c r="R432" s="2">
        <v>2</v>
      </c>
      <c r="S432" s="2">
        <v>0</v>
      </c>
      <c r="T432">
        <v>0</v>
      </c>
      <c r="U432">
        <v>2</v>
      </c>
      <c r="V432">
        <v>0</v>
      </c>
      <c r="W432">
        <v>0</v>
      </c>
      <c r="X432" s="2" t="s">
        <v>23</v>
      </c>
      <c r="Z432">
        <v>5</v>
      </c>
      <c r="AA432">
        <v>0</v>
      </c>
      <c r="AB432">
        <v>5</v>
      </c>
      <c r="AC432">
        <v>0</v>
      </c>
      <c r="AD432">
        <v>10</v>
      </c>
    </row>
    <row r="433" spans="1:30" x14ac:dyDescent="0.25">
      <c r="A433" s="2">
        <v>429</v>
      </c>
      <c r="B433" t="s">
        <v>1153</v>
      </c>
      <c r="C433" t="s">
        <v>1154</v>
      </c>
      <c r="D433" s="2">
        <v>1</v>
      </c>
      <c r="E433" s="2" t="s">
        <v>9561</v>
      </c>
      <c r="F433" s="2" t="s">
        <v>9531</v>
      </c>
      <c r="G433" s="2" t="s">
        <v>9563</v>
      </c>
      <c r="H433" s="11" t="s">
        <v>1155</v>
      </c>
      <c r="I433" t="s">
        <v>33</v>
      </c>
      <c r="J433">
        <v>6</v>
      </c>
      <c r="K433" s="2">
        <v>31</v>
      </c>
      <c r="L433" s="2" t="s">
        <v>23</v>
      </c>
      <c r="N433" s="2">
        <v>1</v>
      </c>
      <c r="O433" s="2">
        <v>0</v>
      </c>
      <c r="P433" s="2">
        <v>0</v>
      </c>
      <c r="Q433" s="2">
        <v>1</v>
      </c>
      <c r="R433" s="2">
        <v>0</v>
      </c>
      <c r="S433" s="2">
        <v>0</v>
      </c>
      <c r="T433">
        <v>0</v>
      </c>
      <c r="U433">
        <v>1</v>
      </c>
      <c r="V433">
        <v>0</v>
      </c>
      <c r="W433">
        <v>0</v>
      </c>
      <c r="X433" s="2" t="s">
        <v>23</v>
      </c>
      <c r="Z433">
        <v>1</v>
      </c>
      <c r="AA433">
        <v>0</v>
      </c>
      <c r="AB433">
        <v>0</v>
      </c>
      <c r="AC433">
        <v>0</v>
      </c>
      <c r="AD433">
        <v>1</v>
      </c>
    </row>
    <row r="434" spans="1:30" x14ac:dyDescent="0.25">
      <c r="A434" s="2">
        <v>430</v>
      </c>
      <c r="B434" t="s">
        <v>1156</v>
      </c>
      <c r="C434" t="s">
        <v>580</v>
      </c>
      <c r="D434" s="2">
        <v>1</v>
      </c>
      <c r="E434" s="2" t="s">
        <v>9561</v>
      </c>
      <c r="F434" s="2" t="s">
        <v>9531</v>
      </c>
      <c r="G434" s="2" t="s">
        <v>9563</v>
      </c>
      <c r="H434" s="11" t="s">
        <v>1157</v>
      </c>
      <c r="I434" t="s">
        <v>178</v>
      </c>
      <c r="J434">
        <v>5</v>
      </c>
      <c r="K434" s="2">
        <v>26</v>
      </c>
      <c r="L434" s="2" t="s">
        <v>23</v>
      </c>
      <c r="N434" s="2">
        <v>1</v>
      </c>
      <c r="O434" s="2">
        <v>1</v>
      </c>
      <c r="P434" s="2">
        <v>0</v>
      </c>
      <c r="Q434" s="2">
        <v>2</v>
      </c>
      <c r="R434" s="2">
        <v>1</v>
      </c>
      <c r="S434" s="2">
        <v>0</v>
      </c>
      <c r="T434">
        <v>0</v>
      </c>
      <c r="U434">
        <v>1</v>
      </c>
      <c r="V434">
        <v>0</v>
      </c>
      <c r="W434">
        <v>0</v>
      </c>
      <c r="Y434" s="2" t="s">
        <v>23</v>
      </c>
      <c r="Z434">
        <v>0</v>
      </c>
      <c r="AA434">
        <v>0</v>
      </c>
      <c r="AB434">
        <v>0</v>
      </c>
      <c r="AC434">
        <v>0</v>
      </c>
      <c r="AD434">
        <v>0</v>
      </c>
    </row>
    <row r="435" spans="1:30" x14ac:dyDescent="0.25">
      <c r="A435" s="2">
        <v>431</v>
      </c>
      <c r="B435" t="s">
        <v>1158</v>
      </c>
      <c r="C435" t="s">
        <v>36</v>
      </c>
      <c r="D435" s="2">
        <v>1</v>
      </c>
      <c r="E435" s="2" t="s">
        <v>9561</v>
      </c>
      <c r="F435" s="2" t="s">
        <v>9531</v>
      </c>
      <c r="G435" s="2" t="s">
        <v>9563</v>
      </c>
      <c r="H435" s="11" t="s">
        <v>1159</v>
      </c>
      <c r="I435" t="s">
        <v>570</v>
      </c>
      <c r="J435">
        <v>12</v>
      </c>
      <c r="K435" s="2">
        <v>60</v>
      </c>
      <c r="L435" s="2" t="s">
        <v>23</v>
      </c>
      <c r="N435" s="2">
        <v>1</v>
      </c>
      <c r="O435" s="2">
        <v>1</v>
      </c>
      <c r="P435" s="2">
        <v>0</v>
      </c>
      <c r="Q435" s="2">
        <v>2</v>
      </c>
      <c r="R435" s="2">
        <v>0</v>
      </c>
      <c r="S435" s="2">
        <v>0</v>
      </c>
      <c r="T435">
        <v>0</v>
      </c>
      <c r="U435">
        <v>1</v>
      </c>
      <c r="V435">
        <v>0</v>
      </c>
      <c r="W435">
        <v>0</v>
      </c>
      <c r="Y435" s="2" t="s">
        <v>23</v>
      </c>
      <c r="Z435">
        <v>0</v>
      </c>
      <c r="AA435">
        <v>0</v>
      </c>
      <c r="AB435">
        <v>0</v>
      </c>
      <c r="AC435">
        <v>0</v>
      </c>
      <c r="AD435">
        <v>0</v>
      </c>
    </row>
    <row r="436" spans="1:30" x14ac:dyDescent="0.25">
      <c r="A436" s="2">
        <v>432</v>
      </c>
      <c r="B436" t="s">
        <v>1160</v>
      </c>
      <c r="C436" t="s">
        <v>492</v>
      </c>
      <c r="D436" s="2">
        <v>1</v>
      </c>
      <c r="E436" s="2" t="s">
        <v>9561</v>
      </c>
      <c r="F436" s="2" t="s">
        <v>9531</v>
      </c>
      <c r="G436" s="2" t="s">
        <v>9563</v>
      </c>
      <c r="H436" s="11" t="s">
        <v>1161</v>
      </c>
      <c r="I436" t="s">
        <v>22</v>
      </c>
      <c r="J436">
        <v>11</v>
      </c>
      <c r="K436" s="2">
        <v>75</v>
      </c>
      <c r="L436" s="2" t="s">
        <v>23</v>
      </c>
      <c r="N436" s="2">
        <v>0</v>
      </c>
      <c r="O436" s="2">
        <v>1</v>
      </c>
      <c r="P436" s="2">
        <v>0</v>
      </c>
      <c r="Q436" s="2">
        <v>1</v>
      </c>
      <c r="R436" s="2">
        <v>0</v>
      </c>
      <c r="S436" s="2">
        <v>0</v>
      </c>
      <c r="T436">
        <v>0</v>
      </c>
      <c r="U436">
        <v>0</v>
      </c>
      <c r="V436">
        <v>0</v>
      </c>
      <c r="W436">
        <v>0</v>
      </c>
      <c r="X436" s="2" t="s">
        <v>23</v>
      </c>
      <c r="Z436">
        <v>0</v>
      </c>
      <c r="AA436">
        <v>0</v>
      </c>
      <c r="AB436">
        <v>2</v>
      </c>
      <c r="AC436">
        <v>0</v>
      </c>
      <c r="AD436">
        <v>2</v>
      </c>
    </row>
    <row r="437" spans="1:30" x14ac:dyDescent="0.25">
      <c r="A437" s="2">
        <v>433</v>
      </c>
      <c r="B437" t="s">
        <v>1162</v>
      </c>
      <c r="C437" t="s">
        <v>1163</v>
      </c>
      <c r="D437" s="2">
        <v>1</v>
      </c>
      <c r="E437" s="2" t="s">
        <v>9561</v>
      </c>
      <c r="F437" s="2" t="s">
        <v>9531</v>
      </c>
      <c r="G437" s="2" t="s">
        <v>9563</v>
      </c>
      <c r="H437" s="11" t="s">
        <v>1164</v>
      </c>
      <c r="I437" t="s">
        <v>253</v>
      </c>
      <c r="J437">
        <v>9</v>
      </c>
      <c r="K437" s="2">
        <v>41</v>
      </c>
      <c r="L437" s="2" t="s">
        <v>23</v>
      </c>
      <c r="N437" s="2">
        <v>1</v>
      </c>
      <c r="O437" s="2">
        <v>1</v>
      </c>
      <c r="P437" s="2">
        <v>0</v>
      </c>
      <c r="Q437" s="2">
        <v>2</v>
      </c>
      <c r="R437" s="2">
        <v>1</v>
      </c>
      <c r="S437" s="2">
        <v>0</v>
      </c>
      <c r="T437">
        <v>0</v>
      </c>
      <c r="U437">
        <v>1</v>
      </c>
      <c r="V437">
        <v>0</v>
      </c>
      <c r="W437">
        <v>0</v>
      </c>
      <c r="X437" s="2" t="s">
        <v>23</v>
      </c>
      <c r="Z437">
        <v>4</v>
      </c>
      <c r="AA437">
        <v>3</v>
      </c>
      <c r="AB437">
        <v>4</v>
      </c>
      <c r="AC437">
        <v>0</v>
      </c>
      <c r="AD437">
        <v>11</v>
      </c>
    </row>
    <row r="438" spans="1:30" x14ac:dyDescent="0.25">
      <c r="A438" s="2">
        <v>434</v>
      </c>
      <c r="B438" t="s">
        <v>1165</v>
      </c>
      <c r="C438" t="s">
        <v>1166</v>
      </c>
      <c r="D438" s="2">
        <v>1</v>
      </c>
      <c r="E438" s="2" t="s">
        <v>9561</v>
      </c>
      <c r="F438" s="2" t="s">
        <v>9531</v>
      </c>
      <c r="G438" s="2" t="s">
        <v>9563</v>
      </c>
      <c r="H438" s="11" t="s">
        <v>1167</v>
      </c>
      <c r="I438" t="s">
        <v>225</v>
      </c>
      <c r="J438">
        <v>16</v>
      </c>
      <c r="K438" s="2">
        <v>5</v>
      </c>
      <c r="L438" s="2" t="s">
        <v>23</v>
      </c>
      <c r="N438" s="2">
        <v>1</v>
      </c>
      <c r="O438" s="2">
        <v>0</v>
      </c>
      <c r="P438" s="2">
        <v>4</v>
      </c>
      <c r="Q438" s="2">
        <v>5</v>
      </c>
      <c r="R438" s="2">
        <v>1</v>
      </c>
      <c r="S438" s="2">
        <v>0</v>
      </c>
      <c r="T438">
        <v>0</v>
      </c>
      <c r="U438">
        <v>1</v>
      </c>
      <c r="V438">
        <v>0</v>
      </c>
      <c r="W438">
        <v>0</v>
      </c>
      <c r="X438" s="2" t="s">
        <v>23</v>
      </c>
      <c r="Z438">
        <v>1</v>
      </c>
      <c r="AA438">
        <v>1</v>
      </c>
      <c r="AB438">
        <v>0</v>
      </c>
      <c r="AC438">
        <v>0</v>
      </c>
      <c r="AD438">
        <v>2</v>
      </c>
    </row>
    <row r="439" spans="1:30" x14ac:dyDescent="0.25">
      <c r="A439" s="2">
        <v>435</v>
      </c>
      <c r="B439" t="s">
        <v>1168</v>
      </c>
      <c r="C439" t="s">
        <v>674</v>
      </c>
      <c r="D439" s="2">
        <v>1</v>
      </c>
      <c r="E439" s="2" t="s">
        <v>9561</v>
      </c>
      <c r="F439" s="2" t="s">
        <v>9531</v>
      </c>
      <c r="G439" s="2" t="s">
        <v>9563</v>
      </c>
      <c r="H439" s="11" t="s">
        <v>1169</v>
      </c>
      <c r="I439" t="s">
        <v>392</v>
      </c>
      <c r="J439">
        <v>4</v>
      </c>
      <c r="K439" s="2">
        <v>16</v>
      </c>
      <c r="L439" s="2" t="s">
        <v>23</v>
      </c>
      <c r="N439" s="2">
        <v>2</v>
      </c>
      <c r="O439" s="2">
        <v>0</v>
      </c>
      <c r="P439" s="2">
        <v>0</v>
      </c>
      <c r="Q439" s="2">
        <v>2</v>
      </c>
      <c r="R439" s="2">
        <v>2</v>
      </c>
      <c r="S439" s="2">
        <v>0</v>
      </c>
      <c r="T439">
        <v>0</v>
      </c>
      <c r="U439">
        <v>2</v>
      </c>
      <c r="V439">
        <v>0</v>
      </c>
      <c r="W439">
        <v>0</v>
      </c>
      <c r="X439" s="2" t="s">
        <v>23</v>
      </c>
      <c r="Z439">
        <v>1</v>
      </c>
      <c r="AA439">
        <v>1</v>
      </c>
      <c r="AB439">
        <v>1</v>
      </c>
      <c r="AC439">
        <v>0</v>
      </c>
      <c r="AD439">
        <v>3</v>
      </c>
    </row>
    <row r="440" spans="1:30" x14ac:dyDescent="0.25">
      <c r="A440" s="2">
        <v>436</v>
      </c>
      <c r="B440" t="s">
        <v>1170</v>
      </c>
      <c r="C440" t="s">
        <v>663</v>
      </c>
      <c r="D440" s="2">
        <v>1</v>
      </c>
      <c r="E440" s="2" t="s">
        <v>9561</v>
      </c>
      <c r="F440" s="2" t="s">
        <v>9531</v>
      </c>
      <c r="G440" s="2" t="s">
        <v>9563</v>
      </c>
      <c r="H440" s="11" t="s">
        <v>1029</v>
      </c>
      <c r="I440" t="s">
        <v>41</v>
      </c>
      <c r="J440">
        <v>8</v>
      </c>
      <c r="K440" s="2">
        <v>40</v>
      </c>
      <c r="L440" s="2" t="s">
        <v>23</v>
      </c>
      <c r="N440" s="2">
        <v>5</v>
      </c>
      <c r="O440" s="2">
        <v>0</v>
      </c>
      <c r="P440" s="2">
        <v>0</v>
      </c>
      <c r="Q440" s="2">
        <v>5</v>
      </c>
      <c r="R440" s="2">
        <v>0</v>
      </c>
      <c r="S440" s="2">
        <v>0</v>
      </c>
      <c r="T440">
        <v>0</v>
      </c>
      <c r="U440">
        <v>5</v>
      </c>
      <c r="V440">
        <v>0</v>
      </c>
      <c r="W440">
        <v>0</v>
      </c>
      <c r="X440" s="2" t="s">
        <v>23</v>
      </c>
      <c r="Z440">
        <v>3</v>
      </c>
      <c r="AA440">
        <v>0</v>
      </c>
      <c r="AB440">
        <v>1</v>
      </c>
      <c r="AC440">
        <v>0</v>
      </c>
      <c r="AD440">
        <v>4</v>
      </c>
    </row>
    <row r="441" spans="1:30" x14ac:dyDescent="0.25">
      <c r="A441" s="2">
        <v>437</v>
      </c>
      <c r="B441" t="s">
        <v>1171</v>
      </c>
      <c r="C441" t="s">
        <v>1172</v>
      </c>
      <c r="D441" s="2">
        <v>1</v>
      </c>
      <c r="E441" s="2" t="s">
        <v>9561</v>
      </c>
      <c r="F441" s="2" t="s">
        <v>9531</v>
      </c>
      <c r="G441" s="2" t="s">
        <v>9563</v>
      </c>
      <c r="H441" s="11" t="s">
        <v>1173</v>
      </c>
      <c r="I441" t="s">
        <v>22</v>
      </c>
      <c r="J441">
        <v>11</v>
      </c>
      <c r="K441" s="2">
        <v>72</v>
      </c>
      <c r="M441" s="2" t="s">
        <v>23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>
        <v>0</v>
      </c>
      <c r="U441">
        <v>0</v>
      </c>
      <c r="V441">
        <v>0</v>
      </c>
      <c r="W441">
        <v>0</v>
      </c>
      <c r="X441" s="2" t="s">
        <v>23</v>
      </c>
      <c r="Z441">
        <v>1</v>
      </c>
      <c r="AA441">
        <v>1</v>
      </c>
      <c r="AB441">
        <v>2</v>
      </c>
      <c r="AC441">
        <v>0</v>
      </c>
      <c r="AD441">
        <v>4</v>
      </c>
    </row>
    <row r="442" spans="1:30" x14ac:dyDescent="0.25">
      <c r="A442" s="2">
        <v>438</v>
      </c>
      <c r="B442" t="s">
        <v>1174</v>
      </c>
      <c r="C442" t="s">
        <v>1175</v>
      </c>
      <c r="D442" s="2">
        <v>1</v>
      </c>
      <c r="E442" s="2" t="s">
        <v>9561</v>
      </c>
      <c r="F442" s="2" t="s">
        <v>9531</v>
      </c>
      <c r="G442" s="2" t="s">
        <v>9563</v>
      </c>
      <c r="H442" s="11" t="s">
        <v>1176</v>
      </c>
      <c r="I442" t="s">
        <v>27</v>
      </c>
      <c r="J442">
        <v>15</v>
      </c>
      <c r="K442" s="2">
        <v>2</v>
      </c>
      <c r="L442" s="2" t="s">
        <v>23</v>
      </c>
      <c r="N442" s="2">
        <v>4</v>
      </c>
      <c r="O442" s="2">
        <v>0</v>
      </c>
      <c r="P442" s="2">
        <v>0</v>
      </c>
      <c r="Q442" s="2">
        <v>4</v>
      </c>
      <c r="R442" s="2">
        <v>3</v>
      </c>
      <c r="S442" s="2">
        <v>0</v>
      </c>
      <c r="T442">
        <v>0</v>
      </c>
      <c r="U442">
        <v>4</v>
      </c>
      <c r="V442">
        <v>0</v>
      </c>
      <c r="W442">
        <v>0</v>
      </c>
      <c r="Y442" s="2" t="s">
        <v>23</v>
      </c>
      <c r="Z442">
        <v>0</v>
      </c>
      <c r="AA442">
        <v>0</v>
      </c>
      <c r="AB442">
        <v>0</v>
      </c>
      <c r="AC442">
        <v>0</v>
      </c>
      <c r="AD442">
        <v>0</v>
      </c>
    </row>
    <row r="443" spans="1:30" x14ac:dyDescent="0.25">
      <c r="A443" s="2">
        <v>439</v>
      </c>
      <c r="B443" t="s">
        <v>1177</v>
      </c>
      <c r="C443" t="s">
        <v>768</v>
      </c>
      <c r="D443" s="2">
        <v>1</v>
      </c>
      <c r="E443" s="2" t="s">
        <v>9561</v>
      </c>
      <c r="F443" s="2" t="s">
        <v>9531</v>
      </c>
      <c r="G443" s="2" t="s">
        <v>9563</v>
      </c>
      <c r="H443" s="11" t="s">
        <v>1178</v>
      </c>
      <c r="I443" t="s">
        <v>221</v>
      </c>
      <c r="J443">
        <v>14</v>
      </c>
      <c r="K443" s="2">
        <v>23</v>
      </c>
      <c r="L443" s="2" t="s">
        <v>23</v>
      </c>
      <c r="N443" s="2">
        <v>1</v>
      </c>
      <c r="O443" s="2">
        <v>5</v>
      </c>
      <c r="P443" s="2">
        <v>0</v>
      </c>
      <c r="Q443" s="2">
        <v>6</v>
      </c>
      <c r="R443" s="2">
        <v>1</v>
      </c>
      <c r="S443" s="2">
        <v>0</v>
      </c>
      <c r="T443">
        <v>1</v>
      </c>
      <c r="U443">
        <v>0</v>
      </c>
      <c r="V443">
        <v>0</v>
      </c>
      <c r="W443">
        <v>0</v>
      </c>
      <c r="X443" s="2" t="s">
        <v>23</v>
      </c>
      <c r="Z443">
        <v>1</v>
      </c>
      <c r="AA443">
        <v>0</v>
      </c>
      <c r="AB443">
        <v>1</v>
      </c>
      <c r="AC443">
        <v>0</v>
      </c>
      <c r="AD443">
        <v>2</v>
      </c>
    </row>
    <row r="444" spans="1:30" x14ac:dyDescent="0.25">
      <c r="A444" s="2">
        <v>440</v>
      </c>
      <c r="B444" t="s">
        <v>1179</v>
      </c>
      <c r="C444" t="s">
        <v>706</v>
      </c>
      <c r="D444" s="2">
        <v>1</v>
      </c>
      <c r="E444" s="2" t="s">
        <v>9561</v>
      </c>
      <c r="F444" s="2" t="s">
        <v>9531</v>
      </c>
      <c r="G444" s="2" t="s">
        <v>9563</v>
      </c>
      <c r="H444" s="11" t="s">
        <v>1180</v>
      </c>
      <c r="I444" t="s">
        <v>381</v>
      </c>
      <c r="J444">
        <v>5</v>
      </c>
      <c r="K444" s="2">
        <v>24</v>
      </c>
      <c r="M444" s="2" t="s">
        <v>23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0</v>
      </c>
      <c r="T444">
        <v>0</v>
      </c>
      <c r="U444">
        <v>0</v>
      </c>
      <c r="V444">
        <v>0</v>
      </c>
      <c r="W444">
        <v>0</v>
      </c>
      <c r="X444" s="2" t="s">
        <v>23</v>
      </c>
      <c r="Z444">
        <v>1</v>
      </c>
      <c r="AA444">
        <v>0</v>
      </c>
      <c r="AB444">
        <v>1</v>
      </c>
      <c r="AC444">
        <v>0</v>
      </c>
      <c r="AD444">
        <v>2</v>
      </c>
    </row>
    <row r="445" spans="1:30" x14ac:dyDescent="0.25">
      <c r="A445" s="2">
        <v>441</v>
      </c>
      <c r="B445" t="s">
        <v>1181</v>
      </c>
      <c r="C445" t="s">
        <v>158</v>
      </c>
      <c r="D445" s="2">
        <v>1</v>
      </c>
      <c r="E445" s="2" t="s">
        <v>9561</v>
      </c>
      <c r="F445" s="2" t="s">
        <v>9531</v>
      </c>
      <c r="G445" s="2" t="s">
        <v>9563</v>
      </c>
      <c r="H445" s="11" t="s">
        <v>1182</v>
      </c>
      <c r="I445" t="s">
        <v>27</v>
      </c>
      <c r="J445">
        <v>1</v>
      </c>
      <c r="K445" s="2">
        <v>3</v>
      </c>
      <c r="L445" s="2" t="s">
        <v>23</v>
      </c>
      <c r="N445" s="2">
        <v>1</v>
      </c>
      <c r="O445" s="2">
        <v>0</v>
      </c>
      <c r="P445" s="2">
        <v>0</v>
      </c>
      <c r="Q445" s="2">
        <v>1</v>
      </c>
      <c r="R445" s="2">
        <v>0</v>
      </c>
      <c r="S445" s="2">
        <v>0</v>
      </c>
      <c r="T445">
        <v>0</v>
      </c>
      <c r="U445">
        <v>1</v>
      </c>
      <c r="V445">
        <v>0</v>
      </c>
      <c r="W445">
        <v>0</v>
      </c>
      <c r="X445" s="2" t="s">
        <v>23</v>
      </c>
      <c r="Z445">
        <v>2</v>
      </c>
      <c r="AA445">
        <v>0</v>
      </c>
      <c r="AB445">
        <v>0</v>
      </c>
      <c r="AC445">
        <v>0</v>
      </c>
      <c r="AD445">
        <v>2</v>
      </c>
    </row>
    <row r="446" spans="1:30" x14ac:dyDescent="0.25">
      <c r="A446" s="2">
        <v>442</v>
      </c>
      <c r="B446" t="s">
        <v>1183</v>
      </c>
      <c r="C446" t="s">
        <v>1184</v>
      </c>
      <c r="D446" s="2">
        <v>1</v>
      </c>
      <c r="E446" s="2" t="s">
        <v>9561</v>
      </c>
      <c r="F446" s="2" t="s">
        <v>9531</v>
      </c>
      <c r="G446" s="2" t="s">
        <v>9563</v>
      </c>
      <c r="H446" s="11" t="s">
        <v>1185</v>
      </c>
      <c r="I446" t="s">
        <v>27</v>
      </c>
      <c r="J446">
        <v>3</v>
      </c>
      <c r="K446" s="2">
        <v>9</v>
      </c>
      <c r="L446" s="2" t="s">
        <v>23</v>
      </c>
      <c r="N446" s="2">
        <v>1</v>
      </c>
      <c r="O446" s="2">
        <v>0</v>
      </c>
      <c r="P446" s="2">
        <v>0</v>
      </c>
      <c r="Q446" s="2">
        <v>1</v>
      </c>
      <c r="R446" s="2">
        <v>1</v>
      </c>
      <c r="S446" s="2">
        <v>0</v>
      </c>
      <c r="T446">
        <v>0</v>
      </c>
      <c r="U446">
        <v>1</v>
      </c>
      <c r="V446">
        <v>0</v>
      </c>
      <c r="W446">
        <v>0</v>
      </c>
      <c r="Y446" s="2" t="s">
        <v>23</v>
      </c>
      <c r="Z446">
        <v>0</v>
      </c>
      <c r="AA446">
        <v>0</v>
      </c>
      <c r="AB446">
        <v>0</v>
      </c>
      <c r="AC446">
        <v>0</v>
      </c>
      <c r="AD446">
        <v>0</v>
      </c>
    </row>
    <row r="447" spans="1:30" x14ac:dyDescent="0.25">
      <c r="A447" s="2">
        <v>443</v>
      </c>
      <c r="B447" t="s">
        <v>1186</v>
      </c>
      <c r="C447" t="s">
        <v>1187</v>
      </c>
      <c r="D447" s="2">
        <v>1</v>
      </c>
      <c r="E447" s="2" t="s">
        <v>9561</v>
      </c>
      <c r="F447" s="2" t="s">
        <v>9531</v>
      </c>
      <c r="G447" s="2" t="s">
        <v>9563</v>
      </c>
      <c r="H447" s="11" t="s">
        <v>1188</v>
      </c>
      <c r="I447" t="s">
        <v>745</v>
      </c>
      <c r="J447">
        <v>4</v>
      </c>
      <c r="K447" s="2">
        <v>18</v>
      </c>
      <c r="L447" s="2" t="s">
        <v>23</v>
      </c>
      <c r="N447" s="2">
        <v>2</v>
      </c>
      <c r="O447" s="2">
        <v>0</v>
      </c>
      <c r="P447" s="2">
        <v>0</v>
      </c>
      <c r="Q447" s="2">
        <v>2</v>
      </c>
      <c r="R447" s="2">
        <v>1</v>
      </c>
      <c r="S447" s="2">
        <v>1</v>
      </c>
      <c r="T447">
        <v>0</v>
      </c>
      <c r="U447">
        <v>1</v>
      </c>
      <c r="V447">
        <v>0</v>
      </c>
      <c r="W447">
        <v>0</v>
      </c>
      <c r="Y447" s="2" t="s">
        <v>23</v>
      </c>
      <c r="Z447">
        <v>0</v>
      </c>
      <c r="AA447">
        <v>0</v>
      </c>
      <c r="AB447">
        <v>0</v>
      </c>
      <c r="AC447">
        <v>0</v>
      </c>
      <c r="AD447">
        <v>0</v>
      </c>
    </row>
    <row r="448" spans="1:30" x14ac:dyDescent="0.25">
      <c r="A448" s="2">
        <v>444</v>
      </c>
      <c r="B448" t="s">
        <v>1189</v>
      </c>
      <c r="C448" t="s">
        <v>115</v>
      </c>
      <c r="D448" s="2">
        <v>1</v>
      </c>
      <c r="E448" s="2" t="s">
        <v>9561</v>
      </c>
      <c r="F448" s="2" t="s">
        <v>9531</v>
      </c>
      <c r="G448" s="2" t="s">
        <v>9563</v>
      </c>
      <c r="H448" s="11" t="s">
        <v>1190</v>
      </c>
      <c r="I448" t="s">
        <v>191</v>
      </c>
      <c r="J448">
        <v>14</v>
      </c>
      <c r="K448" s="2">
        <v>22</v>
      </c>
      <c r="L448" s="2" t="s">
        <v>23</v>
      </c>
      <c r="N448" s="2">
        <v>3</v>
      </c>
      <c r="O448" s="2">
        <v>0</v>
      </c>
      <c r="P448" s="2">
        <v>0</v>
      </c>
      <c r="Q448" s="2">
        <v>3</v>
      </c>
      <c r="R448" s="2">
        <v>2</v>
      </c>
      <c r="S448" s="2">
        <v>2</v>
      </c>
      <c r="T448">
        <v>1</v>
      </c>
      <c r="U448">
        <v>0</v>
      </c>
      <c r="V448">
        <v>0</v>
      </c>
      <c r="W448">
        <v>0</v>
      </c>
      <c r="X448" s="2" t="s">
        <v>23</v>
      </c>
      <c r="Z448">
        <v>0</v>
      </c>
      <c r="AA448">
        <v>0</v>
      </c>
      <c r="AB448">
        <v>0</v>
      </c>
      <c r="AC448">
        <v>0</v>
      </c>
      <c r="AD448">
        <v>0</v>
      </c>
    </row>
    <row r="449" spans="1:30" x14ac:dyDescent="0.25">
      <c r="A449" s="2">
        <v>445</v>
      </c>
      <c r="B449" t="s">
        <v>1191</v>
      </c>
      <c r="C449" t="s">
        <v>1192</v>
      </c>
      <c r="D449" s="2">
        <v>1</v>
      </c>
      <c r="E449" s="2" t="s">
        <v>9561</v>
      </c>
      <c r="F449" s="2" t="s">
        <v>9531</v>
      </c>
      <c r="G449" s="2" t="s">
        <v>9563</v>
      </c>
      <c r="H449" s="11" t="s">
        <v>1193</v>
      </c>
      <c r="I449" t="s">
        <v>195</v>
      </c>
      <c r="J449">
        <v>4</v>
      </c>
      <c r="K449" s="2">
        <v>78</v>
      </c>
      <c r="L449" s="2" t="s">
        <v>23</v>
      </c>
      <c r="N449" s="2">
        <v>3</v>
      </c>
      <c r="O449" s="2">
        <v>0</v>
      </c>
      <c r="P449" s="2">
        <v>0</v>
      </c>
      <c r="Q449" s="2">
        <v>3</v>
      </c>
      <c r="R449" s="2">
        <v>3</v>
      </c>
      <c r="S449" s="2">
        <v>0</v>
      </c>
      <c r="T449">
        <v>0</v>
      </c>
      <c r="U449">
        <v>3</v>
      </c>
      <c r="V449">
        <v>0</v>
      </c>
      <c r="W449">
        <v>0</v>
      </c>
      <c r="X449" s="2" t="s">
        <v>23</v>
      </c>
      <c r="Z449">
        <v>1</v>
      </c>
      <c r="AA449">
        <v>0</v>
      </c>
      <c r="AB449">
        <v>0</v>
      </c>
      <c r="AC449">
        <v>1</v>
      </c>
      <c r="AD449">
        <v>2</v>
      </c>
    </row>
    <row r="450" spans="1:30" x14ac:dyDescent="0.25">
      <c r="A450" s="2">
        <v>446</v>
      </c>
      <c r="B450" t="s">
        <v>1194</v>
      </c>
      <c r="C450" t="s">
        <v>851</v>
      </c>
      <c r="D450" s="2">
        <v>1</v>
      </c>
      <c r="E450" s="2" t="s">
        <v>9561</v>
      </c>
      <c r="F450" s="2" t="s">
        <v>9531</v>
      </c>
      <c r="G450" s="2" t="s">
        <v>9563</v>
      </c>
      <c r="H450" s="11" t="s">
        <v>1195</v>
      </c>
      <c r="I450" t="s">
        <v>27</v>
      </c>
      <c r="J450">
        <v>3</v>
      </c>
      <c r="K450" s="2">
        <v>12</v>
      </c>
      <c r="L450" s="2" t="s">
        <v>23</v>
      </c>
      <c r="N450" s="2">
        <v>1</v>
      </c>
      <c r="O450" s="2">
        <v>0</v>
      </c>
      <c r="P450" s="2">
        <v>0</v>
      </c>
      <c r="Q450" s="2">
        <v>1</v>
      </c>
      <c r="R450" s="2">
        <v>1</v>
      </c>
      <c r="S450" s="2">
        <v>0</v>
      </c>
      <c r="T450">
        <v>0</v>
      </c>
      <c r="U450">
        <v>1</v>
      </c>
      <c r="V450">
        <v>0</v>
      </c>
      <c r="W450">
        <v>0</v>
      </c>
      <c r="Y450" s="2" t="s">
        <v>23</v>
      </c>
      <c r="Z450">
        <v>0</v>
      </c>
      <c r="AA450">
        <v>0</v>
      </c>
      <c r="AB450">
        <v>0</v>
      </c>
      <c r="AC450">
        <v>0</v>
      </c>
      <c r="AD450">
        <v>0</v>
      </c>
    </row>
    <row r="451" spans="1:30" x14ac:dyDescent="0.25">
      <c r="A451" s="2">
        <v>447</v>
      </c>
      <c r="B451" t="s">
        <v>1196</v>
      </c>
      <c r="C451" t="s">
        <v>1197</v>
      </c>
      <c r="D451" s="2">
        <v>1</v>
      </c>
      <c r="E451" s="2" t="s">
        <v>9561</v>
      </c>
      <c r="F451" s="2" t="s">
        <v>9531</v>
      </c>
      <c r="G451" s="2" t="s">
        <v>9563</v>
      </c>
      <c r="H451" s="11" t="s">
        <v>1198</v>
      </c>
      <c r="I451" t="s">
        <v>150</v>
      </c>
      <c r="J451">
        <v>7</v>
      </c>
      <c r="K451" s="2">
        <v>35</v>
      </c>
      <c r="L451" s="2" t="s">
        <v>23</v>
      </c>
      <c r="N451" s="2">
        <v>1</v>
      </c>
      <c r="O451" s="2">
        <v>0</v>
      </c>
      <c r="P451" s="2">
        <v>1</v>
      </c>
      <c r="Q451" s="2">
        <v>2</v>
      </c>
      <c r="R451" s="2">
        <v>0</v>
      </c>
      <c r="S451" s="2">
        <v>0</v>
      </c>
      <c r="T451">
        <v>0</v>
      </c>
      <c r="U451">
        <v>1</v>
      </c>
      <c r="V451">
        <v>0</v>
      </c>
      <c r="W451">
        <v>0</v>
      </c>
      <c r="Y451" s="2" t="s">
        <v>23</v>
      </c>
      <c r="Z451">
        <v>0</v>
      </c>
      <c r="AA451">
        <v>0</v>
      </c>
      <c r="AB451">
        <v>0</v>
      </c>
      <c r="AC451">
        <v>0</v>
      </c>
      <c r="AD451">
        <v>0</v>
      </c>
    </row>
    <row r="452" spans="1:30" x14ac:dyDescent="0.25">
      <c r="A452" s="2">
        <v>448</v>
      </c>
      <c r="B452" t="s">
        <v>1199</v>
      </c>
      <c r="C452" t="s">
        <v>1200</v>
      </c>
      <c r="D452" s="2">
        <v>1</v>
      </c>
      <c r="E452" s="2" t="s">
        <v>9561</v>
      </c>
      <c r="F452" s="2" t="s">
        <v>9531</v>
      </c>
      <c r="G452" s="2" t="s">
        <v>9563</v>
      </c>
      <c r="H452" s="11" t="s">
        <v>927</v>
      </c>
      <c r="I452" t="s">
        <v>150</v>
      </c>
      <c r="J452">
        <v>7</v>
      </c>
      <c r="K452" s="2">
        <v>35</v>
      </c>
      <c r="L452" s="2" t="s">
        <v>23</v>
      </c>
      <c r="N452" s="2">
        <v>1</v>
      </c>
      <c r="O452" s="2">
        <v>0</v>
      </c>
      <c r="P452" s="2">
        <v>0</v>
      </c>
      <c r="Q452" s="2">
        <v>1</v>
      </c>
      <c r="R452" s="2">
        <v>0</v>
      </c>
      <c r="S452" s="2">
        <v>0</v>
      </c>
      <c r="T452">
        <v>0</v>
      </c>
      <c r="U452">
        <v>1</v>
      </c>
      <c r="V452">
        <v>0</v>
      </c>
      <c r="W452">
        <v>0</v>
      </c>
      <c r="Y452" s="2" t="s">
        <v>23</v>
      </c>
      <c r="Z452">
        <v>0</v>
      </c>
      <c r="AA452">
        <v>0</v>
      </c>
      <c r="AB452">
        <v>0</v>
      </c>
      <c r="AC452">
        <v>0</v>
      </c>
      <c r="AD452">
        <v>0</v>
      </c>
    </row>
    <row r="453" spans="1:30" x14ac:dyDescent="0.25">
      <c r="A453" s="2">
        <v>449</v>
      </c>
      <c r="B453" t="s">
        <v>1201</v>
      </c>
      <c r="C453" t="s">
        <v>36</v>
      </c>
      <c r="D453" s="2">
        <v>1</v>
      </c>
      <c r="E453" s="2" t="s">
        <v>9561</v>
      </c>
      <c r="F453" s="2" t="s">
        <v>9531</v>
      </c>
      <c r="G453" s="2" t="s">
        <v>9563</v>
      </c>
      <c r="H453" s="11" t="s">
        <v>1202</v>
      </c>
      <c r="I453" t="s">
        <v>195</v>
      </c>
      <c r="J453">
        <v>4</v>
      </c>
      <c r="K453" s="2">
        <v>17</v>
      </c>
      <c r="L453" s="2" t="s">
        <v>23</v>
      </c>
      <c r="N453" s="2">
        <v>2</v>
      </c>
      <c r="O453" s="2">
        <v>0</v>
      </c>
      <c r="P453" s="2">
        <v>0</v>
      </c>
      <c r="Q453" s="2">
        <v>2</v>
      </c>
      <c r="R453" s="2">
        <v>2</v>
      </c>
      <c r="S453" s="2">
        <v>1</v>
      </c>
      <c r="T453">
        <v>1</v>
      </c>
      <c r="U453">
        <v>0</v>
      </c>
      <c r="V453">
        <v>0</v>
      </c>
      <c r="W453">
        <v>0</v>
      </c>
      <c r="Y453" s="2" t="s">
        <v>23</v>
      </c>
      <c r="Z453">
        <v>0</v>
      </c>
      <c r="AA453">
        <v>0</v>
      </c>
      <c r="AB453">
        <v>0</v>
      </c>
      <c r="AC453">
        <v>0</v>
      </c>
      <c r="AD453">
        <v>0</v>
      </c>
    </row>
    <row r="454" spans="1:30" x14ac:dyDescent="0.25">
      <c r="A454" s="2">
        <v>450</v>
      </c>
      <c r="B454" t="s">
        <v>1203</v>
      </c>
      <c r="C454" t="s">
        <v>1204</v>
      </c>
      <c r="D454" s="2">
        <v>1</v>
      </c>
      <c r="E454" s="2" t="s">
        <v>9561</v>
      </c>
      <c r="F454" s="2" t="s">
        <v>9531</v>
      </c>
      <c r="G454" s="2" t="s">
        <v>9563</v>
      </c>
      <c r="H454" s="11" t="s">
        <v>1205</v>
      </c>
      <c r="I454" t="s">
        <v>22</v>
      </c>
      <c r="J454">
        <v>11</v>
      </c>
      <c r="K454" s="2">
        <v>51</v>
      </c>
      <c r="L454" s="2" t="s">
        <v>23</v>
      </c>
      <c r="N454" s="2">
        <v>1</v>
      </c>
      <c r="O454" s="2">
        <v>0</v>
      </c>
      <c r="P454" s="2">
        <v>0</v>
      </c>
      <c r="Q454" s="2">
        <v>1</v>
      </c>
      <c r="R454" s="2">
        <v>1</v>
      </c>
      <c r="S454" s="2">
        <v>0</v>
      </c>
      <c r="T454">
        <v>0</v>
      </c>
      <c r="U454">
        <v>1</v>
      </c>
      <c r="V454">
        <v>0</v>
      </c>
      <c r="W454">
        <v>0</v>
      </c>
      <c r="X454" s="2" t="s">
        <v>23</v>
      </c>
      <c r="Z454">
        <v>1</v>
      </c>
      <c r="AA454">
        <v>0</v>
      </c>
      <c r="AB454">
        <v>0</v>
      </c>
      <c r="AC454">
        <v>0</v>
      </c>
      <c r="AD454">
        <v>1</v>
      </c>
    </row>
    <row r="455" spans="1:30" x14ac:dyDescent="0.25">
      <c r="A455" s="2">
        <v>451</v>
      </c>
      <c r="B455" t="s">
        <v>1206</v>
      </c>
      <c r="C455" t="s">
        <v>1207</v>
      </c>
      <c r="D455" s="2">
        <v>1</v>
      </c>
      <c r="E455" s="2" t="s">
        <v>9561</v>
      </c>
      <c r="F455" s="2" t="s">
        <v>9531</v>
      </c>
      <c r="G455" s="2" t="s">
        <v>9563</v>
      </c>
      <c r="H455" s="11" t="s">
        <v>1208</v>
      </c>
      <c r="I455" t="s">
        <v>27</v>
      </c>
      <c r="J455">
        <v>15</v>
      </c>
      <c r="K455" s="2">
        <v>6</v>
      </c>
      <c r="L455" s="2" t="s">
        <v>23</v>
      </c>
      <c r="N455" s="2">
        <v>0</v>
      </c>
      <c r="O455" s="2">
        <v>1</v>
      </c>
      <c r="P455" s="2">
        <v>0</v>
      </c>
      <c r="Q455" s="2">
        <v>1</v>
      </c>
      <c r="R455" s="2">
        <v>0</v>
      </c>
      <c r="S455" s="2">
        <v>0</v>
      </c>
      <c r="T455">
        <v>0</v>
      </c>
      <c r="U455">
        <v>0</v>
      </c>
      <c r="V455">
        <v>0</v>
      </c>
      <c r="W455">
        <v>0</v>
      </c>
      <c r="X455" s="2" t="s">
        <v>23</v>
      </c>
      <c r="Z455">
        <v>1</v>
      </c>
      <c r="AA455">
        <v>1</v>
      </c>
      <c r="AB455">
        <v>1</v>
      </c>
      <c r="AC455">
        <v>0</v>
      </c>
      <c r="AD455">
        <v>3</v>
      </c>
    </row>
    <row r="456" spans="1:30" x14ac:dyDescent="0.25">
      <c r="A456" s="2">
        <v>452</v>
      </c>
      <c r="B456" t="s">
        <v>1209</v>
      </c>
      <c r="C456" t="s">
        <v>379</v>
      </c>
      <c r="D456" s="2">
        <v>1</v>
      </c>
      <c r="E456" s="2" t="s">
        <v>9561</v>
      </c>
      <c r="F456" s="2" t="s">
        <v>9531</v>
      </c>
      <c r="G456" s="2" t="s">
        <v>9563</v>
      </c>
      <c r="H456" s="11" t="s">
        <v>958</v>
      </c>
      <c r="I456" t="s">
        <v>369</v>
      </c>
      <c r="J456">
        <v>9</v>
      </c>
      <c r="K456" s="2">
        <v>43</v>
      </c>
      <c r="L456" s="2" t="s">
        <v>23</v>
      </c>
      <c r="N456" s="2">
        <v>2</v>
      </c>
      <c r="O456" s="2">
        <v>0</v>
      </c>
      <c r="P456" s="2">
        <v>0</v>
      </c>
      <c r="Q456" s="2">
        <v>2</v>
      </c>
      <c r="R456" s="2">
        <v>1</v>
      </c>
      <c r="S456" s="2">
        <v>1</v>
      </c>
      <c r="T456">
        <v>1</v>
      </c>
      <c r="U456">
        <v>0</v>
      </c>
      <c r="V456">
        <v>0</v>
      </c>
      <c r="W456">
        <v>0</v>
      </c>
      <c r="Y456" s="2" t="s">
        <v>23</v>
      </c>
      <c r="Z456">
        <v>0</v>
      </c>
      <c r="AA456">
        <v>0</v>
      </c>
      <c r="AB456">
        <v>0</v>
      </c>
      <c r="AC456">
        <v>0</v>
      </c>
      <c r="AD456">
        <v>0</v>
      </c>
    </row>
    <row r="457" spans="1:30" x14ac:dyDescent="0.25">
      <c r="A457" s="2">
        <v>453</v>
      </c>
      <c r="B457" t="s">
        <v>1210</v>
      </c>
      <c r="C457" t="s">
        <v>289</v>
      </c>
      <c r="D457" s="2">
        <v>1</v>
      </c>
      <c r="E457" s="2" t="s">
        <v>9561</v>
      </c>
      <c r="F457" s="2" t="s">
        <v>9531</v>
      </c>
      <c r="G457" s="2" t="s">
        <v>9563</v>
      </c>
      <c r="H457" s="11" t="s">
        <v>1211</v>
      </c>
      <c r="I457" t="s">
        <v>291</v>
      </c>
      <c r="J457">
        <v>9</v>
      </c>
      <c r="K457" s="2">
        <v>42</v>
      </c>
      <c r="L457" s="2" t="s">
        <v>23</v>
      </c>
      <c r="N457" s="2">
        <v>1</v>
      </c>
      <c r="O457" s="2">
        <v>0</v>
      </c>
      <c r="P457" s="2">
        <v>1</v>
      </c>
      <c r="Q457" s="2">
        <v>2</v>
      </c>
      <c r="R457" s="2">
        <v>1</v>
      </c>
      <c r="S457" s="2">
        <v>0</v>
      </c>
      <c r="T457">
        <v>0</v>
      </c>
      <c r="U457">
        <v>1</v>
      </c>
      <c r="V457">
        <v>0</v>
      </c>
      <c r="W457">
        <v>0</v>
      </c>
      <c r="X457" s="2" t="s">
        <v>23</v>
      </c>
      <c r="Z457">
        <v>0</v>
      </c>
      <c r="AA457">
        <v>0</v>
      </c>
      <c r="AB457">
        <v>0</v>
      </c>
      <c r="AC457">
        <v>0</v>
      </c>
      <c r="AD457">
        <v>0</v>
      </c>
    </row>
    <row r="458" spans="1:30" x14ac:dyDescent="0.25">
      <c r="A458" s="2">
        <v>454</v>
      </c>
      <c r="B458" t="s">
        <v>1212</v>
      </c>
      <c r="C458" t="s">
        <v>1213</v>
      </c>
      <c r="D458" s="2">
        <v>1</v>
      </c>
      <c r="E458" s="2" t="s">
        <v>9561</v>
      </c>
      <c r="F458" s="2" t="s">
        <v>9531</v>
      </c>
      <c r="G458" s="2" t="s">
        <v>9563</v>
      </c>
      <c r="H458" s="11" t="s">
        <v>1214</v>
      </c>
      <c r="I458" t="s">
        <v>1215</v>
      </c>
      <c r="J458">
        <v>9</v>
      </c>
      <c r="K458" s="2">
        <v>43</v>
      </c>
      <c r="L458" s="2" t="s">
        <v>23</v>
      </c>
      <c r="N458" s="2">
        <v>1</v>
      </c>
      <c r="O458" s="2">
        <v>1</v>
      </c>
      <c r="P458" s="2">
        <v>0</v>
      </c>
      <c r="Q458" s="2">
        <v>2</v>
      </c>
      <c r="R458" s="2">
        <v>0</v>
      </c>
      <c r="S458" s="2">
        <v>0</v>
      </c>
      <c r="T458">
        <v>1</v>
      </c>
      <c r="U458">
        <v>0</v>
      </c>
      <c r="V458">
        <v>0</v>
      </c>
      <c r="W458">
        <v>0</v>
      </c>
      <c r="Y458" s="2" t="s">
        <v>23</v>
      </c>
      <c r="Z458">
        <v>0</v>
      </c>
      <c r="AA458">
        <v>0</v>
      </c>
      <c r="AB458">
        <v>0</v>
      </c>
      <c r="AC458">
        <v>0</v>
      </c>
      <c r="AD458">
        <v>0</v>
      </c>
    </row>
    <row r="459" spans="1:30" x14ac:dyDescent="0.25">
      <c r="A459" s="2">
        <v>455</v>
      </c>
      <c r="B459" t="s">
        <v>1216</v>
      </c>
      <c r="C459" t="s">
        <v>1217</v>
      </c>
      <c r="D459" s="2">
        <v>1</v>
      </c>
      <c r="E459" s="2" t="s">
        <v>9561</v>
      </c>
      <c r="F459" s="2" t="s">
        <v>9531</v>
      </c>
      <c r="G459" s="2" t="s">
        <v>9563</v>
      </c>
      <c r="H459" s="11" t="s">
        <v>1218</v>
      </c>
      <c r="I459" t="s">
        <v>27</v>
      </c>
      <c r="J459">
        <v>1</v>
      </c>
      <c r="K459" s="2">
        <v>3</v>
      </c>
      <c r="L459" s="2" t="s">
        <v>23</v>
      </c>
      <c r="N459" s="2">
        <v>1</v>
      </c>
      <c r="O459" s="2">
        <v>0</v>
      </c>
      <c r="P459" s="2">
        <v>0</v>
      </c>
      <c r="Q459" s="2">
        <v>1</v>
      </c>
      <c r="R459" s="2">
        <v>1</v>
      </c>
      <c r="S459" s="2">
        <v>0</v>
      </c>
      <c r="T459">
        <v>0</v>
      </c>
      <c r="U459">
        <v>1</v>
      </c>
      <c r="V459">
        <v>0</v>
      </c>
      <c r="W459">
        <v>0</v>
      </c>
      <c r="X459" s="2" t="s">
        <v>23</v>
      </c>
      <c r="Z459">
        <v>0</v>
      </c>
      <c r="AA459">
        <v>1</v>
      </c>
      <c r="AB459">
        <v>3</v>
      </c>
      <c r="AC459">
        <v>0</v>
      </c>
      <c r="AD459">
        <v>4</v>
      </c>
    </row>
    <row r="460" spans="1:30" x14ac:dyDescent="0.25">
      <c r="A460" s="2">
        <v>456</v>
      </c>
      <c r="B460" t="s">
        <v>1219</v>
      </c>
      <c r="C460" t="s">
        <v>1200</v>
      </c>
      <c r="D460" s="2">
        <v>1</v>
      </c>
      <c r="E460" s="2" t="s">
        <v>9561</v>
      </c>
      <c r="F460" s="2" t="s">
        <v>9531</v>
      </c>
      <c r="G460" s="2" t="s">
        <v>9563</v>
      </c>
      <c r="H460" s="11" t="s">
        <v>1220</v>
      </c>
      <c r="I460" t="s">
        <v>22</v>
      </c>
      <c r="J460">
        <v>11</v>
      </c>
      <c r="K460" s="2">
        <v>53</v>
      </c>
      <c r="L460" s="2" t="s">
        <v>23</v>
      </c>
      <c r="N460" s="2">
        <v>2</v>
      </c>
      <c r="O460" s="2">
        <v>0</v>
      </c>
      <c r="P460" s="2">
        <v>0</v>
      </c>
      <c r="Q460" s="2">
        <v>2</v>
      </c>
      <c r="R460" s="2">
        <v>2</v>
      </c>
      <c r="S460" s="2">
        <v>2</v>
      </c>
      <c r="T460">
        <v>0</v>
      </c>
      <c r="U460">
        <v>0</v>
      </c>
      <c r="V460">
        <v>0</v>
      </c>
      <c r="W460">
        <v>0</v>
      </c>
      <c r="Y460" s="2" t="s">
        <v>23</v>
      </c>
      <c r="Z460">
        <v>0</v>
      </c>
      <c r="AA460">
        <v>0</v>
      </c>
      <c r="AB460">
        <v>0</v>
      </c>
      <c r="AC460">
        <v>0</v>
      </c>
      <c r="AD460">
        <v>0</v>
      </c>
    </row>
    <row r="461" spans="1:30" x14ac:dyDescent="0.25">
      <c r="A461" s="2">
        <v>457</v>
      </c>
      <c r="B461" t="s">
        <v>1221</v>
      </c>
      <c r="C461" t="s">
        <v>1222</v>
      </c>
      <c r="D461" s="2">
        <v>1</v>
      </c>
      <c r="E461" s="2" t="s">
        <v>9561</v>
      </c>
      <c r="F461" s="2" t="s">
        <v>9531</v>
      </c>
      <c r="G461" s="2" t="s">
        <v>9563</v>
      </c>
      <c r="H461" s="11" t="s">
        <v>1223</v>
      </c>
      <c r="I461" t="s">
        <v>22</v>
      </c>
      <c r="J461">
        <v>10</v>
      </c>
      <c r="K461" s="2">
        <v>49</v>
      </c>
      <c r="L461" s="2" t="s">
        <v>23</v>
      </c>
      <c r="N461" s="2">
        <v>1</v>
      </c>
      <c r="O461" s="2">
        <v>0</v>
      </c>
      <c r="P461" s="2">
        <v>0</v>
      </c>
      <c r="Q461" s="2">
        <v>1</v>
      </c>
      <c r="R461" s="2">
        <v>1</v>
      </c>
      <c r="S461" s="2">
        <v>0</v>
      </c>
      <c r="T461">
        <v>1</v>
      </c>
      <c r="U461">
        <v>0</v>
      </c>
      <c r="V461">
        <v>0</v>
      </c>
      <c r="W461">
        <v>0</v>
      </c>
      <c r="Y461" s="2" t="s">
        <v>23</v>
      </c>
      <c r="Z461">
        <v>0</v>
      </c>
      <c r="AA461">
        <v>0</v>
      </c>
      <c r="AB461">
        <v>0</v>
      </c>
      <c r="AC461">
        <v>0</v>
      </c>
      <c r="AD461">
        <v>0</v>
      </c>
    </row>
    <row r="462" spans="1:30" x14ac:dyDescent="0.25">
      <c r="A462" s="2">
        <v>458</v>
      </c>
      <c r="B462" t="s">
        <v>1224</v>
      </c>
      <c r="C462" t="s">
        <v>976</v>
      </c>
      <c r="D462" s="2">
        <v>1</v>
      </c>
      <c r="E462" s="2" t="s">
        <v>9561</v>
      </c>
      <c r="F462" s="2" t="s">
        <v>9531</v>
      </c>
      <c r="G462" s="2" t="s">
        <v>9563</v>
      </c>
      <c r="H462" s="11" t="s">
        <v>1061</v>
      </c>
      <c r="I462" t="s">
        <v>22</v>
      </c>
      <c r="J462">
        <v>12</v>
      </c>
      <c r="K462" s="2">
        <v>60</v>
      </c>
      <c r="L462" s="2" t="s">
        <v>23</v>
      </c>
      <c r="N462" s="2">
        <v>1</v>
      </c>
      <c r="O462" s="2">
        <v>0</v>
      </c>
      <c r="P462" s="2">
        <v>0</v>
      </c>
      <c r="Q462" s="2">
        <v>1</v>
      </c>
      <c r="R462" s="2">
        <v>0</v>
      </c>
      <c r="S462" s="2">
        <v>0</v>
      </c>
      <c r="T462">
        <v>0</v>
      </c>
      <c r="U462">
        <v>1</v>
      </c>
      <c r="V462">
        <v>0</v>
      </c>
      <c r="W462">
        <v>0</v>
      </c>
      <c r="Y462" s="2" t="s">
        <v>23</v>
      </c>
      <c r="Z462">
        <v>0</v>
      </c>
      <c r="AA462">
        <v>0</v>
      </c>
      <c r="AB462">
        <v>0</v>
      </c>
      <c r="AC462">
        <v>0</v>
      </c>
      <c r="AD462">
        <v>0</v>
      </c>
    </row>
    <row r="463" spans="1:30" x14ac:dyDescent="0.25">
      <c r="A463" s="2">
        <v>459</v>
      </c>
      <c r="B463" t="s">
        <v>1225</v>
      </c>
      <c r="C463" t="s">
        <v>29</v>
      </c>
      <c r="D463" s="2">
        <v>1</v>
      </c>
      <c r="E463" s="2" t="s">
        <v>9561</v>
      </c>
      <c r="F463" s="2" t="s">
        <v>9531</v>
      </c>
      <c r="G463" s="2" t="s">
        <v>9563</v>
      </c>
      <c r="H463" s="11" t="s">
        <v>1226</v>
      </c>
      <c r="I463" t="s">
        <v>22</v>
      </c>
      <c r="J463">
        <v>10</v>
      </c>
      <c r="K463" s="2">
        <v>47</v>
      </c>
      <c r="L463" s="2" t="s">
        <v>23</v>
      </c>
      <c r="N463" s="2">
        <v>1</v>
      </c>
      <c r="O463" s="2">
        <v>0</v>
      </c>
      <c r="P463" s="2">
        <v>0</v>
      </c>
      <c r="Q463" s="2">
        <v>1</v>
      </c>
      <c r="R463" s="2">
        <v>0</v>
      </c>
      <c r="S463" s="2">
        <v>0</v>
      </c>
      <c r="T463">
        <v>0</v>
      </c>
      <c r="U463">
        <v>1</v>
      </c>
      <c r="V463">
        <v>0</v>
      </c>
      <c r="W463">
        <v>0</v>
      </c>
      <c r="X463" s="2" t="s">
        <v>23</v>
      </c>
      <c r="Z463">
        <v>1</v>
      </c>
      <c r="AA463">
        <v>0</v>
      </c>
      <c r="AB463">
        <v>0</v>
      </c>
      <c r="AC463">
        <v>0</v>
      </c>
      <c r="AD463">
        <v>1</v>
      </c>
    </row>
    <row r="464" spans="1:30" x14ac:dyDescent="0.25">
      <c r="A464" s="2">
        <v>460</v>
      </c>
      <c r="B464" t="s">
        <v>1227</v>
      </c>
      <c r="C464" t="s">
        <v>1228</v>
      </c>
      <c r="D464" s="2">
        <v>1</v>
      </c>
      <c r="E464" s="2" t="s">
        <v>9561</v>
      </c>
      <c r="F464" s="2" t="s">
        <v>9531</v>
      </c>
      <c r="G464" s="2" t="s">
        <v>9563</v>
      </c>
      <c r="H464" s="11" t="s">
        <v>1229</v>
      </c>
      <c r="I464" t="s">
        <v>22</v>
      </c>
      <c r="J464">
        <v>12</v>
      </c>
      <c r="K464" s="2">
        <v>60</v>
      </c>
      <c r="L464" s="2" t="s">
        <v>23</v>
      </c>
      <c r="N464" s="2">
        <v>1</v>
      </c>
      <c r="O464" s="2">
        <v>0</v>
      </c>
      <c r="P464" s="2">
        <v>0</v>
      </c>
      <c r="Q464" s="2">
        <v>1</v>
      </c>
      <c r="R464" s="2">
        <v>0</v>
      </c>
      <c r="S464" s="2">
        <v>0</v>
      </c>
      <c r="T464">
        <v>0</v>
      </c>
      <c r="U464">
        <v>1</v>
      </c>
      <c r="V464">
        <v>0</v>
      </c>
      <c r="W464">
        <v>0</v>
      </c>
      <c r="Y464" s="2" t="s">
        <v>23</v>
      </c>
      <c r="Z464">
        <v>0</v>
      </c>
      <c r="AA464">
        <v>0</v>
      </c>
      <c r="AB464">
        <v>0</v>
      </c>
      <c r="AC464">
        <v>0</v>
      </c>
      <c r="AD464">
        <v>0</v>
      </c>
    </row>
    <row r="465" spans="1:30" x14ac:dyDescent="0.25">
      <c r="A465" s="2">
        <v>461</v>
      </c>
      <c r="B465" t="s">
        <v>1230</v>
      </c>
      <c r="C465" t="s">
        <v>1231</v>
      </c>
      <c r="D465" s="2">
        <v>1</v>
      </c>
      <c r="E465" s="2" t="s">
        <v>9561</v>
      </c>
      <c r="F465" s="2" t="s">
        <v>9531</v>
      </c>
      <c r="G465" s="2" t="s">
        <v>9563</v>
      </c>
      <c r="H465" s="11" t="s">
        <v>1232</v>
      </c>
      <c r="I465" t="s">
        <v>22</v>
      </c>
      <c r="J465">
        <v>10</v>
      </c>
      <c r="K465" s="2">
        <v>49</v>
      </c>
      <c r="L465" s="2" t="s">
        <v>23</v>
      </c>
      <c r="N465" s="2">
        <v>0</v>
      </c>
      <c r="O465" s="2">
        <v>1</v>
      </c>
      <c r="P465" s="2">
        <v>0</v>
      </c>
      <c r="Q465" s="2">
        <v>1</v>
      </c>
      <c r="R465" s="2">
        <v>0</v>
      </c>
      <c r="S465" s="2">
        <v>0</v>
      </c>
      <c r="T465">
        <v>0</v>
      </c>
      <c r="U465">
        <v>0</v>
      </c>
      <c r="V465">
        <v>0</v>
      </c>
      <c r="W465">
        <v>0</v>
      </c>
      <c r="Y465" s="2" t="s">
        <v>23</v>
      </c>
      <c r="Z465">
        <v>0</v>
      </c>
      <c r="AA465">
        <v>0</v>
      </c>
      <c r="AB465">
        <v>0</v>
      </c>
      <c r="AC465">
        <v>0</v>
      </c>
      <c r="AD465">
        <v>0</v>
      </c>
    </row>
    <row r="466" spans="1:30" x14ac:dyDescent="0.25">
      <c r="A466" s="2">
        <v>462</v>
      </c>
      <c r="B466" t="s">
        <v>1233</v>
      </c>
      <c r="C466" t="s">
        <v>706</v>
      </c>
      <c r="D466" s="2">
        <v>1</v>
      </c>
      <c r="E466" s="2" t="s">
        <v>9561</v>
      </c>
      <c r="F466" s="2" t="s">
        <v>9531</v>
      </c>
      <c r="G466" s="2" t="s">
        <v>9563</v>
      </c>
      <c r="H466" s="11" t="s">
        <v>1234</v>
      </c>
      <c r="I466" t="s">
        <v>95</v>
      </c>
      <c r="J466">
        <v>8</v>
      </c>
      <c r="K466" s="2">
        <v>37</v>
      </c>
      <c r="M466" s="2" t="s">
        <v>23</v>
      </c>
      <c r="N466" s="2">
        <v>0</v>
      </c>
      <c r="O466" s="2">
        <v>0</v>
      </c>
      <c r="P466" s="2">
        <v>0</v>
      </c>
      <c r="Q466" s="2">
        <v>0</v>
      </c>
      <c r="R466" s="2">
        <v>0</v>
      </c>
      <c r="S466" s="2">
        <v>0</v>
      </c>
      <c r="T466">
        <v>0</v>
      </c>
      <c r="U466">
        <v>0</v>
      </c>
      <c r="V466">
        <v>0</v>
      </c>
      <c r="W466">
        <v>0</v>
      </c>
      <c r="X466" s="2" t="s">
        <v>23</v>
      </c>
      <c r="Z466">
        <v>2</v>
      </c>
      <c r="AA466">
        <v>0</v>
      </c>
      <c r="AB466">
        <v>1</v>
      </c>
      <c r="AC466">
        <v>0</v>
      </c>
      <c r="AD466">
        <v>3</v>
      </c>
    </row>
    <row r="467" spans="1:30" x14ac:dyDescent="0.25">
      <c r="A467" s="2">
        <v>463</v>
      </c>
      <c r="B467" t="s">
        <v>1235</v>
      </c>
      <c r="C467" t="s">
        <v>39</v>
      </c>
      <c r="D467" s="2">
        <v>1</v>
      </c>
      <c r="E467" s="2" t="s">
        <v>9561</v>
      </c>
      <c r="F467" s="2" t="s">
        <v>9531</v>
      </c>
      <c r="G467" s="2" t="s">
        <v>9563</v>
      </c>
      <c r="H467" s="11" t="s">
        <v>433</v>
      </c>
      <c r="I467" t="s">
        <v>41</v>
      </c>
      <c r="J467">
        <v>8</v>
      </c>
      <c r="K467" s="2">
        <v>38</v>
      </c>
      <c r="M467" s="2" t="s">
        <v>23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>
        <v>0</v>
      </c>
      <c r="U467">
        <v>0</v>
      </c>
      <c r="V467">
        <v>0</v>
      </c>
      <c r="W467">
        <v>0</v>
      </c>
      <c r="X467" s="2" t="s">
        <v>23</v>
      </c>
      <c r="Z467">
        <v>2</v>
      </c>
      <c r="AA467">
        <v>2</v>
      </c>
      <c r="AB467">
        <v>1</v>
      </c>
      <c r="AC467">
        <v>0</v>
      </c>
      <c r="AD467">
        <v>4</v>
      </c>
    </row>
    <row r="468" spans="1:30" x14ac:dyDescent="0.25">
      <c r="A468" s="2">
        <v>464</v>
      </c>
      <c r="B468" t="s">
        <v>1236</v>
      </c>
      <c r="C468" t="s">
        <v>820</v>
      </c>
      <c r="D468" s="2">
        <v>1</v>
      </c>
      <c r="E468" s="2" t="s">
        <v>9561</v>
      </c>
      <c r="F468" s="2" t="s">
        <v>9531</v>
      </c>
      <c r="G468" s="2" t="s">
        <v>9563</v>
      </c>
      <c r="H468" s="11" t="s">
        <v>549</v>
      </c>
      <c r="I468" t="s">
        <v>66</v>
      </c>
      <c r="J468">
        <v>7</v>
      </c>
      <c r="K468" s="2">
        <v>34</v>
      </c>
      <c r="L468" s="2" t="s">
        <v>23</v>
      </c>
      <c r="N468" s="2">
        <v>3</v>
      </c>
      <c r="O468" s="2">
        <v>0</v>
      </c>
      <c r="P468" s="2">
        <v>0</v>
      </c>
      <c r="Q468" s="2">
        <v>3</v>
      </c>
      <c r="R468" s="2">
        <v>0</v>
      </c>
      <c r="S468" s="2">
        <v>0</v>
      </c>
      <c r="T468">
        <v>0</v>
      </c>
      <c r="U468">
        <v>3</v>
      </c>
      <c r="V468">
        <v>0</v>
      </c>
      <c r="W468">
        <v>0</v>
      </c>
      <c r="X468" s="2" t="s">
        <v>23</v>
      </c>
      <c r="Z468">
        <v>2</v>
      </c>
      <c r="AA468">
        <v>2</v>
      </c>
      <c r="AB468">
        <v>0</v>
      </c>
      <c r="AC468">
        <v>0</v>
      </c>
      <c r="AD468">
        <v>4</v>
      </c>
    </row>
    <row r="469" spans="1:30" x14ac:dyDescent="0.25">
      <c r="A469" s="2">
        <v>465</v>
      </c>
      <c r="B469" t="s">
        <v>1237</v>
      </c>
      <c r="C469" t="s">
        <v>872</v>
      </c>
      <c r="D469" s="2">
        <v>1</v>
      </c>
      <c r="E469" s="2" t="s">
        <v>9561</v>
      </c>
      <c r="F469" s="2" t="s">
        <v>9531</v>
      </c>
      <c r="G469" s="2" t="s">
        <v>9563</v>
      </c>
      <c r="H469" s="11" t="s">
        <v>1238</v>
      </c>
      <c r="I469" t="s">
        <v>1239</v>
      </c>
      <c r="J469">
        <v>8</v>
      </c>
      <c r="K469" s="2">
        <v>38</v>
      </c>
      <c r="L469" s="2" t="s">
        <v>23</v>
      </c>
      <c r="N469" s="2">
        <v>2</v>
      </c>
      <c r="O469" s="2">
        <v>0</v>
      </c>
      <c r="P469" s="2">
        <v>0</v>
      </c>
      <c r="Q469" s="2">
        <v>2</v>
      </c>
      <c r="R469" s="2">
        <v>0</v>
      </c>
      <c r="S469" s="2">
        <v>0</v>
      </c>
      <c r="T469">
        <v>0</v>
      </c>
      <c r="U469">
        <v>2</v>
      </c>
      <c r="V469">
        <v>0</v>
      </c>
      <c r="W469">
        <v>0</v>
      </c>
      <c r="Y469" s="2" t="s">
        <v>23</v>
      </c>
      <c r="Z469">
        <v>0</v>
      </c>
      <c r="AA469">
        <v>0</v>
      </c>
      <c r="AB469">
        <v>0</v>
      </c>
      <c r="AC469">
        <v>0</v>
      </c>
      <c r="AD469">
        <v>0</v>
      </c>
    </row>
    <row r="470" spans="1:30" x14ac:dyDescent="0.25">
      <c r="A470" s="2">
        <v>466</v>
      </c>
      <c r="B470" t="s">
        <v>1240</v>
      </c>
      <c r="C470" t="s">
        <v>1241</v>
      </c>
      <c r="D470" s="2">
        <v>1</v>
      </c>
      <c r="E470" s="2" t="s">
        <v>9561</v>
      </c>
      <c r="F470" s="2" t="s">
        <v>9531</v>
      </c>
      <c r="G470" s="2" t="s">
        <v>9563</v>
      </c>
      <c r="H470" s="11" t="s">
        <v>1242</v>
      </c>
      <c r="I470" t="s">
        <v>33</v>
      </c>
      <c r="J470">
        <v>6</v>
      </c>
      <c r="K470" s="2">
        <v>30</v>
      </c>
      <c r="L470" s="2" t="s">
        <v>23</v>
      </c>
      <c r="N470" s="2">
        <v>1</v>
      </c>
      <c r="O470" s="2">
        <v>0</v>
      </c>
      <c r="P470" s="2">
        <v>0</v>
      </c>
      <c r="Q470" s="2">
        <v>1</v>
      </c>
      <c r="R470" s="2">
        <v>0</v>
      </c>
      <c r="S470" s="2">
        <v>0</v>
      </c>
      <c r="T470">
        <v>0</v>
      </c>
      <c r="U470">
        <v>1</v>
      </c>
      <c r="V470">
        <v>0</v>
      </c>
      <c r="W470">
        <v>0</v>
      </c>
      <c r="X470" s="2" t="s">
        <v>23</v>
      </c>
      <c r="Z470">
        <v>0</v>
      </c>
      <c r="AA470">
        <v>0</v>
      </c>
      <c r="AB470">
        <v>0</v>
      </c>
      <c r="AC470">
        <v>0</v>
      </c>
      <c r="AD470">
        <v>0</v>
      </c>
    </row>
    <row r="471" spans="1:30" x14ac:dyDescent="0.25">
      <c r="A471" s="2">
        <v>467</v>
      </c>
      <c r="B471" t="s">
        <v>1243</v>
      </c>
      <c r="C471" t="s">
        <v>652</v>
      </c>
      <c r="D471" s="2">
        <v>1</v>
      </c>
      <c r="E471" s="2" t="s">
        <v>9561</v>
      </c>
      <c r="F471" s="2" t="s">
        <v>9531</v>
      </c>
      <c r="G471" s="2" t="s">
        <v>9563</v>
      </c>
      <c r="H471" s="11" t="s">
        <v>1244</v>
      </c>
      <c r="I471" t="s">
        <v>221</v>
      </c>
      <c r="J471">
        <v>14</v>
      </c>
      <c r="K471" s="2">
        <v>23</v>
      </c>
      <c r="L471" s="2" t="s">
        <v>23</v>
      </c>
      <c r="N471" s="2">
        <v>1</v>
      </c>
      <c r="O471" s="2">
        <v>0</v>
      </c>
      <c r="P471" s="2">
        <v>0</v>
      </c>
      <c r="Q471" s="2">
        <v>1</v>
      </c>
      <c r="R471" s="2">
        <v>0</v>
      </c>
      <c r="S471" s="2">
        <v>0</v>
      </c>
      <c r="T471">
        <v>0</v>
      </c>
      <c r="U471">
        <v>1</v>
      </c>
      <c r="V471">
        <v>0</v>
      </c>
      <c r="W471">
        <v>0</v>
      </c>
      <c r="Y471" s="2" t="s">
        <v>23</v>
      </c>
      <c r="Z471">
        <v>0</v>
      </c>
      <c r="AA471">
        <v>0</v>
      </c>
      <c r="AB471">
        <v>0</v>
      </c>
      <c r="AC471">
        <v>0</v>
      </c>
      <c r="AD471">
        <v>0</v>
      </c>
    </row>
    <row r="472" spans="1:30" x14ac:dyDescent="0.25">
      <c r="A472" s="2">
        <v>468</v>
      </c>
      <c r="B472" t="s">
        <v>1245</v>
      </c>
      <c r="C472" t="s">
        <v>1246</v>
      </c>
      <c r="D472" s="2">
        <v>1</v>
      </c>
      <c r="E472" s="2" t="s">
        <v>9561</v>
      </c>
      <c r="F472" s="2" t="s">
        <v>9531</v>
      </c>
      <c r="G472" s="2" t="s">
        <v>9563</v>
      </c>
      <c r="H472" s="11" t="s">
        <v>1247</v>
      </c>
      <c r="I472" t="s">
        <v>66</v>
      </c>
      <c r="J472">
        <v>7</v>
      </c>
      <c r="K472" s="2">
        <v>34</v>
      </c>
      <c r="L472" s="2" t="s">
        <v>23</v>
      </c>
      <c r="N472" s="2">
        <v>1</v>
      </c>
      <c r="O472" s="2">
        <v>0</v>
      </c>
      <c r="P472" s="2">
        <v>0</v>
      </c>
      <c r="Q472" s="2">
        <v>1</v>
      </c>
      <c r="R472" s="2">
        <v>0</v>
      </c>
      <c r="S472" s="2">
        <v>0</v>
      </c>
      <c r="T472">
        <v>0</v>
      </c>
      <c r="U472">
        <v>1</v>
      </c>
      <c r="V472">
        <v>0</v>
      </c>
      <c r="W472">
        <v>0</v>
      </c>
      <c r="Y472" s="2" t="s">
        <v>23</v>
      </c>
      <c r="Z472">
        <v>0</v>
      </c>
      <c r="AA472">
        <v>0</v>
      </c>
      <c r="AB472">
        <v>0</v>
      </c>
      <c r="AC472">
        <v>0</v>
      </c>
      <c r="AD472">
        <v>0</v>
      </c>
    </row>
    <row r="473" spans="1:30" x14ac:dyDescent="0.25">
      <c r="A473" s="2">
        <v>469</v>
      </c>
      <c r="B473" t="s">
        <v>1248</v>
      </c>
      <c r="C473" t="s">
        <v>1249</v>
      </c>
      <c r="D473" s="2">
        <v>1</v>
      </c>
      <c r="E473" s="2" t="s">
        <v>9561</v>
      </c>
      <c r="F473" s="2" t="s">
        <v>9531</v>
      </c>
      <c r="G473" s="2" t="s">
        <v>9563</v>
      </c>
      <c r="H473" s="11" t="s">
        <v>1250</v>
      </c>
      <c r="I473" t="s">
        <v>575</v>
      </c>
      <c r="J473">
        <v>9</v>
      </c>
      <c r="K473" s="2">
        <v>44</v>
      </c>
      <c r="L473" s="2" t="s">
        <v>23</v>
      </c>
      <c r="N473" s="2">
        <v>2</v>
      </c>
      <c r="O473" s="2">
        <v>0</v>
      </c>
      <c r="P473" s="2">
        <v>0</v>
      </c>
      <c r="Q473" s="2">
        <v>2</v>
      </c>
      <c r="R473" s="2">
        <v>0</v>
      </c>
      <c r="S473" s="2">
        <v>2</v>
      </c>
      <c r="T473">
        <v>0</v>
      </c>
      <c r="U473">
        <v>0</v>
      </c>
      <c r="V473">
        <v>0</v>
      </c>
      <c r="W473">
        <v>0</v>
      </c>
      <c r="X473" s="2" t="s">
        <v>23</v>
      </c>
      <c r="Z473">
        <v>2</v>
      </c>
      <c r="AA473">
        <v>0</v>
      </c>
      <c r="AB473">
        <v>2</v>
      </c>
      <c r="AC473">
        <v>0</v>
      </c>
      <c r="AD473">
        <v>4</v>
      </c>
    </row>
    <row r="474" spans="1:30" x14ac:dyDescent="0.25">
      <c r="A474" s="2">
        <v>470</v>
      </c>
      <c r="B474" t="s">
        <v>1251</v>
      </c>
      <c r="C474" t="s">
        <v>1252</v>
      </c>
      <c r="D474" s="2">
        <v>1</v>
      </c>
      <c r="E474" s="2" t="s">
        <v>9561</v>
      </c>
      <c r="F474" s="2" t="s">
        <v>9531</v>
      </c>
      <c r="G474" s="2" t="s">
        <v>9563</v>
      </c>
      <c r="H474" s="11" t="s">
        <v>1253</v>
      </c>
      <c r="I474" t="s">
        <v>27</v>
      </c>
      <c r="J474">
        <v>1</v>
      </c>
      <c r="K474" s="2">
        <v>1</v>
      </c>
      <c r="L474" s="2" t="s">
        <v>23</v>
      </c>
      <c r="N474" s="2">
        <v>1</v>
      </c>
      <c r="O474" s="2">
        <v>1</v>
      </c>
      <c r="P474" s="2">
        <v>0</v>
      </c>
      <c r="Q474" s="2">
        <v>2</v>
      </c>
      <c r="R474" s="2">
        <v>1</v>
      </c>
      <c r="S474" s="2">
        <v>0</v>
      </c>
      <c r="T474">
        <v>0</v>
      </c>
      <c r="U474">
        <v>1</v>
      </c>
      <c r="V474">
        <v>0</v>
      </c>
      <c r="W474">
        <v>0</v>
      </c>
      <c r="X474" s="2" t="s">
        <v>23</v>
      </c>
      <c r="Z474">
        <v>1</v>
      </c>
      <c r="AA474">
        <v>1</v>
      </c>
      <c r="AB474">
        <v>0</v>
      </c>
      <c r="AC474">
        <v>1</v>
      </c>
      <c r="AD474">
        <v>3</v>
      </c>
    </row>
    <row r="475" spans="1:30" x14ac:dyDescent="0.25">
      <c r="A475" s="2">
        <v>471</v>
      </c>
      <c r="B475" t="s">
        <v>1254</v>
      </c>
      <c r="C475" t="s">
        <v>1255</v>
      </c>
      <c r="D475" s="2">
        <v>1</v>
      </c>
      <c r="E475" s="2" t="s">
        <v>9561</v>
      </c>
      <c r="F475" s="2" t="s">
        <v>9531</v>
      </c>
      <c r="G475" s="2" t="s">
        <v>9563</v>
      </c>
      <c r="H475" s="11" t="s">
        <v>1256</v>
      </c>
      <c r="I475" t="s">
        <v>22</v>
      </c>
      <c r="J475">
        <v>10</v>
      </c>
      <c r="K475" s="2">
        <v>48</v>
      </c>
      <c r="L475" s="2" t="s">
        <v>23</v>
      </c>
      <c r="N475" s="2">
        <v>1</v>
      </c>
      <c r="O475" s="2">
        <v>1</v>
      </c>
      <c r="P475" s="2">
        <v>0</v>
      </c>
      <c r="Q475" s="2">
        <v>2</v>
      </c>
      <c r="R475" s="2">
        <v>1</v>
      </c>
      <c r="S475" s="2">
        <v>0</v>
      </c>
      <c r="T475">
        <v>0</v>
      </c>
      <c r="U475">
        <v>1</v>
      </c>
      <c r="V475">
        <v>0</v>
      </c>
      <c r="W475">
        <v>0</v>
      </c>
      <c r="Y475" s="2" t="s">
        <v>23</v>
      </c>
      <c r="Z475">
        <v>0</v>
      </c>
      <c r="AA475">
        <v>0</v>
      </c>
      <c r="AB475">
        <v>0</v>
      </c>
      <c r="AC475">
        <v>0</v>
      </c>
      <c r="AD475">
        <v>0</v>
      </c>
    </row>
    <row r="476" spans="1:30" x14ac:dyDescent="0.25">
      <c r="A476" s="2">
        <v>472</v>
      </c>
      <c r="B476" t="s">
        <v>1257</v>
      </c>
      <c r="C476" t="s">
        <v>1258</v>
      </c>
      <c r="D476" s="2">
        <v>1</v>
      </c>
      <c r="E476" s="2" t="s">
        <v>9561</v>
      </c>
      <c r="F476" s="2" t="s">
        <v>9531</v>
      </c>
      <c r="G476" s="2" t="s">
        <v>9563</v>
      </c>
      <c r="H476" s="11" t="s">
        <v>1259</v>
      </c>
      <c r="I476" t="s">
        <v>22</v>
      </c>
      <c r="J476">
        <v>10</v>
      </c>
      <c r="K476" s="2">
        <v>48</v>
      </c>
      <c r="L476" s="2" t="s">
        <v>23</v>
      </c>
      <c r="N476" s="2">
        <v>16</v>
      </c>
      <c r="O476" s="2">
        <v>0</v>
      </c>
      <c r="P476" s="2">
        <v>0</v>
      </c>
      <c r="Q476" s="2">
        <v>16</v>
      </c>
      <c r="R476" s="2">
        <v>1</v>
      </c>
      <c r="S476" s="2">
        <v>15</v>
      </c>
      <c r="T476">
        <v>1</v>
      </c>
      <c r="U476">
        <v>0</v>
      </c>
      <c r="V476">
        <v>0</v>
      </c>
      <c r="W476">
        <v>0</v>
      </c>
      <c r="X476" s="2" t="s">
        <v>23</v>
      </c>
      <c r="Z476">
        <v>3</v>
      </c>
      <c r="AA476">
        <v>0</v>
      </c>
      <c r="AB476">
        <v>0</v>
      </c>
      <c r="AC476">
        <v>0</v>
      </c>
      <c r="AD476">
        <v>3</v>
      </c>
    </row>
    <row r="477" spans="1:30" x14ac:dyDescent="0.25">
      <c r="A477" s="2">
        <v>473</v>
      </c>
      <c r="B477" t="s">
        <v>1260</v>
      </c>
      <c r="C477" t="s">
        <v>1261</v>
      </c>
      <c r="D477" s="2">
        <v>1</v>
      </c>
      <c r="E477" s="2" t="s">
        <v>9561</v>
      </c>
      <c r="F477" s="2" t="s">
        <v>9531</v>
      </c>
      <c r="G477" s="2" t="s">
        <v>9563</v>
      </c>
      <c r="H477" s="11" t="s">
        <v>1262</v>
      </c>
      <c r="I477" t="s">
        <v>22</v>
      </c>
      <c r="J477">
        <v>11</v>
      </c>
      <c r="K477" s="2">
        <v>75</v>
      </c>
      <c r="L477" s="2" t="s">
        <v>23</v>
      </c>
      <c r="N477" s="2">
        <v>1</v>
      </c>
      <c r="O477" s="2">
        <v>1</v>
      </c>
      <c r="P477" s="2">
        <v>0</v>
      </c>
      <c r="Q477" s="2">
        <v>2</v>
      </c>
      <c r="R477" s="2">
        <v>0</v>
      </c>
      <c r="S477" s="2">
        <v>0</v>
      </c>
      <c r="T477">
        <v>0</v>
      </c>
      <c r="U477">
        <v>1</v>
      </c>
      <c r="V477">
        <v>0</v>
      </c>
      <c r="W477">
        <v>0</v>
      </c>
      <c r="Y477" s="2" t="s">
        <v>23</v>
      </c>
      <c r="Z477">
        <v>0</v>
      </c>
      <c r="AA477">
        <v>0</v>
      </c>
      <c r="AB477">
        <v>0</v>
      </c>
      <c r="AC477">
        <v>0</v>
      </c>
      <c r="AD477">
        <v>0</v>
      </c>
    </row>
    <row r="478" spans="1:30" x14ac:dyDescent="0.25">
      <c r="A478" s="2">
        <v>474</v>
      </c>
      <c r="B478" t="s">
        <v>1263</v>
      </c>
      <c r="C478" t="s">
        <v>1264</v>
      </c>
      <c r="D478" s="2">
        <v>1</v>
      </c>
      <c r="E478" s="2" t="s">
        <v>9561</v>
      </c>
      <c r="F478" s="2" t="s">
        <v>9531</v>
      </c>
      <c r="G478" s="2" t="s">
        <v>9563</v>
      </c>
      <c r="H478" s="11" t="s">
        <v>1265</v>
      </c>
      <c r="I478" t="s">
        <v>22</v>
      </c>
      <c r="J478">
        <v>11</v>
      </c>
      <c r="K478" s="2">
        <v>53</v>
      </c>
      <c r="L478" s="2" t="s">
        <v>23</v>
      </c>
      <c r="N478" s="2">
        <v>1</v>
      </c>
      <c r="O478" s="2">
        <v>0</v>
      </c>
      <c r="P478" s="2">
        <v>0</v>
      </c>
      <c r="Q478" s="2">
        <v>1</v>
      </c>
      <c r="R478" s="2">
        <v>1</v>
      </c>
      <c r="S478" s="2">
        <v>0</v>
      </c>
      <c r="T478">
        <v>0</v>
      </c>
      <c r="U478">
        <v>1</v>
      </c>
      <c r="V478">
        <v>0</v>
      </c>
      <c r="W478">
        <v>0</v>
      </c>
      <c r="Y478" s="2" t="s">
        <v>23</v>
      </c>
      <c r="Z478">
        <v>0</v>
      </c>
      <c r="AA478">
        <v>0</v>
      </c>
      <c r="AB478">
        <v>0</v>
      </c>
      <c r="AC478">
        <v>0</v>
      </c>
      <c r="AD478">
        <v>0</v>
      </c>
    </row>
    <row r="479" spans="1:30" x14ac:dyDescent="0.25">
      <c r="A479" s="2">
        <v>475</v>
      </c>
      <c r="B479" t="s">
        <v>1266</v>
      </c>
      <c r="C479" t="s">
        <v>1267</v>
      </c>
      <c r="D479" s="2">
        <v>1</v>
      </c>
      <c r="E479" s="2" t="s">
        <v>9561</v>
      </c>
      <c r="F479" s="2" t="s">
        <v>9531</v>
      </c>
      <c r="G479" s="2" t="s">
        <v>9563</v>
      </c>
      <c r="H479" s="11" t="s">
        <v>868</v>
      </c>
      <c r="I479" t="s">
        <v>284</v>
      </c>
      <c r="J479">
        <v>6</v>
      </c>
      <c r="K479" s="2">
        <v>32</v>
      </c>
      <c r="L479" s="2" t="s">
        <v>23</v>
      </c>
      <c r="N479" s="2">
        <v>2</v>
      </c>
      <c r="O479" s="2">
        <v>0</v>
      </c>
      <c r="P479" s="2">
        <v>0</v>
      </c>
      <c r="Q479" s="2">
        <v>2</v>
      </c>
      <c r="R479" s="2">
        <v>0</v>
      </c>
      <c r="S479" s="2">
        <v>0</v>
      </c>
      <c r="T479">
        <v>0</v>
      </c>
      <c r="U479">
        <v>2</v>
      </c>
      <c r="V479">
        <v>0</v>
      </c>
      <c r="W479">
        <v>0</v>
      </c>
      <c r="Y479" s="2" t="s">
        <v>23</v>
      </c>
      <c r="Z479">
        <v>0</v>
      </c>
      <c r="AA479">
        <v>0</v>
      </c>
      <c r="AB479">
        <v>0</v>
      </c>
      <c r="AC479">
        <v>0</v>
      </c>
      <c r="AD479">
        <v>0</v>
      </c>
    </row>
    <row r="480" spans="1:30" x14ac:dyDescent="0.25">
      <c r="A480" s="2">
        <v>476</v>
      </c>
      <c r="B480" t="s">
        <v>1268</v>
      </c>
      <c r="C480" t="s">
        <v>1116</v>
      </c>
      <c r="D480" s="2">
        <v>1</v>
      </c>
      <c r="E480" s="2" t="s">
        <v>9561</v>
      </c>
      <c r="F480" s="2" t="s">
        <v>9531</v>
      </c>
      <c r="G480" s="2" t="s">
        <v>9563</v>
      </c>
      <c r="H480" s="11" t="s">
        <v>1269</v>
      </c>
      <c r="I480" t="s">
        <v>284</v>
      </c>
      <c r="J480">
        <v>6</v>
      </c>
      <c r="K480" s="2">
        <v>32</v>
      </c>
      <c r="L480" s="2" t="s">
        <v>23</v>
      </c>
      <c r="N480" s="2">
        <v>2</v>
      </c>
      <c r="O480" s="2">
        <v>1</v>
      </c>
      <c r="P480" s="2">
        <v>0</v>
      </c>
      <c r="Q480" s="2">
        <v>3</v>
      </c>
      <c r="R480" s="2">
        <v>0</v>
      </c>
      <c r="S480" s="2">
        <v>0</v>
      </c>
      <c r="T480">
        <v>0</v>
      </c>
      <c r="U480">
        <v>2</v>
      </c>
      <c r="V480">
        <v>0</v>
      </c>
      <c r="W480">
        <v>0</v>
      </c>
      <c r="X480" s="2" t="s">
        <v>23</v>
      </c>
      <c r="Z480">
        <v>1</v>
      </c>
      <c r="AA480">
        <v>0</v>
      </c>
      <c r="AB480">
        <v>1</v>
      </c>
      <c r="AC480">
        <v>0</v>
      </c>
      <c r="AD480">
        <v>2</v>
      </c>
    </row>
    <row r="481" spans="1:30" x14ac:dyDescent="0.25">
      <c r="A481" s="2">
        <v>477</v>
      </c>
      <c r="B481" t="s">
        <v>1270</v>
      </c>
      <c r="C481" t="s">
        <v>1271</v>
      </c>
      <c r="D481" s="2">
        <v>1</v>
      </c>
      <c r="E481" s="2" t="s">
        <v>9561</v>
      </c>
      <c r="F481" s="2" t="s">
        <v>9531</v>
      </c>
      <c r="G481" s="2" t="s">
        <v>9563</v>
      </c>
      <c r="H481" s="11" t="s">
        <v>1272</v>
      </c>
      <c r="I481" t="s">
        <v>66</v>
      </c>
      <c r="J481">
        <v>7</v>
      </c>
      <c r="K481" s="2">
        <v>34</v>
      </c>
      <c r="L481" s="2" t="s">
        <v>23</v>
      </c>
      <c r="N481" s="2">
        <v>1</v>
      </c>
      <c r="O481" s="2">
        <v>0</v>
      </c>
      <c r="P481" s="2">
        <v>0</v>
      </c>
      <c r="Q481" s="2">
        <v>1</v>
      </c>
      <c r="R481" s="2">
        <v>0</v>
      </c>
      <c r="S481" s="2">
        <v>0</v>
      </c>
      <c r="T481">
        <v>1</v>
      </c>
      <c r="U481">
        <v>0</v>
      </c>
      <c r="V481">
        <v>0</v>
      </c>
      <c r="W481">
        <v>0</v>
      </c>
      <c r="Y481" s="2" t="s">
        <v>23</v>
      </c>
      <c r="Z481">
        <v>0</v>
      </c>
      <c r="AA481">
        <v>0</v>
      </c>
      <c r="AB481">
        <v>0</v>
      </c>
      <c r="AC481">
        <v>0</v>
      </c>
      <c r="AD481">
        <v>0</v>
      </c>
    </row>
    <row r="482" spans="1:30" x14ac:dyDescent="0.25">
      <c r="A482" s="2">
        <v>478</v>
      </c>
      <c r="B482" t="s">
        <v>1273</v>
      </c>
      <c r="C482" t="s">
        <v>1089</v>
      </c>
      <c r="D482" s="2">
        <v>1</v>
      </c>
      <c r="E482" s="2" t="s">
        <v>9561</v>
      </c>
      <c r="F482" s="2" t="s">
        <v>9531</v>
      </c>
      <c r="G482" s="2" t="s">
        <v>9563</v>
      </c>
      <c r="H482" s="11" t="s">
        <v>1274</v>
      </c>
      <c r="I482" t="s">
        <v>33</v>
      </c>
      <c r="J482">
        <v>6</v>
      </c>
      <c r="K482" s="2">
        <v>31</v>
      </c>
      <c r="L482" s="2" t="s">
        <v>23</v>
      </c>
      <c r="N482" s="2">
        <v>1</v>
      </c>
      <c r="O482" s="2">
        <v>0</v>
      </c>
      <c r="P482" s="2">
        <v>0</v>
      </c>
      <c r="Q482" s="2">
        <v>1</v>
      </c>
      <c r="R482" s="2">
        <v>0</v>
      </c>
      <c r="S482" s="2">
        <v>0</v>
      </c>
      <c r="T482">
        <v>0</v>
      </c>
      <c r="U482">
        <v>1</v>
      </c>
      <c r="V482">
        <v>0</v>
      </c>
      <c r="W482">
        <v>0</v>
      </c>
      <c r="X482" s="2" t="s">
        <v>23</v>
      </c>
      <c r="Z482">
        <v>1</v>
      </c>
      <c r="AA482">
        <v>1</v>
      </c>
      <c r="AB482">
        <v>1</v>
      </c>
      <c r="AC482">
        <v>0</v>
      </c>
      <c r="AD482">
        <v>3</v>
      </c>
    </row>
    <row r="483" spans="1:30" x14ac:dyDescent="0.25">
      <c r="A483" s="2">
        <v>479</v>
      </c>
      <c r="B483" t="s">
        <v>1275</v>
      </c>
      <c r="C483" t="s">
        <v>597</v>
      </c>
      <c r="D483" s="2">
        <v>1</v>
      </c>
      <c r="E483" s="2" t="s">
        <v>9561</v>
      </c>
      <c r="F483" s="2" t="s">
        <v>9531</v>
      </c>
      <c r="G483" s="2" t="s">
        <v>9563</v>
      </c>
      <c r="H483" s="11" t="s">
        <v>1276</v>
      </c>
      <c r="I483" t="s">
        <v>284</v>
      </c>
      <c r="J483">
        <v>6</v>
      </c>
      <c r="K483" s="2">
        <v>32</v>
      </c>
      <c r="M483" s="2" t="s">
        <v>23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</v>
      </c>
      <c r="T483">
        <v>0</v>
      </c>
      <c r="U483">
        <v>0</v>
      </c>
      <c r="V483">
        <v>0</v>
      </c>
      <c r="W483">
        <v>0</v>
      </c>
      <c r="X483" s="2" t="s">
        <v>23</v>
      </c>
      <c r="Z483">
        <v>1</v>
      </c>
      <c r="AA483">
        <v>0</v>
      </c>
      <c r="AB483">
        <v>1</v>
      </c>
      <c r="AC483">
        <v>0</v>
      </c>
      <c r="AD483">
        <v>2</v>
      </c>
    </row>
    <row r="484" spans="1:30" x14ac:dyDescent="0.25">
      <c r="A484" s="2">
        <v>480</v>
      </c>
      <c r="B484" t="s">
        <v>1277</v>
      </c>
      <c r="C484" t="s">
        <v>562</v>
      </c>
      <c r="D484" s="2">
        <v>1</v>
      </c>
      <c r="E484" s="2" t="s">
        <v>9561</v>
      </c>
      <c r="F484" s="2" t="s">
        <v>9531</v>
      </c>
      <c r="G484" s="2" t="s">
        <v>9563</v>
      </c>
      <c r="H484" s="11" t="s">
        <v>1278</v>
      </c>
      <c r="I484" t="s">
        <v>66</v>
      </c>
      <c r="J484">
        <v>7</v>
      </c>
      <c r="K484" s="2">
        <v>34</v>
      </c>
      <c r="L484" s="2" t="s">
        <v>23</v>
      </c>
      <c r="N484" s="2">
        <v>1</v>
      </c>
      <c r="O484" s="2">
        <v>0</v>
      </c>
      <c r="P484" s="2">
        <v>0</v>
      </c>
      <c r="Q484" s="2">
        <v>1</v>
      </c>
      <c r="R484" s="2">
        <v>0</v>
      </c>
      <c r="S484" s="2">
        <v>1</v>
      </c>
      <c r="T484">
        <v>0</v>
      </c>
      <c r="U484">
        <v>0</v>
      </c>
      <c r="V484">
        <v>0</v>
      </c>
      <c r="W484">
        <v>0</v>
      </c>
      <c r="Y484" s="2" t="s">
        <v>23</v>
      </c>
      <c r="Z484">
        <v>0</v>
      </c>
      <c r="AA484">
        <v>0</v>
      </c>
      <c r="AB484">
        <v>0</v>
      </c>
      <c r="AC484">
        <v>0</v>
      </c>
      <c r="AD484">
        <v>0</v>
      </c>
    </row>
    <row r="485" spans="1:30" x14ac:dyDescent="0.25">
      <c r="A485" s="2">
        <v>481</v>
      </c>
      <c r="B485" t="s">
        <v>1279</v>
      </c>
      <c r="C485" t="s">
        <v>1280</v>
      </c>
      <c r="D485" s="2">
        <v>1</v>
      </c>
      <c r="E485" s="2" t="s">
        <v>9561</v>
      </c>
      <c r="F485" s="2" t="s">
        <v>9531</v>
      </c>
      <c r="G485" s="2" t="s">
        <v>9563</v>
      </c>
      <c r="H485" s="11" t="s">
        <v>1281</v>
      </c>
      <c r="I485" t="s">
        <v>249</v>
      </c>
      <c r="J485">
        <v>14</v>
      </c>
      <c r="K485" s="2">
        <v>20</v>
      </c>
      <c r="L485" s="2" t="s">
        <v>23</v>
      </c>
      <c r="N485" s="2">
        <v>1</v>
      </c>
      <c r="O485" s="2">
        <v>0</v>
      </c>
      <c r="P485" s="2">
        <v>0</v>
      </c>
      <c r="Q485" s="2">
        <v>1</v>
      </c>
      <c r="R485" s="2">
        <v>0</v>
      </c>
      <c r="S485" s="2">
        <v>0</v>
      </c>
      <c r="T485">
        <v>0</v>
      </c>
      <c r="U485">
        <v>1</v>
      </c>
      <c r="V485">
        <v>0</v>
      </c>
      <c r="W485">
        <v>0</v>
      </c>
      <c r="X485" s="2" t="s">
        <v>23</v>
      </c>
      <c r="Z485">
        <v>0</v>
      </c>
      <c r="AA485">
        <v>0</v>
      </c>
      <c r="AB485">
        <v>0</v>
      </c>
      <c r="AC485">
        <v>0</v>
      </c>
      <c r="AD485">
        <v>0</v>
      </c>
    </row>
    <row r="486" spans="1:30" x14ac:dyDescent="0.25">
      <c r="A486" s="2">
        <v>482</v>
      </c>
      <c r="B486" t="s">
        <v>1282</v>
      </c>
      <c r="C486" t="s">
        <v>1283</v>
      </c>
      <c r="D486" s="2">
        <v>1</v>
      </c>
      <c r="E486" s="2" t="s">
        <v>9561</v>
      </c>
      <c r="F486" s="2" t="s">
        <v>9531</v>
      </c>
      <c r="G486" s="2" t="s">
        <v>9563</v>
      </c>
      <c r="H486" s="11" t="s">
        <v>168</v>
      </c>
      <c r="I486" t="s">
        <v>404</v>
      </c>
      <c r="J486">
        <v>14</v>
      </c>
      <c r="K486" s="2">
        <v>22</v>
      </c>
      <c r="L486" s="2" t="s">
        <v>23</v>
      </c>
      <c r="N486" s="2">
        <v>2</v>
      </c>
      <c r="O486" s="2">
        <v>0</v>
      </c>
      <c r="P486" s="2">
        <v>0</v>
      </c>
      <c r="Q486" s="2">
        <v>2</v>
      </c>
      <c r="R486" s="2">
        <v>0</v>
      </c>
      <c r="S486" s="2">
        <v>0</v>
      </c>
      <c r="T486">
        <v>0</v>
      </c>
      <c r="U486">
        <v>2</v>
      </c>
      <c r="V486">
        <v>0</v>
      </c>
      <c r="W486">
        <v>0</v>
      </c>
      <c r="Y486" s="2" t="s">
        <v>23</v>
      </c>
      <c r="Z486">
        <v>0</v>
      </c>
      <c r="AA486">
        <v>0</v>
      </c>
      <c r="AB486">
        <v>0</v>
      </c>
      <c r="AC486">
        <v>0</v>
      </c>
      <c r="AD486">
        <v>0</v>
      </c>
    </row>
    <row r="487" spans="1:30" x14ac:dyDescent="0.25">
      <c r="A487" s="2">
        <v>483</v>
      </c>
      <c r="B487" t="s">
        <v>1284</v>
      </c>
      <c r="C487" t="s">
        <v>1285</v>
      </c>
      <c r="D487" s="2">
        <v>1</v>
      </c>
      <c r="E487" s="2" t="s">
        <v>9561</v>
      </c>
      <c r="F487" s="2" t="s">
        <v>9531</v>
      </c>
      <c r="G487" s="2" t="s">
        <v>9563</v>
      </c>
      <c r="H487" s="11" t="s">
        <v>1286</v>
      </c>
      <c r="I487" t="s">
        <v>178</v>
      </c>
      <c r="J487">
        <v>5</v>
      </c>
      <c r="K487" s="2">
        <v>25</v>
      </c>
      <c r="L487" s="2" t="s">
        <v>23</v>
      </c>
      <c r="N487" s="2">
        <v>1</v>
      </c>
      <c r="O487" s="2">
        <v>0</v>
      </c>
      <c r="P487" s="2">
        <v>0</v>
      </c>
      <c r="Q487" s="2">
        <v>1</v>
      </c>
      <c r="R487" s="2">
        <v>1</v>
      </c>
      <c r="S487" s="2">
        <v>0</v>
      </c>
      <c r="T487">
        <v>0</v>
      </c>
      <c r="U487">
        <v>1</v>
      </c>
      <c r="V487">
        <v>0</v>
      </c>
      <c r="W487">
        <v>0</v>
      </c>
      <c r="X487" s="2" t="s">
        <v>23</v>
      </c>
      <c r="Z487">
        <v>0</v>
      </c>
      <c r="AA487">
        <v>0</v>
      </c>
      <c r="AB487">
        <v>0</v>
      </c>
      <c r="AC487">
        <v>0</v>
      </c>
      <c r="AD487">
        <v>0</v>
      </c>
    </row>
    <row r="488" spans="1:30" x14ac:dyDescent="0.25">
      <c r="A488" s="2">
        <v>484</v>
      </c>
      <c r="B488" t="s">
        <v>1287</v>
      </c>
      <c r="C488" t="s">
        <v>1288</v>
      </c>
      <c r="D488" s="2">
        <v>1</v>
      </c>
      <c r="E488" s="2" t="s">
        <v>9561</v>
      </c>
      <c r="F488" s="2" t="s">
        <v>9531</v>
      </c>
      <c r="G488" s="2" t="s">
        <v>9563</v>
      </c>
      <c r="H488" s="11" t="s">
        <v>1289</v>
      </c>
      <c r="I488" t="s">
        <v>33</v>
      </c>
      <c r="J488">
        <v>7</v>
      </c>
      <c r="K488" s="2">
        <v>33</v>
      </c>
      <c r="L488" s="2" t="s">
        <v>23</v>
      </c>
      <c r="N488" s="2">
        <v>2</v>
      </c>
      <c r="O488" s="2">
        <v>1</v>
      </c>
      <c r="P488" s="2">
        <v>0</v>
      </c>
      <c r="Q488" s="2">
        <v>3</v>
      </c>
      <c r="R488" s="2">
        <v>2</v>
      </c>
      <c r="S488" s="2">
        <v>1</v>
      </c>
      <c r="T488">
        <v>1</v>
      </c>
      <c r="U488">
        <v>0</v>
      </c>
      <c r="V488">
        <v>0</v>
      </c>
      <c r="W488">
        <v>0</v>
      </c>
      <c r="X488" s="2" t="s">
        <v>23</v>
      </c>
      <c r="Z488">
        <v>2</v>
      </c>
      <c r="AA488">
        <v>0</v>
      </c>
      <c r="AB488">
        <v>1</v>
      </c>
      <c r="AC488">
        <v>0</v>
      </c>
      <c r="AD488">
        <v>3</v>
      </c>
    </row>
    <row r="489" spans="1:30" x14ac:dyDescent="0.25">
      <c r="A489" s="2">
        <v>485</v>
      </c>
      <c r="B489" t="s">
        <v>1290</v>
      </c>
      <c r="C489" t="s">
        <v>1291</v>
      </c>
      <c r="D489" s="2">
        <v>1</v>
      </c>
      <c r="E489" s="2" t="s">
        <v>9561</v>
      </c>
      <c r="F489" s="2" t="s">
        <v>9531</v>
      </c>
      <c r="G489" s="2" t="s">
        <v>9563</v>
      </c>
      <c r="H489" s="11" t="s">
        <v>1292</v>
      </c>
      <c r="I489" t="s">
        <v>27</v>
      </c>
      <c r="J489">
        <v>3</v>
      </c>
      <c r="K489" s="2">
        <v>12</v>
      </c>
      <c r="L489" s="2" t="s">
        <v>23</v>
      </c>
      <c r="N489" s="2">
        <v>1</v>
      </c>
      <c r="O489" s="2">
        <v>0</v>
      </c>
      <c r="P489" s="2">
        <v>0</v>
      </c>
      <c r="Q489" s="2">
        <v>1</v>
      </c>
      <c r="R489" s="2">
        <v>1</v>
      </c>
      <c r="S489" s="2">
        <v>0</v>
      </c>
      <c r="T489">
        <v>1</v>
      </c>
      <c r="U489">
        <v>0</v>
      </c>
      <c r="V489">
        <v>0</v>
      </c>
      <c r="W489">
        <v>0</v>
      </c>
      <c r="X489" s="2" t="s">
        <v>23</v>
      </c>
      <c r="Z489">
        <v>0</v>
      </c>
      <c r="AA489">
        <v>0</v>
      </c>
      <c r="AB489">
        <v>0</v>
      </c>
      <c r="AC489">
        <v>0</v>
      </c>
      <c r="AD489">
        <v>0</v>
      </c>
    </row>
    <row r="490" spans="1:30" x14ac:dyDescent="0.25">
      <c r="A490" s="2">
        <v>486</v>
      </c>
      <c r="B490" t="s">
        <v>1293</v>
      </c>
      <c r="C490" t="s">
        <v>1294</v>
      </c>
      <c r="D490" s="2">
        <v>1</v>
      </c>
      <c r="E490" s="2" t="s">
        <v>9561</v>
      </c>
      <c r="F490" s="2" t="s">
        <v>9531</v>
      </c>
      <c r="G490" s="2" t="s">
        <v>9563</v>
      </c>
      <c r="H490" s="11" t="s">
        <v>1295</v>
      </c>
      <c r="I490" t="s">
        <v>392</v>
      </c>
      <c r="J490">
        <v>4</v>
      </c>
      <c r="K490" s="2">
        <v>16</v>
      </c>
      <c r="L490" s="2" t="s">
        <v>23</v>
      </c>
      <c r="N490" s="2">
        <v>2</v>
      </c>
      <c r="O490" s="2">
        <v>0</v>
      </c>
      <c r="P490" s="2">
        <v>0</v>
      </c>
      <c r="Q490" s="2">
        <v>2</v>
      </c>
      <c r="R490" s="2">
        <v>0</v>
      </c>
      <c r="S490" s="2">
        <v>2</v>
      </c>
      <c r="T490">
        <v>0</v>
      </c>
      <c r="U490">
        <v>0</v>
      </c>
      <c r="V490">
        <v>0</v>
      </c>
      <c r="W490">
        <v>0</v>
      </c>
      <c r="Y490" s="2" t="s">
        <v>23</v>
      </c>
      <c r="Z490">
        <v>0</v>
      </c>
      <c r="AA490">
        <v>0</v>
      </c>
      <c r="AB490">
        <v>0</v>
      </c>
      <c r="AC490">
        <v>0</v>
      </c>
      <c r="AD490">
        <v>0</v>
      </c>
    </row>
    <row r="491" spans="1:30" x14ac:dyDescent="0.25">
      <c r="A491" s="2">
        <v>487</v>
      </c>
      <c r="B491" t="s">
        <v>1296</v>
      </c>
      <c r="C491" t="s">
        <v>1297</v>
      </c>
      <c r="D491" s="2">
        <v>1</v>
      </c>
      <c r="E491" s="2" t="s">
        <v>9561</v>
      </c>
      <c r="F491" s="2" t="s">
        <v>9531</v>
      </c>
      <c r="G491" s="2" t="s">
        <v>9563</v>
      </c>
      <c r="H491" s="11" t="s">
        <v>1298</v>
      </c>
      <c r="I491" t="s">
        <v>27</v>
      </c>
      <c r="J491">
        <v>15</v>
      </c>
      <c r="K491" s="2">
        <v>7</v>
      </c>
      <c r="L491" s="2" t="s">
        <v>23</v>
      </c>
      <c r="N491" s="2">
        <v>6</v>
      </c>
      <c r="O491" s="2">
        <v>0</v>
      </c>
      <c r="P491" s="2">
        <v>0</v>
      </c>
      <c r="Q491" s="2">
        <v>6</v>
      </c>
      <c r="R491" s="2">
        <v>6</v>
      </c>
      <c r="S491" s="2">
        <v>4</v>
      </c>
      <c r="T491">
        <v>0</v>
      </c>
      <c r="U491">
        <v>2</v>
      </c>
      <c r="V491">
        <v>0</v>
      </c>
      <c r="W491">
        <v>0</v>
      </c>
      <c r="Y491" s="2" t="s">
        <v>23</v>
      </c>
      <c r="Z491">
        <v>0</v>
      </c>
      <c r="AA491">
        <v>0</v>
      </c>
      <c r="AB491">
        <v>0</v>
      </c>
      <c r="AC491">
        <v>0</v>
      </c>
      <c r="AD491">
        <v>0</v>
      </c>
    </row>
    <row r="492" spans="1:30" x14ac:dyDescent="0.25">
      <c r="A492" s="2">
        <v>488</v>
      </c>
      <c r="B492" t="s">
        <v>1299</v>
      </c>
      <c r="C492" t="s">
        <v>982</v>
      </c>
      <c r="D492" s="2">
        <v>1</v>
      </c>
      <c r="E492" s="2" t="s">
        <v>9561</v>
      </c>
      <c r="F492" s="2" t="s">
        <v>9531</v>
      </c>
      <c r="G492" s="2" t="s">
        <v>9563</v>
      </c>
      <c r="H492" s="11" t="s">
        <v>1300</v>
      </c>
      <c r="I492" t="s">
        <v>76</v>
      </c>
      <c r="J492">
        <v>7</v>
      </c>
      <c r="K492" s="2">
        <v>35</v>
      </c>
      <c r="L492" s="2" t="s">
        <v>23</v>
      </c>
      <c r="N492" s="2">
        <v>1</v>
      </c>
      <c r="O492" s="2">
        <v>0</v>
      </c>
      <c r="P492" s="2">
        <v>0</v>
      </c>
      <c r="Q492" s="2">
        <v>1</v>
      </c>
      <c r="R492" s="2">
        <v>0</v>
      </c>
      <c r="S492" s="2">
        <v>0</v>
      </c>
      <c r="T492">
        <v>0</v>
      </c>
      <c r="U492">
        <v>1</v>
      </c>
      <c r="V492">
        <v>0</v>
      </c>
      <c r="W492">
        <v>0</v>
      </c>
      <c r="X492" s="2" t="s">
        <v>23</v>
      </c>
      <c r="Z492">
        <v>1</v>
      </c>
      <c r="AA492">
        <v>0</v>
      </c>
      <c r="AB492">
        <v>0</v>
      </c>
      <c r="AC492">
        <v>1</v>
      </c>
      <c r="AD492">
        <v>2</v>
      </c>
    </row>
    <row r="493" spans="1:30" x14ac:dyDescent="0.25">
      <c r="A493" s="2">
        <v>489</v>
      </c>
      <c r="B493" t="s">
        <v>1301</v>
      </c>
      <c r="C493" t="s">
        <v>158</v>
      </c>
      <c r="D493" s="2">
        <v>1</v>
      </c>
      <c r="E493" s="2" t="s">
        <v>9561</v>
      </c>
      <c r="F493" s="2" t="s">
        <v>9531</v>
      </c>
      <c r="G493" s="2" t="s">
        <v>9563</v>
      </c>
      <c r="H493" s="11" t="s">
        <v>1302</v>
      </c>
      <c r="I493" t="s">
        <v>191</v>
      </c>
      <c r="J493">
        <v>14</v>
      </c>
      <c r="K493" s="2">
        <v>22</v>
      </c>
      <c r="L493" s="2" t="s">
        <v>23</v>
      </c>
      <c r="N493" s="2">
        <v>1</v>
      </c>
      <c r="O493" s="2">
        <v>0</v>
      </c>
      <c r="P493" s="2">
        <v>0</v>
      </c>
      <c r="Q493" s="2">
        <v>1</v>
      </c>
      <c r="R493" s="2">
        <v>0</v>
      </c>
      <c r="S493" s="2">
        <v>0</v>
      </c>
      <c r="T493">
        <v>1</v>
      </c>
      <c r="U493">
        <v>0</v>
      </c>
      <c r="V493">
        <v>0</v>
      </c>
      <c r="W493">
        <v>0</v>
      </c>
      <c r="Y493" s="2" t="s">
        <v>23</v>
      </c>
      <c r="Z493">
        <v>0</v>
      </c>
      <c r="AA493">
        <v>0</v>
      </c>
      <c r="AB493">
        <v>0</v>
      </c>
      <c r="AC493">
        <v>0</v>
      </c>
      <c r="AD493">
        <v>0</v>
      </c>
    </row>
    <row r="494" spans="1:30" x14ac:dyDescent="0.25">
      <c r="A494" s="2">
        <v>490</v>
      </c>
      <c r="B494" t="s">
        <v>1303</v>
      </c>
      <c r="C494" t="s">
        <v>115</v>
      </c>
      <c r="D494" s="2">
        <v>1</v>
      </c>
      <c r="E494" s="2" t="s">
        <v>9561</v>
      </c>
      <c r="F494" s="2" t="s">
        <v>9531</v>
      </c>
      <c r="G494" s="2" t="s">
        <v>9563</v>
      </c>
      <c r="H494" s="11" t="s">
        <v>1304</v>
      </c>
      <c r="I494" t="s">
        <v>41</v>
      </c>
      <c r="J494">
        <v>8</v>
      </c>
      <c r="K494" s="2">
        <v>40</v>
      </c>
      <c r="L494" s="2" t="s">
        <v>23</v>
      </c>
      <c r="N494" s="2">
        <v>1</v>
      </c>
      <c r="O494" s="2">
        <v>1</v>
      </c>
      <c r="P494" s="2">
        <v>0</v>
      </c>
      <c r="Q494" s="2">
        <v>2</v>
      </c>
      <c r="R494" s="2">
        <v>0</v>
      </c>
      <c r="S494" s="2">
        <v>0</v>
      </c>
      <c r="T494">
        <v>1</v>
      </c>
      <c r="U494">
        <v>0</v>
      </c>
      <c r="V494">
        <v>0</v>
      </c>
      <c r="W494">
        <v>0</v>
      </c>
      <c r="X494" s="2" t="s">
        <v>23</v>
      </c>
      <c r="Z494">
        <v>6</v>
      </c>
      <c r="AA494">
        <v>0</v>
      </c>
      <c r="AB494">
        <v>0</v>
      </c>
      <c r="AC494">
        <v>0</v>
      </c>
      <c r="AD494">
        <v>6</v>
      </c>
    </row>
    <row r="495" spans="1:30" x14ac:dyDescent="0.25">
      <c r="A495" s="2">
        <v>491</v>
      </c>
      <c r="B495" t="s">
        <v>1305</v>
      </c>
      <c r="C495" t="s">
        <v>893</v>
      </c>
      <c r="D495" s="2">
        <v>1</v>
      </c>
      <c r="E495" s="2" t="s">
        <v>9561</v>
      </c>
      <c r="F495" s="2" t="s">
        <v>9531</v>
      </c>
      <c r="G495" s="2" t="s">
        <v>9563</v>
      </c>
      <c r="H495" s="11" t="s">
        <v>1306</v>
      </c>
      <c r="I495" t="s">
        <v>66</v>
      </c>
      <c r="J495">
        <v>7</v>
      </c>
      <c r="K495" s="2">
        <v>34</v>
      </c>
      <c r="L495" s="2" t="s">
        <v>23</v>
      </c>
      <c r="N495" s="2">
        <v>1</v>
      </c>
      <c r="O495" s="2">
        <v>0</v>
      </c>
      <c r="P495" s="2">
        <v>0</v>
      </c>
      <c r="Q495" s="2">
        <v>1</v>
      </c>
      <c r="R495" s="2">
        <v>0</v>
      </c>
      <c r="S495" s="2">
        <v>0</v>
      </c>
      <c r="T495">
        <v>0</v>
      </c>
      <c r="U495">
        <v>1</v>
      </c>
      <c r="V495">
        <v>0</v>
      </c>
      <c r="W495">
        <v>0</v>
      </c>
      <c r="Y495" s="2" t="s">
        <v>23</v>
      </c>
      <c r="Z495">
        <v>0</v>
      </c>
      <c r="AA495">
        <v>0</v>
      </c>
      <c r="AB495">
        <v>0</v>
      </c>
      <c r="AC495">
        <v>0</v>
      </c>
      <c r="AD495">
        <v>0</v>
      </c>
    </row>
    <row r="496" spans="1:30" x14ac:dyDescent="0.25">
      <c r="A496" s="2">
        <v>492</v>
      </c>
      <c r="B496" t="s">
        <v>1307</v>
      </c>
      <c r="C496" t="s">
        <v>736</v>
      </c>
      <c r="D496" s="2">
        <v>1</v>
      </c>
      <c r="E496" s="2" t="s">
        <v>9561</v>
      </c>
      <c r="F496" s="2" t="s">
        <v>9531</v>
      </c>
      <c r="G496" s="2" t="s">
        <v>9563</v>
      </c>
      <c r="H496" s="11" t="s">
        <v>1308</v>
      </c>
      <c r="I496" t="s">
        <v>221</v>
      </c>
      <c r="J496">
        <v>14</v>
      </c>
      <c r="K496" s="2">
        <v>23</v>
      </c>
      <c r="L496" s="2" t="s">
        <v>23</v>
      </c>
      <c r="N496" s="2">
        <v>1</v>
      </c>
      <c r="O496" s="2">
        <v>0</v>
      </c>
      <c r="P496" s="2">
        <v>0</v>
      </c>
      <c r="Q496" s="2">
        <v>1</v>
      </c>
      <c r="R496" s="2">
        <v>0</v>
      </c>
      <c r="S496" s="2">
        <v>0</v>
      </c>
      <c r="T496">
        <v>0</v>
      </c>
      <c r="U496">
        <v>1</v>
      </c>
      <c r="V496">
        <v>0</v>
      </c>
      <c r="W496">
        <v>0</v>
      </c>
      <c r="X496" s="2" t="s">
        <v>23</v>
      </c>
      <c r="Z496">
        <v>1</v>
      </c>
      <c r="AA496">
        <v>0</v>
      </c>
      <c r="AB496">
        <v>0</v>
      </c>
      <c r="AC496">
        <v>0</v>
      </c>
      <c r="AD496">
        <v>1</v>
      </c>
    </row>
    <row r="497" spans="1:30" x14ac:dyDescent="0.25">
      <c r="A497" s="2">
        <v>493</v>
      </c>
      <c r="B497" t="s">
        <v>1309</v>
      </c>
      <c r="C497" t="s">
        <v>893</v>
      </c>
      <c r="D497" s="2">
        <v>1</v>
      </c>
      <c r="E497" s="2" t="s">
        <v>9561</v>
      </c>
      <c r="F497" s="2" t="s">
        <v>9531</v>
      </c>
      <c r="G497" s="2" t="s">
        <v>9563</v>
      </c>
      <c r="H497" s="11" t="s">
        <v>1310</v>
      </c>
      <c r="I497" t="s">
        <v>291</v>
      </c>
      <c r="J497">
        <v>9</v>
      </c>
      <c r="K497" s="2">
        <v>42</v>
      </c>
      <c r="L497" s="2" t="s">
        <v>23</v>
      </c>
      <c r="N497" s="2">
        <v>1</v>
      </c>
      <c r="O497" s="2">
        <v>0</v>
      </c>
      <c r="P497" s="2">
        <v>0</v>
      </c>
      <c r="Q497" s="2">
        <v>1</v>
      </c>
      <c r="R497" s="2">
        <v>0</v>
      </c>
      <c r="S497" s="2">
        <v>0</v>
      </c>
      <c r="T497">
        <v>0</v>
      </c>
      <c r="U497">
        <v>1</v>
      </c>
      <c r="V497">
        <v>0</v>
      </c>
      <c r="W497">
        <v>0</v>
      </c>
      <c r="Y497" s="2" t="s">
        <v>23</v>
      </c>
      <c r="Z497">
        <v>0</v>
      </c>
      <c r="AA497">
        <v>0</v>
      </c>
      <c r="AB497">
        <v>0</v>
      </c>
      <c r="AC497">
        <v>0</v>
      </c>
      <c r="AD497">
        <v>0</v>
      </c>
    </row>
    <row r="498" spans="1:30" x14ac:dyDescent="0.25">
      <c r="A498" s="2">
        <v>494</v>
      </c>
      <c r="B498" t="s">
        <v>1311</v>
      </c>
      <c r="C498" t="s">
        <v>1312</v>
      </c>
      <c r="D498" s="2">
        <v>1</v>
      </c>
      <c r="E498" s="2" t="s">
        <v>9561</v>
      </c>
      <c r="F498" s="2" t="s">
        <v>9531</v>
      </c>
      <c r="G498" s="2" t="s">
        <v>9563</v>
      </c>
      <c r="H498" s="11" t="s">
        <v>1313</v>
      </c>
      <c r="I498" t="s">
        <v>22</v>
      </c>
      <c r="J498">
        <v>10</v>
      </c>
      <c r="K498" s="2">
        <v>46</v>
      </c>
      <c r="L498" s="2" t="s">
        <v>23</v>
      </c>
      <c r="N498" s="2">
        <v>1</v>
      </c>
      <c r="O498" s="2">
        <v>0</v>
      </c>
      <c r="P498" s="2">
        <v>0</v>
      </c>
      <c r="Q498" s="2">
        <v>1</v>
      </c>
      <c r="R498" s="2">
        <v>1</v>
      </c>
      <c r="S498" s="2">
        <v>0</v>
      </c>
      <c r="T498">
        <v>0</v>
      </c>
      <c r="U498">
        <v>1</v>
      </c>
      <c r="V498">
        <v>0</v>
      </c>
      <c r="W498">
        <v>0</v>
      </c>
      <c r="Y498" s="2" t="s">
        <v>23</v>
      </c>
      <c r="Z498">
        <v>0</v>
      </c>
      <c r="AA498">
        <v>0</v>
      </c>
      <c r="AB498">
        <v>0</v>
      </c>
      <c r="AC498">
        <v>0</v>
      </c>
      <c r="AD498">
        <v>0</v>
      </c>
    </row>
    <row r="499" spans="1:30" x14ac:dyDescent="0.25">
      <c r="A499" s="2">
        <v>495</v>
      </c>
      <c r="B499" t="s">
        <v>1314</v>
      </c>
      <c r="C499" t="s">
        <v>148</v>
      </c>
      <c r="D499" s="2">
        <v>1</v>
      </c>
      <c r="E499" s="2" t="s">
        <v>9561</v>
      </c>
      <c r="F499" s="2" t="s">
        <v>9531</v>
      </c>
      <c r="G499" s="2" t="s">
        <v>9563</v>
      </c>
      <c r="H499" s="11" t="s">
        <v>1315</v>
      </c>
      <c r="I499" t="s">
        <v>221</v>
      </c>
      <c r="J499">
        <v>14</v>
      </c>
      <c r="K499" s="2">
        <v>23</v>
      </c>
      <c r="L499" s="2" t="s">
        <v>23</v>
      </c>
      <c r="N499" s="2">
        <v>1</v>
      </c>
      <c r="O499" s="2">
        <v>0</v>
      </c>
      <c r="P499" s="2">
        <v>0</v>
      </c>
      <c r="Q499" s="2">
        <v>1</v>
      </c>
      <c r="R499" s="2">
        <v>1</v>
      </c>
      <c r="S499" s="2">
        <v>0</v>
      </c>
      <c r="T499">
        <v>0</v>
      </c>
      <c r="U499">
        <v>1</v>
      </c>
      <c r="V499">
        <v>0</v>
      </c>
      <c r="W499">
        <v>0</v>
      </c>
      <c r="X499" s="2" t="s">
        <v>23</v>
      </c>
      <c r="Z499">
        <v>3</v>
      </c>
      <c r="AA499">
        <v>0</v>
      </c>
      <c r="AB499">
        <v>3</v>
      </c>
      <c r="AC499">
        <v>0</v>
      </c>
      <c r="AD499">
        <v>6</v>
      </c>
    </row>
    <row r="500" spans="1:30" x14ac:dyDescent="0.25">
      <c r="A500" s="2">
        <v>496</v>
      </c>
      <c r="B500" t="s">
        <v>1316</v>
      </c>
      <c r="C500" t="s">
        <v>893</v>
      </c>
      <c r="D500" s="2">
        <v>2</v>
      </c>
      <c r="E500" s="2" t="s">
        <v>9561</v>
      </c>
      <c r="F500" s="2" t="s">
        <v>9531</v>
      </c>
      <c r="G500" s="2" t="s">
        <v>9563</v>
      </c>
      <c r="H500" s="11" t="s">
        <v>1317</v>
      </c>
      <c r="I500" t="s">
        <v>150</v>
      </c>
      <c r="J500">
        <v>7</v>
      </c>
      <c r="K500" s="2">
        <v>35</v>
      </c>
      <c r="L500" s="2" t="s">
        <v>23</v>
      </c>
      <c r="N500" s="2">
        <v>4</v>
      </c>
      <c r="O500" s="2">
        <v>0</v>
      </c>
      <c r="P500" s="2">
        <v>0</v>
      </c>
      <c r="Q500" s="2">
        <v>4</v>
      </c>
      <c r="R500" s="2">
        <v>0</v>
      </c>
      <c r="S500" s="2">
        <v>4</v>
      </c>
      <c r="T500">
        <v>0</v>
      </c>
      <c r="U500">
        <v>0</v>
      </c>
      <c r="V500">
        <v>0</v>
      </c>
      <c r="W500">
        <v>0</v>
      </c>
      <c r="Y500" s="2" t="s">
        <v>23</v>
      </c>
      <c r="Z500">
        <v>0</v>
      </c>
      <c r="AA500">
        <v>0</v>
      </c>
      <c r="AB500">
        <v>0</v>
      </c>
      <c r="AC500">
        <v>0</v>
      </c>
      <c r="AD500">
        <v>0</v>
      </c>
    </row>
    <row r="501" spans="1:30" x14ac:dyDescent="0.25">
      <c r="A501" s="2">
        <v>497</v>
      </c>
      <c r="B501" t="s">
        <v>1318</v>
      </c>
      <c r="C501" t="s">
        <v>1319</v>
      </c>
      <c r="D501" s="2">
        <v>1</v>
      </c>
      <c r="E501" s="2" t="s">
        <v>9561</v>
      </c>
      <c r="F501" s="2" t="s">
        <v>9531</v>
      </c>
      <c r="G501" s="2" t="s">
        <v>9563</v>
      </c>
      <c r="H501" s="11" t="s">
        <v>1320</v>
      </c>
      <c r="I501" t="s">
        <v>284</v>
      </c>
      <c r="J501">
        <v>6</v>
      </c>
      <c r="K501" s="2">
        <v>31</v>
      </c>
      <c r="L501" s="2" t="s">
        <v>23</v>
      </c>
      <c r="N501" s="2">
        <v>2</v>
      </c>
      <c r="O501" s="2">
        <v>0</v>
      </c>
      <c r="P501" s="2">
        <v>0</v>
      </c>
      <c r="Q501" s="2">
        <v>2</v>
      </c>
      <c r="R501" s="2">
        <v>0</v>
      </c>
      <c r="S501" s="2">
        <v>0</v>
      </c>
      <c r="T501">
        <v>0</v>
      </c>
      <c r="U501">
        <v>2</v>
      </c>
      <c r="V501">
        <v>0</v>
      </c>
      <c r="W501">
        <v>0</v>
      </c>
      <c r="Y501" s="2" t="s">
        <v>23</v>
      </c>
      <c r="Z501">
        <v>0</v>
      </c>
      <c r="AA501">
        <v>0</v>
      </c>
      <c r="AB501">
        <v>0</v>
      </c>
      <c r="AC501">
        <v>0</v>
      </c>
      <c r="AD501">
        <v>0</v>
      </c>
    </row>
    <row r="502" spans="1:30" x14ac:dyDescent="0.25">
      <c r="A502" s="2">
        <v>498</v>
      </c>
      <c r="B502" t="s">
        <v>1321</v>
      </c>
      <c r="C502" t="s">
        <v>1322</v>
      </c>
      <c r="D502" s="2">
        <v>1</v>
      </c>
      <c r="E502" s="2" t="s">
        <v>9561</v>
      </c>
      <c r="F502" s="2" t="s">
        <v>9531</v>
      </c>
      <c r="G502" s="2" t="s">
        <v>9563</v>
      </c>
      <c r="H502" s="11" t="s">
        <v>1323</v>
      </c>
      <c r="I502" t="s">
        <v>284</v>
      </c>
      <c r="J502">
        <v>6</v>
      </c>
      <c r="K502" s="2">
        <v>32</v>
      </c>
      <c r="L502" s="2" t="s">
        <v>23</v>
      </c>
      <c r="N502" s="2">
        <v>1</v>
      </c>
      <c r="O502" s="2">
        <v>1</v>
      </c>
      <c r="P502" s="2">
        <v>0</v>
      </c>
      <c r="Q502" s="2">
        <v>2</v>
      </c>
      <c r="R502" s="2">
        <v>0</v>
      </c>
      <c r="S502" s="2">
        <v>0</v>
      </c>
      <c r="T502">
        <v>0</v>
      </c>
      <c r="U502">
        <v>1</v>
      </c>
      <c r="V502">
        <v>0</v>
      </c>
      <c r="W502">
        <v>0</v>
      </c>
      <c r="X502" s="2" t="s">
        <v>23</v>
      </c>
      <c r="Z502">
        <v>1</v>
      </c>
      <c r="AA502">
        <v>0</v>
      </c>
      <c r="AB502">
        <v>1</v>
      </c>
      <c r="AC502">
        <v>0</v>
      </c>
      <c r="AD502">
        <v>2</v>
      </c>
    </row>
    <row r="503" spans="1:30" x14ac:dyDescent="0.25">
      <c r="A503" s="2">
        <v>499</v>
      </c>
      <c r="B503" t="s">
        <v>1324</v>
      </c>
      <c r="C503" t="s">
        <v>39</v>
      </c>
      <c r="D503" s="2">
        <v>1</v>
      </c>
      <c r="E503" s="2" t="s">
        <v>9561</v>
      </c>
      <c r="F503" s="2" t="s">
        <v>9531</v>
      </c>
      <c r="G503" s="2" t="s">
        <v>9563</v>
      </c>
      <c r="H503" s="11" t="s">
        <v>1325</v>
      </c>
      <c r="I503" t="s">
        <v>221</v>
      </c>
      <c r="J503">
        <v>14</v>
      </c>
      <c r="K503" s="2">
        <v>23</v>
      </c>
      <c r="L503" s="2" t="s">
        <v>23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0</v>
      </c>
      <c r="T503">
        <v>0</v>
      </c>
      <c r="U503">
        <v>0</v>
      </c>
      <c r="V503">
        <v>0</v>
      </c>
      <c r="W503">
        <v>0</v>
      </c>
      <c r="X503" s="2" t="s">
        <v>23</v>
      </c>
      <c r="Z503">
        <v>1</v>
      </c>
      <c r="AA503">
        <v>1</v>
      </c>
      <c r="AB503">
        <v>0</v>
      </c>
      <c r="AC503">
        <v>0</v>
      </c>
      <c r="AD503">
        <v>2</v>
      </c>
    </row>
    <row r="504" spans="1:30" x14ac:dyDescent="0.25">
      <c r="A504" s="2">
        <v>500</v>
      </c>
      <c r="B504" t="s">
        <v>1326</v>
      </c>
      <c r="C504" t="s">
        <v>1327</v>
      </c>
      <c r="D504" s="2">
        <v>1</v>
      </c>
      <c r="E504" s="2" t="s">
        <v>9561</v>
      </c>
      <c r="F504" s="2" t="s">
        <v>9531</v>
      </c>
      <c r="G504" s="2" t="s">
        <v>9563</v>
      </c>
      <c r="H504" s="11" t="s">
        <v>1328</v>
      </c>
      <c r="I504" t="s">
        <v>22</v>
      </c>
      <c r="J504">
        <v>11</v>
      </c>
      <c r="K504" s="2">
        <v>52</v>
      </c>
      <c r="M504" s="2" t="s">
        <v>23</v>
      </c>
      <c r="N504" s="2">
        <v>0</v>
      </c>
      <c r="O504" s="2">
        <v>0</v>
      </c>
      <c r="P504" s="2">
        <v>0</v>
      </c>
      <c r="Q504" s="2">
        <v>0</v>
      </c>
      <c r="R504" s="2">
        <v>0</v>
      </c>
      <c r="S504" s="2">
        <v>0</v>
      </c>
      <c r="T504">
        <v>0</v>
      </c>
      <c r="U504">
        <v>0</v>
      </c>
      <c r="V504">
        <v>0</v>
      </c>
      <c r="W504">
        <v>0</v>
      </c>
      <c r="X504" s="2" t="s">
        <v>23</v>
      </c>
      <c r="Z504">
        <v>1</v>
      </c>
      <c r="AA504">
        <v>0</v>
      </c>
      <c r="AB504">
        <v>0</v>
      </c>
      <c r="AC504">
        <v>0</v>
      </c>
      <c r="AD504">
        <v>1</v>
      </c>
    </row>
    <row r="505" spans="1:30" x14ac:dyDescent="0.25">
      <c r="A505" s="2">
        <v>501</v>
      </c>
      <c r="B505" t="s">
        <v>1329</v>
      </c>
      <c r="C505" t="s">
        <v>890</v>
      </c>
      <c r="D505" s="2">
        <v>1</v>
      </c>
      <c r="E505" s="2" t="s">
        <v>9561</v>
      </c>
      <c r="F505" s="2" t="s">
        <v>9531</v>
      </c>
      <c r="G505" s="2" t="s">
        <v>9563</v>
      </c>
      <c r="H505" s="11" t="s">
        <v>1330</v>
      </c>
      <c r="I505" t="s">
        <v>22</v>
      </c>
      <c r="J505">
        <v>10</v>
      </c>
      <c r="K505" s="2">
        <v>46</v>
      </c>
      <c r="L505" s="2" t="s">
        <v>23</v>
      </c>
      <c r="N505" s="2">
        <v>2</v>
      </c>
      <c r="O505" s="2">
        <v>0</v>
      </c>
      <c r="P505" s="2">
        <v>0</v>
      </c>
      <c r="Q505" s="2">
        <v>2</v>
      </c>
      <c r="R505" s="2">
        <v>0</v>
      </c>
      <c r="S505" s="2">
        <v>0</v>
      </c>
      <c r="T505">
        <v>0</v>
      </c>
      <c r="U505">
        <v>2</v>
      </c>
      <c r="V505">
        <v>0</v>
      </c>
      <c r="W505">
        <v>0</v>
      </c>
      <c r="Y505" s="2" t="s">
        <v>23</v>
      </c>
      <c r="Z505">
        <v>0</v>
      </c>
      <c r="AA505">
        <v>0</v>
      </c>
      <c r="AB505">
        <v>0</v>
      </c>
      <c r="AC505">
        <v>0</v>
      </c>
      <c r="AD505">
        <v>0</v>
      </c>
    </row>
    <row r="506" spans="1:30" x14ac:dyDescent="0.25">
      <c r="A506" s="2">
        <v>502</v>
      </c>
      <c r="B506" t="s">
        <v>1331</v>
      </c>
      <c r="C506" t="s">
        <v>1332</v>
      </c>
      <c r="D506" s="2">
        <v>1</v>
      </c>
      <c r="E506" s="2" t="s">
        <v>9561</v>
      </c>
      <c r="F506" s="2" t="s">
        <v>9531</v>
      </c>
      <c r="G506" s="2" t="s">
        <v>9563</v>
      </c>
      <c r="H506" s="11" t="s">
        <v>1333</v>
      </c>
      <c r="I506" t="s">
        <v>22</v>
      </c>
      <c r="J506">
        <v>10</v>
      </c>
      <c r="K506" s="2">
        <v>74</v>
      </c>
      <c r="L506" s="2" t="s">
        <v>23</v>
      </c>
      <c r="N506" s="2">
        <v>1</v>
      </c>
      <c r="O506" s="2">
        <v>0</v>
      </c>
      <c r="P506" s="2">
        <v>1</v>
      </c>
      <c r="Q506" s="2">
        <v>2</v>
      </c>
      <c r="R506" s="2">
        <v>1</v>
      </c>
      <c r="S506" s="2">
        <v>0</v>
      </c>
      <c r="T506">
        <v>0</v>
      </c>
      <c r="U506">
        <v>1</v>
      </c>
      <c r="V506">
        <v>0</v>
      </c>
      <c r="W506">
        <v>0</v>
      </c>
      <c r="X506" s="2" t="s">
        <v>23</v>
      </c>
      <c r="Z506">
        <v>2</v>
      </c>
      <c r="AA506">
        <v>0</v>
      </c>
      <c r="AB506">
        <v>0</v>
      </c>
      <c r="AC506">
        <v>0</v>
      </c>
      <c r="AD506">
        <v>2</v>
      </c>
    </row>
    <row r="507" spans="1:30" x14ac:dyDescent="0.25">
      <c r="A507" s="2">
        <v>503</v>
      </c>
      <c r="B507" t="s">
        <v>1334</v>
      </c>
      <c r="C507" t="s">
        <v>1335</v>
      </c>
      <c r="D507" s="2">
        <v>1</v>
      </c>
      <c r="E507" s="2" t="s">
        <v>9561</v>
      </c>
      <c r="F507" s="2" t="s">
        <v>9531</v>
      </c>
      <c r="G507" s="2" t="s">
        <v>9563</v>
      </c>
      <c r="H507" s="11" t="s">
        <v>1336</v>
      </c>
      <c r="I507" t="s">
        <v>291</v>
      </c>
      <c r="J507">
        <v>9</v>
      </c>
      <c r="K507" s="2">
        <v>42</v>
      </c>
      <c r="L507" s="2" t="s">
        <v>23</v>
      </c>
      <c r="N507" s="2">
        <v>2</v>
      </c>
      <c r="O507" s="2">
        <v>0</v>
      </c>
      <c r="P507" s="2">
        <v>0</v>
      </c>
      <c r="Q507" s="2">
        <v>2</v>
      </c>
      <c r="R507" s="2">
        <v>0</v>
      </c>
      <c r="S507" s="2">
        <v>0</v>
      </c>
      <c r="T507">
        <v>0</v>
      </c>
      <c r="U507">
        <v>2</v>
      </c>
      <c r="V507">
        <v>0</v>
      </c>
      <c r="W507">
        <v>0</v>
      </c>
      <c r="X507" s="2" t="s">
        <v>23</v>
      </c>
      <c r="Z507">
        <v>2</v>
      </c>
      <c r="AA507">
        <v>0</v>
      </c>
      <c r="AB507">
        <v>1</v>
      </c>
      <c r="AC507">
        <v>0</v>
      </c>
      <c r="AD507">
        <v>3</v>
      </c>
    </row>
    <row r="508" spans="1:30" x14ac:dyDescent="0.25">
      <c r="A508" s="2">
        <v>504</v>
      </c>
      <c r="B508" t="s">
        <v>1337</v>
      </c>
      <c r="C508" t="s">
        <v>1222</v>
      </c>
      <c r="D508" s="2">
        <v>1</v>
      </c>
      <c r="E508" s="2" t="s">
        <v>9561</v>
      </c>
      <c r="F508" s="2" t="s">
        <v>9531</v>
      </c>
      <c r="G508" s="2" t="s">
        <v>9563</v>
      </c>
      <c r="H508" s="11" t="s">
        <v>1338</v>
      </c>
      <c r="I508" t="s">
        <v>235</v>
      </c>
      <c r="J508">
        <v>9</v>
      </c>
      <c r="K508" s="2">
        <v>44</v>
      </c>
      <c r="M508" s="2" t="s">
        <v>23</v>
      </c>
      <c r="N508" s="2">
        <v>0</v>
      </c>
      <c r="O508" s="2">
        <v>0</v>
      </c>
      <c r="P508" s="2">
        <v>0</v>
      </c>
      <c r="Q508" s="2">
        <v>0</v>
      </c>
      <c r="R508" s="2">
        <v>0</v>
      </c>
      <c r="S508" s="2">
        <v>0</v>
      </c>
      <c r="T508">
        <v>0</v>
      </c>
      <c r="U508">
        <v>0</v>
      </c>
      <c r="V508">
        <v>0</v>
      </c>
      <c r="W508">
        <v>0</v>
      </c>
      <c r="X508" s="2" t="s">
        <v>23</v>
      </c>
      <c r="Z508">
        <v>1</v>
      </c>
      <c r="AA508">
        <v>0</v>
      </c>
      <c r="AB508">
        <v>1</v>
      </c>
      <c r="AC508">
        <v>0</v>
      </c>
      <c r="AD508">
        <v>2</v>
      </c>
    </row>
    <row r="509" spans="1:30" x14ac:dyDescent="0.25">
      <c r="A509" s="2">
        <v>505</v>
      </c>
      <c r="B509" t="s">
        <v>1339</v>
      </c>
      <c r="C509" t="s">
        <v>1340</v>
      </c>
      <c r="D509" s="2">
        <v>1</v>
      </c>
      <c r="E509" s="2" t="s">
        <v>9561</v>
      </c>
      <c r="F509" s="2" t="s">
        <v>9531</v>
      </c>
      <c r="G509" s="2" t="s">
        <v>9563</v>
      </c>
      <c r="H509" s="11" t="s">
        <v>1341</v>
      </c>
      <c r="I509" t="s">
        <v>22</v>
      </c>
      <c r="J509">
        <v>11</v>
      </c>
      <c r="K509" s="2">
        <v>54</v>
      </c>
      <c r="L509" s="2" t="s">
        <v>23</v>
      </c>
      <c r="N509" s="2">
        <v>1</v>
      </c>
      <c r="O509" s="2">
        <v>0</v>
      </c>
      <c r="P509" s="2">
        <v>0</v>
      </c>
      <c r="Q509" s="2">
        <v>1</v>
      </c>
      <c r="R509" s="2">
        <v>1</v>
      </c>
      <c r="S509" s="2">
        <v>0</v>
      </c>
      <c r="T509">
        <v>0</v>
      </c>
      <c r="U509">
        <v>1</v>
      </c>
      <c r="V509">
        <v>0</v>
      </c>
      <c r="W509">
        <v>0</v>
      </c>
      <c r="Y509" s="2" t="s">
        <v>23</v>
      </c>
      <c r="Z509">
        <v>0</v>
      </c>
      <c r="AA509">
        <v>0</v>
      </c>
      <c r="AB509">
        <v>0</v>
      </c>
      <c r="AC509">
        <v>0</v>
      </c>
      <c r="AD509">
        <v>0</v>
      </c>
    </row>
    <row r="510" spans="1:30" x14ac:dyDescent="0.25">
      <c r="A510" s="2">
        <v>506</v>
      </c>
      <c r="B510" t="s">
        <v>1342</v>
      </c>
      <c r="C510" t="s">
        <v>1343</v>
      </c>
      <c r="D510" s="2">
        <v>1</v>
      </c>
      <c r="E510" s="2" t="s">
        <v>9561</v>
      </c>
      <c r="F510" s="2" t="s">
        <v>9531</v>
      </c>
      <c r="G510" s="2" t="s">
        <v>9563</v>
      </c>
      <c r="H510" s="11" t="s">
        <v>1344</v>
      </c>
      <c r="I510" t="s">
        <v>22</v>
      </c>
      <c r="J510">
        <v>11</v>
      </c>
      <c r="K510" s="2">
        <v>53</v>
      </c>
      <c r="L510" s="2" t="s">
        <v>23</v>
      </c>
      <c r="N510" s="2">
        <v>1</v>
      </c>
      <c r="O510" s="2">
        <v>0</v>
      </c>
      <c r="P510" s="2">
        <v>0</v>
      </c>
      <c r="Q510" s="2">
        <v>1</v>
      </c>
      <c r="R510" s="2">
        <v>0</v>
      </c>
      <c r="S510" s="2">
        <v>0</v>
      </c>
      <c r="T510">
        <v>0</v>
      </c>
      <c r="U510">
        <v>1</v>
      </c>
      <c r="V510">
        <v>0</v>
      </c>
      <c r="W510">
        <v>0</v>
      </c>
      <c r="X510" s="2" t="s">
        <v>23</v>
      </c>
      <c r="Z510">
        <v>1</v>
      </c>
      <c r="AA510">
        <v>0</v>
      </c>
      <c r="AB510">
        <v>0</v>
      </c>
      <c r="AC510">
        <v>0</v>
      </c>
      <c r="AD510">
        <v>1</v>
      </c>
    </row>
    <row r="511" spans="1:30" x14ac:dyDescent="0.25">
      <c r="A511" s="2">
        <v>507</v>
      </c>
      <c r="B511" t="s">
        <v>1345</v>
      </c>
      <c r="C511" t="s">
        <v>1346</v>
      </c>
      <c r="D511" s="2">
        <v>1</v>
      </c>
      <c r="E511" s="2" t="s">
        <v>9561</v>
      </c>
      <c r="F511" s="2" t="s">
        <v>9531</v>
      </c>
      <c r="G511" s="2" t="s">
        <v>9563</v>
      </c>
      <c r="H511" s="11" t="s">
        <v>1347</v>
      </c>
      <c r="I511" t="s">
        <v>178</v>
      </c>
      <c r="J511">
        <v>5</v>
      </c>
      <c r="K511" s="2">
        <v>25</v>
      </c>
      <c r="L511" s="2" t="s">
        <v>23</v>
      </c>
      <c r="N511" s="2">
        <v>1</v>
      </c>
      <c r="O511" s="2">
        <v>0</v>
      </c>
      <c r="P511" s="2">
        <v>0</v>
      </c>
      <c r="Q511" s="2">
        <v>1</v>
      </c>
      <c r="R511" s="2">
        <v>0</v>
      </c>
      <c r="S511" s="2">
        <v>0</v>
      </c>
      <c r="T511">
        <v>0</v>
      </c>
      <c r="U511">
        <v>1</v>
      </c>
      <c r="V511">
        <v>0</v>
      </c>
      <c r="W511">
        <v>0</v>
      </c>
      <c r="Y511" s="2" t="s">
        <v>23</v>
      </c>
      <c r="Z511">
        <v>0</v>
      </c>
      <c r="AA511">
        <v>0</v>
      </c>
      <c r="AB511">
        <v>0</v>
      </c>
      <c r="AC511">
        <v>0</v>
      </c>
      <c r="AD511">
        <v>0</v>
      </c>
    </row>
    <row r="512" spans="1:30" x14ac:dyDescent="0.25">
      <c r="A512" s="2">
        <v>508</v>
      </c>
      <c r="B512" t="s">
        <v>1348</v>
      </c>
      <c r="C512" t="s">
        <v>1349</v>
      </c>
      <c r="D512" s="2">
        <v>1</v>
      </c>
      <c r="E512" s="2" t="s">
        <v>9561</v>
      </c>
      <c r="F512" s="2" t="s">
        <v>9531</v>
      </c>
      <c r="G512" s="2" t="s">
        <v>9563</v>
      </c>
      <c r="H512" s="11" t="s">
        <v>1350</v>
      </c>
      <c r="I512" t="s">
        <v>22</v>
      </c>
      <c r="J512">
        <v>11</v>
      </c>
      <c r="K512" s="2">
        <v>51</v>
      </c>
      <c r="L512" s="2" t="s">
        <v>23</v>
      </c>
      <c r="N512" s="2">
        <v>1</v>
      </c>
      <c r="O512" s="2">
        <v>0</v>
      </c>
      <c r="P512" s="2">
        <v>0</v>
      </c>
      <c r="Q512" s="2">
        <v>1</v>
      </c>
      <c r="R512" s="2">
        <v>1</v>
      </c>
      <c r="S512" s="2">
        <v>0</v>
      </c>
      <c r="T512">
        <v>0</v>
      </c>
      <c r="U512">
        <v>1</v>
      </c>
      <c r="V512">
        <v>0</v>
      </c>
      <c r="W512">
        <v>0</v>
      </c>
      <c r="Y512" s="2" t="s">
        <v>23</v>
      </c>
      <c r="Z512">
        <v>0</v>
      </c>
      <c r="AA512">
        <v>0</v>
      </c>
      <c r="AB512">
        <v>0</v>
      </c>
      <c r="AC512">
        <v>0</v>
      </c>
      <c r="AD512">
        <v>0</v>
      </c>
    </row>
    <row r="513" spans="1:30" x14ac:dyDescent="0.25">
      <c r="A513" s="2">
        <v>509</v>
      </c>
      <c r="B513" t="s">
        <v>1351</v>
      </c>
      <c r="C513" t="s">
        <v>1352</v>
      </c>
      <c r="D513" s="2">
        <v>1</v>
      </c>
      <c r="E513" s="2" t="s">
        <v>9561</v>
      </c>
      <c r="F513" s="2" t="s">
        <v>9531</v>
      </c>
      <c r="G513" s="2" t="s">
        <v>9563</v>
      </c>
      <c r="H513" s="11" t="s">
        <v>1353</v>
      </c>
      <c r="I513" t="s">
        <v>392</v>
      </c>
      <c r="J513">
        <v>4</v>
      </c>
      <c r="K513" s="2">
        <v>16</v>
      </c>
      <c r="L513" s="2" t="s">
        <v>23</v>
      </c>
      <c r="N513" s="2">
        <v>1</v>
      </c>
      <c r="O513" s="2">
        <v>1</v>
      </c>
      <c r="P513" s="2">
        <v>0</v>
      </c>
      <c r="Q513" s="2">
        <v>2</v>
      </c>
      <c r="R513" s="2">
        <v>0</v>
      </c>
      <c r="S513" s="2">
        <v>0</v>
      </c>
      <c r="T513">
        <v>0</v>
      </c>
      <c r="U513">
        <v>1</v>
      </c>
      <c r="V513">
        <v>0</v>
      </c>
      <c r="W513">
        <v>0</v>
      </c>
      <c r="X513" s="2" t="s">
        <v>23</v>
      </c>
      <c r="Z513">
        <v>1</v>
      </c>
      <c r="AA513">
        <v>1</v>
      </c>
      <c r="AB513">
        <v>1</v>
      </c>
      <c r="AC513">
        <v>0</v>
      </c>
      <c r="AD513">
        <v>3</v>
      </c>
    </row>
    <row r="514" spans="1:30" x14ac:dyDescent="0.25">
      <c r="A514" s="2">
        <v>510</v>
      </c>
      <c r="B514" t="s">
        <v>1354</v>
      </c>
      <c r="C514" t="s">
        <v>1082</v>
      </c>
      <c r="D514" s="2">
        <v>1</v>
      </c>
      <c r="E514" s="2" t="s">
        <v>9561</v>
      </c>
      <c r="F514" s="2" t="s">
        <v>9531</v>
      </c>
      <c r="G514" s="2" t="s">
        <v>9563</v>
      </c>
      <c r="H514" s="11" t="s">
        <v>1355</v>
      </c>
      <c r="I514" t="s">
        <v>392</v>
      </c>
      <c r="J514">
        <v>4</v>
      </c>
      <c r="K514" s="2">
        <v>16</v>
      </c>
      <c r="L514" s="2" t="s">
        <v>23</v>
      </c>
      <c r="N514" s="2">
        <v>1</v>
      </c>
      <c r="O514" s="2">
        <v>0</v>
      </c>
      <c r="P514" s="2">
        <v>0</v>
      </c>
      <c r="Q514" s="2">
        <v>1</v>
      </c>
      <c r="R514" s="2">
        <v>0</v>
      </c>
      <c r="S514" s="2">
        <v>0</v>
      </c>
      <c r="T514">
        <v>1</v>
      </c>
      <c r="U514">
        <v>0</v>
      </c>
      <c r="V514">
        <v>0</v>
      </c>
      <c r="W514">
        <v>0</v>
      </c>
      <c r="X514" s="2" t="s">
        <v>23</v>
      </c>
      <c r="Z514">
        <v>1</v>
      </c>
      <c r="AA514">
        <v>1</v>
      </c>
      <c r="AB514">
        <v>1</v>
      </c>
      <c r="AC514">
        <v>0</v>
      </c>
      <c r="AD514">
        <v>3</v>
      </c>
    </row>
    <row r="515" spans="1:30" x14ac:dyDescent="0.25">
      <c r="A515" s="2">
        <v>511</v>
      </c>
      <c r="B515" t="s">
        <v>1356</v>
      </c>
      <c r="C515" t="s">
        <v>130</v>
      </c>
      <c r="D515" s="2">
        <v>1</v>
      </c>
      <c r="E515" s="2" t="s">
        <v>9561</v>
      </c>
      <c r="F515" s="2" t="s">
        <v>9531</v>
      </c>
      <c r="G515" s="2" t="s">
        <v>9563</v>
      </c>
      <c r="H515" s="11" t="s">
        <v>1357</v>
      </c>
      <c r="I515" t="s">
        <v>195</v>
      </c>
      <c r="J515">
        <v>4</v>
      </c>
      <c r="K515" s="2">
        <v>19</v>
      </c>
      <c r="L515" s="2" t="s">
        <v>23</v>
      </c>
      <c r="N515" s="2">
        <v>1</v>
      </c>
      <c r="O515" s="2">
        <v>0</v>
      </c>
      <c r="P515" s="2">
        <v>0</v>
      </c>
      <c r="Q515" s="2">
        <v>1</v>
      </c>
      <c r="R515" s="2">
        <v>1</v>
      </c>
      <c r="S515" s="2">
        <v>0</v>
      </c>
      <c r="T515">
        <v>0</v>
      </c>
      <c r="U515">
        <v>1</v>
      </c>
      <c r="V515">
        <v>0</v>
      </c>
      <c r="W515">
        <v>0</v>
      </c>
      <c r="X515" s="2" t="s">
        <v>23</v>
      </c>
      <c r="Z515">
        <v>1</v>
      </c>
      <c r="AA515">
        <v>0</v>
      </c>
      <c r="AB515">
        <v>0</v>
      </c>
      <c r="AC515">
        <v>0</v>
      </c>
      <c r="AD515">
        <v>1</v>
      </c>
    </row>
    <row r="516" spans="1:30" x14ac:dyDescent="0.25">
      <c r="A516" s="2">
        <v>512</v>
      </c>
      <c r="B516" t="s">
        <v>1358</v>
      </c>
      <c r="C516" t="s">
        <v>783</v>
      </c>
      <c r="D516" s="2">
        <v>1</v>
      </c>
      <c r="E516" s="2" t="s">
        <v>9561</v>
      </c>
      <c r="F516" s="2" t="s">
        <v>9531</v>
      </c>
      <c r="G516" s="2" t="s">
        <v>9563</v>
      </c>
      <c r="H516" s="11" t="s">
        <v>1359</v>
      </c>
      <c r="I516" t="s">
        <v>225</v>
      </c>
      <c r="J516">
        <v>16</v>
      </c>
      <c r="K516" s="2">
        <v>5</v>
      </c>
      <c r="L516" s="2" t="s">
        <v>23</v>
      </c>
      <c r="N516" s="2">
        <v>2</v>
      </c>
      <c r="O516" s="2">
        <v>0</v>
      </c>
      <c r="P516" s="2">
        <v>0</v>
      </c>
      <c r="Q516" s="2">
        <v>2</v>
      </c>
      <c r="R516" s="2">
        <v>2</v>
      </c>
      <c r="S516" s="2">
        <v>2</v>
      </c>
      <c r="T516">
        <v>0</v>
      </c>
      <c r="U516">
        <v>0</v>
      </c>
      <c r="V516">
        <v>0</v>
      </c>
      <c r="W516">
        <v>0</v>
      </c>
      <c r="Y516" s="2" t="s">
        <v>23</v>
      </c>
      <c r="Z516">
        <v>0</v>
      </c>
      <c r="AA516">
        <v>0</v>
      </c>
      <c r="AB516">
        <v>0</v>
      </c>
      <c r="AC516">
        <v>0</v>
      </c>
      <c r="AD516">
        <v>0</v>
      </c>
    </row>
    <row r="517" spans="1:30" x14ac:dyDescent="0.25">
      <c r="A517" s="2">
        <v>513</v>
      </c>
      <c r="B517" t="s">
        <v>1360</v>
      </c>
      <c r="C517" t="s">
        <v>1361</v>
      </c>
      <c r="D517" s="2">
        <v>1</v>
      </c>
      <c r="E517" s="2" t="s">
        <v>9561</v>
      </c>
      <c r="F517" s="2" t="s">
        <v>9531</v>
      </c>
      <c r="G517" s="2" t="s">
        <v>9563</v>
      </c>
      <c r="H517" s="11" t="s">
        <v>1061</v>
      </c>
      <c r="I517" t="s">
        <v>91</v>
      </c>
      <c r="J517">
        <v>5</v>
      </c>
      <c r="K517" s="2">
        <v>27</v>
      </c>
      <c r="L517" s="2" t="s">
        <v>23</v>
      </c>
      <c r="N517" s="2">
        <v>2</v>
      </c>
      <c r="O517" s="2">
        <v>0</v>
      </c>
      <c r="P517" s="2">
        <v>0</v>
      </c>
      <c r="Q517" s="2">
        <v>2</v>
      </c>
      <c r="R517" s="2">
        <v>0</v>
      </c>
      <c r="S517" s="2">
        <v>0</v>
      </c>
      <c r="T517">
        <v>0</v>
      </c>
      <c r="U517">
        <v>2</v>
      </c>
      <c r="V517">
        <v>0</v>
      </c>
      <c r="W517">
        <v>0</v>
      </c>
      <c r="X517" s="2" t="s">
        <v>23</v>
      </c>
      <c r="Z517">
        <v>1</v>
      </c>
      <c r="AA517">
        <v>0</v>
      </c>
      <c r="AB517">
        <v>1</v>
      </c>
      <c r="AC517">
        <v>0</v>
      </c>
      <c r="AD517">
        <v>2</v>
      </c>
    </row>
    <row r="518" spans="1:30" x14ac:dyDescent="0.25">
      <c r="A518" s="2">
        <v>514</v>
      </c>
      <c r="B518" t="s">
        <v>1362</v>
      </c>
      <c r="C518" t="s">
        <v>1363</v>
      </c>
      <c r="D518" s="2">
        <v>1</v>
      </c>
      <c r="E518" s="2" t="s">
        <v>9561</v>
      </c>
      <c r="F518" s="2" t="s">
        <v>9531</v>
      </c>
      <c r="G518" s="2" t="s">
        <v>9563</v>
      </c>
      <c r="H518" s="11" t="s">
        <v>1364</v>
      </c>
      <c r="I518" t="s">
        <v>178</v>
      </c>
      <c r="J518">
        <v>5</v>
      </c>
      <c r="K518" s="2">
        <v>25</v>
      </c>
      <c r="L518" s="2" t="s">
        <v>23</v>
      </c>
      <c r="N518" s="2">
        <v>1</v>
      </c>
      <c r="O518" s="2">
        <v>0</v>
      </c>
      <c r="P518" s="2">
        <v>0</v>
      </c>
      <c r="Q518" s="2">
        <v>1</v>
      </c>
      <c r="R518" s="2">
        <v>1</v>
      </c>
      <c r="S518" s="2">
        <v>0</v>
      </c>
      <c r="T518">
        <v>0</v>
      </c>
      <c r="U518">
        <v>1</v>
      </c>
      <c r="V518">
        <v>0</v>
      </c>
      <c r="W518">
        <v>0</v>
      </c>
      <c r="X518" s="2" t="s">
        <v>23</v>
      </c>
      <c r="Z518">
        <v>8</v>
      </c>
      <c r="AA518">
        <v>0</v>
      </c>
      <c r="AB518">
        <v>7</v>
      </c>
      <c r="AC518">
        <v>0</v>
      </c>
      <c r="AD518">
        <v>15</v>
      </c>
    </row>
    <row r="519" spans="1:30" x14ac:dyDescent="0.25">
      <c r="A519" s="2">
        <v>515</v>
      </c>
      <c r="B519" t="s">
        <v>1365</v>
      </c>
      <c r="C519" t="s">
        <v>893</v>
      </c>
      <c r="D519" s="2">
        <v>1</v>
      </c>
      <c r="E519" s="2" t="s">
        <v>9561</v>
      </c>
      <c r="F519" s="2" t="s">
        <v>9531</v>
      </c>
      <c r="G519" s="2" t="s">
        <v>9563</v>
      </c>
      <c r="H519" s="11" t="s">
        <v>535</v>
      </c>
      <c r="I519" t="s">
        <v>33</v>
      </c>
      <c r="J519">
        <v>6</v>
      </c>
      <c r="K519" s="2">
        <v>31</v>
      </c>
      <c r="L519" s="2" t="s">
        <v>23</v>
      </c>
      <c r="N519" s="2">
        <v>2</v>
      </c>
      <c r="O519" s="2">
        <v>0</v>
      </c>
      <c r="P519" s="2">
        <v>0</v>
      </c>
      <c r="Q519" s="2">
        <v>2</v>
      </c>
      <c r="R519" s="2">
        <v>2</v>
      </c>
      <c r="S519" s="2">
        <v>1</v>
      </c>
      <c r="T519">
        <v>1</v>
      </c>
      <c r="U519">
        <v>0</v>
      </c>
      <c r="V519">
        <v>0</v>
      </c>
      <c r="W519">
        <v>0</v>
      </c>
      <c r="X519" s="2" t="s">
        <v>23</v>
      </c>
      <c r="Z519">
        <v>5</v>
      </c>
      <c r="AA519">
        <v>5</v>
      </c>
      <c r="AB519">
        <v>4</v>
      </c>
      <c r="AC519">
        <v>0</v>
      </c>
      <c r="AD519">
        <v>14</v>
      </c>
    </row>
    <row r="520" spans="1:30" x14ac:dyDescent="0.25">
      <c r="A520" s="2">
        <v>516</v>
      </c>
      <c r="B520" t="s">
        <v>1366</v>
      </c>
      <c r="C520" t="s">
        <v>1367</v>
      </c>
      <c r="D520" s="2">
        <v>1</v>
      </c>
      <c r="E520" s="2" t="s">
        <v>9561</v>
      </c>
      <c r="F520" s="2" t="s">
        <v>9531</v>
      </c>
      <c r="G520" s="2" t="s">
        <v>9563</v>
      </c>
      <c r="H520" s="11" t="s">
        <v>1368</v>
      </c>
      <c r="I520" t="s">
        <v>33</v>
      </c>
      <c r="J520">
        <v>6</v>
      </c>
      <c r="K520" s="2">
        <v>31</v>
      </c>
      <c r="L520" s="2" t="s">
        <v>23</v>
      </c>
      <c r="N520" s="2">
        <v>1</v>
      </c>
      <c r="O520" s="2">
        <v>0</v>
      </c>
      <c r="P520" s="2">
        <v>0</v>
      </c>
      <c r="Q520" s="2">
        <v>1</v>
      </c>
      <c r="R520" s="2">
        <v>0</v>
      </c>
      <c r="S520" s="2">
        <v>0</v>
      </c>
      <c r="T520">
        <v>0</v>
      </c>
      <c r="U520">
        <v>1</v>
      </c>
      <c r="V520">
        <v>0</v>
      </c>
      <c r="W520">
        <v>0</v>
      </c>
      <c r="X520" s="2" t="s">
        <v>23</v>
      </c>
      <c r="Z520">
        <v>1</v>
      </c>
      <c r="AA520">
        <v>1</v>
      </c>
      <c r="AB520">
        <v>1</v>
      </c>
      <c r="AC520">
        <v>0</v>
      </c>
      <c r="AD520">
        <v>3</v>
      </c>
    </row>
    <row r="521" spans="1:30" x14ac:dyDescent="0.25">
      <c r="A521" s="2">
        <v>517</v>
      </c>
      <c r="B521" t="s">
        <v>1369</v>
      </c>
      <c r="C521" t="s">
        <v>1370</v>
      </c>
      <c r="D521" s="2">
        <v>1</v>
      </c>
      <c r="E521" s="2" t="s">
        <v>9561</v>
      </c>
      <c r="F521" s="2" t="s">
        <v>9531</v>
      </c>
      <c r="G521" s="2" t="s">
        <v>9563</v>
      </c>
      <c r="H521" s="11" t="s">
        <v>1371</v>
      </c>
      <c r="I521" t="s">
        <v>27</v>
      </c>
      <c r="J521">
        <v>3</v>
      </c>
      <c r="K521" s="2">
        <v>11</v>
      </c>
      <c r="L521" s="2" t="s">
        <v>23</v>
      </c>
      <c r="N521" s="2">
        <v>1</v>
      </c>
      <c r="O521" s="2">
        <v>0</v>
      </c>
      <c r="P521" s="2">
        <v>0</v>
      </c>
      <c r="Q521" s="2">
        <v>1</v>
      </c>
      <c r="R521" s="2">
        <v>0</v>
      </c>
      <c r="S521" s="2">
        <v>0</v>
      </c>
      <c r="T521">
        <v>0</v>
      </c>
      <c r="U521">
        <v>1</v>
      </c>
      <c r="V521">
        <v>0</v>
      </c>
      <c r="W521">
        <v>0</v>
      </c>
      <c r="Y521" s="2" t="s">
        <v>23</v>
      </c>
      <c r="Z521">
        <v>0</v>
      </c>
      <c r="AA521">
        <v>0</v>
      </c>
      <c r="AB521">
        <v>0</v>
      </c>
      <c r="AC521">
        <v>0</v>
      </c>
      <c r="AD521">
        <v>0</v>
      </c>
    </row>
    <row r="522" spans="1:30" x14ac:dyDescent="0.25">
      <c r="A522" s="2">
        <v>518</v>
      </c>
      <c r="B522" t="s">
        <v>1372</v>
      </c>
      <c r="C522" t="s">
        <v>1373</v>
      </c>
      <c r="D522" s="2">
        <v>2</v>
      </c>
      <c r="E522" s="2" t="s">
        <v>9561</v>
      </c>
      <c r="F522" s="2" t="s">
        <v>9531</v>
      </c>
      <c r="G522" s="2" t="s">
        <v>9563</v>
      </c>
      <c r="H522" s="11" t="s">
        <v>1374</v>
      </c>
      <c r="I522" t="s">
        <v>178</v>
      </c>
      <c r="J522">
        <v>5</v>
      </c>
      <c r="K522" s="2">
        <v>26</v>
      </c>
      <c r="M522" s="2" t="s">
        <v>23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>
        <v>0</v>
      </c>
      <c r="U522">
        <v>0</v>
      </c>
      <c r="V522">
        <v>0</v>
      </c>
      <c r="W522">
        <v>0</v>
      </c>
      <c r="X522" s="2" t="s">
        <v>23</v>
      </c>
      <c r="Z522">
        <v>1</v>
      </c>
      <c r="AA522">
        <v>0</v>
      </c>
      <c r="AB522">
        <v>1</v>
      </c>
      <c r="AC522">
        <v>0</v>
      </c>
      <c r="AD522">
        <v>2</v>
      </c>
    </row>
    <row r="523" spans="1:30" x14ac:dyDescent="0.25">
      <c r="A523" s="2">
        <v>519</v>
      </c>
      <c r="B523" t="s">
        <v>1375</v>
      </c>
      <c r="C523" t="s">
        <v>1376</v>
      </c>
      <c r="D523" s="2">
        <v>1</v>
      </c>
      <c r="E523" s="2" t="s">
        <v>9561</v>
      </c>
      <c r="F523" s="2" t="s">
        <v>9531</v>
      </c>
      <c r="G523" s="2" t="s">
        <v>9563</v>
      </c>
      <c r="H523" s="11" t="s">
        <v>1377</v>
      </c>
      <c r="I523" t="s">
        <v>745</v>
      </c>
      <c r="J523">
        <v>4</v>
      </c>
      <c r="K523" s="2">
        <v>16</v>
      </c>
      <c r="L523" s="2" t="s">
        <v>23</v>
      </c>
      <c r="N523" s="2">
        <v>1</v>
      </c>
      <c r="O523" s="2">
        <v>0</v>
      </c>
      <c r="P523" s="2">
        <v>0</v>
      </c>
      <c r="Q523" s="2">
        <v>1</v>
      </c>
      <c r="R523" s="2">
        <v>0</v>
      </c>
      <c r="S523" s="2">
        <v>1</v>
      </c>
      <c r="T523">
        <v>0</v>
      </c>
      <c r="U523">
        <v>0</v>
      </c>
      <c r="V523">
        <v>0</v>
      </c>
      <c r="W523">
        <v>0</v>
      </c>
      <c r="Y523" s="2" t="s">
        <v>23</v>
      </c>
      <c r="Z523">
        <v>0</v>
      </c>
      <c r="AA523">
        <v>0</v>
      </c>
      <c r="AB523">
        <v>0</v>
      </c>
      <c r="AC523">
        <v>0</v>
      </c>
      <c r="AD523">
        <v>0</v>
      </c>
    </row>
    <row r="524" spans="1:30" x14ac:dyDescent="0.25">
      <c r="A524" s="2">
        <v>520</v>
      </c>
      <c r="B524" t="s">
        <v>1378</v>
      </c>
      <c r="C524" t="s">
        <v>74</v>
      </c>
      <c r="D524" s="2">
        <v>1</v>
      </c>
      <c r="E524" s="2" t="s">
        <v>9561</v>
      </c>
      <c r="F524" s="2" t="s">
        <v>9531</v>
      </c>
      <c r="G524" s="2" t="s">
        <v>9563</v>
      </c>
      <c r="H524" s="11" t="s">
        <v>1379</v>
      </c>
      <c r="I524" t="s">
        <v>27</v>
      </c>
      <c r="J524">
        <v>1</v>
      </c>
      <c r="K524" s="2">
        <v>1</v>
      </c>
      <c r="L524" s="2" t="s">
        <v>23</v>
      </c>
      <c r="N524" s="2">
        <v>11</v>
      </c>
      <c r="O524" s="2">
        <v>0</v>
      </c>
      <c r="P524" s="2">
        <v>0</v>
      </c>
      <c r="Q524" s="2">
        <v>11</v>
      </c>
      <c r="R524" s="2">
        <v>1</v>
      </c>
      <c r="S524" s="2">
        <v>10</v>
      </c>
      <c r="T524">
        <v>1</v>
      </c>
      <c r="U524">
        <v>0</v>
      </c>
      <c r="V524">
        <v>0</v>
      </c>
      <c r="W524">
        <v>0</v>
      </c>
      <c r="X524" s="2" t="s">
        <v>23</v>
      </c>
      <c r="Z524">
        <v>2</v>
      </c>
      <c r="AA524">
        <v>1</v>
      </c>
      <c r="AB524">
        <v>1</v>
      </c>
      <c r="AC524">
        <v>0</v>
      </c>
      <c r="AD524">
        <v>4</v>
      </c>
    </row>
    <row r="525" spans="1:30" x14ac:dyDescent="0.25">
      <c r="A525" s="2">
        <v>521</v>
      </c>
      <c r="B525" t="s">
        <v>1380</v>
      </c>
      <c r="C525" t="s">
        <v>1381</v>
      </c>
      <c r="D525" s="2">
        <v>1</v>
      </c>
      <c r="E525" s="2" t="s">
        <v>9561</v>
      </c>
      <c r="F525" s="2" t="s">
        <v>9531</v>
      </c>
      <c r="G525" s="2" t="s">
        <v>9563</v>
      </c>
      <c r="H525" s="11" t="s">
        <v>1382</v>
      </c>
      <c r="I525" t="s">
        <v>27</v>
      </c>
      <c r="J525">
        <v>3</v>
      </c>
      <c r="K525" s="2">
        <v>11</v>
      </c>
      <c r="L525" s="2" t="s">
        <v>23</v>
      </c>
      <c r="N525" s="2">
        <v>1</v>
      </c>
      <c r="O525" s="2">
        <v>0</v>
      </c>
      <c r="P525" s="2">
        <v>0</v>
      </c>
      <c r="Q525" s="2">
        <v>1</v>
      </c>
      <c r="R525" s="2">
        <v>1</v>
      </c>
      <c r="S525" s="2">
        <v>0</v>
      </c>
      <c r="T525">
        <v>0</v>
      </c>
      <c r="U525">
        <v>1</v>
      </c>
      <c r="V525">
        <v>0</v>
      </c>
      <c r="W525">
        <v>0</v>
      </c>
      <c r="X525" s="2" t="s">
        <v>23</v>
      </c>
      <c r="Z525">
        <v>3</v>
      </c>
      <c r="AA525">
        <v>0</v>
      </c>
      <c r="AB525">
        <v>0</v>
      </c>
      <c r="AC525">
        <v>0</v>
      </c>
      <c r="AD525">
        <v>3</v>
      </c>
    </row>
    <row r="526" spans="1:30" x14ac:dyDescent="0.25">
      <c r="A526" s="2">
        <v>522</v>
      </c>
      <c r="B526" t="s">
        <v>1383</v>
      </c>
      <c r="C526" t="s">
        <v>71</v>
      </c>
      <c r="D526" s="2">
        <v>1</v>
      </c>
      <c r="E526" s="2" t="s">
        <v>9561</v>
      </c>
      <c r="F526" s="2" t="s">
        <v>9531</v>
      </c>
      <c r="G526" s="2" t="s">
        <v>9563</v>
      </c>
      <c r="H526" s="11" t="s">
        <v>1384</v>
      </c>
      <c r="I526" t="s">
        <v>22</v>
      </c>
      <c r="J526">
        <v>12</v>
      </c>
      <c r="K526" s="2">
        <v>56</v>
      </c>
      <c r="L526" s="2" t="s">
        <v>23</v>
      </c>
      <c r="N526" s="2">
        <v>1</v>
      </c>
      <c r="O526" s="2">
        <v>1</v>
      </c>
      <c r="P526" s="2">
        <v>0</v>
      </c>
      <c r="Q526" s="2">
        <v>2</v>
      </c>
      <c r="R526" s="2">
        <v>0</v>
      </c>
      <c r="S526" s="2">
        <v>0</v>
      </c>
      <c r="T526">
        <v>1</v>
      </c>
      <c r="U526">
        <v>0</v>
      </c>
      <c r="V526">
        <v>0</v>
      </c>
      <c r="W526">
        <v>0</v>
      </c>
      <c r="Y526" s="2" t="s">
        <v>23</v>
      </c>
      <c r="Z526">
        <v>0</v>
      </c>
      <c r="AA526">
        <v>0</v>
      </c>
      <c r="AB526">
        <v>0</v>
      </c>
      <c r="AC526">
        <v>0</v>
      </c>
      <c r="AD526">
        <v>0</v>
      </c>
    </row>
    <row r="527" spans="1:30" x14ac:dyDescent="0.25">
      <c r="A527" s="2">
        <v>523</v>
      </c>
      <c r="B527" t="s">
        <v>1385</v>
      </c>
      <c r="C527" t="s">
        <v>706</v>
      </c>
      <c r="D527" s="2">
        <v>1</v>
      </c>
      <c r="E527" s="2" t="s">
        <v>9561</v>
      </c>
      <c r="F527" s="2" t="s">
        <v>9531</v>
      </c>
      <c r="G527" s="2" t="s">
        <v>9563</v>
      </c>
      <c r="H527" s="11" t="s">
        <v>1386</v>
      </c>
      <c r="I527" t="s">
        <v>27</v>
      </c>
      <c r="J527">
        <v>3</v>
      </c>
      <c r="K527" s="2">
        <v>9</v>
      </c>
      <c r="L527" s="2" t="s">
        <v>23</v>
      </c>
      <c r="N527" s="2">
        <v>1</v>
      </c>
      <c r="O527" s="2">
        <v>0</v>
      </c>
      <c r="P527" s="2">
        <v>0</v>
      </c>
      <c r="Q527" s="2">
        <v>1</v>
      </c>
      <c r="R527" s="2">
        <v>1</v>
      </c>
      <c r="S527" s="2">
        <v>0</v>
      </c>
      <c r="T527">
        <v>0</v>
      </c>
      <c r="U527">
        <v>1</v>
      </c>
      <c r="V527">
        <v>0</v>
      </c>
      <c r="W527">
        <v>0</v>
      </c>
      <c r="X527" s="2" t="s">
        <v>23</v>
      </c>
      <c r="Z527">
        <v>1</v>
      </c>
      <c r="AA527">
        <v>1</v>
      </c>
      <c r="AB527">
        <v>0</v>
      </c>
      <c r="AC527">
        <v>0</v>
      </c>
      <c r="AD527">
        <v>2</v>
      </c>
    </row>
    <row r="528" spans="1:30" x14ac:dyDescent="0.25">
      <c r="A528" s="2">
        <v>524</v>
      </c>
      <c r="B528" t="s">
        <v>1387</v>
      </c>
      <c r="C528" t="s">
        <v>1388</v>
      </c>
      <c r="D528" s="2">
        <v>1</v>
      </c>
      <c r="E528" s="2" t="s">
        <v>9561</v>
      </c>
      <c r="F528" s="2" t="s">
        <v>9531</v>
      </c>
      <c r="G528" s="2" t="s">
        <v>9563</v>
      </c>
      <c r="H528" s="11" t="s">
        <v>1389</v>
      </c>
      <c r="I528" t="s">
        <v>253</v>
      </c>
      <c r="J528">
        <v>9</v>
      </c>
      <c r="K528" s="2">
        <v>41</v>
      </c>
      <c r="L528" s="2" t="s">
        <v>23</v>
      </c>
      <c r="N528" s="2">
        <v>1</v>
      </c>
      <c r="O528" s="2">
        <v>0</v>
      </c>
      <c r="P528" s="2">
        <v>0</v>
      </c>
      <c r="Q528" s="2">
        <v>1</v>
      </c>
      <c r="R528" s="2">
        <v>1</v>
      </c>
      <c r="S528" s="2">
        <v>0</v>
      </c>
      <c r="T528">
        <v>0</v>
      </c>
      <c r="U528">
        <v>1</v>
      </c>
      <c r="V528">
        <v>0</v>
      </c>
      <c r="W528">
        <v>0</v>
      </c>
      <c r="Y528" s="2" t="s">
        <v>23</v>
      </c>
      <c r="Z528">
        <v>0</v>
      </c>
      <c r="AA528">
        <v>0</v>
      </c>
      <c r="AB528">
        <v>0</v>
      </c>
      <c r="AC528">
        <v>0</v>
      </c>
      <c r="AD528">
        <v>0</v>
      </c>
    </row>
    <row r="529" spans="1:30" x14ac:dyDescent="0.25">
      <c r="A529" s="2">
        <v>525</v>
      </c>
      <c r="B529" t="s">
        <v>1390</v>
      </c>
      <c r="C529" t="s">
        <v>1391</v>
      </c>
      <c r="D529" s="2">
        <v>1</v>
      </c>
      <c r="E529" s="2" t="s">
        <v>9561</v>
      </c>
      <c r="F529" s="2" t="s">
        <v>9531</v>
      </c>
      <c r="G529" s="2" t="s">
        <v>9563</v>
      </c>
      <c r="H529" s="11" t="s">
        <v>1392</v>
      </c>
      <c r="I529" t="s">
        <v>178</v>
      </c>
      <c r="J529">
        <v>5</v>
      </c>
      <c r="K529" s="2">
        <v>26</v>
      </c>
      <c r="L529" s="2" t="s">
        <v>23</v>
      </c>
      <c r="N529" s="2">
        <v>1</v>
      </c>
      <c r="O529" s="2">
        <v>0</v>
      </c>
      <c r="P529" s="2">
        <v>0</v>
      </c>
      <c r="Q529" s="2">
        <v>1</v>
      </c>
      <c r="R529" s="2">
        <v>0</v>
      </c>
      <c r="S529" s="2">
        <v>0</v>
      </c>
      <c r="T529">
        <v>0</v>
      </c>
      <c r="U529">
        <v>1</v>
      </c>
      <c r="V529">
        <v>0</v>
      </c>
      <c r="W529">
        <v>0</v>
      </c>
      <c r="X529" s="2" t="s">
        <v>23</v>
      </c>
      <c r="Z529">
        <v>1</v>
      </c>
      <c r="AA529">
        <v>0</v>
      </c>
      <c r="AB529">
        <v>1</v>
      </c>
      <c r="AC529">
        <v>0</v>
      </c>
      <c r="AD529">
        <v>2</v>
      </c>
    </row>
    <row r="530" spans="1:30" x14ac:dyDescent="0.25">
      <c r="A530" s="2">
        <v>526</v>
      </c>
      <c r="B530" t="s">
        <v>1393</v>
      </c>
      <c r="C530" t="s">
        <v>1394</v>
      </c>
      <c r="D530" s="2">
        <v>1</v>
      </c>
      <c r="E530" s="2" t="s">
        <v>9561</v>
      </c>
      <c r="F530" s="2" t="s">
        <v>9531</v>
      </c>
      <c r="G530" s="2" t="s">
        <v>9563</v>
      </c>
      <c r="H530" s="11" t="s">
        <v>1395</v>
      </c>
      <c r="I530" t="s">
        <v>27</v>
      </c>
      <c r="J530">
        <v>1</v>
      </c>
      <c r="K530" s="2">
        <v>1</v>
      </c>
      <c r="L530" s="2" t="s">
        <v>23</v>
      </c>
      <c r="N530" s="2">
        <v>1</v>
      </c>
      <c r="O530" s="2">
        <v>0</v>
      </c>
      <c r="P530" s="2">
        <v>0</v>
      </c>
      <c r="Q530" s="2">
        <v>1</v>
      </c>
      <c r="R530" s="2">
        <v>1</v>
      </c>
      <c r="S530" s="2">
        <v>0</v>
      </c>
      <c r="T530">
        <v>0</v>
      </c>
      <c r="U530">
        <v>1</v>
      </c>
      <c r="V530">
        <v>0</v>
      </c>
      <c r="W530">
        <v>0</v>
      </c>
      <c r="X530" s="2" t="s">
        <v>23</v>
      </c>
      <c r="Z530">
        <v>5</v>
      </c>
      <c r="AA530">
        <v>0</v>
      </c>
      <c r="AB530">
        <v>1</v>
      </c>
      <c r="AC530">
        <v>0</v>
      </c>
      <c r="AD530">
        <v>6</v>
      </c>
    </row>
    <row r="531" spans="1:30" x14ac:dyDescent="0.25">
      <c r="A531" s="2">
        <v>527</v>
      </c>
      <c r="B531" t="s">
        <v>1396</v>
      </c>
      <c r="C531" t="s">
        <v>1397</v>
      </c>
      <c r="D531" s="2">
        <v>1</v>
      </c>
      <c r="E531" s="2" t="s">
        <v>9561</v>
      </c>
      <c r="F531" s="2" t="s">
        <v>9531</v>
      </c>
      <c r="G531" s="2" t="s">
        <v>9563</v>
      </c>
      <c r="H531" s="11" t="s">
        <v>1398</v>
      </c>
      <c r="I531" t="s">
        <v>27</v>
      </c>
      <c r="J531">
        <v>15</v>
      </c>
      <c r="K531" s="2">
        <v>7</v>
      </c>
      <c r="L531" s="2" t="s">
        <v>23</v>
      </c>
      <c r="N531" s="2">
        <v>2</v>
      </c>
      <c r="O531" s="2">
        <v>0</v>
      </c>
      <c r="P531" s="2">
        <v>1</v>
      </c>
      <c r="Q531" s="2">
        <v>3</v>
      </c>
      <c r="R531" s="2">
        <v>2</v>
      </c>
      <c r="S531" s="2">
        <v>1</v>
      </c>
      <c r="T531">
        <v>1</v>
      </c>
      <c r="U531">
        <v>0</v>
      </c>
      <c r="V531">
        <v>0</v>
      </c>
      <c r="W531">
        <v>0</v>
      </c>
      <c r="X531" s="2" t="s">
        <v>23</v>
      </c>
      <c r="Z531">
        <v>0</v>
      </c>
      <c r="AA531">
        <v>0</v>
      </c>
      <c r="AB531">
        <v>0</v>
      </c>
      <c r="AC531">
        <v>0</v>
      </c>
      <c r="AD531">
        <v>0</v>
      </c>
    </row>
    <row r="532" spans="1:30" x14ac:dyDescent="0.25">
      <c r="A532" s="2">
        <v>528</v>
      </c>
      <c r="B532" t="s">
        <v>1399</v>
      </c>
      <c r="C532" t="s">
        <v>29</v>
      </c>
      <c r="D532" s="2">
        <v>1</v>
      </c>
      <c r="E532" s="2" t="s">
        <v>9561</v>
      </c>
      <c r="F532" s="2" t="s">
        <v>9531</v>
      </c>
      <c r="G532" s="2" t="s">
        <v>9563</v>
      </c>
      <c r="H532" s="11" t="s">
        <v>1400</v>
      </c>
      <c r="I532" t="s">
        <v>178</v>
      </c>
      <c r="J532">
        <v>5</v>
      </c>
      <c r="K532" s="2">
        <v>27</v>
      </c>
      <c r="M532" s="2" t="s">
        <v>23</v>
      </c>
      <c r="N532" s="2">
        <v>0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>
        <v>0</v>
      </c>
      <c r="U532">
        <v>0</v>
      </c>
      <c r="V532">
        <v>0</v>
      </c>
      <c r="W532">
        <v>0</v>
      </c>
      <c r="X532" s="2" t="s">
        <v>23</v>
      </c>
      <c r="Z532">
        <v>6</v>
      </c>
      <c r="AA532">
        <v>0</v>
      </c>
      <c r="AB532">
        <v>6</v>
      </c>
      <c r="AC532">
        <v>0</v>
      </c>
      <c r="AD532">
        <v>12</v>
      </c>
    </row>
    <row r="533" spans="1:30" x14ac:dyDescent="0.25">
      <c r="A533" s="2">
        <v>529</v>
      </c>
      <c r="B533" t="s">
        <v>1401</v>
      </c>
      <c r="C533" t="s">
        <v>1402</v>
      </c>
      <c r="D533" s="2">
        <v>1</v>
      </c>
      <c r="E533" s="2" t="s">
        <v>9561</v>
      </c>
      <c r="F533" s="2" t="s">
        <v>9531</v>
      </c>
      <c r="G533" s="2" t="s">
        <v>9563</v>
      </c>
      <c r="H533" s="11" t="s">
        <v>1403</v>
      </c>
      <c r="I533" t="s">
        <v>195</v>
      </c>
      <c r="J533">
        <v>4</v>
      </c>
      <c r="K533" s="2">
        <v>19</v>
      </c>
      <c r="L533" s="2" t="s">
        <v>23</v>
      </c>
      <c r="N533" s="2">
        <v>1</v>
      </c>
      <c r="O533" s="2">
        <v>0</v>
      </c>
      <c r="P533" s="2">
        <v>0</v>
      </c>
      <c r="Q533" s="2">
        <v>1</v>
      </c>
      <c r="R533" s="2">
        <v>1</v>
      </c>
      <c r="S533" s="2">
        <v>0</v>
      </c>
      <c r="T533">
        <v>0</v>
      </c>
      <c r="U533">
        <v>1</v>
      </c>
      <c r="V533">
        <v>0</v>
      </c>
      <c r="W533">
        <v>0</v>
      </c>
      <c r="X533" s="2" t="s">
        <v>23</v>
      </c>
      <c r="Z533">
        <v>2</v>
      </c>
      <c r="AA533">
        <v>0</v>
      </c>
      <c r="AB533">
        <v>2</v>
      </c>
      <c r="AC533">
        <v>0</v>
      </c>
      <c r="AD533">
        <v>4</v>
      </c>
    </row>
    <row r="534" spans="1:30" x14ac:dyDescent="0.25">
      <c r="A534" s="2">
        <v>530</v>
      </c>
      <c r="B534" t="s">
        <v>1404</v>
      </c>
      <c r="C534" t="s">
        <v>1405</v>
      </c>
      <c r="D534" s="2">
        <v>2</v>
      </c>
      <c r="E534" s="2" t="s">
        <v>9561</v>
      </c>
      <c r="F534" s="2" t="s">
        <v>9531</v>
      </c>
      <c r="G534" s="2" t="s">
        <v>9563</v>
      </c>
      <c r="H534" s="11" t="s">
        <v>852</v>
      </c>
      <c r="I534" t="s">
        <v>33</v>
      </c>
      <c r="J534">
        <v>6</v>
      </c>
      <c r="K534" s="2">
        <v>30</v>
      </c>
      <c r="L534" s="2" t="s">
        <v>23</v>
      </c>
      <c r="N534" s="2">
        <v>1</v>
      </c>
      <c r="O534" s="2">
        <v>0</v>
      </c>
      <c r="P534" s="2">
        <v>0</v>
      </c>
      <c r="Q534" s="2">
        <v>1</v>
      </c>
      <c r="R534" s="2">
        <v>1</v>
      </c>
      <c r="S534" s="2">
        <v>0</v>
      </c>
      <c r="T534">
        <v>0</v>
      </c>
      <c r="U534">
        <v>1</v>
      </c>
      <c r="V534">
        <v>0</v>
      </c>
      <c r="W534">
        <v>0</v>
      </c>
      <c r="Y534" s="2" t="s">
        <v>23</v>
      </c>
      <c r="Z534">
        <v>0</v>
      </c>
      <c r="AA534">
        <v>0</v>
      </c>
      <c r="AB534">
        <v>0</v>
      </c>
      <c r="AC534">
        <v>0</v>
      </c>
      <c r="AD534">
        <v>0</v>
      </c>
    </row>
    <row r="535" spans="1:30" x14ac:dyDescent="0.25">
      <c r="A535" s="2">
        <v>531</v>
      </c>
      <c r="B535" t="s">
        <v>1406</v>
      </c>
      <c r="C535" t="s">
        <v>951</v>
      </c>
      <c r="D535" s="2">
        <v>2</v>
      </c>
      <c r="E535" s="2" t="s">
        <v>9561</v>
      </c>
      <c r="F535" s="2" t="s">
        <v>9531</v>
      </c>
      <c r="G535" s="2" t="s">
        <v>9563</v>
      </c>
      <c r="H535" s="11" t="s">
        <v>952</v>
      </c>
      <c r="I535" t="s">
        <v>22</v>
      </c>
      <c r="J535">
        <v>10</v>
      </c>
      <c r="K535" s="2">
        <v>47</v>
      </c>
      <c r="M535" s="2" t="s">
        <v>23</v>
      </c>
      <c r="N535" s="2">
        <v>0</v>
      </c>
      <c r="O535" s="2">
        <v>0</v>
      </c>
      <c r="P535" s="2">
        <v>0</v>
      </c>
      <c r="Q535" s="2">
        <v>0</v>
      </c>
      <c r="R535" s="2">
        <v>0</v>
      </c>
      <c r="S535" s="2">
        <v>0</v>
      </c>
      <c r="T535">
        <v>0</v>
      </c>
      <c r="U535">
        <v>0</v>
      </c>
      <c r="V535">
        <v>0</v>
      </c>
      <c r="W535">
        <v>0</v>
      </c>
      <c r="X535" s="2" t="s">
        <v>23</v>
      </c>
      <c r="Z535">
        <v>0</v>
      </c>
      <c r="AA535">
        <v>1</v>
      </c>
      <c r="AB535">
        <v>1</v>
      </c>
      <c r="AC535">
        <v>0</v>
      </c>
      <c r="AD535">
        <v>2</v>
      </c>
    </row>
    <row r="536" spans="1:30" x14ac:dyDescent="0.25">
      <c r="A536" s="2">
        <v>532</v>
      </c>
      <c r="B536" t="s">
        <v>1407</v>
      </c>
      <c r="C536" t="s">
        <v>1408</v>
      </c>
      <c r="D536" s="2">
        <v>1</v>
      </c>
      <c r="E536" s="2" t="s">
        <v>9561</v>
      </c>
      <c r="F536" s="2" t="s">
        <v>9531</v>
      </c>
      <c r="G536" s="2" t="s">
        <v>9563</v>
      </c>
      <c r="H536" s="11" t="s">
        <v>1409</v>
      </c>
      <c r="I536" t="s">
        <v>22</v>
      </c>
      <c r="J536">
        <v>10</v>
      </c>
      <c r="K536" s="2">
        <v>50</v>
      </c>
      <c r="L536" s="2" t="s">
        <v>23</v>
      </c>
      <c r="N536" s="2">
        <v>1</v>
      </c>
      <c r="O536" s="2">
        <v>4</v>
      </c>
      <c r="P536" s="2">
        <v>1</v>
      </c>
      <c r="Q536" s="2">
        <v>6</v>
      </c>
      <c r="R536" s="2">
        <v>1</v>
      </c>
      <c r="S536" s="2">
        <v>0</v>
      </c>
      <c r="T536">
        <v>0</v>
      </c>
      <c r="U536">
        <v>1</v>
      </c>
      <c r="V536">
        <v>0</v>
      </c>
      <c r="W536">
        <v>0</v>
      </c>
      <c r="Y536" s="2" t="s">
        <v>23</v>
      </c>
      <c r="Z536">
        <v>0</v>
      </c>
      <c r="AA536">
        <v>0</v>
      </c>
      <c r="AB536">
        <v>0</v>
      </c>
      <c r="AC536">
        <v>0</v>
      </c>
      <c r="AD536">
        <v>0</v>
      </c>
    </row>
    <row r="537" spans="1:30" x14ac:dyDescent="0.25">
      <c r="A537" s="2">
        <v>533</v>
      </c>
      <c r="B537" t="s">
        <v>1410</v>
      </c>
      <c r="C537" t="s">
        <v>1411</v>
      </c>
      <c r="D537" s="2">
        <v>1</v>
      </c>
      <c r="E537" s="2" t="s">
        <v>9561</v>
      </c>
      <c r="F537" s="2" t="s">
        <v>9531</v>
      </c>
      <c r="G537" s="2" t="s">
        <v>9563</v>
      </c>
      <c r="H537" s="11" t="s">
        <v>1412</v>
      </c>
      <c r="I537" t="s">
        <v>27</v>
      </c>
      <c r="J537">
        <v>3</v>
      </c>
      <c r="K537" s="2">
        <v>9</v>
      </c>
      <c r="L537" s="2" t="s">
        <v>23</v>
      </c>
      <c r="N537" s="2">
        <v>1</v>
      </c>
      <c r="O537" s="2">
        <v>0</v>
      </c>
      <c r="P537" s="2">
        <v>0</v>
      </c>
      <c r="Q537" s="2">
        <v>1</v>
      </c>
      <c r="R537" s="2">
        <v>1</v>
      </c>
      <c r="S537" s="2">
        <v>0</v>
      </c>
      <c r="T537">
        <v>1</v>
      </c>
      <c r="U537">
        <v>0</v>
      </c>
      <c r="V537">
        <v>0</v>
      </c>
      <c r="W537">
        <v>0</v>
      </c>
      <c r="Y537" s="2" t="s">
        <v>23</v>
      </c>
      <c r="Z537">
        <v>0</v>
      </c>
      <c r="AA537">
        <v>0</v>
      </c>
      <c r="AB537">
        <v>0</v>
      </c>
      <c r="AC537">
        <v>0</v>
      </c>
      <c r="AD537">
        <v>0</v>
      </c>
    </row>
    <row r="538" spans="1:30" x14ac:dyDescent="0.25">
      <c r="A538" s="2">
        <v>534</v>
      </c>
      <c r="B538" t="s">
        <v>1413</v>
      </c>
      <c r="C538" t="s">
        <v>1414</v>
      </c>
      <c r="D538" s="2">
        <v>1</v>
      </c>
      <c r="E538" s="2" t="s">
        <v>9561</v>
      </c>
      <c r="F538" s="2" t="s">
        <v>9531</v>
      </c>
      <c r="G538" s="2" t="s">
        <v>9563</v>
      </c>
      <c r="H538" s="11" t="s">
        <v>1415</v>
      </c>
      <c r="I538" t="s">
        <v>27</v>
      </c>
      <c r="J538">
        <v>3</v>
      </c>
      <c r="K538" s="2">
        <v>11</v>
      </c>
      <c r="L538" s="2" t="s">
        <v>23</v>
      </c>
      <c r="N538" s="2">
        <v>1</v>
      </c>
      <c r="O538" s="2">
        <v>0</v>
      </c>
      <c r="P538" s="2">
        <v>0</v>
      </c>
      <c r="Q538" s="2">
        <v>1</v>
      </c>
      <c r="R538" s="2">
        <v>1</v>
      </c>
      <c r="S538" s="2">
        <v>0</v>
      </c>
      <c r="T538">
        <v>0</v>
      </c>
      <c r="U538">
        <v>1</v>
      </c>
      <c r="V538">
        <v>0</v>
      </c>
      <c r="W538">
        <v>0</v>
      </c>
      <c r="X538" s="2" t="s">
        <v>23</v>
      </c>
      <c r="Z538">
        <v>4</v>
      </c>
      <c r="AA538">
        <v>2</v>
      </c>
      <c r="AB538">
        <v>4</v>
      </c>
      <c r="AC538">
        <v>0</v>
      </c>
      <c r="AD538">
        <v>10</v>
      </c>
    </row>
    <row r="539" spans="1:30" x14ac:dyDescent="0.25">
      <c r="A539" s="2">
        <v>535</v>
      </c>
      <c r="B539" t="s">
        <v>1416</v>
      </c>
      <c r="C539" t="s">
        <v>1417</v>
      </c>
      <c r="D539" s="2">
        <v>1</v>
      </c>
      <c r="E539" s="2" t="s">
        <v>9561</v>
      </c>
      <c r="F539" s="2" t="s">
        <v>9531</v>
      </c>
      <c r="G539" s="2" t="s">
        <v>9563</v>
      </c>
      <c r="H539" s="11" t="s">
        <v>1418</v>
      </c>
      <c r="I539" t="s">
        <v>346</v>
      </c>
      <c r="J539">
        <v>16</v>
      </c>
      <c r="K539" s="2">
        <v>62</v>
      </c>
      <c r="L539" s="2" t="s">
        <v>23</v>
      </c>
      <c r="N539" s="2">
        <v>2</v>
      </c>
      <c r="O539" s="2">
        <v>0</v>
      </c>
      <c r="P539" s="2">
        <v>0</v>
      </c>
      <c r="Q539" s="2">
        <v>2</v>
      </c>
      <c r="R539" s="2">
        <v>0</v>
      </c>
      <c r="S539" s="2">
        <v>1</v>
      </c>
      <c r="T539">
        <v>1</v>
      </c>
      <c r="U539">
        <v>0</v>
      </c>
      <c r="V539">
        <v>0</v>
      </c>
      <c r="W539">
        <v>0</v>
      </c>
      <c r="X539" s="2" t="s">
        <v>23</v>
      </c>
      <c r="Z539">
        <v>7</v>
      </c>
      <c r="AA539">
        <v>0</v>
      </c>
      <c r="AB539">
        <v>7</v>
      </c>
      <c r="AC539">
        <v>0</v>
      </c>
      <c r="AD539">
        <v>14</v>
      </c>
    </row>
    <row r="540" spans="1:30" x14ac:dyDescent="0.25">
      <c r="A540" s="2">
        <v>536</v>
      </c>
      <c r="B540" t="s">
        <v>1419</v>
      </c>
      <c r="C540" t="s">
        <v>121</v>
      </c>
      <c r="D540" s="2">
        <v>1</v>
      </c>
      <c r="E540" s="2" t="s">
        <v>9561</v>
      </c>
      <c r="F540" s="2" t="s">
        <v>9531</v>
      </c>
      <c r="G540" s="2" t="s">
        <v>9563</v>
      </c>
      <c r="H540" s="11" t="s">
        <v>1420</v>
      </c>
      <c r="I540" t="s">
        <v>27</v>
      </c>
      <c r="J540">
        <v>3</v>
      </c>
      <c r="K540" s="2">
        <v>9</v>
      </c>
      <c r="L540" s="2" t="s">
        <v>23</v>
      </c>
      <c r="N540" s="2">
        <v>1</v>
      </c>
      <c r="O540" s="2">
        <v>0</v>
      </c>
      <c r="P540" s="2">
        <v>0</v>
      </c>
      <c r="Q540" s="2">
        <v>1</v>
      </c>
      <c r="R540" s="2">
        <v>1</v>
      </c>
      <c r="S540" s="2">
        <v>0</v>
      </c>
      <c r="T540">
        <v>0</v>
      </c>
      <c r="U540">
        <v>1</v>
      </c>
      <c r="V540">
        <v>0</v>
      </c>
      <c r="W540">
        <v>0</v>
      </c>
      <c r="Y540" s="2" t="s">
        <v>23</v>
      </c>
      <c r="Z540">
        <v>0</v>
      </c>
      <c r="AA540">
        <v>0</v>
      </c>
      <c r="AB540">
        <v>0</v>
      </c>
      <c r="AC540">
        <v>0</v>
      </c>
      <c r="AD540">
        <v>0</v>
      </c>
    </row>
    <row r="541" spans="1:30" x14ac:dyDescent="0.25">
      <c r="A541" s="2">
        <v>537</v>
      </c>
      <c r="B541" t="s">
        <v>1421</v>
      </c>
      <c r="C541" t="s">
        <v>1422</v>
      </c>
      <c r="D541" s="2">
        <v>1</v>
      </c>
      <c r="E541" s="2" t="s">
        <v>9561</v>
      </c>
      <c r="F541" s="2" t="s">
        <v>9531</v>
      </c>
      <c r="G541" s="2" t="s">
        <v>9563</v>
      </c>
      <c r="H541" s="11" t="s">
        <v>1423</v>
      </c>
      <c r="I541" t="s">
        <v>191</v>
      </c>
      <c r="J541">
        <v>14</v>
      </c>
      <c r="K541" s="2">
        <v>21</v>
      </c>
      <c r="L541" s="2" t="s">
        <v>23</v>
      </c>
      <c r="N541" s="2">
        <v>1</v>
      </c>
      <c r="O541" s="2">
        <v>0</v>
      </c>
      <c r="P541" s="2">
        <v>0</v>
      </c>
      <c r="Q541" s="2">
        <v>1</v>
      </c>
      <c r="R541" s="2">
        <v>1</v>
      </c>
      <c r="S541" s="2">
        <v>0</v>
      </c>
      <c r="T541">
        <v>1</v>
      </c>
      <c r="U541">
        <v>0</v>
      </c>
      <c r="V541">
        <v>0</v>
      </c>
      <c r="W541">
        <v>0</v>
      </c>
      <c r="Y541" s="2" t="s">
        <v>23</v>
      </c>
      <c r="Z541">
        <v>0</v>
      </c>
      <c r="AA541">
        <v>0</v>
      </c>
      <c r="AB541">
        <v>0</v>
      </c>
      <c r="AC541">
        <v>0</v>
      </c>
      <c r="AD541">
        <v>0</v>
      </c>
    </row>
    <row r="542" spans="1:30" x14ac:dyDescent="0.25">
      <c r="A542" s="2">
        <v>538</v>
      </c>
      <c r="B542" t="s">
        <v>1424</v>
      </c>
      <c r="C542" t="s">
        <v>68</v>
      </c>
      <c r="D542" s="2">
        <v>1</v>
      </c>
      <c r="E542" s="2" t="s">
        <v>9561</v>
      </c>
      <c r="F542" s="2" t="s">
        <v>9531</v>
      </c>
      <c r="G542" s="2" t="s">
        <v>9563</v>
      </c>
      <c r="H542" s="11" t="s">
        <v>1425</v>
      </c>
      <c r="I542" t="s">
        <v>27</v>
      </c>
      <c r="J542">
        <v>1</v>
      </c>
      <c r="K542" s="2">
        <v>1</v>
      </c>
      <c r="L542" s="2" t="s">
        <v>23</v>
      </c>
      <c r="N542" s="2">
        <v>0</v>
      </c>
      <c r="O542" s="2">
        <v>1</v>
      </c>
      <c r="P542" s="2">
        <v>0</v>
      </c>
      <c r="Q542" s="2">
        <v>1</v>
      </c>
      <c r="R542" s="2">
        <v>0</v>
      </c>
      <c r="S542" s="2">
        <v>0</v>
      </c>
      <c r="T542">
        <v>0</v>
      </c>
      <c r="U542">
        <v>0</v>
      </c>
      <c r="V542">
        <v>0</v>
      </c>
      <c r="W542">
        <v>0</v>
      </c>
      <c r="X542" s="2" t="s">
        <v>23</v>
      </c>
      <c r="Z542">
        <v>1</v>
      </c>
      <c r="AA542">
        <v>1</v>
      </c>
      <c r="AB542">
        <v>1</v>
      </c>
      <c r="AC542">
        <v>0</v>
      </c>
      <c r="AD542">
        <v>3</v>
      </c>
    </row>
    <row r="543" spans="1:30" x14ac:dyDescent="0.25">
      <c r="A543" s="2">
        <v>539</v>
      </c>
      <c r="B543" t="s">
        <v>1426</v>
      </c>
      <c r="C543" t="s">
        <v>611</v>
      </c>
      <c r="D543" s="2">
        <v>1</v>
      </c>
      <c r="E543" s="2" t="s">
        <v>9561</v>
      </c>
      <c r="F543" s="2" t="s">
        <v>9531</v>
      </c>
      <c r="G543" s="2" t="s">
        <v>9563</v>
      </c>
      <c r="H543" s="11" t="s">
        <v>1427</v>
      </c>
      <c r="I543" t="s">
        <v>41</v>
      </c>
      <c r="J543">
        <v>8</v>
      </c>
      <c r="K543" s="2">
        <v>40</v>
      </c>
      <c r="L543" s="2" t="s">
        <v>23</v>
      </c>
      <c r="N543" s="2">
        <v>3</v>
      </c>
      <c r="O543" s="2">
        <v>0</v>
      </c>
      <c r="P543" s="2">
        <v>0</v>
      </c>
      <c r="Q543" s="2">
        <v>3</v>
      </c>
      <c r="R543" s="2">
        <v>0</v>
      </c>
      <c r="S543" s="2">
        <v>2</v>
      </c>
      <c r="T543">
        <v>1</v>
      </c>
      <c r="U543">
        <v>0</v>
      </c>
      <c r="V543">
        <v>0</v>
      </c>
      <c r="W543">
        <v>0</v>
      </c>
      <c r="X543" s="2" t="s">
        <v>23</v>
      </c>
      <c r="Z543">
        <v>2</v>
      </c>
      <c r="AA543">
        <v>0</v>
      </c>
      <c r="AB543">
        <v>2</v>
      </c>
      <c r="AC543">
        <v>0</v>
      </c>
      <c r="AD543">
        <v>4</v>
      </c>
    </row>
    <row r="544" spans="1:30" x14ac:dyDescent="0.25">
      <c r="A544" s="2">
        <v>540</v>
      </c>
      <c r="B544" t="s">
        <v>1428</v>
      </c>
      <c r="C544" t="s">
        <v>1429</v>
      </c>
      <c r="D544" s="2">
        <v>2</v>
      </c>
      <c r="E544" s="2" t="s">
        <v>9561</v>
      </c>
      <c r="F544" s="2" t="s">
        <v>9531</v>
      </c>
      <c r="G544" s="2" t="s">
        <v>9563</v>
      </c>
      <c r="H544" s="11" t="s">
        <v>1430</v>
      </c>
      <c r="I544" t="s">
        <v>253</v>
      </c>
      <c r="J544">
        <v>9</v>
      </c>
      <c r="K544" s="2">
        <v>41</v>
      </c>
      <c r="L544" s="2" t="s">
        <v>23</v>
      </c>
      <c r="N544" s="2">
        <v>6</v>
      </c>
      <c r="O544" s="2">
        <v>0</v>
      </c>
      <c r="P544" s="2">
        <v>0</v>
      </c>
      <c r="Q544" s="2">
        <v>6</v>
      </c>
      <c r="R544" s="2">
        <v>5</v>
      </c>
      <c r="S544" s="2">
        <v>4</v>
      </c>
      <c r="T544">
        <v>1</v>
      </c>
      <c r="U544">
        <v>1</v>
      </c>
      <c r="V544">
        <v>0</v>
      </c>
      <c r="W544">
        <v>0</v>
      </c>
      <c r="X544" s="2" t="s">
        <v>23</v>
      </c>
      <c r="Z544">
        <v>4</v>
      </c>
      <c r="AA544">
        <v>0</v>
      </c>
      <c r="AB544">
        <v>5</v>
      </c>
      <c r="AC544">
        <v>0</v>
      </c>
      <c r="AD544">
        <v>9</v>
      </c>
    </row>
    <row r="545" spans="1:30" x14ac:dyDescent="0.25">
      <c r="A545" s="2">
        <v>541</v>
      </c>
      <c r="B545" t="s">
        <v>1431</v>
      </c>
      <c r="C545" t="s">
        <v>851</v>
      </c>
      <c r="D545" s="2">
        <v>1</v>
      </c>
      <c r="E545" s="2" t="s">
        <v>9561</v>
      </c>
      <c r="F545" s="2" t="s">
        <v>9531</v>
      </c>
      <c r="G545" s="2" t="s">
        <v>9563</v>
      </c>
      <c r="H545" s="11" t="s">
        <v>1432</v>
      </c>
      <c r="I545" t="s">
        <v>404</v>
      </c>
      <c r="J545">
        <v>14</v>
      </c>
      <c r="K545" s="2">
        <v>22</v>
      </c>
      <c r="M545" s="2" t="s">
        <v>23</v>
      </c>
      <c r="N545" s="2">
        <v>0</v>
      </c>
      <c r="O545" s="2">
        <v>0</v>
      </c>
      <c r="P545" s="2">
        <v>0</v>
      </c>
      <c r="Q545" s="2">
        <v>0</v>
      </c>
      <c r="R545" s="2">
        <v>0</v>
      </c>
      <c r="S545" s="2">
        <v>0</v>
      </c>
      <c r="T545">
        <v>0</v>
      </c>
      <c r="U545">
        <v>0</v>
      </c>
      <c r="V545">
        <v>0</v>
      </c>
      <c r="W545">
        <v>0</v>
      </c>
      <c r="X545" s="2" t="s">
        <v>23</v>
      </c>
      <c r="Z545">
        <v>0</v>
      </c>
      <c r="AA545">
        <v>0</v>
      </c>
      <c r="AB545">
        <v>1</v>
      </c>
      <c r="AC545">
        <v>0</v>
      </c>
      <c r="AD545">
        <v>1</v>
      </c>
    </row>
    <row r="546" spans="1:30" x14ac:dyDescent="0.25">
      <c r="A546" s="2">
        <v>542</v>
      </c>
      <c r="B546" t="s">
        <v>1433</v>
      </c>
      <c r="C546" t="s">
        <v>1367</v>
      </c>
      <c r="D546" s="2">
        <v>1</v>
      </c>
      <c r="E546" s="2" t="s">
        <v>9561</v>
      </c>
      <c r="F546" s="2" t="s">
        <v>9531</v>
      </c>
      <c r="G546" s="2" t="s">
        <v>9563</v>
      </c>
      <c r="H546" s="11" t="s">
        <v>297</v>
      </c>
      <c r="I546" t="s">
        <v>41</v>
      </c>
      <c r="J546">
        <v>8</v>
      </c>
      <c r="K546" s="2">
        <v>40</v>
      </c>
      <c r="L546" s="2" t="s">
        <v>23</v>
      </c>
      <c r="N546" s="2">
        <v>1</v>
      </c>
      <c r="O546" s="2">
        <v>1</v>
      </c>
      <c r="P546" s="2">
        <v>0</v>
      </c>
      <c r="Q546" s="2">
        <v>2</v>
      </c>
      <c r="R546" s="2">
        <v>0</v>
      </c>
      <c r="S546" s="2">
        <v>0</v>
      </c>
      <c r="T546">
        <v>0</v>
      </c>
      <c r="U546">
        <v>1</v>
      </c>
      <c r="V546">
        <v>0</v>
      </c>
      <c r="W546">
        <v>0</v>
      </c>
      <c r="Y546" s="2" t="s">
        <v>23</v>
      </c>
      <c r="Z546">
        <v>0</v>
      </c>
      <c r="AA546">
        <v>0</v>
      </c>
      <c r="AB546">
        <v>0</v>
      </c>
      <c r="AC546">
        <v>0</v>
      </c>
      <c r="AD546">
        <v>0</v>
      </c>
    </row>
    <row r="547" spans="1:30" x14ac:dyDescent="0.25">
      <c r="A547" s="2">
        <v>543</v>
      </c>
      <c r="B547" t="s">
        <v>1434</v>
      </c>
      <c r="C547" t="s">
        <v>1435</v>
      </c>
      <c r="D547" s="2">
        <v>1</v>
      </c>
      <c r="E547" s="2" t="s">
        <v>9561</v>
      </c>
      <c r="F547" s="2" t="s">
        <v>9531</v>
      </c>
      <c r="G547" s="2" t="s">
        <v>9563</v>
      </c>
      <c r="H547" s="11" t="s">
        <v>1436</v>
      </c>
      <c r="I547" t="s">
        <v>31</v>
      </c>
      <c r="J547">
        <v>8</v>
      </c>
      <c r="K547" s="2">
        <v>38</v>
      </c>
      <c r="L547" s="2" t="s">
        <v>23</v>
      </c>
      <c r="N547" s="2">
        <v>3</v>
      </c>
      <c r="O547" s="2">
        <v>1</v>
      </c>
      <c r="P547" s="2">
        <v>0</v>
      </c>
      <c r="Q547" s="2">
        <v>4</v>
      </c>
      <c r="R547" s="2">
        <v>0</v>
      </c>
      <c r="S547" s="2">
        <v>0</v>
      </c>
      <c r="T547">
        <v>0</v>
      </c>
      <c r="U547">
        <v>3</v>
      </c>
      <c r="V547">
        <v>0</v>
      </c>
      <c r="W547">
        <v>0</v>
      </c>
      <c r="X547" s="2" t="s">
        <v>23</v>
      </c>
      <c r="Z547">
        <v>0</v>
      </c>
      <c r="AA547">
        <v>0</v>
      </c>
      <c r="AB547">
        <v>1</v>
      </c>
      <c r="AC547">
        <v>0</v>
      </c>
      <c r="AD547">
        <v>1</v>
      </c>
    </row>
    <row r="548" spans="1:30" x14ac:dyDescent="0.25">
      <c r="A548" s="2">
        <v>544</v>
      </c>
      <c r="B548" t="s">
        <v>1437</v>
      </c>
      <c r="C548" t="s">
        <v>1438</v>
      </c>
      <c r="D548" s="2">
        <v>1</v>
      </c>
      <c r="E548" s="2" t="s">
        <v>9561</v>
      </c>
      <c r="F548" s="2" t="s">
        <v>9531</v>
      </c>
      <c r="G548" s="2" t="s">
        <v>9563</v>
      </c>
      <c r="H548" s="11" t="s">
        <v>1439</v>
      </c>
      <c r="I548" t="s">
        <v>150</v>
      </c>
      <c r="J548">
        <v>7</v>
      </c>
      <c r="K548" s="2">
        <v>35</v>
      </c>
      <c r="L548" s="2" t="s">
        <v>23</v>
      </c>
      <c r="N548" s="2">
        <v>1</v>
      </c>
      <c r="O548" s="2">
        <v>0</v>
      </c>
      <c r="P548" s="2">
        <v>0</v>
      </c>
      <c r="Q548" s="2">
        <v>1</v>
      </c>
      <c r="R548" s="2">
        <v>0</v>
      </c>
      <c r="S548" s="2">
        <v>0</v>
      </c>
      <c r="T548">
        <v>0</v>
      </c>
      <c r="U548">
        <v>1</v>
      </c>
      <c r="V548">
        <v>0</v>
      </c>
      <c r="W548">
        <v>0</v>
      </c>
      <c r="X548" s="2" t="s">
        <v>23</v>
      </c>
      <c r="Z548">
        <v>1</v>
      </c>
      <c r="AA548">
        <v>0</v>
      </c>
      <c r="AB548">
        <v>1</v>
      </c>
      <c r="AC548">
        <v>0</v>
      </c>
      <c r="AD548">
        <v>2</v>
      </c>
    </row>
    <row r="549" spans="1:30" x14ac:dyDescent="0.25">
      <c r="A549" s="2">
        <v>545</v>
      </c>
      <c r="B549" t="s">
        <v>1440</v>
      </c>
      <c r="C549" t="s">
        <v>1441</v>
      </c>
      <c r="D549" s="2">
        <v>1</v>
      </c>
      <c r="E549" s="2" t="s">
        <v>9561</v>
      </c>
      <c r="F549" s="2" t="s">
        <v>9531</v>
      </c>
      <c r="G549" s="2" t="s">
        <v>9563</v>
      </c>
      <c r="H549" s="11" t="s">
        <v>1442</v>
      </c>
      <c r="I549" t="s">
        <v>22</v>
      </c>
      <c r="J549">
        <v>11</v>
      </c>
      <c r="K549" s="2">
        <v>54</v>
      </c>
      <c r="L549" s="2" t="s">
        <v>23</v>
      </c>
      <c r="N549" s="2">
        <v>1</v>
      </c>
      <c r="O549" s="2">
        <v>0</v>
      </c>
      <c r="P549" s="2">
        <v>0</v>
      </c>
      <c r="Q549" s="2">
        <v>1</v>
      </c>
      <c r="R549" s="2">
        <v>1</v>
      </c>
      <c r="S549" s="2">
        <v>0</v>
      </c>
      <c r="T549">
        <v>0</v>
      </c>
      <c r="U549">
        <v>1</v>
      </c>
      <c r="V549">
        <v>0</v>
      </c>
      <c r="W549">
        <v>0</v>
      </c>
      <c r="Y549" s="2" t="s">
        <v>23</v>
      </c>
      <c r="Z549">
        <v>0</v>
      </c>
      <c r="AA549">
        <v>0</v>
      </c>
      <c r="AB549">
        <v>0</v>
      </c>
      <c r="AC549">
        <v>0</v>
      </c>
      <c r="AD549">
        <v>0</v>
      </c>
    </row>
    <row r="550" spans="1:30" x14ac:dyDescent="0.25">
      <c r="A550" s="2">
        <v>546</v>
      </c>
      <c r="B550" t="s">
        <v>1443</v>
      </c>
      <c r="C550" t="s">
        <v>1040</v>
      </c>
      <c r="D550" s="2">
        <v>1</v>
      </c>
      <c r="E550" s="2" t="s">
        <v>9561</v>
      </c>
      <c r="F550" s="2" t="s">
        <v>9531</v>
      </c>
      <c r="G550" s="2" t="s">
        <v>9563</v>
      </c>
      <c r="H550" s="11" t="s">
        <v>1444</v>
      </c>
      <c r="I550" t="s">
        <v>41</v>
      </c>
      <c r="J550">
        <v>8</v>
      </c>
      <c r="K550" s="2">
        <v>40</v>
      </c>
      <c r="L550" s="2" t="s">
        <v>23</v>
      </c>
      <c r="N550" s="2">
        <v>1</v>
      </c>
      <c r="O550" s="2">
        <v>0</v>
      </c>
      <c r="P550" s="2">
        <v>0</v>
      </c>
      <c r="Q550" s="2">
        <v>1</v>
      </c>
      <c r="R550" s="2">
        <v>0</v>
      </c>
      <c r="S550" s="2">
        <v>0</v>
      </c>
      <c r="T550">
        <v>1</v>
      </c>
      <c r="U550">
        <v>0</v>
      </c>
      <c r="V550">
        <v>0</v>
      </c>
      <c r="W550">
        <v>0</v>
      </c>
      <c r="X550" s="2" t="s">
        <v>23</v>
      </c>
      <c r="Z550">
        <v>3</v>
      </c>
      <c r="AA550">
        <v>0</v>
      </c>
      <c r="AB550">
        <v>3</v>
      </c>
      <c r="AC550">
        <v>0</v>
      </c>
      <c r="AD550">
        <v>6</v>
      </c>
    </row>
    <row r="551" spans="1:30" x14ac:dyDescent="0.25">
      <c r="A551" s="2">
        <v>547</v>
      </c>
      <c r="B551" t="s">
        <v>1445</v>
      </c>
      <c r="C551" t="s">
        <v>1446</v>
      </c>
      <c r="D551" s="2">
        <v>1</v>
      </c>
      <c r="E551" s="2" t="s">
        <v>9561</v>
      </c>
      <c r="F551" s="2" t="s">
        <v>9531</v>
      </c>
      <c r="G551" s="2" t="s">
        <v>9563</v>
      </c>
      <c r="H551" s="11" t="s">
        <v>1447</v>
      </c>
      <c r="I551" t="s">
        <v>27</v>
      </c>
      <c r="J551">
        <v>2</v>
      </c>
      <c r="K551" s="2">
        <v>14</v>
      </c>
      <c r="L551" s="2" t="s">
        <v>23</v>
      </c>
      <c r="N551" s="2">
        <v>1</v>
      </c>
      <c r="O551" s="2">
        <v>0</v>
      </c>
      <c r="P551" s="2">
        <v>0</v>
      </c>
      <c r="Q551" s="2">
        <v>1</v>
      </c>
      <c r="R551" s="2">
        <v>1</v>
      </c>
      <c r="S551" s="2">
        <v>0</v>
      </c>
      <c r="T551">
        <v>1</v>
      </c>
      <c r="U551">
        <v>0</v>
      </c>
      <c r="V551">
        <v>0</v>
      </c>
      <c r="W551">
        <v>0</v>
      </c>
      <c r="X551" s="2" t="s">
        <v>23</v>
      </c>
      <c r="Z551">
        <v>0</v>
      </c>
      <c r="AA551">
        <v>0</v>
      </c>
      <c r="AB551">
        <v>0</v>
      </c>
      <c r="AC551">
        <v>0</v>
      </c>
      <c r="AD551">
        <v>0</v>
      </c>
    </row>
    <row r="552" spans="1:30" x14ac:dyDescent="0.25">
      <c r="A552" s="2">
        <v>548</v>
      </c>
      <c r="B552" t="s">
        <v>1448</v>
      </c>
      <c r="C552" t="s">
        <v>951</v>
      </c>
      <c r="D552" s="2">
        <v>1</v>
      </c>
      <c r="E552" s="2" t="s">
        <v>9561</v>
      </c>
      <c r="F552" s="2" t="s">
        <v>9531</v>
      </c>
      <c r="G552" s="2" t="s">
        <v>9563</v>
      </c>
      <c r="H552" s="11" t="s">
        <v>1449</v>
      </c>
      <c r="I552" t="s">
        <v>33</v>
      </c>
      <c r="J552">
        <v>6</v>
      </c>
      <c r="K552" s="2">
        <v>29</v>
      </c>
      <c r="L552" s="2" t="s">
        <v>23</v>
      </c>
      <c r="N552" s="2">
        <v>1</v>
      </c>
      <c r="O552" s="2">
        <v>0</v>
      </c>
      <c r="P552" s="2">
        <v>0</v>
      </c>
      <c r="Q552" s="2">
        <v>1</v>
      </c>
      <c r="R552" s="2">
        <v>1</v>
      </c>
      <c r="S552" s="2">
        <v>0</v>
      </c>
      <c r="T552">
        <v>1</v>
      </c>
      <c r="U552">
        <v>0</v>
      </c>
      <c r="V552">
        <v>0</v>
      </c>
      <c r="W552">
        <v>0</v>
      </c>
      <c r="X552" s="2" t="s">
        <v>23</v>
      </c>
      <c r="Z552">
        <v>0</v>
      </c>
      <c r="AA552">
        <v>0</v>
      </c>
      <c r="AB552">
        <v>0</v>
      </c>
      <c r="AC552">
        <v>0</v>
      </c>
      <c r="AD552">
        <v>0</v>
      </c>
    </row>
    <row r="553" spans="1:30" x14ac:dyDescent="0.25">
      <c r="A553" s="2">
        <v>549</v>
      </c>
      <c r="B553" t="s">
        <v>1450</v>
      </c>
      <c r="C553" t="s">
        <v>1451</v>
      </c>
      <c r="D553" s="2">
        <v>1</v>
      </c>
      <c r="E553" s="2" t="s">
        <v>9561</v>
      </c>
      <c r="F553" s="2" t="s">
        <v>9531</v>
      </c>
      <c r="G553" s="2" t="s">
        <v>9563</v>
      </c>
      <c r="H553" s="11" t="s">
        <v>1452</v>
      </c>
      <c r="I553" t="s">
        <v>369</v>
      </c>
      <c r="J553">
        <v>9</v>
      </c>
      <c r="K553" s="2">
        <v>43</v>
      </c>
      <c r="L553" s="2" t="s">
        <v>23</v>
      </c>
      <c r="N553" s="2">
        <v>1</v>
      </c>
      <c r="O553" s="2">
        <v>0</v>
      </c>
      <c r="P553" s="2">
        <v>1</v>
      </c>
      <c r="Q553" s="2">
        <v>2</v>
      </c>
      <c r="R553" s="2">
        <v>0</v>
      </c>
      <c r="S553" s="2">
        <v>0</v>
      </c>
      <c r="T553">
        <v>0</v>
      </c>
      <c r="U553">
        <v>1</v>
      </c>
      <c r="V553">
        <v>0</v>
      </c>
      <c r="W553">
        <v>0</v>
      </c>
      <c r="X553" s="2" t="s">
        <v>23</v>
      </c>
      <c r="Z553">
        <v>1</v>
      </c>
      <c r="AA553">
        <v>0</v>
      </c>
      <c r="AB553">
        <v>1</v>
      </c>
      <c r="AC553">
        <v>0</v>
      </c>
      <c r="AD553">
        <v>2</v>
      </c>
    </row>
    <row r="554" spans="1:30" x14ac:dyDescent="0.25">
      <c r="A554" s="2">
        <v>550</v>
      </c>
      <c r="B554" t="s">
        <v>1453</v>
      </c>
      <c r="C554" t="s">
        <v>1454</v>
      </c>
      <c r="D554" s="2">
        <v>1</v>
      </c>
      <c r="E554" s="2" t="s">
        <v>9561</v>
      </c>
      <c r="F554" s="2" t="s">
        <v>9531</v>
      </c>
      <c r="G554" s="2" t="s">
        <v>9563</v>
      </c>
      <c r="H554" s="11" t="s">
        <v>1455</v>
      </c>
      <c r="I554" t="s">
        <v>33</v>
      </c>
      <c r="J554">
        <v>6</v>
      </c>
      <c r="K554" s="2">
        <v>30</v>
      </c>
      <c r="L554" s="2" t="s">
        <v>23</v>
      </c>
      <c r="N554" s="2">
        <v>1</v>
      </c>
      <c r="O554" s="2">
        <v>2</v>
      </c>
      <c r="P554" s="2">
        <v>0</v>
      </c>
      <c r="Q554" s="2">
        <v>3</v>
      </c>
      <c r="R554" s="2">
        <v>1</v>
      </c>
      <c r="S554" s="2">
        <v>1</v>
      </c>
      <c r="T554">
        <v>0</v>
      </c>
      <c r="U554">
        <v>0</v>
      </c>
      <c r="V554">
        <v>0</v>
      </c>
      <c r="W554">
        <v>0</v>
      </c>
      <c r="Y554" s="2" t="s">
        <v>23</v>
      </c>
      <c r="Z554">
        <v>0</v>
      </c>
      <c r="AA554">
        <v>0</v>
      </c>
      <c r="AB554">
        <v>0</v>
      </c>
      <c r="AC554">
        <v>0</v>
      </c>
      <c r="AD554">
        <v>0</v>
      </c>
    </row>
    <row r="555" spans="1:30" x14ac:dyDescent="0.25">
      <c r="A555" s="2">
        <v>551</v>
      </c>
      <c r="B555" t="s">
        <v>1456</v>
      </c>
      <c r="C555" t="s">
        <v>1457</v>
      </c>
      <c r="D555" s="2">
        <v>1</v>
      </c>
      <c r="E555" s="2" t="s">
        <v>9561</v>
      </c>
      <c r="F555" s="2" t="s">
        <v>9531</v>
      </c>
      <c r="G555" s="2" t="s">
        <v>9563</v>
      </c>
      <c r="H555" s="11" t="s">
        <v>1458</v>
      </c>
      <c r="I555" t="s">
        <v>27</v>
      </c>
      <c r="J555">
        <v>2</v>
      </c>
      <c r="K555" s="2">
        <v>13</v>
      </c>
      <c r="L555" s="2" t="s">
        <v>23</v>
      </c>
      <c r="N555" s="2">
        <v>1</v>
      </c>
      <c r="O555" s="2">
        <v>0</v>
      </c>
      <c r="P555" s="2">
        <v>0</v>
      </c>
      <c r="Q555" s="2">
        <v>1</v>
      </c>
      <c r="R555" s="2">
        <v>1</v>
      </c>
      <c r="S555" s="2">
        <v>0</v>
      </c>
      <c r="T555">
        <v>0</v>
      </c>
      <c r="U555">
        <v>1</v>
      </c>
      <c r="V555">
        <v>0</v>
      </c>
      <c r="W555">
        <v>0</v>
      </c>
      <c r="X555" s="2" t="s">
        <v>23</v>
      </c>
      <c r="Z555">
        <v>1</v>
      </c>
      <c r="AA555">
        <v>0</v>
      </c>
      <c r="AB555">
        <v>1</v>
      </c>
      <c r="AC555">
        <v>0</v>
      </c>
      <c r="AD555">
        <v>2</v>
      </c>
    </row>
    <row r="556" spans="1:30" x14ac:dyDescent="0.25">
      <c r="A556" s="2">
        <v>552</v>
      </c>
      <c r="B556" t="s">
        <v>1459</v>
      </c>
      <c r="C556" t="s">
        <v>289</v>
      </c>
      <c r="D556" s="2">
        <v>1</v>
      </c>
      <c r="E556" s="2" t="s">
        <v>9561</v>
      </c>
      <c r="F556" s="2" t="s">
        <v>9531</v>
      </c>
      <c r="G556" s="2" t="s">
        <v>9563</v>
      </c>
      <c r="H556" s="11" t="s">
        <v>1460</v>
      </c>
      <c r="I556" t="s">
        <v>27</v>
      </c>
      <c r="J556">
        <v>2</v>
      </c>
      <c r="K556" s="2">
        <v>13</v>
      </c>
      <c r="L556" s="2" t="s">
        <v>23</v>
      </c>
      <c r="N556" s="2">
        <v>2</v>
      </c>
      <c r="O556" s="2">
        <v>1</v>
      </c>
      <c r="P556" s="2">
        <v>0</v>
      </c>
      <c r="Q556" s="2">
        <v>3</v>
      </c>
      <c r="R556" s="2">
        <v>2</v>
      </c>
      <c r="S556" s="2">
        <v>0</v>
      </c>
      <c r="T556">
        <v>1</v>
      </c>
      <c r="U556">
        <v>1</v>
      </c>
      <c r="V556">
        <v>0</v>
      </c>
      <c r="W556">
        <v>0</v>
      </c>
      <c r="X556" s="2" t="s">
        <v>23</v>
      </c>
      <c r="Z556">
        <v>0</v>
      </c>
      <c r="AA556">
        <v>0</v>
      </c>
      <c r="AB556">
        <v>0</v>
      </c>
      <c r="AC556">
        <v>0</v>
      </c>
      <c r="AD556">
        <v>0</v>
      </c>
    </row>
    <row r="557" spans="1:30" x14ac:dyDescent="0.25">
      <c r="A557" s="2">
        <v>553</v>
      </c>
      <c r="B557" t="s">
        <v>1461</v>
      </c>
      <c r="C557" t="s">
        <v>1462</v>
      </c>
      <c r="D557" s="2">
        <v>1</v>
      </c>
      <c r="E557" s="2" t="s">
        <v>9561</v>
      </c>
      <c r="F557" s="2" t="s">
        <v>9531</v>
      </c>
      <c r="G557" s="2" t="s">
        <v>9563</v>
      </c>
      <c r="H557" s="11" t="s">
        <v>1463</v>
      </c>
      <c r="I557" t="s">
        <v>27</v>
      </c>
      <c r="J557">
        <v>3</v>
      </c>
      <c r="K557" s="2">
        <v>11</v>
      </c>
      <c r="L557" s="2" t="s">
        <v>23</v>
      </c>
      <c r="N557" s="2">
        <v>1</v>
      </c>
      <c r="O557" s="2">
        <v>0</v>
      </c>
      <c r="P557" s="2">
        <v>0</v>
      </c>
      <c r="Q557" s="2">
        <v>1</v>
      </c>
      <c r="R557" s="2">
        <v>1</v>
      </c>
      <c r="S557" s="2">
        <v>0</v>
      </c>
      <c r="T557">
        <v>1</v>
      </c>
      <c r="U557">
        <v>0</v>
      </c>
      <c r="V557">
        <v>0</v>
      </c>
      <c r="W557">
        <v>0</v>
      </c>
      <c r="X557" s="2" t="s">
        <v>23</v>
      </c>
      <c r="Z557">
        <v>5</v>
      </c>
      <c r="AA557">
        <v>0</v>
      </c>
      <c r="AB557">
        <v>5</v>
      </c>
      <c r="AC557">
        <v>0</v>
      </c>
      <c r="AD557">
        <v>10</v>
      </c>
    </row>
    <row r="558" spans="1:30" x14ac:dyDescent="0.25">
      <c r="A558" s="2">
        <v>554</v>
      </c>
      <c r="B558" t="s">
        <v>1464</v>
      </c>
      <c r="C558" t="s">
        <v>1465</v>
      </c>
      <c r="D558" s="2">
        <v>1</v>
      </c>
      <c r="E558" s="2" t="s">
        <v>9561</v>
      </c>
      <c r="F558" s="2" t="s">
        <v>9531</v>
      </c>
      <c r="G558" s="2" t="s">
        <v>9563</v>
      </c>
      <c r="H558" s="11" t="s">
        <v>1466</v>
      </c>
      <c r="I558" t="s">
        <v>253</v>
      </c>
      <c r="J558">
        <v>9</v>
      </c>
      <c r="K558" s="2">
        <v>42</v>
      </c>
      <c r="L558" s="2" t="s">
        <v>23</v>
      </c>
      <c r="N558" s="2">
        <v>1</v>
      </c>
      <c r="O558" s="2">
        <v>0</v>
      </c>
      <c r="P558" s="2">
        <v>0</v>
      </c>
      <c r="Q558" s="2">
        <v>1</v>
      </c>
      <c r="R558" s="2">
        <v>0</v>
      </c>
      <c r="S558" s="2">
        <v>0</v>
      </c>
      <c r="T558">
        <v>0</v>
      </c>
      <c r="U558">
        <v>1</v>
      </c>
      <c r="V558">
        <v>0</v>
      </c>
      <c r="W558">
        <v>0</v>
      </c>
      <c r="Y558" s="2" t="s">
        <v>23</v>
      </c>
      <c r="Z558">
        <v>0</v>
      </c>
      <c r="AA558">
        <v>0</v>
      </c>
      <c r="AB558">
        <v>0</v>
      </c>
      <c r="AC558">
        <v>0</v>
      </c>
      <c r="AD558">
        <v>0</v>
      </c>
    </row>
    <row r="559" spans="1:30" x14ac:dyDescent="0.25">
      <c r="A559" s="2">
        <v>555</v>
      </c>
      <c r="B559" t="s">
        <v>1467</v>
      </c>
      <c r="C559" t="s">
        <v>1468</v>
      </c>
      <c r="D559" s="2">
        <v>1</v>
      </c>
      <c r="E559" s="2" t="s">
        <v>9561</v>
      </c>
      <c r="F559" s="2" t="s">
        <v>9531</v>
      </c>
      <c r="G559" s="2" t="s">
        <v>9563</v>
      </c>
      <c r="H559" s="11" t="s">
        <v>1469</v>
      </c>
      <c r="I559" t="s">
        <v>33</v>
      </c>
      <c r="J559">
        <v>7</v>
      </c>
      <c r="K559" s="2">
        <v>33</v>
      </c>
      <c r="L559" s="2" t="s">
        <v>23</v>
      </c>
      <c r="N559" s="2">
        <v>2</v>
      </c>
      <c r="O559" s="2">
        <v>0</v>
      </c>
      <c r="P559" s="2">
        <v>0</v>
      </c>
      <c r="Q559" s="2">
        <v>2</v>
      </c>
      <c r="R559" s="2">
        <v>2</v>
      </c>
      <c r="S559" s="2">
        <v>0</v>
      </c>
      <c r="T559">
        <v>0</v>
      </c>
      <c r="U559">
        <v>2</v>
      </c>
      <c r="V559">
        <v>0</v>
      </c>
      <c r="W559">
        <v>0</v>
      </c>
      <c r="Y559" s="2" t="s">
        <v>23</v>
      </c>
      <c r="Z559">
        <v>0</v>
      </c>
      <c r="AA559">
        <v>0</v>
      </c>
      <c r="AB559">
        <v>0</v>
      </c>
      <c r="AC559">
        <v>0</v>
      </c>
      <c r="AD559">
        <v>0</v>
      </c>
    </row>
    <row r="560" spans="1:30" x14ac:dyDescent="0.25">
      <c r="A560" s="2">
        <v>556</v>
      </c>
      <c r="B560" t="s">
        <v>1470</v>
      </c>
      <c r="C560" t="s">
        <v>1101</v>
      </c>
      <c r="D560" s="2">
        <v>1</v>
      </c>
      <c r="E560" s="2" t="s">
        <v>9561</v>
      </c>
      <c r="F560" s="2" t="s">
        <v>9531</v>
      </c>
      <c r="G560" s="2" t="s">
        <v>9563</v>
      </c>
      <c r="H560" s="11" t="s">
        <v>1471</v>
      </c>
      <c r="I560" t="s">
        <v>335</v>
      </c>
      <c r="J560">
        <v>15</v>
      </c>
      <c r="K560" s="2">
        <v>73</v>
      </c>
      <c r="L560" s="2" t="s">
        <v>23</v>
      </c>
      <c r="N560" s="2">
        <v>1</v>
      </c>
      <c r="O560" s="2">
        <v>3</v>
      </c>
      <c r="P560" s="2">
        <v>0</v>
      </c>
      <c r="Q560" s="2">
        <v>4</v>
      </c>
      <c r="R560" s="2">
        <v>1</v>
      </c>
      <c r="S560" s="2">
        <v>0</v>
      </c>
      <c r="T560">
        <v>0</v>
      </c>
      <c r="U560">
        <v>1</v>
      </c>
      <c r="V560">
        <v>0</v>
      </c>
      <c r="W560">
        <v>0</v>
      </c>
      <c r="Y560" s="2" t="s">
        <v>23</v>
      </c>
      <c r="Z560">
        <v>0</v>
      </c>
      <c r="AA560">
        <v>0</v>
      </c>
      <c r="AB560">
        <v>0</v>
      </c>
      <c r="AC560">
        <v>0</v>
      </c>
      <c r="AD560">
        <v>0</v>
      </c>
    </row>
    <row r="561" spans="1:30" x14ac:dyDescent="0.25">
      <c r="A561" s="2">
        <v>557</v>
      </c>
      <c r="B561" t="s">
        <v>1472</v>
      </c>
      <c r="C561" t="s">
        <v>1473</v>
      </c>
      <c r="D561" s="2">
        <v>1</v>
      </c>
      <c r="E561" s="2" t="s">
        <v>9561</v>
      </c>
      <c r="F561" s="2" t="s">
        <v>9531</v>
      </c>
      <c r="G561" s="2" t="s">
        <v>9563</v>
      </c>
      <c r="H561" s="11" t="s">
        <v>1474</v>
      </c>
      <c r="I561" t="s">
        <v>195</v>
      </c>
      <c r="J561">
        <v>4</v>
      </c>
      <c r="K561" s="2">
        <v>78</v>
      </c>
      <c r="L561" s="2" t="s">
        <v>23</v>
      </c>
      <c r="N561" s="2">
        <v>2</v>
      </c>
      <c r="O561" s="2">
        <v>0</v>
      </c>
      <c r="P561" s="2">
        <v>0</v>
      </c>
      <c r="Q561" s="2">
        <v>2</v>
      </c>
      <c r="R561" s="2">
        <v>0</v>
      </c>
      <c r="S561" s="2">
        <v>0</v>
      </c>
      <c r="T561">
        <v>0</v>
      </c>
      <c r="U561">
        <v>2</v>
      </c>
      <c r="V561">
        <v>0</v>
      </c>
      <c r="W561">
        <v>0</v>
      </c>
      <c r="X561" s="2" t="s">
        <v>23</v>
      </c>
      <c r="Z561">
        <v>0</v>
      </c>
      <c r="AA561">
        <v>0</v>
      </c>
      <c r="AB561">
        <v>0</v>
      </c>
      <c r="AC561">
        <v>0</v>
      </c>
      <c r="AD561">
        <v>0</v>
      </c>
    </row>
    <row r="562" spans="1:30" x14ac:dyDescent="0.25">
      <c r="A562" s="2">
        <v>558</v>
      </c>
      <c r="B562" t="s">
        <v>1475</v>
      </c>
      <c r="C562" t="s">
        <v>580</v>
      </c>
      <c r="D562" s="2">
        <v>1</v>
      </c>
      <c r="E562" s="2" t="s">
        <v>9561</v>
      </c>
      <c r="F562" s="2" t="s">
        <v>9531</v>
      </c>
      <c r="G562" s="2" t="s">
        <v>9563</v>
      </c>
      <c r="H562" s="11" t="s">
        <v>1476</v>
      </c>
      <c r="I562" t="s">
        <v>249</v>
      </c>
      <c r="J562">
        <v>14</v>
      </c>
      <c r="K562" s="2">
        <v>20</v>
      </c>
      <c r="M562" s="2" t="s">
        <v>23</v>
      </c>
      <c r="N562" s="2">
        <v>0</v>
      </c>
      <c r="O562" s="2">
        <v>0</v>
      </c>
      <c r="P562" s="2">
        <v>0</v>
      </c>
      <c r="Q562" s="2">
        <v>0</v>
      </c>
      <c r="R562" s="2">
        <v>0</v>
      </c>
      <c r="S562" s="2">
        <v>0</v>
      </c>
      <c r="T562">
        <v>0</v>
      </c>
      <c r="U562">
        <v>0</v>
      </c>
      <c r="V562">
        <v>0</v>
      </c>
      <c r="W562">
        <v>0</v>
      </c>
      <c r="X562" s="2" t="s">
        <v>23</v>
      </c>
      <c r="Z562">
        <v>1</v>
      </c>
      <c r="AA562">
        <v>0</v>
      </c>
      <c r="AB562">
        <v>1</v>
      </c>
      <c r="AC562">
        <v>0</v>
      </c>
      <c r="AD562">
        <v>2</v>
      </c>
    </row>
    <row r="563" spans="1:30" x14ac:dyDescent="0.25">
      <c r="A563" s="2">
        <v>559</v>
      </c>
      <c r="B563" t="s">
        <v>1477</v>
      </c>
      <c r="C563" t="s">
        <v>1478</v>
      </c>
      <c r="D563" s="2">
        <v>1</v>
      </c>
      <c r="E563" s="2" t="s">
        <v>9561</v>
      </c>
      <c r="F563" s="2" t="s">
        <v>9531</v>
      </c>
      <c r="G563" s="2" t="s">
        <v>9563</v>
      </c>
      <c r="H563" s="11" t="s">
        <v>1479</v>
      </c>
      <c r="I563" t="s">
        <v>76</v>
      </c>
      <c r="J563">
        <v>7</v>
      </c>
      <c r="K563" s="2">
        <v>35</v>
      </c>
      <c r="L563" s="2" t="s">
        <v>23</v>
      </c>
      <c r="N563" s="2">
        <v>1</v>
      </c>
      <c r="O563" s="2">
        <v>0</v>
      </c>
      <c r="P563" s="2">
        <v>0</v>
      </c>
      <c r="Q563" s="2">
        <v>1</v>
      </c>
      <c r="R563" s="2">
        <v>0</v>
      </c>
      <c r="S563" s="2">
        <v>0</v>
      </c>
      <c r="T563">
        <v>0</v>
      </c>
      <c r="U563">
        <v>1</v>
      </c>
      <c r="V563">
        <v>0</v>
      </c>
      <c r="W563">
        <v>0</v>
      </c>
      <c r="Y563" s="2" t="s">
        <v>23</v>
      </c>
      <c r="Z563">
        <v>0</v>
      </c>
      <c r="AA563">
        <v>0</v>
      </c>
      <c r="AB563">
        <v>0</v>
      </c>
      <c r="AC563">
        <v>0</v>
      </c>
      <c r="AD563">
        <v>0</v>
      </c>
    </row>
    <row r="564" spans="1:30" x14ac:dyDescent="0.25">
      <c r="A564" s="2">
        <v>560</v>
      </c>
      <c r="B564" t="s">
        <v>1480</v>
      </c>
      <c r="C564" t="s">
        <v>1258</v>
      </c>
      <c r="D564" s="2">
        <v>1</v>
      </c>
      <c r="E564" s="2" t="s">
        <v>9561</v>
      </c>
      <c r="F564" s="2" t="s">
        <v>9531</v>
      </c>
      <c r="G564" s="2" t="s">
        <v>9563</v>
      </c>
      <c r="H564" s="11" t="s">
        <v>1481</v>
      </c>
      <c r="I564" t="s">
        <v>342</v>
      </c>
      <c r="J564">
        <v>5</v>
      </c>
      <c r="K564" s="2">
        <v>28</v>
      </c>
      <c r="L564" s="2" t="s">
        <v>23</v>
      </c>
      <c r="N564" s="2">
        <v>1</v>
      </c>
      <c r="O564" s="2">
        <v>0</v>
      </c>
      <c r="P564" s="2">
        <v>0</v>
      </c>
      <c r="Q564" s="2">
        <v>1</v>
      </c>
      <c r="R564" s="2">
        <v>0</v>
      </c>
      <c r="S564" s="2">
        <v>0</v>
      </c>
      <c r="T564">
        <v>0</v>
      </c>
      <c r="U564">
        <v>1</v>
      </c>
      <c r="V564">
        <v>0</v>
      </c>
      <c r="W564">
        <v>0</v>
      </c>
      <c r="Y564" s="2" t="s">
        <v>23</v>
      </c>
      <c r="Z564">
        <v>0</v>
      </c>
      <c r="AA564">
        <v>0</v>
      </c>
      <c r="AB564">
        <v>0</v>
      </c>
      <c r="AC564">
        <v>0</v>
      </c>
      <c r="AD564">
        <v>0</v>
      </c>
    </row>
    <row r="565" spans="1:30" x14ac:dyDescent="0.25">
      <c r="A565" s="2">
        <v>561</v>
      </c>
      <c r="B565" t="s">
        <v>1482</v>
      </c>
      <c r="C565" t="s">
        <v>1483</v>
      </c>
      <c r="D565" s="2">
        <v>1</v>
      </c>
      <c r="E565" s="2" t="s">
        <v>9561</v>
      </c>
      <c r="F565" s="2" t="s">
        <v>9531</v>
      </c>
      <c r="G565" s="2" t="s">
        <v>9563</v>
      </c>
      <c r="H565" s="11" t="s">
        <v>1484</v>
      </c>
      <c r="I565" t="s">
        <v>33</v>
      </c>
      <c r="J565">
        <v>7</v>
      </c>
      <c r="K565" s="2">
        <v>33</v>
      </c>
      <c r="L565" s="2" t="s">
        <v>23</v>
      </c>
      <c r="N565" s="2">
        <v>2</v>
      </c>
      <c r="O565" s="2">
        <v>0</v>
      </c>
      <c r="P565" s="2">
        <v>0</v>
      </c>
      <c r="Q565" s="2">
        <v>2</v>
      </c>
      <c r="R565" s="2">
        <v>0</v>
      </c>
      <c r="S565" s="2">
        <v>0</v>
      </c>
      <c r="T565">
        <v>0</v>
      </c>
      <c r="U565">
        <v>2</v>
      </c>
      <c r="V565">
        <v>0</v>
      </c>
      <c r="W565">
        <v>0</v>
      </c>
      <c r="Y565" s="2" t="s">
        <v>23</v>
      </c>
      <c r="Z565">
        <v>0</v>
      </c>
      <c r="AA565">
        <v>0</v>
      </c>
      <c r="AB565">
        <v>0</v>
      </c>
      <c r="AC565">
        <v>0</v>
      </c>
      <c r="AD565">
        <v>0</v>
      </c>
    </row>
    <row r="566" spans="1:30" x14ac:dyDescent="0.25">
      <c r="A566" s="2">
        <v>562</v>
      </c>
      <c r="B566" t="s">
        <v>1485</v>
      </c>
      <c r="C566" t="s">
        <v>143</v>
      </c>
      <c r="D566" s="2">
        <v>1</v>
      </c>
      <c r="E566" s="2" t="s">
        <v>9561</v>
      </c>
      <c r="F566" s="2" t="s">
        <v>9531</v>
      </c>
      <c r="G566" s="2" t="s">
        <v>9563</v>
      </c>
      <c r="H566" s="11" t="s">
        <v>1486</v>
      </c>
      <c r="I566" t="s">
        <v>33</v>
      </c>
      <c r="J566">
        <v>6</v>
      </c>
      <c r="K566" s="2">
        <v>29</v>
      </c>
      <c r="L566" s="2" t="s">
        <v>23</v>
      </c>
      <c r="N566" s="2">
        <v>1</v>
      </c>
      <c r="O566" s="2">
        <v>0</v>
      </c>
      <c r="P566" s="2">
        <v>0</v>
      </c>
      <c r="Q566" s="2">
        <v>1</v>
      </c>
      <c r="R566" s="2">
        <v>1</v>
      </c>
      <c r="S566" s="2">
        <v>0</v>
      </c>
      <c r="T566">
        <v>0</v>
      </c>
      <c r="U566">
        <v>1</v>
      </c>
      <c r="V566">
        <v>0</v>
      </c>
      <c r="W566">
        <v>0</v>
      </c>
      <c r="X566" s="2" t="s">
        <v>23</v>
      </c>
      <c r="Z566">
        <v>1</v>
      </c>
      <c r="AA566">
        <v>0</v>
      </c>
      <c r="AB566">
        <v>1</v>
      </c>
      <c r="AC566">
        <v>0</v>
      </c>
      <c r="AD566">
        <v>2</v>
      </c>
    </row>
    <row r="567" spans="1:30" x14ac:dyDescent="0.25">
      <c r="A567" s="2">
        <v>563</v>
      </c>
      <c r="B567" t="s">
        <v>1487</v>
      </c>
      <c r="C567" t="s">
        <v>540</v>
      </c>
      <c r="D567" s="2">
        <v>1</v>
      </c>
      <c r="E567" s="2" t="s">
        <v>9561</v>
      </c>
      <c r="F567" s="2" t="s">
        <v>9531</v>
      </c>
      <c r="G567" s="2" t="s">
        <v>9563</v>
      </c>
      <c r="H567" s="11" t="s">
        <v>444</v>
      </c>
      <c r="I567" t="s">
        <v>342</v>
      </c>
      <c r="J567">
        <v>5</v>
      </c>
      <c r="K567" s="2">
        <v>28</v>
      </c>
      <c r="L567" s="2" t="s">
        <v>23</v>
      </c>
      <c r="N567" s="2">
        <v>1</v>
      </c>
      <c r="O567" s="2">
        <v>0</v>
      </c>
      <c r="P567" s="2">
        <v>1</v>
      </c>
      <c r="Q567" s="2">
        <v>2</v>
      </c>
      <c r="R567" s="2">
        <v>0</v>
      </c>
      <c r="S567" s="2">
        <v>0</v>
      </c>
      <c r="T567">
        <v>0</v>
      </c>
      <c r="U567">
        <v>1</v>
      </c>
      <c r="V567">
        <v>0</v>
      </c>
      <c r="W567">
        <v>0</v>
      </c>
      <c r="Y567" s="2" t="s">
        <v>23</v>
      </c>
      <c r="Z567">
        <v>0</v>
      </c>
      <c r="AA567">
        <v>0</v>
      </c>
      <c r="AB567">
        <v>0</v>
      </c>
      <c r="AC567">
        <v>0</v>
      </c>
      <c r="AD567">
        <v>0</v>
      </c>
    </row>
    <row r="568" spans="1:30" x14ac:dyDescent="0.25">
      <c r="A568" s="2">
        <v>564</v>
      </c>
      <c r="B568" t="s">
        <v>1488</v>
      </c>
      <c r="C568" t="s">
        <v>1489</v>
      </c>
      <c r="D568" s="2">
        <v>1</v>
      </c>
      <c r="E568" s="2" t="s">
        <v>9561</v>
      </c>
      <c r="F568" s="2" t="s">
        <v>9531</v>
      </c>
      <c r="G568" s="2" t="s">
        <v>9563</v>
      </c>
      <c r="H568" s="11" t="s">
        <v>1490</v>
      </c>
      <c r="I568" t="s">
        <v>27</v>
      </c>
      <c r="J568">
        <v>3</v>
      </c>
      <c r="K568" s="2">
        <v>12</v>
      </c>
      <c r="L568" s="2" t="s">
        <v>23</v>
      </c>
      <c r="N568" s="2">
        <v>2</v>
      </c>
      <c r="O568" s="2">
        <v>2</v>
      </c>
      <c r="P568" s="2">
        <v>0</v>
      </c>
      <c r="Q568" s="2">
        <v>4</v>
      </c>
      <c r="R568" s="2">
        <v>2</v>
      </c>
      <c r="S568" s="2">
        <v>0</v>
      </c>
      <c r="T568">
        <v>2</v>
      </c>
      <c r="U568">
        <v>0</v>
      </c>
      <c r="V568">
        <v>0</v>
      </c>
      <c r="W568">
        <v>0</v>
      </c>
      <c r="X568" s="2" t="s">
        <v>23</v>
      </c>
      <c r="Z568">
        <v>0</v>
      </c>
      <c r="AA568">
        <v>0</v>
      </c>
      <c r="AB568">
        <v>1</v>
      </c>
      <c r="AC568">
        <v>0</v>
      </c>
      <c r="AD568">
        <v>1</v>
      </c>
    </row>
    <row r="569" spans="1:30" x14ac:dyDescent="0.25">
      <c r="A569" s="2">
        <v>565</v>
      </c>
      <c r="B569" t="s">
        <v>1491</v>
      </c>
      <c r="C569" t="s">
        <v>883</v>
      </c>
      <c r="D569" s="2">
        <v>1</v>
      </c>
      <c r="E569" s="2" t="s">
        <v>9561</v>
      </c>
      <c r="F569" s="2" t="s">
        <v>9531</v>
      </c>
      <c r="G569" s="2" t="s">
        <v>9563</v>
      </c>
      <c r="H569" s="11" t="s">
        <v>1492</v>
      </c>
      <c r="I569" t="s">
        <v>31</v>
      </c>
      <c r="J569">
        <v>8</v>
      </c>
      <c r="K569" s="2">
        <v>38</v>
      </c>
      <c r="L569" s="2" t="s">
        <v>23</v>
      </c>
      <c r="N569" s="2">
        <v>3</v>
      </c>
      <c r="O569" s="2">
        <v>0</v>
      </c>
      <c r="P569" s="2">
        <v>0</v>
      </c>
      <c r="Q569" s="2">
        <v>3</v>
      </c>
      <c r="R569" s="2">
        <v>0</v>
      </c>
      <c r="S569" s="2">
        <v>2</v>
      </c>
      <c r="T569">
        <v>1</v>
      </c>
      <c r="U569">
        <v>0</v>
      </c>
      <c r="V569">
        <v>0</v>
      </c>
      <c r="W569">
        <v>0</v>
      </c>
      <c r="Y569" s="2" t="s">
        <v>23</v>
      </c>
      <c r="Z569">
        <v>0</v>
      </c>
      <c r="AA569">
        <v>0</v>
      </c>
      <c r="AB569">
        <v>0</v>
      </c>
      <c r="AC569">
        <v>0</v>
      </c>
      <c r="AD569">
        <v>0</v>
      </c>
    </row>
    <row r="570" spans="1:30" x14ac:dyDescent="0.25">
      <c r="A570" s="2">
        <v>566</v>
      </c>
      <c r="B570" t="s">
        <v>1493</v>
      </c>
      <c r="C570" t="s">
        <v>1291</v>
      </c>
      <c r="D570" s="2">
        <v>1</v>
      </c>
      <c r="E570" s="2" t="s">
        <v>9561</v>
      </c>
      <c r="F570" s="2" t="s">
        <v>9531</v>
      </c>
      <c r="G570" s="2" t="s">
        <v>9563</v>
      </c>
      <c r="H570" s="11" t="s">
        <v>1494</v>
      </c>
      <c r="I570" t="s">
        <v>369</v>
      </c>
      <c r="J570">
        <v>9</v>
      </c>
      <c r="K570" s="2">
        <v>43</v>
      </c>
      <c r="L570" s="2" t="s">
        <v>23</v>
      </c>
      <c r="N570" s="2">
        <v>3</v>
      </c>
      <c r="O570" s="2">
        <v>0</v>
      </c>
      <c r="P570" s="2">
        <v>0</v>
      </c>
      <c r="Q570" s="2">
        <v>3</v>
      </c>
      <c r="R570" s="2">
        <v>0</v>
      </c>
      <c r="S570" s="2">
        <v>1</v>
      </c>
      <c r="T570">
        <v>1</v>
      </c>
      <c r="U570">
        <v>1</v>
      </c>
      <c r="V570">
        <v>0</v>
      </c>
      <c r="W570">
        <v>0</v>
      </c>
      <c r="X570" s="2" t="s">
        <v>23</v>
      </c>
      <c r="Z570">
        <v>1</v>
      </c>
      <c r="AA570">
        <v>0</v>
      </c>
      <c r="AB570">
        <v>0</v>
      </c>
      <c r="AC570">
        <v>0</v>
      </c>
      <c r="AD570">
        <v>1</v>
      </c>
    </row>
    <row r="571" spans="1:30" x14ac:dyDescent="0.25">
      <c r="A571" s="2">
        <v>567</v>
      </c>
      <c r="B571" t="s">
        <v>1495</v>
      </c>
      <c r="C571" t="s">
        <v>893</v>
      </c>
      <c r="D571" s="2">
        <v>1</v>
      </c>
      <c r="E571" s="2" t="s">
        <v>9561</v>
      </c>
      <c r="F571" s="2" t="s">
        <v>9531</v>
      </c>
      <c r="G571" s="2" t="s">
        <v>9563</v>
      </c>
      <c r="H571" s="11" t="s">
        <v>1496</v>
      </c>
      <c r="I571" t="s">
        <v>195</v>
      </c>
      <c r="J571">
        <v>4</v>
      </c>
      <c r="K571" s="2">
        <v>18</v>
      </c>
      <c r="L571" s="2" t="s">
        <v>23</v>
      </c>
      <c r="N571" s="2">
        <v>7</v>
      </c>
      <c r="O571" s="2">
        <v>0</v>
      </c>
      <c r="P571" s="2">
        <v>0</v>
      </c>
      <c r="Q571" s="2">
        <v>7</v>
      </c>
      <c r="R571" s="2">
        <v>7</v>
      </c>
      <c r="S571" s="2">
        <v>6</v>
      </c>
      <c r="T571">
        <v>1</v>
      </c>
      <c r="U571">
        <v>0</v>
      </c>
      <c r="V571">
        <v>0</v>
      </c>
      <c r="W571">
        <v>0</v>
      </c>
      <c r="Y571" s="2" t="s">
        <v>23</v>
      </c>
      <c r="Z571">
        <v>0</v>
      </c>
      <c r="AA571">
        <v>0</v>
      </c>
      <c r="AB571">
        <v>0</v>
      </c>
      <c r="AC571">
        <v>0</v>
      </c>
      <c r="AD571">
        <v>0</v>
      </c>
    </row>
    <row r="572" spans="1:30" x14ac:dyDescent="0.25">
      <c r="A572" s="2">
        <v>568</v>
      </c>
      <c r="B572" t="s">
        <v>1497</v>
      </c>
      <c r="C572" t="s">
        <v>130</v>
      </c>
      <c r="D572" s="2">
        <v>1</v>
      </c>
      <c r="E572" s="2" t="s">
        <v>9561</v>
      </c>
      <c r="F572" s="2" t="s">
        <v>9531</v>
      </c>
      <c r="G572" s="2" t="s">
        <v>9563</v>
      </c>
      <c r="H572" s="11" t="s">
        <v>1498</v>
      </c>
      <c r="I572" t="s">
        <v>191</v>
      </c>
      <c r="J572">
        <v>14</v>
      </c>
      <c r="K572" s="2">
        <v>22</v>
      </c>
      <c r="L572" s="2" t="s">
        <v>23</v>
      </c>
      <c r="N572" s="2">
        <v>2</v>
      </c>
      <c r="O572" s="2">
        <v>0</v>
      </c>
      <c r="P572" s="2">
        <v>1</v>
      </c>
      <c r="Q572" s="2">
        <v>3</v>
      </c>
      <c r="R572" s="2">
        <v>0</v>
      </c>
      <c r="S572" s="2">
        <v>1</v>
      </c>
      <c r="T572">
        <v>0</v>
      </c>
      <c r="U572">
        <v>1</v>
      </c>
      <c r="V572">
        <v>0</v>
      </c>
      <c r="W572">
        <v>0</v>
      </c>
      <c r="X572" s="2" t="s">
        <v>23</v>
      </c>
      <c r="Z572">
        <v>1</v>
      </c>
      <c r="AA572">
        <v>0</v>
      </c>
      <c r="AB572">
        <v>0</v>
      </c>
      <c r="AC572">
        <v>1</v>
      </c>
      <c r="AD572">
        <v>2</v>
      </c>
    </row>
    <row r="573" spans="1:30" x14ac:dyDescent="0.25">
      <c r="A573" s="2">
        <v>569</v>
      </c>
      <c r="B573" t="s">
        <v>1499</v>
      </c>
      <c r="C573" t="s">
        <v>1500</v>
      </c>
      <c r="D573" s="2">
        <v>1</v>
      </c>
      <c r="E573" s="2" t="s">
        <v>9561</v>
      </c>
      <c r="F573" s="2" t="s">
        <v>9531</v>
      </c>
      <c r="G573" s="2" t="s">
        <v>9563</v>
      </c>
      <c r="H573" s="11" t="s">
        <v>1501</v>
      </c>
      <c r="I573" t="s">
        <v>1502</v>
      </c>
      <c r="J573">
        <v>8</v>
      </c>
      <c r="K573" s="2">
        <v>40</v>
      </c>
      <c r="L573" s="2" t="s">
        <v>23</v>
      </c>
      <c r="N573" s="2">
        <v>1</v>
      </c>
      <c r="O573" s="2">
        <v>0</v>
      </c>
      <c r="P573" s="2">
        <v>0</v>
      </c>
      <c r="Q573" s="2">
        <v>1</v>
      </c>
      <c r="R573" s="2">
        <v>0</v>
      </c>
      <c r="S573" s="2">
        <v>1</v>
      </c>
      <c r="T573">
        <v>0</v>
      </c>
      <c r="U573">
        <v>0</v>
      </c>
      <c r="V573">
        <v>0</v>
      </c>
      <c r="W573">
        <v>0</v>
      </c>
      <c r="Y573" s="2" t="s">
        <v>23</v>
      </c>
      <c r="Z573">
        <v>0</v>
      </c>
      <c r="AA573">
        <v>0</v>
      </c>
      <c r="AB573">
        <v>0</v>
      </c>
      <c r="AC573">
        <v>0</v>
      </c>
      <c r="AD573">
        <v>0</v>
      </c>
    </row>
    <row r="574" spans="1:30" x14ac:dyDescent="0.25">
      <c r="A574" s="2">
        <v>570</v>
      </c>
      <c r="B574" t="s">
        <v>1503</v>
      </c>
      <c r="C574" t="s">
        <v>1504</v>
      </c>
      <c r="D574" s="2">
        <v>1</v>
      </c>
      <c r="E574" s="2" t="s">
        <v>9561</v>
      </c>
      <c r="F574" s="2" t="s">
        <v>9531</v>
      </c>
      <c r="G574" s="2" t="s">
        <v>9563</v>
      </c>
      <c r="H574" s="11" t="s">
        <v>1505</v>
      </c>
      <c r="I574" t="s">
        <v>22</v>
      </c>
      <c r="J574">
        <v>12</v>
      </c>
      <c r="K574" s="2">
        <v>57</v>
      </c>
      <c r="L574" s="2" t="s">
        <v>23</v>
      </c>
      <c r="N574" s="2">
        <v>3</v>
      </c>
      <c r="O574" s="2">
        <v>0</v>
      </c>
      <c r="P574" s="2">
        <v>23</v>
      </c>
      <c r="Q574" s="2">
        <v>26</v>
      </c>
      <c r="R574" s="2">
        <v>3</v>
      </c>
      <c r="S574" s="2">
        <v>2</v>
      </c>
      <c r="T574">
        <v>1</v>
      </c>
      <c r="U574">
        <v>0</v>
      </c>
      <c r="V574">
        <v>0</v>
      </c>
      <c r="W574">
        <v>0</v>
      </c>
      <c r="Y574" s="2" t="s">
        <v>23</v>
      </c>
      <c r="Z574">
        <v>0</v>
      </c>
      <c r="AA574">
        <v>0</v>
      </c>
      <c r="AB574">
        <v>0</v>
      </c>
      <c r="AC574">
        <v>0</v>
      </c>
      <c r="AD574">
        <v>0</v>
      </c>
    </row>
    <row r="575" spans="1:30" x14ac:dyDescent="0.25">
      <c r="A575" s="2">
        <v>571</v>
      </c>
      <c r="B575" t="s">
        <v>1506</v>
      </c>
      <c r="C575" t="s">
        <v>1507</v>
      </c>
      <c r="D575" s="2">
        <v>1</v>
      </c>
      <c r="E575" s="2" t="s">
        <v>9561</v>
      </c>
      <c r="F575" s="2" t="s">
        <v>9531</v>
      </c>
      <c r="G575" s="2" t="s">
        <v>9563</v>
      </c>
      <c r="H575" s="11" t="s">
        <v>1508</v>
      </c>
      <c r="I575" t="s">
        <v>178</v>
      </c>
      <c r="J575">
        <v>5</v>
      </c>
      <c r="K575" s="2">
        <v>25</v>
      </c>
      <c r="L575" s="2" t="s">
        <v>23</v>
      </c>
      <c r="N575" s="2">
        <v>7</v>
      </c>
      <c r="O575" s="2">
        <v>0</v>
      </c>
      <c r="P575" s="2">
        <v>0</v>
      </c>
      <c r="Q575" s="2">
        <v>7</v>
      </c>
      <c r="R575" s="2">
        <v>1</v>
      </c>
      <c r="S575" s="2">
        <v>0</v>
      </c>
      <c r="T575">
        <v>0</v>
      </c>
      <c r="U575">
        <v>7</v>
      </c>
      <c r="V575">
        <v>0</v>
      </c>
      <c r="W575">
        <v>0</v>
      </c>
      <c r="X575" s="2" t="s">
        <v>23</v>
      </c>
      <c r="Z575">
        <v>6</v>
      </c>
      <c r="AA575">
        <v>0</v>
      </c>
      <c r="AB575">
        <v>6</v>
      </c>
      <c r="AC575">
        <v>0</v>
      </c>
      <c r="AD575">
        <v>12</v>
      </c>
    </row>
    <row r="576" spans="1:30" x14ac:dyDescent="0.25">
      <c r="A576" s="2">
        <v>572</v>
      </c>
      <c r="B576" t="s">
        <v>1509</v>
      </c>
      <c r="C576" t="s">
        <v>1376</v>
      </c>
      <c r="D576" s="2">
        <v>1</v>
      </c>
      <c r="E576" s="2" t="s">
        <v>9561</v>
      </c>
      <c r="F576" s="2" t="s">
        <v>9531</v>
      </c>
      <c r="G576" s="2" t="s">
        <v>9563</v>
      </c>
      <c r="H576" s="11" t="s">
        <v>1510</v>
      </c>
      <c r="I576" t="s">
        <v>27</v>
      </c>
      <c r="J576">
        <v>2</v>
      </c>
      <c r="K576" s="2">
        <v>13</v>
      </c>
      <c r="L576" s="2" t="s">
        <v>23</v>
      </c>
      <c r="N576" s="2">
        <v>1</v>
      </c>
      <c r="O576" s="2">
        <v>0</v>
      </c>
      <c r="P576" s="2">
        <v>0</v>
      </c>
      <c r="Q576" s="2">
        <v>1</v>
      </c>
      <c r="R576" s="2">
        <v>0</v>
      </c>
      <c r="S576" s="2">
        <v>0</v>
      </c>
      <c r="T576">
        <v>0</v>
      </c>
      <c r="U576">
        <v>1</v>
      </c>
      <c r="V576">
        <v>0</v>
      </c>
      <c r="W576">
        <v>0</v>
      </c>
      <c r="Y576" s="2" t="s">
        <v>23</v>
      </c>
      <c r="Z576">
        <v>0</v>
      </c>
      <c r="AA576">
        <v>0</v>
      </c>
      <c r="AB576">
        <v>0</v>
      </c>
      <c r="AC576">
        <v>0</v>
      </c>
      <c r="AD576">
        <v>0</v>
      </c>
    </row>
    <row r="577" spans="1:30" x14ac:dyDescent="0.25">
      <c r="A577" s="2">
        <v>573</v>
      </c>
      <c r="B577" t="s">
        <v>1511</v>
      </c>
      <c r="C577" t="s">
        <v>1512</v>
      </c>
      <c r="D577" s="2">
        <v>1</v>
      </c>
      <c r="E577" s="2" t="s">
        <v>9561</v>
      </c>
      <c r="F577" s="2" t="s">
        <v>9531</v>
      </c>
      <c r="G577" s="2" t="s">
        <v>9563</v>
      </c>
      <c r="H577" s="11" t="s">
        <v>1513</v>
      </c>
      <c r="I577" t="s">
        <v>27</v>
      </c>
      <c r="J577">
        <v>2</v>
      </c>
      <c r="K577" s="2">
        <v>13</v>
      </c>
      <c r="L577" s="2" t="s">
        <v>23</v>
      </c>
      <c r="N577" s="2">
        <v>2</v>
      </c>
      <c r="O577" s="2">
        <v>0</v>
      </c>
      <c r="P577" s="2">
        <v>0</v>
      </c>
      <c r="Q577" s="2">
        <v>2</v>
      </c>
      <c r="R577" s="2">
        <v>2</v>
      </c>
      <c r="S577" s="2">
        <v>0</v>
      </c>
      <c r="T577">
        <v>0</v>
      </c>
      <c r="U577">
        <v>2</v>
      </c>
      <c r="V577">
        <v>0</v>
      </c>
      <c r="W577">
        <v>0</v>
      </c>
      <c r="X577" s="2" t="s">
        <v>23</v>
      </c>
      <c r="Z577">
        <v>1</v>
      </c>
      <c r="AA577">
        <v>0</v>
      </c>
      <c r="AB577">
        <v>1</v>
      </c>
      <c r="AC577">
        <v>0</v>
      </c>
      <c r="AD577">
        <v>2</v>
      </c>
    </row>
    <row r="578" spans="1:30" x14ac:dyDescent="0.25">
      <c r="A578" s="2">
        <v>574</v>
      </c>
      <c r="B578" t="s">
        <v>1514</v>
      </c>
      <c r="C578" t="s">
        <v>851</v>
      </c>
      <c r="D578" s="2">
        <v>1</v>
      </c>
      <c r="E578" s="2" t="s">
        <v>9561</v>
      </c>
      <c r="F578" s="2" t="s">
        <v>9531</v>
      </c>
      <c r="G578" s="2" t="s">
        <v>9563</v>
      </c>
      <c r="H578" s="11" t="s">
        <v>1515</v>
      </c>
      <c r="I578" t="s">
        <v>745</v>
      </c>
      <c r="J578">
        <v>4</v>
      </c>
      <c r="K578" s="2">
        <v>19</v>
      </c>
      <c r="L578" s="2" t="s">
        <v>23</v>
      </c>
      <c r="N578" s="2">
        <v>0</v>
      </c>
      <c r="O578" s="2">
        <v>0</v>
      </c>
      <c r="P578" s="2">
        <v>0</v>
      </c>
      <c r="Q578" s="2">
        <v>0</v>
      </c>
      <c r="R578" s="2">
        <v>0</v>
      </c>
      <c r="S578" s="2">
        <v>0</v>
      </c>
      <c r="T578">
        <v>0</v>
      </c>
      <c r="U578">
        <v>0</v>
      </c>
      <c r="V578">
        <v>0</v>
      </c>
      <c r="W578">
        <v>0</v>
      </c>
      <c r="X578" s="2" t="s">
        <v>23</v>
      </c>
      <c r="Z578">
        <v>1</v>
      </c>
      <c r="AA578">
        <v>0</v>
      </c>
      <c r="AB578">
        <v>1</v>
      </c>
      <c r="AC578">
        <v>0</v>
      </c>
      <c r="AD578">
        <v>2</v>
      </c>
    </row>
    <row r="579" spans="1:30" x14ac:dyDescent="0.25">
      <c r="A579" s="2">
        <v>575</v>
      </c>
      <c r="B579" t="s">
        <v>1516</v>
      </c>
      <c r="C579" t="s">
        <v>540</v>
      </c>
      <c r="D579" s="2">
        <v>1</v>
      </c>
      <c r="E579" s="2" t="s">
        <v>9561</v>
      </c>
      <c r="F579" s="2" t="s">
        <v>9531</v>
      </c>
      <c r="G579" s="2" t="s">
        <v>9563</v>
      </c>
      <c r="H579" s="11" t="s">
        <v>1517</v>
      </c>
      <c r="I579" t="s">
        <v>235</v>
      </c>
      <c r="J579">
        <v>9</v>
      </c>
      <c r="K579" s="2">
        <v>44</v>
      </c>
      <c r="L579" s="2" t="s">
        <v>23</v>
      </c>
      <c r="N579" s="2">
        <v>1</v>
      </c>
      <c r="O579" s="2">
        <v>0</v>
      </c>
      <c r="P579" s="2">
        <v>0</v>
      </c>
      <c r="Q579" s="2">
        <v>1</v>
      </c>
      <c r="R579" s="2">
        <v>0</v>
      </c>
      <c r="S579" s="2">
        <v>0</v>
      </c>
      <c r="T579">
        <v>0</v>
      </c>
      <c r="U579">
        <v>1</v>
      </c>
      <c r="V579">
        <v>0</v>
      </c>
      <c r="W579">
        <v>0</v>
      </c>
      <c r="Y579" s="2" t="s">
        <v>23</v>
      </c>
      <c r="Z579">
        <v>0</v>
      </c>
      <c r="AA579">
        <v>0</v>
      </c>
      <c r="AB579">
        <v>0</v>
      </c>
      <c r="AC579">
        <v>0</v>
      </c>
      <c r="AD579">
        <v>0</v>
      </c>
    </row>
    <row r="580" spans="1:30" x14ac:dyDescent="0.25">
      <c r="A580" s="2">
        <v>576</v>
      </c>
      <c r="B580" t="s">
        <v>1518</v>
      </c>
      <c r="C580" t="s">
        <v>1519</v>
      </c>
      <c r="D580" s="2">
        <v>1</v>
      </c>
      <c r="E580" s="2" t="s">
        <v>9561</v>
      </c>
      <c r="F580" s="2" t="s">
        <v>9531</v>
      </c>
      <c r="G580" s="2" t="s">
        <v>9563</v>
      </c>
      <c r="H580" s="11" t="s">
        <v>1520</v>
      </c>
      <c r="I580" t="s">
        <v>33</v>
      </c>
      <c r="J580">
        <v>6</v>
      </c>
      <c r="K580" s="2">
        <v>29</v>
      </c>
      <c r="L580" s="2" t="s">
        <v>23</v>
      </c>
      <c r="N580" s="2">
        <v>1</v>
      </c>
      <c r="O580" s="2">
        <v>0</v>
      </c>
      <c r="P580" s="2">
        <v>0</v>
      </c>
      <c r="Q580" s="2">
        <v>1</v>
      </c>
      <c r="R580" s="2">
        <v>1</v>
      </c>
      <c r="S580" s="2">
        <v>0</v>
      </c>
      <c r="T580">
        <v>0</v>
      </c>
      <c r="U580">
        <v>1</v>
      </c>
      <c r="V580">
        <v>0</v>
      </c>
      <c r="W580">
        <v>0</v>
      </c>
      <c r="X580" s="2" t="s">
        <v>23</v>
      </c>
      <c r="Z580">
        <v>4</v>
      </c>
      <c r="AA580">
        <v>6</v>
      </c>
      <c r="AB580">
        <v>4</v>
      </c>
      <c r="AC580">
        <v>0</v>
      </c>
      <c r="AD580">
        <v>14</v>
      </c>
    </row>
    <row r="581" spans="1:30" x14ac:dyDescent="0.25">
      <c r="A581" s="2">
        <v>577</v>
      </c>
      <c r="B581" t="s">
        <v>1521</v>
      </c>
      <c r="C581" t="s">
        <v>1522</v>
      </c>
      <c r="D581" s="2">
        <v>1</v>
      </c>
      <c r="E581" s="2" t="s">
        <v>9561</v>
      </c>
      <c r="F581" s="2" t="s">
        <v>9531</v>
      </c>
      <c r="G581" s="2" t="s">
        <v>9563</v>
      </c>
      <c r="H581" s="11" t="s">
        <v>1523</v>
      </c>
      <c r="I581" t="s">
        <v>27</v>
      </c>
      <c r="J581">
        <v>2</v>
      </c>
      <c r="K581" s="2">
        <v>15</v>
      </c>
      <c r="M581" s="2" t="s">
        <v>23</v>
      </c>
      <c r="N581" s="2">
        <v>0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>
        <v>0</v>
      </c>
      <c r="U581">
        <v>0</v>
      </c>
      <c r="V581">
        <v>0</v>
      </c>
      <c r="W581">
        <v>0</v>
      </c>
      <c r="X581" s="2" t="s">
        <v>23</v>
      </c>
      <c r="Z581">
        <v>6</v>
      </c>
      <c r="AA581">
        <v>0</v>
      </c>
      <c r="AB581">
        <v>5</v>
      </c>
      <c r="AC581">
        <v>0</v>
      </c>
      <c r="AD581">
        <v>11</v>
      </c>
    </row>
    <row r="582" spans="1:30" x14ac:dyDescent="0.25">
      <c r="A582" s="2">
        <v>578</v>
      </c>
      <c r="B582" t="s">
        <v>1524</v>
      </c>
      <c r="C582" t="s">
        <v>1525</v>
      </c>
      <c r="D582" s="2">
        <v>1</v>
      </c>
      <c r="E582" s="2" t="s">
        <v>9561</v>
      </c>
      <c r="F582" s="2" t="s">
        <v>9531</v>
      </c>
      <c r="G582" s="2" t="s">
        <v>9563</v>
      </c>
      <c r="H582" s="11" t="s">
        <v>1526</v>
      </c>
      <c r="I582" t="s">
        <v>27</v>
      </c>
      <c r="J582">
        <v>2</v>
      </c>
      <c r="K582" s="2">
        <v>15</v>
      </c>
      <c r="L582" s="2" t="s">
        <v>23</v>
      </c>
      <c r="N582" s="2">
        <v>1</v>
      </c>
      <c r="O582" s="2">
        <v>0</v>
      </c>
      <c r="P582" s="2">
        <v>0</v>
      </c>
      <c r="Q582" s="2">
        <v>1</v>
      </c>
      <c r="R582" s="2">
        <v>1</v>
      </c>
      <c r="S582" s="2">
        <v>0</v>
      </c>
      <c r="T582">
        <v>0</v>
      </c>
      <c r="U582">
        <v>1</v>
      </c>
      <c r="V582">
        <v>0</v>
      </c>
      <c r="W582">
        <v>0</v>
      </c>
      <c r="Y582" s="2" t="s">
        <v>23</v>
      </c>
      <c r="Z582">
        <v>0</v>
      </c>
      <c r="AA582">
        <v>0</v>
      </c>
      <c r="AB582">
        <v>0</v>
      </c>
      <c r="AC582">
        <v>0</v>
      </c>
      <c r="AD582">
        <v>0</v>
      </c>
    </row>
    <row r="583" spans="1:30" x14ac:dyDescent="0.25">
      <c r="A583" s="2">
        <v>579</v>
      </c>
      <c r="B583" t="s">
        <v>1527</v>
      </c>
      <c r="C583" t="s">
        <v>1528</v>
      </c>
      <c r="D583" s="2">
        <v>1</v>
      </c>
      <c r="E583" s="2" t="s">
        <v>9561</v>
      </c>
      <c r="F583" s="2" t="s">
        <v>9531</v>
      </c>
      <c r="G583" s="2" t="s">
        <v>9563</v>
      </c>
      <c r="H583" s="11" t="s">
        <v>1529</v>
      </c>
      <c r="I583" t="s">
        <v>27</v>
      </c>
      <c r="J583">
        <v>2</v>
      </c>
      <c r="K583" s="2">
        <v>15</v>
      </c>
      <c r="L583" s="2" t="s">
        <v>23</v>
      </c>
      <c r="N583" s="2">
        <v>1</v>
      </c>
      <c r="O583" s="2">
        <v>0</v>
      </c>
      <c r="P583" s="2">
        <v>0</v>
      </c>
      <c r="Q583" s="2">
        <v>1</v>
      </c>
      <c r="R583" s="2">
        <v>1</v>
      </c>
      <c r="S583" s="2">
        <v>0</v>
      </c>
      <c r="T583">
        <v>0</v>
      </c>
      <c r="U583">
        <v>1</v>
      </c>
      <c r="V583">
        <v>0</v>
      </c>
      <c r="W583">
        <v>0</v>
      </c>
      <c r="Y583" s="2" t="s">
        <v>23</v>
      </c>
      <c r="Z583">
        <v>0</v>
      </c>
      <c r="AA583">
        <v>0</v>
      </c>
      <c r="AB583">
        <v>0</v>
      </c>
      <c r="AC583">
        <v>0</v>
      </c>
      <c r="AD583">
        <v>0</v>
      </c>
    </row>
    <row r="584" spans="1:30" x14ac:dyDescent="0.25">
      <c r="A584" s="2">
        <v>580</v>
      </c>
      <c r="B584" t="s">
        <v>1530</v>
      </c>
      <c r="C584" t="s">
        <v>1531</v>
      </c>
      <c r="D584" s="2">
        <v>1</v>
      </c>
      <c r="E584" s="2" t="s">
        <v>9561</v>
      </c>
      <c r="F584" s="2" t="s">
        <v>9531</v>
      </c>
      <c r="G584" s="2" t="s">
        <v>9563</v>
      </c>
      <c r="H584" s="11" t="s">
        <v>1077</v>
      </c>
      <c r="I584" t="s">
        <v>1078</v>
      </c>
      <c r="J584">
        <v>8</v>
      </c>
      <c r="K584" s="2">
        <v>37</v>
      </c>
      <c r="M584" s="2" t="s">
        <v>23</v>
      </c>
      <c r="N584" s="2">
        <v>0</v>
      </c>
      <c r="O584" s="2">
        <v>0</v>
      </c>
      <c r="P584" s="2">
        <v>0</v>
      </c>
      <c r="Q584" s="2">
        <v>0</v>
      </c>
      <c r="R584" s="2">
        <v>0</v>
      </c>
      <c r="S584" s="2">
        <v>0</v>
      </c>
      <c r="T584">
        <v>0</v>
      </c>
      <c r="U584">
        <v>0</v>
      </c>
      <c r="V584">
        <v>0</v>
      </c>
      <c r="W584">
        <v>0</v>
      </c>
      <c r="X584" s="2" t="s">
        <v>23</v>
      </c>
      <c r="Z584">
        <v>1</v>
      </c>
      <c r="AA584">
        <v>0</v>
      </c>
      <c r="AB584">
        <v>1</v>
      </c>
      <c r="AC584">
        <v>0</v>
      </c>
      <c r="AD584">
        <v>2</v>
      </c>
    </row>
    <row r="585" spans="1:30" x14ac:dyDescent="0.25">
      <c r="A585" s="2">
        <v>581</v>
      </c>
      <c r="B585" t="s">
        <v>1532</v>
      </c>
      <c r="C585" t="s">
        <v>842</v>
      </c>
      <c r="D585" s="2">
        <v>1</v>
      </c>
      <c r="E585" s="2" t="s">
        <v>9561</v>
      </c>
      <c r="F585" s="2" t="s">
        <v>9531</v>
      </c>
      <c r="G585" s="2" t="s">
        <v>9563</v>
      </c>
      <c r="H585" s="11" t="s">
        <v>1533</v>
      </c>
      <c r="I585" t="s">
        <v>31</v>
      </c>
      <c r="J585">
        <v>8</v>
      </c>
      <c r="K585" s="2">
        <v>38</v>
      </c>
      <c r="L585" s="2" t="s">
        <v>23</v>
      </c>
      <c r="N585" s="2">
        <v>4</v>
      </c>
      <c r="O585" s="2">
        <v>0</v>
      </c>
      <c r="P585" s="2">
        <v>0</v>
      </c>
      <c r="Q585" s="2">
        <v>4</v>
      </c>
      <c r="R585" s="2">
        <v>0</v>
      </c>
      <c r="S585" s="2">
        <v>3</v>
      </c>
      <c r="T585">
        <v>0</v>
      </c>
      <c r="U585">
        <v>1</v>
      </c>
      <c r="V585">
        <v>0</v>
      </c>
      <c r="W585">
        <v>0</v>
      </c>
      <c r="X585" s="2" t="s">
        <v>23</v>
      </c>
      <c r="Z585">
        <v>1</v>
      </c>
      <c r="AA585">
        <v>1</v>
      </c>
      <c r="AB585">
        <v>1</v>
      </c>
      <c r="AC585">
        <v>0</v>
      </c>
      <c r="AD585">
        <v>3</v>
      </c>
    </row>
    <row r="586" spans="1:30" x14ac:dyDescent="0.25">
      <c r="A586" s="2">
        <v>582</v>
      </c>
      <c r="B586" t="s">
        <v>1534</v>
      </c>
      <c r="C586" t="s">
        <v>27</v>
      </c>
      <c r="D586" s="2">
        <v>1</v>
      </c>
      <c r="E586" s="2" t="s">
        <v>9561</v>
      </c>
      <c r="F586" s="2" t="s">
        <v>9531</v>
      </c>
      <c r="G586" s="2" t="s">
        <v>9563</v>
      </c>
      <c r="H586" s="11" t="s">
        <v>1535</v>
      </c>
      <c r="I586" t="s">
        <v>33</v>
      </c>
      <c r="J586">
        <v>6</v>
      </c>
      <c r="K586" s="2">
        <v>30</v>
      </c>
      <c r="L586" s="2" t="s">
        <v>23</v>
      </c>
      <c r="N586" s="2">
        <v>1</v>
      </c>
      <c r="O586" s="2">
        <v>0</v>
      </c>
      <c r="P586" s="2">
        <v>0</v>
      </c>
      <c r="Q586" s="2">
        <v>1</v>
      </c>
      <c r="R586" s="2">
        <v>1</v>
      </c>
      <c r="S586" s="2">
        <v>0</v>
      </c>
      <c r="T586">
        <v>1</v>
      </c>
      <c r="U586">
        <v>0</v>
      </c>
      <c r="V586">
        <v>0</v>
      </c>
      <c r="W586">
        <v>0</v>
      </c>
      <c r="Y586" s="2" t="s">
        <v>23</v>
      </c>
      <c r="Z586">
        <v>0</v>
      </c>
      <c r="AA586">
        <v>0</v>
      </c>
      <c r="AB586">
        <v>0</v>
      </c>
      <c r="AC586">
        <v>0</v>
      </c>
      <c r="AD586">
        <v>0</v>
      </c>
    </row>
    <row r="587" spans="1:30" x14ac:dyDescent="0.25">
      <c r="A587" s="2">
        <v>583</v>
      </c>
      <c r="B587" t="s">
        <v>1536</v>
      </c>
      <c r="C587" t="s">
        <v>1537</v>
      </c>
      <c r="D587" s="2">
        <v>1</v>
      </c>
      <c r="E587" s="2" t="s">
        <v>9561</v>
      </c>
      <c r="F587" s="2" t="s">
        <v>9531</v>
      </c>
      <c r="G587" s="2" t="s">
        <v>9563</v>
      </c>
      <c r="H587" s="11" t="s">
        <v>1538</v>
      </c>
      <c r="I587" t="s">
        <v>253</v>
      </c>
      <c r="J587">
        <v>9</v>
      </c>
      <c r="K587" s="2">
        <v>41</v>
      </c>
      <c r="L587" s="2" t="s">
        <v>23</v>
      </c>
      <c r="N587" s="2">
        <v>3</v>
      </c>
      <c r="O587" s="2">
        <v>0</v>
      </c>
      <c r="P587" s="2">
        <v>0</v>
      </c>
      <c r="Q587" s="2">
        <v>3</v>
      </c>
      <c r="R587" s="2">
        <v>3</v>
      </c>
      <c r="S587" s="2">
        <v>1</v>
      </c>
      <c r="T587">
        <v>0</v>
      </c>
      <c r="U587">
        <v>2</v>
      </c>
      <c r="V587">
        <v>0</v>
      </c>
      <c r="W587">
        <v>0</v>
      </c>
      <c r="X587" s="2" t="s">
        <v>23</v>
      </c>
      <c r="Z587">
        <v>4</v>
      </c>
      <c r="AA587">
        <v>0</v>
      </c>
      <c r="AB587">
        <v>2</v>
      </c>
      <c r="AC587">
        <v>0</v>
      </c>
      <c r="AD587">
        <v>6</v>
      </c>
    </row>
    <row r="588" spans="1:30" x14ac:dyDescent="0.25">
      <c r="A588" s="2">
        <v>584</v>
      </c>
      <c r="B588" t="s">
        <v>1539</v>
      </c>
      <c r="C588" t="s">
        <v>851</v>
      </c>
      <c r="D588" s="2">
        <v>1</v>
      </c>
      <c r="E588" s="2" t="s">
        <v>9561</v>
      </c>
      <c r="F588" s="2" t="s">
        <v>9531</v>
      </c>
      <c r="G588" s="2" t="s">
        <v>9563</v>
      </c>
      <c r="H588" s="11" t="s">
        <v>1540</v>
      </c>
      <c r="I588" t="s">
        <v>249</v>
      </c>
      <c r="J588">
        <v>14</v>
      </c>
      <c r="K588" s="2">
        <v>20</v>
      </c>
      <c r="L588" s="2" t="s">
        <v>23</v>
      </c>
      <c r="N588" s="2">
        <v>1</v>
      </c>
      <c r="O588" s="2">
        <v>0</v>
      </c>
      <c r="P588" s="2">
        <v>0</v>
      </c>
      <c r="Q588" s="2">
        <v>1</v>
      </c>
      <c r="R588" s="2">
        <v>0</v>
      </c>
      <c r="S588" s="2">
        <v>0</v>
      </c>
      <c r="T588">
        <v>0</v>
      </c>
      <c r="U588">
        <v>1</v>
      </c>
      <c r="V588">
        <v>0</v>
      </c>
      <c r="W588">
        <v>0</v>
      </c>
      <c r="Y588" s="2" t="s">
        <v>23</v>
      </c>
      <c r="Z588">
        <v>0</v>
      </c>
      <c r="AA588">
        <v>0</v>
      </c>
      <c r="AB588">
        <v>0</v>
      </c>
      <c r="AC588">
        <v>0</v>
      </c>
      <c r="AD588">
        <v>0</v>
      </c>
    </row>
    <row r="589" spans="1:30" x14ac:dyDescent="0.25">
      <c r="A589" s="2">
        <v>585</v>
      </c>
      <c r="B589" t="s">
        <v>1541</v>
      </c>
      <c r="C589" t="s">
        <v>1542</v>
      </c>
      <c r="D589" s="2">
        <v>1</v>
      </c>
      <c r="E589" s="2" t="s">
        <v>9561</v>
      </c>
      <c r="F589" s="2" t="s">
        <v>9531</v>
      </c>
      <c r="G589" s="2" t="s">
        <v>9563</v>
      </c>
      <c r="H589" s="11" t="s">
        <v>1543</v>
      </c>
      <c r="I589" t="s">
        <v>41</v>
      </c>
      <c r="J589">
        <v>8</v>
      </c>
      <c r="K589" s="2">
        <v>40</v>
      </c>
      <c r="L589" s="2" t="s">
        <v>23</v>
      </c>
      <c r="N589" s="2">
        <v>3</v>
      </c>
      <c r="O589" s="2">
        <v>1</v>
      </c>
      <c r="P589" s="2">
        <v>0</v>
      </c>
      <c r="Q589" s="2">
        <v>4</v>
      </c>
      <c r="R589" s="2">
        <v>2</v>
      </c>
      <c r="S589" s="2">
        <v>0</v>
      </c>
      <c r="T589">
        <v>0</v>
      </c>
      <c r="U589">
        <v>3</v>
      </c>
      <c r="V589">
        <v>0</v>
      </c>
      <c r="W589">
        <v>0</v>
      </c>
      <c r="Y589" s="2" t="s">
        <v>23</v>
      </c>
      <c r="Z589">
        <v>0</v>
      </c>
      <c r="AA589">
        <v>0</v>
      </c>
      <c r="AB589">
        <v>0</v>
      </c>
      <c r="AC589">
        <v>0</v>
      </c>
      <c r="AD589">
        <v>0</v>
      </c>
    </row>
    <row r="590" spans="1:30" x14ac:dyDescent="0.25">
      <c r="A590" s="2">
        <v>586</v>
      </c>
      <c r="B590" t="s">
        <v>1544</v>
      </c>
      <c r="C590" t="s">
        <v>1545</v>
      </c>
      <c r="D590" s="2">
        <v>1</v>
      </c>
      <c r="E590" s="2" t="s">
        <v>9561</v>
      </c>
      <c r="F590" s="2" t="s">
        <v>9531</v>
      </c>
      <c r="G590" s="2" t="s">
        <v>9563</v>
      </c>
      <c r="H590" s="11" t="s">
        <v>1546</v>
      </c>
      <c r="I590" t="s">
        <v>22</v>
      </c>
      <c r="J590">
        <v>12</v>
      </c>
      <c r="K590" s="2">
        <v>56</v>
      </c>
      <c r="M590" s="2" t="s">
        <v>23</v>
      </c>
      <c r="N590" s="2">
        <v>0</v>
      </c>
      <c r="O590" s="2">
        <v>0</v>
      </c>
      <c r="P590" s="2">
        <v>0</v>
      </c>
      <c r="Q590" s="2">
        <v>0</v>
      </c>
      <c r="R590" s="2">
        <v>0</v>
      </c>
      <c r="S590" s="2">
        <v>0</v>
      </c>
      <c r="T590">
        <v>0</v>
      </c>
      <c r="U590">
        <v>0</v>
      </c>
      <c r="V590">
        <v>0</v>
      </c>
      <c r="W590">
        <v>0</v>
      </c>
      <c r="X590" s="2" t="s">
        <v>23</v>
      </c>
      <c r="Z590">
        <v>1</v>
      </c>
      <c r="AA590">
        <v>0</v>
      </c>
      <c r="AB590">
        <v>0</v>
      </c>
      <c r="AC590">
        <v>0</v>
      </c>
      <c r="AD590">
        <v>1</v>
      </c>
    </row>
    <row r="591" spans="1:30" x14ac:dyDescent="0.25">
      <c r="A591" s="2">
        <v>587</v>
      </c>
      <c r="B591" t="s">
        <v>1547</v>
      </c>
      <c r="C591" t="s">
        <v>1548</v>
      </c>
      <c r="D591" s="2">
        <v>1</v>
      </c>
      <c r="E591" s="2" t="s">
        <v>9561</v>
      </c>
      <c r="F591" s="2" t="s">
        <v>9531</v>
      </c>
      <c r="G591" s="2" t="s">
        <v>9563</v>
      </c>
      <c r="H591" s="11" t="s">
        <v>1549</v>
      </c>
      <c r="I591" t="s">
        <v>22</v>
      </c>
      <c r="J591">
        <v>12</v>
      </c>
      <c r="K591" s="2">
        <v>57</v>
      </c>
      <c r="L591" s="2" t="s">
        <v>23</v>
      </c>
      <c r="N591" s="2">
        <v>2</v>
      </c>
      <c r="O591" s="2">
        <v>0</v>
      </c>
      <c r="P591" s="2">
        <v>0</v>
      </c>
      <c r="Q591" s="2">
        <v>2</v>
      </c>
      <c r="R591" s="2">
        <v>2</v>
      </c>
      <c r="S591" s="2">
        <v>1</v>
      </c>
      <c r="T591">
        <v>1</v>
      </c>
      <c r="U591">
        <v>0</v>
      </c>
      <c r="V591">
        <v>0</v>
      </c>
      <c r="W591">
        <v>0</v>
      </c>
      <c r="X591" s="2" t="s">
        <v>23</v>
      </c>
      <c r="Z591">
        <v>1</v>
      </c>
      <c r="AA591">
        <v>0</v>
      </c>
      <c r="AB591">
        <v>0</v>
      </c>
      <c r="AC591">
        <v>0</v>
      </c>
      <c r="AD591">
        <v>1</v>
      </c>
    </row>
    <row r="592" spans="1:30" x14ac:dyDescent="0.25">
      <c r="A592" s="2">
        <v>588</v>
      </c>
      <c r="B592" t="s">
        <v>1550</v>
      </c>
      <c r="C592" t="s">
        <v>1551</v>
      </c>
      <c r="D592" s="2">
        <v>1</v>
      </c>
      <c r="E592" s="2" t="s">
        <v>9561</v>
      </c>
      <c r="F592" s="2" t="s">
        <v>9531</v>
      </c>
      <c r="G592" s="2" t="s">
        <v>9563</v>
      </c>
      <c r="H592" s="11" t="s">
        <v>1552</v>
      </c>
      <c r="I592" t="s">
        <v>22</v>
      </c>
      <c r="J592">
        <v>11</v>
      </c>
      <c r="K592" s="2">
        <v>55</v>
      </c>
      <c r="L592" s="2" t="s">
        <v>23</v>
      </c>
      <c r="N592" s="2">
        <v>1</v>
      </c>
      <c r="O592" s="2">
        <v>0</v>
      </c>
      <c r="P592" s="2">
        <v>0</v>
      </c>
      <c r="Q592" s="2">
        <v>1</v>
      </c>
      <c r="R592" s="2">
        <v>0</v>
      </c>
      <c r="S592" s="2">
        <v>1</v>
      </c>
      <c r="T592">
        <v>0</v>
      </c>
      <c r="U592">
        <v>0</v>
      </c>
      <c r="V592">
        <v>0</v>
      </c>
      <c r="W592">
        <v>0</v>
      </c>
      <c r="Y592" s="2" t="s">
        <v>23</v>
      </c>
      <c r="Z592">
        <v>0</v>
      </c>
      <c r="AA592">
        <v>0</v>
      </c>
      <c r="AB592">
        <v>0</v>
      </c>
      <c r="AC592">
        <v>0</v>
      </c>
      <c r="AD592">
        <v>0</v>
      </c>
    </row>
    <row r="593" spans="1:30" x14ac:dyDescent="0.25">
      <c r="A593" s="2">
        <v>589</v>
      </c>
      <c r="B593" t="s">
        <v>1553</v>
      </c>
      <c r="C593" t="s">
        <v>1554</v>
      </c>
      <c r="D593" s="2">
        <v>1</v>
      </c>
      <c r="E593" s="2" t="s">
        <v>9561</v>
      </c>
      <c r="F593" s="2" t="s">
        <v>9531</v>
      </c>
      <c r="G593" s="2" t="s">
        <v>9563</v>
      </c>
      <c r="H593" s="11" t="s">
        <v>1555</v>
      </c>
      <c r="I593" t="s">
        <v>33</v>
      </c>
      <c r="J593">
        <v>6</v>
      </c>
      <c r="K593" s="2">
        <v>29</v>
      </c>
      <c r="L593" s="2" t="s">
        <v>23</v>
      </c>
      <c r="N593" s="2">
        <v>2</v>
      </c>
      <c r="O593" s="2">
        <v>0</v>
      </c>
      <c r="P593" s="2">
        <v>0</v>
      </c>
      <c r="Q593" s="2">
        <v>2</v>
      </c>
      <c r="R593" s="2">
        <v>1</v>
      </c>
      <c r="S593" s="2">
        <v>0</v>
      </c>
      <c r="T593">
        <v>2</v>
      </c>
      <c r="U593">
        <v>0</v>
      </c>
      <c r="V593">
        <v>0</v>
      </c>
      <c r="W593">
        <v>0</v>
      </c>
      <c r="Y593" s="2" t="s">
        <v>23</v>
      </c>
      <c r="Z593">
        <v>0</v>
      </c>
      <c r="AA593">
        <v>0</v>
      </c>
      <c r="AB593">
        <v>0</v>
      </c>
      <c r="AC593">
        <v>0</v>
      </c>
      <c r="AD593">
        <v>0</v>
      </c>
    </row>
    <row r="594" spans="1:30" x14ac:dyDescent="0.25">
      <c r="A594" s="2">
        <v>590</v>
      </c>
      <c r="B594" t="s">
        <v>1556</v>
      </c>
      <c r="C594" t="s">
        <v>1557</v>
      </c>
      <c r="D594" s="2">
        <v>1</v>
      </c>
      <c r="E594" s="2" t="s">
        <v>9561</v>
      </c>
      <c r="F594" s="2" t="s">
        <v>9531</v>
      </c>
      <c r="G594" s="2" t="s">
        <v>9563</v>
      </c>
      <c r="H594" s="11" t="s">
        <v>1558</v>
      </c>
      <c r="I594" t="s">
        <v>27</v>
      </c>
      <c r="J594">
        <v>3</v>
      </c>
      <c r="K594" s="2">
        <v>9</v>
      </c>
      <c r="L594" s="2" t="s">
        <v>23</v>
      </c>
      <c r="N594" s="2">
        <v>1</v>
      </c>
      <c r="O594" s="2">
        <v>5</v>
      </c>
      <c r="P594" s="2">
        <v>0</v>
      </c>
      <c r="Q594" s="2">
        <v>6</v>
      </c>
      <c r="R594" s="2">
        <v>0</v>
      </c>
      <c r="S594" s="2">
        <v>0</v>
      </c>
      <c r="T594">
        <v>1</v>
      </c>
      <c r="U594">
        <v>0</v>
      </c>
      <c r="V594">
        <v>0</v>
      </c>
      <c r="W594">
        <v>0</v>
      </c>
      <c r="Y594" s="2" t="s">
        <v>23</v>
      </c>
      <c r="Z594">
        <v>0</v>
      </c>
      <c r="AA594">
        <v>0</v>
      </c>
      <c r="AB594">
        <v>0</v>
      </c>
      <c r="AC594">
        <v>0</v>
      </c>
      <c r="AD594">
        <v>0</v>
      </c>
    </row>
    <row r="595" spans="1:30" x14ac:dyDescent="0.25">
      <c r="A595" s="2">
        <v>591</v>
      </c>
      <c r="B595" t="s">
        <v>1559</v>
      </c>
      <c r="C595" t="s">
        <v>143</v>
      </c>
      <c r="D595" s="2">
        <v>1</v>
      </c>
      <c r="E595" s="2" t="s">
        <v>9561</v>
      </c>
      <c r="F595" s="2" t="s">
        <v>9531</v>
      </c>
      <c r="G595" s="2" t="s">
        <v>9563</v>
      </c>
      <c r="H595" s="11" t="s">
        <v>1560</v>
      </c>
      <c r="I595" t="s">
        <v>27</v>
      </c>
      <c r="J595">
        <v>2</v>
      </c>
      <c r="K595" s="2">
        <v>13</v>
      </c>
      <c r="L595" s="2" t="s">
        <v>23</v>
      </c>
      <c r="N595" s="2">
        <v>2</v>
      </c>
      <c r="O595" s="2">
        <v>0</v>
      </c>
      <c r="P595" s="2">
        <v>0</v>
      </c>
      <c r="Q595" s="2">
        <v>2</v>
      </c>
      <c r="R595" s="2">
        <v>2</v>
      </c>
      <c r="S595" s="2">
        <v>0</v>
      </c>
      <c r="T595">
        <v>0</v>
      </c>
      <c r="U595">
        <v>2</v>
      </c>
      <c r="V595">
        <v>0</v>
      </c>
      <c r="W595">
        <v>0</v>
      </c>
      <c r="X595" s="2" t="s">
        <v>23</v>
      </c>
      <c r="Z595">
        <v>5</v>
      </c>
      <c r="AA595">
        <v>0</v>
      </c>
      <c r="AB595">
        <v>1</v>
      </c>
      <c r="AC595">
        <v>0</v>
      </c>
      <c r="AD595">
        <v>6</v>
      </c>
    </row>
    <row r="596" spans="1:30" x14ac:dyDescent="0.25">
      <c r="A596" s="2">
        <v>592</v>
      </c>
      <c r="B596" t="s">
        <v>1561</v>
      </c>
      <c r="C596" t="s">
        <v>1562</v>
      </c>
      <c r="D596" s="2">
        <v>1</v>
      </c>
      <c r="E596" s="2" t="s">
        <v>9561</v>
      </c>
      <c r="F596" s="2" t="s">
        <v>9531</v>
      </c>
      <c r="G596" s="2" t="s">
        <v>9563</v>
      </c>
      <c r="H596" s="11" t="s">
        <v>1563</v>
      </c>
      <c r="I596" t="s">
        <v>369</v>
      </c>
      <c r="J596">
        <v>9</v>
      </c>
      <c r="K596" s="2">
        <v>43</v>
      </c>
      <c r="L596" s="2" t="s">
        <v>23</v>
      </c>
      <c r="N596" s="2">
        <v>2</v>
      </c>
      <c r="O596" s="2">
        <v>0</v>
      </c>
      <c r="P596" s="2">
        <v>2</v>
      </c>
      <c r="Q596" s="2">
        <v>4</v>
      </c>
      <c r="R596" s="2">
        <v>0</v>
      </c>
      <c r="S596" s="2">
        <v>0</v>
      </c>
      <c r="T596">
        <v>0</v>
      </c>
      <c r="U596">
        <v>2</v>
      </c>
      <c r="V596">
        <v>0</v>
      </c>
      <c r="W596">
        <v>0</v>
      </c>
      <c r="X596" s="2" t="s">
        <v>23</v>
      </c>
      <c r="Z596">
        <v>1</v>
      </c>
      <c r="AA596">
        <v>0</v>
      </c>
      <c r="AB596">
        <v>1</v>
      </c>
      <c r="AC596">
        <v>0</v>
      </c>
      <c r="AD596">
        <v>2</v>
      </c>
    </row>
    <row r="597" spans="1:30" x14ac:dyDescent="0.25">
      <c r="A597" s="2">
        <v>593</v>
      </c>
      <c r="B597" t="s">
        <v>1564</v>
      </c>
      <c r="C597" t="s">
        <v>419</v>
      </c>
      <c r="D597" s="2">
        <v>1</v>
      </c>
      <c r="E597" s="2" t="s">
        <v>9561</v>
      </c>
      <c r="F597" s="2" t="s">
        <v>9531</v>
      </c>
      <c r="G597" s="2" t="s">
        <v>9563</v>
      </c>
      <c r="H597" s="11" t="s">
        <v>1565</v>
      </c>
      <c r="I597" t="s">
        <v>22</v>
      </c>
      <c r="J597">
        <v>12</v>
      </c>
      <c r="K597" s="2">
        <v>56</v>
      </c>
      <c r="L597" s="2" t="s">
        <v>23</v>
      </c>
      <c r="N597" s="2">
        <v>1</v>
      </c>
      <c r="O597" s="2">
        <v>0</v>
      </c>
      <c r="P597" s="2">
        <v>0</v>
      </c>
      <c r="Q597" s="2">
        <v>1</v>
      </c>
      <c r="R597" s="2">
        <v>1</v>
      </c>
      <c r="S597" s="2">
        <v>0</v>
      </c>
      <c r="T597">
        <v>0</v>
      </c>
      <c r="U597">
        <v>1</v>
      </c>
      <c r="V597">
        <v>0</v>
      </c>
      <c r="W597">
        <v>0</v>
      </c>
      <c r="Y597" s="2" t="s">
        <v>23</v>
      </c>
      <c r="Z597">
        <v>0</v>
      </c>
      <c r="AA597">
        <v>0</v>
      </c>
      <c r="AB597">
        <v>0</v>
      </c>
      <c r="AC597">
        <v>0</v>
      </c>
      <c r="AD597">
        <v>0</v>
      </c>
    </row>
    <row r="598" spans="1:30" x14ac:dyDescent="0.25">
      <c r="A598" s="2">
        <v>594</v>
      </c>
      <c r="B598" t="s">
        <v>1566</v>
      </c>
      <c r="C598" t="s">
        <v>1567</v>
      </c>
      <c r="D598" s="2">
        <v>1</v>
      </c>
      <c r="E598" s="2" t="s">
        <v>9561</v>
      </c>
      <c r="F598" s="2" t="s">
        <v>9531</v>
      </c>
      <c r="G598" s="2" t="s">
        <v>9563</v>
      </c>
      <c r="H598" s="11" t="s">
        <v>1568</v>
      </c>
      <c r="I598" t="s">
        <v>22</v>
      </c>
      <c r="J598">
        <v>13</v>
      </c>
      <c r="K598" s="2">
        <v>65</v>
      </c>
      <c r="L598" s="2" t="s">
        <v>23</v>
      </c>
      <c r="N598" s="2">
        <v>1</v>
      </c>
      <c r="O598" s="2">
        <v>0</v>
      </c>
      <c r="P598" s="2">
        <v>0</v>
      </c>
      <c r="Q598" s="2">
        <v>1</v>
      </c>
      <c r="R598" s="2">
        <v>0</v>
      </c>
      <c r="S598" s="2">
        <v>0</v>
      </c>
      <c r="T598">
        <v>0</v>
      </c>
      <c r="U598">
        <v>1</v>
      </c>
      <c r="V598">
        <v>0</v>
      </c>
      <c r="W598">
        <v>0</v>
      </c>
      <c r="Y598" s="2" t="s">
        <v>23</v>
      </c>
      <c r="Z598">
        <v>0</v>
      </c>
      <c r="AA598">
        <v>0</v>
      </c>
      <c r="AB598">
        <v>0</v>
      </c>
      <c r="AC598">
        <v>0</v>
      </c>
      <c r="AD598">
        <v>0</v>
      </c>
    </row>
    <row r="599" spans="1:30" x14ac:dyDescent="0.25">
      <c r="A599" s="2">
        <v>595</v>
      </c>
      <c r="B599" t="s">
        <v>1569</v>
      </c>
      <c r="C599" t="s">
        <v>1570</v>
      </c>
      <c r="D599" s="2">
        <v>1</v>
      </c>
      <c r="E599" s="2" t="s">
        <v>9561</v>
      </c>
      <c r="F599" s="2" t="s">
        <v>9531</v>
      </c>
      <c r="G599" s="2" t="s">
        <v>9563</v>
      </c>
      <c r="H599" s="11" t="s">
        <v>1571</v>
      </c>
      <c r="I599" t="s">
        <v>22</v>
      </c>
      <c r="J599">
        <v>10</v>
      </c>
      <c r="K599" s="2">
        <v>50</v>
      </c>
      <c r="L599" s="2" t="s">
        <v>23</v>
      </c>
      <c r="N599" s="2">
        <v>3</v>
      </c>
      <c r="O599" s="2">
        <v>0</v>
      </c>
      <c r="P599" s="2">
        <v>0</v>
      </c>
      <c r="Q599" s="2">
        <v>3</v>
      </c>
      <c r="R599" s="2">
        <v>3</v>
      </c>
      <c r="S599" s="2">
        <v>2</v>
      </c>
      <c r="T599">
        <v>0</v>
      </c>
      <c r="U599">
        <v>1</v>
      </c>
      <c r="V599">
        <v>0</v>
      </c>
      <c r="W599">
        <v>0</v>
      </c>
      <c r="Y599" s="2" t="s">
        <v>23</v>
      </c>
      <c r="Z599">
        <v>0</v>
      </c>
      <c r="AA599">
        <v>0</v>
      </c>
      <c r="AB599">
        <v>0</v>
      </c>
      <c r="AC599">
        <v>0</v>
      </c>
      <c r="AD599">
        <v>0</v>
      </c>
    </row>
    <row r="600" spans="1:30" x14ac:dyDescent="0.25">
      <c r="A600" s="2">
        <v>596</v>
      </c>
      <c r="B600" t="s">
        <v>1572</v>
      </c>
      <c r="C600" t="s">
        <v>1573</v>
      </c>
      <c r="D600" s="2">
        <v>1</v>
      </c>
      <c r="E600" s="2" t="s">
        <v>9561</v>
      </c>
      <c r="F600" s="2" t="s">
        <v>9531</v>
      </c>
      <c r="G600" s="2" t="s">
        <v>9563</v>
      </c>
      <c r="H600" s="11" t="s">
        <v>1574</v>
      </c>
      <c r="I600" t="s">
        <v>22</v>
      </c>
      <c r="J600">
        <v>13</v>
      </c>
      <c r="K600" s="2">
        <v>67</v>
      </c>
      <c r="L600" s="2" t="s">
        <v>23</v>
      </c>
      <c r="N600" s="2">
        <v>1</v>
      </c>
      <c r="O600" s="2">
        <v>0</v>
      </c>
      <c r="P600" s="2">
        <v>1</v>
      </c>
      <c r="Q600" s="2">
        <v>2</v>
      </c>
      <c r="R600" s="2">
        <v>1</v>
      </c>
      <c r="S600" s="2">
        <v>0</v>
      </c>
      <c r="T600">
        <v>0</v>
      </c>
      <c r="U600">
        <v>1</v>
      </c>
      <c r="V600">
        <v>0</v>
      </c>
      <c r="W600">
        <v>0</v>
      </c>
      <c r="Y600" s="2" t="s">
        <v>23</v>
      </c>
      <c r="Z600">
        <v>0</v>
      </c>
      <c r="AA600">
        <v>0</v>
      </c>
      <c r="AB600">
        <v>0</v>
      </c>
      <c r="AC600">
        <v>0</v>
      </c>
      <c r="AD600">
        <v>0</v>
      </c>
    </row>
    <row r="601" spans="1:30" x14ac:dyDescent="0.25">
      <c r="A601" s="2">
        <v>597</v>
      </c>
      <c r="B601" t="s">
        <v>1575</v>
      </c>
      <c r="C601" t="s">
        <v>1576</v>
      </c>
      <c r="D601" s="2">
        <v>1</v>
      </c>
      <c r="E601" s="2" t="s">
        <v>9561</v>
      </c>
      <c r="F601" s="2" t="s">
        <v>9531</v>
      </c>
      <c r="G601" s="2" t="s">
        <v>9563</v>
      </c>
      <c r="H601" s="11" t="s">
        <v>1577</v>
      </c>
      <c r="I601" t="s">
        <v>22</v>
      </c>
      <c r="J601">
        <v>12</v>
      </c>
      <c r="K601" s="2">
        <v>59</v>
      </c>
      <c r="L601" s="2" t="s">
        <v>23</v>
      </c>
      <c r="N601" s="2">
        <v>2</v>
      </c>
      <c r="O601" s="2">
        <v>2</v>
      </c>
      <c r="P601" s="2">
        <v>0</v>
      </c>
      <c r="Q601" s="2">
        <v>4</v>
      </c>
      <c r="R601" s="2">
        <v>2</v>
      </c>
      <c r="S601" s="2">
        <v>0</v>
      </c>
      <c r="T601">
        <v>0</v>
      </c>
      <c r="U601">
        <v>2</v>
      </c>
      <c r="V601">
        <v>0</v>
      </c>
      <c r="W601">
        <v>0</v>
      </c>
      <c r="Y601" s="2" t="s">
        <v>23</v>
      </c>
      <c r="Z601">
        <v>0</v>
      </c>
      <c r="AA601">
        <v>0</v>
      </c>
      <c r="AB601">
        <v>0</v>
      </c>
      <c r="AC601">
        <v>0</v>
      </c>
      <c r="AD601">
        <v>0</v>
      </c>
    </row>
    <row r="602" spans="1:30" x14ac:dyDescent="0.25">
      <c r="A602" s="2">
        <v>598</v>
      </c>
      <c r="B602" t="s">
        <v>1578</v>
      </c>
      <c r="C602" t="s">
        <v>1579</v>
      </c>
      <c r="D602" s="2">
        <v>1</v>
      </c>
      <c r="E602" s="2" t="s">
        <v>9561</v>
      </c>
      <c r="F602" s="2" t="s">
        <v>9531</v>
      </c>
      <c r="G602" s="2" t="s">
        <v>9563</v>
      </c>
      <c r="H602" s="11" t="s">
        <v>1469</v>
      </c>
      <c r="I602" t="s">
        <v>33</v>
      </c>
      <c r="J602">
        <v>7</v>
      </c>
      <c r="K602" s="2">
        <v>33</v>
      </c>
      <c r="L602" s="2" t="s">
        <v>23</v>
      </c>
      <c r="N602" s="2">
        <v>1</v>
      </c>
      <c r="O602" s="2">
        <v>0</v>
      </c>
      <c r="P602" s="2">
        <v>0</v>
      </c>
      <c r="Q602" s="2">
        <v>1</v>
      </c>
      <c r="R602" s="2">
        <v>1</v>
      </c>
      <c r="S602" s="2">
        <v>0</v>
      </c>
      <c r="T602">
        <v>0</v>
      </c>
      <c r="U602">
        <v>1</v>
      </c>
      <c r="V602">
        <v>0</v>
      </c>
      <c r="W602">
        <v>0</v>
      </c>
      <c r="Y602" s="2" t="s">
        <v>23</v>
      </c>
      <c r="Z602">
        <v>0</v>
      </c>
      <c r="AA602">
        <v>0</v>
      </c>
      <c r="AB602">
        <v>0</v>
      </c>
      <c r="AC602">
        <v>0</v>
      </c>
      <c r="AD602">
        <v>0</v>
      </c>
    </row>
    <row r="603" spans="1:30" x14ac:dyDescent="0.25">
      <c r="A603" s="2">
        <v>599</v>
      </c>
      <c r="B603" t="s">
        <v>1580</v>
      </c>
      <c r="C603" t="s">
        <v>1581</v>
      </c>
      <c r="D603" s="2">
        <v>1</v>
      </c>
      <c r="E603" s="2" t="s">
        <v>9561</v>
      </c>
      <c r="F603" s="2" t="s">
        <v>9531</v>
      </c>
      <c r="G603" s="2" t="s">
        <v>9563</v>
      </c>
      <c r="H603" s="11" t="s">
        <v>1582</v>
      </c>
      <c r="I603" t="s">
        <v>33</v>
      </c>
      <c r="J603">
        <v>6</v>
      </c>
      <c r="K603" s="2">
        <v>29</v>
      </c>
      <c r="L603" s="2" t="s">
        <v>23</v>
      </c>
      <c r="N603" s="2">
        <v>2</v>
      </c>
      <c r="O603" s="2">
        <v>0</v>
      </c>
      <c r="P603" s="2">
        <v>0</v>
      </c>
      <c r="Q603" s="2">
        <v>2</v>
      </c>
      <c r="R603" s="2">
        <v>2</v>
      </c>
      <c r="S603" s="2">
        <v>0</v>
      </c>
      <c r="T603">
        <v>0</v>
      </c>
      <c r="U603">
        <v>2</v>
      </c>
      <c r="V603">
        <v>0</v>
      </c>
      <c r="W603">
        <v>0</v>
      </c>
      <c r="Y603" s="2" t="s">
        <v>23</v>
      </c>
      <c r="Z603">
        <v>0</v>
      </c>
      <c r="AA603">
        <v>0</v>
      </c>
      <c r="AB603">
        <v>0</v>
      </c>
      <c r="AC603">
        <v>0</v>
      </c>
      <c r="AD603">
        <v>0</v>
      </c>
    </row>
    <row r="604" spans="1:30" x14ac:dyDescent="0.25">
      <c r="A604" s="2">
        <v>600</v>
      </c>
      <c r="B604" t="s">
        <v>1583</v>
      </c>
      <c r="C604" t="s">
        <v>1584</v>
      </c>
      <c r="D604" s="2">
        <v>1</v>
      </c>
      <c r="E604" s="2" t="s">
        <v>9561</v>
      </c>
      <c r="F604" s="2" t="s">
        <v>9531</v>
      </c>
      <c r="G604" s="2" t="s">
        <v>9563</v>
      </c>
      <c r="H604" s="11" t="s">
        <v>1585</v>
      </c>
      <c r="I604" t="s">
        <v>22</v>
      </c>
      <c r="J604">
        <v>10</v>
      </c>
      <c r="K604" s="2">
        <v>46</v>
      </c>
      <c r="L604" s="2" t="s">
        <v>23</v>
      </c>
      <c r="N604" s="2">
        <v>1</v>
      </c>
      <c r="O604" s="2">
        <v>0</v>
      </c>
      <c r="P604" s="2">
        <v>0</v>
      </c>
      <c r="Q604" s="2">
        <v>1</v>
      </c>
      <c r="R604" s="2">
        <v>1</v>
      </c>
      <c r="S604" s="2">
        <v>1</v>
      </c>
      <c r="T604">
        <v>0</v>
      </c>
      <c r="U604">
        <v>0</v>
      </c>
      <c r="V604">
        <v>0</v>
      </c>
      <c r="W604">
        <v>0</v>
      </c>
      <c r="X604" s="2" t="s">
        <v>23</v>
      </c>
      <c r="Z604">
        <v>1</v>
      </c>
      <c r="AA604">
        <v>0</v>
      </c>
      <c r="AB604">
        <v>0</v>
      </c>
      <c r="AC604">
        <v>0</v>
      </c>
      <c r="AD604">
        <v>1</v>
      </c>
    </row>
    <row r="605" spans="1:30" x14ac:dyDescent="0.25">
      <c r="A605" s="2">
        <v>601</v>
      </c>
      <c r="B605" t="s">
        <v>1586</v>
      </c>
      <c r="C605" t="s">
        <v>1587</v>
      </c>
      <c r="D605" s="2">
        <v>1</v>
      </c>
      <c r="E605" s="2" t="s">
        <v>9561</v>
      </c>
      <c r="F605" s="2" t="s">
        <v>9531</v>
      </c>
      <c r="G605" s="2" t="s">
        <v>9563</v>
      </c>
      <c r="H605" s="11" t="s">
        <v>1588</v>
      </c>
      <c r="I605" t="s">
        <v>22</v>
      </c>
      <c r="J605">
        <v>10</v>
      </c>
      <c r="K605" s="2">
        <v>49</v>
      </c>
      <c r="L605" s="2" t="s">
        <v>23</v>
      </c>
      <c r="N605" s="2">
        <v>3</v>
      </c>
      <c r="O605" s="2">
        <v>0</v>
      </c>
      <c r="P605" s="2">
        <v>0</v>
      </c>
      <c r="Q605" s="2">
        <v>3</v>
      </c>
      <c r="R605" s="2">
        <v>0</v>
      </c>
      <c r="S605" s="2">
        <v>2</v>
      </c>
      <c r="T605">
        <v>1</v>
      </c>
      <c r="U605">
        <v>0</v>
      </c>
      <c r="V605">
        <v>0</v>
      </c>
      <c r="W605">
        <v>0</v>
      </c>
      <c r="Y605" s="2" t="s">
        <v>23</v>
      </c>
      <c r="Z605">
        <v>0</v>
      </c>
      <c r="AA605">
        <v>0</v>
      </c>
      <c r="AB605">
        <v>0</v>
      </c>
      <c r="AC605">
        <v>0</v>
      </c>
      <c r="AD605">
        <v>0</v>
      </c>
    </row>
    <row r="606" spans="1:30" x14ac:dyDescent="0.25">
      <c r="A606" s="2">
        <v>602</v>
      </c>
      <c r="B606" t="s">
        <v>1589</v>
      </c>
      <c r="C606" t="s">
        <v>1590</v>
      </c>
      <c r="D606" s="2">
        <v>1</v>
      </c>
      <c r="E606" s="2" t="s">
        <v>9561</v>
      </c>
      <c r="F606" s="2" t="s">
        <v>9531</v>
      </c>
      <c r="G606" s="2" t="s">
        <v>9563</v>
      </c>
      <c r="H606" s="11" t="s">
        <v>1591</v>
      </c>
      <c r="I606" t="s">
        <v>27</v>
      </c>
      <c r="J606">
        <v>2</v>
      </c>
      <c r="K606" s="2">
        <v>14</v>
      </c>
      <c r="L606" s="2" t="s">
        <v>23</v>
      </c>
      <c r="N606" s="2">
        <v>7</v>
      </c>
      <c r="O606" s="2">
        <v>0</v>
      </c>
      <c r="P606" s="2">
        <v>0</v>
      </c>
      <c r="Q606" s="2">
        <v>7</v>
      </c>
      <c r="R606" s="2">
        <v>7</v>
      </c>
      <c r="S606" s="2">
        <v>5</v>
      </c>
      <c r="T606">
        <v>2</v>
      </c>
      <c r="U606">
        <v>0</v>
      </c>
      <c r="V606">
        <v>0</v>
      </c>
      <c r="W606">
        <v>0</v>
      </c>
      <c r="X606" s="2" t="s">
        <v>23</v>
      </c>
      <c r="Z606">
        <v>0</v>
      </c>
      <c r="AA606">
        <v>0</v>
      </c>
      <c r="AB606">
        <v>1</v>
      </c>
      <c r="AC606">
        <v>0</v>
      </c>
      <c r="AD606">
        <v>1</v>
      </c>
    </row>
    <row r="607" spans="1:30" x14ac:dyDescent="0.25">
      <c r="A607" s="2">
        <v>603</v>
      </c>
      <c r="B607" t="s">
        <v>1592</v>
      </c>
      <c r="C607" t="s">
        <v>1593</v>
      </c>
      <c r="D607" s="2">
        <v>1</v>
      </c>
      <c r="E607" s="2" t="s">
        <v>9561</v>
      </c>
      <c r="F607" s="2" t="s">
        <v>9531</v>
      </c>
      <c r="G607" s="2" t="s">
        <v>9563</v>
      </c>
      <c r="H607" s="11" t="s">
        <v>1594</v>
      </c>
      <c r="I607" t="s">
        <v>27</v>
      </c>
      <c r="J607">
        <v>1</v>
      </c>
      <c r="K607" s="2">
        <v>10</v>
      </c>
      <c r="L607" s="2" t="s">
        <v>23</v>
      </c>
      <c r="N607" s="2">
        <v>1</v>
      </c>
      <c r="O607" s="2">
        <v>0</v>
      </c>
      <c r="P607" s="2">
        <v>0</v>
      </c>
      <c r="Q607" s="2">
        <v>1</v>
      </c>
      <c r="R607" s="2">
        <v>0</v>
      </c>
      <c r="S607" s="2">
        <v>0</v>
      </c>
      <c r="T607">
        <v>0</v>
      </c>
      <c r="U607">
        <v>1</v>
      </c>
      <c r="V607">
        <v>0</v>
      </c>
      <c r="W607">
        <v>0</v>
      </c>
      <c r="Y607" s="2" t="s">
        <v>23</v>
      </c>
      <c r="Z607">
        <v>0</v>
      </c>
      <c r="AA607">
        <v>0</v>
      </c>
      <c r="AB607">
        <v>0</v>
      </c>
      <c r="AC607">
        <v>0</v>
      </c>
      <c r="AD607">
        <v>0</v>
      </c>
    </row>
    <row r="608" spans="1:30" x14ac:dyDescent="0.25">
      <c r="A608" s="2">
        <v>604</v>
      </c>
      <c r="B608" t="s">
        <v>1595</v>
      </c>
      <c r="C608" t="s">
        <v>1376</v>
      </c>
      <c r="D608" s="2">
        <v>1</v>
      </c>
      <c r="E608" s="2" t="s">
        <v>9561</v>
      </c>
      <c r="F608" s="2" t="s">
        <v>9531</v>
      </c>
      <c r="G608" s="2" t="s">
        <v>9563</v>
      </c>
      <c r="H608" s="11" t="s">
        <v>1596</v>
      </c>
      <c r="I608" t="s">
        <v>33</v>
      </c>
      <c r="J608">
        <v>7</v>
      </c>
      <c r="K608" s="2">
        <v>33</v>
      </c>
      <c r="L608" s="2" t="s">
        <v>23</v>
      </c>
      <c r="N608" s="2">
        <v>1</v>
      </c>
      <c r="O608" s="2">
        <v>0</v>
      </c>
      <c r="P608" s="2">
        <v>0</v>
      </c>
      <c r="Q608" s="2">
        <v>1</v>
      </c>
      <c r="R608" s="2">
        <v>0</v>
      </c>
      <c r="S608" s="2">
        <v>0</v>
      </c>
      <c r="T608">
        <v>0</v>
      </c>
      <c r="U608">
        <v>1</v>
      </c>
      <c r="V608">
        <v>0</v>
      </c>
      <c r="W608">
        <v>0</v>
      </c>
      <c r="Y608" s="2" t="s">
        <v>23</v>
      </c>
      <c r="Z608">
        <v>0</v>
      </c>
      <c r="AA608">
        <v>0</v>
      </c>
      <c r="AB608">
        <v>0</v>
      </c>
      <c r="AC608">
        <v>0</v>
      </c>
      <c r="AD608">
        <v>0</v>
      </c>
    </row>
    <row r="609" spans="1:30" x14ac:dyDescent="0.25">
      <c r="A609" s="2">
        <v>605</v>
      </c>
      <c r="B609" t="s">
        <v>1597</v>
      </c>
      <c r="C609" t="s">
        <v>121</v>
      </c>
      <c r="D609" s="2">
        <v>1</v>
      </c>
      <c r="E609" s="2" t="s">
        <v>9561</v>
      </c>
      <c r="F609" s="2" t="s">
        <v>9531</v>
      </c>
      <c r="G609" s="2" t="s">
        <v>9563</v>
      </c>
      <c r="H609" s="11" t="s">
        <v>1598</v>
      </c>
      <c r="I609" t="s">
        <v>253</v>
      </c>
      <c r="J609">
        <v>9</v>
      </c>
      <c r="K609" s="2">
        <v>41</v>
      </c>
      <c r="L609" s="2" t="s">
        <v>23</v>
      </c>
      <c r="N609" s="2">
        <v>1</v>
      </c>
      <c r="O609" s="2">
        <v>0</v>
      </c>
      <c r="P609" s="2">
        <v>4</v>
      </c>
      <c r="Q609" s="2">
        <v>5</v>
      </c>
      <c r="R609" s="2">
        <v>1</v>
      </c>
      <c r="S609" s="2">
        <v>0</v>
      </c>
      <c r="T609">
        <v>0</v>
      </c>
      <c r="U609">
        <v>1</v>
      </c>
      <c r="V609">
        <v>0</v>
      </c>
      <c r="W609">
        <v>0</v>
      </c>
      <c r="X609" s="2" t="s">
        <v>23</v>
      </c>
      <c r="Z609">
        <v>4</v>
      </c>
      <c r="AA609">
        <v>4</v>
      </c>
      <c r="AB609">
        <v>4</v>
      </c>
      <c r="AC609">
        <v>0</v>
      </c>
      <c r="AD609">
        <v>12</v>
      </c>
    </row>
    <row r="610" spans="1:30" x14ac:dyDescent="0.25">
      <c r="A610" s="2">
        <v>606</v>
      </c>
      <c r="B610" t="s">
        <v>1599</v>
      </c>
      <c r="C610" t="s">
        <v>1522</v>
      </c>
      <c r="D610" s="2">
        <v>1</v>
      </c>
      <c r="E610" s="2" t="s">
        <v>9561</v>
      </c>
      <c r="F610" s="2" t="s">
        <v>9531</v>
      </c>
      <c r="G610" s="2" t="s">
        <v>9563</v>
      </c>
      <c r="H610" s="11" t="s">
        <v>439</v>
      </c>
      <c r="I610" t="s">
        <v>342</v>
      </c>
      <c r="J610">
        <v>5</v>
      </c>
      <c r="K610" s="2">
        <v>28</v>
      </c>
      <c r="L610" s="2" t="s">
        <v>23</v>
      </c>
      <c r="N610" s="2">
        <v>2</v>
      </c>
      <c r="O610" s="2">
        <v>0</v>
      </c>
      <c r="P610" s="2">
        <v>0</v>
      </c>
      <c r="Q610" s="2">
        <v>2</v>
      </c>
      <c r="R610" s="2">
        <v>0</v>
      </c>
      <c r="S610" s="2">
        <v>1</v>
      </c>
      <c r="T610">
        <v>1</v>
      </c>
      <c r="U610">
        <v>0</v>
      </c>
      <c r="V610">
        <v>0</v>
      </c>
      <c r="W610">
        <v>0</v>
      </c>
      <c r="X610" s="2" t="s">
        <v>23</v>
      </c>
      <c r="Z610">
        <v>1</v>
      </c>
      <c r="AA610">
        <v>0</v>
      </c>
      <c r="AB610">
        <v>1</v>
      </c>
      <c r="AC610">
        <v>0</v>
      </c>
      <c r="AD610">
        <v>2</v>
      </c>
    </row>
    <row r="611" spans="1:30" x14ac:dyDescent="0.25">
      <c r="A611" s="2">
        <v>607</v>
      </c>
      <c r="B611" t="s">
        <v>1600</v>
      </c>
      <c r="C611" t="s">
        <v>1601</v>
      </c>
      <c r="D611" s="2">
        <v>1</v>
      </c>
      <c r="E611" s="2" t="s">
        <v>9561</v>
      </c>
      <c r="F611" s="2" t="s">
        <v>9531</v>
      </c>
      <c r="G611" s="2" t="s">
        <v>9563</v>
      </c>
      <c r="H611" s="11" t="s">
        <v>1602</v>
      </c>
      <c r="I611" t="s">
        <v>27</v>
      </c>
      <c r="J611">
        <v>2</v>
      </c>
      <c r="K611" s="2">
        <v>14</v>
      </c>
      <c r="L611" s="2" t="s">
        <v>23</v>
      </c>
      <c r="N611" s="2">
        <v>1</v>
      </c>
      <c r="O611" s="2">
        <v>0</v>
      </c>
      <c r="P611" s="2">
        <v>0</v>
      </c>
      <c r="Q611" s="2">
        <v>1</v>
      </c>
      <c r="R611" s="2">
        <v>1</v>
      </c>
      <c r="S611" s="2">
        <v>0</v>
      </c>
      <c r="T611">
        <v>0</v>
      </c>
      <c r="U611">
        <v>1</v>
      </c>
      <c r="V611">
        <v>0</v>
      </c>
      <c r="W611">
        <v>0</v>
      </c>
      <c r="X611" s="2" t="s">
        <v>23</v>
      </c>
      <c r="Z611">
        <v>1</v>
      </c>
      <c r="AA611">
        <v>0</v>
      </c>
      <c r="AB611">
        <v>1</v>
      </c>
      <c r="AC611">
        <v>0</v>
      </c>
      <c r="AD611">
        <v>2</v>
      </c>
    </row>
    <row r="612" spans="1:30" x14ac:dyDescent="0.25">
      <c r="A612" s="2">
        <v>608</v>
      </c>
      <c r="B612" t="s">
        <v>1603</v>
      </c>
      <c r="C612" t="s">
        <v>1604</v>
      </c>
      <c r="D612" s="2">
        <v>1</v>
      </c>
      <c r="E612" s="2" t="s">
        <v>9561</v>
      </c>
      <c r="F612" s="2" t="s">
        <v>9531</v>
      </c>
      <c r="G612" s="2" t="s">
        <v>9563</v>
      </c>
      <c r="H612" s="11" t="s">
        <v>1605</v>
      </c>
      <c r="I612" t="s">
        <v>27</v>
      </c>
      <c r="J612">
        <v>15</v>
      </c>
      <c r="K612" s="2">
        <v>6</v>
      </c>
      <c r="L612" s="2" t="s">
        <v>23</v>
      </c>
      <c r="N612" s="2">
        <v>1</v>
      </c>
      <c r="O612" s="2">
        <v>0</v>
      </c>
      <c r="P612" s="2">
        <v>0</v>
      </c>
      <c r="Q612" s="2">
        <v>1</v>
      </c>
      <c r="R612" s="2">
        <v>0</v>
      </c>
      <c r="S612" s="2">
        <v>0</v>
      </c>
      <c r="T612">
        <v>1</v>
      </c>
      <c r="U612">
        <v>0</v>
      </c>
      <c r="V612">
        <v>0</v>
      </c>
      <c r="W612">
        <v>0</v>
      </c>
      <c r="X612" s="2" t="s">
        <v>23</v>
      </c>
      <c r="Z612">
        <v>1</v>
      </c>
      <c r="AA612">
        <v>0</v>
      </c>
      <c r="AB612">
        <v>0</v>
      </c>
      <c r="AC612">
        <v>0</v>
      </c>
      <c r="AD612">
        <v>1</v>
      </c>
    </row>
    <row r="613" spans="1:30" x14ac:dyDescent="0.25">
      <c r="A613" s="2">
        <v>609</v>
      </c>
      <c r="B613" t="s">
        <v>1606</v>
      </c>
      <c r="C613" t="s">
        <v>1297</v>
      </c>
      <c r="D613" s="2">
        <v>1</v>
      </c>
      <c r="E613" s="2" t="s">
        <v>9561</v>
      </c>
      <c r="F613" s="2" t="s">
        <v>9531</v>
      </c>
      <c r="G613" s="2" t="s">
        <v>9563</v>
      </c>
      <c r="H613" s="11" t="s">
        <v>1607</v>
      </c>
      <c r="I613" t="s">
        <v>22</v>
      </c>
      <c r="J613">
        <v>12</v>
      </c>
      <c r="K613" s="2">
        <v>58</v>
      </c>
      <c r="L613" s="2" t="s">
        <v>23</v>
      </c>
      <c r="N613" s="2">
        <v>1</v>
      </c>
      <c r="O613" s="2">
        <v>0</v>
      </c>
      <c r="P613" s="2">
        <v>0</v>
      </c>
      <c r="Q613" s="2">
        <v>1</v>
      </c>
      <c r="R613" s="2">
        <v>1</v>
      </c>
      <c r="S613" s="2">
        <v>0</v>
      </c>
      <c r="T613">
        <v>1</v>
      </c>
      <c r="U613">
        <v>0</v>
      </c>
      <c r="V613">
        <v>0</v>
      </c>
      <c r="W613">
        <v>0</v>
      </c>
      <c r="X613" s="2" t="s">
        <v>23</v>
      </c>
      <c r="Z613">
        <v>1</v>
      </c>
      <c r="AA613">
        <v>0</v>
      </c>
      <c r="AB613">
        <v>1</v>
      </c>
      <c r="AC613">
        <v>0</v>
      </c>
      <c r="AD613">
        <v>2</v>
      </c>
    </row>
    <row r="614" spans="1:30" x14ac:dyDescent="0.25">
      <c r="A614" s="2">
        <v>610</v>
      </c>
      <c r="B614" t="s">
        <v>1608</v>
      </c>
      <c r="C614" t="s">
        <v>1609</v>
      </c>
      <c r="D614" s="2">
        <v>1</v>
      </c>
      <c r="E614" s="2" t="s">
        <v>9561</v>
      </c>
      <c r="F614" s="2" t="s">
        <v>9531</v>
      </c>
      <c r="G614" s="2" t="s">
        <v>9563</v>
      </c>
      <c r="H614" s="11" t="s">
        <v>1610</v>
      </c>
      <c r="I614" t="s">
        <v>27</v>
      </c>
      <c r="J614">
        <v>3</v>
      </c>
      <c r="K614" s="2">
        <v>11</v>
      </c>
      <c r="L614" s="2" t="s">
        <v>23</v>
      </c>
      <c r="N614" s="2">
        <v>1</v>
      </c>
      <c r="O614" s="2">
        <v>0</v>
      </c>
      <c r="P614" s="2">
        <v>0</v>
      </c>
      <c r="Q614" s="2">
        <v>1</v>
      </c>
      <c r="R614" s="2">
        <v>1</v>
      </c>
      <c r="S614" s="2">
        <v>0</v>
      </c>
      <c r="T614">
        <v>1</v>
      </c>
      <c r="U614">
        <v>0</v>
      </c>
      <c r="V614">
        <v>0</v>
      </c>
      <c r="W614">
        <v>0</v>
      </c>
      <c r="X614" s="2" t="s">
        <v>23</v>
      </c>
      <c r="Z614">
        <v>1</v>
      </c>
      <c r="AA614">
        <v>0</v>
      </c>
      <c r="AB614">
        <v>1</v>
      </c>
      <c r="AC614">
        <v>0</v>
      </c>
      <c r="AD614">
        <v>2</v>
      </c>
    </row>
    <row r="615" spans="1:30" x14ac:dyDescent="0.25">
      <c r="A615" s="2">
        <v>611</v>
      </c>
      <c r="B615" t="s">
        <v>1611</v>
      </c>
      <c r="C615" t="s">
        <v>1376</v>
      </c>
      <c r="D615" s="2">
        <v>1</v>
      </c>
      <c r="E615" s="2" t="s">
        <v>9561</v>
      </c>
      <c r="F615" s="2" t="s">
        <v>9531</v>
      </c>
      <c r="G615" s="2" t="s">
        <v>9563</v>
      </c>
      <c r="H615" s="11" t="s">
        <v>1612</v>
      </c>
      <c r="I615" t="s">
        <v>22</v>
      </c>
      <c r="J615">
        <v>12</v>
      </c>
      <c r="K615" s="2">
        <v>61</v>
      </c>
      <c r="L615" s="2" t="s">
        <v>23</v>
      </c>
      <c r="N615" s="2">
        <v>1</v>
      </c>
      <c r="O615" s="2">
        <v>0</v>
      </c>
      <c r="P615" s="2">
        <v>0</v>
      </c>
      <c r="Q615" s="2">
        <v>1</v>
      </c>
      <c r="R615" s="2">
        <v>0</v>
      </c>
      <c r="S615" s="2">
        <v>0</v>
      </c>
      <c r="T615">
        <v>1</v>
      </c>
      <c r="U615">
        <v>0</v>
      </c>
      <c r="V615">
        <v>0</v>
      </c>
      <c r="W615">
        <v>0</v>
      </c>
      <c r="Y615" s="2" t="s">
        <v>23</v>
      </c>
      <c r="Z615">
        <v>0</v>
      </c>
      <c r="AA615">
        <v>0</v>
      </c>
      <c r="AB615">
        <v>0</v>
      </c>
      <c r="AC615">
        <v>0</v>
      </c>
      <c r="AD615">
        <v>0</v>
      </c>
    </row>
    <row r="616" spans="1:30" x14ac:dyDescent="0.25">
      <c r="A616" s="2">
        <v>612</v>
      </c>
      <c r="B616" t="s">
        <v>1613</v>
      </c>
      <c r="C616" t="s">
        <v>1614</v>
      </c>
      <c r="D616" s="2">
        <v>1</v>
      </c>
      <c r="E616" s="2" t="s">
        <v>9561</v>
      </c>
      <c r="F616" s="2" t="s">
        <v>9531</v>
      </c>
      <c r="G616" s="2" t="s">
        <v>9563</v>
      </c>
      <c r="H616" s="11" t="s">
        <v>1615</v>
      </c>
      <c r="I616" t="s">
        <v>22</v>
      </c>
      <c r="J616">
        <v>12</v>
      </c>
      <c r="K616" s="2">
        <v>76</v>
      </c>
      <c r="L616" s="2" t="s">
        <v>23</v>
      </c>
      <c r="N616" s="2">
        <v>1</v>
      </c>
      <c r="O616" s="2">
        <v>0</v>
      </c>
      <c r="P616" s="2">
        <v>0</v>
      </c>
      <c r="Q616" s="2">
        <v>1</v>
      </c>
      <c r="R616" s="2">
        <v>0</v>
      </c>
      <c r="S616" s="2">
        <v>0</v>
      </c>
      <c r="T616">
        <v>0</v>
      </c>
      <c r="U616">
        <v>1</v>
      </c>
      <c r="V616">
        <v>0</v>
      </c>
      <c r="W616">
        <v>0</v>
      </c>
      <c r="Y616" s="2" t="s">
        <v>23</v>
      </c>
      <c r="Z616">
        <v>0</v>
      </c>
      <c r="AA616">
        <v>0</v>
      </c>
      <c r="AB616">
        <v>0</v>
      </c>
      <c r="AC616">
        <v>0</v>
      </c>
      <c r="AD616">
        <v>0</v>
      </c>
    </row>
    <row r="617" spans="1:30" x14ac:dyDescent="0.25">
      <c r="A617" s="2">
        <v>613</v>
      </c>
      <c r="B617" t="s">
        <v>1616</v>
      </c>
      <c r="C617" t="s">
        <v>1291</v>
      </c>
      <c r="D617" s="2">
        <v>1</v>
      </c>
      <c r="E617" s="2" t="s">
        <v>9561</v>
      </c>
      <c r="F617" s="2" t="s">
        <v>9531</v>
      </c>
      <c r="G617" s="2" t="s">
        <v>9563</v>
      </c>
      <c r="H617" s="11" t="s">
        <v>1617</v>
      </c>
      <c r="I617" t="s">
        <v>31</v>
      </c>
      <c r="J617">
        <v>8</v>
      </c>
      <c r="K617" s="2">
        <v>38</v>
      </c>
      <c r="L617" s="2" t="s">
        <v>23</v>
      </c>
      <c r="N617" s="2">
        <v>0</v>
      </c>
      <c r="O617" s="2">
        <v>3</v>
      </c>
      <c r="P617" s="2">
        <v>0</v>
      </c>
      <c r="Q617" s="2">
        <v>3</v>
      </c>
      <c r="R617" s="2">
        <v>0</v>
      </c>
      <c r="S617" s="2">
        <v>0</v>
      </c>
      <c r="T617">
        <v>0</v>
      </c>
      <c r="U617">
        <v>0</v>
      </c>
      <c r="V617">
        <v>0</v>
      </c>
      <c r="W617">
        <v>0</v>
      </c>
      <c r="X617" s="2" t="s">
        <v>23</v>
      </c>
      <c r="Z617">
        <v>2</v>
      </c>
      <c r="AA617">
        <v>0</v>
      </c>
      <c r="AB617">
        <v>2</v>
      </c>
      <c r="AC617">
        <v>0</v>
      </c>
      <c r="AD617">
        <v>4</v>
      </c>
    </row>
    <row r="618" spans="1:30" x14ac:dyDescent="0.25">
      <c r="A618" s="2">
        <v>614</v>
      </c>
      <c r="B618" t="s">
        <v>1618</v>
      </c>
      <c r="C618" t="s">
        <v>540</v>
      </c>
      <c r="D618" s="2">
        <v>1</v>
      </c>
      <c r="E618" s="2" t="s">
        <v>9561</v>
      </c>
      <c r="F618" s="2" t="s">
        <v>9531</v>
      </c>
      <c r="G618" s="2" t="s">
        <v>9563</v>
      </c>
      <c r="H618" s="11" t="s">
        <v>1619</v>
      </c>
      <c r="I618" t="s">
        <v>31</v>
      </c>
      <c r="J618">
        <v>8</v>
      </c>
      <c r="K618" s="2">
        <v>38</v>
      </c>
      <c r="L618" s="2" t="s">
        <v>23</v>
      </c>
      <c r="N618" s="2">
        <v>2</v>
      </c>
      <c r="O618" s="2">
        <v>0</v>
      </c>
      <c r="P618" s="2">
        <v>0</v>
      </c>
      <c r="Q618" s="2">
        <v>2</v>
      </c>
      <c r="R618" s="2">
        <v>0</v>
      </c>
      <c r="S618" s="2">
        <v>0</v>
      </c>
      <c r="T618">
        <v>0</v>
      </c>
      <c r="U618">
        <v>2</v>
      </c>
      <c r="V618">
        <v>0</v>
      </c>
      <c r="W618">
        <v>0</v>
      </c>
      <c r="Y618" s="2" t="s">
        <v>23</v>
      </c>
      <c r="Z618">
        <v>0</v>
      </c>
      <c r="AA618">
        <v>0</v>
      </c>
      <c r="AB618">
        <v>0</v>
      </c>
      <c r="AC618">
        <v>0</v>
      </c>
      <c r="AD618">
        <v>0</v>
      </c>
    </row>
    <row r="619" spans="1:30" x14ac:dyDescent="0.25">
      <c r="A619" s="2">
        <v>615</v>
      </c>
      <c r="B619" t="s">
        <v>1620</v>
      </c>
      <c r="C619" t="s">
        <v>1621</v>
      </c>
      <c r="D619" s="2">
        <v>2</v>
      </c>
      <c r="E619" s="2" t="s">
        <v>9561</v>
      </c>
      <c r="F619" s="2" t="s">
        <v>9531</v>
      </c>
      <c r="G619" s="2" t="s">
        <v>9563</v>
      </c>
      <c r="H619" s="11" t="s">
        <v>1622</v>
      </c>
      <c r="I619" t="s">
        <v>22</v>
      </c>
      <c r="J619">
        <v>12</v>
      </c>
      <c r="K619" s="2">
        <v>59</v>
      </c>
      <c r="L619" s="2" t="s">
        <v>23</v>
      </c>
      <c r="N619" s="2">
        <v>1</v>
      </c>
      <c r="O619" s="2">
        <v>1</v>
      </c>
      <c r="P619" s="2">
        <v>0</v>
      </c>
      <c r="Q619" s="2">
        <v>2</v>
      </c>
      <c r="R619" s="2">
        <v>1</v>
      </c>
      <c r="S619" s="2">
        <v>0</v>
      </c>
      <c r="T619">
        <v>0</v>
      </c>
      <c r="U619">
        <v>1</v>
      </c>
      <c r="V619">
        <v>0</v>
      </c>
      <c r="W619">
        <v>0</v>
      </c>
      <c r="Y619" s="2" t="s">
        <v>23</v>
      </c>
      <c r="Z619">
        <v>0</v>
      </c>
      <c r="AA619">
        <v>0</v>
      </c>
      <c r="AB619">
        <v>0</v>
      </c>
      <c r="AC619">
        <v>0</v>
      </c>
      <c r="AD619">
        <v>0</v>
      </c>
    </row>
    <row r="620" spans="1:30" x14ac:dyDescent="0.25">
      <c r="A620" s="2">
        <v>616</v>
      </c>
      <c r="B620" t="s">
        <v>1623</v>
      </c>
      <c r="C620" t="s">
        <v>1624</v>
      </c>
      <c r="D620" s="2">
        <v>1</v>
      </c>
      <c r="E620" s="2" t="s">
        <v>9561</v>
      </c>
      <c r="F620" s="2" t="s">
        <v>9531</v>
      </c>
      <c r="G620" s="2" t="s">
        <v>9563</v>
      </c>
      <c r="H620" s="11" t="s">
        <v>1625</v>
      </c>
      <c r="I620" t="s">
        <v>27</v>
      </c>
      <c r="J620">
        <v>3</v>
      </c>
      <c r="K620" s="2">
        <v>11</v>
      </c>
      <c r="L620" s="2" t="s">
        <v>23</v>
      </c>
      <c r="N620" s="2">
        <v>1</v>
      </c>
      <c r="O620" s="2">
        <v>0</v>
      </c>
      <c r="P620" s="2">
        <v>0</v>
      </c>
      <c r="Q620" s="2">
        <v>1</v>
      </c>
      <c r="R620" s="2">
        <v>1</v>
      </c>
      <c r="S620" s="2">
        <v>0</v>
      </c>
      <c r="T620">
        <v>0</v>
      </c>
      <c r="U620">
        <v>1</v>
      </c>
      <c r="V620">
        <v>0</v>
      </c>
      <c r="W620">
        <v>0</v>
      </c>
      <c r="Y620" s="2" t="s">
        <v>23</v>
      </c>
      <c r="Z620">
        <v>0</v>
      </c>
      <c r="AA620">
        <v>0</v>
      </c>
      <c r="AB620">
        <v>0</v>
      </c>
      <c r="AC620">
        <v>0</v>
      </c>
      <c r="AD620">
        <v>0</v>
      </c>
    </row>
    <row r="621" spans="1:30" x14ac:dyDescent="0.25">
      <c r="A621" s="2">
        <v>617</v>
      </c>
      <c r="B621" t="s">
        <v>1626</v>
      </c>
      <c r="C621" t="s">
        <v>1627</v>
      </c>
      <c r="D621" s="2">
        <v>1</v>
      </c>
      <c r="E621" s="2" t="s">
        <v>9561</v>
      </c>
      <c r="F621" s="2" t="s">
        <v>9531</v>
      </c>
      <c r="G621" s="2" t="s">
        <v>9563</v>
      </c>
      <c r="H621" s="11" t="s">
        <v>1628</v>
      </c>
      <c r="I621" t="s">
        <v>27</v>
      </c>
      <c r="J621">
        <v>2</v>
      </c>
      <c r="K621" s="2">
        <v>13</v>
      </c>
      <c r="L621" s="2" t="s">
        <v>23</v>
      </c>
      <c r="N621" s="2">
        <v>1</v>
      </c>
      <c r="O621" s="2">
        <v>0</v>
      </c>
      <c r="P621" s="2">
        <v>0</v>
      </c>
      <c r="Q621" s="2">
        <v>1</v>
      </c>
      <c r="R621" s="2">
        <v>1</v>
      </c>
      <c r="S621" s="2">
        <v>0</v>
      </c>
      <c r="T621">
        <v>0</v>
      </c>
      <c r="U621">
        <v>1</v>
      </c>
      <c r="V621">
        <v>0</v>
      </c>
      <c r="W621">
        <v>0</v>
      </c>
      <c r="Y621" s="2" t="s">
        <v>23</v>
      </c>
      <c r="Z621">
        <v>0</v>
      </c>
      <c r="AA621">
        <v>0</v>
      </c>
      <c r="AB621">
        <v>0</v>
      </c>
      <c r="AC621">
        <v>0</v>
      </c>
      <c r="AD621">
        <v>0</v>
      </c>
    </row>
    <row r="622" spans="1:30" x14ac:dyDescent="0.25">
      <c r="A622" s="2">
        <v>618</v>
      </c>
      <c r="B622" t="s">
        <v>1629</v>
      </c>
      <c r="C622" t="s">
        <v>1630</v>
      </c>
      <c r="D622" s="2">
        <v>1</v>
      </c>
      <c r="E622" s="2" t="s">
        <v>9561</v>
      </c>
      <c r="F622" s="2" t="s">
        <v>9531</v>
      </c>
      <c r="G622" s="2" t="s">
        <v>9563</v>
      </c>
      <c r="H622" s="11" t="s">
        <v>1631</v>
      </c>
      <c r="I622" t="s">
        <v>27</v>
      </c>
      <c r="J622">
        <v>2</v>
      </c>
      <c r="K622" s="2">
        <v>14</v>
      </c>
      <c r="L622" s="2" t="s">
        <v>23</v>
      </c>
      <c r="N622" s="2">
        <v>2</v>
      </c>
      <c r="O622" s="2">
        <v>0</v>
      </c>
      <c r="P622" s="2">
        <v>0</v>
      </c>
      <c r="Q622" s="2">
        <v>2</v>
      </c>
      <c r="R622" s="2">
        <v>2</v>
      </c>
      <c r="S622" s="2">
        <v>0</v>
      </c>
      <c r="T622">
        <v>0</v>
      </c>
      <c r="U622">
        <v>2</v>
      </c>
      <c r="V622">
        <v>0</v>
      </c>
      <c r="W622">
        <v>0</v>
      </c>
      <c r="X622" s="2" t="s">
        <v>23</v>
      </c>
      <c r="Z622">
        <v>0</v>
      </c>
      <c r="AA622">
        <v>0</v>
      </c>
      <c r="AB622">
        <v>0</v>
      </c>
      <c r="AC622">
        <v>0</v>
      </c>
      <c r="AD622">
        <v>0</v>
      </c>
    </row>
    <row r="623" spans="1:30" x14ac:dyDescent="0.25">
      <c r="A623" s="2">
        <v>619</v>
      </c>
      <c r="B623" t="s">
        <v>1632</v>
      </c>
      <c r="C623" t="s">
        <v>333</v>
      </c>
      <c r="D623" s="2">
        <v>1</v>
      </c>
      <c r="E623" s="2" t="s">
        <v>9561</v>
      </c>
      <c r="F623" s="2" t="s">
        <v>9531</v>
      </c>
      <c r="G623" s="2" t="s">
        <v>9563</v>
      </c>
      <c r="H623" s="11" t="s">
        <v>1633</v>
      </c>
      <c r="I623" t="s">
        <v>369</v>
      </c>
      <c r="J623">
        <v>9</v>
      </c>
      <c r="K623" s="2">
        <v>43</v>
      </c>
      <c r="L623" s="2" t="s">
        <v>23</v>
      </c>
      <c r="N623" s="2">
        <v>1</v>
      </c>
      <c r="O623" s="2">
        <v>0</v>
      </c>
      <c r="P623" s="2">
        <v>0</v>
      </c>
      <c r="Q623" s="2">
        <v>1</v>
      </c>
      <c r="R623" s="2">
        <v>1</v>
      </c>
      <c r="S623" s="2">
        <v>0</v>
      </c>
      <c r="T623">
        <v>0</v>
      </c>
      <c r="U623">
        <v>1</v>
      </c>
      <c r="V623">
        <v>0</v>
      </c>
      <c r="W623">
        <v>0</v>
      </c>
      <c r="Y623" s="2" t="s">
        <v>23</v>
      </c>
      <c r="Z623">
        <v>0</v>
      </c>
      <c r="AA623">
        <v>0</v>
      </c>
      <c r="AB623">
        <v>0</v>
      </c>
      <c r="AC623">
        <v>0</v>
      </c>
      <c r="AD623">
        <v>0</v>
      </c>
    </row>
    <row r="624" spans="1:30" x14ac:dyDescent="0.25">
      <c r="A624" s="2">
        <v>620</v>
      </c>
      <c r="B624" t="s">
        <v>1634</v>
      </c>
      <c r="C624" t="s">
        <v>1635</v>
      </c>
      <c r="D624" s="2">
        <v>1</v>
      </c>
      <c r="E624" s="2" t="s">
        <v>9561</v>
      </c>
      <c r="F624" s="2" t="s">
        <v>9531</v>
      </c>
      <c r="G624" s="2" t="s">
        <v>9563</v>
      </c>
      <c r="H624" s="11" t="s">
        <v>1636</v>
      </c>
      <c r="I624" t="s">
        <v>22</v>
      </c>
      <c r="J624">
        <v>11</v>
      </c>
      <c r="K624" s="2">
        <v>55</v>
      </c>
      <c r="L624" s="2" t="s">
        <v>23</v>
      </c>
      <c r="N624" s="2">
        <v>2</v>
      </c>
      <c r="O624" s="2">
        <v>0</v>
      </c>
      <c r="P624" s="2">
        <v>0</v>
      </c>
      <c r="Q624" s="2">
        <v>2</v>
      </c>
      <c r="R624" s="2">
        <v>2</v>
      </c>
      <c r="S624" s="2">
        <v>0</v>
      </c>
      <c r="T624">
        <v>0</v>
      </c>
      <c r="U624">
        <v>2</v>
      </c>
      <c r="V624">
        <v>0</v>
      </c>
      <c r="W624">
        <v>0</v>
      </c>
      <c r="Y624" s="2" t="s">
        <v>23</v>
      </c>
      <c r="Z624">
        <v>0</v>
      </c>
      <c r="AA624">
        <v>0</v>
      </c>
      <c r="AB624">
        <v>0</v>
      </c>
      <c r="AC624">
        <v>0</v>
      </c>
      <c r="AD624">
        <v>0</v>
      </c>
    </row>
    <row r="625" spans="1:30" x14ac:dyDescent="0.25">
      <c r="A625" s="2">
        <v>621</v>
      </c>
      <c r="B625" t="s">
        <v>1637</v>
      </c>
      <c r="C625" t="s">
        <v>1638</v>
      </c>
      <c r="D625" s="2">
        <v>1</v>
      </c>
      <c r="E625" s="2" t="s">
        <v>9561</v>
      </c>
      <c r="F625" s="2" t="s">
        <v>9531</v>
      </c>
      <c r="G625" s="2" t="s">
        <v>9563</v>
      </c>
      <c r="H625" s="11" t="s">
        <v>1639</v>
      </c>
      <c r="I625" t="s">
        <v>22</v>
      </c>
      <c r="J625">
        <v>13</v>
      </c>
      <c r="K625" s="2">
        <v>67</v>
      </c>
      <c r="L625" s="2" t="s">
        <v>23</v>
      </c>
      <c r="N625" s="2">
        <v>1</v>
      </c>
      <c r="O625" s="2">
        <v>0</v>
      </c>
      <c r="P625" s="2">
        <v>0</v>
      </c>
      <c r="Q625" s="2">
        <v>1</v>
      </c>
      <c r="R625" s="2">
        <v>1</v>
      </c>
      <c r="S625" s="2">
        <v>0</v>
      </c>
      <c r="T625">
        <v>1</v>
      </c>
      <c r="U625">
        <v>0</v>
      </c>
      <c r="V625">
        <v>0</v>
      </c>
      <c r="W625">
        <v>0</v>
      </c>
      <c r="Y625" s="2" t="s">
        <v>23</v>
      </c>
      <c r="Z625">
        <v>0</v>
      </c>
      <c r="AA625">
        <v>0</v>
      </c>
      <c r="AB625">
        <v>0</v>
      </c>
      <c r="AC625">
        <v>0</v>
      </c>
      <c r="AD625">
        <v>0</v>
      </c>
    </row>
    <row r="626" spans="1:30" x14ac:dyDescent="0.25">
      <c r="A626" s="2">
        <v>622</v>
      </c>
      <c r="B626" t="s">
        <v>1640</v>
      </c>
      <c r="C626" t="s">
        <v>1641</v>
      </c>
      <c r="D626" s="2">
        <v>1</v>
      </c>
      <c r="E626" s="2" t="s">
        <v>9561</v>
      </c>
      <c r="F626" s="2" t="s">
        <v>9531</v>
      </c>
      <c r="G626" s="2" t="s">
        <v>9563</v>
      </c>
      <c r="H626" s="11" t="s">
        <v>1642</v>
      </c>
      <c r="I626" t="s">
        <v>22</v>
      </c>
      <c r="J626">
        <v>13</v>
      </c>
      <c r="K626" s="2">
        <v>66</v>
      </c>
      <c r="M626" s="2" t="s">
        <v>23</v>
      </c>
      <c r="N626" s="2">
        <v>0</v>
      </c>
      <c r="O626" s="2">
        <v>0</v>
      </c>
      <c r="P626" s="2">
        <v>0</v>
      </c>
      <c r="Q626" s="2">
        <v>0</v>
      </c>
      <c r="R626" s="2">
        <v>0</v>
      </c>
      <c r="S626" s="2">
        <v>0</v>
      </c>
      <c r="T626">
        <v>0</v>
      </c>
      <c r="U626">
        <v>0</v>
      </c>
      <c r="V626">
        <v>0</v>
      </c>
      <c r="W626">
        <v>0</v>
      </c>
      <c r="X626" s="2" t="s">
        <v>23</v>
      </c>
      <c r="Z626">
        <v>2</v>
      </c>
      <c r="AA626">
        <v>0</v>
      </c>
      <c r="AB626">
        <v>2</v>
      </c>
      <c r="AC626">
        <v>0</v>
      </c>
      <c r="AD626">
        <v>4</v>
      </c>
    </row>
    <row r="627" spans="1:30" x14ac:dyDescent="0.25">
      <c r="A627" s="2">
        <v>623</v>
      </c>
      <c r="B627" t="s">
        <v>1643</v>
      </c>
      <c r="C627" t="s">
        <v>1644</v>
      </c>
      <c r="D627" s="2">
        <v>1</v>
      </c>
      <c r="E627" s="2" t="s">
        <v>9561</v>
      </c>
      <c r="F627" s="2" t="s">
        <v>9531</v>
      </c>
      <c r="G627" s="2" t="s">
        <v>9563</v>
      </c>
      <c r="H627" s="11" t="s">
        <v>1645</v>
      </c>
      <c r="I627" t="s">
        <v>22</v>
      </c>
      <c r="J627">
        <v>12</v>
      </c>
      <c r="K627" s="2">
        <v>57</v>
      </c>
      <c r="L627" s="2" t="s">
        <v>23</v>
      </c>
      <c r="N627" s="2">
        <v>1</v>
      </c>
      <c r="O627" s="2">
        <v>0</v>
      </c>
      <c r="P627" s="2">
        <v>0</v>
      </c>
      <c r="Q627" s="2">
        <v>1</v>
      </c>
      <c r="R627" s="2">
        <v>1</v>
      </c>
      <c r="S627" s="2">
        <v>0</v>
      </c>
      <c r="T627">
        <v>0</v>
      </c>
      <c r="U627">
        <v>1</v>
      </c>
      <c r="V627">
        <v>0</v>
      </c>
      <c r="W627">
        <v>0</v>
      </c>
      <c r="X627" s="2" t="s">
        <v>23</v>
      </c>
      <c r="Z627">
        <v>1</v>
      </c>
      <c r="AA627">
        <v>0</v>
      </c>
      <c r="AB627">
        <v>0</v>
      </c>
      <c r="AC627">
        <v>0</v>
      </c>
      <c r="AD627">
        <v>1</v>
      </c>
    </row>
    <row r="628" spans="1:30" x14ac:dyDescent="0.25">
      <c r="A628" s="2">
        <v>624</v>
      </c>
      <c r="B628" t="s">
        <v>1646</v>
      </c>
      <c r="C628" t="s">
        <v>1647</v>
      </c>
      <c r="D628" s="2">
        <v>1</v>
      </c>
      <c r="E628" s="2" t="s">
        <v>9561</v>
      </c>
      <c r="F628" s="2" t="s">
        <v>9531</v>
      </c>
      <c r="G628" s="2" t="s">
        <v>9563</v>
      </c>
      <c r="H628" s="11" t="s">
        <v>1648</v>
      </c>
      <c r="I628" t="s">
        <v>22</v>
      </c>
      <c r="J628">
        <v>12</v>
      </c>
      <c r="K628" s="2">
        <v>61</v>
      </c>
      <c r="L628" s="2" t="s">
        <v>23</v>
      </c>
      <c r="N628" s="2">
        <v>2</v>
      </c>
      <c r="O628" s="2">
        <v>0</v>
      </c>
      <c r="P628" s="2">
        <v>0</v>
      </c>
      <c r="Q628" s="2">
        <v>2</v>
      </c>
      <c r="R628" s="2">
        <v>2</v>
      </c>
      <c r="S628" s="2">
        <v>1</v>
      </c>
      <c r="T628">
        <v>1</v>
      </c>
      <c r="U628">
        <v>0</v>
      </c>
      <c r="V628">
        <v>0</v>
      </c>
      <c r="W628">
        <v>0</v>
      </c>
      <c r="X628" s="2" t="s">
        <v>23</v>
      </c>
      <c r="Z628">
        <v>7</v>
      </c>
      <c r="AA628">
        <v>0</v>
      </c>
      <c r="AB628">
        <v>7</v>
      </c>
      <c r="AC628">
        <v>0</v>
      </c>
      <c r="AD628">
        <v>14</v>
      </c>
    </row>
    <row r="629" spans="1:30" x14ac:dyDescent="0.25">
      <c r="A629" s="2">
        <v>625</v>
      </c>
      <c r="B629" t="s">
        <v>1649</v>
      </c>
      <c r="C629" t="s">
        <v>1650</v>
      </c>
      <c r="D629" s="2">
        <v>1</v>
      </c>
      <c r="E629" s="2" t="s">
        <v>9561</v>
      </c>
      <c r="F629" s="2" t="s">
        <v>9531</v>
      </c>
      <c r="G629" s="2" t="s">
        <v>9563</v>
      </c>
      <c r="H629" s="11" t="s">
        <v>1651</v>
      </c>
      <c r="I629" t="s">
        <v>22</v>
      </c>
      <c r="J629">
        <v>10</v>
      </c>
      <c r="K629" s="2">
        <v>48</v>
      </c>
      <c r="L629" s="2" t="s">
        <v>23</v>
      </c>
      <c r="N629" s="2">
        <v>8</v>
      </c>
      <c r="O629" s="2">
        <v>0</v>
      </c>
      <c r="P629" s="2">
        <v>0</v>
      </c>
      <c r="Q629" s="2">
        <v>8</v>
      </c>
      <c r="R629" s="2">
        <v>7</v>
      </c>
      <c r="S629" s="2">
        <v>1</v>
      </c>
      <c r="T629">
        <v>7</v>
      </c>
      <c r="U629">
        <v>0</v>
      </c>
      <c r="V629">
        <v>0</v>
      </c>
      <c r="W629">
        <v>0</v>
      </c>
      <c r="X629" s="2" t="s">
        <v>23</v>
      </c>
      <c r="Z629">
        <v>6</v>
      </c>
      <c r="AA629">
        <v>0</v>
      </c>
      <c r="AB629">
        <v>2</v>
      </c>
      <c r="AC629">
        <v>0</v>
      </c>
      <c r="AD629">
        <v>8</v>
      </c>
    </row>
    <row r="630" spans="1:30" x14ac:dyDescent="0.25">
      <c r="A630" s="2">
        <v>626</v>
      </c>
      <c r="B630" t="s">
        <v>1652</v>
      </c>
      <c r="C630" t="s">
        <v>1653</v>
      </c>
      <c r="D630" s="2">
        <v>1</v>
      </c>
      <c r="E630" s="2" t="s">
        <v>9561</v>
      </c>
      <c r="F630" s="2" t="s">
        <v>9531</v>
      </c>
      <c r="G630" s="2" t="s">
        <v>9563</v>
      </c>
      <c r="H630" s="11" t="s">
        <v>1654</v>
      </c>
      <c r="I630" t="s">
        <v>22</v>
      </c>
      <c r="J630">
        <v>13</v>
      </c>
      <c r="K630" s="2">
        <v>64</v>
      </c>
      <c r="L630" s="2" t="s">
        <v>23</v>
      </c>
      <c r="N630" s="2">
        <v>1</v>
      </c>
      <c r="O630" s="2">
        <v>1</v>
      </c>
      <c r="P630" s="2">
        <v>0</v>
      </c>
      <c r="Q630" s="2">
        <v>2</v>
      </c>
      <c r="R630" s="2">
        <v>1</v>
      </c>
      <c r="S630" s="2">
        <v>0</v>
      </c>
      <c r="T630">
        <v>1</v>
      </c>
      <c r="U630">
        <v>0</v>
      </c>
      <c r="V630">
        <v>0</v>
      </c>
      <c r="W630">
        <v>0</v>
      </c>
      <c r="Y630" s="2" t="s">
        <v>23</v>
      </c>
      <c r="Z630">
        <v>0</v>
      </c>
      <c r="AA630">
        <v>0</v>
      </c>
      <c r="AB630">
        <v>0</v>
      </c>
      <c r="AC630">
        <v>0</v>
      </c>
      <c r="AD630">
        <v>0</v>
      </c>
    </row>
    <row r="631" spans="1:30" x14ac:dyDescent="0.25">
      <c r="A631" s="2">
        <v>627</v>
      </c>
      <c r="B631" t="s">
        <v>1655</v>
      </c>
      <c r="C631" t="s">
        <v>1656</v>
      </c>
      <c r="D631" s="2">
        <v>1</v>
      </c>
      <c r="E631" s="2" t="s">
        <v>9561</v>
      </c>
      <c r="F631" s="2" t="s">
        <v>9531</v>
      </c>
      <c r="G631" s="2" t="s">
        <v>9563</v>
      </c>
      <c r="H631" s="11" t="s">
        <v>1657</v>
      </c>
      <c r="I631" t="s">
        <v>902</v>
      </c>
      <c r="J631">
        <v>13</v>
      </c>
      <c r="K631" s="2">
        <v>65</v>
      </c>
      <c r="L631" s="2" t="s">
        <v>23</v>
      </c>
      <c r="N631" s="2">
        <v>1</v>
      </c>
      <c r="O631" s="2">
        <v>1</v>
      </c>
      <c r="P631" s="2">
        <v>0</v>
      </c>
      <c r="Q631" s="2">
        <v>2</v>
      </c>
      <c r="R631" s="2">
        <v>0</v>
      </c>
      <c r="S631" s="2">
        <v>0</v>
      </c>
      <c r="T631">
        <v>1</v>
      </c>
      <c r="U631">
        <v>0</v>
      </c>
      <c r="V631">
        <v>0</v>
      </c>
      <c r="W631">
        <v>0</v>
      </c>
      <c r="X631" s="2" t="s">
        <v>23</v>
      </c>
      <c r="Z631">
        <v>2</v>
      </c>
      <c r="AA631">
        <v>0</v>
      </c>
      <c r="AB631">
        <v>3</v>
      </c>
      <c r="AC631">
        <v>0</v>
      </c>
      <c r="AD631">
        <v>5</v>
      </c>
    </row>
    <row r="632" spans="1:30" x14ac:dyDescent="0.25">
      <c r="A632" s="2">
        <v>628</v>
      </c>
      <c r="B632" t="s">
        <v>1658</v>
      </c>
      <c r="C632" t="s">
        <v>1659</v>
      </c>
      <c r="D632" s="2">
        <v>2</v>
      </c>
      <c r="E632" s="2" t="s">
        <v>9561</v>
      </c>
      <c r="F632" s="2" t="s">
        <v>9531</v>
      </c>
      <c r="G632" s="2" t="s">
        <v>9563</v>
      </c>
      <c r="H632" s="11" t="s">
        <v>1660</v>
      </c>
      <c r="I632" t="s">
        <v>22</v>
      </c>
      <c r="J632">
        <v>12</v>
      </c>
      <c r="K632" s="2">
        <v>59</v>
      </c>
      <c r="L632" s="2" t="s">
        <v>23</v>
      </c>
      <c r="N632" s="2">
        <v>0</v>
      </c>
      <c r="O632" s="2">
        <v>0</v>
      </c>
      <c r="P632" s="2">
        <v>1</v>
      </c>
      <c r="Q632" s="2">
        <v>1</v>
      </c>
      <c r="R632" s="2">
        <v>0</v>
      </c>
      <c r="S632" s="2">
        <v>0</v>
      </c>
      <c r="T632">
        <v>0</v>
      </c>
      <c r="U632">
        <v>0</v>
      </c>
      <c r="V632">
        <v>0</v>
      </c>
      <c r="W632">
        <v>0</v>
      </c>
      <c r="Y632" s="2" t="s">
        <v>23</v>
      </c>
      <c r="Z632">
        <v>0</v>
      </c>
      <c r="AA632">
        <v>0</v>
      </c>
      <c r="AB632">
        <v>0</v>
      </c>
      <c r="AC632">
        <v>0</v>
      </c>
      <c r="AD632">
        <v>0</v>
      </c>
    </row>
    <row r="633" spans="1:30" x14ac:dyDescent="0.25">
      <c r="A633" s="2">
        <v>629</v>
      </c>
      <c r="B633" t="s">
        <v>1661</v>
      </c>
      <c r="C633" t="s">
        <v>1662</v>
      </c>
      <c r="D633" s="2">
        <v>1</v>
      </c>
      <c r="E633" s="2" t="s">
        <v>9561</v>
      </c>
      <c r="F633" s="2" t="s">
        <v>9531</v>
      </c>
      <c r="G633" s="2" t="s">
        <v>9563</v>
      </c>
      <c r="H633" s="11" t="s">
        <v>1663</v>
      </c>
      <c r="I633" t="s">
        <v>22</v>
      </c>
      <c r="J633">
        <v>12</v>
      </c>
      <c r="K633" s="2">
        <v>57</v>
      </c>
      <c r="L633" s="2" t="s">
        <v>23</v>
      </c>
      <c r="N633" s="2">
        <v>1</v>
      </c>
      <c r="O633" s="2">
        <v>0</v>
      </c>
      <c r="P633" s="2">
        <v>0</v>
      </c>
      <c r="Q633" s="2">
        <v>1</v>
      </c>
      <c r="R633" s="2">
        <v>1</v>
      </c>
      <c r="S633" s="2">
        <v>0</v>
      </c>
      <c r="T633">
        <v>1</v>
      </c>
      <c r="U633">
        <v>0</v>
      </c>
      <c r="V633">
        <v>0</v>
      </c>
      <c r="W633">
        <v>0</v>
      </c>
      <c r="Y633" s="2" t="s">
        <v>23</v>
      </c>
      <c r="Z633">
        <v>0</v>
      </c>
      <c r="AA633">
        <v>0</v>
      </c>
      <c r="AB633">
        <v>0</v>
      </c>
      <c r="AC633">
        <v>0</v>
      </c>
      <c r="AD633">
        <v>0</v>
      </c>
    </row>
    <row r="634" spans="1:30" x14ac:dyDescent="0.25">
      <c r="A634" s="2">
        <v>630</v>
      </c>
      <c r="B634" t="s">
        <v>1664</v>
      </c>
      <c r="C634" t="s">
        <v>1665</v>
      </c>
      <c r="D634" s="2">
        <v>1</v>
      </c>
      <c r="E634" s="2" t="s">
        <v>9561</v>
      </c>
      <c r="F634" s="2" t="s">
        <v>9531</v>
      </c>
      <c r="G634" s="2" t="s">
        <v>9563</v>
      </c>
      <c r="H634" s="11" t="s">
        <v>1666</v>
      </c>
      <c r="I634" t="s">
        <v>195</v>
      </c>
      <c r="J634">
        <v>4</v>
      </c>
      <c r="K634" s="2">
        <v>78</v>
      </c>
      <c r="L634" s="2" t="s">
        <v>23</v>
      </c>
      <c r="N634" s="2">
        <v>1</v>
      </c>
      <c r="O634" s="2">
        <v>1</v>
      </c>
      <c r="P634" s="2">
        <v>0</v>
      </c>
      <c r="Q634" s="2">
        <v>2</v>
      </c>
      <c r="R634" s="2">
        <v>1</v>
      </c>
      <c r="S634" s="2">
        <v>0</v>
      </c>
      <c r="T634">
        <v>0</v>
      </c>
      <c r="U634">
        <v>1</v>
      </c>
      <c r="V634">
        <v>0</v>
      </c>
      <c r="W634">
        <v>0</v>
      </c>
      <c r="Y634" s="2" t="s">
        <v>23</v>
      </c>
      <c r="Z634">
        <v>0</v>
      </c>
      <c r="AA634">
        <v>0</v>
      </c>
      <c r="AB634">
        <v>0</v>
      </c>
      <c r="AC634">
        <v>0</v>
      </c>
      <c r="AD634">
        <v>0</v>
      </c>
    </row>
    <row r="635" spans="1:30" x14ac:dyDescent="0.25">
      <c r="A635" s="2">
        <v>631</v>
      </c>
      <c r="B635" t="s">
        <v>1667</v>
      </c>
      <c r="C635" t="s">
        <v>1668</v>
      </c>
      <c r="D635" s="2">
        <v>1</v>
      </c>
      <c r="E635" s="2" t="s">
        <v>9561</v>
      </c>
      <c r="F635" s="2" t="s">
        <v>9531</v>
      </c>
      <c r="G635" s="2" t="s">
        <v>9563</v>
      </c>
      <c r="H635" s="11" t="s">
        <v>1669</v>
      </c>
      <c r="I635" t="s">
        <v>27</v>
      </c>
      <c r="J635">
        <v>1</v>
      </c>
      <c r="K635" s="2">
        <v>1</v>
      </c>
      <c r="L635" s="2" t="s">
        <v>23</v>
      </c>
      <c r="N635" s="2">
        <v>1</v>
      </c>
      <c r="O635" s="2">
        <v>0</v>
      </c>
      <c r="P635" s="2">
        <v>0</v>
      </c>
      <c r="Q635" s="2">
        <v>1</v>
      </c>
      <c r="R635" s="2">
        <v>0</v>
      </c>
      <c r="S635" s="2">
        <v>0</v>
      </c>
      <c r="T635">
        <v>0</v>
      </c>
      <c r="U635">
        <v>1</v>
      </c>
      <c r="V635">
        <v>0</v>
      </c>
      <c r="W635">
        <v>0</v>
      </c>
      <c r="X635" s="2" t="s">
        <v>23</v>
      </c>
      <c r="Z635">
        <v>2</v>
      </c>
      <c r="AA635">
        <v>1</v>
      </c>
      <c r="AB635">
        <v>1</v>
      </c>
      <c r="AC635">
        <v>0</v>
      </c>
      <c r="AD635">
        <v>4</v>
      </c>
    </row>
    <row r="636" spans="1:30" x14ac:dyDescent="0.25">
      <c r="A636" s="2">
        <v>632</v>
      </c>
      <c r="B636" t="s">
        <v>1670</v>
      </c>
      <c r="C636" t="s">
        <v>1671</v>
      </c>
      <c r="D636" s="2">
        <v>1</v>
      </c>
      <c r="E636" s="2" t="s">
        <v>9561</v>
      </c>
      <c r="F636" s="2" t="s">
        <v>9531</v>
      </c>
      <c r="G636" s="2" t="s">
        <v>9563</v>
      </c>
      <c r="H636" s="11" t="s">
        <v>1672</v>
      </c>
      <c r="I636" t="s">
        <v>22</v>
      </c>
      <c r="J636">
        <v>12</v>
      </c>
      <c r="K636" s="2">
        <v>58</v>
      </c>
      <c r="L636" s="2" t="s">
        <v>23</v>
      </c>
      <c r="N636" s="2">
        <v>1</v>
      </c>
      <c r="O636" s="2">
        <v>0</v>
      </c>
      <c r="P636" s="2">
        <v>0</v>
      </c>
      <c r="Q636" s="2">
        <v>1</v>
      </c>
      <c r="R636" s="2">
        <v>1</v>
      </c>
      <c r="S636" s="2">
        <v>0</v>
      </c>
      <c r="T636">
        <v>1</v>
      </c>
      <c r="U636">
        <v>0</v>
      </c>
      <c r="V636">
        <v>0</v>
      </c>
      <c r="W636">
        <v>0</v>
      </c>
      <c r="X636" s="2" t="s">
        <v>23</v>
      </c>
      <c r="Z636">
        <v>1</v>
      </c>
      <c r="AA636">
        <v>0</v>
      </c>
      <c r="AB636">
        <v>0</v>
      </c>
      <c r="AC636">
        <v>0</v>
      </c>
      <c r="AD636">
        <v>1</v>
      </c>
    </row>
    <row r="637" spans="1:30" x14ac:dyDescent="0.25">
      <c r="A637" s="2">
        <v>633</v>
      </c>
      <c r="B637" t="s">
        <v>1673</v>
      </c>
      <c r="C637" t="s">
        <v>1674</v>
      </c>
      <c r="D637" s="2">
        <v>1</v>
      </c>
      <c r="E637" s="2" t="s">
        <v>9561</v>
      </c>
      <c r="F637" s="2" t="s">
        <v>9531</v>
      </c>
      <c r="G637" s="2" t="s">
        <v>9563</v>
      </c>
      <c r="H637" s="11" t="s">
        <v>1675</v>
      </c>
      <c r="I637" t="s">
        <v>27</v>
      </c>
      <c r="J637">
        <v>2</v>
      </c>
      <c r="K637" s="2">
        <v>13</v>
      </c>
      <c r="L637" s="2" t="s">
        <v>23</v>
      </c>
      <c r="N637" s="2">
        <v>1</v>
      </c>
      <c r="O637" s="2">
        <v>0</v>
      </c>
      <c r="P637" s="2">
        <v>0</v>
      </c>
      <c r="Q637" s="2">
        <v>1</v>
      </c>
      <c r="R637" s="2">
        <v>1</v>
      </c>
      <c r="S637" s="2">
        <v>0</v>
      </c>
      <c r="T637">
        <v>0</v>
      </c>
      <c r="U637">
        <v>1</v>
      </c>
      <c r="V637">
        <v>0</v>
      </c>
      <c r="W637">
        <v>0</v>
      </c>
      <c r="Y637" s="2" t="s">
        <v>23</v>
      </c>
      <c r="Z637">
        <v>0</v>
      </c>
      <c r="AA637">
        <v>0</v>
      </c>
      <c r="AB637">
        <v>0</v>
      </c>
      <c r="AC637">
        <v>0</v>
      </c>
      <c r="AD637">
        <v>0</v>
      </c>
    </row>
    <row r="638" spans="1:30" x14ac:dyDescent="0.25">
      <c r="A638" s="2">
        <v>634</v>
      </c>
      <c r="B638" t="s">
        <v>1676</v>
      </c>
      <c r="C638" t="s">
        <v>1677</v>
      </c>
      <c r="D638" s="2">
        <v>1</v>
      </c>
      <c r="E638" s="2" t="s">
        <v>9561</v>
      </c>
      <c r="F638" s="2" t="s">
        <v>9531</v>
      </c>
      <c r="G638" s="2" t="s">
        <v>9563</v>
      </c>
      <c r="H638" s="11" t="s">
        <v>1678</v>
      </c>
      <c r="I638" t="s">
        <v>22</v>
      </c>
      <c r="J638">
        <v>12</v>
      </c>
      <c r="K638" s="2">
        <v>60</v>
      </c>
      <c r="L638" s="2" t="s">
        <v>23</v>
      </c>
      <c r="N638" s="2">
        <v>2</v>
      </c>
      <c r="O638" s="2">
        <v>0</v>
      </c>
      <c r="P638" s="2">
        <v>0</v>
      </c>
      <c r="Q638" s="2">
        <v>2</v>
      </c>
      <c r="R638" s="2">
        <v>0</v>
      </c>
      <c r="S638" s="2">
        <v>0</v>
      </c>
      <c r="T638">
        <v>0</v>
      </c>
      <c r="U638">
        <v>2</v>
      </c>
      <c r="V638">
        <v>0</v>
      </c>
      <c r="W638">
        <v>0</v>
      </c>
      <c r="Y638" s="2" t="s">
        <v>23</v>
      </c>
      <c r="Z638">
        <v>0</v>
      </c>
      <c r="AA638">
        <v>0</v>
      </c>
      <c r="AB638">
        <v>0</v>
      </c>
      <c r="AC638">
        <v>0</v>
      </c>
      <c r="AD638">
        <v>0</v>
      </c>
    </row>
    <row r="639" spans="1:30" x14ac:dyDescent="0.25">
      <c r="A639" s="2">
        <v>635</v>
      </c>
      <c r="B639" t="s">
        <v>1679</v>
      </c>
      <c r="C639" t="s">
        <v>1680</v>
      </c>
      <c r="D639" s="2">
        <v>1</v>
      </c>
      <c r="E639" s="2" t="s">
        <v>9561</v>
      </c>
      <c r="F639" s="2" t="s">
        <v>9531</v>
      </c>
      <c r="G639" s="2" t="s">
        <v>9563</v>
      </c>
      <c r="H639" s="11" t="s">
        <v>1681</v>
      </c>
      <c r="I639" t="s">
        <v>27</v>
      </c>
      <c r="J639">
        <v>3</v>
      </c>
      <c r="K639" s="2">
        <v>12</v>
      </c>
      <c r="L639" s="2" t="s">
        <v>23</v>
      </c>
      <c r="N639" s="2">
        <v>1</v>
      </c>
      <c r="O639" s="2">
        <v>0</v>
      </c>
      <c r="P639" s="2">
        <v>0</v>
      </c>
      <c r="Q639" s="2">
        <v>1</v>
      </c>
      <c r="R639" s="2">
        <v>1</v>
      </c>
      <c r="S639" s="2">
        <v>0</v>
      </c>
      <c r="T639">
        <v>0</v>
      </c>
      <c r="U639">
        <v>1</v>
      </c>
      <c r="V639">
        <v>0</v>
      </c>
      <c r="W639">
        <v>0</v>
      </c>
      <c r="Y639" s="2" t="s">
        <v>23</v>
      </c>
      <c r="Z639">
        <v>0</v>
      </c>
      <c r="AA639">
        <v>0</v>
      </c>
      <c r="AB639">
        <v>0</v>
      </c>
      <c r="AC639">
        <v>0</v>
      </c>
      <c r="AD639">
        <v>0</v>
      </c>
    </row>
    <row r="640" spans="1:30" x14ac:dyDescent="0.25">
      <c r="A640" s="2">
        <v>636</v>
      </c>
      <c r="B640" t="s">
        <v>1682</v>
      </c>
      <c r="C640" t="s">
        <v>1683</v>
      </c>
      <c r="D640" s="2">
        <v>1</v>
      </c>
      <c r="E640" s="2" t="s">
        <v>9561</v>
      </c>
      <c r="F640" s="2" t="s">
        <v>9531</v>
      </c>
      <c r="G640" s="2" t="s">
        <v>9563</v>
      </c>
      <c r="H640" s="11" t="s">
        <v>1684</v>
      </c>
      <c r="I640" t="s">
        <v>22</v>
      </c>
      <c r="J640">
        <v>12</v>
      </c>
      <c r="K640" s="2">
        <v>60</v>
      </c>
      <c r="L640" s="2" t="s">
        <v>23</v>
      </c>
      <c r="N640" s="2">
        <v>1</v>
      </c>
      <c r="O640" s="2">
        <v>0</v>
      </c>
      <c r="P640" s="2">
        <v>0</v>
      </c>
      <c r="Q640" s="2">
        <v>1</v>
      </c>
      <c r="R640" s="2">
        <v>0</v>
      </c>
      <c r="S640" s="2">
        <v>0</v>
      </c>
      <c r="T640">
        <v>1</v>
      </c>
      <c r="U640">
        <v>0</v>
      </c>
      <c r="V640">
        <v>0</v>
      </c>
      <c r="W640">
        <v>0</v>
      </c>
      <c r="X640" s="2" t="s">
        <v>23</v>
      </c>
      <c r="Z640">
        <v>2</v>
      </c>
      <c r="AA640">
        <v>0</v>
      </c>
      <c r="AB640">
        <v>0</v>
      </c>
      <c r="AC640">
        <v>0</v>
      </c>
      <c r="AD640">
        <v>2</v>
      </c>
    </row>
    <row r="641" spans="1:30" x14ac:dyDescent="0.25">
      <c r="A641" s="2">
        <v>637</v>
      </c>
      <c r="B641" t="s">
        <v>1685</v>
      </c>
      <c r="C641" t="s">
        <v>1686</v>
      </c>
      <c r="D641" s="2">
        <v>1</v>
      </c>
      <c r="E641" s="2" t="s">
        <v>9561</v>
      </c>
      <c r="F641" s="2" t="s">
        <v>9531</v>
      </c>
      <c r="G641" s="2" t="s">
        <v>9563</v>
      </c>
      <c r="H641" s="11" t="s">
        <v>1687</v>
      </c>
      <c r="I641" t="s">
        <v>221</v>
      </c>
      <c r="J641">
        <v>14</v>
      </c>
      <c r="K641" s="2">
        <v>23</v>
      </c>
      <c r="M641" s="2" t="s">
        <v>23</v>
      </c>
      <c r="N641" s="2">
        <v>0</v>
      </c>
      <c r="O641" s="2">
        <v>0</v>
      </c>
      <c r="P641" s="2">
        <v>0</v>
      </c>
      <c r="Q641" s="2">
        <v>0</v>
      </c>
      <c r="R641" s="2">
        <v>0</v>
      </c>
      <c r="S641" s="2">
        <v>0</v>
      </c>
      <c r="T641">
        <v>0</v>
      </c>
      <c r="U641">
        <v>0</v>
      </c>
      <c r="V641">
        <v>0</v>
      </c>
      <c r="W641">
        <v>0</v>
      </c>
      <c r="X641" s="2" t="s">
        <v>23</v>
      </c>
      <c r="Z641">
        <v>2</v>
      </c>
      <c r="AA641">
        <v>0</v>
      </c>
      <c r="AB641">
        <v>2</v>
      </c>
      <c r="AC641">
        <v>0</v>
      </c>
      <c r="AD641">
        <v>4</v>
      </c>
    </row>
    <row r="642" spans="1:30" x14ac:dyDescent="0.25">
      <c r="A642" s="2">
        <v>638</v>
      </c>
      <c r="B642" t="s">
        <v>1688</v>
      </c>
      <c r="C642" t="s">
        <v>1689</v>
      </c>
      <c r="D642" s="2">
        <v>2</v>
      </c>
      <c r="E642" s="2" t="s">
        <v>9561</v>
      </c>
      <c r="F642" s="2" t="s">
        <v>9531</v>
      </c>
      <c r="G642" s="2" t="s">
        <v>9563</v>
      </c>
      <c r="H642" s="11" t="s">
        <v>1607</v>
      </c>
      <c r="I642" t="s">
        <v>22</v>
      </c>
      <c r="J642">
        <v>12</v>
      </c>
      <c r="K642" s="2">
        <v>58</v>
      </c>
      <c r="L642" s="2" t="s">
        <v>23</v>
      </c>
      <c r="N642" s="2">
        <v>2</v>
      </c>
      <c r="O642" s="2">
        <v>0</v>
      </c>
      <c r="P642" s="2">
        <v>0</v>
      </c>
      <c r="Q642" s="2">
        <v>2</v>
      </c>
      <c r="R642" s="2">
        <v>2</v>
      </c>
      <c r="S642" s="2">
        <v>0</v>
      </c>
      <c r="T642">
        <v>1</v>
      </c>
      <c r="U642">
        <v>1</v>
      </c>
      <c r="V642">
        <v>0</v>
      </c>
      <c r="W642">
        <v>0</v>
      </c>
      <c r="Y642" s="2" t="s">
        <v>23</v>
      </c>
      <c r="Z642">
        <v>0</v>
      </c>
      <c r="AA642">
        <v>0</v>
      </c>
      <c r="AB642">
        <v>0</v>
      </c>
      <c r="AC642">
        <v>0</v>
      </c>
      <c r="AD642">
        <v>0</v>
      </c>
    </row>
    <row r="643" spans="1:30" x14ac:dyDescent="0.25">
      <c r="A643" s="2">
        <v>639</v>
      </c>
      <c r="B643" t="s">
        <v>1690</v>
      </c>
      <c r="C643" t="s">
        <v>1691</v>
      </c>
      <c r="D643" s="2">
        <v>1</v>
      </c>
      <c r="E643" s="2" t="s">
        <v>9561</v>
      </c>
      <c r="F643" s="2" t="s">
        <v>9531</v>
      </c>
      <c r="G643" s="2" t="s">
        <v>9563</v>
      </c>
      <c r="H643" s="11" t="s">
        <v>1692</v>
      </c>
      <c r="I643" t="s">
        <v>22</v>
      </c>
      <c r="J643">
        <v>12</v>
      </c>
      <c r="K643" s="2">
        <v>59</v>
      </c>
      <c r="L643" s="2" t="s">
        <v>23</v>
      </c>
      <c r="N643" s="2">
        <v>1</v>
      </c>
      <c r="O643" s="2">
        <v>0</v>
      </c>
      <c r="P643" s="2">
        <v>0</v>
      </c>
      <c r="Q643" s="2">
        <v>1</v>
      </c>
      <c r="R643" s="2">
        <v>0</v>
      </c>
      <c r="S643" s="2">
        <v>1</v>
      </c>
      <c r="T643">
        <v>0</v>
      </c>
      <c r="U643">
        <v>0</v>
      </c>
      <c r="V643">
        <v>0</v>
      </c>
      <c r="W643">
        <v>0</v>
      </c>
      <c r="Y643" s="2" t="s">
        <v>23</v>
      </c>
      <c r="Z643">
        <v>0</v>
      </c>
      <c r="AA643">
        <v>0</v>
      </c>
      <c r="AB643">
        <v>0</v>
      </c>
      <c r="AC643">
        <v>0</v>
      </c>
      <c r="AD643">
        <v>0</v>
      </c>
    </row>
    <row r="644" spans="1:30" x14ac:dyDescent="0.25">
      <c r="A644" s="2">
        <v>640</v>
      </c>
      <c r="B644" t="s">
        <v>1693</v>
      </c>
      <c r="C644" t="s">
        <v>1694</v>
      </c>
      <c r="D644" s="2">
        <v>1</v>
      </c>
      <c r="E644" s="2" t="s">
        <v>9561</v>
      </c>
      <c r="F644" s="2" t="s">
        <v>9531</v>
      </c>
      <c r="G644" s="2" t="s">
        <v>9563</v>
      </c>
      <c r="H644" s="11" t="s">
        <v>1695</v>
      </c>
      <c r="I644" t="s">
        <v>27</v>
      </c>
      <c r="J644">
        <v>1</v>
      </c>
      <c r="K644" s="2">
        <v>3</v>
      </c>
      <c r="L644" s="2" t="s">
        <v>23</v>
      </c>
      <c r="N644" s="2">
        <v>1</v>
      </c>
      <c r="O644" s="2">
        <v>0</v>
      </c>
      <c r="P644" s="2">
        <v>0</v>
      </c>
      <c r="Q644" s="2">
        <v>1</v>
      </c>
      <c r="R644" s="2">
        <v>1</v>
      </c>
      <c r="S644" s="2">
        <v>0</v>
      </c>
      <c r="T644">
        <v>0</v>
      </c>
      <c r="U644">
        <v>1</v>
      </c>
      <c r="V644">
        <v>0</v>
      </c>
      <c r="W644">
        <v>0</v>
      </c>
      <c r="Y644" s="2" t="s">
        <v>23</v>
      </c>
      <c r="Z644">
        <v>0</v>
      </c>
      <c r="AA644">
        <v>0</v>
      </c>
      <c r="AB644">
        <v>0</v>
      </c>
      <c r="AC644">
        <v>0</v>
      </c>
      <c r="AD644">
        <v>0</v>
      </c>
    </row>
    <row r="645" spans="1:30" x14ac:dyDescent="0.25">
      <c r="A645" s="2">
        <v>641</v>
      </c>
      <c r="B645" t="s">
        <v>1696</v>
      </c>
      <c r="C645" t="s">
        <v>1697</v>
      </c>
      <c r="D645" s="2">
        <v>2</v>
      </c>
      <c r="E645" s="2" t="s">
        <v>9561</v>
      </c>
      <c r="F645" s="2" t="s">
        <v>9531</v>
      </c>
      <c r="G645" s="2" t="s">
        <v>9563</v>
      </c>
      <c r="H645" s="11" t="s">
        <v>1698</v>
      </c>
      <c r="I645" t="s">
        <v>22</v>
      </c>
      <c r="J645">
        <v>13</v>
      </c>
      <c r="K645" s="2">
        <v>64</v>
      </c>
      <c r="L645" s="2" t="s">
        <v>23</v>
      </c>
      <c r="N645" s="2">
        <v>1</v>
      </c>
      <c r="O645" s="2">
        <v>0</v>
      </c>
      <c r="P645" s="2">
        <v>0</v>
      </c>
      <c r="Q645" s="2">
        <v>1</v>
      </c>
      <c r="R645" s="2">
        <v>1</v>
      </c>
      <c r="S645" s="2">
        <v>0</v>
      </c>
      <c r="T645">
        <v>0</v>
      </c>
      <c r="U645">
        <v>1</v>
      </c>
      <c r="V645">
        <v>0</v>
      </c>
      <c r="W645">
        <v>0</v>
      </c>
      <c r="Y645" s="2" t="s">
        <v>23</v>
      </c>
      <c r="Z645">
        <v>0</v>
      </c>
      <c r="AA645">
        <v>0</v>
      </c>
      <c r="AB645">
        <v>0</v>
      </c>
      <c r="AC645">
        <v>0</v>
      </c>
      <c r="AD645">
        <v>0</v>
      </c>
    </row>
    <row r="646" spans="1:30" x14ac:dyDescent="0.25">
      <c r="A646" s="2">
        <v>642</v>
      </c>
      <c r="B646" t="s">
        <v>1699</v>
      </c>
      <c r="C646" t="s">
        <v>289</v>
      </c>
      <c r="D646" s="2">
        <v>2</v>
      </c>
      <c r="E646" s="2" t="s">
        <v>9561</v>
      </c>
      <c r="F646" s="2" t="s">
        <v>9531</v>
      </c>
      <c r="G646" s="2" t="s">
        <v>9563</v>
      </c>
      <c r="H646" s="11" t="s">
        <v>1700</v>
      </c>
      <c r="I646" t="s">
        <v>22</v>
      </c>
      <c r="J646">
        <v>13</v>
      </c>
      <c r="K646" s="2">
        <v>66</v>
      </c>
      <c r="L646" s="2" t="s">
        <v>23</v>
      </c>
      <c r="N646" s="2">
        <v>1</v>
      </c>
      <c r="O646" s="2">
        <v>1</v>
      </c>
      <c r="P646" s="2">
        <v>0</v>
      </c>
      <c r="Q646" s="2">
        <v>2</v>
      </c>
      <c r="R646" s="2">
        <v>1</v>
      </c>
      <c r="S646" s="2">
        <v>0</v>
      </c>
      <c r="T646">
        <v>0</v>
      </c>
      <c r="U646">
        <v>1</v>
      </c>
      <c r="V646">
        <v>0</v>
      </c>
      <c r="W646">
        <v>0</v>
      </c>
      <c r="Y646" s="2" t="s">
        <v>23</v>
      </c>
      <c r="Z646">
        <v>0</v>
      </c>
      <c r="AA646">
        <v>0</v>
      </c>
      <c r="AB646">
        <v>0</v>
      </c>
      <c r="AC646">
        <v>0</v>
      </c>
      <c r="AD646">
        <v>0</v>
      </c>
    </row>
    <row r="647" spans="1:30" x14ac:dyDescent="0.25">
      <c r="A647" s="2">
        <v>643</v>
      </c>
      <c r="B647" t="s">
        <v>1701</v>
      </c>
      <c r="C647" t="s">
        <v>1457</v>
      </c>
      <c r="D647" s="2">
        <v>2</v>
      </c>
      <c r="E647" s="2" t="s">
        <v>9561</v>
      </c>
      <c r="F647" s="2" t="s">
        <v>9531</v>
      </c>
      <c r="G647" s="2" t="s">
        <v>9563</v>
      </c>
      <c r="H647" s="11" t="s">
        <v>1702</v>
      </c>
      <c r="I647" t="s">
        <v>22</v>
      </c>
      <c r="J647">
        <v>12</v>
      </c>
      <c r="K647" s="2">
        <v>57</v>
      </c>
      <c r="L647" s="2" t="s">
        <v>23</v>
      </c>
      <c r="N647" s="2">
        <v>1</v>
      </c>
      <c r="O647" s="2">
        <v>0</v>
      </c>
      <c r="P647" s="2">
        <v>0</v>
      </c>
      <c r="Q647" s="2">
        <v>1</v>
      </c>
      <c r="R647" s="2">
        <v>1</v>
      </c>
      <c r="S647" s="2">
        <v>0</v>
      </c>
      <c r="T647">
        <v>0</v>
      </c>
      <c r="U647">
        <v>1</v>
      </c>
      <c r="V647">
        <v>0</v>
      </c>
      <c r="W647">
        <v>0</v>
      </c>
      <c r="Y647" s="2" t="s">
        <v>23</v>
      </c>
      <c r="Z647">
        <v>0</v>
      </c>
      <c r="AA647">
        <v>0</v>
      </c>
      <c r="AB647">
        <v>0</v>
      </c>
      <c r="AC647">
        <v>0</v>
      </c>
      <c r="AD647">
        <v>0</v>
      </c>
    </row>
    <row r="648" spans="1:30" x14ac:dyDescent="0.25">
      <c r="A648" s="2">
        <v>644</v>
      </c>
      <c r="B648" t="s">
        <v>1703</v>
      </c>
      <c r="C648" t="s">
        <v>1704</v>
      </c>
      <c r="D648" s="2">
        <v>1</v>
      </c>
      <c r="E648" s="2" t="s">
        <v>9561</v>
      </c>
      <c r="F648" s="2" t="s">
        <v>9531</v>
      </c>
      <c r="G648" s="2" t="s">
        <v>9563</v>
      </c>
      <c r="H648" s="11" t="s">
        <v>1705</v>
      </c>
      <c r="I648" t="s">
        <v>22</v>
      </c>
      <c r="J648">
        <v>13</v>
      </c>
      <c r="K648" s="2">
        <v>64</v>
      </c>
      <c r="L648" s="2" t="s">
        <v>23</v>
      </c>
      <c r="N648" s="2">
        <v>2</v>
      </c>
      <c r="O648" s="2">
        <v>0</v>
      </c>
      <c r="P648" s="2">
        <v>0</v>
      </c>
      <c r="Q648" s="2">
        <v>2</v>
      </c>
      <c r="R648" s="2">
        <v>2</v>
      </c>
      <c r="S648" s="2">
        <v>0</v>
      </c>
      <c r="T648">
        <v>0</v>
      </c>
      <c r="U648">
        <v>2</v>
      </c>
      <c r="V648">
        <v>0</v>
      </c>
      <c r="W648">
        <v>0</v>
      </c>
      <c r="Y648" s="2" t="s">
        <v>23</v>
      </c>
      <c r="Z648">
        <v>0</v>
      </c>
      <c r="AA648">
        <v>0</v>
      </c>
      <c r="AB648">
        <v>0</v>
      </c>
      <c r="AC648">
        <v>0</v>
      </c>
      <c r="AD648">
        <v>0</v>
      </c>
    </row>
    <row r="649" spans="1:30" x14ac:dyDescent="0.25">
      <c r="A649" s="2">
        <v>645</v>
      </c>
      <c r="B649" t="s">
        <v>1706</v>
      </c>
      <c r="C649" t="s">
        <v>1707</v>
      </c>
      <c r="D649" s="2">
        <v>1</v>
      </c>
      <c r="E649" s="2" t="s">
        <v>9561</v>
      </c>
      <c r="F649" s="2" t="s">
        <v>9531</v>
      </c>
      <c r="G649" s="2" t="s">
        <v>9563</v>
      </c>
      <c r="H649" s="11" t="s">
        <v>1708</v>
      </c>
      <c r="I649" t="s">
        <v>22</v>
      </c>
      <c r="J649">
        <v>12</v>
      </c>
      <c r="K649" s="2">
        <v>61</v>
      </c>
      <c r="L649" s="2" t="s">
        <v>23</v>
      </c>
      <c r="N649" s="2">
        <v>4</v>
      </c>
      <c r="O649" s="2">
        <v>0</v>
      </c>
      <c r="P649" s="2">
        <v>0</v>
      </c>
      <c r="Q649" s="2">
        <v>4</v>
      </c>
      <c r="R649" s="2">
        <v>4</v>
      </c>
      <c r="S649" s="2">
        <v>0</v>
      </c>
      <c r="T649">
        <v>1</v>
      </c>
      <c r="U649">
        <v>3</v>
      </c>
      <c r="V649">
        <v>0</v>
      </c>
      <c r="W649">
        <v>0</v>
      </c>
      <c r="Y649" s="2" t="s">
        <v>23</v>
      </c>
      <c r="Z649">
        <v>0</v>
      </c>
      <c r="AA649">
        <v>0</v>
      </c>
      <c r="AB649">
        <v>0</v>
      </c>
      <c r="AC649">
        <v>0</v>
      </c>
      <c r="AD649">
        <v>0</v>
      </c>
    </row>
    <row r="650" spans="1:30" x14ac:dyDescent="0.25">
      <c r="A650" s="2">
        <v>646</v>
      </c>
      <c r="B650" t="s">
        <v>1709</v>
      </c>
      <c r="C650" t="s">
        <v>1710</v>
      </c>
      <c r="D650" s="2">
        <v>1</v>
      </c>
      <c r="E650" s="2" t="s">
        <v>9561</v>
      </c>
      <c r="F650" s="2" t="s">
        <v>9531</v>
      </c>
      <c r="G650" s="2" t="s">
        <v>9563</v>
      </c>
      <c r="H650" s="11" t="s">
        <v>1711</v>
      </c>
      <c r="I650" t="s">
        <v>22</v>
      </c>
      <c r="J650">
        <v>13</v>
      </c>
      <c r="K650" s="2">
        <v>66</v>
      </c>
      <c r="L650" s="2" t="s">
        <v>23</v>
      </c>
      <c r="N650" s="2">
        <v>1</v>
      </c>
      <c r="O650" s="2">
        <v>0</v>
      </c>
      <c r="P650" s="2">
        <v>0</v>
      </c>
      <c r="Q650" s="2">
        <v>1</v>
      </c>
      <c r="R650" s="2">
        <v>0</v>
      </c>
      <c r="S650" s="2">
        <v>0</v>
      </c>
      <c r="T650">
        <v>0</v>
      </c>
      <c r="U650">
        <v>1</v>
      </c>
      <c r="V650">
        <v>0</v>
      </c>
      <c r="W650">
        <v>0</v>
      </c>
      <c r="X650" s="2" t="s">
        <v>23</v>
      </c>
      <c r="Z650">
        <v>1</v>
      </c>
      <c r="AA650">
        <v>5</v>
      </c>
      <c r="AB650">
        <v>1</v>
      </c>
      <c r="AC650">
        <v>0</v>
      </c>
      <c r="AD650">
        <v>7</v>
      </c>
    </row>
    <row r="651" spans="1:30" x14ac:dyDescent="0.25">
      <c r="A651" s="2">
        <v>647</v>
      </c>
      <c r="B651" t="s">
        <v>1712</v>
      </c>
      <c r="C651" t="s">
        <v>1713</v>
      </c>
      <c r="D651" s="2">
        <v>1</v>
      </c>
      <c r="E651" s="2" t="s">
        <v>9561</v>
      </c>
      <c r="F651" s="2" t="s">
        <v>9531</v>
      </c>
      <c r="G651" s="2" t="s">
        <v>9563</v>
      </c>
      <c r="H651" s="11" t="s">
        <v>1714</v>
      </c>
      <c r="I651" t="s">
        <v>27</v>
      </c>
      <c r="J651">
        <v>2</v>
      </c>
      <c r="K651" s="2">
        <v>63</v>
      </c>
      <c r="L651" s="2" t="s">
        <v>23</v>
      </c>
      <c r="N651" s="2">
        <v>0</v>
      </c>
      <c r="O651" s="2">
        <v>1</v>
      </c>
      <c r="P651" s="2">
        <v>0</v>
      </c>
      <c r="Q651" s="2">
        <v>1</v>
      </c>
      <c r="R651" s="2">
        <v>0</v>
      </c>
      <c r="S651" s="2">
        <v>0</v>
      </c>
      <c r="T651">
        <v>0</v>
      </c>
      <c r="U651">
        <v>0</v>
      </c>
      <c r="V651">
        <v>0</v>
      </c>
      <c r="W651">
        <v>0</v>
      </c>
      <c r="Y651" s="2" t="s">
        <v>23</v>
      </c>
      <c r="Z651">
        <v>0</v>
      </c>
      <c r="AA651">
        <v>0</v>
      </c>
      <c r="AB651">
        <v>0</v>
      </c>
      <c r="AC651">
        <v>0</v>
      </c>
      <c r="AD651">
        <v>0</v>
      </c>
    </row>
    <row r="652" spans="1:30" x14ac:dyDescent="0.25">
      <c r="A652" s="2">
        <v>648</v>
      </c>
      <c r="B652" t="s">
        <v>1715</v>
      </c>
      <c r="C652" t="s">
        <v>1710</v>
      </c>
      <c r="D652" s="2">
        <v>1</v>
      </c>
      <c r="E652" s="2" t="s">
        <v>9561</v>
      </c>
      <c r="F652" s="2" t="s">
        <v>9531</v>
      </c>
      <c r="G652" s="2" t="s">
        <v>9563</v>
      </c>
      <c r="H652" s="11" t="s">
        <v>1716</v>
      </c>
      <c r="I652" t="s">
        <v>27</v>
      </c>
      <c r="J652">
        <v>2</v>
      </c>
      <c r="K652" s="2">
        <v>13</v>
      </c>
      <c r="L652" s="2" t="s">
        <v>23</v>
      </c>
      <c r="N652" s="2">
        <v>2</v>
      </c>
      <c r="O652" s="2">
        <v>0</v>
      </c>
      <c r="P652" s="2">
        <v>0</v>
      </c>
      <c r="Q652" s="2">
        <v>2</v>
      </c>
      <c r="R652" s="2">
        <v>2</v>
      </c>
      <c r="S652" s="2">
        <v>0</v>
      </c>
      <c r="T652">
        <v>1</v>
      </c>
      <c r="U652">
        <v>1</v>
      </c>
      <c r="V652">
        <v>0</v>
      </c>
      <c r="W652">
        <v>0</v>
      </c>
      <c r="Y652" s="2" t="s">
        <v>23</v>
      </c>
      <c r="Z652">
        <v>0</v>
      </c>
      <c r="AA652">
        <v>0</v>
      </c>
      <c r="AB652">
        <v>0</v>
      </c>
      <c r="AC652">
        <v>0</v>
      </c>
      <c r="AD652">
        <v>0</v>
      </c>
    </row>
    <row r="653" spans="1:30" x14ac:dyDescent="0.25">
      <c r="A653" s="2">
        <v>649</v>
      </c>
      <c r="B653" t="s">
        <v>1717</v>
      </c>
      <c r="C653" t="s">
        <v>1718</v>
      </c>
      <c r="D653" s="2">
        <v>2</v>
      </c>
      <c r="E653" s="2" t="s">
        <v>9561</v>
      </c>
      <c r="F653" s="2" t="s">
        <v>9531</v>
      </c>
      <c r="G653" s="2" t="s">
        <v>9563</v>
      </c>
      <c r="H653" s="11" t="s">
        <v>1591</v>
      </c>
      <c r="I653" t="s">
        <v>27</v>
      </c>
      <c r="J653">
        <v>2</v>
      </c>
      <c r="K653" s="2">
        <v>14</v>
      </c>
      <c r="L653" s="2" t="s">
        <v>23</v>
      </c>
      <c r="N653" s="2">
        <v>2</v>
      </c>
      <c r="O653" s="2">
        <v>0</v>
      </c>
      <c r="P653" s="2">
        <v>0</v>
      </c>
      <c r="Q653" s="2">
        <v>2</v>
      </c>
      <c r="R653" s="2">
        <v>2</v>
      </c>
      <c r="S653" s="2">
        <v>0</v>
      </c>
      <c r="T653">
        <v>0</v>
      </c>
      <c r="U653">
        <v>2</v>
      </c>
      <c r="V653">
        <v>0</v>
      </c>
      <c r="W653">
        <v>0</v>
      </c>
      <c r="Y653" s="2" t="s">
        <v>23</v>
      </c>
      <c r="Z653">
        <v>0</v>
      </c>
      <c r="AA653">
        <v>0</v>
      </c>
      <c r="AB653">
        <v>0</v>
      </c>
      <c r="AC653">
        <v>0</v>
      </c>
      <c r="AD653">
        <v>0</v>
      </c>
    </row>
    <row r="654" spans="1:30" x14ac:dyDescent="0.25">
      <c r="A654" s="2">
        <v>650</v>
      </c>
      <c r="B654" t="s">
        <v>1719</v>
      </c>
      <c r="C654" t="s">
        <v>1720</v>
      </c>
      <c r="D654" s="2">
        <v>1</v>
      </c>
      <c r="E654" s="2" t="s">
        <v>9561</v>
      </c>
      <c r="F654" s="2" t="s">
        <v>9531</v>
      </c>
      <c r="G654" s="2" t="s">
        <v>9563</v>
      </c>
      <c r="H654" s="11" t="s">
        <v>1721</v>
      </c>
      <c r="I654" t="s">
        <v>27</v>
      </c>
      <c r="J654">
        <v>2</v>
      </c>
      <c r="K654" s="2">
        <v>15</v>
      </c>
      <c r="L654" s="2" t="s">
        <v>23</v>
      </c>
      <c r="N654" s="2">
        <v>1</v>
      </c>
      <c r="O654" s="2">
        <v>0</v>
      </c>
      <c r="P654" s="2">
        <v>0</v>
      </c>
      <c r="Q654" s="2">
        <v>1</v>
      </c>
      <c r="R654" s="2">
        <v>1</v>
      </c>
      <c r="S654" s="2">
        <v>0</v>
      </c>
      <c r="T654">
        <v>1</v>
      </c>
      <c r="U654">
        <v>0</v>
      </c>
      <c r="V654">
        <v>0</v>
      </c>
      <c r="W654">
        <v>0</v>
      </c>
      <c r="Y654" s="2" t="s">
        <v>23</v>
      </c>
      <c r="Z654">
        <v>0</v>
      </c>
      <c r="AA654">
        <v>0</v>
      </c>
      <c r="AB654">
        <v>0</v>
      </c>
      <c r="AC654">
        <v>0</v>
      </c>
      <c r="AD654">
        <v>0</v>
      </c>
    </row>
    <row r="655" spans="1:30" x14ac:dyDescent="0.25">
      <c r="A655" s="2">
        <v>651</v>
      </c>
      <c r="B655" t="s">
        <v>1722</v>
      </c>
      <c r="C655" t="s">
        <v>432</v>
      </c>
      <c r="D655" s="2">
        <v>1</v>
      </c>
      <c r="E655" s="2" t="s">
        <v>9561</v>
      </c>
      <c r="F655" s="2" t="s">
        <v>9531</v>
      </c>
      <c r="G655" s="2" t="s">
        <v>9563</v>
      </c>
      <c r="H655" s="11" t="s">
        <v>1723</v>
      </c>
      <c r="I655" t="s">
        <v>195</v>
      </c>
      <c r="J655">
        <v>4</v>
      </c>
      <c r="K655" s="2">
        <v>78</v>
      </c>
      <c r="L655" s="2" t="s">
        <v>23</v>
      </c>
      <c r="N655" s="2">
        <v>5</v>
      </c>
      <c r="O655" s="2">
        <v>0</v>
      </c>
      <c r="P655" s="2">
        <v>0</v>
      </c>
      <c r="Q655" s="2">
        <v>5</v>
      </c>
      <c r="R655" s="2">
        <v>5</v>
      </c>
      <c r="S655" s="2">
        <v>4</v>
      </c>
      <c r="T655">
        <v>1</v>
      </c>
      <c r="U655">
        <v>0</v>
      </c>
      <c r="V655">
        <v>0</v>
      </c>
      <c r="W655">
        <v>0</v>
      </c>
      <c r="Y655" s="2" t="s">
        <v>23</v>
      </c>
      <c r="Z655">
        <v>0</v>
      </c>
      <c r="AA655">
        <v>0</v>
      </c>
      <c r="AB655">
        <v>0</v>
      </c>
      <c r="AC655">
        <v>0</v>
      </c>
      <c r="AD655">
        <v>0</v>
      </c>
    </row>
    <row r="656" spans="1:30" x14ac:dyDescent="0.25">
      <c r="A656" s="2">
        <v>652</v>
      </c>
      <c r="B656" t="s">
        <v>1724</v>
      </c>
      <c r="C656" t="s">
        <v>1725</v>
      </c>
      <c r="D656" s="2">
        <v>1</v>
      </c>
      <c r="E656" s="2" t="s">
        <v>9561</v>
      </c>
      <c r="F656" s="2" t="s">
        <v>9531</v>
      </c>
      <c r="G656" s="2" t="s">
        <v>9563</v>
      </c>
      <c r="H656" s="11" t="s">
        <v>1726</v>
      </c>
      <c r="I656" t="s">
        <v>27</v>
      </c>
      <c r="J656">
        <v>1</v>
      </c>
      <c r="K656" s="2">
        <v>4</v>
      </c>
      <c r="L656" s="2" t="s">
        <v>23</v>
      </c>
      <c r="N656" s="2">
        <v>1</v>
      </c>
      <c r="O656" s="2">
        <v>0</v>
      </c>
      <c r="P656" s="2">
        <v>0</v>
      </c>
      <c r="Q656" s="2">
        <v>1</v>
      </c>
      <c r="R656" s="2">
        <v>1</v>
      </c>
      <c r="S656" s="2">
        <v>0</v>
      </c>
      <c r="T656">
        <v>0</v>
      </c>
      <c r="U656">
        <v>1</v>
      </c>
      <c r="V656">
        <v>0</v>
      </c>
      <c r="W656">
        <v>0</v>
      </c>
      <c r="Y656" s="2" t="s">
        <v>23</v>
      </c>
      <c r="Z656">
        <v>0</v>
      </c>
      <c r="AA656">
        <v>0</v>
      </c>
      <c r="AB656">
        <v>0</v>
      </c>
      <c r="AC656">
        <v>0</v>
      </c>
      <c r="AD656">
        <v>0</v>
      </c>
    </row>
    <row r="657" spans="1:30" x14ac:dyDescent="0.25">
      <c r="A657" s="2">
        <v>653</v>
      </c>
      <c r="B657" t="s">
        <v>1727</v>
      </c>
      <c r="C657" t="s">
        <v>1728</v>
      </c>
      <c r="D657" s="2">
        <v>1</v>
      </c>
      <c r="E657" s="2" t="s">
        <v>9561</v>
      </c>
      <c r="F657" s="2" t="s">
        <v>9531</v>
      </c>
      <c r="G657" s="2" t="s">
        <v>9563</v>
      </c>
      <c r="H657" s="11" t="s">
        <v>1729</v>
      </c>
      <c r="I657" t="s">
        <v>27</v>
      </c>
      <c r="J657">
        <v>16</v>
      </c>
      <c r="K657" s="2">
        <v>62</v>
      </c>
      <c r="L657" s="2" t="s">
        <v>23</v>
      </c>
      <c r="N657" s="2">
        <v>1</v>
      </c>
      <c r="O657" s="2">
        <v>0</v>
      </c>
      <c r="P657" s="2">
        <v>0</v>
      </c>
      <c r="Q657" s="2">
        <v>1</v>
      </c>
      <c r="R657" s="2">
        <v>1</v>
      </c>
      <c r="S657" s="2">
        <v>0</v>
      </c>
      <c r="T657">
        <v>1</v>
      </c>
      <c r="U657">
        <v>0</v>
      </c>
      <c r="V657">
        <v>0</v>
      </c>
      <c r="W657">
        <v>0</v>
      </c>
      <c r="Y657" s="2" t="s">
        <v>23</v>
      </c>
      <c r="Z657">
        <v>0</v>
      </c>
      <c r="AA657">
        <v>0</v>
      </c>
      <c r="AB657">
        <v>0</v>
      </c>
      <c r="AC657">
        <v>0</v>
      </c>
      <c r="AD657">
        <v>0</v>
      </c>
    </row>
    <row r="658" spans="1:30" x14ac:dyDescent="0.25">
      <c r="A658" s="2">
        <v>654</v>
      </c>
      <c r="B658" t="s">
        <v>1730</v>
      </c>
      <c r="C658" t="s">
        <v>1731</v>
      </c>
      <c r="D658" s="2">
        <v>2</v>
      </c>
      <c r="E658" s="2" t="s">
        <v>9561</v>
      </c>
      <c r="F658" s="2" t="s">
        <v>9531</v>
      </c>
      <c r="G658" s="2" t="s">
        <v>9563</v>
      </c>
      <c r="H658" s="11" t="s">
        <v>1732</v>
      </c>
      <c r="I658" t="s">
        <v>33</v>
      </c>
      <c r="J658">
        <v>6</v>
      </c>
      <c r="K658" s="2">
        <v>30</v>
      </c>
      <c r="L658" s="2" t="s">
        <v>23</v>
      </c>
      <c r="N658" s="2">
        <v>2</v>
      </c>
      <c r="O658" s="2">
        <v>0</v>
      </c>
      <c r="P658" s="2">
        <v>0</v>
      </c>
      <c r="Q658" s="2">
        <v>2</v>
      </c>
      <c r="R658" s="2">
        <v>2</v>
      </c>
      <c r="S658" s="2">
        <v>1</v>
      </c>
      <c r="T658">
        <v>1</v>
      </c>
      <c r="U658">
        <v>0</v>
      </c>
      <c r="V658">
        <v>0</v>
      </c>
      <c r="W658">
        <v>0</v>
      </c>
      <c r="X658" s="2" t="s">
        <v>23</v>
      </c>
      <c r="Z658">
        <v>0</v>
      </c>
      <c r="AA658">
        <v>0</v>
      </c>
      <c r="AB658">
        <v>0</v>
      </c>
      <c r="AC658">
        <v>0</v>
      </c>
      <c r="AD658">
        <v>0</v>
      </c>
    </row>
    <row r="659" spans="1:30" x14ac:dyDescent="0.25">
      <c r="A659" s="2">
        <v>655</v>
      </c>
      <c r="B659" t="s">
        <v>1733</v>
      </c>
      <c r="C659" t="s">
        <v>951</v>
      </c>
      <c r="D659" s="2">
        <v>1</v>
      </c>
      <c r="E659" s="2" t="s">
        <v>9561</v>
      </c>
      <c r="F659" s="2" t="s">
        <v>9531</v>
      </c>
      <c r="G659" s="2" t="s">
        <v>9563</v>
      </c>
      <c r="H659" s="11" t="s">
        <v>1734</v>
      </c>
      <c r="I659" t="s">
        <v>27</v>
      </c>
      <c r="J659">
        <v>1</v>
      </c>
      <c r="K659" s="2">
        <v>3</v>
      </c>
      <c r="L659" s="2" t="s">
        <v>23</v>
      </c>
      <c r="N659" s="2">
        <v>1</v>
      </c>
      <c r="O659" s="2">
        <v>0</v>
      </c>
      <c r="P659" s="2">
        <v>0</v>
      </c>
      <c r="Q659" s="2">
        <v>1</v>
      </c>
      <c r="R659" s="2">
        <v>0</v>
      </c>
      <c r="S659" s="2">
        <v>0</v>
      </c>
      <c r="T659">
        <v>0</v>
      </c>
      <c r="U659">
        <v>1</v>
      </c>
      <c r="V659">
        <v>0</v>
      </c>
      <c r="W659">
        <v>0</v>
      </c>
      <c r="Y659" s="2" t="s">
        <v>23</v>
      </c>
      <c r="Z659">
        <v>0</v>
      </c>
      <c r="AA659">
        <v>0</v>
      </c>
      <c r="AB659">
        <v>0</v>
      </c>
      <c r="AC659">
        <v>0</v>
      </c>
      <c r="AD659">
        <v>0</v>
      </c>
    </row>
    <row r="660" spans="1:30" x14ac:dyDescent="0.25">
      <c r="A660" s="2">
        <v>656</v>
      </c>
      <c r="B660" t="s">
        <v>1735</v>
      </c>
      <c r="C660" t="s">
        <v>1736</v>
      </c>
      <c r="D660" s="2">
        <v>1</v>
      </c>
      <c r="E660" s="2" t="s">
        <v>9561</v>
      </c>
      <c r="F660" s="2" t="s">
        <v>9531</v>
      </c>
      <c r="G660" s="2" t="s">
        <v>9563</v>
      </c>
      <c r="H660" s="11" t="s">
        <v>1737</v>
      </c>
      <c r="I660" t="s">
        <v>369</v>
      </c>
      <c r="J660">
        <v>9</v>
      </c>
      <c r="K660" s="2">
        <v>43</v>
      </c>
      <c r="L660" s="2" t="s">
        <v>23</v>
      </c>
      <c r="N660" s="2">
        <v>1</v>
      </c>
      <c r="O660" s="2">
        <v>0</v>
      </c>
      <c r="P660" s="2">
        <v>0</v>
      </c>
      <c r="Q660" s="2">
        <v>1</v>
      </c>
      <c r="R660" s="2">
        <v>0</v>
      </c>
      <c r="S660" s="2">
        <v>0</v>
      </c>
      <c r="T660">
        <v>0</v>
      </c>
      <c r="U660">
        <v>1</v>
      </c>
      <c r="V660">
        <v>0</v>
      </c>
      <c r="W660">
        <v>0</v>
      </c>
      <c r="X660" s="2" t="s">
        <v>23</v>
      </c>
      <c r="Z660">
        <v>1</v>
      </c>
      <c r="AA660">
        <v>1</v>
      </c>
      <c r="AB660">
        <v>0</v>
      </c>
      <c r="AC660">
        <v>0</v>
      </c>
      <c r="AD660">
        <v>2</v>
      </c>
    </row>
    <row r="661" spans="1:30" x14ac:dyDescent="0.25">
      <c r="A661" s="2">
        <v>657</v>
      </c>
      <c r="B661" t="s">
        <v>1738</v>
      </c>
      <c r="C661" t="s">
        <v>1736</v>
      </c>
      <c r="D661" s="2">
        <v>1</v>
      </c>
      <c r="E661" s="2" t="s">
        <v>9561</v>
      </c>
      <c r="F661" s="2" t="s">
        <v>9531</v>
      </c>
      <c r="G661" s="2" t="s">
        <v>9563</v>
      </c>
      <c r="H661" s="11" t="s">
        <v>1739</v>
      </c>
      <c r="I661" t="s">
        <v>27</v>
      </c>
      <c r="J661">
        <v>1</v>
      </c>
      <c r="K661" s="2">
        <v>3</v>
      </c>
      <c r="L661" s="2" t="s">
        <v>23</v>
      </c>
      <c r="N661" s="2">
        <v>2</v>
      </c>
      <c r="O661" s="2">
        <v>0</v>
      </c>
      <c r="P661" s="2">
        <v>0</v>
      </c>
      <c r="Q661" s="2">
        <v>2</v>
      </c>
      <c r="R661" s="2">
        <v>2</v>
      </c>
      <c r="S661" s="2">
        <v>0</v>
      </c>
      <c r="T661">
        <v>2</v>
      </c>
      <c r="U661">
        <v>0</v>
      </c>
      <c r="V661">
        <v>0</v>
      </c>
      <c r="W661">
        <v>0</v>
      </c>
      <c r="Y661" s="2" t="s">
        <v>23</v>
      </c>
      <c r="Z661">
        <v>0</v>
      </c>
      <c r="AA661">
        <v>0</v>
      </c>
      <c r="AB661">
        <v>0</v>
      </c>
      <c r="AC661">
        <v>0</v>
      </c>
      <c r="AD661">
        <v>0</v>
      </c>
    </row>
    <row r="662" spans="1:30" x14ac:dyDescent="0.25">
      <c r="A662" s="2">
        <v>658</v>
      </c>
      <c r="B662" t="s">
        <v>1740</v>
      </c>
      <c r="C662" t="s">
        <v>1710</v>
      </c>
      <c r="D662" s="2">
        <v>1</v>
      </c>
      <c r="E662" s="2" t="s">
        <v>9561</v>
      </c>
      <c r="F662" s="2" t="s">
        <v>9531</v>
      </c>
      <c r="G662" s="2" t="s">
        <v>9563</v>
      </c>
      <c r="H662" s="11" t="s">
        <v>1741</v>
      </c>
      <c r="I662" t="s">
        <v>27</v>
      </c>
      <c r="J662">
        <v>2</v>
      </c>
      <c r="K662" s="2">
        <v>14</v>
      </c>
      <c r="L662" s="2" t="s">
        <v>23</v>
      </c>
      <c r="N662" s="2">
        <v>1</v>
      </c>
      <c r="O662" s="2">
        <v>0</v>
      </c>
      <c r="P662" s="2">
        <v>0</v>
      </c>
      <c r="Q662" s="2">
        <v>1</v>
      </c>
      <c r="R662" s="2">
        <v>1</v>
      </c>
      <c r="S662" s="2">
        <v>0</v>
      </c>
      <c r="T662">
        <v>0</v>
      </c>
      <c r="U662">
        <v>1</v>
      </c>
      <c r="V662">
        <v>0</v>
      </c>
      <c r="W662">
        <v>0</v>
      </c>
      <c r="Y662" s="2" t="s">
        <v>23</v>
      </c>
      <c r="Z662">
        <v>0</v>
      </c>
      <c r="AA662">
        <v>0</v>
      </c>
      <c r="AB662">
        <v>0</v>
      </c>
      <c r="AC662">
        <v>0</v>
      </c>
      <c r="AD662">
        <v>0</v>
      </c>
    </row>
    <row r="663" spans="1:30" x14ac:dyDescent="0.25">
      <c r="A663" s="2">
        <v>659</v>
      </c>
      <c r="B663" t="s">
        <v>1742</v>
      </c>
      <c r="C663" t="s">
        <v>1743</v>
      </c>
      <c r="D663" s="2">
        <v>1</v>
      </c>
      <c r="E663" s="2" t="s">
        <v>9561</v>
      </c>
      <c r="F663" s="2" t="s">
        <v>9531</v>
      </c>
      <c r="G663" s="2" t="s">
        <v>9563</v>
      </c>
      <c r="H663" s="11" t="s">
        <v>1744</v>
      </c>
      <c r="I663" t="s">
        <v>22</v>
      </c>
      <c r="J663">
        <v>13</v>
      </c>
      <c r="K663" s="2">
        <v>64</v>
      </c>
      <c r="L663" s="2" t="s">
        <v>23</v>
      </c>
      <c r="N663" s="2">
        <v>1</v>
      </c>
      <c r="O663" s="2">
        <v>0</v>
      </c>
      <c r="P663" s="2">
        <v>0</v>
      </c>
      <c r="Q663" s="2">
        <v>1</v>
      </c>
      <c r="R663" s="2">
        <v>1</v>
      </c>
      <c r="S663" s="2">
        <v>0</v>
      </c>
      <c r="T663">
        <v>0</v>
      </c>
      <c r="U663">
        <v>1</v>
      </c>
      <c r="V663">
        <v>0</v>
      </c>
      <c r="W663">
        <v>0</v>
      </c>
      <c r="Y663" s="2" t="s">
        <v>23</v>
      </c>
      <c r="Z663">
        <v>0</v>
      </c>
      <c r="AA663">
        <v>0</v>
      </c>
      <c r="AB663">
        <v>0</v>
      </c>
      <c r="AC663">
        <v>0</v>
      </c>
      <c r="AD663">
        <v>0</v>
      </c>
    </row>
    <row r="664" spans="1:30" x14ac:dyDescent="0.25">
      <c r="A664" s="2">
        <v>660</v>
      </c>
      <c r="B664" t="s">
        <v>1745</v>
      </c>
      <c r="C664" t="s">
        <v>1746</v>
      </c>
      <c r="D664" s="2">
        <v>1</v>
      </c>
      <c r="E664" s="2" t="s">
        <v>9561</v>
      </c>
      <c r="F664" s="2" t="s">
        <v>9531</v>
      </c>
      <c r="G664" s="2" t="s">
        <v>9563</v>
      </c>
      <c r="H664" s="11" t="s">
        <v>1747</v>
      </c>
      <c r="I664" t="s">
        <v>22</v>
      </c>
      <c r="J664">
        <v>13</v>
      </c>
      <c r="K664" s="2">
        <v>77</v>
      </c>
      <c r="L664" s="2" t="s">
        <v>23</v>
      </c>
      <c r="N664" s="2">
        <v>1</v>
      </c>
      <c r="O664" s="2">
        <v>0</v>
      </c>
      <c r="P664" s="2">
        <v>0</v>
      </c>
      <c r="Q664" s="2">
        <v>1</v>
      </c>
      <c r="R664" s="2">
        <v>1</v>
      </c>
      <c r="S664" s="2">
        <v>0</v>
      </c>
      <c r="T664">
        <v>0</v>
      </c>
      <c r="U664">
        <v>1</v>
      </c>
      <c r="V664">
        <v>0</v>
      </c>
      <c r="W664">
        <v>0</v>
      </c>
      <c r="X664" s="2" t="s">
        <v>23</v>
      </c>
      <c r="Z664">
        <v>1</v>
      </c>
      <c r="AA664">
        <v>0</v>
      </c>
      <c r="AB664">
        <v>0</v>
      </c>
      <c r="AC664">
        <v>0</v>
      </c>
      <c r="AD664">
        <v>1</v>
      </c>
    </row>
    <row r="665" spans="1:30" x14ac:dyDescent="0.25">
      <c r="A665" s="2">
        <v>661</v>
      </c>
      <c r="B665" t="s">
        <v>1748</v>
      </c>
      <c r="C665" t="s">
        <v>233</v>
      </c>
      <c r="D665" s="2">
        <v>1</v>
      </c>
      <c r="E665" s="2" t="s">
        <v>9561</v>
      </c>
      <c r="F665" s="2" t="s">
        <v>9531</v>
      </c>
      <c r="G665" s="2" t="s">
        <v>9563</v>
      </c>
      <c r="H665" s="11" t="s">
        <v>1749</v>
      </c>
      <c r="I665" t="s">
        <v>22</v>
      </c>
      <c r="J665">
        <v>10</v>
      </c>
      <c r="K665" s="2">
        <v>74</v>
      </c>
      <c r="L665" s="2" t="s">
        <v>23</v>
      </c>
      <c r="N665" s="2">
        <v>1</v>
      </c>
      <c r="O665" s="2">
        <v>1</v>
      </c>
      <c r="P665" s="2">
        <v>0</v>
      </c>
      <c r="Q665" s="2">
        <v>2</v>
      </c>
      <c r="R665" s="2">
        <v>1</v>
      </c>
      <c r="S665" s="2">
        <v>0</v>
      </c>
      <c r="T665">
        <v>0</v>
      </c>
      <c r="U665">
        <v>1</v>
      </c>
      <c r="V665">
        <v>0</v>
      </c>
      <c r="W665">
        <v>0</v>
      </c>
      <c r="Y665" s="2" t="s">
        <v>23</v>
      </c>
      <c r="Z665">
        <v>0</v>
      </c>
      <c r="AA665">
        <v>0</v>
      </c>
      <c r="AB665">
        <v>0</v>
      </c>
      <c r="AC665">
        <v>0</v>
      </c>
      <c r="AD665">
        <v>0</v>
      </c>
    </row>
    <row r="666" spans="1:30" x14ac:dyDescent="0.25">
      <c r="A666" s="2">
        <v>662</v>
      </c>
      <c r="B666" t="s">
        <v>1750</v>
      </c>
      <c r="C666" t="s">
        <v>1720</v>
      </c>
      <c r="D666" s="2">
        <v>2</v>
      </c>
      <c r="E666" s="2" t="s">
        <v>9561</v>
      </c>
      <c r="F666" s="2" t="s">
        <v>9531</v>
      </c>
      <c r="G666" s="2" t="s">
        <v>9563</v>
      </c>
      <c r="H666" s="11" t="s">
        <v>1751</v>
      </c>
      <c r="I666" t="s">
        <v>27</v>
      </c>
      <c r="J666">
        <v>16</v>
      </c>
      <c r="K666" s="2">
        <v>62</v>
      </c>
      <c r="L666" s="2" t="s">
        <v>23</v>
      </c>
      <c r="N666" s="2">
        <v>1</v>
      </c>
      <c r="O666" s="2">
        <v>0</v>
      </c>
      <c r="P666" s="2">
        <v>0</v>
      </c>
      <c r="Q666" s="2">
        <v>1</v>
      </c>
      <c r="R666" s="2">
        <v>1</v>
      </c>
      <c r="S666" s="2">
        <v>0</v>
      </c>
      <c r="T666">
        <v>1</v>
      </c>
      <c r="U666">
        <v>0</v>
      </c>
      <c r="V666">
        <v>0</v>
      </c>
      <c r="W666">
        <v>0</v>
      </c>
      <c r="Y666" s="2" t="s">
        <v>23</v>
      </c>
      <c r="Z666">
        <v>0</v>
      </c>
      <c r="AA666">
        <v>0</v>
      </c>
      <c r="AB666">
        <v>0</v>
      </c>
      <c r="AC666">
        <v>0</v>
      </c>
      <c r="AD666">
        <v>0</v>
      </c>
    </row>
    <row r="667" spans="1:30" x14ac:dyDescent="0.25">
      <c r="A667" s="2">
        <v>663</v>
      </c>
      <c r="B667" t="s">
        <v>1752</v>
      </c>
      <c r="C667" t="s">
        <v>1753</v>
      </c>
      <c r="D667" s="2">
        <v>2</v>
      </c>
      <c r="E667" s="2" t="s">
        <v>9561</v>
      </c>
      <c r="F667" s="2" t="s">
        <v>9531</v>
      </c>
      <c r="G667" s="2" t="s">
        <v>9563</v>
      </c>
      <c r="H667" s="11" t="s">
        <v>1262</v>
      </c>
      <c r="I667" t="s">
        <v>22</v>
      </c>
      <c r="J667">
        <v>11</v>
      </c>
      <c r="K667" s="2">
        <v>75</v>
      </c>
      <c r="L667" s="2" t="s">
        <v>23</v>
      </c>
      <c r="N667" s="2">
        <v>1</v>
      </c>
      <c r="O667" s="2">
        <v>0</v>
      </c>
      <c r="P667" s="2">
        <v>0</v>
      </c>
      <c r="Q667" s="2">
        <v>1</v>
      </c>
      <c r="R667" s="2">
        <v>0</v>
      </c>
      <c r="S667" s="2">
        <v>0</v>
      </c>
      <c r="T667">
        <v>1</v>
      </c>
      <c r="U667">
        <v>0</v>
      </c>
      <c r="V667">
        <v>0</v>
      </c>
      <c r="W667">
        <v>0</v>
      </c>
      <c r="Y667" s="2" t="s">
        <v>23</v>
      </c>
      <c r="Z667">
        <v>0</v>
      </c>
      <c r="AA667">
        <v>0</v>
      </c>
      <c r="AB667">
        <v>0</v>
      </c>
      <c r="AC667">
        <v>0</v>
      </c>
      <c r="AD667">
        <v>0</v>
      </c>
    </row>
    <row r="668" spans="1:30" x14ac:dyDescent="0.25">
      <c r="A668" s="2">
        <v>664</v>
      </c>
      <c r="B668" t="s">
        <v>1754</v>
      </c>
      <c r="C668" t="s">
        <v>1755</v>
      </c>
      <c r="D668" s="2">
        <v>2</v>
      </c>
      <c r="E668" s="2" t="s">
        <v>9561</v>
      </c>
      <c r="F668" s="2" t="s">
        <v>9531</v>
      </c>
      <c r="G668" s="2" t="s">
        <v>9563</v>
      </c>
      <c r="H668" s="11" t="s">
        <v>1756</v>
      </c>
      <c r="I668" t="s">
        <v>22</v>
      </c>
      <c r="J668">
        <v>12</v>
      </c>
      <c r="K668" s="2">
        <v>60</v>
      </c>
      <c r="L668" s="2" t="s">
        <v>23</v>
      </c>
      <c r="N668" s="2">
        <v>1</v>
      </c>
      <c r="O668" s="2">
        <v>0</v>
      </c>
      <c r="P668" s="2">
        <v>0</v>
      </c>
      <c r="Q668" s="2">
        <v>1</v>
      </c>
      <c r="R668" s="2">
        <v>0</v>
      </c>
      <c r="S668" s="2">
        <v>0</v>
      </c>
      <c r="T668">
        <v>0</v>
      </c>
      <c r="U668">
        <v>1</v>
      </c>
      <c r="V668">
        <v>0</v>
      </c>
      <c r="W668">
        <v>0</v>
      </c>
      <c r="Y668" s="2" t="s">
        <v>23</v>
      </c>
      <c r="Z668">
        <v>0</v>
      </c>
      <c r="AA668">
        <v>0</v>
      </c>
      <c r="AB668">
        <v>0</v>
      </c>
      <c r="AC668">
        <v>0</v>
      </c>
      <c r="AD668">
        <v>0</v>
      </c>
    </row>
    <row r="669" spans="1:30" x14ac:dyDescent="0.25">
      <c r="A669" s="2">
        <v>665</v>
      </c>
      <c r="B669" t="s">
        <v>1757</v>
      </c>
      <c r="C669" t="s">
        <v>1758</v>
      </c>
      <c r="D669" s="2">
        <v>2</v>
      </c>
      <c r="E669" s="2" t="s">
        <v>9561</v>
      </c>
      <c r="F669" s="2" t="s">
        <v>9531</v>
      </c>
      <c r="G669" s="2" t="s">
        <v>9563</v>
      </c>
      <c r="H669" s="11" t="s">
        <v>1759</v>
      </c>
      <c r="I669" t="s">
        <v>22</v>
      </c>
      <c r="J669">
        <v>13</v>
      </c>
      <c r="K669" s="2">
        <v>64</v>
      </c>
      <c r="L669" s="2" t="s">
        <v>23</v>
      </c>
      <c r="N669" s="2">
        <v>1</v>
      </c>
      <c r="O669" s="2">
        <v>0</v>
      </c>
      <c r="P669" s="2">
        <v>0</v>
      </c>
      <c r="Q669" s="2">
        <v>1</v>
      </c>
      <c r="R669" s="2">
        <v>1</v>
      </c>
      <c r="S669" s="2">
        <v>0</v>
      </c>
      <c r="T669">
        <v>1</v>
      </c>
      <c r="U669">
        <v>0</v>
      </c>
      <c r="V669">
        <v>0</v>
      </c>
      <c r="W669">
        <v>0</v>
      </c>
      <c r="Y669" s="2" t="s">
        <v>23</v>
      </c>
      <c r="Z669">
        <v>0</v>
      </c>
      <c r="AA669">
        <v>0</v>
      </c>
      <c r="AB669">
        <v>0</v>
      </c>
      <c r="AC669">
        <v>0</v>
      </c>
      <c r="AD669">
        <v>0</v>
      </c>
    </row>
    <row r="670" spans="1:30" x14ac:dyDescent="0.25">
      <c r="A670" s="2">
        <v>666</v>
      </c>
      <c r="B670" t="s">
        <v>1760</v>
      </c>
      <c r="C670" t="s">
        <v>1761</v>
      </c>
      <c r="D670" s="2">
        <v>2</v>
      </c>
      <c r="E670" s="2" t="s">
        <v>9561</v>
      </c>
      <c r="F670" s="2" t="s">
        <v>9531</v>
      </c>
      <c r="G670" s="2" t="s">
        <v>9563</v>
      </c>
      <c r="H670" s="11" t="s">
        <v>1762</v>
      </c>
      <c r="I670" t="s">
        <v>22</v>
      </c>
      <c r="J670">
        <v>13</v>
      </c>
      <c r="K670" s="2">
        <v>67</v>
      </c>
      <c r="L670" s="2" t="s">
        <v>23</v>
      </c>
      <c r="N670" s="2">
        <v>1</v>
      </c>
      <c r="O670" s="2">
        <v>1</v>
      </c>
      <c r="P670" s="2">
        <v>0</v>
      </c>
      <c r="Q670" s="2">
        <v>2</v>
      </c>
      <c r="R670" s="2">
        <v>0</v>
      </c>
      <c r="S670" s="2">
        <v>0</v>
      </c>
      <c r="T670">
        <v>0</v>
      </c>
      <c r="U670">
        <v>1</v>
      </c>
      <c r="V670">
        <v>0</v>
      </c>
      <c r="W670">
        <v>0</v>
      </c>
      <c r="X670" s="2" t="s">
        <v>23</v>
      </c>
      <c r="Z670">
        <v>0</v>
      </c>
      <c r="AA670">
        <v>0</v>
      </c>
      <c r="AB670">
        <v>1</v>
      </c>
      <c r="AC670">
        <v>0</v>
      </c>
      <c r="AD670">
        <v>1</v>
      </c>
    </row>
    <row r="671" spans="1:30" x14ac:dyDescent="0.25">
      <c r="A671" s="2">
        <v>667</v>
      </c>
      <c r="B671" t="s">
        <v>1763</v>
      </c>
      <c r="C671" t="s">
        <v>1764</v>
      </c>
      <c r="D671" s="2">
        <v>1</v>
      </c>
      <c r="E671" s="2" t="s">
        <v>9561</v>
      </c>
      <c r="F671" s="2" t="s">
        <v>9531</v>
      </c>
      <c r="G671" s="2" t="s">
        <v>9563</v>
      </c>
      <c r="H671" s="11" t="s">
        <v>1765</v>
      </c>
      <c r="I671" t="s">
        <v>178</v>
      </c>
      <c r="J671">
        <v>5</v>
      </c>
      <c r="K671" s="2">
        <v>25</v>
      </c>
      <c r="M671" s="2" t="s">
        <v>23</v>
      </c>
      <c r="N671" s="2">
        <v>0</v>
      </c>
      <c r="O671" s="2">
        <v>0</v>
      </c>
      <c r="P671" s="2">
        <v>0</v>
      </c>
      <c r="Q671" s="2">
        <v>0</v>
      </c>
      <c r="R671" s="2">
        <v>0</v>
      </c>
      <c r="S671" s="2">
        <v>0</v>
      </c>
      <c r="T671">
        <v>0</v>
      </c>
      <c r="U671">
        <v>0</v>
      </c>
      <c r="V671">
        <v>0</v>
      </c>
      <c r="W671">
        <v>0</v>
      </c>
      <c r="X671" s="2" t="s">
        <v>23</v>
      </c>
      <c r="Z671">
        <v>1</v>
      </c>
      <c r="AA671">
        <v>0</v>
      </c>
      <c r="AB671">
        <v>1</v>
      </c>
      <c r="AC671">
        <v>0</v>
      </c>
      <c r="AD671">
        <v>2</v>
      </c>
    </row>
    <row r="672" spans="1:30" x14ac:dyDescent="0.25">
      <c r="A672" s="2">
        <v>668</v>
      </c>
      <c r="B672" t="s">
        <v>1766</v>
      </c>
      <c r="C672" t="s">
        <v>1767</v>
      </c>
      <c r="D672" s="2">
        <v>1</v>
      </c>
      <c r="E672" s="2" t="s">
        <v>9561</v>
      </c>
      <c r="F672" s="2" t="s">
        <v>9531</v>
      </c>
      <c r="G672" s="2" t="s">
        <v>9563</v>
      </c>
      <c r="H672" s="11" t="s">
        <v>1768</v>
      </c>
      <c r="I672" t="s">
        <v>27</v>
      </c>
      <c r="J672">
        <v>2</v>
      </c>
      <c r="K672" s="2">
        <v>63</v>
      </c>
      <c r="M672" s="2" t="s">
        <v>23</v>
      </c>
      <c r="N672" s="2">
        <v>0</v>
      </c>
      <c r="O672" s="2">
        <v>0</v>
      </c>
      <c r="P672" s="2">
        <v>0</v>
      </c>
      <c r="Q672" s="2">
        <v>0</v>
      </c>
      <c r="R672" s="2">
        <v>0</v>
      </c>
      <c r="S672" s="2">
        <v>0</v>
      </c>
      <c r="T672">
        <v>0</v>
      </c>
      <c r="U672">
        <v>0</v>
      </c>
      <c r="V672">
        <v>0</v>
      </c>
      <c r="W672">
        <v>0</v>
      </c>
      <c r="X672" s="2" t="s">
        <v>23</v>
      </c>
      <c r="Z672">
        <v>1</v>
      </c>
      <c r="AA672">
        <v>1</v>
      </c>
      <c r="AB672">
        <v>1</v>
      </c>
      <c r="AC672">
        <v>0</v>
      </c>
      <c r="AD672">
        <v>3</v>
      </c>
    </row>
    <row r="673" spans="1:30" x14ac:dyDescent="0.25">
      <c r="A673" s="2">
        <v>669</v>
      </c>
      <c r="B673" t="s">
        <v>1769</v>
      </c>
      <c r="C673" t="s">
        <v>1770</v>
      </c>
      <c r="D673" s="2">
        <v>1</v>
      </c>
      <c r="E673" s="2" t="s">
        <v>9561</v>
      </c>
      <c r="F673" s="2" t="s">
        <v>9531</v>
      </c>
      <c r="G673" s="2" t="s">
        <v>9563</v>
      </c>
      <c r="H673" s="11" t="s">
        <v>1771</v>
      </c>
      <c r="I673" t="s">
        <v>27</v>
      </c>
      <c r="J673">
        <v>2</v>
      </c>
      <c r="K673" s="2">
        <v>14</v>
      </c>
      <c r="L673" s="2" t="s">
        <v>23</v>
      </c>
      <c r="N673" s="2">
        <v>2</v>
      </c>
      <c r="O673" s="2">
        <v>0</v>
      </c>
      <c r="P673" s="2">
        <v>0</v>
      </c>
      <c r="Q673" s="2">
        <v>2</v>
      </c>
      <c r="R673" s="2">
        <v>2</v>
      </c>
      <c r="S673" s="2">
        <v>1</v>
      </c>
      <c r="T673">
        <v>0</v>
      </c>
      <c r="U673">
        <v>1</v>
      </c>
      <c r="V673">
        <v>0</v>
      </c>
      <c r="W673">
        <v>0</v>
      </c>
      <c r="Y673" s="2" t="s">
        <v>23</v>
      </c>
      <c r="Z673">
        <v>0</v>
      </c>
      <c r="AA673">
        <v>0</v>
      </c>
      <c r="AB673">
        <v>0</v>
      </c>
      <c r="AC673">
        <v>0</v>
      </c>
      <c r="AD673">
        <v>0</v>
      </c>
    </row>
    <row r="674" spans="1:30" x14ac:dyDescent="0.25">
      <c r="A674" s="2">
        <v>670</v>
      </c>
      <c r="B674" t="s">
        <v>1772</v>
      </c>
      <c r="C674" t="s">
        <v>1653</v>
      </c>
      <c r="D674" s="2">
        <v>1</v>
      </c>
      <c r="E674" s="2" t="s">
        <v>9561</v>
      </c>
      <c r="F674" s="2" t="s">
        <v>9531</v>
      </c>
      <c r="G674" s="2" t="s">
        <v>9563</v>
      </c>
      <c r="H674" s="11" t="s">
        <v>1773</v>
      </c>
      <c r="I674" t="s">
        <v>27</v>
      </c>
      <c r="J674">
        <v>16</v>
      </c>
      <c r="K674" s="2">
        <v>70</v>
      </c>
      <c r="L674" s="2" t="s">
        <v>23</v>
      </c>
      <c r="N674" s="2">
        <v>1</v>
      </c>
      <c r="O674" s="2">
        <v>0</v>
      </c>
      <c r="P674" s="2">
        <v>0</v>
      </c>
      <c r="Q674" s="2">
        <v>1</v>
      </c>
      <c r="R674" s="2">
        <v>0</v>
      </c>
      <c r="S674" s="2">
        <v>0</v>
      </c>
      <c r="T674">
        <v>0</v>
      </c>
      <c r="U674">
        <v>1</v>
      </c>
      <c r="V674">
        <v>0</v>
      </c>
      <c r="W674">
        <v>0</v>
      </c>
      <c r="Y674" s="2" t="s">
        <v>23</v>
      </c>
      <c r="Z674">
        <v>0</v>
      </c>
      <c r="AA674">
        <v>0</v>
      </c>
      <c r="AB674">
        <v>0</v>
      </c>
      <c r="AC674">
        <v>0</v>
      </c>
      <c r="AD674">
        <v>0</v>
      </c>
    </row>
    <row r="675" spans="1:30" x14ac:dyDescent="0.25">
      <c r="A675" s="2">
        <v>671</v>
      </c>
      <c r="B675" t="s">
        <v>1774</v>
      </c>
      <c r="C675" t="s">
        <v>1204</v>
      </c>
      <c r="D675" s="2">
        <v>1</v>
      </c>
      <c r="E675" s="2" t="s">
        <v>9561</v>
      </c>
      <c r="F675" s="2" t="s">
        <v>9531</v>
      </c>
      <c r="G675" s="2" t="s">
        <v>9563</v>
      </c>
      <c r="H675" s="11" t="s">
        <v>1775</v>
      </c>
      <c r="I675" t="s">
        <v>27</v>
      </c>
      <c r="J675">
        <v>1</v>
      </c>
      <c r="K675" s="2">
        <v>4</v>
      </c>
      <c r="L675" s="2" t="s">
        <v>23</v>
      </c>
      <c r="N675" s="2">
        <v>1</v>
      </c>
      <c r="O675" s="2">
        <v>0</v>
      </c>
      <c r="P675" s="2">
        <v>0</v>
      </c>
      <c r="Q675" s="2">
        <v>1</v>
      </c>
      <c r="R675" s="2">
        <v>1</v>
      </c>
      <c r="S675" s="2">
        <v>0</v>
      </c>
      <c r="T675">
        <v>0</v>
      </c>
      <c r="U675">
        <v>1</v>
      </c>
      <c r="V675">
        <v>0</v>
      </c>
      <c r="W675">
        <v>0</v>
      </c>
      <c r="Y675" s="2" t="s">
        <v>23</v>
      </c>
      <c r="Z675">
        <v>0</v>
      </c>
      <c r="AA675">
        <v>0</v>
      </c>
      <c r="AB675">
        <v>0</v>
      </c>
      <c r="AC675">
        <v>0</v>
      </c>
      <c r="AD675">
        <v>0</v>
      </c>
    </row>
    <row r="676" spans="1:30" x14ac:dyDescent="0.25">
      <c r="A676" s="2">
        <v>672</v>
      </c>
      <c r="B676" t="s">
        <v>1776</v>
      </c>
      <c r="C676" t="s">
        <v>1777</v>
      </c>
      <c r="D676" s="2">
        <v>1</v>
      </c>
      <c r="E676" s="2" t="s">
        <v>9561</v>
      </c>
      <c r="F676" s="2" t="s">
        <v>9531</v>
      </c>
      <c r="G676" s="2" t="s">
        <v>9563</v>
      </c>
      <c r="H676" s="11" t="s">
        <v>1778</v>
      </c>
      <c r="I676" t="s">
        <v>22</v>
      </c>
      <c r="J676">
        <v>13</v>
      </c>
      <c r="K676" s="2">
        <v>68</v>
      </c>
      <c r="L676" s="2" t="s">
        <v>23</v>
      </c>
      <c r="N676" s="2">
        <v>1</v>
      </c>
      <c r="O676" s="2">
        <v>0</v>
      </c>
      <c r="P676" s="2">
        <v>0</v>
      </c>
      <c r="Q676" s="2">
        <v>1</v>
      </c>
      <c r="R676" s="2">
        <v>0</v>
      </c>
      <c r="S676" s="2">
        <v>0</v>
      </c>
      <c r="T676">
        <v>0</v>
      </c>
      <c r="U676">
        <v>1</v>
      </c>
      <c r="V676">
        <v>0</v>
      </c>
      <c r="W676">
        <v>0</v>
      </c>
      <c r="Y676" s="2" t="s">
        <v>23</v>
      </c>
      <c r="Z676">
        <v>0</v>
      </c>
      <c r="AA676">
        <v>0</v>
      </c>
      <c r="AB676">
        <v>0</v>
      </c>
      <c r="AC676">
        <v>0</v>
      </c>
      <c r="AD676">
        <v>0</v>
      </c>
    </row>
    <row r="677" spans="1:30" x14ac:dyDescent="0.25">
      <c r="A677" s="2">
        <v>673</v>
      </c>
      <c r="B677" t="s">
        <v>1779</v>
      </c>
      <c r="C677" t="s">
        <v>1780</v>
      </c>
      <c r="D677" s="2">
        <v>1</v>
      </c>
      <c r="E677" s="2" t="s">
        <v>9561</v>
      </c>
      <c r="F677" s="2" t="s">
        <v>9531</v>
      </c>
      <c r="G677" s="2" t="s">
        <v>9563</v>
      </c>
      <c r="H677" s="11" t="s">
        <v>1781</v>
      </c>
      <c r="I677" t="s">
        <v>22</v>
      </c>
      <c r="J677">
        <v>13</v>
      </c>
      <c r="K677" s="2">
        <v>71</v>
      </c>
      <c r="L677" s="2" t="s">
        <v>23</v>
      </c>
      <c r="N677" s="2">
        <v>1</v>
      </c>
      <c r="O677" s="2">
        <v>0</v>
      </c>
      <c r="P677" s="2">
        <v>0</v>
      </c>
      <c r="Q677" s="2">
        <v>1</v>
      </c>
      <c r="R677" s="2">
        <v>0</v>
      </c>
      <c r="S677" s="2">
        <v>0</v>
      </c>
      <c r="T677">
        <v>1</v>
      </c>
      <c r="U677">
        <v>0</v>
      </c>
      <c r="V677">
        <v>0</v>
      </c>
      <c r="W677">
        <v>0</v>
      </c>
      <c r="X677" s="2" t="s">
        <v>23</v>
      </c>
      <c r="Z677">
        <v>0</v>
      </c>
      <c r="AA677">
        <v>0</v>
      </c>
      <c r="AB677">
        <v>1</v>
      </c>
      <c r="AC677">
        <v>0</v>
      </c>
      <c r="AD677">
        <v>1</v>
      </c>
    </row>
    <row r="678" spans="1:30" x14ac:dyDescent="0.25">
      <c r="A678" s="2">
        <v>674</v>
      </c>
      <c r="B678" t="s">
        <v>1782</v>
      </c>
      <c r="C678" t="s">
        <v>1783</v>
      </c>
      <c r="D678" s="2">
        <v>2</v>
      </c>
      <c r="E678" s="2" t="s">
        <v>9561</v>
      </c>
      <c r="F678" s="2" t="s">
        <v>9531</v>
      </c>
      <c r="G678" s="2" t="s">
        <v>9563</v>
      </c>
      <c r="H678" s="11" t="s">
        <v>1692</v>
      </c>
      <c r="I678" t="s">
        <v>22</v>
      </c>
      <c r="J678">
        <v>12</v>
      </c>
      <c r="K678" s="2">
        <v>59</v>
      </c>
      <c r="L678" s="2" t="s">
        <v>23</v>
      </c>
      <c r="N678" s="2">
        <v>1</v>
      </c>
      <c r="O678" s="2">
        <v>1</v>
      </c>
      <c r="P678" s="2">
        <v>0</v>
      </c>
      <c r="Q678" s="2">
        <v>2</v>
      </c>
      <c r="R678" s="2">
        <v>1</v>
      </c>
      <c r="S678" s="2">
        <v>0</v>
      </c>
      <c r="T678">
        <v>0</v>
      </c>
      <c r="U678">
        <v>1</v>
      </c>
      <c r="V678">
        <v>0</v>
      </c>
      <c r="W678">
        <v>0</v>
      </c>
      <c r="Y678" s="2" t="s">
        <v>23</v>
      </c>
      <c r="Z678">
        <v>0</v>
      </c>
      <c r="AA678">
        <v>0</v>
      </c>
      <c r="AB678">
        <v>0</v>
      </c>
      <c r="AC678">
        <v>0</v>
      </c>
      <c r="AD678">
        <v>0</v>
      </c>
    </row>
    <row r="679" spans="1:30" x14ac:dyDescent="0.25">
      <c r="A679" s="2">
        <v>675</v>
      </c>
      <c r="B679" t="s">
        <v>1784</v>
      </c>
      <c r="C679" t="s">
        <v>1785</v>
      </c>
      <c r="D679" s="2">
        <v>1</v>
      </c>
      <c r="E679" s="2" t="s">
        <v>9561</v>
      </c>
      <c r="F679" s="2" t="s">
        <v>9531</v>
      </c>
      <c r="G679" s="2" t="s">
        <v>9563</v>
      </c>
      <c r="H679" s="11" t="s">
        <v>1786</v>
      </c>
      <c r="I679" t="s">
        <v>22</v>
      </c>
      <c r="J679">
        <v>12</v>
      </c>
      <c r="K679" s="2">
        <v>76</v>
      </c>
      <c r="L679" s="2" t="s">
        <v>23</v>
      </c>
      <c r="N679" s="2">
        <v>1</v>
      </c>
      <c r="O679" s="2">
        <v>0</v>
      </c>
      <c r="P679" s="2">
        <v>0</v>
      </c>
      <c r="Q679" s="2">
        <v>1</v>
      </c>
      <c r="R679" s="2">
        <v>0</v>
      </c>
      <c r="S679" s="2">
        <v>0</v>
      </c>
      <c r="T679">
        <v>0</v>
      </c>
      <c r="U679">
        <v>1</v>
      </c>
      <c r="V679">
        <v>0</v>
      </c>
      <c r="W679">
        <v>0</v>
      </c>
      <c r="Y679" s="2" t="s">
        <v>23</v>
      </c>
      <c r="Z679">
        <v>0</v>
      </c>
      <c r="AA679">
        <v>0</v>
      </c>
      <c r="AB679">
        <v>0</v>
      </c>
      <c r="AC679">
        <v>0</v>
      </c>
      <c r="AD679">
        <v>0</v>
      </c>
    </row>
    <row r="680" spans="1:30" x14ac:dyDescent="0.25">
      <c r="A680" s="2">
        <v>676</v>
      </c>
      <c r="B680" t="s">
        <v>1787</v>
      </c>
      <c r="C680" t="s">
        <v>1788</v>
      </c>
      <c r="D680" s="2">
        <v>2</v>
      </c>
      <c r="E680" s="2" t="s">
        <v>9561</v>
      </c>
      <c r="F680" s="2" t="s">
        <v>9531</v>
      </c>
      <c r="G680" s="2" t="s">
        <v>9563</v>
      </c>
      <c r="H680" s="11" t="s">
        <v>1789</v>
      </c>
      <c r="I680" t="s">
        <v>22</v>
      </c>
      <c r="J680">
        <v>12</v>
      </c>
      <c r="K680" s="2">
        <v>58</v>
      </c>
      <c r="L680" s="2" t="s">
        <v>23</v>
      </c>
      <c r="N680" s="2">
        <v>1</v>
      </c>
      <c r="O680" s="2">
        <v>0</v>
      </c>
      <c r="P680" s="2">
        <v>0</v>
      </c>
      <c r="Q680" s="2">
        <v>1</v>
      </c>
      <c r="R680" s="2">
        <v>1</v>
      </c>
      <c r="S680" s="2">
        <v>0</v>
      </c>
      <c r="T680">
        <v>1</v>
      </c>
      <c r="U680">
        <v>0</v>
      </c>
      <c r="V680">
        <v>0</v>
      </c>
      <c r="W680">
        <v>0</v>
      </c>
      <c r="Y680" s="2" t="s">
        <v>23</v>
      </c>
      <c r="Z680">
        <v>0</v>
      </c>
      <c r="AA680">
        <v>0</v>
      </c>
      <c r="AB680">
        <v>0</v>
      </c>
      <c r="AC680">
        <v>0</v>
      </c>
      <c r="AD680">
        <v>0</v>
      </c>
    </row>
    <row r="681" spans="1:30" x14ac:dyDescent="0.25">
      <c r="A681" s="2">
        <v>677</v>
      </c>
      <c r="B681" t="s">
        <v>1790</v>
      </c>
      <c r="C681" t="s">
        <v>1791</v>
      </c>
      <c r="D681" s="2">
        <v>1</v>
      </c>
      <c r="E681" s="2" t="s">
        <v>9561</v>
      </c>
      <c r="F681" s="2" t="s">
        <v>9531</v>
      </c>
      <c r="G681" s="2" t="s">
        <v>9563</v>
      </c>
      <c r="H681" s="11" t="s">
        <v>1792</v>
      </c>
      <c r="I681" t="s">
        <v>22</v>
      </c>
      <c r="J681">
        <v>10</v>
      </c>
      <c r="K681" s="2">
        <v>74</v>
      </c>
      <c r="L681" s="2" t="s">
        <v>23</v>
      </c>
      <c r="N681" s="2">
        <v>1</v>
      </c>
      <c r="O681" s="2">
        <v>0</v>
      </c>
      <c r="P681" s="2">
        <v>0</v>
      </c>
      <c r="Q681" s="2">
        <v>1</v>
      </c>
      <c r="R681" s="2">
        <v>0</v>
      </c>
      <c r="S681" s="2">
        <v>0</v>
      </c>
      <c r="T681">
        <v>0</v>
      </c>
      <c r="U681">
        <v>1</v>
      </c>
      <c r="V681">
        <v>0</v>
      </c>
      <c r="W681">
        <v>0</v>
      </c>
      <c r="X681" s="2" t="s">
        <v>23</v>
      </c>
      <c r="Z681">
        <v>0</v>
      </c>
      <c r="AA681">
        <v>0</v>
      </c>
      <c r="AB681">
        <v>0</v>
      </c>
      <c r="AC681">
        <v>0</v>
      </c>
      <c r="AD681">
        <v>0</v>
      </c>
    </row>
    <row r="682" spans="1:30" x14ac:dyDescent="0.25">
      <c r="A682" s="2">
        <v>678</v>
      </c>
      <c r="B682" t="s">
        <v>1793</v>
      </c>
      <c r="C682" t="s">
        <v>1794</v>
      </c>
      <c r="D682" s="2">
        <v>1</v>
      </c>
      <c r="E682" s="2" t="s">
        <v>9561</v>
      </c>
      <c r="F682" s="2" t="s">
        <v>9531</v>
      </c>
      <c r="G682" s="2" t="s">
        <v>9563</v>
      </c>
      <c r="H682" s="11" t="s">
        <v>1795</v>
      </c>
      <c r="I682" t="s">
        <v>22</v>
      </c>
      <c r="J682">
        <v>12</v>
      </c>
      <c r="K682" s="2">
        <v>61</v>
      </c>
      <c r="L682" s="2" t="s">
        <v>23</v>
      </c>
      <c r="N682" s="2">
        <v>1</v>
      </c>
      <c r="O682" s="2">
        <v>0</v>
      </c>
      <c r="P682" s="2">
        <v>0</v>
      </c>
      <c r="Q682" s="2">
        <v>1</v>
      </c>
      <c r="R682" s="2">
        <v>1</v>
      </c>
      <c r="S682" s="2">
        <v>0</v>
      </c>
      <c r="T682">
        <v>0</v>
      </c>
      <c r="U682">
        <v>1</v>
      </c>
      <c r="V682">
        <v>0</v>
      </c>
      <c r="W682">
        <v>0</v>
      </c>
      <c r="Y682" s="2" t="s">
        <v>23</v>
      </c>
      <c r="Z682">
        <v>0</v>
      </c>
      <c r="AA682">
        <v>0</v>
      </c>
      <c r="AB682">
        <v>0</v>
      </c>
      <c r="AC682">
        <v>0</v>
      </c>
      <c r="AD682">
        <v>0</v>
      </c>
    </row>
    <row r="683" spans="1:30" x14ac:dyDescent="0.25">
      <c r="A683" s="2">
        <v>679</v>
      </c>
      <c r="B683" t="s">
        <v>1796</v>
      </c>
      <c r="C683" t="s">
        <v>1797</v>
      </c>
      <c r="D683" s="2">
        <v>1</v>
      </c>
      <c r="E683" s="2" t="s">
        <v>9561</v>
      </c>
      <c r="F683" s="2" t="s">
        <v>9531</v>
      </c>
      <c r="G683" s="2" t="s">
        <v>9563</v>
      </c>
      <c r="H683" s="11" t="s">
        <v>1798</v>
      </c>
      <c r="I683" t="s">
        <v>33</v>
      </c>
      <c r="J683">
        <v>6</v>
      </c>
      <c r="K683" s="2">
        <v>30</v>
      </c>
      <c r="L683" s="2" t="s">
        <v>23</v>
      </c>
      <c r="N683" s="2">
        <v>1</v>
      </c>
      <c r="O683" s="2">
        <v>1</v>
      </c>
      <c r="P683" s="2">
        <v>0</v>
      </c>
      <c r="Q683" s="2">
        <v>2</v>
      </c>
      <c r="R683" s="2">
        <v>0</v>
      </c>
      <c r="S683" s="2">
        <v>1</v>
      </c>
      <c r="T683">
        <v>0</v>
      </c>
      <c r="U683">
        <v>0</v>
      </c>
      <c r="V683">
        <v>0</v>
      </c>
      <c r="W683">
        <v>0</v>
      </c>
      <c r="X683" s="2" t="s">
        <v>23</v>
      </c>
      <c r="Z683">
        <v>1</v>
      </c>
      <c r="AA683">
        <v>0</v>
      </c>
      <c r="AB683">
        <v>1</v>
      </c>
      <c r="AC683">
        <v>0</v>
      </c>
      <c r="AD683">
        <v>2</v>
      </c>
    </row>
    <row r="684" spans="1:30" x14ac:dyDescent="0.25">
      <c r="A684" s="2">
        <v>680</v>
      </c>
      <c r="B684" t="s">
        <v>1799</v>
      </c>
      <c r="C684" t="s">
        <v>1800</v>
      </c>
      <c r="D684" s="2">
        <v>1</v>
      </c>
      <c r="E684" s="2" t="s">
        <v>9561</v>
      </c>
      <c r="F684" s="2" t="s">
        <v>9531</v>
      </c>
      <c r="G684" s="2" t="s">
        <v>9563</v>
      </c>
      <c r="H684" s="11" t="s">
        <v>1801</v>
      </c>
      <c r="I684" t="s">
        <v>27</v>
      </c>
      <c r="J684">
        <v>2</v>
      </c>
      <c r="K684" s="2">
        <v>13</v>
      </c>
      <c r="L684" s="2" t="s">
        <v>23</v>
      </c>
      <c r="N684" s="2">
        <v>1</v>
      </c>
      <c r="O684" s="2">
        <v>0</v>
      </c>
      <c r="P684" s="2">
        <v>0</v>
      </c>
      <c r="Q684" s="2">
        <v>1</v>
      </c>
      <c r="R684" s="2">
        <v>0</v>
      </c>
      <c r="S684" s="2">
        <v>0</v>
      </c>
      <c r="T684">
        <v>0</v>
      </c>
      <c r="U684">
        <v>1</v>
      </c>
      <c r="V684">
        <v>0</v>
      </c>
      <c r="W684">
        <v>0</v>
      </c>
      <c r="Y684" s="2" t="s">
        <v>23</v>
      </c>
      <c r="Z684">
        <v>0</v>
      </c>
      <c r="AA684">
        <v>0</v>
      </c>
      <c r="AB684">
        <v>0</v>
      </c>
      <c r="AC684">
        <v>0</v>
      </c>
      <c r="AD684">
        <v>0</v>
      </c>
    </row>
    <row r="685" spans="1:30" x14ac:dyDescent="0.25">
      <c r="A685" s="2">
        <v>681</v>
      </c>
      <c r="B685" t="s">
        <v>1802</v>
      </c>
      <c r="C685" t="s">
        <v>1803</v>
      </c>
      <c r="D685" s="2">
        <v>1</v>
      </c>
      <c r="E685" s="2" t="s">
        <v>9561</v>
      </c>
      <c r="F685" s="2" t="s">
        <v>9531</v>
      </c>
      <c r="G685" s="2" t="s">
        <v>9563</v>
      </c>
      <c r="H685" s="11" t="s">
        <v>1804</v>
      </c>
      <c r="I685" t="s">
        <v>27</v>
      </c>
      <c r="J685">
        <v>2</v>
      </c>
      <c r="K685" s="2">
        <v>13</v>
      </c>
      <c r="L685" s="2" t="s">
        <v>23</v>
      </c>
      <c r="N685" s="2">
        <v>1</v>
      </c>
      <c r="O685" s="2">
        <v>0</v>
      </c>
      <c r="P685" s="2">
        <v>0</v>
      </c>
      <c r="Q685" s="2">
        <v>1</v>
      </c>
      <c r="R685" s="2">
        <v>0</v>
      </c>
      <c r="S685" s="2">
        <v>0</v>
      </c>
      <c r="T685">
        <v>1</v>
      </c>
      <c r="U685">
        <v>0</v>
      </c>
      <c r="V685">
        <v>0</v>
      </c>
      <c r="W685">
        <v>0</v>
      </c>
      <c r="X685" s="2" t="s">
        <v>23</v>
      </c>
      <c r="Z685">
        <v>1</v>
      </c>
      <c r="AA685">
        <v>0</v>
      </c>
      <c r="AB685">
        <v>1</v>
      </c>
      <c r="AC685">
        <v>0</v>
      </c>
      <c r="AD685">
        <v>2</v>
      </c>
    </row>
    <row r="686" spans="1:30" x14ac:dyDescent="0.25">
      <c r="A686" s="2">
        <v>682</v>
      </c>
      <c r="B686" t="s">
        <v>1805</v>
      </c>
      <c r="C686" t="s">
        <v>1710</v>
      </c>
      <c r="D686" s="2">
        <v>1</v>
      </c>
      <c r="E686" s="2" t="s">
        <v>9561</v>
      </c>
      <c r="F686" s="2" t="s">
        <v>9531</v>
      </c>
      <c r="G686" s="2" t="s">
        <v>9563</v>
      </c>
      <c r="H686" s="11" t="s">
        <v>1806</v>
      </c>
      <c r="I686" t="s">
        <v>27</v>
      </c>
      <c r="J686">
        <v>16</v>
      </c>
      <c r="K686" s="2">
        <v>69</v>
      </c>
      <c r="L686" s="2" t="s">
        <v>23</v>
      </c>
      <c r="N686" s="2">
        <v>1</v>
      </c>
      <c r="O686" s="2">
        <v>0</v>
      </c>
      <c r="P686" s="2">
        <v>0</v>
      </c>
      <c r="Q686" s="2">
        <v>1</v>
      </c>
      <c r="R686" s="2">
        <v>1</v>
      </c>
      <c r="S686" s="2">
        <v>0</v>
      </c>
      <c r="T686">
        <v>0</v>
      </c>
      <c r="U686">
        <v>1</v>
      </c>
      <c r="V686">
        <v>0</v>
      </c>
      <c r="W686">
        <v>0</v>
      </c>
      <c r="Y686" s="2" t="s">
        <v>23</v>
      </c>
      <c r="Z686">
        <v>0</v>
      </c>
      <c r="AA686">
        <v>0</v>
      </c>
      <c r="AB686">
        <v>0</v>
      </c>
      <c r="AC686">
        <v>0</v>
      </c>
      <c r="AD686">
        <v>0</v>
      </c>
    </row>
    <row r="687" spans="1:30" x14ac:dyDescent="0.25">
      <c r="A687" s="2">
        <v>683</v>
      </c>
      <c r="B687" t="s">
        <v>1807</v>
      </c>
      <c r="C687" t="s">
        <v>1808</v>
      </c>
      <c r="D687" s="2">
        <v>1</v>
      </c>
      <c r="E687" s="2" t="s">
        <v>9561</v>
      </c>
      <c r="F687" s="2" t="s">
        <v>9531</v>
      </c>
      <c r="G687" s="2" t="s">
        <v>9563</v>
      </c>
      <c r="H687" s="11" t="s">
        <v>1809</v>
      </c>
      <c r="I687" t="s">
        <v>227</v>
      </c>
      <c r="J687">
        <v>16</v>
      </c>
      <c r="K687" s="2">
        <v>70</v>
      </c>
      <c r="L687" s="2" t="s">
        <v>23</v>
      </c>
      <c r="N687" s="2">
        <v>1</v>
      </c>
      <c r="O687" s="2">
        <v>1</v>
      </c>
      <c r="P687" s="2">
        <v>0</v>
      </c>
      <c r="Q687" s="2">
        <v>2</v>
      </c>
      <c r="R687" s="2">
        <v>0</v>
      </c>
      <c r="S687" s="2">
        <v>0</v>
      </c>
      <c r="T687">
        <v>0</v>
      </c>
      <c r="U687">
        <v>1</v>
      </c>
      <c r="V687">
        <v>0</v>
      </c>
      <c r="W687">
        <v>0</v>
      </c>
      <c r="X687" s="2" t="s">
        <v>23</v>
      </c>
      <c r="Z687">
        <v>1</v>
      </c>
      <c r="AA687">
        <v>0</v>
      </c>
      <c r="AB687">
        <v>1</v>
      </c>
      <c r="AC687">
        <v>0</v>
      </c>
      <c r="AD687">
        <v>2</v>
      </c>
    </row>
    <row r="688" spans="1:30" x14ac:dyDescent="0.25">
      <c r="A688" s="2">
        <v>684</v>
      </c>
      <c r="B688" t="s">
        <v>1810</v>
      </c>
      <c r="C688" t="s">
        <v>1811</v>
      </c>
      <c r="D688" s="2">
        <v>1</v>
      </c>
      <c r="E688" s="2" t="s">
        <v>9561</v>
      </c>
      <c r="F688" s="2" t="s">
        <v>9531</v>
      </c>
      <c r="G688" s="2" t="s">
        <v>9563</v>
      </c>
      <c r="H688" s="11" t="s">
        <v>1812</v>
      </c>
      <c r="I688" t="s">
        <v>27</v>
      </c>
      <c r="J688">
        <v>16</v>
      </c>
      <c r="K688" s="2">
        <v>69</v>
      </c>
      <c r="L688" s="2" t="s">
        <v>23</v>
      </c>
      <c r="N688" s="2">
        <v>1</v>
      </c>
      <c r="O688" s="2">
        <v>0</v>
      </c>
      <c r="P688" s="2">
        <v>0</v>
      </c>
      <c r="Q688" s="2">
        <v>1</v>
      </c>
      <c r="R688" s="2">
        <v>1</v>
      </c>
      <c r="S688" s="2">
        <v>0</v>
      </c>
      <c r="T688">
        <v>0</v>
      </c>
      <c r="U688">
        <v>1</v>
      </c>
      <c r="V688">
        <v>0</v>
      </c>
      <c r="W688">
        <v>0</v>
      </c>
      <c r="X688" s="2" t="s">
        <v>23</v>
      </c>
      <c r="Z688">
        <v>1</v>
      </c>
      <c r="AA688">
        <v>0</v>
      </c>
      <c r="AB688">
        <v>1</v>
      </c>
      <c r="AC688">
        <v>0</v>
      </c>
      <c r="AD688">
        <v>2</v>
      </c>
    </row>
    <row r="689" spans="1:30" x14ac:dyDescent="0.25">
      <c r="A689" s="2">
        <v>685</v>
      </c>
      <c r="B689" t="s">
        <v>1813</v>
      </c>
      <c r="C689" t="s">
        <v>1814</v>
      </c>
      <c r="D689" s="2">
        <v>1</v>
      </c>
      <c r="E689" s="2" t="s">
        <v>9561</v>
      </c>
      <c r="F689" s="2" t="s">
        <v>9531</v>
      </c>
      <c r="G689" s="2" t="s">
        <v>9563</v>
      </c>
      <c r="H689" s="11" t="s">
        <v>1815</v>
      </c>
      <c r="I689" t="s">
        <v>27</v>
      </c>
      <c r="J689">
        <v>16</v>
      </c>
      <c r="K689" s="2">
        <v>69</v>
      </c>
      <c r="L689" s="2" t="s">
        <v>23</v>
      </c>
      <c r="N689" s="2">
        <v>2</v>
      </c>
      <c r="O689" s="2">
        <v>0</v>
      </c>
      <c r="P689" s="2">
        <v>0</v>
      </c>
      <c r="Q689" s="2">
        <v>2</v>
      </c>
      <c r="R689" s="2">
        <v>2</v>
      </c>
      <c r="S689" s="2">
        <v>1</v>
      </c>
      <c r="T689">
        <v>0</v>
      </c>
      <c r="U689">
        <v>1</v>
      </c>
      <c r="V689">
        <v>0</v>
      </c>
      <c r="W689">
        <v>0</v>
      </c>
      <c r="Y689" s="2" t="s">
        <v>23</v>
      </c>
      <c r="Z689">
        <v>0</v>
      </c>
      <c r="AA689">
        <v>0</v>
      </c>
      <c r="AB689">
        <v>0</v>
      </c>
      <c r="AC689">
        <v>0</v>
      </c>
      <c r="AD689">
        <v>0</v>
      </c>
    </row>
    <row r="690" spans="1:30" x14ac:dyDescent="0.25">
      <c r="A690" s="2">
        <v>686</v>
      </c>
      <c r="B690" t="s">
        <v>1816</v>
      </c>
      <c r="C690" t="s">
        <v>825</v>
      </c>
      <c r="D690" s="2">
        <v>1</v>
      </c>
      <c r="E690" s="2" t="s">
        <v>9561</v>
      </c>
      <c r="F690" s="2" t="s">
        <v>9531</v>
      </c>
      <c r="G690" s="2" t="s">
        <v>9563</v>
      </c>
      <c r="H690" s="11" t="s">
        <v>1817</v>
      </c>
      <c r="I690" t="s">
        <v>195</v>
      </c>
      <c r="J690">
        <v>4</v>
      </c>
      <c r="K690" s="2">
        <v>17</v>
      </c>
      <c r="L690" s="2" t="s">
        <v>23</v>
      </c>
      <c r="N690" s="2">
        <v>2</v>
      </c>
      <c r="O690" s="2">
        <v>0</v>
      </c>
      <c r="P690" s="2">
        <v>0</v>
      </c>
      <c r="Q690" s="2">
        <v>2</v>
      </c>
      <c r="R690" s="2">
        <v>2</v>
      </c>
      <c r="S690" s="2">
        <v>0</v>
      </c>
      <c r="T690">
        <v>0</v>
      </c>
      <c r="U690">
        <v>2</v>
      </c>
      <c r="V690">
        <v>0</v>
      </c>
      <c r="W690">
        <v>0</v>
      </c>
      <c r="Y690" s="2" t="s">
        <v>23</v>
      </c>
      <c r="Z690">
        <v>0</v>
      </c>
      <c r="AA690">
        <v>0</v>
      </c>
      <c r="AB690">
        <v>0</v>
      </c>
      <c r="AC690">
        <v>0</v>
      </c>
      <c r="AD690">
        <v>0</v>
      </c>
    </row>
    <row r="691" spans="1:30" x14ac:dyDescent="0.25">
      <c r="A691" s="2">
        <v>687</v>
      </c>
      <c r="B691" t="s">
        <v>1818</v>
      </c>
      <c r="C691" t="s">
        <v>1811</v>
      </c>
      <c r="D691" s="2">
        <v>1</v>
      </c>
      <c r="E691" s="2" t="s">
        <v>9561</v>
      </c>
      <c r="F691" s="2" t="s">
        <v>9531</v>
      </c>
      <c r="G691" s="2" t="s">
        <v>9563</v>
      </c>
      <c r="H691" s="11" t="s">
        <v>1819</v>
      </c>
      <c r="I691" t="s">
        <v>22</v>
      </c>
      <c r="J691">
        <v>11</v>
      </c>
      <c r="K691" s="2">
        <v>55</v>
      </c>
      <c r="L691" s="2" t="s">
        <v>23</v>
      </c>
      <c r="N691" s="2">
        <v>1</v>
      </c>
      <c r="O691" s="2">
        <v>0</v>
      </c>
      <c r="P691" s="2">
        <v>0</v>
      </c>
      <c r="Q691" s="2">
        <v>1</v>
      </c>
      <c r="R691" s="2">
        <v>0</v>
      </c>
      <c r="S691" s="2">
        <v>0</v>
      </c>
      <c r="T691">
        <v>0</v>
      </c>
      <c r="U691">
        <v>1</v>
      </c>
      <c r="V691">
        <v>0</v>
      </c>
      <c r="W691">
        <v>0</v>
      </c>
      <c r="Y691" s="2" t="s">
        <v>23</v>
      </c>
      <c r="Z691">
        <v>0</v>
      </c>
      <c r="AA691">
        <v>0</v>
      </c>
      <c r="AB691">
        <v>0</v>
      </c>
      <c r="AC691">
        <v>0</v>
      </c>
      <c r="AD691">
        <v>0</v>
      </c>
    </row>
    <row r="692" spans="1:30" x14ac:dyDescent="0.25">
      <c r="A692" s="2">
        <v>688</v>
      </c>
      <c r="B692" t="s">
        <v>1820</v>
      </c>
      <c r="C692" t="s">
        <v>1821</v>
      </c>
      <c r="D692" s="2">
        <v>1</v>
      </c>
      <c r="E692" s="2" t="s">
        <v>9561</v>
      </c>
      <c r="F692" s="2" t="s">
        <v>9531</v>
      </c>
      <c r="G692" s="2" t="s">
        <v>9563</v>
      </c>
      <c r="H692" s="11" t="s">
        <v>1822</v>
      </c>
      <c r="I692" t="s">
        <v>27</v>
      </c>
      <c r="J692">
        <v>1</v>
      </c>
      <c r="K692" s="2">
        <v>4</v>
      </c>
      <c r="M692" s="2" t="s">
        <v>23</v>
      </c>
      <c r="N692" s="2">
        <v>0</v>
      </c>
      <c r="O692" s="2">
        <v>0</v>
      </c>
      <c r="P692" s="2">
        <v>0</v>
      </c>
      <c r="Q692" s="2">
        <v>0</v>
      </c>
      <c r="R692" s="2">
        <v>0</v>
      </c>
      <c r="S692" s="2">
        <v>0</v>
      </c>
      <c r="T692">
        <v>0</v>
      </c>
      <c r="U692">
        <v>0</v>
      </c>
      <c r="V692">
        <v>0</v>
      </c>
      <c r="W692">
        <v>0</v>
      </c>
      <c r="X692" s="2" t="s">
        <v>23</v>
      </c>
      <c r="Z692">
        <v>1</v>
      </c>
      <c r="AA692">
        <v>0</v>
      </c>
      <c r="AB692">
        <v>1</v>
      </c>
      <c r="AC692">
        <v>0</v>
      </c>
      <c r="AD692">
        <v>2</v>
      </c>
    </row>
    <row r="693" spans="1:30" x14ac:dyDescent="0.25">
      <c r="A693" s="2">
        <v>689</v>
      </c>
      <c r="B693" t="s">
        <v>1823</v>
      </c>
      <c r="C693" t="s">
        <v>1824</v>
      </c>
      <c r="D693" s="2">
        <v>1</v>
      </c>
      <c r="E693" s="2" t="s">
        <v>9561</v>
      </c>
      <c r="F693" s="2" t="s">
        <v>9531</v>
      </c>
      <c r="G693" s="2" t="s">
        <v>9563</v>
      </c>
      <c r="H693" s="11" t="s">
        <v>1825</v>
      </c>
      <c r="I693" t="s">
        <v>22</v>
      </c>
      <c r="J693">
        <v>13</v>
      </c>
      <c r="K693" s="2">
        <v>71</v>
      </c>
      <c r="L693" s="2" t="s">
        <v>23</v>
      </c>
      <c r="N693" s="2">
        <v>1</v>
      </c>
      <c r="O693" s="2">
        <v>0</v>
      </c>
      <c r="P693" s="2">
        <v>0</v>
      </c>
      <c r="Q693" s="2">
        <v>1</v>
      </c>
      <c r="R693" s="2">
        <v>1</v>
      </c>
      <c r="S693" s="2">
        <v>0</v>
      </c>
      <c r="T693">
        <v>0</v>
      </c>
      <c r="U693">
        <v>1</v>
      </c>
      <c r="V693">
        <v>0</v>
      </c>
      <c r="W693">
        <v>0</v>
      </c>
      <c r="Y693" s="2" t="s">
        <v>23</v>
      </c>
      <c r="Z693">
        <v>0</v>
      </c>
      <c r="AA693">
        <v>0</v>
      </c>
      <c r="AB693">
        <v>0</v>
      </c>
      <c r="AC693">
        <v>0</v>
      </c>
      <c r="AD693">
        <v>0</v>
      </c>
    </row>
    <row r="694" spans="1:30" x14ac:dyDescent="0.25">
      <c r="A694" s="2">
        <v>690</v>
      </c>
      <c r="B694" t="s">
        <v>1826</v>
      </c>
      <c r="C694" t="s">
        <v>1827</v>
      </c>
      <c r="D694" s="2">
        <v>1</v>
      </c>
      <c r="E694" s="2" t="s">
        <v>9561</v>
      </c>
      <c r="F694" s="2" t="s">
        <v>9531</v>
      </c>
      <c r="G694" s="2" t="s">
        <v>9563</v>
      </c>
      <c r="H694" s="11" t="s">
        <v>1828</v>
      </c>
      <c r="I694" t="s">
        <v>22</v>
      </c>
      <c r="J694">
        <v>13</v>
      </c>
      <c r="K694" s="2">
        <v>68</v>
      </c>
      <c r="M694" s="2" t="s">
        <v>23</v>
      </c>
      <c r="N694" s="2">
        <v>0</v>
      </c>
      <c r="O694" s="2">
        <v>0</v>
      </c>
      <c r="P694" s="2">
        <v>0</v>
      </c>
      <c r="Q694" s="2">
        <v>0</v>
      </c>
      <c r="R694" s="2">
        <v>0</v>
      </c>
      <c r="S694" s="2">
        <v>0</v>
      </c>
      <c r="T694">
        <v>0</v>
      </c>
      <c r="U694">
        <v>0</v>
      </c>
      <c r="V694">
        <v>0</v>
      </c>
      <c r="W694">
        <v>0</v>
      </c>
      <c r="X694" s="2" t="s">
        <v>23</v>
      </c>
      <c r="Z694">
        <v>1</v>
      </c>
      <c r="AA694">
        <v>0</v>
      </c>
      <c r="AB694">
        <v>1</v>
      </c>
      <c r="AC694">
        <v>0</v>
      </c>
      <c r="AD694">
        <v>2</v>
      </c>
    </row>
    <row r="695" spans="1:30" x14ac:dyDescent="0.25">
      <c r="A695" s="2">
        <v>691</v>
      </c>
      <c r="B695" t="s">
        <v>1829</v>
      </c>
      <c r="C695" t="s">
        <v>1830</v>
      </c>
      <c r="D695" s="2">
        <v>1</v>
      </c>
      <c r="E695" s="2" t="s">
        <v>9561</v>
      </c>
      <c r="F695" s="2" t="s">
        <v>9531</v>
      </c>
      <c r="G695" s="2" t="s">
        <v>9563</v>
      </c>
      <c r="H695" s="11" t="s">
        <v>1831</v>
      </c>
      <c r="I695" t="s">
        <v>22</v>
      </c>
      <c r="J695">
        <v>13</v>
      </c>
      <c r="K695" s="2">
        <v>77</v>
      </c>
      <c r="L695" s="2" t="s">
        <v>23</v>
      </c>
      <c r="N695" s="2">
        <v>1</v>
      </c>
      <c r="O695" s="2">
        <v>0</v>
      </c>
      <c r="P695" s="2">
        <v>0</v>
      </c>
      <c r="Q695" s="2">
        <v>1</v>
      </c>
      <c r="R695" s="2">
        <v>0</v>
      </c>
      <c r="S695" s="2">
        <v>0</v>
      </c>
      <c r="T695">
        <v>0</v>
      </c>
      <c r="U695">
        <v>1</v>
      </c>
      <c r="V695">
        <v>0</v>
      </c>
      <c r="W695">
        <v>0</v>
      </c>
      <c r="Y695" s="2" t="s">
        <v>23</v>
      </c>
      <c r="Z695">
        <v>0</v>
      </c>
      <c r="AA695">
        <v>0</v>
      </c>
      <c r="AB695">
        <v>0</v>
      </c>
      <c r="AC695">
        <v>0</v>
      </c>
      <c r="AD695">
        <v>0</v>
      </c>
    </row>
    <row r="696" spans="1:30" x14ac:dyDescent="0.25">
      <c r="A696" s="2">
        <v>692</v>
      </c>
      <c r="B696" t="s">
        <v>1832</v>
      </c>
      <c r="C696" t="s">
        <v>1833</v>
      </c>
      <c r="D696" s="2">
        <v>1</v>
      </c>
      <c r="E696" s="2" t="s">
        <v>9561</v>
      </c>
      <c r="F696" s="2" t="s">
        <v>9531</v>
      </c>
      <c r="G696" s="2" t="s">
        <v>9563</v>
      </c>
      <c r="H696" s="11" t="s">
        <v>1834</v>
      </c>
      <c r="I696" t="s">
        <v>22</v>
      </c>
      <c r="J696">
        <v>11</v>
      </c>
      <c r="K696" s="2">
        <v>55</v>
      </c>
      <c r="L696" s="2" t="s">
        <v>23</v>
      </c>
      <c r="N696" s="2">
        <v>1</v>
      </c>
      <c r="O696" s="2">
        <v>0</v>
      </c>
      <c r="P696" s="2">
        <v>0</v>
      </c>
      <c r="Q696" s="2">
        <v>1</v>
      </c>
      <c r="R696" s="2">
        <v>0</v>
      </c>
      <c r="S696" s="2">
        <v>0</v>
      </c>
      <c r="T696">
        <v>0</v>
      </c>
      <c r="U696">
        <v>1</v>
      </c>
      <c r="V696">
        <v>0</v>
      </c>
      <c r="W696">
        <v>0</v>
      </c>
      <c r="Y696" s="2" t="s">
        <v>23</v>
      </c>
      <c r="Z696">
        <v>0</v>
      </c>
      <c r="AA696">
        <v>0</v>
      </c>
      <c r="AB696">
        <v>0</v>
      </c>
      <c r="AC696">
        <v>0</v>
      </c>
      <c r="AD696">
        <v>0</v>
      </c>
    </row>
    <row r="697" spans="1:30" x14ac:dyDescent="0.25">
      <c r="A697" s="2">
        <v>693</v>
      </c>
      <c r="B697" t="s">
        <v>1835</v>
      </c>
      <c r="C697" t="s">
        <v>1836</v>
      </c>
      <c r="D697" s="2">
        <v>1</v>
      </c>
      <c r="E697" s="2" t="s">
        <v>9561</v>
      </c>
      <c r="F697" s="2" t="s">
        <v>9531</v>
      </c>
      <c r="G697" s="2" t="s">
        <v>9563</v>
      </c>
      <c r="H697" s="11" t="s">
        <v>1837</v>
      </c>
      <c r="I697" t="s">
        <v>22</v>
      </c>
      <c r="J697">
        <v>13</v>
      </c>
      <c r="K697" s="2">
        <v>71</v>
      </c>
      <c r="L697" s="2" t="s">
        <v>23</v>
      </c>
      <c r="N697" s="2">
        <v>1</v>
      </c>
      <c r="O697" s="2">
        <v>0</v>
      </c>
      <c r="P697" s="2">
        <v>0</v>
      </c>
      <c r="Q697" s="2">
        <v>1</v>
      </c>
      <c r="R697" s="2">
        <v>0</v>
      </c>
      <c r="S697" s="2">
        <v>0</v>
      </c>
      <c r="T697">
        <v>0</v>
      </c>
      <c r="U697">
        <v>1</v>
      </c>
      <c r="V697">
        <v>0</v>
      </c>
      <c r="W697">
        <v>0</v>
      </c>
      <c r="Y697" s="2" t="s">
        <v>23</v>
      </c>
      <c r="Z697">
        <v>0</v>
      </c>
      <c r="AA697">
        <v>0</v>
      </c>
      <c r="AB697">
        <v>0</v>
      </c>
      <c r="AC697">
        <v>0</v>
      </c>
      <c r="AD697">
        <v>0</v>
      </c>
    </row>
    <row r="698" spans="1:30" x14ac:dyDescent="0.25">
      <c r="A698" s="2">
        <v>694</v>
      </c>
      <c r="B698" t="s">
        <v>1838</v>
      </c>
      <c r="C698" t="s">
        <v>1839</v>
      </c>
      <c r="D698" s="2">
        <v>1</v>
      </c>
      <c r="E698" s="2" t="s">
        <v>9561</v>
      </c>
      <c r="F698" s="2" t="s">
        <v>9531</v>
      </c>
      <c r="G698" s="2" t="s">
        <v>9563</v>
      </c>
      <c r="H698" s="11" t="s">
        <v>1840</v>
      </c>
      <c r="I698" t="s">
        <v>22</v>
      </c>
      <c r="J698">
        <v>13</v>
      </c>
      <c r="K698" s="2">
        <v>68</v>
      </c>
      <c r="L698" s="2" t="s">
        <v>23</v>
      </c>
      <c r="N698" s="2">
        <v>1</v>
      </c>
      <c r="O698" s="2">
        <v>0</v>
      </c>
      <c r="P698" s="2">
        <v>0</v>
      </c>
      <c r="Q698" s="2">
        <v>1</v>
      </c>
      <c r="R698" s="2">
        <v>0</v>
      </c>
      <c r="S698" s="2">
        <v>0</v>
      </c>
      <c r="T698">
        <v>0</v>
      </c>
      <c r="U698">
        <v>1</v>
      </c>
      <c r="V698">
        <v>0</v>
      </c>
      <c r="W698">
        <v>0</v>
      </c>
      <c r="Y698" s="2" t="s">
        <v>23</v>
      </c>
      <c r="Z698">
        <v>0</v>
      </c>
      <c r="AA698">
        <v>0</v>
      </c>
      <c r="AB698">
        <v>0</v>
      </c>
      <c r="AC698">
        <v>0</v>
      </c>
      <c r="AD698">
        <v>0</v>
      </c>
    </row>
    <row r="699" spans="1:30" x14ac:dyDescent="0.25">
      <c r="A699" s="2">
        <v>695</v>
      </c>
      <c r="B699" t="s">
        <v>1841</v>
      </c>
      <c r="C699" t="s">
        <v>1537</v>
      </c>
      <c r="D699" s="2">
        <v>1</v>
      </c>
      <c r="E699" s="2" t="s">
        <v>9561</v>
      </c>
      <c r="F699" s="2" t="s">
        <v>9531</v>
      </c>
      <c r="G699" s="2" t="s">
        <v>9563</v>
      </c>
      <c r="H699" s="11" t="s">
        <v>1842</v>
      </c>
      <c r="I699" t="s">
        <v>41</v>
      </c>
      <c r="J699">
        <v>8</v>
      </c>
      <c r="K699" s="2">
        <v>40</v>
      </c>
      <c r="L699" s="2" t="s">
        <v>23</v>
      </c>
      <c r="N699" s="2">
        <v>2</v>
      </c>
      <c r="O699" s="2">
        <v>1</v>
      </c>
      <c r="P699" s="2">
        <v>0</v>
      </c>
      <c r="Q699" s="2">
        <v>3</v>
      </c>
      <c r="R699" s="2">
        <v>0</v>
      </c>
      <c r="S699" s="2">
        <v>1</v>
      </c>
      <c r="T699">
        <v>0</v>
      </c>
      <c r="U699">
        <v>1</v>
      </c>
      <c r="V699">
        <v>0</v>
      </c>
      <c r="W699">
        <v>0</v>
      </c>
      <c r="Y699" s="2" t="s">
        <v>23</v>
      </c>
      <c r="Z699">
        <v>0</v>
      </c>
      <c r="AA699">
        <v>0</v>
      </c>
      <c r="AB699">
        <v>0</v>
      </c>
      <c r="AC699">
        <v>0</v>
      </c>
      <c r="AD699">
        <v>0</v>
      </c>
    </row>
    <row r="700" spans="1:30" x14ac:dyDescent="0.25">
      <c r="A700" s="2">
        <v>696</v>
      </c>
      <c r="B700" t="s">
        <v>1843</v>
      </c>
      <c r="C700" t="s">
        <v>1844</v>
      </c>
      <c r="D700" s="2">
        <v>1</v>
      </c>
      <c r="E700" s="2" t="s">
        <v>9561</v>
      </c>
      <c r="F700" s="2" t="s">
        <v>9531</v>
      </c>
      <c r="G700" s="2" t="s">
        <v>9563</v>
      </c>
      <c r="H700" s="11" t="s">
        <v>1845</v>
      </c>
      <c r="I700" t="s">
        <v>150</v>
      </c>
      <c r="J700">
        <v>7</v>
      </c>
      <c r="K700" s="2">
        <v>35</v>
      </c>
      <c r="L700" s="2" t="s">
        <v>23</v>
      </c>
      <c r="N700" s="2">
        <v>1</v>
      </c>
      <c r="O700" s="2">
        <v>0</v>
      </c>
      <c r="P700" s="2">
        <v>0</v>
      </c>
      <c r="Q700" s="2">
        <v>1</v>
      </c>
      <c r="R700" s="2">
        <v>0</v>
      </c>
      <c r="S700" s="2">
        <v>0</v>
      </c>
      <c r="T700">
        <v>0</v>
      </c>
      <c r="U700">
        <v>1</v>
      </c>
      <c r="V700">
        <v>0</v>
      </c>
      <c r="W700">
        <v>0</v>
      </c>
      <c r="Y700" s="2" t="s">
        <v>23</v>
      </c>
      <c r="Z700">
        <v>0</v>
      </c>
      <c r="AA700">
        <v>0</v>
      </c>
      <c r="AB700">
        <v>0</v>
      </c>
      <c r="AC700">
        <v>0</v>
      </c>
      <c r="AD700">
        <v>0</v>
      </c>
    </row>
    <row r="701" spans="1:30" x14ac:dyDescent="0.25">
      <c r="A701" s="2">
        <v>697</v>
      </c>
      <c r="B701" t="s">
        <v>1846</v>
      </c>
      <c r="C701" t="s">
        <v>1847</v>
      </c>
      <c r="D701" s="2">
        <v>2</v>
      </c>
      <c r="E701" s="2" t="s">
        <v>9561</v>
      </c>
      <c r="F701" s="2" t="s">
        <v>9531</v>
      </c>
      <c r="G701" s="2" t="s">
        <v>9563</v>
      </c>
      <c r="H701" s="11" t="s">
        <v>866</v>
      </c>
      <c r="I701" t="s">
        <v>195</v>
      </c>
      <c r="J701">
        <v>4</v>
      </c>
      <c r="K701" s="2">
        <v>17</v>
      </c>
      <c r="L701" s="2" t="s">
        <v>23</v>
      </c>
      <c r="N701" s="2">
        <v>1</v>
      </c>
      <c r="O701" s="2">
        <v>0</v>
      </c>
      <c r="P701" s="2">
        <v>0</v>
      </c>
      <c r="Q701" s="2">
        <v>1</v>
      </c>
      <c r="R701" s="2">
        <v>1</v>
      </c>
      <c r="S701" s="2">
        <v>0</v>
      </c>
      <c r="T701">
        <v>0</v>
      </c>
      <c r="U701">
        <v>0</v>
      </c>
      <c r="V701">
        <v>0</v>
      </c>
      <c r="W701">
        <v>1</v>
      </c>
      <c r="Y701" s="2" t="s">
        <v>23</v>
      </c>
      <c r="Z701">
        <v>0</v>
      </c>
      <c r="AA701">
        <v>0</v>
      </c>
      <c r="AB701">
        <v>0</v>
      </c>
      <c r="AC701">
        <v>0</v>
      </c>
      <c r="AD701">
        <v>0</v>
      </c>
    </row>
    <row r="702" spans="1:30" x14ac:dyDescent="0.25">
      <c r="A702" s="2">
        <v>698</v>
      </c>
      <c r="B702" t="s">
        <v>1848</v>
      </c>
      <c r="C702" t="s">
        <v>1849</v>
      </c>
      <c r="D702" s="2">
        <v>1</v>
      </c>
      <c r="E702" s="2" t="s">
        <v>9561</v>
      </c>
      <c r="F702" s="2" t="s">
        <v>9531</v>
      </c>
      <c r="G702" s="2" t="s">
        <v>9563</v>
      </c>
      <c r="H702" s="11" t="s">
        <v>1850</v>
      </c>
      <c r="I702" t="s">
        <v>22</v>
      </c>
      <c r="J702">
        <v>13</v>
      </c>
      <c r="K702" s="2">
        <v>68</v>
      </c>
      <c r="L702" s="2" t="s">
        <v>23</v>
      </c>
      <c r="N702" s="2">
        <v>1</v>
      </c>
      <c r="O702" s="2">
        <v>0</v>
      </c>
      <c r="P702" s="2">
        <v>0</v>
      </c>
      <c r="Q702" s="2">
        <v>1</v>
      </c>
      <c r="R702" s="2">
        <v>0</v>
      </c>
      <c r="S702" s="2">
        <v>0</v>
      </c>
      <c r="T702">
        <v>1</v>
      </c>
      <c r="U702">
        <v>0</v>
      </c>
      <c r="V702">
        <v>0</v>
      </c>
      <c r="W702">
        <v>0</v>
      </c>
      <c r="Y702" s="2" t="s">
        <v>23</v>
      </c>
      <c r="Z702">
        <v>0</v>
      </c>
      <c r="AA702">
        <v>0</v>
      </c>
      <c r="AB702">
        <v>0</v>
      </c>
      <c r="AC702">
        <v>0</v>
      </c>
      <c r="AD702">
        <v>0</v>
      </c>
    </row>
    <row r="703" spans="1:30" x14ac:dyDescent="0.25">
      <c r="A703" s="2">
        <v>699</v>
      </c>
      <c r="B703" t="s">
        <v>1851</v>
      </c>
      <c r="C703" t="s">
        <v>1376</v>
      </c>
      <c r="D703" s="2">
        <v>2</v>
      </c>
      <c r="E703" s="2" t="s">
        <v>9561</v>
      </c>
      <c r="F703" s="2" t="s">
        <v>9531</v>
      </c>
      <c r="G703" s="2" t="s">
        <v>9563</v>
      </c>
      <c r="H703" s="11" t="s">
        <v>1612</v>
      </c>
      <c r="I703" t="s">
        <v>22</v>
      </c>
      <c r="J703">
        <v>12</v>
      </c>
      <c r="K703" s="2">
        <v>61</v>
      </c>
      <c r="L703" s="2" t="s">
        <v>23</v>
      </c>
      <c r="N703" s="2">
        <v>1</v>
      </c>
      <c r="O703" s="2">
        <v>0</v>
      </c>
      <c r="P703" s="2">
        <v>0</v>
      </c>
      <c r="Q703" s="2">
        <v>1</v>
      </c>
      <c r="R703" s="2">
        <v>1</v>
      </c>
      <c r="S703" s="2">
        <v>0</v>
      </c>
      <c r="T703">
        <v>0</v>
      </c>
      <c r="U703">
        <v>1</v>
      </c>
      <c r="V703">
        <v>0</v>
      </c>
      <c r="W703">
        <v>0</v>
      </c>
      <c r="Y703" s="2" t="s">
        <v>23</v>
      </c>
      <c r="Z703">
        <v>0</v>
      </c>
      <c r="AA703">
        <v>0</v>
      </c>
      <c r="AB703">
        <v>0</v>
      </c>
      <c r="AC703">
        <v>0</v>
      </c>
      <c r="AD703">
        <v>0</v>
      </c>
    </row>
    <row r="704" spans="1:30" x14ac:dyDescent="0.25">
      <c r="A704" s="2">
        <v>700</v>
      </c>
      <c r="B704" t="s">
        <v>1852</v>
      </c>
      <c r="C704" t="s">
        <v>1853</v>
      </c>
      <c r="D704" s="2">
        <v>1</v>
      </c>
      <c r="E704" s="2" t="s">
        <v>9561</v>
      </c>
      <c r="F704" s="2" t="s">
        <v>9531</v>
      </c>
      <c r="G704" s="2" t="s">
        <v>9563</v>
      </c>
      <c r="H704" s="11" t="s">
        <v>1854</v>
      </c>
      <c r="I704" t="s">
        <v>33</v>
      </c>
      <c r="J704">
        <v>7</v>
      </c>
      <c r="K704" s="2">
        <v>33</v>
      </c>
      <c r="L704" s="2" t="s">
        <v>23</v>
      </c>
      <c r="N704" s="2">
        <v>1</v>
      </c>
      <c r="O704" s="2">
        <v>0</v>
      </c>
      <c r="P704" s="2">
        <v>0</v>
      </c>
      <c r="Q704" s="2">
        <v>1</v>
      </c>
      <c r="R704" s="2">
        <v>0</v>
      </c>
      <c r="S704" s="2">
        <v>0</v>
      </c>
      <c r="T704">
        <v>0</v>
      </c>
      <c r="U704">
        <v>1</v>
      </c>
      <c r="V704">
        <v>0</v>
      </c>
      <c r="W704">
        <v>0</v>
      </c>
      <c r="Y704" s="2" t="s">
        <v>23</v>
      </c>
      <c r="Z704">
        <v>0</v>
      </c>
      <c r="AA704">
        <v>0</v>
      </c>
      <c r="AB704">
        <v>0</v>
      </c>
      <c r="AC704">
        <v>0</v>
      </c>
      <c r="AD704">
        <v>0</v>
      </c>
    </row>
    <row r="705" spans="1:30" x14ac:dyDescent="0.25">
      <c r="A705" s="2">
        <v>701</v>
      </c>
      <c r="B705" t="s">
        <v>1855</v>
      </c>
      <c r="C705" t="s">
        <v>1856</v>
      </c>
      <c r="D705" s="2">
        <v>1</v>
      </c>
      <c r="E705" s="2" t="s">
        <v>9561</v>
      </c>
      <c r="F705" s="2" t="s">
        <v>9531</v>
      </c>
      <c r="G705" s="2" t="s">
        <v>9563</v>
      </c>
      <c r="H705" s="11" t="s">
        <v>1857</v>
      </c>
      <c r="I705" t="s">
        <v>27</v>
      </c>
      <c r="J705">
        <v>16</v>
      </c>
      <c r="K705" s="2">
        <v>69</v>
      </c>
      <c r="L705" s="2" t="s">
        <v>23</v>
      </c>
      <c r="N705" s="2">
        <v>1</v>
      </c>
      <c r="O705" s="2">
        <v>0</v>
      </c>
      <c r="P705" s="2">
        <v>0</v>
      </c>
      <c r="Q705" s="2">
        <v>1</v>
      </c>
      <c r="R705" s="2">
        <v>0</v>
      </c>
      <c r="S705" s="2">
        <v>0</v>
      </c>
      <c r="T705">
        <v>1</v>
      </c>
      <c r="U705">
        <v>0</v>
      </c>
      <c r="V705">
        <v>0</v>
      </c>
      <c r="W705">
        <v>0</v>
      </c>
      <c r="Y705" s="2" t="s">
        <v>23</v>
      </c>
      <c r="Z705">
        <v>0</v>
      </c>
      <c r="AA705">
        <v>0</v>
      </c>
      <c r="AB705">
        <v>0</v>
      </c>
      <c r="AC705">
        <v>0</v>
      </c>
      <c r="AD705">
        <v>0</v>
      </c>
    </row>
    <row r="706" spans="1:30" x14ac:dyDescent="0.25">
      <c r="A706" s="2">
        <v>702</v>
      </c>
      <c r="B706" t="s">
        <v>1858</v>
      </c>
      <c r="C706" t="s">
        <v>1859</v>
      </c>
      <c r="D706" s="2">
        <v>1</v>
      </c>
      <c r="E706" s="2" t="s">
        <v>9561</v>
      </c>
      <c r="F706" s="2" t="s">
        <v>9531</v>
      </c>
      <c r="G706" s="2" t="s">
        <v>9563</v>
      </c>
      <c r="H706" s="11" t="s">
        <v>1860</v>
      </c>
      <c r="I706" t="s">
        <v>27</v>
      </c>
      <c r="J706">
        <v>2</v>
      </c>
      <c r="K706" s="2">
        <v>63</v>
      </c>
      <c r="L706" s="2" t="s">
        <v>23</v>
      </c>
      <c r="N706" s="2">
        <v>2</v>
      </c>
      <c r="O706" s="2">
        <v>0</v>
      </c>
      <c r="P706" s="2">
        <v>0</v>
      </c>
      <c r="Q706" s="2">
        <v>2</v>
      </c>
      <c r="R706" s="2">
        <v>0</v>
      </c>
      <c r="S706" s="2">
        <v>1</v>
      </c>
      <c r="T706">
        <v>1</v>
      </c>
      <c r="U706">
        <v>0</v>
      </c>
      <c r="V706">
        <v>0</v>
      </c>
      <c r="W706">
        <v>0</v>
      </c>
      <c r="Y706" s="2" t="s">
        <v>23</v>
      </c>
      <c r="Z706">
        <v>0</v>
      </c>
      <c r="AA706">
        <v>0</v>
      </c>
      <c r="AB706">
        <v>0</v>
      </c>
      <c r="AC706">
        <v>0</v>
      </c>
      <c r="AD706">
        <v>0</v>
      </c>
    </row>
    <row r="707" spans="1:30" x14ac:dyDescent="0.25">
      <c r="A707" s="2">
        <v>703</v>
      </c>
      <c r="B707" t="s">
        <v>1861</v>
      </c>
      <c r="C707" t="s">
        <v>1862</v>
      </c>
      <c r="D707" s="2">
        <v>1</v>
      </c>
      <c r="E707" s="2" t="s">
        <v>9561</v>
      </c>
      <c r="F707" s="2" t="s">
        <v>9531</v>
      </c>
      <c r="G707" s="2" t="s">
        <v>9563</v>
      </c>
      <c r="H707" s="11" t="s">
        <v>1863</v>
      </c>
      <c r="I707" t="s">
        <v>22</v>
      </c>
      <c r="J707">
        <v>13</v>
      </c>
      <c r="K707" s="2">
        <v>71</v>
      </c>
      <c r="L707" s="2" t="s">
        <v>23</v>
      </c>
      <c r="N707" s="2">
        <v>1</v>
      </c>
      <c r="O707" s="2">
        <v>0</v>
      </c>
      <c r="P707" s="2">
        <v>0</v>
      </c>
      <c r="Q707" s="2">
        <v>1</v>
      </c>
      <c r="R707" s="2">
        <v>0</v>
      </c>
      <c r="S707" s="2">
        <v>0</v>
      </c>
      <c r="T707">
        <v>1</v>
      </c>
      <c r="U707">
        <v>0</v>
      </c>
      <c r="V707">
        <v>0</v>
      </c>
      <c r="W707">
        <v>0</v>
      </c>
      <c r="Y707" s="2" t="s">
        <v>23</v>
      </c>
      <c r="Z707">
        <v>0</v>
      </c>
      <c r="AA707">
        <v>0</v>
      </c>
      <c r="AB707">
        <v>0</v>
      </c>
      <c r="AC707">
        <v>0</v>
      </c>
      <c r="AD707">
        <v>0</v>
      </c>
    </row>
    <row r="708" spans="1:30" x14ac:dyDescent="0.25">
      <c r="A708" s="2">
        <v>704</v>
      </c>
      <c r="B708" t="s">
        <v>1864</v>
      </c>
      <c r="C708" t="s">
        <v>1865</v>
      </c>
      <c r="D708" s="2">
        <v>1</v>
      </c>
      <c r="E708" s="2" t="s">
        <v>9561</v>
      </c>
      <c r="F708" s="2" t="s">
        <v>9531</v>
      </c>
      <c r="G708" s="2" t="s">
        <v>9563</v>
      </c>
      <c r="H708" s="11" t="s">
        <v>1866</v>
      </c>
      <c r="I708" t="s">
        <v>22</v>
      </c>
      <c r="J708">
        <v>13</v>
      </c>
      <c r="K708" s="2">
        <v>77</v>
      </c>
      <c r="L708" s="2" t="s">
        <v>23</v>
      </c>
      <c r="N708" s="2">
        <v>1</v>
      </c>
      <c r="O708" s="2">
        <v>0</v>
      </c>
      <c r="P708" s="2">
        <v>0</v>
      </c>
      <c r="Q708" s="2">
        <v>1</v>
      </c>
      <c r="R708" s="2">
        <v>0</v>
      </c>
      <c r="S708" s="2">
        <v>0</v>
      </c>
      <c r="T708">
        <v>1</v>
      </c>
      <c r="U708">
        <v>0</v>
      </c>
      <c r="V708">
        <v>0</v>
      </c>
      <c r="W708">
        <v>0</v>
      </c>
      <c r="Y708" s="2" t="s">
        <v>23</v>
      </c>
      <c r="Z708">
        <v>0</v>
      </c>
      <c r="AA708">
        <v>0</v>
      </c>
      <c r="AB708">
        <v>0</v>
      </c>
      <c r="AC708">
        <v>0</v>
      </c>
      <c r="AD708">
        <v>0</v>
      </c>
    </row>
    <row r="709" spans="1:30" x14ac:dyDescent="0.25">
      <c r="A709" s="2">
        <v>705</v>
      </c>
      <c r="B709" t="s">
        <v>1867</v>
      </c>
      <c r="C709" t="s">
        <v>158</v>
      </c>
      <c r="D709" s="2">
        <v>1</v>
      </c>
      <c r="E709" s="2" t="s">
        <v>9561</v>
      </c>
      <c r="F709" s="2" t="s">
        <v>9531</v>
      </c>
      <c r="G709" s="2" t="s">
        <v>9563</v>
      </c>
      <c r="H709" s="11" t="s">
        <v>1868</v>
      </c>
      <c r="I709" t="s">
        <v>342</v>
      </c>
      <c r="J709">
        <v>5</v>
      </c>
      <c r="K709" s="2">
        <v>28</v>
      </c>
      <c r="M709" s="2" t="s">
        <v>23</v>
      </c>
      <c r="N709" s="2">
        <v>0</v>
      </c>
      <c r="O709" s="2">
        <v>0</v>
      </c>
      <c r="P709" s="2">
        <v>0</v>
      </c>
      <c r="Q709" s="2">
        <v>0</v>
      </c>
      <c r="R709" s="2">
        <v>0</v>
      </c>
      <c r="S709" s="2">
        <v>0</v>
      </c>
      <c r="T709">
        <v>0</v>
      </c>
      <c r="U709">
        <v>0</v>
      </c>
      <c r="V709">
        <v>0</v>
      </c>
      <c r="W709">
        <v>0</v>
      </c>
      <c r="X709" s="2" t="s">
        <v>23</v>
      </c>
      <c r="Z709">
        <v>0</v>
      </c>
      <c r="AA709">
        <v>0</v>
      </c>
      <c r="AB709">
        <v>0</v>
      </c>
      <c r="AC709">
        <v>1</v>
      </c>
      <c r="AD709">
        <v>1</v>
      </c>
    </row>
    <row r="710" spans="1:30" x14ac:dyDescent="0.25">
      <c r="A710" s="2">
        <v>706</v>
      </c>
      <c r="B710" t="s">
        <v>1869</v>
      </c>
      <c r="C710" t="s">
        <v>1870</v>
      </c>
      <c r="D710" s="2">
        <v>1</v>
      </c>
      <c r="E710" s="2" t="s">
        <v>9561</v>
      </c>
      <c r="F710" s="2" t="s">
        <v>9531</v>
      </c>
      <c r="G710" s="2" t="s">
        <v>9563</v>
      </c>
      <c r="H710" s="11" t="s">
        <v>1871</v>
      </c>
      <c r="I710" t="s">
        <v>41</v>
      </c>
      <c r="J710">
        <v>8</v>
      </c>
      <c r="K710" s="2">
        <v>40</v>
      </c>
      <c r="L710" s="2" t="s">
        <v>23</v>
      </c>
      <c r="N710" s="2">
        <v>1</v>
      </c>
      <c r="O710" s="2">
        <v>0</v>
      </c>
      <c r="P710" s="2">
        <v>0</v>
      </c>
      <c r="Q710" s="2">
        <v>1</v>
      </c>
      <c r="R710" s="2">
        <v>0</v>
      </c>
      <c r="S710" s="2">
        <v>0</v>
      </c>
      <c r="T710">
        <v>0</v>
      </c>
      <c r="U710">
        <v>1</v>
      </c>
      <c r="V710">
        <v>0</v>
      </c>
      <c r="W710">
        <v>0</v>
      </c>
      <c r="X710" s="2" t="s">
        <v>23</v>
      </c>
      <c r="Z710">
        <v>1</v>
      </c>
      <c r="AA710">
        <v>0</v>
      </c>
      <c r="AB710">
        <v>1</v>
      </c>
      <c r="AC710">
        <v>0</v>
      </c>
      <c r="AD710">
        <v>2</v>
      </c>
    </row>
    <row r="711" spans="1:30" x14ac:dyDescent="0.25">
      <c r="A711" s="2">
        <v>707</v>
      </c>
      <c r="B711" t="s">
        <v>1872</v>
      </c>
      <c r="C711" t="s">
        <v>121</v>
      </c>
      <c r="D711" s="2">
        <v>1</v>
      </c>
      <c r="E711" s="2" t="s">
        <v>9561</v>
      </c>
      <c r="F711" s="2" t="s">
        <v>9531</v>
      </c>
      <c r="G711" s="2" t="s">
        <v>9563</v>
      </c>
      <c r="H711" s="11" t="s">
        <v>1873</v>
      </c>
      <c r="I711" t="s">
        <v>41</v>
      </c>
      <c r="J711">
        <v>8</v>
      </c>
      <c r="K711" s="2">
        <v>40</v>
      </c>
      <c r="L711" s="2" t="s">
        <v>23</v>
      </c>
      <c r="N711" s="2">
        <v>1</v>
      </c>
      <c r="O711" s="2">
        <v>0</v>
      </c>
      <c r="P711" s="2">
        <v>0</v>
      </c>
      <c r="Q711" s="2">
        <v>1</v>
      </c>
      <c r="R711" s="2">
        <v>0</v>
      </c>
      <c r="S711" s="2">
        <v>0</v>
      </c>
      <c r="T711">
        <v>0</v>
      </c>
      <c r="U711">
        <v>1</v>
      </c>
      <c r="V711">
        <v>0</v>
      </c>
      <c r="W711">
        <v>0</v>
      </c>
      <c r="Y711" s="2" t="s">
        <v>23</v>
      </c>
      <c r="Z711">
        <v>0</v>
      </c>
      <c r="AA711">
        <v>0</v>
      </c>
      <c r="AB711">
        <v>0</v>
      </c>
      <c r="AC711">
        <v>0</v>
      </c>
      <c r="AD711">
        <v>0</v>
      </c>
    </row>
    <row r="712" spans="1:30" x14ac:dyDescent="0.25">
      <c r="A712" s="2">
        <v>708</v>
      </c>
      <c r="B712" t="s">
        <v>1874</v>
      </c>
      <c r="C712" t="s">
        <v>1875</v>
      </c>
      <c r="D712" s="2">
        <v>1</v>
      </c>
      <c r="E712" s="2" t="s">
        <v>9561</v>
      </c>
      <c r="F712" s="2" t="s">
        <v>9531</v>
      </c>
      <c r="G712" s="2" t="s">
        <v>9563</v>
      </c>
      <c r="H712" s="11" t="s">
        <v>1876</v>
      </c>
      <c r="I712" t="s">
        <v>191</v>
      </c>
      <c r="J712">
        <v>14</v>
      </c>
      <c r="K712" s="2">
        <v>22</v>
      </c>
      <c r="L712" s="2" t="s">
        <v>23</v>
      </c>
      <c r="N712" s="2">
        <v>2</v>
      </c>
      <c r="O712" s="2">
        <v>0</v>
      </c>
      <c r="P712" s="2">
        <v>0</v>
      </c>
      <c r="Q712" s="2">
        <v>2</v>
      </c>
      <c r="R712" s="2">
        <v>2</v>
      </c>
      <c r="S712" s="2">
        <v>0</v>
      </c>
      <c r="T712">
        <v>0</v>
      </c>
      <c r="U712">
        <v>2</v>
      </c>
      <c r="V712">
        <v>0</v>
      </c>
      <c r="W712">
        <v>0</v>
      </c>
      <c r="X712" s="2" t="s">
        <v>23</v>
      </c>
      <c r="Z712">
        <v>1</v>
      </c>
      <c r="AA712">
        <v>0</v>
      </c>
      <c r="AB712">
        <v>1</v>
      </c>
      <c r="AC712">
        <v>0</v>
      </c>
      <c r="AD712">
        <v>2</v>
      </c>
    </row>
    <row r="713" spans="1:30" x14ac:dyDescent="0.25">
      <c r="A713" s="2">
        <v>709</v>
      </c>
      <c r="B713" t="s">
        <v>1877</v>
      </c>
      <c r="C713" t="s">
        <v>1116</v>
      </c>
      <c r="D713" s="2">
        <v>1</v>
      </c>
      <c r="E713" s="2" t="s">
        <v>9561</v>
      </c>
      <c r="F713" s="2" t="s">
        <v>9531</v>
      </c>
      <c r="G713" s="2" t="s">
        <v>9563</v>
      </c>
      <c r="H713" s="11" t="s">
        <v>1878</v>
      </c>
      <c r="I713" t="s">
        <v>342</v>
      </c>
      <c r="J713">
        <v>5</v>
      </c>
      <c r="K713" s="2">
        <v>28</v>
      </c>
      <c r="L713" s="2" t="s">
        <v>23</v>
      </c>
      <c r="N713" s="2">
        <v>1</v>
      </c>
      <c r="O713" s="2">
        <v>0</v>
      </c>
      <c r="P713" s="2">
        <v>0</v>
      </c>
      <c r="Q713" s="2">
        <v>1</v>
      </c>
      <c r="R713" s="2">
        <v>0</v>
      </c>
      <c r="S713" s="2">
        <v>0</v>
      </c>
      <c r="T713">
        <v>0</v>
      </c>
      <c r="U713">
        <v>1</v>
      </c>
      <c r="V713">
        <v>0</v>
      </c>
      <c r="W713">
        <v>0</v>
      </c>
      <c r="Y713" s="2" t="s">
        <v>23</v>
      </c>
      <c r="Z713">
        <v>0</v>
      </c>
      <c r="AA713">
        <v>0</v>
      </c>
      <c r="AB713">
        <v>0</v>
      </c>
      <c r="AC713">
        <v>0</v>
      </c>
      <c r="AD713">
        <v>0</v>
      </c>
    </row>
    <row r="714" spans="1:30" x14ac:dyDescent="0.25">
      <c r="A714" s="2">
        <v>710</v>
      </c>
      <c r="B714" t="s">
        <v>1879</v>
      </c>
      <c r="C714" t="s">
        <v>1880</v>
      </c>
      <c r="D714" s="2">
        <v>1</v>
      </c>
      <c r="E714" s="2" t="s">
        <v>9561</v>
      </c>
      <c r="F714" s="2" t="s">
        <v>9531</v>
      </c>
      <c r="G714" s="2" t="s">
        <v>9563</v>
      </c>
      <c r="H714" s="11" t="s">
        <v>1881</v>
      </c>
      <c r="I714" t="s">
        <v>342</v>
      </c>
      <c r="J714">
        <v>5</v>
      </c>
      <c r="K714" s="2">
        <v>28</v>
      </c>
      <c r="L714" s="2" t="s">
        <v>23</v>
      </c>
      <c r="N714" s="2">
        <v>1</v>
      </c>
      <c r="O714" s="2">
        <v>0</v>
      </c>
      <c r="P714" s="2">
        <v>0</v>
      </c>
      <c r="Q714" s="2">
        <v>1</v>
      </c>
      <c r="R714" s="2">
        <v>0</v>
      </c>
      <c r="S714" s="2">
        <v>0</v>
      </c>
      <c r="T714">
        <v>0</v>
      </c>
      <c r="U714">
        <v>1</v>
      </c>
      <c r="V714">
        <v>0</v>
      </c>
      <c r="W714">
        <v>0</v>
      </c>
      <c r="X714" s="2" t="s">
        <v>23</v>
      </c>
      <c r="Z714">
        <v>1</v>
      </c>
      <c r="AA714">
        <v>0</v>
      </c>
      <c r="AB714">
        <v>1</v>
      </c>
      <c r="AC714">
        <v>0</v>
      </c>
      <c r="AD714">
        <v>2</v>
      </c>
    </row>
    <row r="715" spans="1:30" x14ac:dyDescent="0.25">
      <c r="A715" s="2">
        <v>711</v>
      </c>
      <c r="B715" t="s">
        <v>1882</v>
      </c>
      <c r="C715" t="s">
        <v>1883</v>
      </c>
      <c r="D715" s="2">
        <v>1</v>
      </c>
      <c r="E715" s="2" t="s">
        <v>9561</v>
      </c>
      <c r="F715" s="2" t="s">
        <v>9531</v>
      </c>
      <c r="G715" s="2" t="s">
        <v>9563</v>
      </c>
      <c r="H715" s="11" t="s">
        <v>1884</v>
      </c>
      <c r="I715" t="s">
        <v>33</v>
      </c>
      <c r="J715">
        <v>6</v>
      </c>
      <c r="K715" s="2">
        <v>29</v>
      </c>
      <c r="L715" s="2" t="s">
        <v>23</v>
      </c>
      <c r="N715" s="2">
        <v>0</v>
      </c>
      <c r="O715" s="2">
        <v>1</v>
      </c>
      <c r="P715" s="2">
        <v>0</v>
      </c>
      <c r="Q715" s="2">
        <v>1</v>
      </c>
      <c r="R715" s="2">
        <v>0</v>
      </c>
      <c r="S715" s="2">
        <v>0</v>
      </c>
      <c r="T715">
        <v>0</v>
      </c>
      <c r="U715">
        <v>0</v>
      </c>
      <c r="V715">
        <v>0</v>
      </c>
      <c r="W715">
        <v>0</v>
      </c>
      <c r="Y715" s="2" t="s">
        <v>23</v>
      </c>
      <c r="Z715">
        <v>0</v>
      </c>
      <c r="AA715">
        <v>0</v>
      </c>
      <c r="AB715">
        <v>0</v>
      </c>
      <c r="AC715">
        <v>0</v>
      </c>
      <c r="AD715">
        <v>0</v>
      </c>
    </row>
    <row r="716" spans="1:30" x14ac:dyDescent="0.25">
      <c r="A716" s="2">
        <v>712</v>
      </c>
      <c r="B716" t="s">
        <v>1885</v>
      </c>
      <c r="C716" t="s">
        <v>1886</v>
      </c>
      <c r="D716" s="2">
        <v>1</v>
      </c>
      <c r="E716" s="2" t="s">
        <v>9561</v>
      </c>
      <c r="F716" s="2" t="s">
        <v>9531</v>
      </c>
      <c r="G716" s="2" t="s">
        <v>9563</v>
      </c>
      <c r="H716" s="11" t="s">
        <v>1887</v>
      </c>
      <c r="I716" t="s">
        <v>22</v>
      </c>
      <c r="J716">
        <v>13</v>
      </c>
      <c r="K716" s="2">
        <v>71</v>
      </c>
      <c r="L716" s="2" t="s">
        <v>23</v>
      </c>
      <c r="N716" s="2">
        <v>1</v>
      </c>
      <c r="O716" s="2">
        <v>0</v>
      </c>
      <c r="P716" s="2">
        <v>0</v>
      </c>
      <c r="Q716" s="2">
        <v>1</v>
      </c>
      <c r="R716" s="2">
        <v>0</v>
      </c>
      <c r="S716" s="2">
        <v>0</v>
      </c>
      <c r="T716">
        <v>0</v>
      </c>
      <c r="U716">
        <v>1</v>
      </c>
      <c r="V716">
        <v>0</v>
      </c>
      <c r="W716">
        <v>0</v>
      </c>
      <c r="Y716" s="2" t="s">
        <v>23</v>
      </c>
      <c r="Z716">
        <v>0</v>
      </c>
      <c r="AA716">
        <v>0</v>
      </c>
      <c r="AB716">
        <v>0</v>
      </c>
      <c r="AC716">
        <v>0</v>
      </c>
      <c r="AD716">
        <v>0</v>
      </c>
    </row>
    <row r="717" spans="1:30" x14ac:dyDescent="0.25">
      <c r="A717" s="2">
        <v>713</v>
      </c>
      <c r="B717" t="s">
        <v>1888</v>
      </c>
      <c r="C717" t="s">
        <v>951</v>
      </c>
      <c r="D717" s="2">
        <v>1</v>
      </c>
      <c r="E717" s="2" t="s">
        <v>9561</v>
      </c>
      <c r="F717" s="2" t="s">
        <v>9531</v>
      </c>
      <c r="G717" s="2" t="s">
        <v>9563</v>
      </c>
      <c r="H717" s="11" t="s">
        <v>1889</v>
      </c>
      <c r="I717" t="s">
        <v>27</v>
      </c>
      <c r="J717">
        <v>16</v>
      </c>
      <c r="K717" s="2">
        <v>69</v>
      </c>
      <c r="M717" s="2" t="s">
        <v>23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>
        <v>0</v>
      </c>
      <c r="U717">
        <v>0</v>
      </c>
      <c r="V717">
        <v>0</v>
      </c>
      <c r="W717">
        <v>0</v>
      </c>
      <c r="X717" s="2" t="s">
        <v>23</v>
      </c>
      <c r="Z717">
        <v>1</v>
      </c>
      <c r="AA717">
        <v>3</v>
      </c>
      <c r="AB717">
        <v>1</v>
      </c>
      <c r="AC717">
        <v>0</v>
      </c>
      <c r="AD717">
        <v>5</v>
      </c>
    </row>
    <row r="718" spans="1:30" x14ac:dyDescent="0.25">
      <c r="A718" s="2">
        <v>714</v>
      </c>
      <c r="B718" t="s">
        <v>1890</v>
      </c>
      <c r="C718" t="s">
        <v>1891</v>
      </c>
      <c r="D718" s="2">
        <v>1</v>
      </c>
      <c r="E718" s="2" t="s">
        <v>9561</v>
      </c>
      <c r="F718" s="2" t="s">
        <v>9531</v>
      </c>
      <c r="G718" s="2" t="s">
        <v>9563</v>
      </c>
      <c r="H718" s="11" t="s">
        <v>1892</v>
      </c>
      <c r="I718" t="s">
        <v>66</v>
      </c>
      <c r="J718">
        <v>6</v>
      </c>
      <c r="K718" s="2">
        <v>32</v>
      </c>
      <c r="L718" s="2" t="s">
        <v>23</v>
      </c>
      <c r="N718" s="2">
        <v>1</v>
      </c>
      <c r="O718" s="2">
        <v>0</v>
      </c>
      <c r="P718" s="2">
        <v>0</v>
      </c>
      <c r="Q718" s="2">
        <v>1</v>
      </c>
      <c r="R718" s="2">
        <v>0</v>
      </c>
      <c r="S718" s="2">
        <v>0</v>
      </c>
      <c r="T718">
        <v>0</v>
      </c>
      <c r="U718">
        <v>1</v>
      </c>
      <c r="V718">
        <v>0</v>
      </c>
      <c r="W718">
        <v>0</v>
      </c>
      <c r="X718" s="2" t="s">
        <v>23</v>
      </c>
      <c r="Z718">
        <v>1</v>
      </c>
      <c r="AA718">
        <v>0</v>
      </c>
      <c r="AB718">
        <v>1</v>
      </c>
      <c r="AC718">
        <v>0</v>
      </c>
      <c r="AD718">
        <v>2</v>
      </c>
    </row>
    <row r="719" spans="1:30" x14ac:dyDescent="0.25">
      <c r="A719" s="2">
        <v>715</v>
      </c>
      <c r="B719" t="s">
        <v>1893</v>
      </c>
      <c r="C719" t="s">
        <v>1894</v>
      </c>
      <c r="D719" s="2">
        <v>1</v>
      </c>
      <c r="E719" s="2" t="s">
        <v>9561</v>
      </c>
      <c r="F719" s="2" t="s">
        <v>9531</v>
      </c>
      <c r="G719" s="2" t="s">
        <v>9563</v>
      </c>
      <c r="H719" s="11" t="s">
        <v>1895</v>
      </c>
      <c r="I719" t="s">
        <v>27</v>
      </c>
      <c r="J719">
        <v>2</v>
      </c>
      <c r="K719" s="2">
        <v>63</v>
      </c>
      <c r="L719" s="2" t="s">
        <v>23</v>
      </c>
      <c r="N719" s="2">
        <v>1</v>
      </c>
      <c r="O719" s="2">
        <v>0</v>
      </c>
      <c r="P719" s="2">
        <v>0</v>
      </c>
      <c r="Q719" s="2">
        <v>1</v>
      </c>
      <c r="R719" s="2">
        <v>0</v>
      </c>
      <c r="S719" s="2">
        <v>0</v>
      </c>
      <c r="T719">
        <v>0</v>
      </c>
      <c r="U719">
        <v>1</v>
      </c>
      <c r="V719">
        <v>0</v>
      </c>
      <c r="W719">
        <v>0</v>
      </c>
      <c r="Y719" s="2" t="s">
        <v>23</v>
      </c>
      <c r="Z719">
        <v>0</v>
      </c>
      <c r="AA719">
        <v>0</v>
      </c>
      <c r="AB719">
        <v>0</v>
      </c>
      <c r="AC719">
        <v>0</v>
      </c>
      <c r="AD719">
        <v>0</v>
      </c>
    </row>
    <row r="720" spans="1:30" x14ac:dyDescent="0.25">
      <c r="A720" s="2">
        <v>716</v>
      </c>
      <c r="B720" t="s">
        <v>1896</v>
      </c>
      <c r="C720" t="s">
        <v>1897</v>
      </c>
      <c r="D720" s="2">
        <v>1</v>
      </c>
      <c r="E720" s="2" t="s">
        <v>9561</v>
      </c>
      <c r="F720" s="2" t="s">
        <v>9531</v>
      </c>
      <c r="G720" s="2" t="s">
        <v>9563</v>
      </c>
      <c r="H720" s="11" t="s">
        <v>1898</v>
      </c>
      <c r="I720" t="s">
        <v>195</v>
      </c>
      <c r="J720">
        <v>4</v>
      </c>
      <c r="K720" s="2">
        <v>17</v>
      </c>
      <c r="L720" s="2" t="s">
        <v>23</v>
      </c>
      <c r="N720" s="2">
        <v>2</v>
      </c>
      <c r="O720" s="2">
        <v>0</v>
      </c>
      <c r="P720" s="2">
        <v>0</v>
      </c>
      <c r="Q720" s="2">
        <v>2</v>
      </c>
      <c r="R720" s="2">
        <v>0</v>
      </c>
      <c r="S720" s="2">
        <v>0</v>
      </c>
      <c r="T720">
        <v>0</v>
      </c>
      <c r="U720">
        <v>2</v>
      </c>
      <c r="V720">
        <v>0</v>
      </c>
      <c r="W720">
        <v>0</v>
      </c>
      <c r="X720" s="2" t="s">
        <v>23</v>
      </c>
      <c r="Z720">
        <v>2</v>
      </c>
      <c r="AA720">
        <v>2</v>
      </c>
      <c r="AB720">
        <v>0</v>
      </c>
      <c r="AC720">
        <v>0</v>
      </c>
      <c r="AD720">
        <v>4</v>
      </c>
    </row>
    <row r="721" spans="1:30" x14ac:dyDescent="0.25">
      <c r="A721" s="2">
        <v>717</v>
      </c>
      <c r="B721" t="s">
        <v>1899</v>
      </c>
      <c r="C721" t="s">
        <v>1900</v>
      </c>
      <c r="D721" s="2">
        <v>1</v>
      </c>
      <c r="E721" s="2" t="s">
        <v>9561</v>
      </c>
      <c r="F721" s="2" t="s">
        <v>9531</v>
      </c>
      <c r="G721" s="2" t="s">
        <v>9563</v>
      </c>
      <c r="H721" s="11" t="s">
        <v>1901</v>
      </c>
      <c r="I721" t="s">
        <v>33</v>
      </c>
      <c r="J721">
        <v>6</v>
      </c>
      <c r="K721" s="2">
        <v>30</v>
      </c>
      <c r="L721" s="2" t="s">
        <v>23</v>
      </c>
      <c r="N721" s="2">
        <v>1</v>
      </c>
      <c r="O721" s="2">
        <v>0</v>
      </c>
      <c r="P721" s="2">
        <v>0</v>
      </c>
      <c r="Q721" s="2">
        <v>1</v>
      </c>
      <c r="R721" s="2">
        <v>0</v>
      </c>
      <c r="S721" s="2">
        <v>0</v>
      </c>
      <c r="T721">
        <v>0</v>
      </c>
      <c r="U721">
        <v>1</v>
      </c>
      <c r="V721">
        <v>0</v>
      </c>
      <c r="W721">
        <v>0</v>
      </c>
      <c r="Y721" s="2" t="s">
        <v>23</v>
      </c>
      <c r="Z721">
        <v>0</v>
      </c>
      <c r="AA721">
        <v>0</v>
      </c>
      <c r="AB721">
        <v>0</v>
      </c>
      <c r="AC721">
        <v>0</v>
      </c>
      <c r="AD721">
        <v>0</v>
      </c>
    </row>
    <row r="722" spans="1:30" x14ac:dyDescent="0.25">
      <c r="A722" s="2">
        <v>718</v>
      </c>
      <c r="B722" t="s">
        <v>1902</v>
      </c>
      <c r="C722" t="s">
        <v>1903</v>
      </c>
      <c r="D722" s="2">
        <v>1</v>
      </c>
      <c r="E722" s="2" t="s">
        <v>9561</v>
      </c>
      <c r="F722" s="2" t="s">
        <v>9531</v>
      </c>
      <c r="G722" s="2" t="s">
        <v>9563</v>
      </c>
      <c r="H722" s="11" t="s">
        <v>50</v>
      </c>
      <c r="I722" t="s">
        <v>31</v>
      </c>
      <c r="J722">
        <v>8</v>
      </c>
      <c r="K722" s="2">
        <v>38</v>
      </c>
      <c r="L722" s="2" t="s">
        <v>23</v>
      </c>
      <c r="N722" s="2">
        <v>1</v>
      </c>
      <c r="O722" s="2">
        <v>0</v>
      </c>
      <c r="P722" s="2">
        <v>0</v>
      </c>
      <c r="Q722" s="2">
        <v>1</v>
      </c>
      <c r="R722" s="2">
        <v>0</v>
      </c>
      <c r="S722" s="2">
        <v>0</v>
      </c>
      <c r="T722">
        <v>0</v>
      </c>
      <c r="U722">
        <v>1</v>
      </c>
      <c r="V722">
        <v>0</v>
      </c>
      <c r="W722">
        <v>0</v>
      </c>
      <c r="X722" s="2" t="s">
        <v>23</v>
      </c>
      <c r="Z722">
        <v>1</v>
      </c>
      <c r="AA722">
        <v>0</v>
      </c>
      <c r="AB722">
        <v>1</v>
      </c>
      <c r="AC722">
        <v>0</v>
      </c>
      <c r="AD722">
        <v>2</v>
      </c>
    </row>
    <row r="723" spans="1:30" x14ac:dyDescent="0.25">
      <c r="A723" s="2">
        <v>719</v>
      </c>
      <c r="B723" t="s">
        <v>1904</v>
      </c>
      <c r="C723" t="s">
        <v>1905</v>
      </c>
      <c r="D723" s="2">
        <v>1</v>
      </c>
      <c r="E723" s="2" t="s">
        <v>9561</v>
      </c>
      <c r="F723" s="2" t="s">
        <v>9531</v>
      </c>
      <c r="G723" s="2" t="s">
        <v>9563</v>
      </c>
      <c r="H723" s="11" t="s">
        <v>1906</v>
      </c>
      <c r="I723" t="s">
        <v>178</v>
      </c>
      <c r="J723">
        <v>5</v>
      </c>
      <c r="K723" s="2">
        <v>25</v>
      </c>
      <c r="L723" s="2" t="s">
        <v>23</v>
      </c>
      <c r="N723" s="2">
        <v>1</v>
      </c>
      <c r="O723" s="2">
        <v>0</v>
      </c>
      <c r="P723" s="2">
        <v>0</v>
      </c>
      <c r="Q723" s="2">
        <v>1</v>
      </c>
      <c r="R723" s="2">
        <v>0</v>
      </c>
      <c r="S723" s="2">
        <v>0</v>
      </c>
      <c r="T723">
        <v>0</v>
      </c>
      <c r="U723">
        <v>1</v>
      </c>
      <c r="V723">
        <v>0</v>
      </c>
      <c r="W723">
        <v>0</v>
      </c>
      <c r="Y723" s="2" t="s">
        <v>23</v>
      </c>
      <c r="Z723">
        <v>0</v>
      </c>
      <c r="AA723">
        <v>0</v>
      </c>
      <c r="AB723">
        <v>0</v>
      </c>
      <c r="AC723">
        <v>0</v>
      </c>
      <c r="AD723">
        <v>0</v>
      </c>
    </row>
    <row r="724" spans="1:30" x14ac:dyDescent="0.25">
      <c r="A724" s="2">
        <v>720</v>
      </c>
      <c r="B724" t="s">
        <v>1907</v>
      </c>
      <c r="C724" t="s">
        <v>1908</v>
      </c>
      <c r="D724" s="2">
        <v>1</v>
      </c>
      <c r="E724" s="2" t="s">
        <v>9561</v>
      </c>
      <c r="F724" s="2" t="s">
        <v>9531</v>
      </c>
      <c r="G724" s="2" t="s">
        <v>9563</v>
      </c>
      <c r="H724" s="11" t="s">
        <v>1909</v>
      </c>
      <c r="I724" t="s">
        <v>284</v>
      </c>
      <c r="J724">
        <v>6</v>
      </c>
      <c r="K724" s="2">
        <v>32</v>
      </c>
      <c r="L724" s="2" t="s">
        <v>23</v>
      </c>
      <c r="N724" s="2">
        <v>1</v>
      </c>
      <c r="O724" s="2">
        <v>0</v>
      </c>
      <c r="P724" s="2">
        <v>0</v>
      </c>
      <c r="Q724" s="2">
        <v>1</v>
      </c>
      <c r="R724" s="2">
        <v>0</v>
      </c>
      <c r="S724" s="2">
        <v>0</v>
      </c>
      <c r="T724">
        <v>0</v>
      </c>
      <c r="U724">
        <v>1</v>
      </c>
      <c r="V724">
        <v>0</v>
      </c>
      <c r="W724">
        <v>0</v>
      </c>
      <c r="Y724" s="2" t="s">
        <v>23</v>
      </c>
      <c r="Z724">
        <v>0</v>
      </c>
      <c r="AA724">
        <v>0</v>
      </c>
      <c r="AB724">
        <v>0</v>
      </c>
      <c r="AC724">
        <v>0</v>
      </c>
      <c r="AD724">
        <v>0</v>
      </c>
    </row>
    <row r="725" spans="1:30" x14ac:dyDescent="0.25">
      <c r="A725" s="2">
        <v>721</v>
      </c>
      <c r="B725" t="s">
        <v>1910</v>
      </c>
      <c r="C725" t="s">
        <v>1911</v>
      </c>
      <c r="D725" s="2">
        <v>1</v>
      </c>
      <c r="E725" s="2" t="s">
        <v>9561</v>
      </c>
      <c r="F725" s="2" t="s">
        <v>9531</v>
      </c>
      <c r="G725" s="2" t="s">
        <v>9563</v>
      </c>
      <c r="H725" s="11" t="s">
        <v>1912</v>
      </c>
      <c r="I725" t="s">
        <v>27</v>
      </c>
      <c r="J725">
        <v>2</v>
      </c>
      <c r="K725" s="2">
        <v>63</v>
      </c>
      <c r="M725" s="2" t="s">
        <v>23</v>
      </c>
      <c r="N725" s="2">
        <v>0</v>
      </c>
      <c r="O725" s="2">
        <v>0</v>
      </c>
      <c r="P725" s="2">
        <v>0</v>
      </c>
      <c r="Q725" s="2">
        <v>0</v>
      </c>
      <c r="R725" s="2">
        <v>0</v>
      </c>
      <c r="S725" s="2">
        <v>0</v>
      </c>
      <c r="T725">
        <v>0</v>
      </c>
      <c r="U725">
        <v>0</v>
      </c>
      <c r="V725">
        <v>0</v>
      </c>
      <c r="W725">
        <v>0</v>
      </c>
      <c r="X725" s="2" t="s">
        <v>23</v>
      </c>
      <c r="Z725">
        <v>1</v>
      </c>
      <c r="AA725">
        <v>0</v>
      </c>
      <c r="AB725">
        <v>1</v>
      </c>
      <c r="AC725">
        <v>0</v>
      </c>
      <c r="AD725">
        <v>2</v>
      </c>
    </row>
    <row r="726" spans="1:30" x14ac:dyDescent="0.25">
      <c r="A726" s="2">
        <v>722</v>
      </c>
      <c r="B726" t="s">
        <v>1913</v>
      </c>
      <c r="C726" t="s">
        <v>1914</v>
      </c>
      <c r="D726" s="2">
        <v>1</v>
      </c>
      <c r="E726" s="2" t="s">
        <v>9561</v>
      </c>
      <c r="F726" s="2" t="s">
        <v>9531</v>
      </c>
      <c r="G726" s="2" t="s">
        <v>9563</v>
      </c>
      <c r="H726" s="11" t="s">
        <v>1915</v>
      </c>
      <c r="I726" t="s">
        <v>178</v>
      </c>
      <c r="J726">
        <v>5</v>
      </c>
      <c r="K726" s="2">
        <v>24</v>
      </c>
      <c r="L726" s="2" t="s">
        <v>23</v>
      </c>
      <c r="N726" s="2">
        <v>1</v>
      </c>
      <c r="O726" s="2">
        <v>0</v>
      </c>
      <c r="P726" s="2">
        <v>0</v>
      </c>
      <c r="Q726" s="2">
        <v>1</v>
      </c>
      <c r="R726" s="2">
        <v>0</v>
      </c>
      <c r="S726" s="2">
        <v>1</v>
      </c>
      <c r="T726">
        <v>0</v>
      </c>
      <c r="U726">
        <v>0</v>
      </c>
      <c r="V726">
        <v>0</v>
      </c>
      <c r="W726">
        <v>0</v>
      </c>
      <c r="Y726" s="2" t="s">
        <v>23</v>
      </c>
      <c r="Z726">
        <v>0</v>
      </c>
      <c r="AA726">
        <v>0</v>
      </c>
      <c r="AB726">
        <v>0</v>
      </c>
      <c r="AC726">
        <v>0</v>
      </c>
      <c r="AD726">
        <v>0</v>
      </c>
    </row>
    <row r="727" spans="1:30" x14ac:dyDescent="0.25">
      <c r="A727" s="2">
        <v>723</v>
      </c>
      <c r="B727" t="s">
        <v>1916</v>
      </c>
      <c r="C727" t="s">
        <v>115</v>
      </c>
      <c r="D727" s="2">
        <v>1</v>
      </c>
      <c r="E727" s="2" t="s">
        <v>9561</v>
      </c>
      <c r="F727" s="2" t="s">
        <v>9531</v>
      </c>
      <c r="G727" s="2" t="s">
        <v>9563</v>
      </c>
      <c r="H727" s="11" t="s">
        <v>1917</v>
      </c>
      <c r="I727" t="s">
        <v>381</v>
      </c>
      <c r="J727">
        <v>5</v>
      </c>
      <c r="K727" s="2">
        <v>24</v>
      </c>
      <c r="L727" s="2" t="s">
        <v>23</v>
      </c>
      <c r="N727" s="2">
        <v>1</v>
      </c>
      <c r="O727" s="2">
        <v>0</v>
      </c>
      <c r="P727" s="2">
        <v>0</v>
      </c>
      <c r="Q727" s="2">
        <v>1</v>
      </c>
      <c r="R727" s="2">
        <v>0</v>
      </c>
      <c r="S727" s="2">
        <v>0</v>
      </c>
      <c r="T727">
        <v>0</v>
      </c>
      <c r="U727">
        <v>1</v>
      </c>
      <c r="V727">
        <v>0</v>
      </c>
      <c r="W727">
        <v>0</v>
      </c>
      <c r="Y727" s="2" t="s">
        <v>23</v>
      </c>
      <c r="Z727">
        <v>0</v>
      </c>
      <c r="AA727">
        <v>0</v>
      </c>
      <c r="AB727">
        <v>0</v>
      </c>
      <c r="AC727">
        <v>0</v>
      </c>
      <c r="AD727">
        <v>0</v>
      </c>
    </row>
    <row r="728" spans="1:30" x14ac:dyDescent="0.25">
      <c r="A728" s="2">
        <v>724</v>
      </c>
      <c r="B728" t="s">
        <v>1918</v>
      </c>
      <c r="C728" t="s">
        <v>74</v>
      </c>
      <c r="D728" s="2">
        <v>1</v>
      </c>
      <c r="E728" s="2" t="s">
        <v>9561</v>
      </c>
      <c r="F728" s="2" t="s">
        <v>9531</v>
      </c>
      <c r="G728" s="2" t="s">
        <v>9563</v>
      </c>
      <c r="H728" s="11" t="s">
        <v>1919</v>
      </c>
      <c r="I728" t="s">
        <v>284</v>
      </c>
      <c r="J728">
        <v>6</v>
      </c>
      <c r="K728" s="2">
        <v>32</v>
      </c>
      <c r="L728" s="2" t="s">
        <v>23</v>
      </c>
      <c r="N728" s="2">
        <v>1</v>
      </c>
      <c r="O728" s="2">
        <v>0</v>
      </c>
      <c r="P728" s="2">
        <v>0</v>
      </c>
      <c r="Q728" s="2">
        <v>1</v>
      </c>
      <c r="R728" s="2">
        <v>0</v>
      </c>
      <c r="S728" s="2">
        <v>0</v>
      </c>
      <c r="T728">
        <v>1</v>
      </c>
      <c r="U728">
        <v>0</v>
      </c>
      <c r="V728">
        <v>0</v>
      </c>
      <c r="W728">
        <v>0</v>
      </c>
      <c r="Y728" s="2" t="s">
        <v>23</v>
      </c>
      <c r="Z728">
        <v>0</v>
      </c>
      <c r="AA728">
        <v>0</v>
      </c>
      <c r="AB728">
        <v>0</v>
      </c>
      <c r="AC728">
        <v>0</v>
      </c>
      <c r="AD728">
        <v>0</v>
      </c>
    </row>
    <row r="729" spans="1:30" x14ac:dyDescent="0.25">
      <c r="A729" s="2">
        <v>725</v>
      </c>
      <c r="B729" t="s">
        <v>1920</v>
      </c>
      <c r="C729" t="s">
        <v>1921</v>
      </c>
      <c r="D729" s="2">
        <v>1</v>
      </c>
      <c r="E729" s="2" t="s">
        <v>9561</v>
      </c>
      <c r="F729" s="2" t="s">
        <v>9531</v>
      </c>
      <c r="G729" s="2" t="s">
        <v>9563</v>
      </c>
      <c r="H729" s="11" t="s">
        <v>1922</v>
      </c>
      <c r="I729" t="s">
        <v>41</v>
      </c>
      <c r="J729">
        <v>8</v>
      </c>
      <c r="K729" s="2">
        <v>40</v>
      </c>
      <c r="L729" s="2" t="s">
        <v>23</v>
      </c>
      <c r="N729" s="2">
        <v>1</v>
      </c>
      <c r="O729" s="2">
        <v>0</v>
      </c>
      <c r="P729" s="2">
        <v>0</v>
      </c>
      <c r="Q729" s="2">
        <v>1</v>
      </c>
      <c r="R729" s="2">
        <v>0</v>
      </c>
      <c r="S729" s="2">
        <v>0</v>
      </c>
      <c r="T729">
        <v>0</v>
      </c>
      <c r="U729">
        <v>1</v>
      </c>
      <c r="V729">
        <v>0</v>
      </c>
      <c r="W729">
        <v>0</v>
      </c>
      <c r="Y729" s="2" t="s">
        <v>23</v>
      </c>
      <c r="Z729">
        <v>0</v>
      </c>
      <c r="AA729">
        <v>0</v>
      </c>
      <c r="AB729">
        <v>0</v>
      </c>
      <c r="AC729">
        <v>0</v>
      </c>
      <c r="AD729">
        <v>0</v>
      </c>
    </row>
    <row r="730" spans="1:30" x14ac:dyDescent="0.25">
      <c r="A730" s="2">
        <v>726</v>
      </c>
      <c r="B730" t="s">
        <v>1923</v>
      </c>
      <c r="C730" t="s">
        <v>1924</v>
      </c>
      <c r="D730" s="2">
        <v>1</v>
      </c>
      <c r="E730" s="2" t="s">
        <v>9561</v>
      </c>
      <c r="F730" s="2" t="s">
        <v>9531</v>
      </c>
      <c r="G730" s="2" t="s">
        <v>9563</v>
      </c>
      <c r="H730" s="11" t="s">
        <v>1925</v>
      </c>
      <c r="I730" t="s">
        <v>41</v>
      </c>
      <c r="J730">
        <v>8</v>
      </c>
      <c r="K730" s="2">
        <v>40</v>
      </c>
      <c r="L730" s="2" t="s">
        <v>23</v>
      </c>
      <c r="N730" s="2">
        <v>1</v>
      </c>
      <c r="O730" s="2">
        <v>0</v>
      </c>
      <c r="P730" s="2">
        <v>0</v>
      </c>
      <c r="Q730" s="2">
        <v>1</v>
      </c>
      <c r="R730" s="2">
        <v>0</v>
      </c>
      <c r="S730" s="2">
        <v>0</v>
      </c>
      <c r="T730">
        <v>0</v>
      </c>
      <c r="U730">
        <v>1</v>
      </c>
      <c r="V730">
        <v>0</v>
      </c>
      <c r="W730">
        <v>0</v>
      </c>
      <c r="Y730" s="2" t="s">
        <v>23</v>
      </c>
      <c r="Z730">
        <v>0</v>
      </c>
      <c r="AA730">
        <v>0</v>
      </c>
      <c r="AB730">
        <v>0</v>
      </c>
      <c r="AC730">
        <v>0</v>
      </c>
      <c r="AD730">
        <v>0</v>
      </c>
    </row>
    <row r="731" spans="1:30" x14ac:dyDescent="0.25">
      <c r="A731" s="2">
        <v>727</v>
      </c>
      <c r="B731" t="s">
        <v>1926</v>
      </c>
      <c r="C731" t="s">
        <v>1255</v>
      </c>
      <c r="D731" s="2">
        <v>1</v>
      </c>
      <c r="E731" s="2" t="s">
        <v>9561</v>
      </c>
      <c r="F731" s="2" t="s">
        <v>9531</v>
      </c>
      <c r="G731" s="2" t="s">
        <v>9563</v>
      </c>
      <c r="H731" s="11" t="s">
        <v>1927</v>
      </c>
      <c r="I731" t="s">
        <v>41</v>
      </c>
      <c r="J731">
        <v>8</v>
      </c>
      <c r="K731" s="2">
        <v>40</v>
      </c>
      <c r="L731" s="2" t="s">
        <v>23</v>
      </c>
      <c r="N731" s="2">
        <v>1</v>
      </c>
      <c r="O731" s="2">
        <v>0</v>
      </c>
      <c r="P731" s="2">
        <v>0</v>
      </c>
      <c r="Q731" s="2">
        <v>1</v>
      </c>
      <c r="R731" s="2">
        <v>0</v>
      </c>
      <c r="S731" s="2">
        <v>0</v>
      </c>
      <c r="T731">
        <v>0</v>
      </c>
      <c r="U731">
        <v>1</v>
      </c>
      <c r="V731">
        <v>0</v>
      </c>
      <c r="W731">
        <v>0</v>
      </c>
      <c r="Y731" s="2" t="s">
        <v>23</v>
      </c>
      <c r="Z731">
        <v>0</v>
      </c>
      <c r="AA731">
        <v>0</v>
      </c>
      <c r="AB731">
        <v>0</v>
      </c>
      <c r="AC731">
        <v>0</v>
      </c>
      <c r="AD731">
        <v>0</v>
      </c>
    </row>
    <row r="732" spans="1:30" x14ac:dyDescent="0.25">
      <c r="A732" s="2">
        <v>728</v>
      </c>
      <c r="B732" t="s">
        <v>1928</v>
      </c>
      <c r="C732" t="s">
        <v>627</v>
      </c>
      <c r="D732" s="2">
        <v>1</v>
      </c>
      <c r="E732" s="2" t="s">
        <v>9561</v>
      </c>
      <c r="F732" s="2" t="s">
        <v>9531</v>
      </c>
      <c r="G732" s="2" t="s">
        <v>9563</v>
      </c>
      <c r="H732" s="11" t="s">
        <v>1929</v>
      </c>
      <c r="I732" t="s">
        <v>225</v>
      </c>
      <c r="J732">
        <v>16</v>
      </c>
      <c r="K732" s="2">
        <v>5</v>
      </c>
      <c r="L732" s="2" t="s">
        <v>23</v>
      </c>
      <c r="N732" s="2">
        <v>1</v>
      </c>
      <c r="O732" s="2">
        <v>0</v>
      </c>
      <c r="P732" s="2">
        <v>0</v>
      </c>
      <c r="Q732" s="2">
        <v>1</v>
      </c>
      <c r="R732" s="2">
        <v>0</v>
      </c>
      <c r="S732" s="2">
        <v>0</v>
      </c>
      <c r="T732">
        <v>0</v>
      </c>
      <c r="U732">
        <v>1</v>
      </c>
      <c r="V732">
        <v>0</v>
      </c>
      <c r="W732">
        <v>0</v>
      </c>
      <c r="X732" s="2" t="s">
        <v>23</v>
      </c>
      <c r="Z732">
        <v>0</v>
      </c>
      <c r="AA732">
        <v>0</v>
      </c>
      <c r="AB732">
        <v>1</v>
      </c>
      <c r="AC732">
        <v>0</v>
      </c>
      <c r="AD732">
        <v>1</v>
      </c>
    </row>
    <row r="733" spans="1:30" x14ac:dyDescent="0.25">
      <c r="A733" s="2">
        <v>729</v>
      </c>
      <c r="B733" t="s">
        <v>1930</v>
      </c>
      <c r="C733" t="s">
        <v>115</v>
      </c>
      <c r="D733" s="2">
        <v>1</v>
      </c>
      <c r="E733" s="2" t="s">
        <v>9561</v>
      </c>
      <c r="F733" s="2" t="s">
        <v>9531</v>
      </c>
      <c r="G733" s="2" t="s">
        <v>9563</v>
      </c>
      <c r="H733" s="11" t="s">
        <v>1931</v>
      </c>
      <c r="I733" t="s">
        <v>225</v>
      </c>
      <c r="J733">
        <v>16</v>
      </c>
      <c r="K733" s="2">
        <v>5</v>
      </c>
      <c r="L733" s="2" t="s">
        <v>23</v>
      </c>
      <c r="N733" s="2">
        <v>1</v>
      </c>
      <c r="O733" s="2">
        <v>0</v>
      </c>
      <c r="P733" s="2">
        <v>0</v>
      </c>
      <c r="Q733" s="2">
        <v>1</v>
      </c>
      <c r="R733" s="2">
        <v>0</v>
      </c>
      <c r="S733" s="2">
        <v>0</v>
      </c>
      <c r="T733">
        <v>0</v>
      </c>
      <c r="U733">
        <v>1</v>
      </c>
      <c r="V733">
        <v>0</v>
      </c>
      <c r="W733">
        <v>0</v>
      </c>
      <c r="X733" s="2" t="s">
        <v>23</v>
      </c>
      <c r="Z733">
        <v>0</v>
      </c>
      <c r="AA733">
        <v>0</v>
      </c>
      <c r="AB733">
        <v>0</v>
      </c>
      <c r="AC733">
        <v>0</v>
      </c>
      <c r="AD733">
        <v>0</v>
      </c>
    </row>
    <row r="734" spans="1:30" x14ac:dyDescent="0.25">
      <c r="A734" s="2">
        <v>730</v>
      </c>
      <c r="B734" t="s">
        <v>1932</v>
      </c>
      <c r="C734" t="s">
        <v>1094</v>
      </c>
      <c r="D734" s="2">
        <v>1</v>
      </c>
      <c r="E734" s="2" t="s">
        <v>9561</v>
      </c>
      <c r="F734" s="2" t="s">
        <v>9531</v>
      </c>
      <c r="G734" s="2" t="s">
        <v>9563</v>
      </c>
      <c r="H734" s="11" t="s">
        <v>1933</v>
      </c>
      <c r="I734" t="s">
        <v>249</v>
      </c>
      <c r="J734">
        <v>14</v>
      </c>
      <c r="K734" s="2">
        <v>20</v>
      </c>
      <c r="L734" s="2" t="s">
        <v>23</v>
      </c>
      <c r="N734" s="2">
        <v>1</v>
      </c>
      <c r="O734" s="2">
        <v>0</v>
      </c>
      <c r="P734" s="2">
        <v>0</v>
      </c>
      <c r="Q734" s="2">
        <v>1</v>
      </c>
      <c r="R734" s="2">
        <v>0</v>
      </c>
      <c r="S734" s="2">
        <v>0</v>
      </c>
      <c r="T734">
        <v>0</v>
      </c>
      <c r="U734">
        <v>1</v>
      </c>
      <c r="V734">
        <v>0</v>
      </c>
      <c r="W734">
        <v>0</v>
      </c>
      <c r="Y734" s="2" t="s">
        <v>23</v>
      </c>
      <c r="Z734">
        <v>0</v>
      </c>
      <c r="AA734">
        <v>0</v>
      </c>
      <c r="AB734">
        <v>0</v>
      </c>
      <c r="AC734">
        <v>0</v>
      </c>
      <c r="AD734">
        <v>0</v>
      </c>
    </row>
    <row r="735" spans="1:30" x14ac:dyDescent="0.25">
      <c r="A735" s="2">
        <v>731</v>
      </c>
      <c r="B735" t="s">
        <v>1934</v>
      </c>
      <c r="C735" t="s">
        <v>1935</v>
      </c>
      <c r="D735" s="2">
        <v>1</v>
      </c>
      <c r="E735" s="2" t="s">
        <v>9572</v>
      </c>
      <c r="F735" s="2" t="s">
        <v>9532</v>
      </c>
      <c r="G735" s="2" t="s">
        <v>9563</v>
      </c>
      <c r="H735" s="11" t="s">
        <v>1936</v>
      </c>
      <c r="I735" t="s">
        <v>195</v>
      </c>
      <c r="J735"/>
      <c r="K735" s="2">
        <v>5</v>
      </c>
      <c r="L735" s="2" t="s">
        <v>23</v>
      </c>
      <c r="N735" s="2">
        <v>4</v>
      </c>
      <c r="O735" s="2">
        <v>0</v>
      </c>
      <c r="P735" s="2">
        <v>0</v>
      </c>
      <c r="Q735" s="2">
        <v>4</v>
      </c>
      <c r="R735" s="2">
        <v>3</v>
      </c>
      <c r="S735" s="2">
        <v>2</v>
      </c>
      <c r="T735">
        <v>1</v>
      </c>
      <c r="U735">
        <v>1</v>
      </c>
      <c r="V735">
        <v>0</v>
      </c>
      <c r="W735">
        <v>0</v>
      </c>
      <c r="X735" s="2" t="s">
        <v>23</v>
      </c>
      <c r="Z735">
        <v>1</v>
      </c>
      <c r="AA735">
        <v>0</v>
      </c>
      <c r="AB735">
        <v>1</v>
      </c>
      <c r="AC735">
        <v>0</v>
      </c>
      <c r="AD735">
        <v>2</v>
      </c>
    </row>
    <row r="736" spans="1:30" x14ac:dyDescent="0.25">
      <c r="A736" s="2">
        <v>732</v>
      </c>
      <c r="B736" t="s">
        <v>1937</v>
      </c>
      <c r="C736" t="s">
        <v>1938</v>
      </c>
      <c r="D736" s="2">
        <v>1</v>
      </c>
      <c r="E736" s="2" t="s">
        <v>9572</v>
      </c>
      <c r="F736" s="2" t="s">
        <v>9532</v>
      </c>
      <c r="G736" s="2" t="s">
        <v>9563</v>
      </c>
      <c r="H736" s="11" t="s">
        <v>1939</v>
      </c>
      <c r="I736" t="s">
        <v>191</v>
      </c>
      <c r="J736"/>
      <c r="K736" s="2">
        <v>8</v>
      </c>
      <c r="L736" s="2" t="s">
        <v>23</v>
      </c>
      <c r="N736" s="2">
        <v>7</v>
      </c>
      <c r="O736" s="2">
        <v>1</v>
      </c>
      <c r="P736" s="2">
        <v>0</v>
      </c>
      <c r="Q736" s="2">
        <v>8</v>
      </c>
      <c r="R736" s="2">
        <v>2</v>
      </c>
      <c r="S736" s="2">
        <v>4</v>
      </c>
      <c r="T736">
        <v>0</v>
      </c>
      <c r="U736">
        <v>3</v>
      </c>
      <c r="V736">
        <v>0</v>
      </c>
      <c r="W736">
        <v>0</v>
      </c>
      <c r="X736" s="2" t="s">
        <v>23</v>
      </c>
      <c r="Z736">
        <v>2</v>
      </c>
      <c r="AA736">
        <v>2</v>
      </c>
      <c r="AB736">
        <v>1</v>
      </c>
      <c r="AC736">
        <v>0</v>
      </c>
      <c r="AD736">
        <v>5</v>
      </c>
    </row>
    <row r="737" spans="1:30" x14ac:dyDescent="0.25">
      <c r="A737" s="2">
        <v>733</v>
      </c>
      <c r="B737" t="s">
        <v>1940</v>
      </c>
      <c r="C737" t="s">
        <v>1941</v>
      </c>
      <c r="D737" s="2">
        <v>1</v>
      </c>
      <c r="E737" s="2" t="s">
        <v>9572</v>
      </c>
      <c r="F737" s="2" t="s">
        <v>9532</v>
      </c>
      <c r="G737" s="2" t="s">
        <v>9563</v>
      </c>
      <c r="H737" s="11" t="s">
        <v>1942</v>
      </c>
      <c r="I737" t="s">
        <v>225</v>
      </c>
      <c r="J737"/>
      <c r="K737" s="2">
        <v>16</v>
      </c>
      <c r="L737" s="2" t="s">
        <v>23</v>
      </c>
      <c r="N737" s="2">
        <v>1</v>
      </c>
      <c r="O737" s="2">
        <v>0</v>
      </c>
      <c r="P737" s="2">
        <v>0</v>
      </c>
      <c r="Q737" s="2">
        <v>1</v>
      </c>
      <c r="R737" s="2">
        <v>1</v>
      </c>
      <c r="S737" s="2">
        <v>0</v>
      </c>
      <c r="T737">
        <v>1</v>
      </c>
      <c r="U737">
        <v>0</v>
      </c>
      <c r="V737">
        <v>0</v>
      </c>
      <c r="W737">
        <v>0</v>
      </c>
      <c r="X737" s="2" t="s">
        <v>23</v>
      </c>
      <c r="Z737">
        <v>3</v>
      </c>
      <c r="AA737">
        <v>0</v>
      </c>
      <c r="AB737">
        <v>0</v>
      </c>
      <c r="AC737">
        <v>0</v>
      </c>
      <c r="AD737">
        <v>3</v>
      </c>
    </row>
    <row r="738" spans="1:30" x14ac:dyDescent="0.25">
      <c r="A738" s="2">
        <v>734</v>
      </c>
      <c r="B738" t="s">
        <v>1943</v>
      </c>
      <c r="C738" t="s">
        <v>1944</v>
      </c>
      <c r="D738" s="2">
        <v>1</v>
      </c>
      <c r="E738" s="2" t="s">
        <v>9572</v>
      </c>
      <c r="F738" s="2" t="s">
        <v>9532</v>
      </c>
      <c r="G738" s="2" t="s">
        <v>9563</v>
      </c>
      <c r="H738" s="11" t="s">
        <v>1945</v>
      </c>
      <c r="I738" t="s">
        <v>33</v>
      </c>
      <c r="J738"/>
      <c r="K738" s="2">
        <v>6</v>
      </c>
      <c r="L738" s="2" t="s">
        <v>23</v>
      </c>
      <c r="N738" s="2">
        <v>4</v>
      </c>
      <c r="O738" s="2">
        <v>0</v>
      </c>
      <c r="P738" s="2">
        <v>0</v>
      </c>
      <c r="Q738" s="2">
        <v>4</v>
      </c>
      <c r="R738" s="2">
        <v>4</v>
      </c>
      <c r="S738" s="2">
        <v>1</v>
      </c>
      <c r="T738">
        <v>2</v>
      </c>
      <c r="U738">
        <v>1</v>
      </c>
      <c r="V738">
        <v>0</v>
      </c>
      <c r="W738">
        <v>0</v>
      </c>
      <c r="X738" s="2" t="s">
        <v>23</v>
      </c>
      <c r="Z738">
        <v>2</v>
      </c>
      <c r="AA738">
        <v>0</v>
      </c>
      <c r="AB738">
        <v>0</v>
      </c>
      <c r="AC738">
        <v>0</v>
      </c>
      <c r="AD738">
        <v>2</v>
      </c>
    </row>
    <row r="739" spans="1:30" x14ac:dyDescent="0.25">
      <c r="A739" s="2">
        <v>735</v>
      </c>
      <c r="B739" t="s">
        <v>1946</v>
      </c>
      <c r="C739" t="s">
        <v>1947</v>
      </c>
      <c r="D739" s="2">
        <v>1</v>
      </c>
      <c r="E739" s="2" t="s">
        <v>9572</v>
      </c>
      <c r="F739" s="2" t="s">
        <v>9532</v>
      </c>
      <c r="G739" s="2" t="s">
        <v>9563</v>
      </c>
      <c r="H739" s="11" t="s">
        <v>1948</v>
      </c>
      <c r="I739" t="s">
        <v>178</v>
      </c>
      <c r="J739"/>
      <c r="K739" s="2">
        <v>11</v>
      </c>
      <c r="L739" s="2" t="s">
        <v>23</v>
      </c>
      <c r="N739" s="2">
        <v>11</v>
      </c>
      <c r="O739" s="2">
        <v>0</v>
      </c>
      <c r="P739" s="2">
        <v>0</v>
      </c>
      <c r="Q739" s="2">
        <v>11</v>
      </c>
      <c r="R739" s="2">
        <v>3</v>
      </c>
      <c r="S739" s="2">
        <v>9</v>
      </c>
      <c r="T739">
        <v>2</v>
      </c>
      <c r="U739">
        <v>0</v>
      </c>
      <c r="V739">
        <v>0</v>
      </c>
      <c r="W739">
        <v>0</v>
      </c>
      <c r="X739" s="2" t="s">
        <v>23</v>
      </c>
      <c r="Z739">
        <v>1</v>
      </c>
      <c r="AA739">
        <v>0</v>
      </c>
      <c r="AB739">
        <v>1</v>
      </c>
      <c r="AC739">
        <v>0</v>
      </c>
      <c r="AD739">
        <v>2</v>
      </c>
    </row>
    <row r="740" spans="1:30" x14ac:dyDescent="0.25">
      <c r="A740" s="2">
        <v>736</v>
      </c>
      <c r="B740" t="s">
        <v>1949</v>
      </c>
      <c r="C740" t="s">
        <v>1950</v>
      </c>
      <c r="D740" s="2">
        <v>1</v>
      </c>
      <c r="E740" s="2" t="s">
        <v>9572</v>
      </c>
      <c r="F740" s="2" t="s">
        <v>9532</v>
      </c>
      <c r="G740" s="2" t="s">
        <v>9563</v>
      </c>
      <c r="H740" s="11" t="s">
        <v>1951</v>
      </c>
      <c r="I740" t="s">
        <v>27</v>
      </c>
      <c r="J740"/>
      <c r="K740" s="2">
        <v>14</v>
      </c>
      <c r="L740" s="2" t="s">
        <v>23</v>
      </c>
      <c r="N740" s="2">
        <v>2</v>
      </c>
      <c r="O740" s="2">
        <v>0</v>
      </c>
      <c r="P740" s="2">
        <v>0</v>
      </c>
      <c r="Q740" s="2">
        <v>2</v>
      </c>
      <c r="R740" s="2">
        <v>1</v>
      </c>
      <c r="S740" s="2">
        <v>1</v>
      </c>
      <c r="T740">
        <v>1</v>
      </c>
      <c r="U740">
        <v>0</v>
      </c>
      <c r="V740">
        <v>0</v>
      </c>
      <c r="W740">
        <v>0</v>
      </c>
      <c r="X740" s="2" t="s">
        <v>23</v>
      </c>
      <c r="Z740">
        <v>1</v>
      </c>
      <c r="AA740">
        <v>1</v>
      </c>
      <c r="AB740">
        <v>1</v>
      </c>
      <c r="AC740">
        <v>0</v>
      </c>
      <c r="AD740">
        <v>3</v>
      </c>
    </row>
    <row r="741" spans="1:30" x14ac:dyDescent="0.25">
      <c r="A741" s="2">
        <v>737</v>
      </c>
      <c r="B741" t="s">
        <v>1952</v>
      </c>
      <c r="C741" t="s">
        <v>1953</v>
      </c>
      <c r="D741" s="2">
        <v>1</v>
      </c>
      <c r="E741" s="2" t="s">
        <v>9572</v>
      </c>
      <c r="F741" s="2" t="s">
        <v>9532</v>
      </c>
      <c r="G741" s="2" t="s">
        <v>9563</v>
      </c>
      <c r="H741" s="11" t="s">
        <v>1954</v>
      </c>
      <c r="I741" t="s">
        <v>253</v>
      </c>
      <c r="J741"/>
      <c r="K741" s="2">
        <v>13</v>
      </c>
      <c r="L741" s="2" t="s">
        <v>23</v>
      </c>
      <c r="N741" s="2">
        <v>1</v>
      </c>
      <c r="O741" s="2">
        <v>1</v>
      </c>
      <c r="P741" s="2">
        <v>0</v>
      </c>
      <c r="Q741" s="2">
        <v>2</v>
      </c>
      <c r="R741" s="2">
        <v>1</v>
      </c>
      <c r="S741" s="2">
        <v>0</v>
      </c>
      <c r="T741">
        <v>1</v>
      </c>
      <c r="U741">
        <v>0</v>
      </c>
      <c r="V741">
        <v>0</v>
      </c>
      <c r="W741">
        <v>0</v>
      </c>
      <c r="X741" s="2" t="s">
        <v>23</v>
      </c>
      <c r="Z741">
        <v>1</v>
      </c>
      <c r="AA741">
        <v>1</v>
      </c>
      <c r="AB741">
        <v>0</v>
      </c>
      <c r="AC741">
        <v>0</v>
      </c>
      <c r="AD741">
        <v>2</v>
      </c>
    </row>
    <row r="742" spans="1:30" x14ac:dyDescent="0.25">
      <c r="A742" s="2">
        <v>738</v>
      </c>
      <c r="B742" t="s">
        <v>1955</v>
      </c>
      <c r="C742" t="s">
        <v>1956</v>
      </c>
      <c r="D742" s="2">
        <v>1</v>
      </c>
      <c r="E742" s="2" t="s">
        <v>9572</v>
      </c>
      <c r="F742" s="2" t="s">
        <v>9532</v>
      </c>
      <c r="G742" s="2" t="s">
        <v>9563</v>
      </c>
      <c r="H742" s="11" t="s">
        <v>1957</v>
      </c>
      <c r="I742" t="s">
        <v>221</v>
      </c>
      <c r="J742"/>
      <c r="K742" s="2">
        <v>15</v>
      </c>
      <c r="L742" s="2" t="s">
        <v>23</v>
      </c>
      <c r="N742" s="2">
        <v>0</v>
      </c>
      <c r="O742" s="2">
        <v>1</v>
      </c>
      <c r="P742" s="2">
        <v>0</v>
      </c>
      <c r="Q742" s="2">
        <v>1</v>
      </c>
      <c r="R742" s="2">
        <v>0</v>
      </c>
      <c r="S742" s="2">
        <v>0</v>
      </c>
      <c r="T742">
        <v>0</v>
      </c>
      <c r="U742">
        <v>0</v>
      </c>
      <c r="V742">
        <v>0</v>
      </c>
      <c r="W742">
        <v>0</v>
      </c>
      <c r="X742" s="2" t="s">
        <v>23</v>
      </c>
      <c r="Z742">
        <v>0</v>
      </c>
      <c r="AA742">
        <v>0</v>
      </c>
      <c r="AB742">
        <v>0</v>
      </c>
      <c r="AC742">
        <v>0</v>
      </c>
      <c r="AD742">
        <v>0</v>
      </c>
    </row>
    <row r="743" spans="1:30" x14ac:dyDescent="0.25">
      <c r="A743" s="2">
        <v>739</v>
      </c>
      <c r="B743" t="s">
        <v>1958</v>
      </c>
      <c r="C743" t="s">
        <v>1959</v>
      </c>
      <c r="D743" s="2">
        <v>1</v>
      </c>
      <c r="E743" s="2" t="s">
        <v>9572</v>
      </c>
      <c r="F743" s="2" t="s">
        <v>9532</v>
      </c>
      <c r="G743" s="2" t="s">
        <v>9563</v>
      </c>
      <c r="H743" s="11" t="s">
        <v>1960</v>
      </c>
      <c r="I743" t="s">
        <v>150</v>
      </c>
      <c r="J743"/>
      <c r="K743" s="2">
        <v>12</v>
      </c>
      <c r="L743" s="2" t="s">
        <v>23</v>
      </c>
      <c r="N743" s="2">
        <v>2</v>
      </c>
      <c r="O743" s="2">
        <v>2</v>
      </c>
      <c r="P743" s="2">
        <v>0</v>
      </c>
      <c r="Q743" s="2">
        <v>4</v>
      </c>
      <c r="R743" s="2">
        <v>2</v>
      </c>
      <c r="S743" s="2">
        <v>0</v>
      </c>
      <c r="T743">
        <v>2</v>
      </c>
      <c r="U743">
        <v>0</v>
      </c>
      <c r="V743">
        <v>0</v>
      </c>
      <c r="W743">
        <v>0</v>
      </c>
      <c r="X743" s="2" t="s">
        <v>23</v>
      </c>
      <c r="Z743">
        <v>1</v>
      </c>
      <c r="AA743">
        <v>1</v>
      </c>
      <c r="AB743">
        <v>1</v>
      </c>
      <c r="AC743">
        <v>0</v>
      </c>
      <c r="AD743">
        <v>3</v>
      </c>
    </row>
    <row r="744" spans="1:30" x14ac:dyDescent="0.25">
      <c r="A744" s="2">
        <v>740</v>
      </c>
      <c r="B744" t="s">
        <v>1961</v>
      </c>
      <c r="C744" t="s">
        <v>1962</v>
      </c>
      <c r="D744" s="2">
        <v>1</v>
      </c>
      <c r="E744" s="2" t="s">
        <v>9572</v>
      </c>
      <c r="F744" s="2" t="s">
        <v>9532</v>
      </c>
      <c r="G744" s="2" t="s">
        <v>9563</v>
      </c>
      <c r="H744" s="11" t="s">
        <v>1963</v>
      </c>
      <c r="I744" t="s">
        <v>41</v>
      </c>
      <c r="J744"/>
      <c r="K744" s="2">
        <v>18</v>
      </c>
      <c r="L744" s="2" t="s">
        <v>23</v>
      </c>
      <c r="N744" s="2">
        <v>2</v>
      </c>
      <c r="O744" s="2">
        <v>1</v>
      </c>
      <c r="P744" s="2">
        <v>0</v>
      </c>
      <c r="Q744" s="2">
        <v>3</v>
      </c>
      <c r="R744" s="2">
        <v>2</v>
      </c>
      <c r="S744" s="2">
        <v>0</v>
      </c>
      <c r="T744">
        <v>0</v>
      </c>
      <c r="U744">
        <v>2</v>
      </c>
      <c r="V744">
        <v>0</v>
      </c>
      <c r="W744">
        <v>0</v>
      </c>
      <c r="Y744" s="2" t="s">
        <v>23</v>
      </c>
      <c r="Z744">
        <v>0</v>
      </c>
      <c r="AA744">
        <v>0</v>
      </c>
      <c r="AB744">
        <v>0</v>
      </c>
      <c r="AC744">
        <v>0</v>
      </c>
      <c r="AD744">
        <v>0</v>
      </c>
    </row>
    <row r="745" spans="1:30" x14ac:dyDescent="0.25">
      <c r="A745" s="2">
        <v>741</v>
      </c>
      <c r="B745" t="s">
        <v>1964</v>
      </c>
      <c r="C745" t="s">
        <v>1965</v>
      </c>
      <c r="D745" s="2">
        <v>1</v>
      </c>
      <c r="E745" s="2" t="s">
        <v>9572</v>
      </c>
      <c r="F745" s="2" t="s">
        <v>9532</v>
      </c>
      <c r="G745" s="2" t="s">
        <v>9563</v>
      </c>
      <c r="H745" s="11" t="s">
        <v>1966</v>
      </c>
      <c r="I745" t="s">
        <v>66</v>
      </c>
      <c r="J745"/>
      <c r="K745" s="2">
        <v>12</v>
      </c>
      <c r="L745" s="2" t="s">
        <v>23</v>
      </c>
      <c r="N745" s="2">
        <v>2</v>
      </c>
      <c r="O745" s="2">
        <v>2</v>
      </c>
      <c r="P745" s="2">
        <v>0</v>
      </c>
      <c r="Q745" s="2">
        <v>4</v>
      </c>
      <c r="R745" s="2">
        <v>0</v>
      </c>
      <c r="S745" s="2">
        <v>0</v>
      </c>
      <c r="T745">
        <v>2</v>
      </c>
      <c r="U745">
        <v>0</v>
      </c>
      <c r="V745">
        <v>0</v>
      </c>
      <c r="W745">
        <v>0</v>
      </c>
      <c r="Y745" s="2" t="s">
        <v>23</v>
      </c>
      <c r="Z745">
        <v>0</v>
      </c>
      <c r="AA745">
        <v>0</v>
      </c>
      <c r="AB745">
        <v>0</v>
      </c>
      <c r="AC745">
        <v>0</v>
      </c>
      <c r="AD745">
        <v>0</v>
      </c>
    </row>
    <row r="746" spans="1:30" x14ac:dyDescent="0.25">
      <c r="A746" s="2">
        <v>742</v>
      </c>
      <c r="B746" t="s">
        <v>1967</v>
      </c>
      <c r="C746" t="s">
        <v>1968</v>
      </c>
      <c r="D746" s="2">
        <v>1</v>
      </c>
      <c r="E746" s="2" t="s">
        <v>9572</v>
      </c>
      <c r="F746" s="2" t="s">
        <v>9532</v>
      </c>
      <c r="G746" s="2" t="s">
        <v>9563</v>
      </c>
      <c r="H746" s="11" t="s">
        <v>1969</v>
      </c>
      <c r="I746" t="s">
        <v>22</v>
      </c>
      <c r="J746"/>
      <c r="K746" s="2">
        <v>2</v>
      </c>
      <c r="L746" s="2" t="s">
        <v>23</v>
      </c>
      <c r="N746" s="2">
        <v>0</v>
      </c>
      <c r="O746" s="2">
        <v>1</v>
      </c>
      <c r="P746" s="2">
        <v>0</v>
      </c>
      <c r="Q746" s="2">
        <v>1</v>
      </c>
      <c r="R746" s="2">
        <v>0</v>
      </c>
      <c r="S746" s="2">
        <v>0</v>
      </c>
      <c r="T746">
        <v>0</v>
      </c>
      <c r="U746">
        <v>0</v>
      </c>
      <c r="V746">
        <v>0</v>
      </c>
      <c r="W746">
        <v>0</v>
      </c>
      <c r="Y746" s="2" t="s">
        <v>23</v>
      </c>
      <c r="Z746">
        <v>0</v>
      </c>
      <c r="AA746">
        <v>0</v>
      </c>
      <c r="AB746">
        <v>0</v>
      </c>
      <c r="AC746">
        <v>0</v>
      </c>
      <c r="AD746">
        <v>0</v>
      </c>
    </row>
    <row r="747" spans="1:30" x14ac:dyDescent="0.25">
      <c r="A747" s="2">
        <v>743</v>
      </c>
      <c r="B747" t="s">
        <v>1970</v>
      </c>
      <c r="C747" t="s">
        <v>1971</v>
      </c>
      <c r="D747" s="2">
        <v>2</v>
      </c>
      <c r="E747" s="2" t="s">
        <v>9572</v>
      </c>
      <c r="F747" s="2" t="s">
        <v>9532</v>
      </c>
      <c r="G747" s="2" t="s">
        <v>9563</v>
      </c>
      <c r="H747" s="11" t="s">
        <v>1972</v>
      </c>
      <c r="I747" t="s">
        <v>217</v>
      </c>
      <c r="J747"/>
      <c r="K747" s="2">
        <v>7</v>
      </c>
      <c r="L747" s="2" t="s">
        <v>23</v>
      </c>
      <c r="N747" s="2">
        <v>3</v>
      </c>
      <c r="O747" s="2">
        <v>0</v>
      </c>
      <c r="P747" s="2">
        <v>0</v>
      </c>
      <c r="Q747" s="2">
        <v>3</v>
      </c>
      <c r="R747" s="2">
        <v>0</v>
      </c>
      <c r="S747" s="2">
        <v>0</v>
      </c>
      <c r="T747">
        <v>2</v>
      </c>
      <c r="U747">
        <v>1</v>
      </c>
      <c r="V747">
        <v>0</v>
      </c>
      <c r="W747">
        <v>0</v>
      </c>
      <c r="X747" s="2" t="s">
        <v>23</v>
      </c>
      <c r="Z747">
        <v>4</v>
      </c>
      <c r="AA747">
        <v>1</v>
      </c>
      <c r="AB747">
        <v>1</v>
      </c>
      <c r="AC747">
        <v>0</v>
      </c>
      <c r="AD747">
        <v>6</v>
      </c>
    </row>
    <row r="748" spans="1:30" x14ac:dyDescent="0.25">
      <c r="A748" s="2">
        <v>744</v>
      </c>
      <c r="B748" t="s">
        <v>1973</v>
      </c>
      <c r="C748" t="s">
        <v>1974</v>
      </c>
      <c r="D748" s="2">
        <v>2</v>
      </c>
      <c r="E748" s="2" t="s">
        <v>9572</v>
      </c>
      <c r="F748" s="2" t="s">
        <v>9532</v>
      </c>
      <c r="G748" s="2" t="s">
        <v>9563</v>
      </c>
      <c r="H748" s="11" t="s">
        <v>1975</v>
      </c>
      <c r="I748" t="s">
        <v>27</v>
      </c>
      <c r="J748"/>
      <c r="K748" s="2">
        <v>4</v>
      </c>
      <c r="L748" s="2" t="s">
        <v>23</v>
      </c>
      <c r="N748" s="2">
        <v>6</v>
      </c>
      <c r="O748" s="2">
        <v>2</v>
      </c>
      <c r="P748" s="2">
        <v>0</v>
      </c>
      <c r="Q748" s="2">
        <v>8</v>
      </c>
      <c r="R748" s="2">
        <v>2</v>
      </c>
      <c r="S748" s="2">
        <v>4</v>
      </c>
      <c r="T748">
        <v>2</v>
      </c>
      <c r="U748">
        <v>0</v>
      </c>
      <c r="V748">
        <v>0</v>
      </c>
      <c r="W748">
        <v>0</v>
      </c>
      <c r="X748" s="2" t="s">
        <v>23</v>
      </c>
      <c r="Z748">
        <v>0</v>
      </c>
      <c r="AA748">
        <v>1</v>
      </c>
      <c r="AB748">
        <v>0</v>
      </c>
      <c r="AC748">
        <v>0</v>
      </c>
      <c r="AD748">
        <v>1</v>
      </c>
    </row>
    <row r="749" spans="1:30" x14ac:dyDescent="0.25">
      <c r="A749" s="2">
        <v>745</v>
      </c>
      <c r="B749" t="s">
        <v>1976</v>
      </c>
      <c r="C749" t="s">
        <v>1977</v>
      </c>
      <c r="D749" s="2">
        <v>1</v>
      </c>
      <c r="E749" s="2" t="s">
        <v>9572</v>
      </c>
      <c r="F749" s="2" t="s">
        <v>9532</v>
      </c>
      <c r="G749" s="2" t="s">
        <v>9563</v>
      </c>
      <c r="H749" s="11" t="s">
        <v>1978</v>
      </c>
      <c r="I749" t="s">
        <v>27</v>
      </c>
      <c r="J749"/>
      <c r="K749" s="2">
        <v>10</v>
      </c>
      <c r="L749" s="2" t="s">
        <v>23</v>
      </c>
      <c r="N749" s="2">
        <v>5</v>
      </c>
      <c r="O749" s="2">
        <v>5</v>
      </c>
      <c r="P749" s="2">
        <v>0</v>
      </c>
      <c r="Q749" s="2">
        <v>10</v>
      </c>
      <c r="R749" s="2">
        <v>1</v>
      </c>
      <c r="S749" s="2">
        <v>4</v>
      </c>
      <c r="T749">
        <v>0</v>
      </c>
      <c r="U749">
        <v>1</v>
      </c>
      <c r="V749">
        <v>0</v>
      </c>
      <c r="W749">
        <v>0</v>
      </c>
      <c r="X749" s="2" t="s">
        <v>23</v>
      </c>
      <c r="Z749">
        <v>1</v>
      </c>
      <c r="AA749">
        <v>0</v>
      </c>
      <c r="AB749">
        <v>0</v>
      </c>
      <c r="AC749">
        <v>0</v>
      </c>
      <c r="AD749">
        <v>1</v>
      </c>
    </row>
    <row r="750" spans="1:30" x14ac:dyDescent="0.25">
      <c r="A750" s="2">
        <v>746</v>
      </c>
      <c r="B750" t="s">
        <v>1979</v>
      </c>
      <c r="C750" t="s">
        <v>1980</v>
      </c>
      <c r="D750" s="2">
        <v>1</v>
      </c>
      <c r="E750" s="2" t="s">
        <v>9572</v>
      </c>
      <c r="F750" s="2" t="s">
        <v>9532</v>
      </c>
      <c r="G750" s="2" t="s">
        <v>9563</v>
      </c>
      <c r="H750" s="11" t="s">
        <v>1981</v>
      </c>
      <c r="I750" t="s">
        <v>22</v>
      </c>
      <c r="J750"/>
      <c r="K750" s="2">
        <v>1</v>
      </c>
      <c r="L750" s="2" t="s">
        <v>23</v>
      </c>
      <c r="N750" s="2">
        <v>4</v>
      </c>
      <c r="O750" s="2">
        <v>0</v>
      </c>
      <c r="P750" s="2">
        <v>0</v>
      </c>
      <c r="Q750" s="2">
        <v>4</v>
      </c>
      <c r="R750" s="2">
        <v>3</v>
      </c>
      <c r="S750" s="2">
        <v>1</v>
      </c>
      <c r="T750">
        <v>2</v>
      </c>
      <c r="U750">
        <v>1</v>
      </c>
      <c r="V750">
        <v>0</v>
      </c>
      <c r="W750">
        <v>0</v>
      </c>
      <c r="X750" s="2" t="s">
        <v>23</v>
      </c>
      <c r="Z750">
        <v>4</v>
      </c>
      <c r="AA750">
        <v>0</v>
      </c>
      <c r="AB750">
        <v>0</v>
      </c>
      <c r="AC750">
        <v>0</v>
      </c>
      <c r="AD750">
        <v>4</v>
      </c>
    </row>
    <row r="751" spans="1:30" x14ac:dyDescent="0.25">
      <c r="A751" s="2">
        <v>747</v>
      </c>
      <c r="B751" t="s">
        <v>1982</v>
      </c>
      <c r="C751" t="s">
        <v>1983</v>
      </c>
      <c r="D751" s="2">
        <v>2</v>
      </c>
      <c r="E751" s="2" t="s">
        <v>9572</v>
      </c>
      <c r="F751" s="2" t="s">
        <v>9532</v>
      </c>
      <c r="G751" s="2" t="s">
        <v>9563</v>
      </c>
      <c r="H751" s="11" t="s">
        <v>1984</v>
      </c>
      <c r="I751" t="s">
        <v>22</v>
      </c>
      <c r="J751"/>
      <c r="K751" s="2">
        <v>2</v>
      </c>
      <c r="L751" s="2" t="s">
        <v>23</v>
      </c>
      <c r="N751" s="2">
        <v>2</v>
      </c>
      <c r="O751" s="2">
        <v>0</v>
      </c>
      <c r="P751" s="2">
        <v>0</v>
      </c>
      <c r="Q751" s="2">
        <v>2</v>
      </c>
      <c r="R751" s="2">
        <v>2</v>
      </c>
      <c r="S751" s="2">
        <v>1</v>
      </c>
      <c r="T751">
        <v>1</v>
      </c>
      <c r="U751">
        <v>0</v>
      </c>
      <c r="V751">
        <v>0</v>
      </c>
      <c r="W751">
        <v>0</v>
      </c>
      <c r="X751" s="2" t="s">
        <v>23</v>
      </c>
      <c r="Z751">
        <v>2</v>
      </c>
      <c r="AA751">
        <v>0</v>
      </c>
      <c r="AB751">
        <v>0</v>
      </c>
      <c r="AC751">
        <v>0</v>
      </c>
      <c r="AD751">
        <v>2</v>
      </c>
    </row>
    <row r="752" spans="1:30" x14ac:dyDescent="0.25">
      <c r="A752" s="2">
        <v>748</v>
      </c>
      <c r="B752" t="s">
        <v>1985</v>
      </c>
      <c r="C752" t="s">
        <v>1986</v>
      </c>
      <c r="D752" s="2">
        <v>2</v>
      </c>
      <c r="E752" s="2" t="s">
        <v>9572</v>
      </c>
      <c r="F752" s="2" t="s">
        <v>9532</v>
      </c>
      <c r="G752" s="2" t="s">
        <v>9563</v>
      </c>
      <c r="H752" s="11" t="s">
        <v>1969</v>
      </c>
      <c r="I752" t="s">
        <v>22</v>
      </c>
      <c r="J752"/>
      <c r="K752" s="2">
        <v>9</v>
      </c>
      <c r="L752" s="2" t="s">
        <v>23</v>
      </c>
      <c r="N752" s="2">
        <v>1</v>
      </c>
      <c r="O752" s="2">
        <v>6</v>
      </c>
      <c r="P752" s="2">
        <v>0</v>
      </c>
      <c r="Q752" s="2">
        <v>7</v>
      </c>
      <c r="R752" s="2">
        <v>1</v>
      </c>
      <c r="S752" s="2">
        <v>0</v>
      </c>
      <c r="T752">
        <v>1</v>
      </c>
      <c r="U752">
        <v>0</v>
      </c>
      <c r="V752">
        <v>0</v>
      </c>
      <c r="W752">
        <v>0</v>
      </c>
      <c r="X752" s="2" t="s">
        <v>23</v>
      </c>
      <c r="Z752">
        <v>0</v>
      </c>
      <c r="AA752">
        <v>0</v>
      </c>
      <c r="AB752">
        <v>1</v>
      </c>
      <c r="AC752">
        <v>0</v>
      </c>
      <c r="AD752">
        <v>1</v>
      </c>
    </row>
    <row r="753" spans="1:30" x14ac:dyDescent="0.25">
      <c r="A753" s="2">
        <v>749</v>
      </c>
      <c r="B753" t="s">
        <v>1987</v>
      </c>
      <c r="C753" t="s">
        <v>1988</v>
      </c>
      <c r="D753" s="2">
        <v>1</v>
      </c>
      <c r="E753" s="2" t="s">
        <v>9572</v>
      </c>
      <c r="F753" s="2" t="s">
        <v>9532</v>
      </c>
      <c r="G753" s="2" t="s">
        <v>9563</v>
      </c>
      <c r="H753" s="11" t="s">
        <v>1989</v>
      </c>
      <c r="I753" t="s">
        <v>22</v>
      </c>
      <c r="J753"/>
      <c r="K753" s="2">
        <v>17</v>
      </c>
      <c r="L753" s="2" t="s">
        <v>23</v>
      </c>
      <c r="N753" s="2">
        <v>3</v>
      </c>
      <c r="O753" s="2">
        <v>0</v>
      </c>
      <c r="P753" s="2">
        <v>0</v>
      </c>
      <c r="Q753" s="2">
        <v>3</v>
      </c>
      <c r="R753" s="2">
        <v>2</v>
      </c>
      <c r="S753" s="2">
        <v>1</v>
      </c>
      <c r="T753">
        <v>2</v>
      </c>
      <c r="U753">
        <v>0</v>
      </c>
      <c r="V753">
        <v>0</v>
      </c>
      <c r="W753">
        <v>0</v>
      </c>
      <c r="Y753" s="2" t="s">
        <v>23</v>
      </c>
      <c r="Z753">
        <v>0</v>
      </c>
      <c r="AA753">
        <v>0</v>
      </c>
      <c r="AB753">
        <v>0</v>
      </c>
      <c r="AC753">
        <v>0</v>
      </c>
      <c r="AD753">
        <v>0</v>
      </c>
    </row>
    <row r="754" spans="1:30" x14ac:dyDescent="0.25">
      <c r="A754" s="2">
        <v>750</v>
      </c>
      <c r="B754" t="s">
        <v>1990</v>
      </c>
      <c r="C754" t="s">
        <v>1991</v>
      </c>
      <c r="D754" s="2">
        <v>1</v>
      </c>
      <c r="E754" s="2" t="s">
        <v>9572</v>
      </c>
      <c r="F754" s="2" t="s">
        <v>9532</v>
      </c>
      <c r="G754" s="2" t="s">
        <v>9563</v>
      </c>
      <c r="H754" s="11" t="s">
        <v>1992</v>
      </c>
      <c r="I754" t="s">
        <v>27</v>
      </c>
      <c r="J754"/>
      <c r="K754" s="2">
        <v>16</v>
      </c>
      <c r="L754" s="2" t="s">
        <v>23</v>
      </c>
      <c r="N754" s="2">
        <v>1</v>
      </c>
      <c r="O754" s="2">
        <v>1</v>
      </c>
      <c r="P754" s="2">
        <v>0</v>
      </c>
      <c r="Q754" s="2">
        <v>2</v>
      </c>
      <c r="R754" s="2">
        <v>1</v>
      </c>
      <c r="S754" s="2">
        <v>0</v>
      </c>
      <c r="T754">
        <v>1</v>
      </c>
      <c r="U754">
        <v>0</v>
      </c>
      <c r="V754">
        <v>0</v>
      </c>
      <c r="W754">
        <v>0</v>
      </c>
      <c r="Y754" s="2" t="s">
        <v>23</v>
      </c>
      <c r="Z754">
        <v>0</v>
      </c>
      <c r="AA754">
        <v>0</v>
      </c>
      <c r="AB754">
        <v>0</v>
      </c>
      <c r="AC754">
        <v>0</v>
      </c>
      <c r="AD754">
        <v>0</v>
      </c>
    </row>
    <row r="755" spans="1:30" x14ac:dyDescent="0.25">
      <c r="A755" s="2">
        <v>751</v>
      </c>
      <c r="B755" t="s">
        <v>1993</v>
      </c>
      <c r="C755" t="s">
        <v>1994</v>
      </c>
      <c r="D755" s="2">
        <v>1</v>
      </c>
      <c r="E755" s="2" t="s">
        <v>9572</v>
      </c>
      <c r="F755" s="2" t="s">
        <v>9532</v>
      </c>
      <c r="G755" s="2" t="s">
        <v>9563</v>
      </c>
      <c r="H755" s="11" t="s">
        <v>1995</v>
      </c>
      <c r="I755" t="s">
        <v>346</v>
      </c>
      <c r="J755"/>
      <c r="K755" s="2">
        <v>16</v>
      </c>
      <c r="L755" s="2" t="s">
        <v>23</v>
      </c>
      <c r="N755" s="2">
        <v>1</v>
      </c>
      <c r="O755" s="2">
        <v>0</v>
      </c>
      <c r="P755" s="2">
        <v>0</v>
      </c>
      <c r="Q755" s="2">
        <v>1</v>
      </c>
      <c r="R755" s="2">
        <v>1</v>
      </c>
      <c r="S755" s="2">
        <v>0</v>
      </c>
      <c r="T755">
        <v>1</v>
      </c>
      <c r="U755">
        <v>0</v>
      </c>
      <c r="V755">
        <v>0</v>
      </c>
      <c r="W755">
        <v>0</v>
      </c>
      <c r="Y755" s="2" t="s">
        <v>23</v>
      </c>
      <c r="Z755">
        <v>0</v>
      </c>
      <c r="AA755">
        <v>0</v>
      </c>
      <c r="AB755">
        <v>0</v>
      </c>
      <c r="AC755">
        <v>0</v>
      </c>
      <c r="AD755">
        <v>0</v>
      </c>
    </row>
    <row r="756" spans="1:30" x14ac:dyDescent="0.25">
      <c r="A756" s="2">
        <v>752</v>
      </c>
      <c r="B756" t="s">
        <v>1996</v>
      </c>
      <c r="C756" t="s">
        <v>1997</v>
      </c>
      <c r="D756" s="2">
        <v>1</v>
      </c>
      <c r="E756" s="2" t="s">
        <v>9572</v>
      </c>
      <c r="F756" s="2" t="s">
        <v>9532</v>
      </c>
      <c r="G756" s="2" t="s">
        <v>9563</v>
      </c>
      <c r="H756" s="11" t="s">
        <v>1998</v>
      </c>
      <c r="I756" t="s">
        <v>369</v>
      </c>
      <c r="J756"/>
      <c r="K756" s="2">
        <v>13</v>
      </c>
      <c r="L756" s="2" t="s">
        <v>23</v>
      </c>
      <c r="N756" s="2">
        <v>1</v>
      </c>
      <c r="O756" s="2">
        <v>0</v>
      </c>
      <c r="P756" s="2">
        <v>0</v>
      </c>
      <c r="Q756" s="2">
        <v>1</v>
      </c>
      <c r="R756" s="2">
        <v>1</v>
      </c>
      <c r="S756" s="2">
        <v>0</v>
      </c>
      <c r="T756">
        <v>0</v>
      </c>
      <c r="U756">
        <v>1</v>
      </c>
      <c r="V756">
        <v>0</v>
      </c>
      <c r="W756">
        <v>0</v>
      </c>
      <c r="X756" s="2" t="s">
        <v>23</v>
      </c>
      <c r="Z756">
        <v>1</v>
      </c>
      <c r="AA756">
        <v>0</v>
      </c>
      <c r="AB756">
        <v>0</v>
      </c>
      <c r="AC756">
        <v>0</v>
      </c>
      <c r="AD756">
        <v>1</v>
      </c>
    </row>
    <row r="757" spans="1:30" x14ac:dyDescent="0.25">
      <c r="A757" s="2">
        <v>753</v>
      </c>
      <c r="B757" t="s">
        <v>1999</v>
      </c>
      <c r="C757" t="s">
        <v>2000</v>
      </c>
      <c r="D757" s="2">
        <v>1</v>
      </c>
      <c r="E757" s="2" t="s">
        <v>9572</v>
      </c>
      <c r="F757" s="2" t="s">
        <v>9532</v>
      </c>
      <c r="G757" s="2" t="s">
        <v>9563</v>
      </c>
      <c r="H757" s="11" t="s">
        <v>2001</v>
      </c>
      <c r="I757" t="s">
        <v>31</v>
      </c>
      <c r="J757"/>
      <c r="K757" s="2">
        <v>12</v>
      </c>
      <c r="L757" s="2" t="s">
        <v>23</v>
      </c>
      <c r="N757" s="2">
        <v>4</v>
      </c>
      <c r="O757" s="2">
        <v>2</v>
      </c>
      <c r="P757" s="2">
        <v>0</v>
      </c>
      <c r="Q757" s="2">
        <v>6</v>
      </c>
      <c r="R757" s="2">
        <v>0</v>
      </c>
      <c r="S757" s="2">
        <v>0</v>
      </c>
      <c r="T757">
        <v>1</v>
      </c>
      <c r="U757">
        <v>3</v>
      </c>
      <c r="V757">
        <v>0</v>
      </c>
      <c r="W757">
        <v>0</v>
      </c>
      <c r="X757" s="2" t="s">
        <v>23</v>
      </c>
      <c r="Z757">
        <v>1</v>
      </c>
      <c r="AA757">
        <v>1</v>
      </c>
      <c r="AB757">
        <v>1</v>
      </c>
      <c r="AC757">
        <v>0</v>
      </c>
      <c r="AD757">
        <v>3</v>
      </c>
    </row>
    <row r="758" spans="1:30" x14ac:dyDescent="0.25">
      <c r="A758" s="2">
        <v>754</v>
      </c>
      <c r="B758" t="s">
        <v>2002</v>
      </c>
      <c r="C758" t="s">
        <v>2003</v>
      </c>
      <c r="D758" s="2">
        <v>2</v>
      </c>
      <c r="E758" s="2" t="s">
        <v>9572</v>
      </c>
      <c r="F758" s="2" t="s">
        <v>9532</v>
      </c>
      <c r="G758" s="2" t="s">
        <v>9563</v>
      </c>
      <c r="H758" s="11" t="s">
        <v>1981</v>
      </c>
      <c r="I758" t="s">
        <v>22</v>
      </c>
      <c r="J758"/>
      <c r="K758" s="2">
        <v>1</v>
      </c>
      <c r="L758" s="2" t="s">
        <v>23</v>
      </c>
      <c r="N758" s="2">
        <v>2</v>
      </c>
      <c r="O758" s="2">
        <v>1</v>
      </c>
      <c r="P758" s="2">
        <v>0</v>
      </c>
      <c r="Q758" s="2">
        <v>3</v>
      </c>
      <c r="R758" s="2">
        <v>2</v>
      </c>
      <c r="S758" s="2">
        <v>0</v>
      </c>
      <c r="T758">
        <v>1</v>
      </c>
      <c r="U758">
        <v>1</v>
      </c>
      <c r="V758">
        <v>0</v>
      </c>
      <c r="W758">
        <v>0</v>
      </c>
      <c r="X758" s="2" t="s">
        <v>23</v>
      </c>
      <c r="Z758">
        <v>0</v>
      </c>
      <c r="AA758">
        <v>0</v>
      </c>
      <c r="AB758">
        <v>0</v>
      </c>
      <c r="AC758">
        <v>0</v>
      </c>
      <c r="AD758">
        <v>0</v>
      </c>
    </row>
    <row r="759" spans="1:30" x14ac:dyDescent="0.25">
      <c r="A759" s="2">
        <v>755</v>
      </c>
      <c r="B759" t="s">
        <v>2004</v>
      </c>
      <c r="C759" t="s">
        <v>2005</v>
      </c>
      <c r="D759" s="2">
        <v>1</v>
      </c>
      <c r="E759" s="2" t="s">
        <v>9572</v>
      </c>
      <c r="F759" s="2" t="s">
        <v>9532</v>
      </c>
      <c r="G759" s="2" t="s">
        <v>9563</v>
      </c>
      <c r="H759" s="11" t="s">
        <v>2006</v>
      </c>
      <c r="I759" t="s">
        <v>235</v>
      </c>
      <c r="J759"/>
      <c r="K759" s="2">
        <v>13</v>
      </c>
      <c r="L759" s="2" t="s">
        <v>23</v>
      </c>
      <c r="N759" s="2">
        <v>1</v>
      </c>
      <c r="O759" s="2">
        <v>1</v>
      </c>
      <c r="P759" s="2">
        <v>0</v>
      </c>
      <c r="Q759" s="2">
        <v>2</v>
      </c>
      <c r="R759" s="2">
        <v>1</v>
      </c>
      <c r="S759" s="2">
        <v>0</v>
      </c>
      <c r="T759">
        <v>1</v>
      </c>
      <c r="U759">
        <v>0</v>
      </c>
      <c r="V759">
        <v>0</v>
      </c>
      <c r="W759">
        <v>0</v>
      </c>
      <c r="X759" s="2" t="s">
        <v>23</v>
      </c>
      <c r="Z759">
        <v>0</v>
      </c>
      <c r="AA759">
        <v>0</v>
      </c>
      <c r="AB759">
        <v>0</v>
      </c>
      <c r="AC759">
        <v>0</v>
      </c>
      <c r="AD759">
        <v>0</v>
      </c>
    </row>
    <row r="760" spans="1:30" x14ac:dyDescent="0.25">
      <c r="A760" s="2">
        <v>756</v>
      </c>
      <c r="B760" t="s">
        <v>2007</v>
      </c>
      <c r="C760" t="s">
        <v>2008</v>
      </c>
      <c r="D760" s="2">
        <v>1</v>
      </c>
      <c r="E760" s="2" t="s">
        <v>9572</v>
      </c>
      <c r="F760" s="2" t="s">
        <v>9532</v>
      </c>
      <c r="G760" s="2" t="s">
        <v>9563</v>
      </c>
      <c r="H760" s="11" t="s">
        <v>2009</v>
      </c>
      <c r="I760" t="s">
        <v>227</v>
      </c>
      <c r="J760"/>
      <c r="K760" s="2">
        <v>16</v>
      </c>
      <c r="L760" s="2" t="s">
        <v>23</v>
      </c>
      <c r="N760" s="2">
        <v>1</v>
      </c>
      <c r="O760" s="2">
        <v>0</v>
      </c>
      <c r="P760" s="2">
        <v>0</v>
      </c>
      <c r="Q760" s="2">
        <v>1</v>
      </c>
      <c r="R760" s="2">
        <v>1</v>
      </c>
      <c r="S760" s="2">
        <v>0</v>
      </c>
      <c r="T760">
        <v>1</v>
      </c>
      <c r="U760">
        <v>0</v>
      </c>
      <c r="V760">
        <v>0</v>
      </c>
      <c r="W760">
        <v>0</v>
      </c>
      <c r="X760" s="2" t="s">
        <v>23</v>
      </c>
      <c r="Z760">
        <v>0</v>
      </c>
      <c r="AA760">
        <v>0</v>
      </c>
      <c r="AB760">
        <v>1</v>
      </c>
      <c r="AC760">
        <v>0</v>
      </c>
      <c r="AD760">
        <v>1</v>
      </c>
    </row>
    <row r="761" spans="1:30" x14ac:dyDescent="0.25">
      <c r="A761" s="2">
        <v>757</v>
      </c>
      <c r="B761" t="s">
        <v>2010</v>
      </c>
      <c r="C761" t="s">
        <v>39</v>
      </c>
      <c r="D761" s="2">
        <v>5</v>
      </c>
      <c r="E761" s="2" t="s">
        <v>9573</v>
      </c>
      <c r="F761" s="2" t="s">
        <v>2394</v>
      </c>
      <c r="G761" s="2" t="s">
        <v>9563</v>
      </c>
      <c r="H761" s="11" t="s">
        <v>2011</v>
      </c>
      <c r="I761" t="s">
        <v>91</v>
      </c>
      <c r="J761">
        <v>4</v>
      </c>
      <c r="K761" s="2">
        <v>11</v>
      </c>
      <c r="M761" s="2" t="s">
        <v>23</v>
      </c>
      <c r="N761" s="2">
        <v>0</v>
      </c>
      <c r="O761" s="2">
        <v>0</v>
      </c>
      <c r="P761" s="2">
        <v>0</v>
      </c>
      <c r="Q761" s="2">
        <v>0</v>
      </c>
      <c r="R761" s="2">
        <v>0</v>
      </c>
      <c r="S761" s="2">
        <v>0</v>
      </c>
      <c r="T761">
        <v>0</v>
      </c>
      <c r="U761">
        <v>0</v>
      </c>
      <c r="V761">
        <v>0</v>
      </c>
      <c r="W761">
        <v>0</v>
      </c>
      <c r="X761" s="2" t="s">
        <v>23</v>
      </c>
      <c r="Z761">
        <v>1</v>
      </c>
      <c r="AA761">
        <v>0</v>
      </c>
      <c r="AB761">
        <v>0</v>
      </c>
      <c r="AC761">
        <v>0</v>
      </c>
      <c r="AD761">
        <v>1</v>
      </c>
    </row>
    <row r="762" spans="1:30" x14ac:dyDescent="0.25">
      <c r="A762" s="2">
        <v>758</v>
      </c>
      <c r="B762" t="s">
        <v>2012</v>
      </c>
      <c r="C762" t="s">
        <v>2013</v>
      </c>
      <c r="D762" s="2">
        <v>5</v>
      </c>
      <c r="E762" s="2" t="s">
        <v>9573</v>
      </c>
      <c r="F762" s="2" t="s">
        <v>2394</v>
      </c>
      <c r="G762" s="2" t="s">
        <v>9563</v>
      </c>
      <c r="H762" s="11" t="s">
        <v>2014</v>
      </c>
      <c r="I762" t="s">
        <v>41</v>
      </c>
      <c r="J762">
        <v>8</v>
      </c>
      <c r="K762" s="2">
        <v>24</v>
      </c>
      <c r="L762" s="2" t="s">
        <v>23</v>
      </c>
      <c r="N762" s="2">
        <v>1</v>
      </c>
      <c r="O762" s="2">
        <v>0</v>
      </c>
      <c r="P762" s="2">
        <v>0</v>
      </c>
      <c r="Q762" s="2">
        <v>1</v>
      </c>
      <c r="R762" s="2">
        <v>0</v>
      </c>
      <c r="S762" s="2">
        <v>0</v>
      </c>
      <c r="T762">
        <v>0</v>
      </c>
      <c r="U762">
        <v>1</v>
      </c>
      <c r="V762">
        <v>0</v>
      </c>
      <c r="W762">
        <v>0</v>
      </c>
      <c r="Y762" s="2" t="s">
        <v>23</v>
      </c>
      <c r="Z762">
        <v>0</v>
      </c>
      <c r="AA762">
        <v>0</v>
      </c>
      <c r="AB762">
        <v>0</v>
      </c>
      <c r="AC762">
        <v>0</v>
      </c>
      <c r="AD762">
        <v>0</v>
      </c>
    </row>
    <row r="763" spans="1:30" x14ac:dyDescent="0.25">
      <c r="A763" s="2">
        <v>759</v>
      </c>
      <c r="B763" t="s">
        <v>2015</v>
      </c>
      <c r="C763" t="s">
        <v>68</v>
      </c>
      <c r="D763" s="2">
        <v>4</v>
      </c>
      <c r="E763" s="2" t="s">
        <v>9573</v>
      </c>
      <c r="F763" s="2" t="s">
        <v>2394</v>
      </c>
      <c r="G763" s="2" t="s">
        <v>9563</v>
      </c>
      <c r="H763" s="11" t="s">
        <v>2016</v>
      </c>
      <c r="I763" t="s">
        <v>31</v>
      </c>
      <c r="J763">
        <v>2</v>
      </c>
      <c r="K763" s="2">
        <v>29</v>
      </c>
      <c r="L763" s="2" t="s">
        <v>23</v>
      </c>
      <c r="N763" s="2">
        <v>1</v>
      </c>
      <c r="O763" s="2">
        <v>2</v>
      </c>
      <c r="P763" s="2">
        <v>0</v>
      </c>
      <c r="Q763" s="2">
        <v>3</v>
      </c>
      <c r="R763" s="2">
        <v>0</v>
      </c>
      <c r="S763" s="2">
        <v>0</v>
      </c>
      <c r="T763">
        <v>1</v>
      </c>
      <c r="U763">
        <v>0</v>
      </c>
      <c r="V763">
        <v>0</v>
      </c>
      <c r="W763">
        <v>0</v>
      </c>
      <c r="Y763" s="2" t="s">
        <v>23</v>
      </c>
      <c r="Z763">
        <v>0</v>
      </c>
      <c r="AA763">
        <v>0</v>
      </c>
      <c r="AB763">
        <v>0</v>
      </c>
      <c r="AC763">
        <v>0</v>
      </c>
      <c r="AD763">
        <v>0</v>
      </c>
    </row>
    <row r="764" spans="1:30" x14ac:dyDescent="0.25">
      <c r="A764" s="2">
        <v>760</v>
      </c>
      <c r="B764" t="s">
        <v>2017</v>
      </c>
      <c r="C764" t="s">
        <v>230</v>
      </c>
      <c r="D764" s="2">
        <v>5</v>
      </c>
      <c r="E764" s="2" t="s">
        <v>9573</v>
      </c>
      <c r="F764" s="2" t="s">
        <v>2394</v>
      </c>
      <c r="G764" s="2" t="s">
        <v>9563</v>
      </c>
      <c r="H764" s="11" t="s">
        <v>2018</v>
      </c>
      <c r="I764" t="s">
        <v>91</v>
      </c>
      <c r="J764">
        <v>3</v>
      </c>
      <c r="K764" s="2">
        <v>31</v>
      </c>
      <c r="L764" s="2" t="s">
        <v>23</v>
      </c>
      <c r="N764" s="2">
        <v>2</v>
      </c>
      <c r="O764" s="2">
        <v>0</v>
      </c>
      <c r="P764" s="2">
        <v>0</v>
      </c>
      <c r="Q764" s="2">
        <v>2</v>
      </c>
      <c r="R764" s="2">
        <v>0</v>
      </c>
      <c r="S764" s="2">
        <v>0</v>
      </c>
      <c r="T764">
        <v>0</v>
      </c>
      <c r="U764">
        <v>2</v>
      </c>
      <c r="V764">
        <v>0</v>
      </c>
      <c r="W764">
        <v>0</v>
      </c>
      <c r="X764" s="2" t="s">
        <v>23</v>
      </c>
      <c r="Z764">
        <v>0</v>
      </c>
      <c r="AA764">
        <v>0</v>
      </c>
      <c r="AB764">
        <v>0</v>
      </c>
      <c r="AC764">
        <v>0</v>
      </c>
      <c r="AD764">
        <v>0</v>
      </c>
    </row>
    <row r="765" spans="1:30" x14ac:dyDescent="0.25">
      <c r="A765" s="2">
        <v>761</v>
      </c>
      <c r="B765" t="s">
        <v>2019</v>
      </c>
      <c r="C765" t="s">
        <v>872</v>
      </c>
      <c r="D765" s="2">
        <v>5</v>
      </c>
      <c r="E765" s="2" t="s">
        <v>9573</v>
      </c>
      <c r="F765" s="2" t="s">
        <v>2394</v>
      </c>
      <c r="G765" s="2" t="s">
        <v>9563</v>
      </c>
      <c r="H765" s="11" t="s">
        <v>2020</v>
      </c>
      <c r="I765" t="s">
        <v>342</v>
      </c>
      <c r="J765">
        <v>4</v>
      </c>
      <c r="K765" s="2">
        <v>10</v>
      </c>
      <c r="L765" s="2" t="s">
        <v>23</v>
      </c>
      <c r="N765" s="2">
        <v>3</v>
      </c>
      <c r="O765" s="2">
        <v>0</v>
      </c>
      <c r="P765" s="2">
        <v>0</v>
      </c>
      <c r="Q765" s="2">
        <v>3</v>
      </c>
      <c r="R765" s="2">
        <v>0</v>
      </c>
      <c r="S765" s="2">
        <v>3</v>
      </c>
      <c r="T765">
        <v>0</v>
      </c>
      <c r="U765">
        <v>0</v>
      </c>
      <c r="V765">
        <v>0</v>
      </c>
      <c r="W765">
        <v>0</v>
      </c>
      <c r="X765" s="2" t="s">
        <v>23</v>
      </c>
      <c r="Z765">
        <v>1</v>
      </c>
      <c r="AA765">
        <v>0</v>
      </c>
      <c r="AB765">
        <v>1</v>
      </c>
      <c r="AC765">
        <v>0</v>
      </c>
      <c r="AD765">
        <v>2</v>
      </c>
    </row>
    <row r="766" spans="1:30" x14ac:dyDescent="0.25">
      <c r="A766" s="2">
        <v>762</v>
      </c>
      <c r="B766" t="s">
        <v>2021</v>
      </c>
      <c r="C766" t="s">
        <v>872</v>
      </c>
      <c r="D766" s="2">
        <v>5</v>
      </c>
      <c r="E766" s="2" t="s">
        <v>9573</v>
      </c>
      <c r="F766" s="2" t="s">
        <v>2394</v>
      </c>
      <c r="G766" s="2" t="s">
        <v>9563</v>
      </c>
      <c r="H766" s="11" t="s">
        <v>2022</v>
      </c>
      <c r="I766" t="s">
        <v>342</v>
      </c>
      <c r="J766">
        <v>10</v>
      </c>
      <c r="K766" s="2">
        <v>28</v>
      </c>
      <c r="L766" s="2" t="s">
        <v>23</v>
      </c>
      <c r="N766" s="2">
        <v>4</v>
      </c>
      <c r="O766" s="2">
        <v>0</v>
      </c>
      <c r="P766" s="2">
        <v>0</v>
      </c>
      <c r="Q766" s="2">
        <v>4</v>
      </c>
      <c r="R766" s="2">
        <v>0</v>
      </c>
      <c r="S766" s="2">
        <v>4</v>
      </c>
      <c r="T766">
        <v>0</v>
      </c>
      <c r="U766">
        <v>0</v>
      </c>
      <c r="V766">
        <v>0</v>
      </c>
      <c r="W766">
        <v>0</v>
      </c>
      <c r="Y766" s="2" t="s">
        <v>23</v>
      </c>
      <c r="Z766">
        <v>0</v>
      </c>
      <c r="AA766">
        <v>0</v>
      </c>
      <c r="AB766">
        <v>0</v>
      </c>
      <c r="AC766">
        <v>0</v>
      </c>
      <c r="AD766">
        <v>0</v>
      </c>
    </row>
    <row r="767" spans="1:30" x14ac:dyDescent="0.25">
      <c r="A767" s="2">
        <v>763</v>
      </c>
      <c r="B767" t="s">
        <v>2023</v>
      </c>
      <c r="C767" t="s">
        <v>55</v>
      </c>
      <c r="D767" s="2">
        <v>4</v>
      </c>
      <c r="E767" s="2" t="s">
        <v>9573</v>
      </c>
      <c r="F767" s="2" t="s">
        <v>2394</v>
      </c>
      <c r="G767" s="2" t="s">
        <v>9563</v>
      </c>
      <c r="H767" s="11" t="s">
        <v>2024</v>
      </c>
      <c r="I767" t="s">
        <v>76</v>
      </c>
      <c r="J767">
        <v>6</v>
      </c>
      <c r="K767" s="2">
        <v>16</v>
      </c>
      <c r="L767" s="2" t="s">
        <v>23</v>
      </c>
      <c r="N767" s="2">
        <v>1</v>
      </c>
      <c r="O767" s="2">
        <v>0</v>
      </c>
      <c r="P767" s="2">
        <v>0</v>
      </c>
      <c r="Q767" s="2">
        <v>1</v>
      </c>
      <c r="R767" s="2">
        <v>0</v>
      </c>
      <c r="S767" s="2">
        <v>0</v>
      </c>
      <c r="T767">
        <v>0</v>
      </c>
      <c r="U767">
        <v>1</v>
      </c>
      <c r="V767">
        <v>0</v>
      </c>
      <c r="W767">
        <v>0</v>
      </c>
      <c r="Y767" s="2" t="s">
        <v>23</v>
      </c>
      <c r="Z767">
        <v>0</v>
      </c>
      <c r="AA767">
        <v>0</v>
      </c>
      <c r="AB767">
        <v>0</v>
      </c>
      <c r="AC767">
        <v>0</v>
      </c>
      <c r="AD767">
        <v>0</v>
      </c>
    </row>
    <row r="768" spans="1:30" x14ac:dyDescent="0.25">
      <c r="A768" s="2">
        <v>764</v>
      </c>
      <c r="B768" t="s">
        <v>2025</v>
      </c>
      <c r="C768" t="s">
        <v>233</v>
      </c>
      <c r="D768" s="2">
        <v>5</v>
      </c>
      <c r="E768" s="2" t="s">
        <v>9573</v>
      </c>
      <c r="F768" s="2" t="s">
        <v>2394</v>
      </c>
      <c r="G768" s="2" t="s">
        <v>9563</v>
      </c>
      <c r="H768" s="11" t="s">
        <v>2026</v>
      </c>
      <c r="I768" t="s">
        <v>76</v>
      </c>
      <c r="J768">
        <v>6</v>
      </c>
      <c r="K768" s="2">
        <v>17</v>
      </c>
      <c r="L768" s="2" t="s">
        <v>23</v>
      </c>
      <c r="N768" s="2">
        <v>3</v>
      </c>
      <c r="O768" s="2">
        <v>0</v>
      </c>
      <c r="P768" s="2">
        <v>0</v>
      </c>
      <c r="Q768" s="2">
        <v>3</v>
      </c>
      <c r="R768" s="2">
        <v>3</v>
      </c>
      <c r="S768" s="2">
        <v>3</v>
      </c>
      <c r="T768">
        <v>0</v>
      </c>
      <c r="U768">
        <v>0</v>
      </c>
      <c r="V768">
        <v>0</v>
      </c>
      <c r="W768">
        <v>0</v>
      </c>
      <c r="Y768" s="2" t="s">
        <v>23</v>
      </c>
      <c r="Z768">
        <v>0</v>
      </c>
      <c r="AA768">
        <v>0</v>
      </c>
      <c r="AB768">
        <v>0</v>
      </c>
      <c r="AC768">
        <v>0</v>
      </c>
      <c r="AD768">
        <v>0</v>
      </c>
    </row>
    <row r="769" spans="1:30" x14ac:dyDescent="0.25">
      <c r="A769" s="2">
        <v>765</v>
      </c>
      <c r="B769" t="s">
        <v>2027</v>
      </c>
      <c r="C769" t="s">
        <v>2028</v>
      </c>
      <c r="D769" s="2">
        <v>5</v>
      </c>
      <c r="E769" s="2" t="s">
        <v>9573</v>
      </c>
      <c r="F769" s="2" t="s">
        <v>2394</v>
      </c>
      <c r="G769" s="2" t="s">
        <v>9563</v>
      </c>
      <c r="H769" s="11" t="s">
        <v>2029</v>
      </c>
      <c r="I769" t="s">
        <v>141</v>
      </c>
      <c r="J769">
        <v>5</v>
      </c>
      <c r="K769" s="2">
        <v>13</v>
      </c>
      <c r="L769" s="2" t="s">
        <v>23</v>
      </c>
      <c r="N769" s="2">
        <v>1</v>
      </c>
      <c r="O769" s="2">
        <v>0</v>
      </c>
      <c r="P769" s="2">
        <v>0</v>
      </c>
      <c r="Q769" s="2">
        <v>1</v>
      </c>
      <c r="R769" s="2">
        <v>0</v>
      </c>
      <c r="S769" s="2">
        <v>0</v>
      </c>
      <c r="T769">
        <v>0</v>
      </c>
      <c r="U769">
        <v>0</v>
      </c>
      <c r="V769">
        <v>0</v>
      </c>
      <c r="W769">
        <v>1</v>
      </c>
      <c r="Y769" s="2" t="s">
        <v>23</v>
      </c>
      <c r="Z769">
        <v>0</v>
      </c>
      <c r="AA769">
        <v>0</v>
      </c>
      <c r="AB769">
        <v>0</v>
      </c>
      <c r="AC769">
        <v>0</v>
      </c>
      <c r="AD769">
        <v>0</v>
      </c>
    </row>
    <row r="770" spans="1:30" x14ac:dyDescent="0.25">
      <c r="A770" s="2">
        <v>766</v>
      </c>
      <c r="B770" t="s">
        <v>2030</v>
      </c>
      <c r="C770" t="s">
        <v>130</v>
      </c>
      <c r="D770" s="2">
        <v>1</v>
      </c>
      <c r="E770" s="2" t="s">
        <v>9573</v>
      </c>
      <c r="F770" s="2" t="s">
        <v>2394</v>
      </c>
      <c r="G770" s="2" t="s">
        <v>9563</v>
      </c>
      <c r="H770" s="11" t="s">
        <v>2031</v>
      </c>
      <c r="I770" t="s">
        <v>392</v>
      </c>
      <c r="J770">
        <v>9</v>
      </c>
      <c r="K770" s="2">
        <v>25</v>
      </c>
      <c r="L770" s="2" t="s">
        <v>23</v>
      </c>
      <c r="N770" s="2">
        <v>1</v>
      </c>
      <c r="O770" s="2">
        <v>0</v>
      </c>
      <c r="P770" s="2">
        <v>0</v>
      </c>
      <c r="Q770" s="2">
        <v>1</v>
      </c>
      <c r="R770" s="2">
        <v>0</v>
      </c>
      <c r="S770" s="2">
        <v>0</v>
      </c>
      <c r="T770">
        <v>0</v>
      </c>
      <c r="U770">
        <v>1</v>
      </c>
      <c r="V770">
        <v>0</v>
      </c>
      <c r="W770">
        <v>0</v>
      </c>
      <c r="Y770" s="2" t="s">
        <v>23</v>
      </c>
      <c r="Z770">
        <v>0</v>
      </c>
      <c r="AA770">
        <v>0</v>
      </c>
      <c r="AB770">
        <v>0</v>
      </c>
      <c r="AC770">
        <v>0</v>
      </c>
      <c r="AD770">
        <v>0</v>
      </c>
    </row>
    <row r="771" spans="1:30" x14ac:dyDescent="0.25">
      <c r="A771" s="2">
        <v>767</v>
      </c>
      <c r="B771" t="s">
        <v>2032</v>
      </c>
      <c r="C771" t="s">
        <v>379</v>
      </c>
      <c r="D771" s="2">
        <v>5</v>
      </c>
      <c r="E771" s="2" t="s">
        <v>9573</v>
      </c>
      <c r="F771" s="2" t="s">
        <v>2394</v>
      </c>
      <c r="G771" s="2" t="s">
        <v>9563</v>
      </c>
      <c r="H771" s="11" t="s">
        <v>2033</v>
      </c>
      <c r="I771" t="s">
        <v>79</v>
      </c>
      <c r="J771">
        <v>1</v>
      </c>
      <c r="K771" s="2">
        <v>2</v>
      </c>
      <c r="L771" s="2" t="s">
        <v>23</v>
      </c>
      <c r="N771" s="2">
        <v>5</v>
      </c>
      <c r="O771" s="2">
        <v>0</v>
      </c>
      <c r="P771" s="2">
        <v>0</v>
      </c>
      <c r="Q771" s="2">
        <v>5</v>
      </c>
      <c r="R771" s="2">
        <v>0</v>
      </c>
      <c r="S771" s="2">
        <v>5</v>
      </c>
      <c r="T771">
        <v>0</v>
      </c>
      <c r="U771">
        <v>0</v>
      </c>
      <c r="V771">
        <v>0</v>
      </c>
      <c r="W771">
        <v>0</v>
      </c>
      <c r="Y771" s="2" t="s">
        <v>23</v>
      </c>
      <c r="Z771">
        <v>0</v>
      </c>
      <c r="AA771">
        <v>0</v>
      </c>
      <c r="AB771">
        <v>0</v>
      </c>
      <c r="AC771">
        <v>0</v>
      </c>
      <c r="AD771">
        <v>0</v>
      </c>
    </row>
    <row r="772" spans="1:30" x14ac:dyDescent="0.25">
      <c r="A772" s="2">
        <v>768</v>
      </c>
      <c r="B772" t="s">
        <v>2034</v>
      </c>
      <c r="C772" t="s">
        <v>1531</v>
      </c>
      <c r="D772" s="2">
        <v>5</v>
      </c>
      <c r="E772" s="2" t="s">
        <v>9573</v>
      </c>
      <c r="F772" s="2" t="s">
        <v>2394</v>
      </c>
      <c r="G772" s="2" t="s">
        <v>9563</v>
      </c>
      <c r="H772" s="11" t="s">
        <v>2035</v>
      </c>
      <c r="I772" t="s">
        <v>1078</v>
      </c>
      <c r="J772">
        <v>1</v>
      </c>
      <c r="K772" s="2">
        <v>1</v>
      </c>
      <c r="L772" s="2" t="s">
        <v>23</v>
      </c>
      <c r="N772" s="2">
        <v>3</v>
      </c>
      <c r="O772" s="2">
        <v>0</v>
      </c>
      <c r="P772" s="2">
        <v>0</v>
      </c>
      <c r="Q772" s="2">
        <v>3</v>
      </c>
      <c r="R772" s="2">
        <v>0</v>
      </c>
      <c r="S772" s="2">
        <v>2</v>
      </c>
      <c r="T772">
        <v>1</v>
      </c>
      <c r="U772">
        <v>0</v>
      </c>
      <c r="V772">
        <v>0</v>
      </c>
      <c r="W772">
        <v>0</v>
      </c>
      <c r="Y772" s="2" t="s">
        <v>23</v>
      </c>
      <c r="Z772">
        <v>0</v>
      </c>
      <c r="AA772">
        <v>0</v>
      </c>
      <c r="AB772">
        <v>0</v>
      </c>
      <c r="AC772">
        <v>0</v>
      </c>
      <c r="AD772">
        <v>0</v>
      </c>
    </row>
    <row r="773" spans="1:30" x14ac:dyDescent="0.25">
      <c r="A773" s="2">
        <v>769</v>
      </c>
      <c r="B773" t="s">
        <v>2036</v>
      </c>
      <c r="C773" t="s">
        <v>644</v>
      </c>
      <c r="D773" s="2">
        <v>4</v>
      </c>
      <c r="E773" s="2" t="s">
        <v>9573</v>
      </c>
      <c r="F773" s="2" t="s">
        <v>2394</v>
      </c>
      <c r="G773" s="2" t="s">
        <v>9563</v>
      </c>
      <c r="H773" s="11" t="s">
        <v>2037</v>
      </c>
      <c r="I773" t="s">
        <v>150</v>
      </c>
      <c r="J773">
        <v>6</v>
      </c>
      <c r="K773" s="2">
        <v>17</v>
      </c>
      <c r="M773" s="2" t="s">
        <v>23</v>
      </c>
      <c r="N773" s="2">
        <v>0</v>
      </c>
      <c r="O773" s="2">
        <v>0</v>
      </c>
      <c r="P773" s="2">
        <v>0</v>
      </c>
      <c r="Q773" s="2">
        <v>0</v>
      </c>
      <c r="R773" s="2">
        <v>0</v>
      </c>
      <c r="S773" s="2">
        <v>0</v>
      </c>
      <c r="T773">
        <v>0</v>
      </c>
      <c r="U773">
        <v>0</v>
      </c>
      <c r="V773">
        <v>0</v>
      </c>
      <c r="W773">
        <v>0</v>
      </c>
      <c r="X773" s="2" t="s">
        <v>23</v>
      </c>
      <c r="Z773">
        <v>1</v>
      </c>
      <c r="AA773">
        <v>0</v>
      </c>
      <c r="AB773">
        <v>0</v>
      </c>
      <c r="AC773">
        <v>0</v>
      </c>
      <c r="AD773">
        <v>1</v>
      </c>
    </row>
    <row r="774" spans="1:30" x14ac:dyDescent="0.25">
      <c r="A774" s="2">
        <v>770</v>
      </c>
      <c r="B774" t="s">
        <v>2038</v>
      </c>
      <c r="C774" t="s">
        <v>1283</v>
      </c>
      <c r="D774" s="2">
        <v>4</v>
      </c>
      <c r="E774" s="2" t="s">
        <v>9573</v>
      </c>
      <c r="F774" s="2" t="s">
        <v>2394</v>
      </c>
      <c r="G774" s="2" t="s">
        <v>9563</v>
      </c>
      <c r="H774" s="11" t="s">
        <v>2039</v>
      </c>
      <c r="I774" t="s">
        <v>342</v>
      </c>
      <c r="J774">
        <v>10</v>
      </c>
      <c r="K774" s="2">
        <v>27</v>
      </c>
      <c r="L774" s="2" t="s">
        <v>23</v>
      </c>
      <c r="N774" s="2">
        <v>1</v>
      </c>
      <c r="O774" s="2">
        <v>0</v>
      </c>
      <c r="P774" s="2">
        <v>0</v>
      </c>
      <c r="Q774" s="2">
        <v>1</v>
      </c>
      <c r="R774" s="2">
        <v>0</v>
      </c>
      <c r="S774" s="2">
        <v>1</v>
      </c>
      <c r="T774">
        <v>0</v>
      </c>
      <c r="U774">
        <v>0</v>
      </c>
      <c r="V774">
        <v>0</v>
      </c>
      <c r="W774">
        <v>0</v>
      </c>
      <c r="Y774" s="2" t="s">
        <v>23</v>
      </c>
      <c r="Z774">
        <v>0</v>
      </c>
      <c r="AA774">
        <v>0</v>
      </c>
      <c r="AB774">
        <v>0</v>
      </c>
      <c r="AC774">
        <v>0</v>
      </c>
      <c r="AD774">
        <v>0</v>
      </c>
    </row>
    <row r="775" spans="1:30" x14ac:dyDescent="0.25">
      <c r="A775" s="2">
        <v>771</v>
      </c>
      <c r="B775" t="s">
        <v>2040</v>
      </c>
      <c r="C775" t="s">
        <v>71</v>
      </c>
      <c r="D775" s="2">
        <v>5</v>
      </c>
      <c r="E775" s="2" t="s">
        <v>9573</v>
      </c>
      <c r="F775" s="2" t="s">
        <v>2394</v>
      </c>
      <c r="G775" s="2" t="s">
        <v>9563</v>
      </c>
      <c r="H775" s="11" t="s">
        <v>1922</v>
      </c>
      <c r="I775" t="s">
        <v>41</v>
      </c>
      <c r="J775">
        <v>3</v>
      </c>
      <c r="K775" s="2">
        <v>8</v>
      </c>
      <c r="L775" s="2" t="s">
        <v>23</v>
      </c>
      <c r="N775" s="2">
        <v>4</v>
      </c>
      <c r="O775" s="2">
        <v>1</v>
      </c>
      <c r="P775" s="2">
        <v>0</v>
      </c>
      <c r="Q775" s="2">
        <v>5</v>
      </c>
      <c r="R775" s="2">
        <v>0</v>
      </c>
      <c r="S775" s="2">
        <v>2</v>
      </c>
      <c r="T775">
        <v>0</v>
      </c>
      <c r="U775">
        <v>2</v>
      </c>
      <c r="V775">
        <v>0</v>
      </c>
      <c r="W775">
        <v>0</v>
      </c>
      <c r="Y775" s="2" t="s">
        <v>23</v>
      </c>
      <c r="Z775">
        <v>0</v>
      </c>
      <c r="AA775">
        <v>0</v>
      </c>
      <c r="AB775">
        <v>0</v>
      </c>
      <c r="AC775">
        <v>0</v>
      </c>
      <c r="AD775">
        <v>0</v>
      </c>
    </row>
    <row r="776" spans="1:30" x14ac:dyDescent="0.25">
      <c r="A776" s="2">
        <v>772</v>
      </c>
      <c r="B776" t="s">
        <v>2041</v>
      </c>
      <c r="C776" t="s">
        <v>2042</v>
      </c>
      <c r="D776" s="2">
        <v>5</v>
      </c>
      <c r="E776" s="2" t="s">
        <v>9573</v>
      </c>
      <c r="F776" s="2" t="s">
        <v>2394</v>
      </c>
      <c r="G776" s="2" t="s">
        <v>9563</v>
      </c>
      <c r="H776" s="11" t="s">
        <v>2043</v>
      </c>
      <c r="I776" t="s">
        <v>342</v>
      </c>
      <c r="J776">
        <v>4</v>
      </c>
      <c r="K776" s="2">
        <v>12</v>
      </c>
      <c r="L776" s="2" t="s">
        <v>23</v>
      </c>
      <c r="N776" s="2">
        <v>2</v>
      </c>
      <c r="O776" s="2">
        <v>0</v>
      </c>
      <c r="P776" s="2">
        <v>0</v>
      </c>
      <c r="Q776" s="2">
        <v>2</v>
      </c>
      <c r="R776" s="2">
        <v>0</v>
      </c>
      <c r="S776" s="2">
        <v>2</v>
      </c>
      <c r="T776">
        <v>0</v>
      </c>
      <c r="U776">
        <v>0</v>
      </c>
      <c r="V776">
        <v>0</v>
      </c>
      <c r="W776">
        <v>0</v>
      </c>
      <c r="Y776" s="2" t="s">
        <v>23</v>
      </c>
      <c r="Z776">
        <v>0</v>
      </c>
      <c r="AA776">
        <v>0</v>
      </c>
      <c r="AB776">
        <v>0</v>
      </c>
      <c r="AC776">
        <v>0</v>
      </c>
      <c r="AD776">
        <v>0</v>
      </c>
    </row>
    <row r="777" spans="1:30" x14ac:dyDescent="0.25">
      <c r="A777" s="2">
        <v>773</v>
      </c>
      <c r="B777" t="s">
        <v>2044</v>
      </c>
      <c r="C777" t="s">
        <v>2045</v>
      </c>
      <c r="D777" s="2">
        <v>5</v>
      </c>
      <c r="E777" s="2" t="s">
        <v>9573</v>
      </c>
      <c r="F777" s="2" t="s">
        <v>2394</v>
      </c>
      <c r="G777" s="2" t="s">
        <v>9563</v>
      </c>
      <c r="H777" s="11" t="s">
        <v>2046</v>
      </c>
      <c r="I777" t="s">
        <v>91</v>
      </c>
      <c r="J777">
        <v>4</v>
      </c>
      <c r="K777" s="2">
        <v>11</v>
      </c>
      <c r="L777" s="2" t="s">
        <v>23</v>
      </c>
      <c r="N777" s="2">
        <v>2</v>
      </c>
      <c r="O777" s="2">
        <v>0</v>
      </c>
      <c r="P777" s="2">
        <v>0</v>
      </c>
      <c r="Q777" s="2">
        <v>2</v>
      </c>
      <c r="R777" s="2">
        <v>0</v>
      </c>
      <c r="S777" s="2">
        <v>0</v>
      </c>
      <c r="T777">
        <v>0</v>
      </c>
      <c r="U777">
        <v>2</v>
      </c>
      <c r="V777">
        <v>0</v>
      </c>
      <c r="W777">
        <v>0</v>
      </c>
      <c r="Y777" s="2" t="s">
        <v>23</v>
      </c>
      <c r="Z777">
        <v>0</v>
      </c>
      <c r="AA777">
        <v>0</v>
      </c>
      <c r="AB777">
        <v>0</v>
      </c>
      <c r="AC777">
        <v>0</v>
      </c>
      <c r="AD777">
        <v>0</v>
      </c>
    </row>
    <row r="778" spans="1:30" x14ac:dyDescent="0.25">
      <c r="A778" s="2">
        <v>774</v>
      </c>
      <c r="B778" t="s">
        <v>2047</v>
      </c>
      <c r="C778" t="s">
        <v>33</v>
      </c>
      <c r="D778" s="2">
        <v>5</v>
      </c>
      <c r="E778" s="2" t="s">
        <v>9573</v>
      </c>
      <c r="F778" s="2" t="s">
        <v>2394</v>
      </c>
      <c r="G778" s="2" t="s">
        <v>9563</v>
      </c>
      <c r="H778" s="11" t="s">
        <v>2048</v>
      </c>
      <c r="I778" t="s">
        <v>41</v>
      </c>
      <c r="J778">
        <v>2</v>
      </c>
      <c r="K778" s="2">
        <v>29</v>
      </c>
      <c r="L778" s="2" t="s">
        <v>23</v>
      </c>
      <c r="N778" s="2">
        <v>5</v>
      </c>
      <c r="O778" s="2">
        <v>0</v>
      </c>
      <c r="P778" s="2">
        <v>0</v>
      </c>
      <c r="Q778" s="2">
        <v>5</v>
      </c>
      <c r="R778" s="2">
        <v>0</v>
      </c>
      <c r="S778" s="2">
        <v>4</v>
      </c>
      <c r="T778">
        <v>1</v>
      </c>
      <c r="U778">
        <v>0</v>
      </c>
      <c r="V778">
        <v>0</v>
      </c>
      <c r="W778">
        <v>0</v>
      </c>
      <c r="X778" s="2" t="s">
        <v>23</v>
      </c>
      <c r="Z778">
        <v>2</v>
      </c>
      <c r="AA778">
        <v>0</v>
      </c>
      <c r="AB778">
        <v>1</v>
      </c>
      <c r="AC778">
        <v>0</v>
      </c>
      <c r="AD778">
        <v>3</v>
      </c>
    </row>
    <row r="779" spans="1:30" x14ac:dyDescent="0.25">
      <c r="A779" s="2">
        <v>775</v>
      </c>
      <c r="B779" t="s">
        <v>2049</v>
      </c>
      <c r="C779" t="s">
        <v>2050</v>
      </c>
      <c r="D779" s="2">
        <v>5</v>
      </c>
      <c r="E779" s="2" t="s">
        <v>9573</v>
      </c>
      <c r="F779" s="2" t="s">
        <v>2394</v>
      </c>
      <c r="G779" s="2" t="s">
        <v>9563</v>
      </c>
      <c r="H779" s="11" t="s">
        <v>2051</v>
      </c>
      <c r="I779" t="s">
        <v>41</v>
      </c>
      <c r="J779">
        <v>3</v>
      </c>
      <c r="K779" s="2">
        <v>8</v>
      </c>
      <c r="L779" s="2" t="s">
        <v>23</v>
      </c>
      <c r="N779" s="2">
        <v>1</v>
      </c>
      <c r="O779" s="2">
        <v>0</v>
      </c>
      <c r="P779" s="2">
        <v>0</v>
      </c>
      <c r="Q779" s="2">
        <v>1</v>
      </c>
      <c r="R779" s="2">
        <v>0</v>
      </c>
      <c r="S779" s="2">
        <v>1</v>
      </c>
      <c r="T779">
        <v>0</v>
      </c>
      <c r="U779">
        <v>0</v>
      </c>
      <c r="V779">
        <v>0</v>
      </c>
      <c r="W779">
        <v>0</v>
      </c>
      <c r="Y779" s="2" t="s">
        <v>23</v>
      </c>
      <c r="Z779">
        <v>0</v>
      </c>
      <c r="AA779">
        <v>0</v>
      </c>
      <c r="AB779">
        <v>0</v>
      </c>
      <c r="AC779">
        <v>0</v>
      </c>
      <c r="AD779">
        <v>0</v>
      </c>
    </row>
    <row r="780" spans="1:30" x14ac:dyDescent="0.25">
      <c r="A780" s="2">
        <v>776</v>
      </c>
      <c r="B780" t="s">
        <v>2052</v>
      </c>
      <c r="C780" t="s">
        <v>379</v>
      </c>
      <c r="D780" s="2">
        <v>5</v>
      </c>
      <c r="E780" s="2" t="s">
        <v>9573</v>
      </c>
      <c r="F780" s="2" t="s">
        <v>2394</v>
      </c>
      <c r="G780" s="2" t="s">
        <v>9563</v>
      </c>
      <c r="H780" s="11" t="s">
        <v>2053</v>
      </c>
      <c r="I780" t="s">
        <v>41</v>
      </c>
      <c r="J780">
        <v>3</v>
      </c>
      <c r="K780" s="2">
        <v>6</v>
      </c>
      <c r="L780" s="2" t="s">
        <v>23</v>
      </c>
      <c r="N780" s="2">
        <v>2</v>
      </c>
      <c r="O780" s="2">
        <v>0</v>
      </c>
      <c r="P780" s="2">
        <v>0</v>
      </c>
      <c r="Q780" s="2">
        <v>2</v>
      </c>
      <c r="R780" s="2">
        <v>0</v>
      </c>
      <c r="S780" s="2">
        <v>1</v>
      </c>
      <c r="T780">
        <v>1</v>
      </c>
      <c r="U780">
        <v>0</v>
      </c>
      <c r="V780">
        <v>0</v>
      </c>
      <c r="W780">
        <v>0</v>
      </c>
      <c r="X780" s="2" t="s">
        <v>23</v>
      </c>
      <c r="Z780">
        <v>1</v>
      </c>
      <c r="AA780">
        <v>0</v>
      </c>
      <c r="AB780">
        <v>0</v>
      </c>
      <c r="AC780">
        <v>0</v>
      </c>
      <c r="AD780">
        <v>1</v>
      </c>
    </row>
    <row r="781" spans="1:30" x14ac:dyDescent="0.25">
      <c r="A781" s="2">
        <v>777</v>
      </c>
      <c r="B781" t="s">
        <v>2054</v>
      </c>
      <c r="C781" t="s">
        <v>1367</v>
      </c>
      <c r="D781" s="2">
        <v>1</v>
      </c>
      <c r="E781" s="2" t="s">
        <v>9573</v>
      </c>
      <c r="F781" s="2" t="s">
        <v>2394</v>
      </c>
      <c r="G781" s="2" t="s">
        <v>9563</v>
      </c>
      <c r="H781" s="11" t="s">
        <v>2055</v>
      </c>
      <c r="I781" t="s">
        <v>342</v>
      </c>
      <c r="J781">
        <v>4</v>
      </c>
      <c r="K781" s="2">
        <v>10</v>
      </c>
      <c r="L781" s="2" t="s">
        <v>23</v>
      </c>
      <c r="N781" s="2">
        <v>2</v>
      </c>
      <c r="O781" s="2">
        <v>0</v>
      </c>
      <c r="P781" s="2">
        <v>0</v>
      </c>
      <c r="Q781" s="2">
        <v>2</v>
      </c>
      <c r="R781" s="2">
        <v>0</v>
      </c>
      <c r="S781" s="2">
        <v>1</v>
      </c>
      <c r="T781">
        <v>1</v>
      </c>
      <c r="U781">
        <v>0</v>
      </c>
      <c r="V781">
        <v>0</v>
      </c>
      <c r="W781">
        <v>0</v>
      </c>
      <c r="Y781" s="2" t="s">
        <v>23</v>
      </c>
      <c r="Z781">
        <v>0</v>
      </c>
      <c r="AA781">
        <v>0</v>
      </c>
      <c r="AB781">
        <v>0</v>
      </c>
      <c r="AC781">
        <v>0</v>
      </c>
      <c r="AD781">
        <v>0</v>
      </c>
    </row>
    <row r="782" spans="1:30" x14ac:dyDescent="0.25">
      <c r="A782" s="2">
        <v>778</v>
      </c>
      <c r="B782" t="s">
        <v>2056</v>
      </c>
      <c r="C782" t="s">
        <v>2057</v>
      </c>
      <c r="D782" s="2">
        <v>5</v>
      </c>
      <c r="E782" s="2" t="s">
        <v>9573</v>
      </c>
      <c r="F782" s="2" t="s">
        <v>2394</v>
      </c>
      <c r="G782" s="2" t="s">
        <v>9563</v>
      </c>
      <c r="H782" s="11" t="s">
        <v>2058</v>
      </c>
      <c r="I782" t="s">
        <v>342</v>
      </c>
      <c r="J782">
        <v>4</v>
      </c>
      <c r="K782" s="2">
        <v>10</v>
      </c>
      <c r="L782" s="2" t="s">
        <v>23</v>
      </c>
      <c r="N782" s="2">
        <v>1</v>
      </c>
      <c r="O782" s="2">
        <v>0</v>
      </c>
      <c r="P782" s="2">
        <v>0</v>
      </c>
      <c r="Q782" s="2">
        <v>1</v>
      </c>
      <c r="R782" s="2">
        <v>0</v>
      </c>
      <c r="S782" s="2">
        <v>0</v>
      </c>
      <c r="T782">
        <v>1</v>
      </c>
      <c r="U782">
        <v>0</v>
      </c>
      <c r="V782">
        <v>0</v>
      </c>
      <c r="W782">
        <v>0</v>
      </c>
      <c r="Y782" s="2" t="s">
        <v>23</v>
      </c>
      <c r="Z782">
        <v>0</v>
      </c>
      <c r="AA782">
        <v>0</v>
      </c>
      <c r="AB782">
        <v>0</v>
      </c>
      <c r="AC782">
        <v>0</v>
      </c>
      <c r="AD782">
        <v>0</v>
      </c>
    </row>
    <row r="783" spans="1:30" x14ac:dyDescent="0.25">
      <c r="A783" s="2">
        <v>779</v>
      </c>
      <c r="B783" t="s">
        <v>2059</v>
      </c>
      <c r="C783" t="s">
        <v>2060</v>
      </c>
      <c r="D783" s="2">
        <v>4</v>
      </c>
      <c r="E783" s="2" t="s">
        <v>9573</v>
      </c>
      <c r="F783" s="2" t="s">
        <v>2394</v>
      </c>
      <c r="G783" s="2" t="s">
        <v>9563</v>
      </c>
      <c r="H783" s="11" t="s">
        <v>149</v>
      </c>
      <c r="I783" t="s">
        <v>31</v>
      </c>
      <c r="J783">
        <v>2</v>
      </c>
      <c r="K783" s="2">
        <v>3</v>
      </c>
      <c r="L783" s="2" t="s">
        <v>23</v>
      </c>
      <c r="N783" s="2">
        <v>8</v>
      </c>
      <c r="O783" s="2">
        <v>0</v>
      </c>
      <c r="P783" s="2">
        <v>0</v>
      </c>
      <c r="Q783" s="2">
        <v>8</v>
      </c>
      <c r="R783" s="2">
        <v>0</v>
      </c>
      <c r="S783" s="2">
        <v>7</v>
      </c>
      <c r="T783">
        <v>1</v>
      </c>
      <c r="U783">
        <v>0</v>
      </c>
      <c r="V783">
        <v>0</v>
      </c>
      <c r="W783">
        <v>0</v>
      </c>
      <c r="Y783" s="2" t="s">
        <v>23</v>
      </c>
      <c r="Z783">
        <v>0</v>
      </c>
      <c r="AA783">
        <v>0</v>
      </c>
      <c r="AB783">
        <v>0</v>
      </c>
      <c r="AC783">
        <v>0</v>
      </c>
      <c r="AD783">
        <v>0</v>
      </c>
    </row>
    <row r="784" spans="1:30" x14ac:dyDescent="0.25">
      <c r="A784" s="2">
        <v>780</v>
      </c>
      <c r="B784" t="s">
        <v>2061</v>
      </c>
      <c r="C784" t="s">
        <v>2062</v>
      </c>
      <c r="D784" s="2">
        <v>5</v>
      </c>
      <c r="E784" s="2" t="s">
        <v>9573</v>
      </c>
      <c r="F784" s="2" t="s">
        <v>2394</v>
      </c>
      <c r="G784" s="2" t="s">
        <v>9563</v>
      </c>
      <c r="H784" s="11" t="s">
        <v>2063</v>
      </c>
      <c r="I784" t="s">
        <v>1051</v>
      </c>
      <c r="J784">
        <v>9</v>
      </c>
      <c r="K784" s="2">
        <v>26</v>
      </c>
      <c r="L784" s="2" t="s">
        <v>23</v>
      </c>
      <c r="N784" s="2">
        <v>3</v>
      </c>
      <c r="O784" s="2">
        <v>0</v>
      </c>
      <c r="P784" s="2">
        <v>0</v>
      </c>
      <c r="Q784" s="2">
        <v>3</v>
      </c>
      <c r="R784" s="2">
        <v>3</v>
      </c>
      <c r="S784" s="2">
        <v>0</v>
      </c>
      <c r="T784">
        <v>3</v>
      </c>
      <c r="U784">
        <v>0</v>
      </c>
      <c r="V784">
        <v>0</v>
      </c>
      <c r="W784">
        <v>0</v>
      </c>
      <c r="Y784" s="2" t="s">
        <v>23</v>
      </c>
      <c r="Z784">
        <v>0</v>
      </c>
      <c r="AA784">
        <v>0</v>
      </c>
      <c r="AB784">
        <v>0</v>
      </c>
      <c r="AC784">
        <v>0</v>
      </c>
      <c r="AD784">
        <v>0</v>
      </c>
    </row>
    <row r="785" spans="1:30" x14ac:dyDescent="0.25">
      <c r="A785" s="2">
        <v>781</v>
      </c>
      <c r="B785" t="s">
        <v>2064</v>
      </c>
      <c r="C785" t="s">
        <v>2065</v>
      </c>
      <c r="D785" s="2">
        <v>5</v>
      </c>
      <c r="E785" s="2" t="s">
        <v>9573</v>
      </c>
      <c r="F785" s="2" t="s">
        <v>2394</v>
      </c>
      <c r="G785" s="2" t="s">
        <v>9563</v>
      </c>
      <c r="H785" s="11" t="s">
        <v>2066</v>
      </c>
      <c r="I785" t="s">
        <v>91</v>
      </c>
      <c r="J785">
        <v>3</v>
      </c>
      <c r="K785" s="2">
        <v>7</v>
      </c>
      <c r="L785" s="2" t="s">
        <v>23</v>
      </c>
      <c r="N785" s="2">
        <v>1</v>
      </c>
      <c r="O785" s="2">
        <v>0</v>
      </c>
      <c r="P785" s="2">
        <v>0</v>
      </c>
      <c r="Q785" s="2">
        <v>1</v>
      </c>
      <c r="R785" s="2">
        <v>1</v>
      </c>
      <c r="S785" s="2">
        <v>0</v>
      </c>
      <c r="T785">
        <v>0</v>
      </c>
      <c r="U785">
        <v>1</v>
      </c>
      <c r="V785">
        <v>0</v>
      </c>
      <c r="W785">
        <v>0</v>
      </c>
      <c r="Y785" s="2" t="s">
        <v>23</v>
      </c>
      <c r="Z785">
        <v>0</v>
      </c>
      <c r="AA785">
        <v>0</v>
      </c>
      <c r="AB785">
        <v>0</v>
      </c>
      <c r="AC785">
        <v>0</v>
      </c>
      <c r="AD785">
        <v>0</v>
      </c>
    </row>
    <row r="786" spans="1:30" x14ac:dyDescent="0.25">
      <c r="A786" s="2">
        <v>782</v>
      </c>
      <c r="B786" t="s">
        <v>2067</v>
      </c>
      <c r="C786" t="s">
        <v>828</v>
      </c>
      <c r="D786" s="2">
        <v>5</v>
      </c>
      <c r="E786" s="2" t="s">
        <v>9573</v>
      </c>
      <c r="F786" s="2" t="s">
        <v>2394</v>
      </c>
      <c r="G786" s="2" t="s">
        <v>9563</v>
      </c>
      <c r="H786" s="11" t="s">
        <v>2068</v>
      </c>
      <c r="I786" t="s">
        <v>41</v>
      </c>
      <c r="J786">
        <v>3</v>
      </c>
      <c r="K786" s="2">
        <v>8</v>
      </c>
      <c r="L786" s="2" t="s">
        <v>23</v>
      </c>
      <c r="N786" s="2">
        <v>1</v>
      </c>
      <c r="O786" s="2">
        <v>0</v>
      </c>
      <c r="P786" s="2">
        <v>0</v>
      </c>
      <c r="Q786" s="2">
        <v>1</v>
      </c>
      <c r="R786" s="2">
        <v>0</v>
      </c>
      <c r="S786" s="2">
        <v>0</v>
      </c>
      <c r="T786">
        <v>0</v>
      </c>
      <c r="U786">
        <v>1</v>
      </c>
      <c r="V786">
        <v>0</v>
      </c>
      <c r="W786">
        <v>0</v>
      </c>
      <c r="Y786" s="2" t="s">
        <v>23</v>
      </c>
      <c r="Z786">
        <v>0</v>
      </c>
      <c r="AA786">
        <v>0</v>
      </c>
      <c r="AB786">
        <v>0</v>
      </c>
      <c r="AC786">
        <v>0</v>
      </c>
      <c r="AD786">
        <v>0</v>
      </c>
    </row>
    <row r="787" spans="1:30" x14ac:dyDescent="0.25">
      <c r="A787" s="2">
        <v>783</v>
      </c>
      <c r="B787" t="s">
        <v>2069</v>
      </c>
      <c r="C787" t="s">
        <v>84</v>
      </c>
      <c r="D787" s="2">
        <v>5</v>
      </c>
      <c r="E787" s="2" t="s">
        <v>9573</v>
      </c>
      <c r="F787" s="2" t="s">
        <v>2394</v>
      </c>
      <c r="G787" s="2" t="s">
        <v>9563</v>
      </c>
      <c r="H787" s="11" t="s">
        <v>2070</v>
      </c>
      <c r="I787" t="s">
        <v>41</v>
      </c>
      <c r="J787">
        <v>3</v>
      </c>
      <c r="K787" s="2">
        <v>8</v>
      </c>
      <c r="L787" s="2" t="s">
        <v>23</v>
      </c>
      <c r="N787" s="2">
        <v>2</v>
      </c>
      <c r="O787" s="2">
        <v>0</v>
      </c>
      <c r="P787" s="2">
        <v>0</v>
      </c>
      <c r="Q787" s="2">
        <v>2</v>
      </c>
      <c r="R787" s="2">
        <v>0</v>
      </c>
      <c r="S787" s="2">
        <v>1</v>
      </c>
      <c r="T787">
        <v>0</v>
      </c>
      <c r="U787">
        <v>1</v>
      </c>
      <c r="V787">
        <v>0</v>
      </c>
      <c r="W787">
        <v>0</v>
      </c>
      <c r="Y787" s="2" t="s">
        <v>23</v>
      </c>
      <c r="Z787">
        <v>0</v>
      </c>
      <c r="AA787">
        <v>0</v>
      </c>
      <c r="AB787">
        <v>0</v>
      </c>
      <c r="AC787">
        <v>0</v>
      </c>
      <c r="AD787">
        <v>0</v>
      </c>
    </row>
    <row r="788" spans="1:30" x14ac:dyDescent="0.25">
      <c r="A788" s="2">
        <v>784</v>
      </c>
      <c r="B788" t="s">
        <v>2071</v>
      </c>
      <c r="C788" t="s">
        <v>33</v>
      </c>
      <c r="D788" s="2">
        <v>1</v>
      </c>
      <c r="E788" s="2" t="s">
        <v>9573</v>
      </c>
      <c r="F788" s="2" t="s">
        <v>2394</v>
      </c>
      <c r="G788" s="2" t="s">
        <v>9563</v>
      </c>
      <c r="H788" s="11" t="s">
        <v>2072</v>
      </c>
      <c r="I788" t="s">
        <v>342</v>
      </c>
      <c r="J788">
        <v>4</v>
      </c>
      <c r="K788" s="2">
        <v>12</v>
      </c>
      <c r="L788" s="2" t="s">
        <v>23</v>
      </c>
      <c r="N788" s="2">
        <v>5</v>
      </c>
      <c r="O788" s="2">
        <v>0</v>
      </c>
      <c r="P788" s="2">
        <v>0</v>
      </c>
      <c r="Q788" s="2">
        <v>5</v>
      </c>
      <c r="R788" s="2">
        <v>0</v>
      </c>
      <c r="S788" s="2">
        <v>0</v>
      </c>
      <c r="T788">
        <v>0</v>
      </c>
      <c r="U788">
        <v>5</v>
      </c>
      <c r="V788">
        <v>0</v>
      </c>
      <c r="W788">
        <v>0</v>
      </c>
      <c r="X788" s="2" t="s">
        <v>23</v>
      </c>
      <c r="Z788">
        <v>1</v>
      </c>
      <c r="AA788">
        <v>0</v>
      </c>
      <c r="AB788">
        <v>1</v>
      </c>
      <c r="AC788">
        <v>0</v>
      </c>
      <c r="AD788">
        <v>2</v>
      </c>
    </row>
    <row r="789" spans="1:30" x14ac:dyDescent="0.25">
      <c r="A789" s="2">
        <v>785</v>
      </c>
      <c r="B789" t="s">
        <v>2073</v>
      </c>
      <c r="C789" t="s">
        <v>130</v>
      </c>
      <c r="D789" s="2">
        <v>5</v>
      </c>
      <c r="E789" s="2" t="s">
        <v>9573</v>
      </c>
      <c r="F789" s="2" t="s">
        <v>2394</v>
      </c>
      <c r="G789" s="2" t="s">
        <v>9563</v>
      </c>
      <c r="H789" s="11" t="s">
        <v>2074</v>
      </c>
      <c r="I789" t="s">
        <v>41</v>
      </c>
      <c r="J789">
        <v>8</v>
      </c>
      <c r="K789" s="2">
        <v>22</v>
      </c>
      <c r="L789" s="2" t="s">
        <v>23</v>
      </c>
      <c r="N789" s="2">
        <v>1</v>
      </c>
      <c r="O789" s="2">
        <v>0</v>
      </c>
      <c r="P789" s="2">
        <v>0</v>
      </c>
      <c r="Q789" s="2">
        <v>1</v>
      </c>
      <c r="R789" s="2">
        <v>0</v>
      </c>
      <c r="S789" s="2">
        <v>0</v>
      </c>
      <c r="T789">
        <v>1</v>
      </c>
      <c r="U789">
        <v>0</v>
      </c>
      <c r="V789">
        <v>0</v>
      </c>
      <c r="W789">
        <v>0</v>
      </c>
      <c r="Y789" s="2" t="s">
        <v>23</v>
      </c>
      <c r="Z789">
        <v>0</v>
      </c>
      <c r="AA789">
        <v>0</v>
      </c>
      <c r="AB789">
        <v>0</v>
      </c>
      <c r="AC789">
        <v>0</v>
      </c>
      <c r="AD789">
        <v>0</v>
      </c>
    </row>
    <row r="790" spans="1:30" x14ac:dyDescent="0.25">
      <c r="A790" s="2">
        <v>786</v>
      </c>
      <c r="B790" t="s">
        <v>2075</v>
      </c>
      <c r="C790" t="s">
        <v>367</v>
      </c>
      <c r="D790" s="2">
        <v>5</v>
      </c>
      <c r="E790" s="2" t="s">
        <v>9573</v>
      </c>
      <c r="F790" s="2" t="s">
        <v>2394</v>
      </c>
      <c r="G790" s="2" t="s">
        <v>9563</v>
      </c>
      <c r="H790" s="11" t="s">
        <v>2076</v>
      </c>
      <c r="I790" t="s">
        <v>91</v>
      </c>
      <c r="J790">
        <v>3</v>
      </c>
      <c r="K790" s="2">
        <v>7</v>
      </c>
      <c r="L790" s="2" t="s">
        <v>23</v>
      </c>
      <c r="N790" s="2">
        <v>3</v>
      </c>
      <c r="O790" s="2">
        <v>0</v>
      </c>
      <c r="P790" s="2">
        <v>0</v>
      </c>
      <c r="Q790" s="2">
        <v>3</v>
      </c>
      <c r="R790" s="2">
        <v>0</v>
      </c>
      <c r="S790" s="2">
        <v>2</v>
      </c>
      <c r="T790">
        <v>1</v>
      </c>
      <c r="U790">
        <v>0</v>
      </c>
      <c r="V790">
        <v>0</v>
      </c>
      <c r="W790">
        <v>0</v>
      </c>
      <c r="Y790" s="2" t="s">
        <v>23</v>
      </c>
      <c r="Z790">
        <v>0</v>
      </c>
      <c r="AA790">
        <v>0</v>
      </c>
      <c r="AB790">
        <v>0</v>
      </c>
      <c r="AC790">
        <v>0</v>
      </c>
      <c r="AD790">
        <v>0</v>
      </c>
    </row>
    <row r="791" spans="1:30" x14ac:dyDescent="0.25">
      <c r="A791" s="2">
        <v>787</v>
      </c>
      <c r="B791" t="s">
        <v>2077</v>
      </c>
      <c r="C791" t="s">
        <v>768</v>
      </c>
      <c r="D791" s="2">
        <v>5</v>
      </c>
      <c r="E791" s="2" t="s">
        <v>9573</v>
      </c>
      <c r="F791" s="2" t="s">
        <v>2394</v>
      </c>
      <c r="G791" s="2" t="s">
        <v>9563</v>
      </c>
      <c r="H791" s="11" t="s">
        <v>2078</v>
      </c>
      <c r="I791" t="s">
        <v>91</v>
      </c>
      <c r="J791">
        <v>3</v>
      </c>
      <c r="K791" s="2">
        <v>7</v>
      </c>
      <c r="L791" s="2" t="s">
        <v>23</v>
      </c>
      <c r="N791" s="2">
        <v>2</v>
      </c>
      <c r="O791" s="2">
        <v>0</v>
      </c>
      <c r="P791" s="2">
        <v>0</v>
      </c>
      <c r="Q791" s="2">
        <v>2</v>
      </c>
      <c r="R791" s="2">
        <v>0</v>
      </c>
      <c r="S791" s="2">
        <v>2</v>
      </c>
      <c r="T791">
        <v>0</v>
      </c>
      <c r="U791">
        <v>0</v>
      </c>
      <c r="V791">
        <v>0</v>
      </c>
      <c r="W791">
        <v>0</v>
      </c>
      <c r="Y791" s="2" t="s">
        <v>23</v>
      </c>
      <c r="Z791">
        <v>0</v>
      </c>
      <c r="AA791">
        <v>0</v>
      </c>
      <c r="AB791">
        <v>0</v>
      </c>
      <c r="AC791">
        <v>0</v>
      </c>
      <c r="AD791">
        <v>0</v>
      </c>
    </row>
    <row r="792" spans="1:30" x14ac:dyDescent="0.25">
      <c r="A792" s="2">
        <v>788</v>
      </c>
      <c r="B792" t="s">
        <v>2079</v>
      </c>
      <c r="C792" t="s">
        <v>583</v>
      </c>
      <c r="D792" s="2">
        <v>5</v>
      </c>
      <c r="E792" s="2" t="s">
        <v>9573</v>
      </c>
      <c r="F792" s="2" t="s">
        <v>2394</v>
      </c>
      <c r="G792" s="2" t="s">
        <v>9563</v>
      </c>
      <c r="H792" s="11" t="s">
        <v>2080</v>
      </c>
      <c r="I792" t="s">
        <v>31</v>
      </c>
      <c r="J792">
        <v>2</v>
      </c>
      <c r="K792" s="2">
        <v>3</v>
      </c>
      <c r="L792" s="2" t="s">
        <v>23</v>
      </c>
      <c r="N792" s="2">
        <v>2</v>
      </c>
      <c r="O792" s="2">
        <v>0</v>
      </c>
      <c r="P792" s="2">
        <v>4</v>
      </c>
      <c r="Q792" s="2">
        <v>6</v>
      </c>
      <c r="R792" s="2">
        <v>0</v>
      </c>
      <c r="S792" s="2">
        <v>0</v>
      </c>
      <c r="T792">
        <v>2</v>
      </c>
      <c r="U792">
        <v>0</v>
      </c>
      <c r="V792">
        <v>0</v>
      </c>
      <c r="W792">
        <v>0</v>
      </c>
      <c r="Y792" s="2" t="s">
        <v>23</v>
      </c>
      <c r="Z792">
        <v>0</v>
      </c>
      <c r="AA792">
        <v>0</v>
      </c>
      <c r="AB792">
        <v>0</v>
      </c>
      <c r="AC792">
        <v>0</v>
      </c>
      <c r="AD792">
        <v>0</v>
      </c>
    </row>
    <row r="793" spans="1:30" x14ac:dyDescent="0.25">
      <c r="A793" s="2">
        <v>789</v>
      </c>
      <c r="B793" t="s">
        <v>2081</v>
      </c>
      <c r="C793" t="s">
        <v>845</v>
      </c>
      <c r="D793" s="2">
        <v>5</v>
      </c>
      <c r="E793" s="2" t="s">
        <v>9573</v>
      </c>
      <c r="F793" s="2" t="s">
        <v>2394</v>
      </c>
      <c r="G793" s="2" t="s">
        <v>9563</v>
      </c>
      <c r="H793" s="11" t="s">
        <v>2082</v>
      </c>
      <c r="I793" t="s">
        <v>41</v>
      </c>
      <c r="J793">
        <v>3</v>
      </c>
      <c r="K793" s="2">
        <v>6</v>
      </c>
      <c r="L793" s="2" t="s">
        <v>23</v>
      </c>
      <c r="N793" s="2">
        <v>2</v>
      </c>
      <c r="O793" s="2">
        <v>0</v>
      </c>
      <c r="P793" s="2">
        <v>0</v>
      </c>
      <c r="Q793" s="2">
        <v>2</v>
      </c>
      <c r="R793" s="2">
        <v>0</v>
      </c>
      <c r="S793" s="2">
        <v>0</v>
      </c>
      <c r="T793">
        <v>0</v>
      </c>
      <c r="U793">
        <v>2</v>
      </c>
      <c r="V793">
        <v>0</v>
      </c>
      <c r="W793">
        <v>0</v>
      </c>
      <c r="Y793" s="2" t="s">
        <v>23</v>
      </c>
      <c r="Z793">
        <v>0</v>
      </c>
      <c r="AA793">
        <v>0</v>
      </c>
      <c r="AB793">
        <v>0</v>
      </c>
      <c r="AC793">
        <v>0</v>
      </c>
      <c r="AD793">
        <v>0</v>
      </c>
    </row>
    <row r="794" spans="1:30" x14ac:dyDescent="0.25">
      <c r="A794" s="2">
        <v>790</v>
      </c>
      <c r="B794" t="s">
        <v>2083</v>
      </c>
      <c r="C794" t="s">
        <v>39</v>
      </c>
      <c r="D794" s="2">
        <v>5</v>
      </c>
      <c r="E794" s="2" t="s">
        <v>9573</v>
      </c>
      <c r="F794" s="2" t="s">
        <v>2394</v>
      </c>
      <c r="G794" s="2" t="s">
        <v>9563</v>
      </c>
      <c r="H794" s="11" t="s">
        <v>2084</v>
      </c>
      <c r="I794" t="s">
        <v>91</v>
      </c>
      <c r="J794">
        <v>3</v>
      </c>
      <c r="K794" s="2">
        <v>7</v>
      </c>
      <c r="L794" s="2" t="s">
        <v>23</v>
      </c>
      <c r="N794" s="2">
        <v>3</v>
      </c>
      <c r="O794" s="2">
        <v>0</v>
      </c>
      <c r="P794" s="2">
        <v>0</v>
      </c>
      <c r="Q794" s="2">
        <v>3</v>
      </c>
      <c r="R794" s="2">
        <v>0</v>
      </c>
      <c r="S794" s="2">
        <v>3</v>
      </c>
      <c r="T794">
        <v>0</v>
      </c>
      <c r="U794">
        <v>0</v>
      </c>
      <c r="V794">
        <v>0</v>
      </c>
      <c r="W794">
        <v>0</v>
      </c>
      <c r="Y794" s="2" t="s">
        <v>23</v>
      </c>
      <c r="Z794">
        <v>0</v>
      </c>
      <c r="AA794">
        <v>0</v>
      </c>
      <c r="AB794">
        <v>0</v>
      </c>
      <c r="AC794">
        <v>0</v>
      </c>
      <c r="AD794">
        <v>0</v>
      </c>
    </row>
    <row r="795" spans="1:30" x14ac:dyDescent="0.25">
      <c r="A795" s="2">
        <v>791</v>
      </c>
      <c r="B795" t="s">
        <v>2085</v>
      </c>
      <c r="C795" t="s">
        <v>1367</v>
      </c>
      <c r="D795" s="2">
        <v>5</v>
      </c>
      <c r="E795" s="2" t="s">
        <v>9573</v>
      </c>
      <c r="F795" s="2" t="s">
        <v>2394</v>
      </c>
      <c r="G795" s="2" t="s">
        <v>9563</v>
      </c>
      <c r="H795" s="11" t="s">
        <v>2086</v>
      </c>
      <c r="I795" t="s">
        <v>91</v>
      </c>
      <c r="J795">
        <v>3</v>
      </c>
      <c r="K795" s="2">
        <v>7</v>
      </c>
      <c r="L795" s="2" t="s">
        <v>23</v>
      </c>
      <c r="N795" s="2">
        <v>2</v>
      </c>
      <c r="O795" s="2">
        <v>0</v>
      </c>
      <c r="P795" s="2">
        <v>0</v>
      </c>
      <c r="Q795" s="2">
        <v>2</v>
      </c>
      <c r="R795" s="2">
        <v>0</v>
      </c>
      <c r="S795" s="2">
        <v>0</v>
      </c>
      <c r="T795">
        <v>0</v>
      </c>
      <c r="U795">
        <v>2</v>
      </c>
      <c r="V795">
        <v>0</v>
      </c>
      <c r="W795">
        <v>0</v>
      </c>
      <c r="Y795" s="2" t="s">
        <v>23</v>
      </c>
      <c r="Z795">
        <v>0</v>
      </c>
      <c r="AA795">
        <v>0</v>
      </c>
      <c r="AB795">
        <v>0</v>
      </c>
      <c r="AC795">
        <v>0</v>
      </c>
      <c r="AD795">
        <v>0</v>
      </c>
    </row>
    <row r="796" spans="1:30" x14ac:dyDescent="0.25">
      <c r="A796" s="2">
        <v>792</v>
      </c>
      <c r="B796" t="s">
        <v>2087</v>
      </c>
      <c r="C796" t="s">
        <v>164</v>
      </c>
      <c r="D796" s="2">
        <v>5</v>
      </c>
      <c r="E796" s="2" t="s">
        <v>9573</v>
      </c>
      <c r="F796" s="2" t="s">
        <v>2394</v>
      </c>
      <c r="G796" s="2" t="s">
        <v>9563</v>
      </c>
      <c r="H796" s="11" t="s">
        <v>2088</v>
      </c>
      <c r="I796" t="s">
        <v>141</v>
      </c>
      <c r="J796">
        <v>8</v>
      </c>
      <c r="K796" s="2">
        <v>22</v>
      </c>
      <c r="L796" s="2" t="s">
        <v>23</v>
      </c>
      <c r="N796" s="2">
        <v>7</v>
      </c>
      <c r="O796" s="2">
        <v>0</v>
      </c>
      <c r="P796" s="2">
        <v>0</v>
      </c>
      <c r="Q796" s="2">
        <v>7</v>
      </c>
      <c r="R796" s="2">
        <v>0</v>
      </c>
      <c r="S796" s="2">
        <v>0</v>
      </c>
      <c r="T796">
        <v>1</v>
      </c>
      <c r="U796">
        <v>6</v>
      </c>
      <c r="V796">
        <v>0</v>
      </c>
      <c r="W796">
        <v>0</v>
      </c>
      <c r="Y796" s="2" t="s">
        <v>23</v>
      </c>
      <c r="Z796">
        <v>0</v>
      </c>
      <c r="AA796">
        <v>0</v>
      </c>
      <c r="AB796">
        <v>0</v>
      </c>
      <c r="AC796">
        <v>0</v>
      </c>
      <c r="AD796">
        <v>0</v>
      </c>
    </row>
    <row r="797" spans="1:30" x14ac:dyDescent="0.25">
      <c r="A797" s="2">
        <v>793</v>
      </c>
      <c r="B797" t="s">
        <v>2089</v>
      </c>
      <c r="C797" t="s">
        <v>2090</v>
      </c>
      <c r="D797" s="2">
        <v>5</v>
      </c>
      <c r="E797" s="2" t="s">
        <v>9573</v>
      </c>
      <c r="F797" s="2" t="s">
        <v>2394</v>
      </c>
      <c r="G797" s="2" t="s">
        <v>9563</v>
      </c>
      <c r="H797" s="11" t="s">
        <v>2091</v>
      </c>
      <c r="I797" t="s">
        <v>342</v>
      </c>
      <c r="J797">
        <v>10</v>
      </c>
      <c r="K797" s="2">
        <v>28</v>
      </c>
      <c r="L797" s="2" t="s">
        <v>23</v>
      </c>
      <c r="N797" s="2">
        <v>2</v>
      </c>
      <c r="O797" s="2">
        <v>0</v>
      </c>
      <c r="P797" s="2">
        <v>0</v>
      </c>
      <c r="Q797" s="2">
        <v>2</v>
      </c>
      <c r="R797" s="2">
        <v>0</v>
      </c>
      <c r="S797" s="2">
        <v>2</v>
      </c>
      <c r="T797">
        <v>0</v>
      </c>
      <c r="U797">
        <v>0</v>
      </c>
      <c r="V797">
        <v>0</v>
      </c>
      <c r="W797">
        <v>0</v>
      </c>
      <c r="Y797" s="2" t="s">
        <v>23</v>
      </c>
      <c r="Z797">
        <v>0</v>
      </c>
      <c r="AA797">
        <v>0</v>
      </c>
      <c r="AB797">
        <v>0</v>
      </c>
      <c r="AC797">
        <v>0</v>
      </c>
      <c r="AD797">
        <v>0</v>
      </c>
    </row>
    <row r="798" spans="1:30" x14ac:dyDescent="0.25">
      <c r="A798" s="2">
        <v>794</v>
      </c>
      <c r="B798" t="s">
        <v>2092</v>
      </c>
      <c r="C798" t="s">
        <v>33</v>
      </c>
      <c r="D798" s="2">
        <v>5</v>
      </c>
      <c r="E798" s="2" t="s">
        <v>9573</v>
      </c>
      <c r="F798" s="2" t="s">
        <v>2394</v>
      </c>
      <c r="G798" s="2" t="s">
        <v>9563</v>
      </c>
      <c r="H798" s="11" t="s">
        <v>2093</v>
      </c>
      <c r="I798" t="s">
        <v>91</v>
      </c>
      <c r="J798">
        <v>3</v>
      </c>
      <c r="K798" s="2">
        <v>7</v>
      </c>
      <c r="L798" s="2" t="s">
        <v>23</v>
      </c>
      <c r="N798" s="2">
        <v>4</v>
      </c>
      <c r="O798" s="2">
        <v>0</v>
      </c>
      <c r="P798" s="2">
        <v>0</v>
      </c>
      <c r="Q798" s="2">
        <v>4</v>
      </c>
      <c r="R798" s="2">
        <v>0</v>
      </c>
      <c r="S798" s="2">
        <v>3</v>
      </c>
      <c r="T798">
        <v>1</v>
      </c>
      <c r="U798">
        <v>0</v>
      </c>
      <c r="V798">
        <v>0</v>
      </c>
      <c r="W798">
        <v>0</v>
      </c>
      <c r="X798" s="2" t="s">
        <v>23</v>
      </c>
      <c r="Z798">
        <v>1</v>
      </c>
      <c r="AA798">
        <v>0</v>
      </c>
      <c r="AB798">
        <v>1</v>
      </c>
      <c r="AC798">
        <v>0</v>
      </c>
      <c r="AD798">
        <v>2</v>
      </c>
    </row>
    <row r="799" spans="1:30" x14ac:dyDescent="0.25">
      <c r="A799" s="2">
        <v>795</v>
      </c>
      <c r="B799" t="s">
        <v>2094</v>
      </c>
      <c r="C799" t="s">
        <v>81</v>
      </c>
      <c r="D799" s="2">
        <v>5</v>
      </c>
      <c r="E799" s="2" t="s">
        <v>9573</v>
      </c>
      <c r="F799" s="2" t="s">
        <v>2394</v>
      </c>
      <c r="G799" s="2" t="s">
        <v>9563</v>
      </c>
      <c r="H799" s="11" t="s">
        <v>2095</v>
      </c>
      <c r="I799" t="s">
        <v>41</v>
      </c>
      <c r="J799">
        <v>3</v>
      </c>
      <c r="K799" s="2">
        <v>5</v>
      </c>
      <c r="L799" s="2" t="s">
        <v>23</v>
      </c>
      <c r="N799" s="2">
        <v>16</v>
      </c>
      <c r="O799" s="2">
        <v>0</v>
      </c>
      <c r="P799" s="2">
        <v>0</v>
      </c>
      <c r="Q799" s="2">
        <v>16</v>
      </c>
      <c r="R799" s="2">
        <v>0</v>
      </c>
      <c r="S799" s="2">
        <v>0</v>
      </c>
      <c r="T799">
        <v>0</v>
      </c>
      <c r="U799">
        <v>16</v>
      </c>
      <c r="V799">
        <v>0</v>
      </c>
      <c r="W799">
        <v>0</v>
      </c>
      <c r="X799" s="2" t="s">
        <v>23</v>
      </c>
      <c r="Z799">
        <v>8</v>
      </c>
      <c r="AA799">
        <v>9</v>
      </c>
      <c r="AB799">
        <v>2</v>
      </c>
      <c r="AC799">
        <v>0</v>
      </c>
      <c r="AD799">
        <v>19</v>
      </c>
    </row>
    <row r="800" spans="1:30" x14ac:dyDescent="0.25">
      <c r="A800" s="2">
        <v>796</v>
      </c>
      <c r="B800" t="s">
        <v>2096</v>
      </c>
      <c r="C800" t="s">
        <v>379</v>
      </c>
      <c r="D800" s="2">
        <v>5</v>
      </c>
      <c r="E800" s="2" t="s">
        <v>9573</v>
      </c>
      <c r="F800" s="2" t="s">
        <v>2394</v>
      </c>
      <c r="G800" s="2" t="s">
        <v>9563</v>
      </c>
      <c r="H800" s="11" t="s">
        <v>2097</v>
      </c>
      <c r="I800" t="s">
        <v>41</v>
      </c>
      <c r="J800">
        <v>8</v>
      </c>
      <c r="K800" s="2">
        <v>22</v>
      </c>
      <c r="L800" s="2" t="s">
        <v>23</v>
      </c>
      <c r="N800" s="2">
        <v>3</v>
      </c>
      <c r="O800" s="2">
        <v>0</v>
      </c>
      <c r="P800" s="2">
        <v>0</v>
      </c>
      <c r="Q800" s="2">
        <v>3</v>
      </c>
      <c r="R800" s="2">
        <v>0</v>
      </c>
      <c r="S800" s="2">
        <v>0</v>
      </c>
      <c r="T800">
        <v>0</v>
      </c>
      <c r="U800">
        <v>3</v>
      </c>
      <c r="V800">
        <v>0</v>
      </c>
      <c r="W800">
        <v>0</v>
      </c>
      <c r="Y800" s="2" t="s">
        <v>23</v>
      </c>
      <c r="Z800">
        <v>0</v>
      </c>
      <c r="AA800">
        <v>0</v>
      </c>
      <c r="AB800">
        <v>0</v>
      </c>
      <c r="AC800">
        <v>0</v>
      </c>
      <c r="AD800">
        <v>0</v>
      </c>
    </row>
    <row r="801" spans="1:30" x14ac:dyDescent="0.25">
      <c r="A801" s="2">
        <v>797</v>
      </c>
      <c r="B801" t="s">
        <v>2098</v>
      </c>
      <c r="C801" t="s">
        <v>84</v>
      </c>
      <c r="D801" s="2">
        <v>4</v>
      </c>
      <c r="E801" s="2" t="s">
        <v>9573</v>
      </c>
      <c r="F801" s="2" t="s">
        <v>2394</v>
      </c>
      <c r="G801" s="2" t="s">
        <v>9563</v>
      </c>
      <c r="H801" s="11" t="s">
        <v>2099</v>
      </c>
      <c r="I801" t="s">
        <v>31</v>
      </c>
      <c r="J801">
        <v>2</v>
      </c>
      <c r="K801" s="2">
        <v>3</v>
      </c>
      <c r="L801" s="2" t="s">
        <v>23</v>
      </c>
      <c r="N801" s="2">
        <v>5</v>
      </c>
      <c r="O801" s="2">
        <v>0</v>
      </c>
      <c r="P801" s="2">
        <v>0</v>
      </c>
      <c r="Q801" s="2">
        <v>5</v>
      </c>
      <c r="R801" s="2">
        <v>0</v>
      </c>
      <c r="S801" s="2">
        <v>3</v>
      </c>
      <c r="T801">
        <v>0</v>
      </c>
      <c r="U801">
        <v>2</v>
      </c>
      <c r="V801">
        <v>0</v>
      </c>
      <c r="W801">
        <v>0</v>
      </c>
      <c r="Y801" s="2" t="s">
        <v>23</v>
      </c>
      <c r="Z801">
        <v>0</v>
      </c>
      <c r="AA801">
        <v>0</v>
      </c>
      <c r="AB801">
        <v>0</v>
      </c>
      <c r="AC801">
        <v>0</v>
      </c>
      <c r="AD801">
        <v>0</v>
      </c>
    </row>
    <row r="802" spans="1:30" x14ac:dyDescent="0.25">
      <c r="A802" s="2">
        <v>798</v>
      </c>
      <c r="B802" t="s">
        <v>2100</v>
      </c>
      <c r="C802" t="s">
        <v>39</v>
      </c>
      <c r="D802" s="2">
        <v>5</v>
      </c>
      <c r="E802" s="2" t="s">
        <v>9573</v>
      </c>
      <c r="F802" s="2" t="s">
        <v>2394</v>
      </c>
      <c r="G802" s="2" t="s">
        <v>9563</v>
      </c>
      <c r="H802" s="11" t="s">
        <v>2101</v>
      </c>
      <c r="I802" t="s">
        <v>91</v>
      </c>
      <c r="J802">
        <v>3</v>
      </c>
      <c r="K802" s="2">
        <v>7</v>
      </c>
      <c r="L802" s="2" t="s">
        <v>23</v>
      </c>
      <c r="N802" s="2">
        <v>2</v>
      </c>
      <c r="O802" s="2">
        <v>0</v>
      </c>
      <c r="P802" s="2">
        <v>0</v>
      </c>
      <c r="Q802" s="2">
        <v>2</v>
      </c>
      <c r="R802" s="2">
        <v>0</v>
      </c>
      <c r="S802" s="2">
        <v>0</v>
      </c>
      <c r="T802">
        <v>0</v>
      </c>
      <c r="U802">
        <v>2</v>
      </c>
      <c r="V802">
        <v>0</v>
      </c>
      <c r="W802">
        <v>0</v>
      </c>
      <c r="Y802" s="2" t="s">
        <v>23</v>
      </c>
      <c r="Z802">
        <v>0</v>
      </c>
      <c r="AA802">
        <v>0</v>
      </c>
      <c r="AB802">
        <v>0</v>
      </c>
      <c r="AC802">
        <v>0</v>
      </c>
      <c r="AD802">
        <v>0</v>
      </c>
    </row>
    <row r="803" spans="1:30" x14ac:dyDescent="0.25">
      <c r="A803" s="2">
        <v>799</v>
      </c>
      <c r="B803" t="s">
        <v>2102</v>
      </c>
      <c r="C803" t="s">
        <v>2103</v>
      </c>
      <c r="D803" s="2">
        <v>5</v>
      </c>
      <c r="E803" s="2" t="s">
        <v>9573</v>
      </c>
      <c r="F803" s="2" t="s">
        <v>2394</v>
      </c>
      <c r="G803" s="2" t="s">
        <v>9563</v>
      </c>
      <c r="H803" s="11" t="s">
        <v>2104</v>
      </c>
      <c r="I803" t="s">
        <v>41</v>
      </c>
      <c r="J803">
        <v>8</v>
      </c>
      <c r="K803" s="2">
        <v>23</v>
      </c>
      <c r="L803" s="2" t="s">
        <v>23</v>
      </c>
      <c r="N803" s="2">
        <v>5</v>
      </c>
      <c r="O803" s="2">
        <v>1</v>
      </c>
      <c r="P803" s="2">
        <v>0</v>
      </c>
      <c r="Q803" s="2">
        <v>6</v>
      </c>
      <c r="R803" s="2">
        <v>0</v>
      </c>
      <c r="S803" s="2">
        <v>0</v>
      </c>
      <c r="T803">
        <v>0</v>
      </c>
      <c r="U803">
        <v>5</v>
      </c>
      <c r="V803">
        <v>0</v>
      </c>
      <c r="W803">
        <v>0</v>
      </c>
      <c r="Y803" s="2" t="s">
        <v>23</v>
      </c>
      <c r="Z803">
        <v>0</v>
      </c>
      <c r="AA803">
        <v>0</v>
      </c>
      <c r="AB803">
        <v>0</v>
      </c>
      <c r="AC803">
        <v>0</v>
      </c>
      <c r="AD803">
        <v>0</v>
      </c>
    </row>
    <row r="804" spans="1:30" x14ac:dyDescent="0.25">
      <c r="A804" s="2">
        <v>800</v>
      </c>
      <c r="B804" t="s">
        <v>2105</v>
      </c>
      <c r="C804" t="s">
        <v>2106</v>
      </c>
      <c r="D804" s="2">
        <v>5</v>
      </c>
      <c r="E804" s="2" t="s">
        <v>9573</v>
      </c>
      <c r="F804" s="2" t="s">
        <v>2394</v>
      </c>
      <c r="G804" s="2" t="s">
        <v>9563</v>
      </c>
      <c r="H804" s="11" t="s">
        <v>2107</v>
      </c>
      <c r="I804" t="s">
        <v>41</v>
      </c>
      <c r="J804">
        <v>8</v>
      </c>
      <c r="K804" s="2">
        <v>23</v>
      </c>
      <c r="L804" s="2" t="s">
        <v>23</v>
      </c>
      <c r="N804" s="2">
        <v>4</v>
      </c>
      <c r="O804" s="2">
        <v>0</v>
      </c>
      <c r="P804" s="2">
        <v>0</v>
      </c>
      <c r="Q804" s="2">
        <v>4</v>
      </c>
      <c r="R804" s="2">
        <v>0</v>
      </c>
      <c r="S804" s="2">
        <v>3</v>
      </c>
      <c r="T804">
        <v>1</v>
      </c>
      <c r="U804">
        <v>0</v>
      </c>
      <c r="V804">
        <v>0</v>
      </c>
      <c r="W804">
        <v>0</v>
      </c>
      <c r="X804" s="2" t="s">
        <v>23</v>
      </c>
      <c r="Z804">
        <v>1</v>
      </c>
      <c r="AA804">
        <v>1</v>
      </c>
      <c r="AB804">
        <v>1</v>
      </c>
      <c r="AC804">
        <v>0</v>
      </c>
      <c r="AD804">
        <v>3</v>
      </c>
    </row>
    <row r="805" spans="1:30" x14ac:dyDescent="0.25">
      <c r="A805" s="2">
        <v>801</v>
      </c>
      <c r="B805" t="s">
        <v>2108</v>
      </c>
      <c r="C805" t="s">
        <v>624</v>
      </c>
      <c r="D805" s="2">
        <v>5</v>
      </c>
      <c r="E805" s="2" t="s">
        <v>9573</v>
      </c>
      <c r="F805" s="2" t="s">
        <v>2394</v>
      </c>
      <c r="G805" s="2" t="s">
        <v>9563</v>
      </c>
      <c r="H805" s="11" t="s">
        <v>2109</v>
      </c>
      <c r="I805" t="s">
        <v>41</v>
      </c>
      <c r="J805">
        <v>8</v>
      </c>
      <c r="K805" s="2">
        <v>24</v>
      </c>
      <c r="L805" s="2" t="s">
        <v>23</v>
      </c>
      <c r="N805" s="2">
        <v>1</v>
      </c>
      <c r="O805" s="2">
        <v>0</v>
      </c>
      <c r="P805" s="2">
        <v>0</v>
      </c>
      <c r="Q805" s="2">
        <v>1</v>
      </c>
      <c r="R805" s="2">
        <v>0</v>
      </c>
      <c r="S805" s="2">
        <v>0</v>
      </c>
      <c r="T805">
        <v>0</v>
      </c>
      <c r="U805">
        <v>1</v>
      </c>
      <c r="V805">
        <v>0</v>
      </c>
      <c r="W805">
        <v>0</v>
      </c>
      <c r="X805" s="2" t="s">
        <v>23</v>
      </c>
      <c r="Z805">
        <v>0</v>
      </c>
      <c r="AA805">
        <v>1</v>
      </c>
      <c r="AB805">
        <v>1</v>
      </c>
      <c r="AC805">
        <v>0</v>
      </c>
      <c r="AD805">
        <v>2</v>
      </c>
    </row>
    <row r="806" spans="1:30" x14ac:dyDescent="0.25">
      <c r="A806" s="2">
        <v>802</v>
      </c>
      <c r="B806" t="s">
        <v>2110</v>
      </c>
      <c r="C806" t="s">
        <v>890</v>
      </c>
      <c r="D806" s="2">
        <v>5</v>
      </c>
      <c r="E806" s="2" t="s">
        <v>9573</v>
      </c>
      <c r="F806" s="2" t="s">
        <v>2394</v>
      </c>
      <c r="G806" s="2" t="s">
        <v>9563</v>
      </c>
      <c r="H806" s="11" t="s">
        <v>2111</v>
      </c>
      <c r="I806" t="s">
        <v>41</v>
      </c>
      <c r="J806">
        <v>8</v>
      </c>
      <c r="K806" s="2">
        <v>24</v>
      </c>
      <c r="L806" s="2" t="s">
        <v>23</v>
      </c>
      <c r="N806" s="2">
        <v>10</v>
      </c>
      <c r="O806" s="2">
        <v>0</v>
      </c>
      <c r="P806" s="2">
        <v>0</v>
      </c>
      <c r="Q806" s="2">
        <v>10</v>
      </c>
      <c r="R806" s="2">
        <v>0</v>
      </c>
      <c r="S806" s="2">
        <v>10</v>
      </c>
      <c r="T806">
        <v>0</v>
      </c>
      <c r="U806">
        <v>0</v>
      </c>
      <c r="V806">
        <v>0</v>
      </c>
      <c r="W806">
        <v>0</v>
      </c>
      <c r="Y806" s="2" t="s">
        <v>23</v>
      </c>
      <c r="Z806">
        <v>0</v>
      </c>
      <c r="AA806">
        <v>0</v>
      </c>
      <c r="AB806">
        <v>0</v>
      </c>
      <c r="AC806">
        <v>0</v>
      </c>
      <c r="AD806">
        <v>0</v>
      </c>
    </row>
    <row r="807" spans="1:30" x14ac:dyDescent="0.25">
      <c r="A807" s="2">
        <v>803</v>
      </c>
      <c r="B807" t="s">
        <v>2112</v>
      </c>
      <c r="C807" t="s">
        <v>2113</v>
      </c>
      <c r="D807" s="2">
        <v>1</v>
      </c>
      <c r="E807" s="2" t="s">
        <v>9573</v>
      </c>
      <c r="F807" s="2" t="s">
        <v>2394</v>
      </c>
      <c r="G807" s="2" t="s">
        <v>9563</v>
      </c>
      <c r="H807" s="11" t="s">
        <v>2114</v>
      </c>
      <c r="I807" t="s">
        <v>342</v>
      </c>
      <c r="J807">
        <v>4</v>
      </c>
      <c r="K807" s="2">
        <v>10</v>
      </c>
      <c r="L807" s="2" t="s">
        <v>23</v>
      </c>
      <c r="N807" s="2">
        <v>0</v>
      </c>
      <c r="O807" s="2">
        <v>1</v>
      </c>
      <c r="P807" s="2">
        <v>0</v>
      </c>
      <c r="Q807" s="2">
        <v>1</v>
      </c>
      <c r="R807" s="2">
        <v>0</v>
      </c>
      <c r="S807" s="2">
        <v>0</v>
      </c>
      <c r="T807">
        <v>0</v>
      </c>
      <c r="U807">
        <v>0</v>
      </c>
      <c r="V807">
        <v>0</v>
      </c>
      <c r="W807">
        <v>0</v>
      </c>
      <c r="Y807" s="2" t="s">
        <v>23</v>
      </c>
      <c r="Z807">
        <v>0</v>
      </c>
      <c r="AA807">
        <v>0</v>
      </c>
      <c r="AB807">
        <v>0</v>
      </c>
      <c r="AC807">
        <v>0</v>
      </c>
      <c r="AD807">
        <v>0</v>
      </c>
    </row>
    <row r="808" spans="1:30" x14ac:dyDescent="0.25">
      <c r="A808" s="2">
        <v>804</v>
      </c>
      <c r="B808" t="s">
        <v>2115</v>
      </c>
      <c r="C808" t="s">
        <v>164</v>
      </c>
      <c r="D808" s="2">
        <v>5</v>
      </c>
      <c r="E808" s="2" t="s">
        <v>9573</v>
      </c>
      <c r="F808" s="2" t="s">
        <v>2394</v>
      </c>
      <c r="G808" s="2" t="s">
        <v>9563</v>
      </c>
      <c r="H808" s="11" t="s">
        <v>2116</v>
      </c>
      <c r="I808" t="s">
        <v>91</v>
      </c>
      <c r="J808">
        <v>3</v>
      </c>
      <c r="K808" s="2">
        <v>31</v>
      </c>
      <c r="L808" s="2" t="s">
        <v>23</v>
      </c>
      <c r="N808" s="2">
        <v>1</v>
      </c>
      <c r="O808" s="2">
        <v>0</v>
      </c>
      <c r="P808" s="2">
        <v>0</v>
      </c>
      <c r="Q808" s="2">
        <v>1</v>
      </c>
      <c r="R808" s="2">
        <v>0</v>
      </c>
      <c r="S808" s="2">
        <v>0</v>
      </c>
      <c r="T808">
        <v>0</v>
      </c>
      <c r="U808">
        <v>1</v>
      </c>
      <c r="V808">
        <v>0</v>
      </c>
      <c r="W808">
        <v>0</v>
      </c>
      <c r="Y808" s="2" t="s">
        <v>23</v>
      </c>
      <c r="Z808">
        <v>0</v>
      </c>
      <c r="AA808">
        <v>0</v>
      </c>
      <c r="AB808">
        <v>0</v>
      </c>
      <c r="AC808">
        <v>0</v>
      </c>
      <c r="AD808">
        <v>0</v>
      </c>
    </row>
    <row r="809" spans="1:30" x14ac:dyDescent="0.25">
      <c r="A809" s="2">
        <v>805</v>
      </c>
      <c r="B809" t="s">
        <v>2117</v>
      </c>
      <c r="C809" t="s">
        <v>2118</v>
      </c>
      <c r="D809" s="2">
        <v>5</v>
      </c>
      <c r="E809" s="2" t="s">
        <v>9573</v>
      </c>
      <c r="F809" s="2" t="s">
        <v>2394</v>
      </c>
      <c r="G809" s="2" t="s">
        <v>9563</v>
      </c>
      <c r="H809" s="11" t="s">
        <v>2119</v>
      </c>
      <c r="I809" t="s">
        <v>41</v>
      </c>
      <c r="J809">
        <v>8</v>
      </c>
      <c r="K809" s="2">
        <v>24</v>
      </c>
      <c r="L809" s="2" t="s">
        <v>23</v>
      </c>
      <c r="N809" s="2">
        <v>2</v>
      </c>
      <c r="O809" s="2">
        <v>1</v>
      </c>
      <c r="P809" s="2">
        <v>0</v>
      </c>
      <c r="Q809" s="2">
        <v>3</v>
      </c>
      <c r="R809" s="2">
        <v>0</v>
      </c>
      <c r="S809" s="2">
        <v>1</v>
      </c>
      <c r="T809">
        <v>1</v>
      </c>
      <c r="U809">
        <v>0</v>
      </c>
      <c r="V809">
        <v>0</v>
      </c>
      <c r="W809">
        <v>0</v>
      </c>
      <c r="Y809" s="2" t="s">
        <v>23</v>
      </c>
      <c r="Z809">
        <v>0</v>
      </c>
      <c r="AA809">
        <v>0</v>
      </c>
      <c r="AB809">
        <v>0</v>
      </c>
      <c r="AC809">
        <v>0</v>
      </c>
      <c r="AD809">
        <v>0</v>
      </c>
    </row>
    <row r="810" spans="1:30" x14ac:dyDescent="0.25">
      <c r="A810" s="2">
        <v>806</v>
      </c>
      <c r="B810" t="s">
        <v>2120</v>
      </c>
      <c r="C810" t="s">
        <v>130</v>
      </c>
      <c r="D810" s="2">
        <v>5</v>
      </c>
      <c r="E810" s="2" t="s">
        <v>9573</v>
      </c>
      <c r="F810" s="2" t="s">
        <v>2394</v>
      </c>
      <c r="G810" s="2" t="s">
        <v>9563</v>
      </c>
      <c r="H810" s="11" t="s">
        <v>110</v>
      </c>
      <c r="I810" t="s">
        <v>91</v>
      </c>
      <c r="J810">
        <v>3</v>
      </c>
      <c r="K810" s="2">
        <v>7</v>
      </c>
      <c r="L810" s="2" t="s">
        <v>23</v>
      </c>
      <c r="N810" s="2">
        <v>6</v>
      </c>
      <c r="O810" s="2">
        <v>2</v>
      </c>
      <c r="P810" s="2">
        <v>0</v>
      </c>
      <c r="Q810" s="2">
        <v>8</v>
      </c>
      <c r="R810" s="2">
        <v>0</v>
      </c>
      <c r="S810" s="2">
        <v>4</v>
      </c>
      <c r="T810">
        <v>1</v>
      </c>
      <c r="U810">
        <v>1</v>
      </c>
      <c r="V810">
        <v>0</v>
      </c>
      <c r="W810">
        <v>0</v>
      </c>
      <c r="Y810" s="2" t="s">
        <v>23</v>
      </c>
      <c r="Z810">
        <v>0</v>
      </c>
      <c r="AA810">
        <v>0</v>
      </c>
      <c r="AB810">
        <v>0</v>
      </c>
      <c r="AC810">
        <v>0</v>
      </c>
      <c r="AD810">
        <v>0</v>
      </c>
    </row>
    <row r="811" spans="1:30" x14ac:dyDescent="0.25">
      <c r="A811" s="2">
        <v>807</v>
      </c>
      <c r="B811" t="s">
        <v>2121</v>
      </c>
      <c r="C811" t="s">
        <v>68</v>
      </c>
      <c r="D811" s="2">
        <v>5</v>
      </c>
      <c r="E811" s="2" t="s">
        <v>9573</v>
      </c>
      <c r="F811" s="2" t="s">
        <v>2394</v>
      </c>
      <c r="G811" s="2" t="s">
        <v>9563</v>
      </c>
      <c r="H811" s="11" t="s">
        <v>2122</v>
      </c>
      <c r="I811" t="s">
        <v>1051</v>
      </c>
      <c r="J811">
        <v>9</v>
      </c>
      <c r="K811" s="2">
        <v>26</v>
      </c>
      <c r="L811" s="2" t="s">
        <v>23</v>
      </c>
      <c r="N811" s="2">
        <v>4</v>
      </c>
      <c r="O811" s="2">
        <v>1</v>
      </c>
      <c r="P811" s="2">
        <v>0</v>
      </c>
      <c r="Q811" s="2">
        <v>5</v>
      </c>
      <c r="R811" s="2">
        <v>0</v>
      </c>
      <c r="S811" s="2">
        <v>0</v>
      </c>
      <c r="T811">
        <v>0</v>
      </c>
      <c r="U811">
        <v>0</v>
      </c>
      <c r="V811">
        <v>0</v>
      </c>
      <c r="W811">
        <v>4</v>
      </c>
      <c r="Y811" s="2" t="s">
        <v>23</v>
      </c>
      <c r="Z811">
        <v>0</v>
      </c>
      <c r="AA811">
        <v>0</v>
      </c>
      <c r="AB811">
        <v>0</v>
      </c>
      <c r="AC811">
        <v>0</v>
      </c>
      <c r="AD811">
        <v>0</v>
      </c>
    </row>
    <row r="812" spans="1:30" x14ac:dyDescent="0.25">
      <c r="A812" s="2">
        <v>808</v>
      </c>
      <c r="B812" t="s">
        <v>2123</v>
      </c>
      <c r="C812" t="s">
        <v>1187</v>
      </c>
      <c r="D812" s="2">
        <v>5</v>
      </c>
      <c r="E812" s="2" t="s">
        <v>9573</v>
      </c>
      <c r="F812" s="2" t="s">
        <v>2394</v>
      </c>
      <c r="G812" s="2" t="s">
        <v>9563</v>
      </c>
      <c r="H812" s="11" t="s">
        <v>2124</v>
      </c>
      <c r="I812" t="s">
        <v>79</v>
      </c>
      <c r="J812">
        <v>1</v>
      </c>
      <c r="K812" s="2">
        <v>1</v>
      </c>
      <c r="L812" s="2" t="s">
        <v>23</v>
      </c>
      <c r="N812" s="2">
        <v>1</v>
      </c>
      <c r="O812" s="2">
        <v>0</v>
      </c>
      <c r="P812" s="2">
        <v>0</v>
      </c>
      <c r="Q812" s="2">
        <v>1</v>
      </c>
      <c r="R812" s="2">
        <v>0</v>
      </c>
      <c r="S812" s="2">
        <v>1</v>
      </c>
      <c r="T812">
        <v>0</v>
      </c>
      <c r="U812">
        <v>0</v>
      </c>
      <c r="V812">
        <v>0</v>
      </c>
      <c r="W812">
        <v>0</v>
      </c>
      <c r="Y812" s="2" t="s">
        <v>23</v>
      </c>
      <c r="Z812">
        <v>0</v>
      </c>
      <c r="AA812">
        <v>0</v>
      </c>
      <c r="AB812">
        <v>0</v>
      </c>
      <c r="AC812">
        <v>0</v>
      </c>
      <c r="AD812">
        <v>0</v>
      </c>
    </row>
    <row r="813" spans="1:30" x14ac:dyDescent="0.25">
      <c r="A813" s="2">
        <v>809</v>
      </c>
      <c r="B813" t="s">
        <v>2125</v>
      </c>
      <c r="C813" t="s">
        <v>768</v>
      </c>
      <c r="D813" s="2">
        <v>5</v>
      </c>
      <c r="E813" s="2" t="s">
        <v>9573</v>
      </c>
      <c r="F813" s="2" t="s">
        <v>2394</v>
      </c>
      <c r="G813" s="2" t="s">
        <v>9563</v>
      </c>
      <c r="H813" s="11" t="s">
        <v>2126</v>
      </c>
      <c r="I813" t="s">
        <v>79</v>
      </c>
      <c r="J813">
        <v>1</v>
      </c>
      <c r="K813" s="2">
        <v>1</v>
      </c>
      <c r="L813" s="2" t="s">
        <v>23</v>
      </c>
      <c r="N813" s="2">
        <v>2</v>
      </c>
      <c r="O813" s="2">
        <v>0</v>
      </c>
      <c r="P813" s="2">
        <v>0</v>
      </c>
      <c r="Q813" s="2">
        <v>2</v>
      </c>
      <c r="R813" s="2">
        <v>0</v>
      </c>
      <c r="S813" s="2">
        <v>1</v>
      </c>
      <c r="T813">
        <v>1</v>
      </c>
      <c r="U813">
        <v>0</v>
      </c>
      <c r="V813">
        <v>0</v>
      </c>
      <c r="W813">
        <v>0</v>
      </c>
      <c r="Y813" s="2" t="s">
        <v>23</v>
      </c>
      <c r="Z813">
        <v>0</v>
      </c>
      <c r="AA813">
        <v>0</v>
      </c>
      <c r="AB813">
        <v>0</v>
      </c>
      <c r="AC813">
        <v>0</v>
      </c>
      <c r="AD813">
        <v>0</v>
      </c>
    </row>
    <row r="814" spans="1:30" x14ac:dyDescent="0.25">
      <c r="A814" s="2">
        <v>810</v>
      </c>
      <c r="B814" t="s">
        <v>2127</v>
      </c>
      <c r="C814" t="s">
        <v>84</v>
      </c>
      <c r="D814" s="2">
        <v>5</v>
      </c>
      <c r="E814" s="2" t="s">
        <v>9573</v>
      </c>
      <c r="F814" s="2" t="s">
        <v>2394</v>
      </c>
      <c r="G814" s="2" t="s">
        <v>9563</v>
      </c>
      <c r="H814" s="11" t="s">
        <v>452</v>
      </c>
      <c r="I814" t="s">
        <v>342</v>
      </c>
      <c r="J814">
        <v>10</v>
      </c>
      <c r="K814" s="2">
        <v>28</v>
      </c>
      <c r="L814" s="2" t="s">
        <v>23</v>
      </c>
      <c r="N814" s="2">
        <v>4</v>
      </c>
      <c r="O814" s="2">
        <v>0</v>
      </c>
      <c r="P814" s="2">
        <v>0</v>
      </c>
      <c r="Q814" s="2">
        <v>4</v>
      </c>
      <c r="R814" s="2">
        <v>0</v>
      </c>
      <c r="S814" s="2">
        <v>4</v>
      </c>
      <c r="T814">
        <v>0</v>
      </c>
      <c r="U814">
        <v>0</v>
      </c>
      <c r="V814">
        <v>0</v>
      </c>
      <c r="W814">
        <v>0</v>
      </c>
      <c r="X814" s="2" t="s">
        <v>23</v>
      </c>
      <c r="Z814">
        <v>1</v>
      </c>
      <c r="AA814">
        <v>1</v>
      </c>
      <c r="AB814">
        <v>1</v>
      </c>
      <c r="AC814">
        <v>0</v>
      </c>
      <c r="AD814">
        <v>3</v>
      </c>
    </row>
    <row r="815" spans="1:30" x14ac:dyDescent="0.25">
      <c r="A815" s="2">
        <v>811</v>
      </c>
      <c r="B815" t="s">
        <v>2128</v>
      </c>
      <c r="C815" t="s">
        <v>2129</v>
      </c>
      <c r="D815" s="2">
        <v>5</v>
      </c>
      <c r="E815" s="2" t="s">
        <v>9573</v>
      </c>
      <c r="F815" s="2" t="s">
        <v>2394</v>
      </c>
      <c r="G815" s="2" t="s">
        <v>9563</v>
      </c>
      <c r="H815" s="11" t="s">
        <v>119</v>
      </c>
      <c r="I815" t="s">
        <v>91</v>
      </c>
      <c r="J815">
        <v>3</v>
      </c>
      <c r="K815" s="2">
        <v>31</v>
      </c>
      <c r="L815" s="2" t="s">
        <v>23</v>
      </c>
      <c r="N815" s="2">
        <v>4</v>
      </c>
      <c r="O815" s="2">
        <v>0</v>
      </c>
      <c r="P815" s="2">
        <v>0</v>
      </c>
      <c r="Q815" s="2">
        <v>4</v>
      </c>
      <c r="R815" s="2">
        <v>0</v>
      </c>
      <c r="S815" s="2">
        <v>0</v>
      </c>
      <c r="T815">
        <v>1</v>
      </c>
      <c r="U815">
        <v>0</v>
      </c>
      <c r="V815">
        <v>0</v>
      </c>
      <c r="W815">
        <v>3</v>
      </c>
      <c r="Y815" s="2" t="s">
        <v>23</v>
      </c>
      <c r="Z815">
        <v>0</v>
      </c>
      <c r="AA815">
        <v>0</v>
      </c>
      <c r="AB815">
        <v>0</v>
      </c>
      <c r="AC815">
        <v>0</v>
      </c>
      <c r="AD815">
        <v>0</v>
      </c>
    </row>
    <row r="816" spans="1:30" x14ac:dyDescent="0.25">
      <c r="A816" s="2">
        <v>812</v>
      </c>
      <c r="B816" t="s">
        <v>2130</v>
      </c>
      <c r="C816" t="s">
        <v>624</v>
      </c>
      <c r="D816" s="2">
        <v>5</v>
      </c>
      <c r="E816" s="2" t="s">
        <v>9573</v>
      </c>
      <c r="F816" s="2" t="s">
        <v>2394</v>
      </c>
      <c r="G816" s="2" t="s">
        <v>9563</v>
      </c>
      <c r="H816" s="11" t="s">
        <v>2131</v>
      </c>
      <c r="I816" t="s">
        <v>342</v>
      </c>
      <c r="J816">
        <v>10</v>
      </c>
      <c r="K816" s="2">
        <v>28</v>
      </c>
      <c r="L816" s="2" t="s">
        <v>23</v>
      </c>
      <c r="N816" s="2">
        <v>0</v>
      </c>
      <c r="O816" s="2">
        <v>0</v>
      </c>
      <c r="P816" s="2">
        <v>4</v>
      </c>
      <c r="Q816" s="2">
        <v>4</v>
      </c>
      <c r="R816" s="2">
        <v>0</v>
      </c>
      <c r="S816" s="2">
        <v>0</v>
      </c>
      <c r="T816">
        <v>0</v>
      </c>
      <c r="U816">
        <v>0</v>
      </c>
      <c r="V816">
        <v>0</v>
      </c>
      <c r="W816">
        <v>0</v>
      </c>
      <c r="Y816" s="2" t="s">
        <v>23</v>
      </c>
      <c r="Z816">
        <v>0</v>
      </c>
      <c r="AA816">
        <v>0</v>
      </c>
      <c r="AB816">
        <v>0</v>
      </c>
      <c r="AC816">
        <v>0</v>
      </c>
      <c r="AD816">
        <v>0</v>
      </c>
    </row>
    <row r="817" spans="1:30" x14ac:dyDescent="0.25">
      <c r="A817" s="2">
        <v>813</v>
      </c>
      <c r="B817" t="s">
        <v>2132</v>
      </c>
      <c r="C817" t="s">
        <v>2133</v>
      </c>
      <c r="D817" s="2">
        <v>5</v>
      </c>
      <c r="E817" s="2" t="s">
        <v>9573</v>
      </c>
      <c r="F817" s="2" t="s">
        <v>2394</v>
      </c>
      <c r="G817" s="2" t="s">
        <v>9563</v>
      </c>
      <c r="H817" s="11" t="s">
        <v>2134</v>
      </c>
      <c r="I817" t="s">
        <v>141</v>
      </c>
      <c r="J817">
        <v>5</v>
      </c>
      <c r="K817" s="2">
        <v>30</v>
      </c>
      <c r="L817" s="2" t="s">
        <v>23</v>
      </c>
      <c r="N817" s="2">
        <v>3</v>
      </c>
      <c r="O817" s="2">
        <v>0</v>
      </c>
      <c r="P817" s="2">
        <v>0</v>
      </c>
      <c r="Q817" s="2">
        <v>3</v>
      </c>
      <c r="R817" s="2">
        <v>0</v>
      </c>
      <c r="S817" s="2">
        <v>0</v>
      </c>
      <c r="T817">
        <v>0</v>
      </c>
      <c r="U817">
        <v>3</v>
      </c>
      <c r="V817">
        <v>0</v>
      </c>
      <c r="W817">
        <v>0</v>
      </c>
      <c r="X817" s="2" t="s">
        <v>23</v>
      </c>
      <c r="Z817">
        <v>1</v>
      </c>
      <c r="AA817">
        <v>0</v>
      </c>
      <c r="AB817">
        <v>0</v>
      </c>
      <c r="AC817">
        <v>0</v>
      </c>
      <c r="AD817">
        <v>1</v>
      </c>
    </row>
    <row r="818" spans="1:30" x14ac:dyDescent="0.25">
      <c r="A818" s="2">
        <v>814</v>
      </c>
      <c r="B818" t="s">
        <v>2135</v>
      </c>
      <c r="C818" t="s">
        <v>890</v>
      </c>
      <c r="D818" s="2">
        <v>5</v>
      </c>
      <c r="E818" s="2" t="s">
        <v>9573</v>
      </c>
      <c r="F818" s="2" t="s">
        <v>2394</v>
      </c>
      <c r="G818" s="2" t="s">
        <v>9563</v>
      </c>
      <c r="H818" s="11" t="s">
        <v>2136</v>
      </c>
      <c r="I818" t="s">
        <v>59</v>
      </c>
      <c r="J818">
        <v>7</v>
      </c>
      <c r="K818" s="2">
        <v>18</v>
      </c>
      <c r="L818" s="2" t="s">
        <v>23</v>
      </c>
      <c r="N818" s="2">
        <v>1</v>
      </c>
      <c r="O818" s="2">
        <v>0</v>
      </c>
      <c r="P818" s="2">
        <v>0</v>
      </c>
      <c r="Q818" s="2">
        <v>1</v>
      </c>
      <c r="R818" s="2">
        <v>0</v>
      </c>
      <c r="S818" s="2">
        <v>0</v>
      </c>
      <c r="T818">
        <v>0</v>
      </c>
      <c r="U818">
        <v>1</v>
      </c>
      <c r="V818">
        <v>0</v>
      </c>
      <c r="W818">
        <v>0</v>
      </c>
      <c r="Y818" s="2" t="s">
        <v>23</v>
      </c>
      <c r="Z818">
        <v>0</v>
      </c>
      <c r="AA818">
        <v>0</v>
      </c>
      <c r="AB818">
        <v>0</v>
      </c>
      <c r="AC818">
        <v>0</v>
      </c>
      <c r="AD818">
        <v>0</v>
      </c>
    </row>
    <row r="819" spans="1:30" x14ac:dyDescent="0.25">
      <c r="A819" s="2">
        <v>815</v>
      </c>
      <c r="B819" t="s">
        <v>2137</v>
      </c>
      <c r="C819" t="s">
        <v>763</v>
      </c>
      <c r="D819" s="2">
        <v>5</v>
      </c>
      <c r="E819" s="2" t="s">
        <v>9573</v>
      </c>
      <c r="F819" s="2" t="s">
        <v>2394</v>
      </c>
      <c r="G819" s="2" t="s">
        <v>9563</v>
      </c>
      <c r="H819" s="11" t="s">
        <v>2138</v>
      </c>
      <c r="I819" t="s">
        <v>59</v>
      </c>
      <c r="J819">
        <v>7</v>
      </c>
      <c r="K819" s="2">
        <v>18</v>
      </c>
      <c r="L819" s="2" t="s">
        <v>23</v>
      </c>
      <c r="N819" s="2">
        <v>2</v>
      </c>
      <c r="O819" s="2">
        <v>0</v>
      </c>
      <c r="P819" s="2">
        <v>0</v>
      </c>
      <c r="Q819" s="2">
        <v>2</v>
      </c>
      <c r="R819" s="2">
        <v>0</v>
      </c>
      <c r="S819" s="2">
        <v>0</v>
      </c>
      <c r="T819">
        <v>0</v>
      </c>
      <c r="U819">
        <v>2</v>
      </c>
      <c r="V819">
        <v>0</v>
      </c>
      <c r="W819">
        <v>0</v>
      </c>
      <c r="Y819" s="2" t="s">
        <v>23</v>
      </c>
      <c r="Z819">
        <v>0</v>
      </c>
      <c r="AA819">
        <v>0</v>
      </c>
      <c r="AB819">
        <v>0</v>
      </c>
      <c r="AC819">
        <v>0</v>
      </c>
      <c r="AD819">
        <v>0</v>
      </c>
    </row>
    <row r="820" spans="1:30" x14ac:dyDescent="0.25">
      <c r="A820" s="2">
        <v>816</v>
      </c>
      <c r="B820" t="s">
        <v>2139</v>
      </c>
      <c r="C820" t="s">
        <v>289</v>
      </c>
      <c r="D820" s="2">
        <v>5</v>
      </c>
      <c r="E820" s="2" t="s">
        <v>9573</v>
      </c>
      <c r="F820" s="2" t="s">
        <v>2394</v>
      </c>
      <c r="G820" s="2" t="s">
        <v>9563</v>
      </c>
      <c r="H820" s="11" t="s">
        <v>2140</v>
      </c>
      <c r="I820" t="s">
        <v>91</v>
      </c>
      <c r="J820">
        <v>4</v>
      </c>
      <c r="K820" s="2">
        <v>11</v>
      </c>
      <c r="L820" s="2" t="s">
        <v>23</v>
      </c>
      <c r="N820" s="2">
        <v>1</v>
      </c>
      <c r="O820" s="2">
        <v>0</v>
      </c>
      <c r="P820" s="2">
        <v>0</v>
      </c>
      <c r="Q820" s="2">
        <v>1</v>
      </c>
      <c r="R820" s="2">
        <v>0</v>
      </c>
      <c r="S820" s="2">
        <v>0</v>
      </c>
      <c r="T820">
        <v>0</v>
      </c>
      <c r="U820">
        <v>1</v>
      </c>
      <c r="V820">
        <v>0</v>
      </c>
      <c r="W820">
        <v>0</v>
      </c>
      <c r="Y820" s="2" t="s">
        <v>23</v>
      </c>
      <c r="Z820">
        <v>0</v>
      </c>
      <c r="AA820">
        <v>0</v>
      </c>
      <c r="AB820">
        <v>0</v>
      </c>
      <c r="AC820">
        <v>0</v>
      </c>
      <c r="AD820">
        <v>0</v>
      </c>
    </row>
    <row r="821" spans="1:30" x14ac:dyDescent="0.25">
      <c r="A821" s="2">
        <v>817</v>
      </c>
      <c r="B821" t="s">
        <v>2141</v>
      </c>
      <c r="C821" t="s">
        <v>2142</v>
      </c>
      <c r="D821" s="2">
        <v>4</v>
      </c>
      <c r="E821" s="2" t="s">
        <v>9573</v>
      </c>
      <c r="F821" s="2" t="s">
        <v>2394</v>
      </c>
      <c r="G821" s="2" t="s">
        <v>9563</v>
      </c>
      <c r="H821" s="11" t="s">
        <v>2143</v>
      </c>
      <c r="I821" t="s">
        <v>76</v>
      </c>
      <c r="J821">
        <v>6</v>
      </c>
      <c r="K821" s="2">
        <v>16</v>
      </c>
      <c r="L821" s="2" t="s">
        <v>23</v>
      </c>
      <c r="N821" s="2">
        <v>1</v>
      </c>
      <c r="O821" s="2">
        <v>0</v>
      </c>
      <c r="P821" s="2">
        <v>0</v>
      </c>
      <c r="Q821" s="2">
        <v>1</v>
      </c>
      <c r="R821" s="2">
        <v>0</v>
      </c>
      <c r="S821" s="2">
        <v>0</v>
      </c>
      <c r="T821">
        <v>0</v>
      </c>
      <c r="U821">
        <v>0</v>
      </c>
      <c r="V821">
        <v>0</v>
      </c>
      <c r="W821">
        <v>1</v>
      </c>
      <c r="Y821" s="2" t="s">
        <v>23</v>
      </c>
      <c r="Z821">
        <v>0</v>
      </c>
      <c r="AA821">
        <v>0</v>
      </c>
      <c r="AB821">
        <v>0</v>
      </c>
      <c r="AC821">
        <v>0</v>
      </c>
      <c r="AD821">
        <v>0</v>
      </c>
    </row>
    <row r="822" spans="1:30" x14ac:dyDescent="0.25">
      <c r="A822" s="2">
        <v>818</v>
      </c>
      <c r="B822" t="s">
        <v>2144</v>
      </c>
      <c r="C822" t="s">
        <v>399</v>
      </c>
      <c r="D822" s="2">
        <v>5</v>
      </c>
      <c r="E822" s="2" t="s">
        <v>9573</v>
      </c>
      <c r="F822" s="2" t="s">
        <v>2394</v>
      </c>
      <c r="G822" s="2" t="s">
        <v>9563</v>
      </c>
      <c r="H822" s="11" t="s">
        <v>2145</v>
      </c>
      <c r="I822" t="s">
        <v>141</v>
      </c>
      <c r="J822">
        <v>5</v>
      </c>
      <c r="K822" s="2">
        <v>30</v>
      </c>
      <c r="L822" s="2" t="s">
        <v>23</v>
      </c>
      <c r="N822" s="2">
        <v>3</v>
      </c>
      <c r="O822" s="2">
        <v>0</v>
      </c>
      <c r="P822" s="2">
        <v>0</v>
      </c>
      <c r="Q822" s="2">
        <v>3</v>
      </c>
      <c r="R822" s="2">
        <v>0</v>
      </c>
      <c r="S822" s="2">
        <v>2</v>
      </c>
      <c r="T822">
        <v>1</v>
      </c>
      <c r="U822">
        <v>0</v>
      </c>
      <c r="V822">
        <v>0</v>
      </c>
      <c r="W822">
        <v>0</v>
      </c>
      <c r="Y822" s="2" t="s">
        <v>23</v>
      </c>
      <c r="Z822">
        <v>0</v>
      </c>
      <c r="AA822">
        <v>0</v>
      </c>
      <c r="AB822">
        <v>0</v>
      </c>
      <c r="AC822">
        <v>0</v>
      </c>
      <c r="AD822">
        <v>0</v>
      </c>
    </row>
    <row r="823" spans="1:30" x14ac:dyDescent="0.25">
      <c r="A823" s="2">
        <v>819</v>
      </c>
      <c r="B823" t="s">
        <v>2146</v>
      </c>
      <c r="C823" t="s">
        <v>432</v>
      </c>
      <c r="D823" s="2">
        <v>4</v>
      </c>
      <c r="E823" s="2" t="s">
        <v>9573</v>
      </c>
      <c r="F823" s="2" t="s">
        <v>2394</v>
      </c>
      <c r="G823" s="2" t="s">
        <v>9563</v>
      </c>
      <c r="H823" s="11" t="s">
        <v>90</v>
      </c>
      <c r="I823" t="s">
        <v>91</v>
      </c>
      <c r="J823">
        <v>3</v>
      </c>
      <c r="K823" s="2">
        <v>31</v>
      </c>
      <c r="L823" s="2" t="s">
        <v>23</v>
      </c>
      <c r="N823" s="2">
        <v>1</v>
      </c>
      <c r="O823" s="2">
        <v>0</v>
      </c>
      <c r="P823" s="2">
        <v>0</v>
      </c>
      <c r="Q823" s="2">
        <v>1</v>
      </c>
      <c r="R823" s="2">
        <v>1</v>
      </c>
      <c r="S823" s="2">
        <v>0</v>
      </c>
      <c r="T823">
        <v>0</v>
      </c>
      <c r="U823">
        <v>1</v>
      </c>
      <c r="V823">
        <v>0</v>
      </c>
      <c r="W823">
        <v>0</v>
      </c>
      <c r="Y823" s="2" t="s">
        <v>23</v>
      </c>
      <c r="Z823">
        <v>0</v>
      </c>
      <c r="AA823">
        <v>0</v>
      </c>
      <c r="AB823">
        <v>0</v>
      </c>
      <c r="AC823">
        <v>0</v>
      </c>
      <c r="AD823">
        <v>0</v>
      </c>
    </row>
    <row r="824" spans="1:30" x14ac:dyDescent="0.25">
      <c r="A824" s="2">
        <v>820</v>
      </c>
      <c r="B824" t="s">
        <v>2147</v>
      </c>
      <c r="C824" t="s">
        <v>2133</v>
      </c>
      <c r="D824" s="2">
        <v>5</v>
      </c>
      <c r="E824" s="2" t="s">
        <v>9573</v>
      </c>
      <c r="F824" s="2" t="s">
        <v>2394</v>
      </c>
      <c r="G824" s="2" t="s">
        <v>9563</v>
      </c>
      <c r="H824" s="11" t="s">
        <v>2148</v>
      </c>
      <c r="I824" t="s">
        <v>91</v>
      </c>
      <c r="J824">
        <v>3</v>
      </c>
      <c r="K824" s="2">
        <v>31</v>
      </c>
      <c r="L824" s="2" t="s">
        <v>23</v>
      </c>
      <c r="N824" s="2">
        <v>3</v>
      </c>
      <c r="O824" s="2">
        <v>0</v>
      </c>
      <c r="P824" s="2">
        <v>0</v>
      </c>
      <c r="Q824" s="2">
        <v>3</v>
      </c>
      <c r="R824" s="2">
        <v>0</v>
      </c>
      <c r="S824" s="2">
        <v>3</v>
      </c>
      <c r="T824">
        <v>0</v>
      </c>
      <c r="U824">
        <v>0</v>
      </c>
      <c r="V824">
        <v>0</v>
      </c>
      <c r="W824">
        <v>0</v>
      </c>
      <c r="X824" s="2" t="s">
        <v>23</v>
      </c>
      <c r="Z824">
        <v>1</v>
      </c>
      <c r="AA824">
        <v>0</v>
      </c>
      <c r="AB824">
        <v>0</v>
      </c>
      <c r="AC824">
        <v>0</v>
      </c>
      <c r="AD824">
        <v>1</v>
      </c>
    </row>
    <row r="825" spans="1:30" x14ac:dyDescent="0.25">
      <c r="A825" s="2">
        <v>821</v>
      </c>
      <c r="B825" t="s">
        <v>2149</v>
      </c>
      <c r="C825" t="s">
        <v>432</v>
      </c>
      <c r="D825" s="2">
        <v>5</v>
      </c>
      <c r="E825" s="2" t="s">
        <v>9573</v>
      </c>
      <c r="F825" s="2" t="s">
        <v>2394</v>
      </c>
      <c r="G825" s="2" t="s">
        <v>9563</v>
      </c>
      <c r="H825" s="11" t="s">
        <v>2150</v>
      </c>
      <c r="I825" t="s">
        <v>41</v>
      </c>
      <c r="J825">
        <v>8</v>
      </c>
      <c r="K825" s="2">
        <v>23</v>
      </c>
      <c r="L825" s="2" t="s">
        <v>23</v>
      </c>
      <c r="N825" s="2">
        <v>4</v>
      </c>
      <c r="O825" s="2">
        <v>0</v>
      </c>
      <c r="P825" s="2">
        <v>0</v>
      </c>
      <c r="Q825" s="2">
        <v>4</v>
      </c>
      <c r="R825" s="2">
        <v>0</v>
      </c>
      <c r="S825" s="2">
        <v>4</v>
      </c>
      <c r="T825">
        <v>0</v>
      </c>
      <c r="U825">
        <v>0</v>
      </c>
      <c r="V825">
        <v>0</v>
      </c>
      <c r="W825">
        <v>0</v>
      </c>
      <c r="X825" s="2" t="s">
        <v>23</v>
      </c>
      <c r="Z825">
        <v>1</v>
      </c>
      <c r="AA825">
        <v>0</v>
      </c>
      <c r="AB825">
        <v>1</v>
      </c>
      <c r="AC825">
        <v>0</v>
      </c>
      <c r="AD825">
        <v>2</v>
      </c>
    </row>
    <row r="826" spans="1:30" x14ac:dyDescent="0.25">
      <c r="A826" s="2">
        <v>822</v>
      </c>
      <c r="B826" t="s">
        <v>2151</v>
      </c>
      <c r="C826" t="s">
        <v>399</v>
      </c>
      <c r="D826" s="2">
        <v>5</v>
      </c>
      <c r="E826" s="2" t="s">
        <v>9573</v>
      </c>
      <c r="F826" s="2" t="s">
        <v>2394</v>
      </c>
      <c r="G826" s="2" t="s">
        <v>9563</v>
      </c>
      <c r="H826" s="11" t="s">
        <v>2152</v>
      </c>
      <c r="I826" t="s">
        <v>41</v>
      </c>
      <c r="J826">
        <v>8</v>
      </c>
      <c r="K826" s="2">
        <v>21</v>
      </c>
      <c r="L826" s="2" t="s">
        <v>23</v>
      </c>
      <c r="N826" s="2">
        <v>2</v>
      </c>
      <c r="O826" s="2">
        <v>0</v>
      </c>
      <c r="P826" s="2">
        <v>0</v>
      </c>
      <c r="Q826" s="2">
        <v>2</v>
      </c>
      <c r="R826" s="2">
        <v>0</v>
      </c>
      <c r="S826" s="2">
        <v>0</v>
      </c>
      <c r="T826">
        <v>0</v>
      </c>
      <c r="U826">
        <v>2</v>
      </c>
      <c r="V826">
        <v>0</v>
      </c>
      <c r="W826">
        <v>0</v>
      </c>
      <c r="Y826" s="2" t="s">
        <v>23</v>
      </c>
      <c r="Z826">
        <v>0</v>
      </c>
      <c r="AA826">
        <v>0</v>
      </c>
      <c r="AB826">
        <v>0</v>
      </c>
      <c r="AC826">
        <v>0</v>
      </c>
      <c r="AD826">
        <v>0</v>
      </c>
    </row>
    <row r="827" spans="1:30" x14ac:dyDescent="0.25">
      <c r="A827" s="2">
        <v>823</v>
      </c>
      <c r="B827" t="s">
        <v>2153</v>
      </c>
      <c r="C827" t="s">
        <v>845</v>
      </c>
      <c r="D827" s="2">
        <v>4</v>
      </c>
      <c r="E827" s="2" t="s">
        <v>9573</v>
      </c>
      <c r="F827" s="2" t="s">
        <v>2394</v>
      </c>
      <c r="G827" s="2" t="s">
        <v>9563</v>
      </c>
      <c r="H827" s="11" t="s">
        <v>2154</v>
      </c>
      <c r="I827" t="s">
        <v>66</v>
      </c>
      <c r="J827">
        <v>6</v>
      </c>
      <c r="K827" s="2">
        <v>16</v>
      </c>
      <c r="L827" s="2" t="s">
        <v>23</v>
      </c>
      <c r="N827" s="2">
        <v>5</v>
      </c>
      <c r="O827" s="2">
        <v>0</v>
      </c>
      <c r="P827" s="2">
        <v>0</v>
      </c>
      <c r="Q827" s="2">
        <v>5</v>
      </c>
      <c r="R827" s="2">
        <v>3</v>
      </c>
      <c r="S827" s="2">
        <v>4</v>
      </c>
      <c r="T827">
        <v>0</v>
      </c>
      <c r="U827">
        <v>1</v>
      </c>
      <c r="V827">
        <v>0</v>
      </c>
      <c r="W827">
        <v>0</v>
      </c>
      <c r="Y827" s="2" t="s">
        <v>23</v>
      </c>
      <c r="Z827">
        <v>0</v>
      </c>
      <c r="AA827">
        <v>0</v>
      </c>
      <c r="AB827">
        <v>0</v>
      </c>
      <c r="AC827">
        <v>0</v>
      </c>
      <c r="AD827">
        <v>0</v>
      </c>
    </row>
    <row r="828" spans="1:30" x14ac:dyDescent="0.25">
      <c r="A828" s="2">
        <v>824</v>
      </c>
      <c r="B828" t="s">
        <v>2155</v>
      </c>
      <c r="C828" t="s">
        <v>29</v>
      </c>
      <c r="D828" s="2">
        <v>5</v>
      </c>
      <c r="E828" s="2" t="s">
        <v>9573</v>
      </c>
      <c r="F828" s="2" t="s">
        <v>2394</v>
      </c>
      <c r="G828" s="2" t="s">
        <v>9563</v>
      </c>
      <c r="H828" s="11" t="s">
        <v>2156</v>
      </c>
      <c r="I828" t="s">
        <v>41</v>
      </c>
      <c r="J828">
        <v>8</v>
      </c>
      <c r="K828" s="2">
        <v>21</v>
      </c>
      <c r="L828" s="2" t="s">
        <v>23</v>
      </c>
      <c r="N828" s="2">
        <v>2</v>
      </c>
      <c r="O828" s="2">
        <v>1</v>
      </c>
      <c r="P828" s="2">
        <v>0</v>
      </c>
      <c r="Q828" s="2">
        <v>3</v>
      </c>
      <c r="R828" s="2">
        <v>0</v>
      </c>
      <c r="S828" s="2">
        <v>2</v>
      </c>
      <c r="T828">
        <v>0</v>
      </c>
      <c r="U828">
        <v>0</v>
      </c>
      <c r="V828">
        <v>0</v>
      </c>
      <c r="W828">
        <v>0</v>
      </c>
      <c r="Y828" s="2" t="s">
        <v>23</v>
      </c>
      <c r="Z828">
        <v>0</v>
      </c>
      <c r="AA828">
        <v>0</v>
      </c>
      <c r="AB828">
        <v>0</v>
      </c>
      <c r="AC828">
        <v>0</v>
      </c>
      <c r="AD828">
        <v>0</v>
      </c>
    </row>
    <row r="829" spans="1:30" x14ac:dyDescent="0.25">
      <c r="A829" s="2">
        <v>825</v>
      </c>
      <c r="B829" t="s">
        <v>2157</v>
      </c>
      <c r="C829" t="s">
        <v>39</v>
      </c>
      <c r="D829" s="2">
        <v>5</v>
      </c>
      <c r="E829" s="2" t="s">
        <v>9573</v>
      </c>
      <c r="F829" s="2" t="s">
        <v>2394</v>
      </c>
      <c r="G829" s="2" t="s">
        <v>9563</v>
      </c>
      <c r="H829" s="11" t="s">
        <v>2158</v>
      </c>
      <c r="I829" t="s">
        <v>141</v>
      </c>
      <c r="J829">
        <v>5</v>
      </c>
      <c r="K829" s="2">
        <v>13</v>
      </c>
      <c r="L829" s="2" t="s">
        <v>23</v>
      </c>
      <c r="N829" s="2">
        <v>5</v>
      </c>
      <c r="O829" s="2">
        <v>1</v>
      </c>
      <c r="P829" s="2">
        <v>0</v>
      </c>
      <c r="Q829" s="2">
        <v>6</v>
      </c>
      <c r="R829" s="2">
        <v>0</v>
      </c>
      <c r="S829" s="2">
        <v>4</v>
      </c>
      <c r="T829">
        <v>0</v>
      </c>
      <c r="U829">
        <v>1</v>
      </c>
      <c r="V829">
        <v>0</v>
      </c>
      <c r="W829">
        <v>0</v>
      </c>
      <c r="Y829" s="2" t="s">
        <v>23</v>
      </c>
      <c r="Z829">
        <v>0</v>
      </c>
      <c r="AA829">
        <v>0</v>
      </c>
      <c r="AB829">
        <v>0</v>
      </c>
      <c r="AC829">
        <v>0</v>
      </c>
      <c r="AD829">
        <v>0</v>
      </c>
    </row>
    <row r="830" spans="1:30" x14ac:dyDescent="0.25">
      <c r="A830" s="2">
        <v>826</v>
      </c>
      <c r="B830" t="s">
        <v>2159</v>
      </c>
      <c r="C830" t="s">
        <v>148</v>
      </c>
      <c r="D830" s="2">
        <v>5</v>
      </c>
      <c r="E830" s="2" t="s">
        <v>9573</v>
      </c>
      <c r="F830" s="2" t="s">
        <v>2394</v>
      </c>
      <c r="G830" s="2" t="s">
        <v>9563</v>
      </c>
      <c r="H830" s="11" t="s">
        <v>2160</v>
      </c>
      <c r="I830" t="s">
        <v>79</v>
      </c>
      <c r="J830">
        <v>1</v>
      </c>
      <c r="K830" s="2">
        <v>2</v>
      </c>
      <c r="L830" s="2" t="s">
        <v>23</v>
      </c>
      <c r="N830" s="2">
        <v>2</v>
      </c>
      <c r="O830" s="2">
        <v>0</v>
      </c>
      <c r="P830" s="2">
        <v>0</v>
      </c>
      <c r="Q830" s="2">
        <v>2</v>
      </c>
      <c r="R830" s="2">
        <v>0</v>
      </c>
      <c r="S830" s="2">
        <v>1</v>
      </c>
      <c r="T830">
        <v>1</v>
      </c>
      <c r="U830">
        <v>0</v>
      </c>
      <c r="V830">
        <v>0</v>
      </c>
      <c r="W830">
        <v>0</v>
      </c>
      <c r="Y830" s="2" t="s">
        <v>23</v>
      </c>
      <c r="Z830">
        <v>0</v>
      </c>
      <c r="AA830">
        <v>0</v>
      </c>
      <c r="AB830">
        <v>0</v>
      </c>
      <c r="AC830">
        <v>0</v>
      </c>
      <c r="AD830">
        <v>0</v>
      </c>
    </row>
    <row r="831" spans="1:30" x14ac:dyDescent="0.25">
      <c r="A831" s="2">
        <v>827</v>
      </c>
      <c r="B831" t="s">
        <v>2161</v>
      </c>
      <c r="C831" t="s">
        <v>2162</v>
      </c>
      <c r="D831" s="2">
        <v>5</v>
      </c>
      <c r="E831" s="2" t="s">
        <v>9573</v>
      </c>
      <c r="F831" s="2" t="s">
        <v>2394</v>
      </c>
      <c r="G831" s="2" t="s">
        <v>9563</v>
      </c>
      <c r="H831" s="11" t="s">
        <v>2163</v>
      </c>
      <c r="I831" t="s">
        <v>1502</v>
      </c>
      <c r="J831">
        <v>3</v>
      </c>
      <c r="K831" s="2">
        <v>9</v>
      </c>
      <c r="L831" s="2" t="s">
        <v>23</v>
      </c>
      <c r="N831" s="2">
        <v>1</v>
      </c>
      <c r="O831" s="2">
        <v>0</v>
      </c>
      <c r="P831" s="2">
        <v>0</v>
      </c>
      <c r="Q831" s="2">
        <v>1</v>
      </c>
      <c r="R831" s="2">
        <v>0</v>
      </c>
      <c r="S831" s="2">
        <v>0</v>
      </c>
      <c r="T831">
        <v>0</v>
      </c>
      <c r="U831">
        <v>1</v>
      </c>
      <c r="V831">
        <v>0</v>
      </c>
      <c r="W831">
        <v>0</v>
      </c>
      <c r="Y831" s="2" t="s">
        <v>23</v>
      </c>
      <c r="Z831">
        <v>0</v>
      </c>
      <c r="AA831">
        <v>0</v>
      </c>
      <c r="AB831">
        <v>0</v>
      </c>
      <c r="AC831">
        <v>0</v>
      </c>
      <c r="AD831">
        <v>0</v>
      </c>
    </row>
    <row r="832" spans="1:30" x14ac:dyDescent="0.25">
      <c r="A832" s="2">
        <v>828</v>
      </c>
      <c r="B832" t="s">
        <v>2164</v>
      </c>
      <c r="C832" t="s">
        <v>1228</v>
      </c>
      <c r="D832" s="2">
        <v>5</v>
      </c>
      <c r="E832" s="2" t="s">
        <v>9573</v>
      </c>
      <c r="F832" s="2" t="s">
        <v>2394</v>
      </c>
      <c r="G832" s="2" t="s">
        <v>9563</v>
      </c>
      <c r="H832" s="11" t="s">
        <v>2165</v>
      </c>
      <c r="I832" t="s">
        <v>41</v>
      </c>
      <c r="J832">
        <v>8</v>
      </c>
      <c r="K832" s="2">
        <v>24</v>
      </c>
      <c r="L832" s="2" t="s">
        <v>23</v>
      </c>
      <c r="N832" s="2">
        <v>4</v>
      </c>
      <c r="O832" s="2">
        <v>0</v>
      </c>
      <c r="P832" s="2">
        <v>0</v>
      </c>
      <c r="Q832" s="2">
        <v>4</v>
      </c>
      <c r="R832" s="2">
        <v>0</v>
      </c>
      <c r="S832" s="2">
        <v>3</v>
      </c>
      <c r="T832">
        <v>0</v>
      </c>
      <c r="U832">
        <v>1</v>
      </c>
      <c r="V832">
        <v>0</v>
      </c>
      <c r="W832">
        <v>0</v>
      </c>
      <c r="Y832" s="2" t="s">
        <v>23</v>
      </c>
      <c r="Z832">
        <v>0</v>
      </c>
      <c r="AA832">
        <v>0</v>
      </c>
      <c r="AB832">
        <v>0</v>
      </c>
      <c r="AC832">
        <v>0</v>
      </c>
      <c r="AD832">
        <v>0</v>
      </c>
    </row>
    <row r="833" spans="1:30" x14ac:dyDescent="0.25">
      <c r="A833" s="2">
        <v>829</v>
      </c>
      <c r="B833" t="s">
        <v>2166</v>
      </c>
      <c r="C833" t="s">
        <v>2167</v>
      </c>
      <c r="D833" s="2">
        <v>5</v>
      </c>
      <c r="E833" s="2" t="s">
        <v>9573</v>
      </c>
      <c r="F833" s="2" t="s">
        <v>2394</v>
      </c>
      <c r="G833" s="2" t="s">
        <v>9563</v>
      </c>
      <c r="H833" s="11" t="s">
        <v>2168</v>
      </c>
      <c r="I833" t="s">
        <v>342</v>
      </c>
      <c r="J833">
        <v>10</v>
      </c>
      <c r="K833" s="2">
        <v>27</v>
      </c>
      <c r="L833" s="2" t="s">
        <v>23</v>
      </c>
      <c r="N833" s="2">
        <v>1</v>
      </c>
      <c r="O833" s="2">
        <v>1</v>
      </c>
      <c r="P833" s="2">
        <v>0</v>
      </c>
      <c r="Q833" s="2">
        <v>2</v>
      </c>
      <c r="R833" s="2">
        <v>0</v>
      </c>
      <c r="S833" s="2">
        <v>1</v>
      </c>
      <c r="T833">
        <v>0</v>
      </c>
      <c r="U833">
        <v>0</v>
      </c>
      <c r="V833">
        <v>0</v>
      </c>
      <c r="W833">
        <v>0</v>
      </c>
      <c r="Y833" s="2" t="s">
        <v>23</v>
      </c>
      <c r="Z833">
        <v>0</v>
      </c>
      <c r="AA833">
        <v>0</v>
      </c>
      <c r="AB833">
        <v>0</v>
      </c>
      <c r="AC833">
        <v>0</v>
      </c>
      <c r="AD833">
        <v>0</v>
      </c>
    </row>
    <row r="834" spans="1:30" x14ac:dyDescent="0.25">
      <c r="A834" s="2">
        <v>830</v>
      </c>
      <c r="B834" t="s">
        <v>2169</v>
      </c>
      <c r="C834" t="s">
        <v>2167</v>
      </c>
      <c r="D834" s="2">
        <v>4</v>
      </c>
      <c r="E834" s="2" t="s">
        <v>9573</v>
      </c>
      <c r="F834" s="2" t="s">
        <v>2394</v>
      </c>
      <c r="G834" s="2" t="s">
        <v>9563</v>
      </c>
      <c r="H834" s="11" t="s">
        <v>2170</v>
      </c>
      <c r="I834" t="s">
        <v>2171</v>
      </c>
      <c r="J834">
        <v>5</v>
      </c>
      <c r="K834" s="2">
        <v>13</v>
      </c>
      <c r="L834" s="2" t="s">
        <v>23</v>
      </c>
      <c r="N834" s="2">
        <v>1</v>
      </c>
      <c r="O834" s="2">
        <v>0</v>
      </c>
      <c r="P834" s="2">
        <v>0</v>
      </c>
      <c r="Q834" s="2">
        <v>1</v>
      </c>
      <c r="R834" s="2">
        <v>0</v>
      </c>
      <c r="S834" s="2">
        <v>1</v>
      </c>
      <c r="T834">
        <v>0</v>
      </c>
      <c r="U834">
        <v>0</v>
      </c>
      <c r="V834">
        <v>0</v>
      </c>
      <c r="W834">
        <v>0</v>
      </c>
      <c r="Y834" s="2" t="s">
        <v>23</v>
      </c>
      <c r="Z834">
        <v>0</v>
      </c>
      <c r="AA834">
        <v>0</v>
      </c>
      <c r="AB834">
        <v>0</v>
      </c>
      <c r="AC834">
        <v>0</v>
      </c>
      <c r="AD834">
        <v>0</v>
      </c>
    </row>
    <row r="835" spans="1:30" x14ac:dyDescent="0.25">
      <c r="A835" s="2">
        <v>831</v>
      </c>
      <c r="B835" t="s">
        <v>2172</v>
      </c>
      <c r="C835" t="s">
        <v>39</v>
      </c>
      <c r="D835" s="2">
        <v>5</v>
      </c>
      <c r="E835" s="2" t="s">
        <v>9573</v>
      </c>
      <c r="F835" s="2" t="s">
        <v>2394</v>
      </c>
      <c r="G835" s="2" t="s">
        <v>9563</v>
      </c>
      <c r="H835" s="11" t="s">
        <v>2173</v>
      </c>
      <c r="I835" t="s">
        <v>76</v>
      </c>
      <c r="J835">
        <v>6</v>
      </c>
      <c r="K835" s="2">
        <v>16</v>
      </c>
      <c r="L835" s="2" t="s">
        <v>23</v>
      </c>
      <c r="N835" s="2">
        <v>1</v>
      </c>
      <c r="O835" s="2">
        <v>0</v>
      </c>
      <c r="P835" s="2">
        <v>0</v>
      </c>
      <c r="Q835" s="2">
        <v>1</v>
      </c>
      <c r="R835" s="2">
        <v>0</v>
      </c>
      <c r="S835" s="2">
        <v>0</v>
      </c>
      <c r="T835">
        <v>0</v>
      </c>
      <c r="U835">
        <v>1</v>
      </c>
      <c r="V835">
        <v>0</v>
      </c>
      <c r="W835">
        <v>0</v>
      </c>
      <c r="Y835" s="2" t="s">
        <v>23</v>
      </c>
      <c r="Z835">
        <v>0</v>
      </c>
      <c r="AA835">
        <v>0</v>
      </c>
      <c r="AB835">
        <v>0</v>
      </c>
      <c r="AC835">
        <v>0</v>
      </c>
      <c r="AD835">
        <v>0</v>
      </c>
    </row>
    <row r="836" spans="1:30" x14ac:dyDescent="0.25">
      <c r="A836" s="2">
        <v>832</v>
      </c>
      <c r="B836" t="s">
        <v>2174</v>
      </c>
      <c r="C836" t="s">
        <v>2175</v>
      </c>
      <c r="D836" s="2">
        <v>5</v>
      </c>
      <c r="E836" s="2" t="s">
        <v>9573</v>
      </c>
      <c r="F836" s="2" t="s">
        <v>2394</v>
      </c>
      <c r="G836" s="2" t="s">
        <v>9563</v>
      </c>
      <c r="H836" s="11" t="s">
        <v>2176</v>
      </c>
      <c r="I836" t="s">
        <v>27</v>
      </c>
      <c r="J836">
        <v>9</v>
      </c>
      <c r="K836" s="2">
        <v>25</v>
      </c>
      <c r="L836" s="2" t="s">
        <v>23</v>
      </c>
      <c r="N836" s="2">
        <v>2</v>
      </c>
      <c r="O836" s="2">
        <v>2</v>
      </c>
      <c r="P836" s="2">
        <v>0</v>
      </c>
      <c r="Q836" s="2">
        <v>4</v>
      </c>
      <c r="R836" s="2">
        <v>0</v>
      </c>
      <c r="S836" s="2">
        <v>1</v>
      </c>
      <c r="T836">
        <v>1</v>
      </c>
      <c r="U836">
        <v>0</v>
      </c>
      <c r="V836">
        <v>0</v>
      </c>
      <c r="W836">
        <v>0</v>
      </c>
      <c r="Y836" s="2" t="s">
        <v>23</v>
      </c>
      <c r="Z836">
        <v>0</v>
      </c>
      <c r="AA836">
        <v>0</v>
      </c>
      <c r="AB836">
        <v>0</v>
      </c>
      <c r="AC836">
        <v>0</v>
      </c>
      <c r="AD836">
        <v>0</v>
      </c>
    </row>
    <row r="837" spans="1:30" x14ac:dyDescent="0.25">
      <c r="A837" s="2">
        <v>833</v>
      </c>
      <c r="B837" t="s">
        <v>2177</v>
      </c>
      <c r="C837" t="s">
        <v>1094</v>
      </c>
      <c r="D837" s="2">
        <v>5</v>
      </c>
      <c r="E837" s="2" t="s">
        <v>9573</v>
      </c>
      <c r="F837" s="2" t="s">
        <v>2394</v>
      </c>
      <c r="G837" s="2" t="s">
        <v>9563</v>
      </c>
      <c r="H837" s="11" t="s">
        <v>2178</v>
      </c>
      <c r="I837" t="s">
        <v>1502</v>
      </c>
      <c r="J837">
        <v>3</v>
      </c>
      <c r="K837" s="2">
        <v>9</v>
      </c>
      <c r="L837" s="2" t="s">
        <v>23</v>
      </c>
      <c r="N837" s="2">
        <v>1</v>
      </c>
      <c r="O837" s="2">
        <v>0</v>
      </c>
      <c r="P837" s="2">
        <v>0</v>
      </c>
      <c r="Q837" s="2">
        <v>1</v>
      </c>
      <c r="R837" s="2">
        <v>0</v>
      </c>
      <c r="S837" s="2">
        <v>0</v>
      </c>
      <c r="T837">
        <v>0</v>
      </c>
      <c r="U837">
        <v>1</v>
      </c>
      <c r="V837">
        <v>0</v>
      </c>
      <c r="W837">
        <v>0</v>
      </c>
      <c r="Y837" s="2" t="s">
        <v>23</v>
      </c>
      <c r="Z837">
        <v>0</v>
      </c>
      <c r="AA837">
        <v>0</v>
      </c>
      <c r="AB837">
        <v>0</v>
      </c>
      <c r="AC837">
        <v>0</v>
      </c>
      <c r="AD837">
        <v>0</v>
      </c>
    </row>
    <row r="838" spans="1:30" x14ac:dyDescent="0.25">
      <c r="A838" s="2">
        <v>834</v>
      </c>
      <c r="B838" t="s">
        <v>2179</v>
      </c>
      <c r="C838" t="s">
        <v>583</v>
      </c>
      <c r="D838" s="2">
        <v>5</v>
      </c>
      <c r="E838" s="2" t="s">
        <v>9573</v>
      </c>
      <c r="F838" s="2" t="s">
        <v>2394</v>
      </c>
      <c r="G838" s="2" t="s">
        <v>9563</v>
      </c>
      <c r="H838" s="11" t="s">
        <v>2180</v>
      </c>
      <c r="I838" t="s">
        <v>1502</v>
      </c>
      <c r="J838">
        <v>3</v>
      </c>
      <c r="K838" s="2">
        <v>9</v>
      </c>
      <c r="L838" s="2" t="s">
        <v>23</v>
      </c>
      <c r="N838" s="2">
        <v>3</v>
      </c>
      <c r="O838" s="2">
        <v>0</v>
      </c>
      <c r="P838" s="2">
        <v>0</v>
      </c>
      <c r="Q838" s="2">
        <v>3</v>
      </c>
      <c r="R838" s="2">
        <v>2</v>
      </c>
      <c r="S838" s="2">
        <v>0</v>
      </c>
      <c r="T838">
        <v>0</v>
      </c>
      <c r="U838">
        <v>3</v>
      </c>
      <c r="V838">
        <v>0</v>
      </c>
      <c r="W838">
        <v>0</v>
      </c>
      <c r="X838" s="2" t="s">
        <v>23</v>
      </c>
      <c r="Z838">
        <v>1</v>
      </c>
      <c r="AA838">
        <v>0</v>
      </c>
      <c r="AB838">
        <v>1</v>
      </c>
      <c r="AC838">
        <v>0</v>
      </c>
      <c r="AD838">
        <v>2</v>
      </c>
    </row>
    <row r="839" spans="1:30" x14ac:dyDescent="0.25">
      <c r="A839" s="2">
        <v>835</v>
      </c>
      <c r="B839" t="s">
        <v>2181</v>
      </c>
      <c r="C839" t="s">
        <v>2182</v>
      </c>
      <c r="D839" s="2">
        <v>5</v>
      </c>
      <c r="E839" s="2" t="s">
        <v>9573</v>
      </c>
      <c r="F839" s="2" t="s">
        <v>2394</v>
      </c>
      <c r="G839" s="2" t="s">
        <v>9563</v>
      </c>
      <c r="H839" s="11" t="s">
        <v>2183</v>
      </c>
      <c r="I839" t="s">
        <v>342</v>
      </c>
      <c r="J839">
        <v>10</v>
      </c>
      <c r="K839" s="2">
        <v>28</v>
      </c>
      <c r="L839" s="2" t="s">
        <v>23</v>
      </c>
      <c r="N839" s="2">
        <v>0</v>
      </c>
      <c r="O839" s="2">
        <v>0</v>
      </c>
      <c r="P839" s="2">
        <v>4</v>
      </c>
      <c r="Q839" s="2">
        <v>4</v>
      </c>
      <c r="R839" s="2">
        <v>0</v>
      </c>
      <c r="S839" s="2">
        <v>0</v>
      </c>
      <c r="T839">
        <v>0</v>
      </c>
      <c r="U839">
        <v>0</v>
      </c>
      <c r="V839">
        <v>0</v>
      </c>
      <c r="W839">
        <v>0</v>
      </c>
      <c r="Y839" s="2" t="s">
        <v>23</v>
      </c>
      <c r="Z839">
        <v>0</v>
      </c>
      <c r="AA839">
        <v>0</v>
      </c>
      <c r="AB839">
        <v>0</v>
      </c>
      <c r="AC839">
        <v>0</v>
      </c>
      <c r="AD839">
        <v>0</v>
      </c>
    </row>
    <row r="840" spans="1:30" x14ac:dyDescent="0.25">
      <c r="A840" s="2">
        <v>836</v>
      </c>
      <c r="B840" t="s">
        <v>2184</v>
      </c>
      <c r="C840" t="s">
        <v>2185</v>
      </c>
      <c r="D840" s="2">
        <v>4</v>
      </c>
      <c r="E840" s="2" t="s">
        <v>9573</v>
      </c>
      <c r="F840" s="2" t="s">
        <v>2394</v>
      </c>
      <c r="G840" s="2" t="s">
        <v>9563</v>
      </c>
      <c r="H840" s="11" t="s">
        <v>2186</v>
      </c>
      <c r="I840" t="s">
        <v>745</v>
      </c>
      <c r="J840">
        <v>9</v>
      </c>
      <c r="K840" s="2">
        <v>25</v>
      </c>
      <c r="L840" s="2" t="s">
        <v>23</v>
      </c>
      <c r="N840" s="2">
        <v>1</v>
      </c>
      <c r="O840" s="2">
        <v>0</v>
      </c>
      <c r="P840" s="2">
        <v>0</v>
      </c>
      <c r="Q840" s="2">
        <v>1</v>
      </c>
      <c r="R840" s="2">
        <v>0</v>
      </c>
      <c r="S840" s="2">
        <v>0</v>
      </c>
      <c r="T840">
        <v>0</v>
      </c>
      <c r="U840">
        <v>1</v>
      </c>
      <c r="V840">
        <v>0</v>
      </c>
      <c r="W840">
        <v>0</v>
      </c>
      <c r="Y840" s="2" t="s">
        <v>23</v>
      </c>
      <c r="Z840">
        <v>0</v>
      </c>
      <c r="AA840">
        <v>0</v>
      </c>
      <c r="AB840">
        <v>0</v>
      </c>
      <c r="AC840">
        <v>0</v>
      </c>
      <c r="AD840">
        <v>0</v>
      </c>
    </row>
    <row r="841" spans="1:30" x14ac:dyDescent="0.25">
      <c r="A841" s="2">
        <v>837</v>
      </c>
      <c r="B841" t="s">
        <v>2187</v>
      </c>
      <c r="C841" t="s">
        <v>2188</v>
      </c>
      <c r="D841" s="2">
        <v>5</v>
      </c>
      <c r="E841" s="2" t="s">
        <v>9573</v>
      </c>
      <c r="F841" s="2" t="s">
        <v>2394</v>
      </c>
      <c r="G841" s="2" t="s">
        <v>9563</v>
      </c>
      <c r="H841" s="11" t="s">
        <v>2189</v>
      </c>
      <c r="I841" t="s">
        <v>33</v>
      </c>
      <c r="J841">
        <v>9</v>
      </c>
      <c r="K841" s="2">
        <v>26</v>
      </c>
      <c r="L841" s="2" t="s">
        <v>23</v>
      </c>
      <c r="N841" s="2">
        <v>3</v>
      </c>
      <c r="O841" s="2">
        <v>1</v>
      </c>
      <c r="P841" s="2">
        <v>1</v>
      </c>
      <c r="Q841" s="2">
        <v>5</v>
      </c>
      <c r="R841" s="2">
        <v>2</v>
      </c>
      <c r="S841" s="2">
        <v>1</v>
      </c>
      <c r="T841">
        <v>1</v>
      </c>
      <c r="U841">
        <v>1</v>
      </c>
      <c r="V841">
        <v>0</v>
      </c>
      <c r="W841">
        <v>0</v>
      </c>
      <c r="Y841" s="2" t="s">
        <v>23</v>
      </c>
      <c r="Z841">
        <v>0</v>
      </c>
      <c r="AA841">
        <v>0</v>
      </c>
      <c r="AB841">
        <v>0</v>
      </c>
      <c r="AC841">
        <v>0</v>
      </c>
      <c r="AD841">
        <v>0</v>
      </c>
    </row>
    <row r="842" spans="1:30" x14ac:dyDescent="0.25">
      <c r="A842" s="2">
        <v>838</v>
      </c>
      <c r="B842" t="s">
        <v>2190</v>
      </c>
      <c r="C842" t="s">
        <v>103</v>
      </c>
      <c r="D842" s="2">
        <v>5</v>
      </c>
      <c r="E842" s="2" t="s">
        <v>9573</v>
      </c>
      <c r="F842" s="2" t="s">
        <v>2394</v>
      </c>
      <c r="G842" s="2" t="s">
        <v>9563</v>
      </c>
      <c r="H842" s="11" t="s">
        <v>2191</v>
      </c>
      <c r="I842" t="s">
        <v>31</v>
      </c>
      <c r="J842">
        <v>2</v>
      </c>
      <c r="K842" s="2">
        <v>3</v>
      </c>
      <c r="L842" s="2" t="s">
        <v>23</v>
      </c>
      <c r="N842" s="2">
        <v>1</v>
      </c>
      <c r="O842" s="2">
        <v>0</v>
      </c>
      <c r="P842" s="2">
        <v>0</v>
      </c>
      <c r="Q842" s="2">
        <v>1</v>
      </c>
      <c r="R842" s="2">
        <v>0</v>
      </c>
      <c r="S842" s="2">
        <v>0</v>
      </c>
      <c r="T842">
        <v>0</v>
      </c>
      <c r="U842">
        <v>1</v>
      </c>
      <c r="V842">
        <v>0</v>
      </c>
      <c r="W842">
        <v>0</v>
      </c>
      <c r="Y842" s="2" t="s">
        <v>23</v>
      </c>
      <c r="Z842">
        <v>0</v>
      </c>
      <c r="AA842">
        <v>0</v>
      </c>
      <c r="AB842">
        <v>0</v>
      </c>
      <c r="AC842">
        <v>0</v>
      </c>
      <c r="AD842">
        <v>0</v>
      </c>
    </row>
    <row r="843" spans="1:30" x14ac:dyDescent="0.25">
      <c r="A843" s="2">
        <v>839</v>
      </c>
      <c r="B843" t="s">
        <v>2192</v>
      </c>
      <c r="C843" t="s">
        <v>27</v>
      </c>
      <c r="D843" s="2">
        <v>1</v>
      </c>
      <c r="E843" s="2" t="s">
        <v>9573</v>
      </c>
      <c r="F843" s="2" t="s">
        <v>2394</v>
      </c>
      <c r="G843" s="2" t="s">
        <v>9563</v>
      </c>
      <c r="H843" s="11" t="s">
        <v>153</v>
      </c>
      <c r="I843" t="s">
        <v>31</v>
      </c>
      <c r="J843">
        <v>2</v>
      </c>
      <c r="K843" s="2">
        <v>29</v>
      </c>
      <c r="L843" s="2" t="s">
        <v>23</v>
      </c>
      <c r="N843" s="2">
        <v>2</v>
      </c>
      <c r="O843" s="2">
        <v>0</v>
      </c>
      <c r="P843" s="2">
        <v>2</v>
      </c>
      <c r="Q843" s="2">
        <v>4</v>
      </c>
      <c r="R843" s="2">
        <v>0</v>
      </c>
      <c r="S843" s="2">
        <v>1</v>
      </c>
      <c r="T843">
        <v>0</v>
      </c>
      <c r="U843">
        <v>1</v>
      </c>
      <c r="V843">
        <v>0</v>
      </c>
      <c r="W843">
        <v>0</v>
      </c>
      <c r="Y843" s="2" t="s">
        <v>23</v>
      </c>
      <c r="Z843">
        <v>0</v>
      </c>
      <c r="AA843">
        <v>0</v>
      </c>
      <c r="AB843">
        <v>0</v>
      </c>
      <c r="AC843">
        <v>0</v>
      </c>
      <c r="AD843">
        <v>0</v>
      </c>
    </row>
    <row r="844" spans="1:30" x14ac:dyDescent="0.25">
      <c r="A844" s="2">
        <v>840</v>
      </c>
      <c r="B844" t="s">
        <v>2193</v>
      </c>
      <c r="C844" t="s">
        <v>969</v>
      </c>
      <c r="D844" s="2">
        <v>5</v>
      </c>
      <c r="E844" s="2" t="s">
        <v>9573</v>
      </c>
      <c r="F844" s="2" t="s">
        <v>2394</v>
      </c>
      <c r="G844" s="2" t="s">
        <v>9563</v>
      </c>
      <c r="H844" s="11" t="s">
        <v>2097</v>
      </c>
      <c r="I844" t="s">
        <v>41</v>
      </c>
      <c r="J844">
        <v>8</v>
      </c>
      <c r="K844" s="2">
        <v>23</v>
      </c>
      <c r="L844" s="2" t="s">
        <v>23</v>
      </c>
      <c r="N844" s="2">
        <v>2</v>
      </c>
      <c r="O844" s="2">
        <v>0</v>
      </c>
      <c r="P844" s="2">
        <v>0</v>
      </c>
      <c r="Q844" s="2">
        <v>2</v>
      </c>
      <c r="R844" s="2">
        <v>0</v>
      </c>
      <c r="S844" s="2">
        <v>2</v>
      </c>
      <c r="T844">
        <v>0</v>
      </c>
      <c r="U844">
        <v>0</v>
      </c>
      <c r="V844">
        <v>0</v>
      </c>
      <c r="W844">
        <v>0</v>
      </c>
      <c r="Y844" s="2" t="s">
        <v>23</v>
      </c>
      <c r="Z844">
        <v>0</v>
      </c>
      <c r="AA844">
        <v>0</v>
      </c>
      <c r="AB844">
        <v>0</v>
      </c>
      <c r="AC844">
        <v>0</v>
      </c>
      <c r="AD844">
        <v>0</v>
      </c>
    </row>
    <row r="845" spans="1:30" x14ac:dyDescent="0.25">
      <c r="A845" s="2">
        <v>841</v>
      </c>
      <c r="B845" t="s">
        <v>2194</v>
      </c>
      <c r="C845" t="s">
        <v>644</v>
      </c>
      <c r="D845" s="2">
        <v>5</v>
      </c>
      <c r="E845" s="2" t="s">
        <v>9573</v>
      </c>
      <c r="F845" s="2" t="s">
        <v>2394</v>
      </c>
      <c r="G845" s="2" t="s">
        <v>9563</v>
      </c>
      <c r="H845" s="11" t="s">
        <v>2195</v>
      </c>
      <c r="I845" t="s">
        <v>41</v>
      </c>
      <c r="J845">
        <v>3</v>
      </c>
      <c r="K845" s="2">
        <v>6</v>
      </c>
      <c r="L845" s="2" t="s">
        <v>23</v>
      </c>
      <c r="N845" s="2">
        <v>2</v>
      </c>
      <c r="O845" s="2">
        <v>0</v>
      </c>
      <c r="P845" s="2">
        <v>0</v>
      </c>
      <c r="Q845" s="2">
        <v>2</v>
      </c>
      <c r="R845" s="2">
        <v>0</v>
      </c>
      <c r="S845" s="2">
        <v>0</v>
      </c>
      <c r="T845">
        <v>0</v>
      </c>
      <c r="U845">
        <v>2</v>
      </c>
      <c r="V845">
        <v>0</v>
      </c>
      <c r="W845">
        <v>0</v>
      </c>
      <c r="X845" s="2" t="s">
        <v>23</v>
      </c>
      <c r="Z845">
        <v>1</v>
      </c>
      <c r="AA845">
        <v>0</v>
      </c>
      <c r="AB845">
        <v>1</v>
      </c>
      <c r="AC845">
        <v>0</v>
      </c>
      <c r="AD845">
        <v>2</v>
      </c>
    </row>
    <row r="846" spans="1:30" x14ac:dyDescent="0.25">
      <c r="A846" s="2">
        <v>842</v>
      </c>
      <c r="B846" t="s">
        <v>2196</v>
      </c>
      <c r="C846" t="s">
        <v>71</v>
      </c>
      <c r="D846" s="2">
        <v>4</v>
      </c>
      <c r="E846" s="2" t="s">
        <v>9573</v>
      </c>
      <c r="F846" s="2" t="s">
        <v>2394</v>
      </c>
      <c r="G846" s="2" t="s">
        <v>9563</v>
      </c>
      <c r="H846" s="11" t="s">
        <v>2197</v>
      </c>
      <c r="I846" t="s">
        <v>141</v>
      </c>
      <c r="J846">
        <v>5</v>
      </c>
      <c r="K846" s="2">
        <v>30</v>
      </c>
      <c r="L846" s="2" t="s">
        <v>23</v>
      </c>
      <c r="N846" s="2">
        <v>1</v>
      </c>
      <c r="O846" s="2">
        <v>0</v>
      </c>
      <c r="P846" s="2">
        <v>0</v>
      </c>
      <c r="Q846" s="2">
        <v>1</v>
      </c>
      <c r="R846" s="2">
        <v>1</v>
      </c>
      <c r="S846" s="2">
        <v>0</v>
      </c>
      <c r="T846">
        <v>0</v>
      </c>
      <c r="U846">
        <v>1</v>
      </c>
      <c r="V846">
        <v>0</v>
      </c>
      <c r="W846">
        <v>0</v>
      </c>
      <c r="Y846" s="2" t="s">
        <v>23</v>
      </c>
      <c r="Z846">
        <v>0</v>
      </c>
      <c r="AA846">
        <v>0</v>
      </c>
      <c r="AB846">
        <v>0</v>
      </c>
      <c r="AC846">
        <v>0</v>
      </c>
      <c r="AD846">
        <v>0</v>
      </c>
    </row>
    <row r="847" spans="1:30" x14ac:dyDescent="0.25">
      <c r="A847" s="2">
        <v>843</v>
      </c>
      <c r="B847" t="s">
        <v>2198</v>
      </c>
      <c r="C847" t="s">
        <v>2199</v>
      </c>
      <c r="D847" s="2">
        <v>5</v>
      </c>
      <c r="E847" s="2" t="s">
        <v>9573</v>
      </c>
      <c r="F847" s="2" t="s">
        <v>2394</v>
      </c>
      <c r="G847" s="2" t="s">
        <v>9563</v>
      </c>
      <c r="H847" s="11" t="s">
        <v>2200</v>
      </c>
      <c r="I847" t="s">
        <v>41</v>
      </c>
      <c r="J847">
        <v>3</v>
      </c>
      <c r="K847" s="2">
        <v>6</v>
      </c>
      <c r="L847" s="2" t="s">
        <v>23</v>
      </c>
      <c r="N847" s="2">
        <v>4</v>
      </c>
      <c r="O847" s="2">
        <v>0</v>
      </c>
      <c r="P847" s="2">
        <v>0</v>
      </c>
      <c r="Q847" s="2">
        <v>4</v>
      </c>
      <c r="R847" s="2">
        <v>0</v>
      </c>
      <c r="S847" s="2">
        <v>0</v>
      </c>
      <c r="T847">
        <v>0</v>
      </c>
      <c r="U847">
        <v>4</v>
      </c>
      <c r="V847">
        <v>0</v>
      </c>
      <c r="W847">
        <v>0</v>
      </c>
      <c r="Y847" s="2" t="s">
        <v>23</v>
      </c>
      <c r="Z847">
        <v>0</v>
      </c>
      <c r="AA847">
        <v>0</v>
      </c>
      <c r="AB847">
        <v>0</v>
      </c>
      <c r="AC847">
        <v>0</v>
      </c>
      <c r="AD847">
        <v>0</v>
      </c>
    </row>
    <row r="848" spans="1:30" x14ac:dyDescent="0.25">
      <c r="A848" s="2">
        <v>844</v>
      </c>
      <c r="B848" t="s">
        <v>2201</v>
      </c>
      <c r="C848" t="s">
        <v>2202</v>
      </c>
      <c r="D848" s="2">
        <v>5</v>
      </c>
      <c r="E848" s="2" t="s">
        <v>9573</v>
      </c>
      <c r="F848" s="2" t="s">
        <v>2394</v>
      </c>
      <c r="G848" s="2" t="s">
        <v>9563</v>
      </c>
      <c r="H848" s="11" t="s">
        <v>2203</v>
      </c>
      <c r="I848" t="s">
        <v>141</v>
      </c>
      <c r="J848">
        <v>5</v>
      </c>
      <c r="K848" s="2">
        <v>30</v>
      </c>
      <c r="L848" s="2" t="s">
        <v>23</v>
      </c>
      <c r="N848" s="2">
        <v>0</v>
      </c>
      <c r="O848" s="2">
        <v>0</v>
      </c>
      <c r="P848" s="2">
        <v>2</v>
      </c>
      <c r="Q848" s="2">
        <v>2</v>
      </c>
      <c r="R848" s="2">
        <v>0</v>
      </c>
      <c r="S848" s="2">
        <v>0</v>
      </c>
      <c r="T848">
        <v>0</v>
      </c>
      <c r="U848">
        <v>0</v>
      </c>
      <c r="V848">
        <v>0</v>
      </c>
      <c r="W848">
        <v>0</v>
      </c>
      <c r="Y848" s="2" t="s">
        <v>23</v>
      </c>
      <c r="Z848">
        <v>0</v>
      </c>
      <c r="AA848">
        <v>0</v>
      </c>
      <c r="AB848">
        <v>0</v>
      </c>
      <c r="AC848">
        <v>0</v>
      </c>
      <c r="AD848">
        <v>0</v>
      </c>
    </row>
    <row r="849" spans="1:30" x14ac:dyDescent="0.25">
      <c r="A849" s="2">
        <v>845</v>
      </c>
      <c r="B849" t="s">
        <v>2204</v>
      </c>
      <c r="C849" t="s">
        <v>2205</v>
      </c>
      <c r="D849" s="2">
        <v>5</v>
      </c>
      <c r="E849" s="2" t="s">
        <v>9573</v>
      </c>
      <c r="F849" s="2" t="s">
        <v>2394</v>
      </c>
      <c r="G849" s="2" t="s">
        <v>9563</v>
      </c>
      <c r="H849" s="11" t="s">
        <v>2206</v>
      </c>
      <c r="I849" t="s">
        <v>59</v>
      </c>
      <c r="J849">
        <v>7</v>
      </c>
      <c r="K849" s="2">
        <v>18</v>
      </c>
      <c r="L849" s="2" t="s">
        <v>23</v>
      </c>
      <c r="N849" s="2">
        <v>1</v>
      </c>
      <c r="O849" s="2">
        <v>0</v>
      </c>
      <c r="P849" s="2">
        <v>0</v>
      </c>
      <c r="Q849" s="2">
        <v>1</v>
      </c>
      <c r="R849" s="2">
        <v>0</v>
      </c>
      <c r="S849" s="2">
        <v>0</v>
      </c>
      <c r="T849">
        <v>0</v>
      </c>
      <c r="U849">
        <v>1</v>
      </c>
      <c r="V849">
        <v>0</v>
      </c>
      <c r="W849">
        <v>0</v>
      </c>
      <c r="Y849" s="2" t="s">
        <v>23</v>
      </c>
      <c r="Z849">
        <v>0</v>
      </c>
      <c r="AA849">
        <v>0</v>
      </c>
      <c r="AB849">
        <v>0</v>
      </c>
      <c r="AC849">
        <v>0</v>
      </c>
      <c r="AD849">
        <v>0</v>
      </c>
    </row>
    <row r="850" spans="1:30" x14ac:dyDescent="0.25">
      <c r="A850" s="2">
        <v>846</v>
      </c>
      <c r="B850" t="s">
        <v>2207</v>
      </c>
      <c r="C850" t="s">
        <v>1531</v>
      </c>
      <c r="D850" s="2">
        <v>5</v>
      </c>
      <c r="E850" s="2" t="s">
        <v>9573</v>
      </c>
      <c r="F850" s="2" t="s">
        <v>2394</v>
      </c>
      <c r="G850" s="2" t="s">
        <v>9563</v>
      </c>
      <c r="H850" s="11" t="s">
        <v>2208</v>
      </c>
      <c r="I850" t="s">
        <v>59</v>
      </c>
      <c r="J850">
        <v>7</v>
      </c>
      <c r="K850" s="2">
        <v>18</v>
      </c>
      <c r="L850" s="2" t="s">
        <v>23</v>
      </c>
      <c r="N850" s="2">
        <v>4</v>
      </c>
      <c r="O850" s="2">
        <v>0</v>
      </c>
      <c r="P850" s="2">
        <v>0</v>
      </c>
      <c r="Q850" s="2">
        <v>4</v>
      </c>
      <c r="R850" s="2">
        <v>0</v>
      </c>
      <c r="S850" s="2">
        <v>0</v>
      </c>
      <c r="T850">
        <v>0</v>
      </c>
      <c r="U850">
        <v>4</v>
      </c>
      <c r="V850">
        <v>0</v>
      </c>
      <c r="W850">
        <v>0</v>
      </c>
      <c r="Y850" s="2" t="s">
        <v>23</v>
      </c>
      <c r="Z850">
        <v>0</v>
      </c>
      <c r="AA850">
        <v>0</v>
      </c>
      <c r="AB850">
        <v>0</v>
      </c>
      <c r="AC850">
        <v>0</v>
      </c>
      <c r="AD850">
        <v>0</v>
      </c>
    </row>
    <row r="851" spans="1:30" x14ac:dyDescent="0.25">
      <c r="A851" s="2">
        <v>847</v>
      </c>
      <c r="B851" t="s">
        <v>2209</v>
      </c>
      <c r="C851" t="s">
        <v>2210</v>
      </c>
      <c r="D851" s="2">
        <v>5</v>
      </c>
      <c r="E851" s="2" t="s">
        <v>9573</v>
      </c>
      <c r="F851" s="2" t="s">
        <v>2394</v>
      </c>
      <c r="G851" s="2" t="s">
        <v>9563</v>
      </c>
      <c r="H851" s="11" t="s">
        <v>131</v>
      </c>
      <c r="I851" t="s">
        <v>41</v>
      </c>
      <c r="J851">
        <v>8</v>
      </c>
      <c r="K851" s="2">
        <v>24</v>
      </c>
      <c r="L851" s="2" t="s">
        <v>23</v>
      </c>
      <c r="N851" s="2">
        <v>4</v>
      </c>
      <c r="O851" s="2">
        <v>0</v>
      </c>
      <c r="P851" s="2">
        <v>0</v>
      </c>
      <c r="Q851" s="2">
        <v>4</v>
      </c>
      <c r="R851" s="2">
        <v>0</v>
      </c>
      <c r="S851" s="2">
        <v>3</v>
      </c>
      <c r="T851">
        <v>1</v>
      </c>
      <c r="U851">
        <v>0</v>
      </c>
      <c r="V851">
        <v>0</v>
      </c>
      <c r="W851">
        <v>0</v>
      </c>
      <c r="Y851" s="2" t="s">
        <v>23</v>
      </c>
      <c r="Z851">
        <v>0</v>
      </c>
      <c r="AA851">
        <v>0</v>
      </c>
      <c r="AB851">
        <v>0</v>
      </c>
      <c r="AC851">
        <v>0</v>
      </c>
      <c r="AD851">
        <v>0</v>
      </c>
    </row>
    <row r="852" spans="1:30" x14ac:dyDescent="0.25">
      <c r="A852" s="2">
        <v>848</v>
      </c>
      <c r="B852" t="s">
        <v>2211</v>
      </c>
      <c r="C852" t="s">
        <v>1376</v>
      </c>
      <c r="D852" s="2">
        <v>5</v>
      </c>
      <c r="E852" s="2" t="s">
        <v>9573</v>
      </c>
      <c r="F852" s="2" t="s">
        <v>2394</v>
      </c>
      <c r="G852" s="2" t="s">
        <v>9563</v>
      </c>
      <c r="H852" s="11" t="s">
        <v>2212</v>
      </c>
      <c r="I852" t="s">
        <v>41</v>
      </c>
      <c r="J852">
        <v>8</v>
      </c>
      <c r="K852" s="2">
        <v>21</v>
      </c>
      <c r="L852" s="2" t="s">
        <v>23</v>
      </c>
      <c r="N852" s="2">
        <v>6</v>
      </c>
      <c r="O852" s="2">
        <v>0</v>
      </c>
      <c r="P852" s="2">
        <v>0</v>
      </c>
      <c r="Q852" s="2">
        <v>6</v>
      </c>
      <c r="R852" s="2">
        <v>0</v>
      </c>
      <c r="S852" s="2">
        <v>6</v>
      </c>
      <c r="T852">
        <v>0</v>
      </c>
      <c r="U852">
        <v>0</v>
      </c>
      <c r="V852">
        <v>0</v>
      </c>
      <c r="W852">
        <v>0</v>
      </c>
      <c r="Y852" s="2" t="s">
        <v>23</v>
      </c>
      <c r="Z852">
        <v>0</v>
      </c>
      <c r="AA852">
        <v>0</v>
      </c>
      <c r="AB852">
        <v>0</v>
      </c>
      <c r="AC852">
        <v>0</v>
      </c>
      <c r="AD852">
        <v>0</v>
      </c>
    </row>
    <row r="853" spans="1:30" x14ac:dyDescent="0.25">
      <c r="A853" s="2">
        <v>849</v>
      </c>
      <c r="B853" t="s">
        <v>2213</v>
      </c>
      <c r="C853" t="s">
        <v>270</v>
      </c>
      <c r="D853" s="2">
        <v>5</v>
      </c>
      <c r="E853" s="2" t="s">
        <v>9573</v>
      </c>
      <c r="F853" s="2" t="s">
        <v>2394</v>
      </c>
      <c r="G853" s="2" t="s">
        <v>9563</v>
      </c>
      <c r="H853" s="11" t="s">
        <v>2214</v>
      </c>
      <c r="I853" t="s">
        <v>41</v>
      </c>
      <c r="J853">
        <v>8</v>
      </c>
      <c r="K853" s="2">
        <v>21</v>
      </c>
      <c r="L853" s="2" t="s">
        <v>23</v>
      </c>
      <c r="N853" s="2">
        <v>8</v>
      </c>
      <c r="O853" s="2">
        <v>0</v>
      </c>
      <c r="P853" s="2">
        <v>0</v>
      </c>
      <c r="Q853" s="2">
        <v>8</v>
      </c>
      <c r="R853" s="2">
        <v>0</v>
      </c>
      <c r="S853" s="2">
        <v>8</v>
      </c>
      <c r="T853">
        <v>0</v>
      </c>
      <c r="U853">
        <v>0</v>
      </c>
      <c r="V853">
        <v>0</v>
      </c>
      <c r="W853">
        <v>0</v>
      </c>
      <c r="Y853" s="2" t="s">
        <v>23</v>
      </c>
      <c r="Z853">
        <v>0</v>
      </c>
      <c r="AA853">
        <v>0</v>
      </c>
      <c r="AB853">
        <v>0</v>
      </c>
      <c r="AC853">
        <v>0</v>
      </c>
      <c r="AD853">
        <v>0</v>
      </c>
    </row>
    <row r="854" spans="1:30" x14ac:dyDescent="0.25">
      <c r="A854" s="2">
        <v>850</v>
      </c>
      <c r="B854" t="s">
        <v>2215</v>
      </c>
      <c r="C854" t="s">
        <v>432</v>
      </c>
      <c r="D854" s="2">
        <v>5</v>
      </c>
      <c r="E854" s="2" t="s">
        <v>9573</v>
      </c>
      <c r="F854" s="2" t="s">
        <v>2394</v>
      </c>
      <c r="G854" s="2" t="s">
        <v>9563</v>
      </c>
      <c r="H854" s="11" t="s">
        <v>2216</v>
      </c>
      <c r="I854" t="s">
        <v>27</v>
      </c>
      <c r="J854">
        <v>9</v>
      </c>
      <c r="K854" s="2">
        <v>25</v>
      </c>
      <c r="L854" s="2" t="s">
        <v>23</v>
      </c>
      <c r="N854" s="2">
        <v>1</v>
      </c>
      <c r="O854" s="2">
        <v>2</v>
      </c>
      <c r="P854" s="2">
        <v>0</v>
      </c>
      <c r="Q854" s="2">
        <v>3</v>
      </c>
      <c r="R854" s="2">
        <v>1</v>
      </c>
      <c r="S854" s="2">
        <v>0</v>
      </c>
      <c r="T854">
        <v>1</v>
      </c>
      <c r="U854">
        <v>0</v>
      </c>
      <c r="V854">
        <v>0</v>
      </c>
      <c r="W854">
        <v>0</v>
      </c>
      <c r="Y854" s="2" t="s">
        <v>23</v>
      </c>
      <c r="Z854">
        <v>0</v>
      </c>
      <c r="AA854">
        <v>0</v>
      </c>
      <c r="AB854">
        <v>0</v>
      </c>
      <c r="AC854">
        <v>0</v>
      </c>
      <c r="AD854">
        <v>0</v>
      </c>
    </row>
    <row r="855" spans="1:30" x14ac:dyDescent="0.25">
      <c r="A855" s="2">
        <v>851</v>
      </c>
      <c r="B855" t="s">
        <v>2217</v>
      </c>
      <c r="C855" t="s">
        <v>2210</v>
      </c>
      <c r="D855" s="2">
        <v>5</v>
      </c>
      <c r="E855" s="2" t="s">
        <v>9573</v>
      </c>
      <c r="F855" s="2" t="s">
        <v>2394</v>
      </c>
      <c r="G855" s="2" t="s">
        <v>9563</v>
      </c>
      <c r="H855" s="11" t="s">
        <v>165</v>
      </c>
      <c r="I855" t="s">
        <v>41</v>
      </c>
      <c r="J855">
        <v>8</v>
      </c>
      <c r="K855" s="2">
        <v>24</v>
      </c>
      <c r="L855" s="2" t="s">
        <v>23</v>
      </c>
      <c r="N855" s="2">
        <v>2</v>
      </c>
      <c r="O855" s="2">
        <v>0</v>
      </c>
      <c r="P855" s="2">
        <v>0</v>
      </c>
      <c r="Q855" s="2">
        <v>2</v>
      </c>
      <c r="R855" s="2">
        <v>0</v>
      </c>
      <c r="S855" s="2">
        <v>0</v>
      </c>
      <c r="T855">
        <v>0</v>
      </c>
      <c r="U855">
        <v>2</v>
      </c>
      <c r="V855">
        <v>0</v>
      </c>
      <c r="W855">
        <v>0</v>
      </c>
      <c r="Y855" s="2" t="s">
        <v>23</v>
      </c>
      <c r="Z855">
        <v>0</v>
      </c>
      <c r="AA855">
        <v>0</v>
      </c>
      <c r="AB855">
        <v>0</v>
      </c>
      <c r="AC855">
        <v>0</v>
      </c>
      <c r="AD855">
        <v>0</v>
      </c>
    </row>
    <row r="856" spans="1:30" x14ac:dyDescent="0.25">
      <c r="A856" s="2">
        <v>852</v>
      </c>
      <c r="B856" t="s">
        <v>2218</v>
      </c>
      <c r="C856" t="s">
        <v>2219</v>
      </c>
      <c r="D856" s="2">
        <v>5</v>
      </c>
      <c r="E856" s="2" t="s">
        <v>9573</v>
      </c>
      <c r="F856" s="2" t="s">
        <v>2394</v>
      </c>
      <c r="G856" s="2" t="s">
        <v>9563</v>
      </c>
      <c r="H856" s="11" t="s">
        <v>439</v>
      </c>
      <c r="I856" t="s">
        <v>342</v>
      </c>
      <c r="J856">
        <v>10</v>
      </c>
      <c r="K856" s="2">
        <v>28</v>
      </c>
      <c r="L856" s="2" t="s">
        <v>23</v>
      </c>
      <c r="N856" s="2">
        <v>1</v>
      </c>
      <c r="O856" s="2">
        <v>0</v>
      </c>
      <c r="P856" s="2">
        <v>0</v>
      </c>
      <c r="Q856" s="2">
        <v>1</v>
      </c>
      <c r="R856" s="2">
        <v>0</v>
      </c>
      <c r="S856" s="2">
        <v>0</v>
      </c>
      <c r="T856">
        <v>1</v>
      </c>
      <c r="U856">
        <v>0</v>
      </c>
      <c r="V856">
        <v>0</v>
      </c>
      <c r="W856">
        <v>0</v>
      </c>
      <c r="Y856" s="2" t="s">
        <v>23</v>
      </c>
      <c r="Z856">
        <v>0</v>
      </c>
      <c r="AA856">
        <v>0</v>
      </c>
      <c r="AB856">
        <v>0</v>
      </c>
      <c r="AC856">
        <v>0</v>
      </c>
      <c r="AD856">
        <v>0</v>
      </c>
    </row>
    <row r="857" spans="1:30" x14ac:dyDescent="0.25">
      <c r="A857" s="2">
        <v>853</v>
      </c>
      <c r="B857" t="s">
        <v>2220</v>
      </c>
      <c r="C857" t="s">
        <v>2202</v>
      </c>
      <c r="D857" s="2">
        <v>5</v>
      </c>
      <c r="E857" s="2" t="s">
        <v>9573</v>
      </c>
      <c r="F857" s="2" t="s">
        <v>2394</v>
      </c>
      <c r="G857" s="2" t="s">
        <v>9563</v>
      </c>
      <c r="H857" s="11" t="s">
        <v>2221</v>
      </c>
      <c r="I857" t="s">
        <v>141</v>
      </c>
      <c r="J857">
        <v>5</v>
      </c>
      <c r="K857" s="2">
        <v>14</v>
      </c>
      <c r="L857" s="2" t="s">
        <v>23</v>
      </c>
      <c r="N857" s="2">
        <v>3</v>
      </c>
      <c r="O857" s="2">
        <v>0</v>
      </c>
      <c r="P857" s="2">
        <v>0</v>
      </c>
      <c r="Q857" s="2">
        <v>3</v>
      </c>
      <c r="R857" s="2">
        <v>0</v>
      </c>
      <c r="S857" s="2">
        <v>3</v>
      </c>
      <c r="T857">
        <v>0</v>
      </c>
      <c r="U857">
        <v>0</v>
      </c>
      <c r="V857">
        <v>0</v>
      </c>
      <c r="W857">
        <v>0</v>
      </c>
      <c r="X857" s="2" t="s">
        <v>23</v>
      </c>
      <c r="Z857">
        <v>1</v>
      </c>
      <c r="AA857">
        <v>1</v>
      </c>
      <c r="AB857">
        <v>1</v>
      </c>
      <c r="AC857">
        <v>0</v>
      </c>
      <c r="AD857">
        <v>3</v>
      </c>
    </row>
    <row r="858" spans="1:30" x14ac:dyDescent="0.25">
      <c r="A858" s="2">
        <v>854</v>
      </c>
      <c r="B858" t="s">
        <v>2222</v>
      </c>
      <c r="C858" t="s">
        <v>2223</v>
      </c>
      <c r="D858" s="2">
        <v>5</v>
      </c>
      <c r="E858" s="2" t="s">
        <v>9573</v>
      </c>
      <c r="F858" s="2" t="s">
        <v>2394</v>
      </c>
      <c r="G858" s="2" t="s">
        <v>9563</v>
      </c>
      <c r="H858" s="11" t="s">
        <v>2224</v>
      </c>
      <c r="I858" t="s">
        <v>41</v>
      </c>
      <c r="J858">
        <v>3</v>
      </c>
      <c r="K858" s="2">
        <v>5</v>
      </c>
      <c r="L858" s="2" t="s">
        <v>23</v>
      </c>
      <c r="N858" s="2">
        <v>4</v>
      </c>
      <c r="O858" s="2">
        <v>0</v>
      </c>
      <c r="P858" s="2">
        <v>0</v>
      </c>
      <c r="Q858" s="2">
        <v>4</v>
      </c>
      <c r="R858" s="2">
        <v>0</v>
      </c>
      <c r="S858" s="2">
        <v>3</v>
      </c>
      <c r="T858">
        <v>1</v>
      </c>
      <c r="U858">
        <v>0</v>
      </c>
      <c r="V858">
        <v>0</v>
      </c>
      <c r="W858">
        <v>0</v>
      </c>
      <c r="Y858" s="2" t="s">
        <v>23</v>
      </c>
      <c r="Z858">
        <v>0</v>
      </c>
      <c r="AA858">
        <v>0</v>
      </c>
      <c r="AB858">
        <v>0</v>
      </c>
      <c r="AC858">
        <v>0</v>
      </c>
      <c r="AD858">
        <v>0</v>
      </c>
    </row>
    <row r="859" spans="1:30" x14ac:dyDescent="0.25">
      <c r="A859" s="2">
        <v>855</v>
      </c>
      <c r="B859" t="s">
        <v>2225</v>
      </c>
      <c r="C859" t="s">
        <v>2223</v>
      </c>
      <c r="D859" s="2">
        <v>5</v>
      </c>
      <c r="E859" s="2" t="s">
        <v>9573</v>
      </c>
      <c r="F859" s="2" t="s">
        <v>2394</v>
      </c>
      <c r="G859" s="2" t="s">
        <v>9563</v>
      </c>
      <c r="H859" s="11" t="s">
        <v>2226</v>
      </c>
      <c r="I859" t="s">
        <v>41</v>
      </c>
      <c r="J859">
        <v>8</v>
      </c>
      <c r="K859" s="2">
        <v>22</v>
      </c>
      <c r="L859" s="2" t="s">
        <v>23</v>
      </c>
      <c r="N859" s="2">
        <v>3</v>
      </c>
      <c r="O859" s="2">
        <v>0</v>
      </c>
      <c r="P859" s="2">
        <v>0</v>
      </c>
      <c r="Q859" s="2">
        <v>3</v>
      </c>
      <c r="R859" s="2">
        <v>0</v>
      </c>
      <c r="S859" s="2">
        <v>3</v>
      </c>
      <c r="T859">
        <v>0</v>
      </c>
      <c r="U859">
        <v>0</v>
      </c>
      <c r="V859">
        <v>0</v>
      </c>
      <c r="W859">
        <v>0</v>
      </c>
      <c r="X859" s="2" t="s">
        <v>23</v>
      </c>
      <c r="Z859">
        <v>1</v>
      </c>
      <c r="AA859">
        <v>0</v>
      </c>
      <c r="AB859">
        <v>1</v>
      </c>
      <c r="AC859">
        <v>0</v>
      </c>
      <c r="AD859">
        <v>2</v>
      </c>
    </row>
    <row r="860" spans="1:30" x14ac:dyDescent="0.25">
      <c r="A860" s="2">
        <v>856</v>
      </c>
      <c r="B860" t="s">
        <v>2227</v>
      </c>
      <c r="C860" t="s">
        <v>84</v>
      </c>
      <c r="D860" s="2">
        <v>5</v>
      </c>
      <c r="E860" s="2" t="s">
        <v>9573</v>
      </c>
      <c r="F860" s="2" t="s">
        <v>2394</v>
      </c>
      <c r="G860" s="2" t="s">
        <v>9563</v>
      </c>
      <c r="H860" s="11" t="s">
        <v>2228</v>
      </c>
      <c r="I860" t="s">
        <v>79</v>
      </c>
      <c r="J860">
        <v>1</v>
      </c>
      <c r="K860" s="2">
        <v>1</v>
      </c>
      <c r="L860" s="2" t="s">
        <v>23</v>
      </c>
      <c r="N860" s="2">
        <v>3</v>
      </c>
      <c r="O860" s="2">
        <v>0</v>
      </c>
      <c r="P860" s="2">
        <v>0</v>
      </c>
      <c r="Q860" s="2">
        <v>3</v>
      </c>
      <c r="R860" s="2">
        <v>0</v>
      </c>
      <c r="S860" s="2">
        <v>3</v>
      </c>
      <c r="T860">
        <v>0</v>
      </c>
      <c r="U860">
        <v>0</v>
      </c>
      <c r="V860">
        <v>0</v>
      </c>
      <c r="W860">
        <v>0</v>
      </c>
      <c r="Y860" s="2" t="s">
        <v>23</v>
      </c>
      <c r="Z860">
        <v>0</v>
      </c>
      <c r="AA860">
        <v>0</v>
      </c>
      <c r="AB860">
        <v>0</v>
      </c>
      <c r="AC860">
        <v>0</v>
      </c>
      <c r="AD860">
        <v>0</v>
      </c>
    </row>
    <row r="861" spans="1:30" x14ac:dyDescent="0.25">
      <c r="A861" s="2">
        <v>857</v>
      </c>
      <c r="B861" t="s">
        <v>2229</v>
      </c>
      <c r="C861" t="s">
        <v>2167</v>
      </c>
      <c r="D861" s="2">
        <v>4</v>
      </c>
      <c r="E861" s="2" t="s">
        <v>9573</v>
      </c>
      <c r="F861" s="2" t="s">
        <v>2394</v>
      </c>
      <c r="G861" s="2" t="s">
        <v>9563</v>
      </c>
      <c r="H861" s="11" t="s">
        <v>2230</v>
      </c>
      <c r="I861" t="s">
        <v>41</v>
      </c>
      <c r="J861">
        <v>8</v>
      </c>
      <c r="K861" s="2">
        <v>21</v>
      </c>
      <c r="L861" s="2" t="s">
        <v>23</v>
      </c>
      <c r="N861" s="2">
        <v>8</v>
      </c>
      <c r="O861" s="2">
        <v>0</v>
      </c>
      <c r="P861" s="2">
        <v>0</v>
      </c>
      <c r="Q861" s="2">
        <v>8</v>
      </c>
      <c r="R861" s="2">
        <v>0</v>
      </c>
      <c r="S861" s="2">
        <v>7</v>
      </c>
      <c r="T861">
        <v>1</v>
      </c>
      <c r="U861">
        <v>0</v>
      </c>
      <c r="V861">
        <v>0</v>
      </c>
      <c r="W861">
        <v>0</v>
      </c>
      <c r="X861" s="2" t="s">
        <v>23</v>
      </c>
      <c r="Z861">
        <v>1</v>
      </c>
      <c r="AA861">
        <v>0</v>
      </c>
      <c r="AB861">
        <v>2</v>
      </c>
      <c r="AC861">
        <v>0</v>
      </c>
      <c r="AD861">
        <v>3</v>
      </c>
    </row>
    <row r="862" spans="1:30" x14ac:dyDescent="0.25">
      <c r="A862" s="2">
        <v>858</v>
      </c>
      <c r="B862" t="s">
        <v>2231</v>
      </c>
      <c r="C862" t="s">
        <v>2232</v>
      </c>
      <c r="D862" s="2">
        <v>5</v>
      </c>
      <c r="E862" s="2" t="s">
        <v>9573</v>
      </c>
      <c r="F862" s="2" t="s">
        <v>2394</v>
      </c>
      <c r="G862" s="2" t="s">
        <v>9563</v>
      </c>
      <c r="H862" s="11" t="s">
        <v>2233</v>
      </c>
      <c r="I862" t="s">
        <v>91</v>
      </c>
      <c r="J862">
        <v>3</v>
      </c>
      <c r="K862" s="2">
        <v>31</v>
      </c>
      <c r="L862" s="2" t="s">
        <v>23</v>
      </c>
      <c r="N862" s="2">
        <v>1</v>
      </c>
      <c r="O862" s="2">
        <v>0</v>
      </c>
      <c r="P862" s="2">
        <v>0</v>
      </c>
      <c r="Q862" s="2">
        <v>1</v>
      </c>
      <c r="R862" s="2">
        <v>0</v>
      </c>
      <c r="S862" s="2">
        <v>0</v>
      </c>
      <c r="T862">
        <v>0</v>
      </c>
      <c r="U862">
        <v>1</v>
      </c>
      <c r="V862">
        <v>0</v>
      </c>
      <c r="W862">
        <v>0</v>
      </c>
      <c r="Y862" s="2" t="s">
        <v>23</v>
      </c>
      <c r="Z862">
        <v>0</v>
      </c>
      <c r="AA862">
        <v>0</v>
      </c>
      <c r="AB862">
        <v>0</v>
      </c>
      <c r="AC862">
        <v>0</v>
      </c>
      <c r="AD862">
        <v>0</v>
      </c>
    </row>
    <row r="863" spans="1:30" x14ac:dyDescent="0.25">
      <c r="A863" s="2">
        <v>859</v>
      </c>
      <c r="B863" t="s">
        <v>2234</v>
      </c>
      <c r="C863" t="s">
        <v>89</v>
      </c>
      <c r="D863" s="2">
        <v>5</v>
      </c>
      <c r="E863" s="2" t="s">
        <v>9573</v>
      </c>
      <c r="F863" s="2" t="s">
        <v>2394</v>
      </c>
      <c r="G863" s="2" t="s">
        <v>9563</v>
      </c>
      <c r="H863" s="11" t="s">
        <v>146</v>
      </c>
      <c r="I863" t="s">
        <v>41</v>
      </c>
      <c r="J863">
        <v>3</v>
      </c>
      <c r="K863" s="2">
        <v>5</v>
      </c>
      <c r="L863" s="2" t="s">
        <v>23</v>
      </c>
      <c r="N863" s="2">
        <v>3</v>
      </c>
      <c r="O863" s="2">
        <v>0</v>
      </c>
      <c r="P863" s="2">
        <v>0</v>
      </c>
      <c r="Q863" s="2">
        <v>3</v>
      </c>
      <c r="R863" s="2">
        <v>0</v>
      </c>
      <c r="S863" s="2">
        <v>2</v>
      </c>
      <c r="T863">
        <v>0</v>
      </c>
      <c r="U863">
        <v>1</v>
      </c>
      <c r="V863">
        <v>0</v>
      </c>
      <c r="W863">
        <v>0</v>
      </c>
      <c r="X863" s="2" t="s">
        <v>23</v>
      </c>
      <c r="Z863">
        <v>1</v>
      </c>
      <c r="AA863">
        <v>0</v>
      </c>
      <c r="AB863">
        <v>0</v>
      </c>
      <c r="AC863">
        <v>0</v>
      </c>
      <c r="AD863">
        <v>1</v>
      </c>
    </row>
    <row r="864" spans="1:30" x14ac:dyDescent="0.25">
      <c r="A864" s="2">
        <v>860</v>
      </c>
      <c r="B864" t="s">
        <v>2235</v>
      </c>
      <c r="C864" t="s">
        <v>2236</v>
      </c>
      <c r="D864" s="2">
        <v>4</v>
      </c>
      <c r="E864" s="2" t="s">
        <v>9573</v>
      </c>
      <c r="F864" s="2" t="s">
        <v>2394</v>
      </c>
      <c r="G864" s="2" t="s">
        <v>9563</v>
      </c>
      <c r="H864" s="11" t="s">
        <v>2029</v>
      </c>
      <c r="I864" t="s">
        <v>31</v>
      </c>
      <c r="J864">
        <v>2</v>
      </c>
      <c r="K864" s="2">
        <v>29</v>
      </c>
      <c r="L864" s="2" t="s">
        <v>23</v>
      </c>
      <c r="N864" s="2">
        <v>2</v>
      </c>
      <c r="O864" s="2">
        <v>3</v>
      </c>
      <c r="P864" s="2">
        <v>0</v>
      </c>
      <c r="Q864" s="2">
        <v>5</v>
      </c>
      <c r="R864" s="2">
        <v>0</v>
      </c>
      <c r="S864" s="2">
        <v>1</v>
      </c>
      <c r="T864">
        <v>1</v>
      </c>
      <c r="U864">
        <v>0</v>
      </c>
      <c r="V864">
        <v>0</v>
      </c>
      <c r="W864">
        <v>0</v>
      </c>
      <c r="X864" s="2" t="s">
        <v>23</v>
      </c>
      <c r="Z864">
        <v>1</v>
      </c>
      <c r="AA864">
        <v>0</v>
      </c>
      <c r="AB864">
        <v>1</v>
      </c>
      <c r="AC864">
        <v>0</v>
      </c>
      <c r="AD864">
        <v>2</v>
      </c>
    </row>
    <row r="865" spans="1:30" x14ac:dyDescent="0.25">
      <c r="A865" s="2">
        <v>861</v>
      </c>
      <c r="B865" t="s">
        <v>2237</v>
      </c>
      <c r="C865" t="s">
        <v>2238</v>
      </c>
      <c r="D865" s="2">
        <v>5</v>
      </c>
      <c r="E865" s="2" t="s">
        <v>9573</v>
      </c>
      <c r="F865" s="2" t="s">
        <v>2394</v>
      </c>
      <c r="G865" s="2" t="s">
        <v>9563</v>
      </c>
      <c r="H865" s="11" t="s">
        <v>2239</v>
      </c>
      <c r="I865" t="s">
        <v>41</v>
      </c>
      <c r="J865">
        <v>2</v>
      </c>
      <c r="K865" s="2">
        <v>29</v>
      </c>
      <c r="L865" s="2" t="s">
        <v>23</v>
      </c>
      <c r="N865" s="2">
        <v>4</v>
      </c>
      <c r="O865" s="2">
        <v>0</v>
      </c>
      <c r="P865" s="2">
        <v>0</v>
      </c>
      <c r="Q865" s="2">
        <v>4</v>
      </c>
      <c r="R865" s="2">
        <v>0</v>
      </c>
      <c r="S865" s="2">
        <v>3</v>
      </c>
      <c r="T865">
        <v>0</v>
      </c>
      <c r="U865">
        <v>1</v>
      </c>
      <c r="V865">
        <v>0</v>
      </c>
      <c r="W865">
        <v>0</v>
      </c>
      <c r="X865" s="2" t="s">
        <v>23</v>
      </c>
      <c r="Z865">
        <v>1</v>
      </c>
      <c r="AA865">
        <v>0</v>
      </c>
      <c r="AB865">
        <v>1</v>
      </c>
      <c r="AC865">
        <v>0</v>
      </c>
      <c r="AD865">
        <v>2</v>
      </c>
    </row>
    <row r="866" spans="1:30" x14ac:dyDescent="0.25">
      <c r="A866" s="2">
        <v>862</v>
      </c>
      <c r="B866" t="s">
        <v>2240</v>
      </c>
      <c r="C866" t="s">
        <v>29</v>
      </c>
      <c r="D866" s="2">
        <v>5</v>
      </c>
      <c r="E866" s="2" t="s">
        <v>9573</v>
      </c>
      <c r="F866" s="2" t="s">
        <v>2394</v>
      </c>
      <c r="G866" s="2" t="s">
        <v>9563</v>
      </c>
      <c r="H866" s="11" t="s">
        <v>2241</v>
      </c>
      <c r="I866" t="s">
        <v>91</v>
      </c>
      <c r="J866">
        <v>4</v>
      </c>
      <c r="K866" s="2">
        <v>11</v>
      </c>
      <c r="L866" s="2" t="s">
        <v>23</v>
      </c>
      <c r="N866" s="2">
        <v>4</v>
      </c>
      <c r="O866" s="2">
        <v>1</v>
      </c>
      <c r="P866" s="2">
        <v>0</v>
      </c>
      <c r="Q866" s="2">
        <v>5</v>
      </c>
      <c r="R866" s="2">
        <v>0</v>
      </c>
      <c r="S866" s="2">
        <v>0</v>
      </c>
      <c r="T866">
        <v>0</v>
      </c>
      <c r="U866">
        <v>4</v>
      </c>
      <c r="V866">
        <v>0</v>
      </c>
      <c r="W866">
        <v>0</v>
      </c>
      <c r="X866" s="2" t="s">
        <v>23</v>
      </c>
      <c r="Z866">
        <v>1</v>
      </c>
      <c r="AA866">
        <v>0</v>
      </c>
      <c r="AB866">
        <v>0</v>
      </c>
      <c r="AC866">
        <v>0</v>
      </c>
      <c r="AD866">
        <v>1</v>
      </c>
    </row>
    <row r="867" spans="1:30" x14ac:dyDescent="0.25">
      <c r="A867" s="2">
        <v>863</v>
      </c>
      <c r="B867" t="s">
        <v>2242</v>
      </c>
      <c r="C867" t="s">
        <v>2243</v>
      </c>
      <c r="D867" s="2">
        <v>5</v>
      </c>
      <c r="E867" s="2" t="s">
        <v>9573</v>
      </c>
      <c r="F867" s="2" t="s">
        <v>2394</v>
      </c>
      <c r="G867" s="2" t="s">
        <v>9563</v>
      </c>
      <c r="H867" s="11" t="s">
        <v>2244</v>
      </c>
      <c r="I867" t="s">
        <v>342</v>
      </c>
      <c r="J867">
        <v>10</v>
      </c>
      <c r="K867" s="2">
        <v>28</v>
      </c>
      <c r="L867" s="2" t="s">
        <v>23</v>
      </c>
      <c r="N867" s="2">
        <v>0</v>
      </c>
      <c r="O867" s="2">
        <v>0</v>
      </c>
      <c r="P867" s="2">
        <v>5</v>
      </c>
      <c r="Q867" s="2">
        <v>5</v>
      </c>
      <c r="R867" s="2">
        <v>0</v>
      </c>
      <c r="S867" s="2">
        <v>0</v>
      </c>
      <c r="T867">
        <v>0</v>
      </c>
      <c r="U867">
        <v>0</v>
      </c>
      <c r="V867">
        <v>0</v>
      </c>
      <c r="W867">
        <v>0</v>
      </c>
      <c r="X867" s="2" t="s">
        <v>23</v>
      </c>
      <c r="Z867">
        <v>0</v>
      </c>
      <c r="AA867">
        <v>0</v>
      </c>
      <c r="AB867">
        <v>0</v>
      </c>
      <c r="AC867">
        <v>0</v>
      </c>
      <c r="AD867">
        <v>0</v>
      </c>
    </row>
    <row r="868" spans="1:30" x14ac:dyDescent="0.25">
      <c r="A868" s="2">
        <v>864</v>
      </c>
      <c r="B868" t="s">
        <v>2245</v>
      </c>
      <c r="C868" t="s">
        <v>2246</v>
      </c>
      <c r="D868" s="2">
        <v>5</v>
      </c>
      <c r="E868" s="2" t="s">
        <v>9573</v>
      </c>
      <c r="F868" s="2" t="s">
        <v>2394</v>
      </c>
      <c r="G868" s="2" t="s">
        <v>9563</v>
      </c>
      <c r="H868" s="11" t="s">
        <v>2247</v>
      </c>
      <c r="I868" t="s">
        <v>41</v>
      </c>
      <c r="J868">
        <v>3</v>
      </c>
      <c r="K868" s="2">
        <v>8</v>
      </c>
      <c r="L868" s="2" t="s">
        <v>23</v>
      </c>
      <c r="N868" s="2">
        <v>2</v>
      </c>
      <c r="O868" s="2">
        <v>0</v>
      </c>
      <c r="P868" s="2">
        <v>0</v>
      </c>
      <c r="Q868" s="2">
        <v>2</v>
      </c>
      <c r="R868" s="2">
        <v>0</v>
      </c>
      <c r="S868" s="2">
        <v>0</v>
      </c>
      <c r="T868">
        <v>0</v>
      </c>
      <c r="U868">
        <v>2</v>
      </c>
      <c r="V868">
        <v>0</v>
      </c>
      <c r="W868">
        <v>0</v>
      </c>
      <c r="X868" s="2" t="s">
        <v>23</v>
      </c>
      <c r="Z868">
        <v>2</v>
      </c>
      <c r="AA868">
        <v>0</v>
      </c>
      <c r="AB868">
        <v>0</v>
      </c>
      <c r="AC868">
        <v>0</v>
      </c>
      <c r="AD868">
        <v>2</v>
      </c>
    </row>
    <row r="869" spans="1:30" x14ac:dyDescent="0.25">
      <c r="A869" s="2">
        <v>865</v>
      </c>
      <c r="B869" t="s">
        <v>2248</v>
      </c>
      <c r="C869" t="s">
        <v>2249</v>
      </c>
      <c r="D869" s="2">
        <v>5</v>
      </c>
      <c r="E869" s="2" t="s">
        <v>9573</v>
      </c>
      <c r="F869" s="2" t="s">
        <v>2394</v>
      </c>
      <c r="G869" s="2" t="s">
        <v>9563</v>
      </c>
      <c r="H869" s="11" t="s">
        <v>2250</v>
      </c>
      <c r="I869" t="s">
        <v>141</v>
      </c>
      <c r="J869">
        <v>5</v>
      </c>
      <c r="K869" s="2">
        <v>15</v>
      </c>
      <c r="L869" s="2" t="s">
        <v>23</v>
      </c>
      <c r="N869" s="2">
        <v>2</v>
      </c>
      <c r="O869" s="2">
        <v>2</v>
      </c>
      <c r="P869" s="2">
        <v>2</v>
      </c>
      <c r="Q869" s="2">
        <v>6</v>
      </c>
      <c r="R869" s="2">
        <v>0</v>
      </c>
      <c r="S869" s="2">
        <v>0</v>
      </c>
      <c r="T869">
        <v>0</v>
      </c>
      <c r="U869">
        <v>2</v>
      </c>
      <c r="V869">
        <v>0</v>
      </c>
      <c r="W869">
        <v>0</v>
      </c>
      <c r="Y869" s="2" t="s">
        <v>23</v>
      </c>
      <c r="Z869">
        <v>0</v>
      </c>
      <c r="AA869">
        <v>0</v>
      </c>
      <c r="AB869">
        <v>0</v>
      </c>
      <c r="AC869">
        <v>0</v>
      </c>
      <c r="AD869">
        <v>0</v>
      </c>
    </row>
    <row r="870" spans="1:30" x14ac:dyDescent="0.25">
      <c r="A870" s="2">
        <v>866</v>
      </c>
      <c r="B870" t="s">
        <v>2251</v>
      </c>
      <c r="C870" t="s">
        <v>2252</v>
      </c>
      <c r="D870" s="2">
        <v>4</v>
      </c>
      <c r="E870" s="2" t="s">
        <v>9573</v>
      </c>
      <c r="F870" s="2" t="s">
        <v>2394</v>
      </c>
      <c r="G870" s="2" t="s">
        <v>9563</v>
      </c>
      <c r="H870" s="11" t="s">
        <v>1876</v>
      </c>
      <c r="I870" t="s">
        <v>59</v>
      </c>
      <c r="J870">
        <v>7</v>
      </c>
      <c r="K870" s="2">
        <v>20</v>
      </c>
      <c r="L870" s="2" t="s">
        <v>23</v>
      </c>
      <c r="N870" s="2">
        <v>1</v>
      </c>
      <c r="O870" s="2">
        <v>0</v>
      </c>
      <c r="P870" s="2">
        <v>0</v>
      </c>
      <c r="Q870" s="2">
        <v>1</v>
      </c>
      <c r="R870" s="2">
        <v>0</v>
      </c>
      <c r="S870" s="2">
        <v>1</v>
      </c>
      <c r="T870">
        <v>0</v>
      </c>
      <c r="U870">
        <v>0</v>
      </c>
      <c r="V870">
        <v>0</v>
      </c>
      <c r="W870">
        <v>0</v>
      </c>
      <c r="Y870" s="2" t="s">
        <v>23</v>
      </c>
      <c r="Z870">
        <v>0</v>
      </c>
      <c r="AA870">
        <v>0</v>
      </c>
      <c r="AB870">
        <v>0</v>
      </c>
      <c r="AC870">
        <v>0</v>
      </c>
      <c r="AD870">
        <v>0</v>
      </c>
    </row>
    <row r="871" spans="1:30" x14ac:dyDescent="0.25">
      <c r="A871" s="2">
        <v>867</v>
      </c>
      <c r="B871" t="s">
        <v>2253</v>
      </c>
      <c r="C871" t="s">
        <v>39</v>
      </c>
      <c r="D871" s="2">
        <v>4</v>
      </c>
      <c r="E871" s="2" t="s">
        <v>9573</v>
      </c>
      <c r="F871" s="2" t="s">
        <v>2394</v>
      </c>
      <c r="G871" s="2" t="s">
        <v>9563</v>
      </c>
      <c r="H871" s="11" t="s">
        <v>58</v>
      </c>
      <c r="I871" t="s">
        <v>59</v>
      </c>
      <c r="J871">
        <v>7</v>
      </c>
      <c r="K871" s="2">
        <v>19</v>
      </c>
      <c r="L871" s="2" t="s">
        <v>23</v>
      </c>
      <c r="N871" s="2">
        <v>3</v>
      </c>
      <c r="O871" s="2">
        <v>0</v>
      </c>
      <c r="P871" s="2">
        <v>0</v>
      </c>
      <c r="Q871" s="2">
        <v>3</v>
      </c>
      <c r="R871" s="2">
        <v>0</v>
      </c>
      <c r="S871" s="2">
        <v>0</v>
      </c>
      <c r="T871">
        <v>0</v>
      </c>
      <c r="U871">
        <v>3</v>
      </c>
      <c r="V871">
        <v>0</v>
      </c>
      <c r="W871">
        <v>0</v>
      </c>
      <c r="Y871" s="2" t="s">
        <v>23</v>
      </c>
      <c r="Z871">
        <v>0</v>
      </c>
      <c r="AA871">
        <v>0</v>
      </c>
      <c r="AB871">
        <v>0</v>
      </c>
      <c r="AC871">
        <v>0</v>
      </c>
      <c r="AD871">
        <v>0</v>
      </c>
    </row>
    <row r="872" spans="1:30" x14ac:dyDescent="0.25">
      <c r="A872" s="2">
        <v>868</v>
      </c>
      <c r="B872" t="s">
        <v>2254</v>
      </c>
      <c r="C872" t="s">
        <v>39</v>
      </c>
      <c r="D872" s="2">
        <v>4</v>
      </c>
      <c r="E872" s="2" t="s">
        <v>9573</v>
      </c>
      <c r="F872" s="2" t="s">
        <v>2394</v>
      </c>
      <c r="G872" s="2" t="s">
        <v>9563</v>
      </c>
      <c r="H872" s="11" t="s">
        <v>2255</v>
      </c>
      <c r="I872" t="s">
        <v>59</v>
      </c>
      <c r="J872">
        <v>7</v>
      </c>
      <c r="K872" s="2">
        <v>18</v>
      </c>
      <c r="L872" s="2" t="s">
        <v>23</v>
      </c>
      <c r="N872" s="2">
        <v>2</v>
      </c>
      <c r="O872" s="2">
        <v>3</v>
      </c>
      <c r="P872" s="2">
        <v>0</v>
      </c>
      <c r="Q872" s="2">
        <v>5</v>
      </c>
      <c r="R872" s="2">
        <v>0</v>
      </c>
      <c r="S872" s="2">
        <v>0</v>
      </c>
      <c r="T872">
        <v>0</v>
      </c>
      <c r="U872">
        <v>2</v>
      </c>
      <c r="V872">
        <v>0</v>
      </c>
      <c r="W872">
        <v>0</v>
      </c>
      <c r="X872" s="2" t="s">
        <v>23</v>
      </c>
      <c r="Z872">
        <v>1</v>
      </c>
      <c r="AA872">
        <v>0</v>
      </c>
      <c r="AB872">
        <v>0</v>
      </c>
      <c r="AC872">
        <v>0</v>
      </c>
      <c r="AD872">
        <v>1</v>
      </c>
    </row>
    <row r="873" spans="1:30" x14ac:dyDescent="0.25">
      <c r="A873" s="2">
        <v>869</v>
      </c>
      <c r="B873" t="s">
        <v>2256</v>
      </c>
      <c r="C873" t="s">
        <v>2205</v>
      </c>
      <c r="D873" s="2">
        <v>5</v>
      </c>
      <c r="E873" s="2" t="s">
        <v>9573</v>
      </c>
      <c r="F873" s="2" t="s">
        <v>2394</v>
      </c>
      <c r="G873" s="2" t="s">
        <v>9563</v>
      </c>
      <c r="H873" s="11" t="s">
        <v>2257</v>
      </c>
      <c r="I873" t="s">
        <v>342</v>
      </c>
      <c r="J873">
        <v>4</v>
      </c>
      <c r="K873" s="2">
        <v>12</v>
      </c>
      <c r="L873" s="2" t="s">
        <v>23</v>
      </c>
      <c r="N873" s="2">
        <v>1</v>
      </c>
      <c r="O873" s="2">
        <v>0</v>
      </c>
      <c r="P873" s="2">
        <v>0</v>
      </c>
      <c r="Q873" s="2">
        <v>1</v>
      </c>
      <c r="R873" s="2">
        <v>0</v>
      </c>
      <c r="S873" s="2">
        <v>0</v>
      </c>
      <c r="T873">
        <v>0</v>
      </c>
      <c r="U873">
        <v>0</v>
      </c>
      <c r="V873">
        <v>0</v>
      </c>
      <c r="W873">
        <v>1</v>
      </c>
      <c r="Y873" s="2" t="s">
        <v>23</v>
      </c>
      <c r="Z873">
        <v>0</v>
      </c>
      <c r="AA873">
        <v>0</v>
      </c>
      <c r="AB873">
        <v>0</v>
      </c>
      <c r="AC873">
        <v>0</v>
      </c>
      <c r="AD873">
        <v>0</v>
      </c>
    </row>
    <row r="874" spans="1:30" x14ac:dyDescent="0.25">
      <c r="A874" s="2">
        <v>870</v>
      </c>
      <c r="B874" t="s">
        <v>2258</v>
      </c>
      <c r="C874" t="s">
        <v>49</v>
      </c>
      <c r="D874" s="2">
        <v>4</v>
      </c>
      <c r="E874" s="2" t="s">
        <v>9573</v>
      </c>
      <c r="F874" s="2" t="s">
        <v>2394</v>
      </c>
      <c r="G874" s="2" t="s">
        <v>9563</v>
      </c>
      <c r="H874" s="11" t="s">
        <v>50</v>
      </c>
      <c r="I874" t="s">
        <v>41</v>
      </c>
      <c r="J874">
        <v>8</v>
      </c>
      <c r="K874" s="2">
        <v>24</v>
      </c>
      <c r="L874" s="2" t="s">
        <v>23</v>
      </c>
      <c r="N874" s="2">
        <v>1</v>
      </c>
      <c r="O874" s="2">
        <v>0</v>
      </c>
      <c r="P874" s="2">
        <v>10</v>
      </c>
      <c r="Q874" s="2">
        <v>11</v>
      </c>
      <c r="R874" s="2">
        <v>0</v>
      </c>
      <c r="S874" s="2">
        <v>0</v>
      </c>
      <c r="T874">
        <v>1</v>
      </c>
      <c r="U874">
        <v>0</v>
      </c>
      <c r="V874">
        <v>0</v>
      </c>
      <c r="W874">
        <v>0</v>
      </c>
      <c r="X874" s="2" t="s">
        <v>23</v>
      </c>
      <c r="Z874">
        <v>0</v>
      </c>
      <c r="AA874">
        <v>0</v>
      </c>
      <c r="AB874">
        <v>0</v>
      </c>
      <c r="AC874">
        <v>0</v>
      </c>
      <c r="AD874">
        <v>0</v>
      </c>
    </row>
    <row r="875" spans="1:30" x14ac:dyDescent="0.25">
      <c r="A875" s="2">
        <v>871</v>
      </c>
      <c r="B875" t="s">
        <v>2259</v>
      </c>
      <c r="C875" t="s">
        <v>2260</v>
      </c>
      <c r="D875" s="2">
        <v>4</v>
      </c>
      <c r="E875" s="2" t="s">
        <v>9573</v>
      </c>
      <c r="F875" s="2" t="s">
        <v>2394</v>
      </c>
      <c r="G875" s="2" t="s">
        <v>9563</v>
      </c>
      <c r="H875" s="11" t="s">
        <v>2261</v>
      </c>
      <c r="I875" t="s">
        <v>41</v>
      </c>
      <c r="J875">
        <v>8</v>
      </c>
      <c r="K875" s="2">
        <v>24</v>
      </c>
      <c r="L875" s="2" t="s">
        <v>23</v>
      </c>
      <c r="N875" s="2">
        <v>8</v>
      </c>
      <c r="O875" s="2">
        <v>0</v>
      </c>
      <c r="P875" s="2">
        <v>0</v>
      </c>
      <c r="Q875" s="2">
        <v>8</v>
      </c>
      <c r="R875" s="2">
        <v>0</v>
      </c>
      <c r="S875" s="2">
        <v>0</v>
      </c>
      <c r="T875">
        <v>0</v>
      </c>
      <c r="U875">
        <v>8</v>
      </c>
      <c r="V875">
        <v>0</v>
      </c>
      <c r="W875">
        <v>0</v>
      </c>
      <c r="Y875" s="2" t="s">
        <v>23</v>
      </c>
      <c r="Z875">
        <v>0</v>
      </c>
      <c r="AA875">
        <v>0</v>
      </c>
      <c r="AB875">
        <v>0</v>
      </c>
      <c r="AC875">
        <v>0</v>
      </c>
      <c r="AD875">
        <v>0</v>
      </c>
    </row>
    <row r="876" spans="1:30" x14ac:dyDescent="0.25">
      <c r="A876" s="2">
        <v>872</v>
      </c>
      <c r="B876" t="s">
        <v>2262</v>
      </c>
      <c r="C876" t="s">
        <v>71</v>
      </c>
      <c r="D876" s="2">
        <v>4</v>
      </c>
      <c r="E876" s="2" t="s">
        <v>9573</v>
      </c>
      <c r="F876" s="2" t="s">
        <v>2394</v>
      </c>
      <c r="G876" s="2" t="s">
        <v>9563</v>
      </c>
      <c r="H876" s="11" t="s">
        <v>72</v>
      </c>
      <c r="I876" t="s">
        <v>41</v>
      </c>
      <c r="J876">
        <v>8</v>
      </c>
      <c r="K876" s="2">
        <v>24</v>
      </c>
      <c r="L876" s="2" t="s">
        <v>23</v>
      </c>
      <c r="N876" s="2">
        <v>2</v>
      </c>
      <c r="O876" s="2">
        <v>0</v>
      </c>
      <c r="P876" s="2">
        <v>0</v>
      </c>
      <c r="Q876" s="2">
        <v>2</v>
      </c>
      <c r="R876" s="2">
        <v>0</v>
      </c>
      <c r="S876" s="2">
        <v>0</v>
      </c>
      <c r="T876">
        <v>0</v>
      </c>
      <c r="U876">
        <v>2</v>
      </c>
      <c r="V876">
        <v>0</v>
      </c>
      <c r="W876">
        <v>0</v>
      </c>
      <c r="Y876" s="2" t="s">
        <v>23</v>
      </c>
      <c r="Z876">
        <v>0</v>
      </c>
      <c r="AA876">
        <v>0</v>
      </c>
      <c r="AB876">
        <v>0</v>
      </c>
      <c r="AC876">
        <v>0</v>
      </c>
      <c r="AD876">
        <v>0</v>
      </c>
    </row>
    <row r="877" spans="1:30" x14ac:dyDescent="0.25">
      <c r="A877" s="2">
        <v>873</v>
      </c>
      <c r="B877" t="s">
        <v>2263</v>
      </c>
      <c r="C877" t="s">
        <v>763</v>
      </c>
      <c r="D877" s="2">
        <v>4</v>
      </c>
      <c r="E877" s="2" t="s">
        <v>9573</v>
      </c>
      <c r="F877" s="2" t="s">
        <v>2394</v>
      </c>
      <c r="G877" s="2" t="s">
        <v>9563</v>
      </c>
      <c r="H877" s="11" t="s">
        <v>2264</v>
      </c>
      <c r="I877" t="s">
        <v>41</v>
      </c>
      <c r="J877">
        <v>8</v>
      </c>
      <c r="K877" s="2">
        <v>23</v>
      </c>
      <c r="L877" s="2" t="s">
        <v>23</v>
      </c>
      <c r="N877" s="2">
        <v>4</v>
      </c>
      <c r="O877" s="2">
        <v>0</v>
      </c>
      <c r="P877" s="2">
        <v>0</v>
      </c>
      <c r="Q877" s="2">
        <v>4</v>
      </c>
      <c r="R877" s="2">
        <v>0</v>
      </c>
      <c r="S877" s="2">
        <v>0</v>
      </c>
      <c r="T877">
        <v>0</v>
      </c>
      <c r="U877">
        <v>4</v>
      </c>
      <c r="V877">
        <v>0</v>
      </c>
      <c r="W877">
        <v>0</v>
      </c>
      <c r="Y877" s="2" t="s">
        <v>23</v>
      </c>
      <c r="Z877">
        <v>0</v>
      </c>
      <c r="AA877">
        <v>0</v>
      </c>
      <c r="AB877">
        <v>0</v>
      </c>
      <c r="AC877">
        <v>0</v>
      </c>
      <c r="AD877">
        <v>0</v>
      </c>
    </row>
    <row r="878" spans="1:30" x14ac:dyDescent="0.25">
      <c r="A878" s="2">
        <v>874</v>
      </c>
      <c r="B878" t="s">
        <v>2265</v>
      </c>
      <c r="C878" t="s">
        <v>2266</v>
      </c>
      <c r="D878" s="2">
        <v>4</v>
      </c>
      <c r="E878" s="2" t="s">
        <v>9573</v>
      </c>
      <c r="F878" s="2" t="s">
        <v>2394</v>
      </c>
      <c r="G878" s="2" t="s">
        <v>9563</v>
      </c>
      <c r="H878" s="11" t="s">
        <v>2267</v>
      </c>
      <c r="I878" t="s">
        <v>141</v>
      </c>
      <c r="J878">
        <v>8</v>
      </c>
      <c r="K878" s="2">
        <v>22</v>
      </c>
      <c r="L878" s="2" t="s">
        <v>23</v>
      </c>
      <c r="N878" s="2">
        <v>1</v>
      </c>
      <c r="O878" s="2">
        <v>0</v>
      </c>
      <c r="P878" s="2">
        <v>0</v>
      </c>
      <c r="Q878" s="2">
        <v>1</v>
      </c>
      <c r="R878" s="2">
        <v>0</v>
      </c>
      <c r="S878" s="2">
        <v>0</v>
      </c>
      <c r="T878">
        <v>1</v>
      </c>
      <c r="U878">
        <v>0</v>
      </c>
      <c r="V878">
        <v>0</v>
      </c>
      <c r="W878">
        <v>0</v>
      </c>
      <c r="Y878" s="2" t="s">
        <v>23</v>
      </c>
      <c r="Z878">
        <v>0</v>
      </c>
      <c r="AA878">
        <v>0</v>
      </c>
      <c r="AB878">
        <v>0</v>
      </c>
      <c r="AC878">
        <v>0</v>
      </c>
      <c r="AD878">
        <v>0</v>
      </c>
    </row>
    <row r="879" spans="1:30" x14ac:dyDescent="0.25">
      <c r="A879" s="2">
        <v>875</v>
      </c>
      <c r="B879" t="s">
        <v>2268</v>
      </c>
      <c r="C879" t="s">
        <v>39</v>
      </c>
      <c r="D879" s="2">
        <v>4</v>
      </c>
      <c r="E879" s="2" t="s">
        <v>9573</v>
      </c>
      <c r="F879" s="2" t="s">
        <v>2394</v>
      </c>
      <c r="G879" s="2" t="s">
        <v>9563</v>
      </c>
      <c r="H879" s="11" t="s">
        <v>2269</v>
      </c>
      <c r="I879" t="s">
        <v>41</v>
      </c>
      <c r="J879">
        <v>8</v>
      </c>
      <c r="K879" s="2">
        <v>22</v>
      </c>
      <c r="L879" s="2" t="s">
        <v>23</v>
      </c>
      <c r="N879" s="2">
        <v>3</v>
      </c>
      <c r="O879" s="2">
        <v>0</v>
      </c>
      <c r="P879" s="2">
        <v>0</v>
      </c>
      <c r="Q879" s="2">
        <v>3</v>
      </c>
      <c r="R879" s="2">
        <v>0</v>
      </c>
      <c r="S879" s="2">
        <v>2</v>
      </c>
      <c r="T879">
        <v>0</v>
      </c>
      <c r="U879">
        <v>1</v>
      </c>
      <c r="V879">
        <v>0</v>
      </c>
      <c r="W879">
        <v>0</v>
      </c>
      <c r="Y879" s="2" t="s">
        <v>23</v>
      </c>
      <c r="Z879">
        <v>0</v>
      </c>
      <c r="AA879">
        <v>0</v>
      </c>
      <c r="AB879">
        <v>0</v>
      </c>
      <c r="AC879">
        <v>0</v>
      </c>
      <c r="AD879">
        <v>0</v>
      </c>
    </row>
    <row r="880" spans="1:30" x14ac:dyDescent="0.25">
      <c r="A880" s="2">
        <v>876</v>
      </c>
      <c r="B880" t="s">
        <v>2270</v>
      </c>
      <c r="C880" t="s">
        <v>39</v>
      </c>
      <c r="D880" s="2">
        <v>4</v>
      </c>
      <c r="E880" s="2" t="s">
        <v>9573</v>
      </c>
      <c r="F880" s="2" t="s">
        <v>2394</v>
      </c>
      <c r="G880" s="2" t="s">
        <v>9563</v>
      </c>
      <c r="H880" s="11" t="s">
        <v>40</v>
      </c>
      <c r="I880" t="s">
        <v>41</v>
      </c>
      <c r="J880">
        <v>8</v>
      </c>
      <c r="K880" s="2">
        <v>21</v>
      </c>
      <c r="L880" s="2" t="s">
        <v>23</v>
      </c>
      <c r="N880" s="2">
        <v>5</v>
      </c>
      <c r="O880" s="2">
        <v>0</v>
      </c>
      <c r="P880" s="2">
        <v>0</v>
      </c>
      <c r="Q880" s="2">
        <v>5</v>
      </c>
      <c r="R880" s="2">
        <v>0</v>
      </c>
      <c r="S880" s="2">
        <v>4</v>
      </c>
      <c r="T880">
        <v>1</v>
      </c>
      <c r="U880">
        <v>0</v>
      </c>
      <c r="V880">
        <v>0</v>
      </c>
      <c r="W880">
        <v>0</v>
      </c>
      <c r="Y880" s="2" t="s">
        <v>23</v>
      </c>
      <c r="Z880">
        <v>0</v>
      </c>
      <c r="AA880">
        <v>0</v>
      </c>
      <c r="AB880">
        <v>0</v>
      </c>
      <c r="AC880">
        <v>0</v>
      </c>
      <c r="AD880">
        <v>0</v>
      </c>
    </row>
    <row r="881" spans="1:30" x14ac:dyDescent="0.25">
      <c r="A881" s="2">
        <v>877</v>
      </c>
      <c r="B881" t="s">
        <v>2271</v>
      </c>
      <c r="C881" t="s">
        <v>2272</v>
      </c>
      <c r="D881" s="2">
        <v>4</v>
      </c>
      <c r="E881" s="2" t="s">
        <v>9573</v>
      </c>
      <c r="F881" s="2" t="s">
        <v>2394</v>
      </c>
      <c r="G881" s="2" t="s">
        <v>9563</v>
      </c>
      <c r="H881" s="11" t="s">
        <v>2273</v>
      </c>
      <c r="I881" t="s">
        <v>41</v>
      </c>
      <c r="J881">
        <v>8</v>
      </c>
      <c r="K881" s="2">
        <v>21</v>
      </c>
      <c r="L881" s="2" t="s">
        <v>23</v>
      </c>
      <c r="N881" s="2">
        <v>1</v>
      </c>
      <c r="O881" s="2">
        <v>5</v>
      </c>
      <c r="P881" s="2">
        <v>0</v>
      </c>
      <c r="Q881" s="2">
        <v>6</v>
      </c>
      <c r="R881" s="2">
        <v>0</v>
      </c>
      <c r="S881" s="2">
        <v>0</v>
      </c>
      <c r="T881">
        <v>1</v>
      </c>
      <c r="U881">
        <v>0</v>
      </c>
      <c r="V881">
        <v>0</v>
      </c>
      <c r="W881">
        <v>0</v>
      </c>
      <c r="X881" s="2" t="s">
        <v>23</v>
      </c>
      <c r="Z881">
        <v>1</v>
      </c>
      <c r="AA881">
        <v>0</v>
      </c>
      <c r="AB881">
        <v>1</v>
      </c>
      <c r="AC881">
        <v>0</v>
      </c>
      <c r="AD881">
        <v>2</v>
      </c>
    </row>
    <row r="882" spans="1:30" x14ac:dyDescent="0.25">
      <c r="A882" s="2">
        <v>878</v>
      </c>
      <c r="B882" t="s">
        <v>2274</v>
      </c>
      <c r="C882" t="s">
        <v>33</v>
      </c>
      <c r="D882" s="2">
        <v>4</v>
      </c>
      <c r="E882" s="2" t="s">
        <v>9573</v>
      </c>
      <c r="F882" s="2" t="s">
        <v>2394</v>
      </c>
      <c r="G882" s="2" t="s">
        <v>9563</v>
      </c>
      <c r="H882" s="11" t="s">
        <v>2275</v>
      </c>
      <c r="I882" t="s">
        <v>59</v>
      </c>
      <c r="J882">
        <v>7</v>
      </c>
      <c r="K882" s="2">
        <v>19</v>
      </c>
      <c r="L882" s="2" t="s">
        <v>23</v>
      </c>
      <c r="N882" s="2">
        <v>4</v>
      </c>
      <c r="O882" s="2">
        <v>1</v>
      </c>
      <c r="P882" s="2">
        <v>0</v>
      </c>
      <c r="Q882" s="2">
        <v>5</v>
      </c>
      <c r="R882" s="2">
        <v>0</v>
      </c>
      <c r="S882" s="2">
        <v>0</v>
      </c>
      <c r="T882">
        <v>0</v>
      </c>
      <c r="U882">
        <v>4</v>
      </c>
      <c r="V882">
        <v>0</v>
      </c>
      <c r="W882">
        <v>0</v>
      </c>
      <c r="Y882" s="2" t="s">
        <v>23</v>
      </c>
      <c r="Z882">
        <v>0</v>
      </c>
      <c r="AA882">
        <v>0</v>
      </c>
      <c r="AB882">
        <v>0</v>
      </c>
      <c r="AC882">
        <v>0</v>
      </c>
      <c r="AD882">
        <v>0</v>
      </c>
    </row>
    <row r="883" spans="1:30" x14ac:dyDescent="0.25">
      <c r="A883" s="2">
        <v>879</v>
      </c>
      <c r="B883" t="s">
        <v>2276</v>
      </c>
      <c r="C883" t="s">
        <v>33</v>
      </c>
      <c r="D883" s="2">
        <v>4</v>
      </c>
      <c r="E883" s="2" t="s">
        <v>9573</v>
      </c>
      <c r="F883" s="2" t="s">
        <v>2394</v>
      </c>
      <c r="G883" s="2" t="s">
        <v>9563</v>
      </c>
      <c r="H883" s="11" t="s">
        <v>78</v>
      </c>
      <c r="I883" t="s">
        <v>79</v>
      </c>
      <c r="J883">
        <v>1</v>
      </c>
      <c r="K883" s="2">
        <v>2</v>
      </c>
      <c r="L883" s="2" t="s">
        <v>23</v>
      </c>
      <c r="N883" s="2">
        <v>10</v>
      </c>
      <c r="O883" s="2">
        <v>0</v>
      </c>
      <c r="P883" s="2">
        <v>0</v>
      </c>
      <c r="Q883" s="2">
        <v>10</v>
      </c>
      <c r="R883" s="2">
        <v>2</v>
      </c>
      <c r="S883" s="2">
        <v>0</v>
      </c>
      <c r="T883">
        <v>0</v>
      </c>
      <c r="U883">
        <v>10</v>
      </c>
      <c r="V883">
        <v>0</v>
      </c>
      <c r="W883">
        <v>0</v>
      </c>
      <c r="Y883" s="2" t="s">
        <v>23</v>
      </c>
      <c r="Z883">
        <v>0</v>
      </c>
      <c r="AA883">
        <v>0</v>
      </c>
      <c r="AB883">
        <v>0</v>
      </c>
      <c r="AC883">
        <v>0</v>
      </c>
      <c r="AD883">
        <v>0</v>
      </c>
    </row>
    <row r="884" spans="1:30" x14ac:dyDescent="0.25">
      <c r="A884" s="2">
        <v>880</v>
      </c>
      <c r="B884" t="s">
        <v>2277</v>
      </c>
      <c r="C884" t="s">
        <v>29</v>
      </c>
      <c r="D884" s="2">
        <v>4</v>
      </c>
      <c r="E884" s="2" t="s">
        <v>9573</v>
      </c>
      <c r="F884" s="2" t="s">
        <v>2394</v>
      </c>
      <c r="G884" s="2" t="s">
        <v>9563</v>
      </c>
      <c r="H884" s="11" t="s">
        <v>30</v>
      </c>
      <c r="I884" t="s">
        <v>31</v>
      </c>
      <c r="J884">
        <v>2</v>
      </c>
      <c r="K884" s="2">
        <v>3</v>
      </c>
      <c r="L884" s="2" t="s">
        <v>23</v>
      </c>
      <c r="N884" s="2">
        <v>12</v>
      </c>
      <c r="O884" s="2">
        <v>4</v>
      </c>
      <c r="P884" s="2">
        <v>0</v>
      </c>
      <c r="Q884" s="2">
        <v>16</v>
      </c>
      <c r="R884" s="2">
        <v>0</v>
      </c>
      <c r="S884" s="2">
        <v>10</v>
      </c>
      <c r="T884">
        <v>2</v>
      </c>
      <c r="U884">
        <v>0</v>
      </c>
      <c r="V884">
        <v>0</v>
      </c>
      <c r="W884">
        <v>0</v>
      </c>
      <c r="Y884" s="2" t="s">
        <v>23</v>
      </c>
      <c r="Z884">
        <v>0</v>
      </c>
      <c r="AA884">
        <v>0</v>
      </c>
      <c r="AB884">
        <v>0</v>
      </c>
      <c r="AC884">
        <v>0</v>
      </c>
      <c r="AD884">
        <v>0</v>
      </c>
    </row>
    <row r="885" spans="1:30" x14ac:dyDescent="0.25">
      <c r="A885" s="2">
        <v>881</v>
      </c>
      <c r="B885" t="s">
        <v>2278</v>
      </c>
      <c r="C885" t="s">
        <v>39</v>
      </c>
      <c r="D885" s="2">
        <v>4</v>
      </c>
      <c r="E885" s="2" t="s">
        <v>9573</v>
      </c>
      <c r="F885" s="2" t="s">
        <v>2394</v>
      </c>
      <c r="G885" s="2" t="s">
        <v>9563</v>
      </c>
      <c r="H885" s="11" t="s">
        <v>1876</v>
      </c>
      <c r="I885" t="s">
        <v>31</v>
      </c>
      <c r="J885">
        <v>2</v>
      </c>
      <c r="K885" s="2">
        <v>29</v>
      </c>
      <c r="M885" s="2" t="s">
        <v>23</v>
      </c>
      <c r="N885" s="2">
        <v>0</v>
      </c>
      <c r="O885" s="2">
        <v>0</v>
      </c>
      <c r="P885" s="2">
        <v>0</v>
      </c>
      <c r="Q885" s="2">
        <v>0</v>
      </c>
      <c r="R885" s="2">
        <v>0</v>
      </c>
      <c r="S885" s="2">
        <v>0</v>
      </c>
      <c r="T885">
        <v>0</v>
      </c>
      <c r="U885">
        <v>0</v>
      </c>
      <c r="V885">
        <v>0</v>
      </c>
      <c r="W885">
        <v>0</v>
      </c>
      <c r="X885" s="2" t="s">
        <v>23</v>
      </c>
      <c r="Z885">
        <v>0</v>
      </c>
      <c r="AA885">
        <v>1</v>
      </c>
      <c r="AB885">
        <v>1</v>
      </c>
      <c r="AC885">
        <v>0</v>
      </c>
      <c r="AD885">
        <v>2</v>
      </c>
    </row>
    <row r="886" spans="1:30" x14ac:dyDescent="0.25">
      <c r="A886" s="2">
        <v>882</v>
      </c>
      <c r="B886" t="s">
        <v>2279</v>
      </c>
      <c r="C886" t="s">
        <v>68</v>
      </c>
      <c r="D886" s="2">
        <v>4</v>
      </c>
      <c r="E886" s="2" t="s">
        <v>9573</v>
      </c>
      <c r="F886" s="2" t="s">
        <v>2394</v>
      </c>
      <c r="G886" s="2" t="s">
        <v>9563</v>
      </c>
      <c r="H886" s="11" t="s">
        <v>2280</v>
      </c>
      <c r="I886" t="s">
        <v>41</v>
      </c>
      <c r="J886">
        <v>2</v>
      </c>
      <c r="K886" s="2">
        <v>29</v>
      </c>
      <c r="L886" s="2" t="s">
        <v>23</v>
      </c>
      <c r="N886" s="2">
        <v>7</v>
      </c>
      <c r="O886" s="2">
        <v>0</v>
      </c>
      <c r="P886" s="2">
        <v>0</v>
      </c>
      <c r="Q886" s="2">
        <v>7</v>
      </c>
      <c r="R886" s="2">
        <v>0</v>
      </c>
      <c r="S886" s="2">
        <v>6</v>
      </c>
      <c r="T886">
        <v>1</v>
      </c>
      <c r="U886">
        <v>0</v>
      </c>
      <c r="V886">
        <v>0</v>
      </c>
      <c r="W886">
        <v>0</v>
      </c>
      <c r="X886" s="2" t="s">
        <v>23</v>
      </c>
      <c r="Z886">
        <v>1</v>
      </c>
      <c r="AA886">
        <v>0</v>
      </c>
      <c r="AB886">
        <v>1</v>
      </c>
      <c r="AC886">
        <v>0</v>
      </c>
      <c r="AD886">
        <v>2</v>
      </c>
    </row>
    <row r="887" spans="1:30" x14ac:dyDescent="0.25">
      <c r="A887" s="2">
        <v>883</v>
      </c>
      <c r="B887" t="s">
        <v>2281</v>
      </c>
      <c r="C887" t="s">
        <v>432</v>
      </c>
      <c r="D887" s="2">
        <v>4</v>
      </c>
      <c r="E887" s="2" t="s">
        <v>9573</v>
      </c>
      <c r="F887" s="2" t="s">
        <v>2394</v>
      </c>
      <c r="G887" s="2" t="s">
        <v>9563</v>
      </c>
      <c r="H887" s="11" t="s">
        <v>2282</v>
      </c>
      <c r="I887" t="s">
        <v>1051</v>
      </c>
      <c r="J887">
        <v>9</v>
      </c>
      <c r="K887" s="2">
        <v>26</v>
      </c>
      <c r="L887" s="2" t="s">
        <v>23</v>
      </c>
      <c r="N887" s="2">
        <v>2</v>
      </c>
      <c r="O887" s="2">
        <v>1</v>
      </c>
      <c r="P887" s="2">
        <v>1</v>
      </c>
      <c r="Q887" s="2">
        <v>4</v>
      </c>
      <c r="R887" s="2">
        <v>0</v>
      </c>
      <c r="S887" s="2">
        <v>0</v>
      </c>
      <c r="T887">
        <v>0</v>
      </c>
      <c r="U887">
        <v>2</v>
      </c>
      <c r="V887">
        <v>0</v>
      </c>
      <c r="W887">
        <v>0</v>
      </c>
      <c r="Y887" s="2" t="s">
        <v>23</v>
      </c>
      <c r="Z887">
        <v>0</v>
      </c>
      <c r="AA887">
        <v>0</v>
      </c>
      <c r="AB887">
        <v>0</v>
      </c>
      <c r="AC887">
        <v>0</v>
      </c>
      <c r="AD887">
        <v>0</v>
      </c>
    </row>
    <row r="888" spans="1:30" x14ac:dyDescent="0.25">
      <c r="A888" s="2">
        <v>884</v>
      </c>
      <c r="B888" t="s">
        <v>2283</v>
      </c>
      <c r="C888" t="s">
        <v>1531</v>
      </c>
      <c r="D888" s="2">
        <v>4</v>
      </c>
      <c r="E888" s="2" t="s">
        <v>9573</v>
      </c>
      <c r="F888" s="2" t="s">
        <v>2394</v>
      </c>
      <c r="G888" s="2" t="s">
        <v>9563</v>
      </c>
      <c r="H888" s="11" t="s">
        <v>2284</v>
      </c>
      <c r="I888" t="s">
        <v>31</v>
      </c>
      <c r="J888">
        <v>2</v>
      </c>
      <c r="K888" s="2">
        <v>4</v>
      </c>
      <c r="L888" s="2" t="s">
        <v>23</v>
      </c>
      <c r="N888" s="2">
        <v>2</v>
      </c>
      <c r="O888" s="2">
        <v>0</v>
      </c>
      <c r="P888" s="2">
        <v>0</v>
      </c>
      <c r="Q888" s="2">
        <v>2</v>
      </c>
      <c r="R888" s="2">
        <v>0</v>
      </c>
      <c r="S888" s="2">
        <v>1</v>
      </c>
      <c r="T888">
        <v>1</v>
      </c>
      <c r="U888">
        <v>0</v>
      </c>
      <c r="V888">
        <v>0</v>
      </c>
      <c r="W888">
        <v>0</v>
      </c>
      <c r="Y888" s="2" t="s">
        <v>23</v>
      </c>
      <c r="Z888">
        <v>0</v>
      </c>
      <c r="AA888">
        <v>0</v>
      </c>
      <c r="AB888">
        <v>0</v>
      </c>
      <c r="AC888">
        <v>0</v>
      </c>
      <c r="AD888">
        <v>0</v>
      </c>
    </row>
    <row r="889" spans="1:30" x14ac:dyDescent="0.25">
      <c r="A889" s="2">
        <v>885</v>
      </c>
      <c r="B889" t="s">
        <v>2285</v>
      </c>
      <c r="C889" t="s">
        <v>592</v>
      </c>
      <c r="D889" s="2">
        <v>4</v>
      </c>
      <c r="E889" s="2" t="s">
        <v>9573</v>
      </c>
      <c r="F889" s="2" t="s">
        <v>2394</v>
      </c>
      <c r="G889" s="2" t="s">
        <v>9563</v>
      </c>
      <c r="H889" s="11" t="s">
        <v>50</v>
      </c>
      <c r="I889" t="s">
        <v>31</v>
      </c>
      <c r="J889">
        <v>2</v>
      </c>
      <c r="K889" s="2">
        <v>3</v>
      </c>
      <c r="L889" s="2" t="s">
        <v>23</v>
      </c>
      <c r="N889" s="2">
        <v>6</v>
      </c>
      <c r="O889" s="2">
        <v>2</v>
      </c>
      <c r="P889" s="2">
        <v>0</v>
      </c>
      <c r="Q889" s="2">
        <v>8</v>
      </c>
      <c r="R889" s="2">
        <v>1</v>
      </c>
      <c r="S889" s="2">
        <v>0</v>
      </c>
      <c r="T889">
        <v>2</v>
      </c>
      <c r="U889">
        <v>4</v>
      </c>
      <c r="V889">
        <v>0</v>
      </c>
      <c r="W889">
        <v>0</v>
      </c>
      <c r="X889" s="2" t="s">
        <v>23</v>
      </c>
      <c r="Z889">
        <v>0</v>
      </c>
      <c r="AA889">
        <v>0</v>
      </c>
      <c r="AB889">
        <v>2</v>
      </c>
      <c r="AC889">
        <v>0</v>
      </c>
      <c r="AD889">
        <v>2</v>
      </c>
    </row>
    <row r="890" spans="1:30" x14ac:dyDescent="0.25">
      <c r="A890" s="2">
        <v>886</v>
      </c>
      <c r="B890" t="s">
        <v>2286</v>
      </c>
      <c r="C890" t="s">
        <v>2287</v>
      </c>
      <c r="D890" s="2">
        <v>4</v>
      </c>
      <c r="E890" s="2" t="s">
        <v>9573</v>
      </c>
      <c r="F890" s="2" t="s">
        <v>2394</v>
      </c>
      <c r="G890" s="2" t="s">
        <v>9563</v>
      </c>
      <c r="H890" s="11" t="s">
        <v>2288</v>
      </c>
      <c r="I890" t="s">
        <v>31</v>
      </c>
      <c r="J890">
        <v>2</v>
      </c>
      <c r="K890" s="2">
        <v>4</v>
      </c>
      <c r="L890" s="2" t="s">
        <v>23</v>
      </c>
      <c r="N890" s="2">
        <v>5</v>
      </c>
      <c r="O890" s="2">
        <v>0</v>
      </c>
      <c r="P890" s="2">
        <v>0</v>
      </c>
      <c r="Q890" s="2">
        <v>5</v>
      </c>
      <c r="R890" s="2">
        <v>0</v>
      </c>
      <c r="S890" s="2">
        <v>0</v>
      </c>
      <c r="T890">
        <v>0</v>
      </c>
      <c r="U890">
        <v>5</v>
      </c>
      <c r="V890">
        <v>0</v>
      </c>
      <c r="W890">
        <v>0</v>
      </c>
      <c r="X890" s="2" t="s">
        <v>23</v>
      </c>
      <c r="Z890">
        <v>0</v>
      </c>
      <c r="AA890">
        <v>0</v>
      </c>
      <c r="AB890">
        <v>1</v>
      </c>
      <c r="AC890">
        <v>0</v>
      </c>
      <c r="AD890">
        <v>1</v>
      </c>
    </row>
    <row r="891" spans="1:30" x14ac:dyDescent="0.25">
      <c r="A891" s="2">
        <v>887</v>
      </c>
      <c r="B891" t="s">
        <v>2289</v>
      </c>
      <c r="C891" t="s">
        <v>158</v>
      </c>
      <c r="D891" s="2">
        <v>4</v>
      </c>
      <c r="E891" s="2" t="s">
        <v>9573</v>
      </c>
      <c r="F891" s="2" t="s">
        <v>2394</v>
      </c>
      <c r="G891" s="2" t="s">
        <v>9563</v>
      </c>
      <c r="H891" s="11" t="s">
        <v>2290</v>
      </c>
      <c r="I891" t="s">
        <v>31</v>
      </c>
      <c r="J891">
        <v>2</v>
      </c>
      <c r="K891" s="2">
        <v>4</v>
      </c>
      <c r="L891" s="2" t="s">
        <v>23</v>
      </c>
      <c r="N891" s="2">
        <v>8</v>
      </c>
      <c r="O891" s="2">
        <v>0</v>
      </c>
      <c r="P891" s="2">
        <v>0</v>
      </c>
      <c r="Q891" s="2">
        <v>8</v>
      </c>
      <c r="R891" s="2">
        <v>0</v>
      </c>
      <c r="S891" s="2">
        <v>6</v>
      </c>
      <c r="T891">
        <v>1</v>
      </c>
      <c r="U891">
        <v>1</v>
      </c>
      <c r="V891">
        <v>0</v>
      </c>
      <c r="W891">
        <v>0</v>
      </c>
      <c r="X891" s="2" t="s">
        <v>23</v>
      </c>
      <c r="Z891">
        <v>1</v>
      </c>
      <c r="AA891">
        <v>0</v>
      </c>
      <c r="AB891">
        <v>0</v>
      </c>
      <c r="AC891">
        <v>0</v>
      </c>
      <c r="AD891">
        <v>1</v>
      </c>
    </row>
    <row r="892" spans="1:30" x14ac:dyDescent="0.25">
      <c r="A892" s="2">
        <v>888</v>
      </c>
      <c r="B892" t="s">
        <v>2291</v>
      </c>
      <c r="C892" t="s">
        <v>39</v>
      </c>
      <c r="D892" s="2">
        <v>4</v>
      </c>
      <c r="E892" s="2" t="s">
        <v>9573</v>
      </c>
      <c r="F892" s="2" t="s">
        <v>2394</v>
      </c>
      <c r="G892" s="2" t="s">
        <v>9563</v>
      </c>
      <c r="H892" s="11" t="s">
        <v>134</v>
      </c>
      <c r="I892" t="s">
        <v>31</v>
      </c>
      <c r="J892">
        <v>2</v>
      </c>
      <c r="K892" s="2">
        <v>4</v>
      </c>
      <c r="L892" s="2" t="s">
        <v>23</v>
      </c>
      <c r="N892" s="2">
        <v>4</v>
      </c>
      <c r="O892" s="2">
        <v>0</v>
      </c>
      <c r="P892" s="2">
        <v>0</v>
      </c>
      <c r="Q892" s="2">
        <v>4</v>
      </c>
      <c r="R892" s="2">
        <v>0</v>
      </c>
      <c r="S892" s="2">
        <v>0</v>
      </c>
      <c r="T892">
        <v>0</v>
      </c>
      <c r="U892">
        <v>4</v>
      </c>
      <c r="V892">
        <v>0</v>
      </c>
      <c r="W892">
        <v>0</v>
      </c>
      <c r="X892" s="2" t="s">
        <v>23</v>
      </c>
      <c r="Z892">
        <v>1</v>
      </c>
      <c r="AA892">
        <v>0</v>
      </c>
      <c r="AB892">
        <v>0</v>
      </c>
      <c r="AC892">
        <v>0</v>
      </c>
      <c r="AD892">
        <v>1</v>
      </c>
    </row>
    <row r="893" spans="1:30" x14ac:dyDescent="0.25">
      <c r="A893" s="2">
        <v>889</v>
      </c>
      <c r="B893" t="s">
        <v>2292</v>
      </c>
      <c r="C893" t="s">
        <v>2293</v>
      </c>
      <c r="D893" s="2">
        <v>4</v>
      </c>
      <c r="E893" s="2" t="s">
        <v>9573</v>
      </c>
      <c r="F893" s="2" t="s">
        <v>2394</v>
      </c>
      <c r="G893" s="2" t="s">
        <v>9563</v>
      </c>
      <c r="H893" s="11" t="s">
        <v>2294</v>
      </c>
      <c r="I893" t="s">
        <v>41</v>
      </c>
      <c r="J893">
        <v>3</v>
      </c>
      <c r="K893" s="2">
        <v>5</v>
      </c>
      <c r="L893" s="2" t="s">
        <v>23</v>
      </c>
      <c r="N893" s="2">
        <v>3</v>
      </c>
      <c r="O893" s="2">
        <v>3</v>
      </c>
      <c r="P893" s="2">
        <v>0</v>
      </c>
      <c r="Q893" s="2">
        <v>6</v>
      </c>
      <c r="R893" s="2">
        <v>0</v>
      </c>
      <c r="S893" s="2">
        <v>3</v>
      </c>
      <c r="T893">
        <v>0</v>
      </c>
      <c r="U893">
        <v>0</v>
      </c>
      <c r="V893">
        <v>0</v>
      </c>
      <c r="W893">
        <v>0</v>
      </c>
      <c r="X893" s="2" t="s">
        <v>23</v>
      </c>
      <c r="Z893">
        <v>2</v>
      </c>
      <c r="AA893">
        <v>0</v>
      </c>
      <c r="AB893">
        <v>0</v>
      </c>
      <c r="AC893">
        <v>0</v>
      </c>
      <c r="AD893">
        <v>2</v>
      </c>
    </row>
    <row r="894" spans="1:30" x14ac:dyDescent="0.25">
      <c r="A894" s="2">
        <v>890</v>
      </c>
      <c r="B894" t="s">
        <v>2295</v>
      </c>
      <c r="C894" t="s">
        <v>379</v>
      </c>
      <c r="D894" s="2">
        <v>4</v>
      </c>
      <c r="E894" s="2" t="s">
        <v>9573</v>
      </c>
      <c r="F894" s="2" t="s">
        <v>2394</v>
      </c>
      <c r="G894" s="2" t="s">
        <v>9563</v>
      </c>
      <c r="H894" s="11" t="s">
        <v>2296</v>
      </c>
      <c r="I894" t="s">
        <v>31</v>
      </c>
      <c r="J894">
        <v>2</v>
      </c>
      <c r="K894" s="2">
        <v>4</v>
      </c>
      <c r="L894" s="2" t="s">
        <v>23</v>
      </c>
      <c r="N894" s="2">
        <v>8</v>
      </c>
      <c r="O894" s="2">
        <v>0</v>
      </c>
      <c r="P894" s="2">
        <v>0</v>
      </c>
      <c r="Q894" s="2">
        <v>8</v>
      </c>
      <c r="R894" s="2">
        <v>0</v>
      </c>
      <c r="S894" s="2">
        <v>8</v>
      </c>
      <c r="T894">
        <v>0</v>
      </c>
      <c r="U894">
        <v>0</v>
      </c>
      <c r="V894">
        <v>0</v>
      </c>
      <c r="W894">
        <v>0</v>
      </c>
      <c r="X894" s="2" t="s">
        <v>23</v>
      </c>
      <c r="Z894">
        <v>2</v>
      </c>
      <c r="AA894">
        <v>1</v>
      </c>
      <c r="AB894">
        <v>2</v>
      </c>
      <c r="AC894">
        <v>0</v>
      </c>
      <c r="AD894">
        <v>5</v>
      </c>
    </row>
    <row r="895" spans="1:30" x14ac:dyDescent="0.25">
      <c r="A895" s="2">
        <v>891</v>
      </c>
      <c r="B895" t="s">
        <v>2297</v>
      </c>
      <c r="C895" t="s">
        <v>2298</v>
      </c>
      <c r="D895" s="2">
        <v>4</v>
      </c>
      <c r="E895" s="2" t="s">
        <v>9573</v>
      </c>
      <c r="F895" s="2" t="s">
        <v>2394</v>
      </c>
      <c r="G895" s="2" t="s">
        <v>9563</v>
      </c>
      <c r="H895" s="11" t="s">
        <v>69</v>
      </c>
      <c r="I895" t="s">
        <v>31</v>
      </c>
      <c r="J895">
        <v>2</v>
      </c>
      <c r="K895" s="2">
        <v>4</v>
      </c>
      <c r="L895" s="2" t="s">
        <v>23</v>
      </c>
      <c r="N895" s="2">
        <v>16</v>
      </c>
      <c r="O895" s="2">
        <v>2</v>
      </c>
      <c r="P895" s="2">
        <v>0</v>
      </c>
      <c r="Q895" s="2">
        <v>18</v>
      </c>
      <c r="R895" s="2">
        <v>0</v>
      </c>
      <c r="S895" s="2">
        <v>15</v>
      </c>
      <c r="T895">
        <v>0</v>
      </c>
      <c r="U895">
        <v>1</v>
      </c>
      <c r="V895">
        <v>0</v>
      </c>
      <c r="W895">
        <v>0</v>
      </c>
      <c r="X895" s="2" t="s">
        <v>23</v>
      </c>
      <c r="Z895">
        <v>2</v>
      </c>
      <c r="AA895">
        <v>0</v>
      </c>
      <c r="AB895">
        <v>0</v>
      </c>
      <c r="AC895">
        <v>0</v>
      </c>
      <c r="AD895">
        <v>2</v>
      </c>
    </row>
    <row r="896" spans="1:30" x14ac:dyDescent="0.25">
      <c r="A896" s="2">
        <v>892</v>
      </c>
      <c r="B896" t="s">
        <v>2299</v>
      </c>
      <c r="C896" t="s">
        <v>2300</v>
      </c>
      <c r="D896" s="2">
        <v>4</v>
      </c>
      <c r="E896" s="2" t="s">
        <v>9573</v>
      </c>
      <c r="F896" s="2" t="s">
        <v>2394</v>
      </c>
      <c r="G896" s="2" t="s">
        <v>9563</v>
      </c>
      <c r="H896" s="11" t="s">
        <v>44</v>
      </c>
      <c r="I896" t="s">
        <v>31</v>
      </c>
      <c r="J896">
        <v>2</v>
      </c>
      <c r="K896" s="2">
        <v>4</v>
      </c>
      <c r="L896" s="2" t="s">
        <v>23</v>
      </c>
      <c r="N896" s="2">
        <v>5</v>
      </c>
      <c r="O896" s="2">
        <v>0</v>
      </c>
      <c r="P896" s="2">
        <v>0</v>
      </c>
      <c r="Q896" s="2">
        <v>5</v>
      </c>
      <c r="R896" s="2">
        <v>0</v>
      </c>
      <c r="S896" s="2">
        <v>4</v>
      </c>
      <c r="T896">
        <v>1</v>
      </c>
      <c r="U896">
        <v>0</v>
      </c>
      <c r="V896">
        <v>0</v>
      </c>
      <c r="W896">
        <v>0</v>
      </c>
      <c r="Y896" s="2" t="s">
        <v>23</v>
      </c>
      <c r="Z896">
        <v>0</v>
      </c>
      <c r="AA896">
        <v>0</v>
      </c>
      <c r="AB896">
        <v>0</v>
      </c>
      <c r="AC896">
        <v>0</v>
      </c>
      <c r="AD896">
        <v>0</v>
      </c>
    </row>
    <row r="897" spans="1:30" x14ac:dyDescent="0.25">
      <c r="A897" s="2">
        <v>893</v>
      </c>
      <c r="B897" t="s">
        <v>2301</v>
      </c>
      <c r="C897" t="s">
        <v>2302</v>
      </c>
      <c r="D897" s="2">
        <v>4</v>
      </c>
      <c r="E897" s="2" t="s">
        <v>9573</v>
      </c>
      <c r="F897" s="2" t="s">
        <v>2394</v>
      </c>
      <c r="G897" s="2" t="s">
        <v>9563</v>
      </c>
      <c r="H897" s="11" t="s">
        <v>2303</v>
      </c>
      <c r="I897" t="s">
        <v>41</v>
      </c>
      <c r="J897">
        <v>3</v>
      </c>
      <c r="K897" s="2">
        <v>6</v>
      </c>
      <c r="L897" s="2" t="s">
        <v>23</v>
      </c>
      <c r="N897" s="2">
        <v>2</v>
      </c>
      <c r="O897" s="2">
        <v>0</v>
      </c>
      <c r="P897" s="2">
        <v>0</v>
      </c>
      <c r="Q897" s="2">
        <v>2</v>
      </c>
      <c r="R897" s="2">
        <v>0</v>
      </c>
      <c r="S897" s="2">
        <v>1</v>
      </c>
      <c r="T897">
        <v>1</v>
      </c>
      <c r="U897">
        <v>0</v>
      </c>
      <c r="V897">
        <v>0</v>
      </c>
      <c r="W897">
        <v>0</v>
      </c>
      <c r="X897" s="2" t="s">
        <v>23</v>
      </c>
      <c r="Z897">
        <v>1</v>
      </c>
      <c r="AA897">
        <v>0</v>
      </c>
      <c r="AB897">
        <v>0</v>
      </c>
      <c r="AC897">
        <v>0</v>
      </c>
      <c r="AD897">
        <v>1</v>
      </c>
    </row>
    <row r="898" spans="1:30" x14ac:dyDescent="0.25">
      <c r="A898" s="2">
        <v>894</v>
      </c>
      <c r="B898" t="s">
        <v>2304</v>
      </c>
      <c r="C898" t="s">
        <v>39</v>
      </c>
      <c r="D898" s="2">
        <v>4</v>
      </c>
      <c r="E898" s="2" t="s">
        <v>9573</v>
      </c>
      <c r="F898" s="2" t="s">
        <v>2394</v>
      </c>
      <c r="G898" s="2" t="s">
        <v>9563</v>
      </c>
      <c r="H898" s="11" t="s">
        <v>2305</v>
      </c>
      <c r="I898" t="s">
        <v>1502</v>
      </c>
      <c r="J898">
        <v>3</v>
      </c>
      <c r="K898" s="2">
        <v>9</v>
      </c>
      <c r="L898" s="2" t="s">
        <v>23</v>
      </c>
      <c r="N898" s="2">
        <v>4</v>
      </c>
      <c r="O898" s="2">
        <v>0</v>
      </c>
      <c r="P898" s="2">
        <v>0</v>
      </c>
      <c r="Q898" s="2">
        <v>4</v>
      </c>
      <c r="R898" s="2">
        <v>4</v>
      </c>
      <c r="S898" s="2">
        <v>0</v>
      </c>
      <c r="T898">
        <v>0</v>
      </c>
      <c r="U898">
        <v>4</v>
      </c>
      <c r="V898">
        <v>0</v>
      </c>
      <c r="W898">
        <v>0</v>
      </c>
      <c r="Y898" s="2" t="s">
        <v>23</v>
      </c>
      <c r="Z898">
        <v>0</v>
      </c>
      <c r="AA898">
        <v>0</v>
      </c>
      <c r="AB898">
        <v>0</v>
      </c>
      <c r="AC898">
        <v>0</v>
      </c>
      <c r="AD898">
        <v>0</v>
      </c>
    </row>
    <row r="899" spans="1:30" x14ac:dyDescent="0.25">
      <c r="A899" s="2">
        <v>895</v>
      </c>
      <c r="B899" t="s">
        <v>2306</v>
      </c>
      <c r="C899" t="s">
        <v>84</v>
      </c>
      <c r="D899" s="2">
        <v>4</v>
      </c>
      <c r="E899" s="2" t="s">
        <v>9573</v>
      </c>
      <c r="F899" s="2" t="s">
        <v>2394</v>
      </c>
      <c r="G899" s="2" t="s">
        <v>9563</v>
      </c>
      <c r="H899" s="11" t="s">
        <v>2307</v>
      </c>
      <c r="I899" t="s">
        <v>1502</v>
      </c>
      <c r="J899">
        <v>3</v>
      </c>
      <c r="K899" s="2">
        <v>9</v>
      </c>
      <c r="L899" s="2" t="s">
        <v>23</v>
      </c>
      <c r="N899" s="2">
        <v>3</v>
      </c>
      <c r="O899" s="2">
        <v>0</v>
      </c>
      <c r="P899" s="2">
        <v>0</v>
      </c>
      <c r="Q899" s="2">
        <v>3</v>
      </c>
      <c r="R899" s="2">
        <v>0</v>
      </c>
      <c r="S899" s="2">
        <v>0</v>
      </c>
      <c r="T899">
        <v>0</v>
      </c>
      <c r="U899">
        <v>3</v>
      </c>
      <c r="V899">
        <v>0</v>
      </c>
      <c r="W899">
        <v>0</v>
      </c>
      <c r="Y899" s="2" t="s">
        <v>23</v>
      </c>
      <c r="Z899">
        <v>0</v>
      </c>
      <c r="AA899">
        <v>0</v>
      </c>
      <c r="AB899">
        <v>0</v>
      </c>
      <c r="AC899">
        <v>0</v>
      </c>
      <c r="AD899">
        <v>0</v>
      </c>
    </row>
    <row r="900" spans="1:30" x14ac:dyDescent="0.25">
      <c r="A900" s="2">
        <v>896</v>
      </c>
      <c r="B900" t="s">
        <v>2308</v>
      </c>
      <c r="C900" t="s">
        <v>2309</v>
      </c>
      <c r="D900" s="2">
        <v>4</v>
      </c>
      <c r="E900" s="2" t="s">
        <v>9573</v>
      </c>
      <c r="F900" s="2" t="s">
        <v>2394</v>
      </c>
      <c r="G900" s="2" t="s">
        <v>9563</v>
      </c>
      <c r="H900" s="11" t="s">
        <v>2310</v>
      </c>
      <c r="I900" t="s">
        <v>1502</v>
      </c>
      <c r="J900">
        <v>3</v>
      </c>
      <c r="K900" s="2">
        <v>9</v>
      </c>
      <c r="L900" s="2" t="s">
        <v>23</v>
      </c>
      <c r="N900" s="2">
        <v>1</v>
      </c>
      <c r="O900" s="2">
        <v>0</v>
      </c>
      <c r="P900" s="2">
        <v>0</v>
      </c>
      <c r="Q900" s="2">
        <v>1</v>
      </c>
      <c r="R900" s="2">
        <v>0</v>
      </c>
      <c r="S900" s="2">
        <v>0</v>
      </c>
      <c r="T900">
        <v>0</v>
      </c>
      <c r="U900">
        <v>1</v>
      </c>
      <c r="V900">
        <v>0</v>
      </c>
      <c r="W900">
        <v>0</v>
      </c>
      <c r="Y900" s="2" t="s">
        <v>23</v>
      </c>
      <c r="Z900">
        <v>0</v>
      </c>
      <c r="AA900">
        <v>0</v>
      </c>
      <c r="AB900">
        <v>0</v>
      </c>
      <c r="AC900">
        <v>0</v>
      </c>
      <c r="AD900">
        <v>0</v>
      </c>
    </row>
    <row r="901" spans="1:30" x14ac:dyDescent="0.25">
      <c r="A901" s="2">
        <v>897</v>
      </c>
      <c r="B901" t="s">
        <v>2311</v>
      </c>
      <c r="C901" t="s">
        <v>2312</v>
      </c>
      <c r="D901" s="2">
        <v>4</v>
      </c>
      <c r="E901" s="2" t="s">
        <v>9573</v>
      </c>
      <c r="F901" s="2" t="s">
        <v>2394</v>
      </c>
      <c r="G901" s="2" t="s">
        <v>9563</v>
      </c>
      <c r="H901" s="11" t="s">
        <v>2313</v>
      </c>
      <c r="I901" t="s">
        <v>342</v>
      </c>
      <c r="J901">
        <v>4</v>
      </c>
      <c r="K901" s="2">
        <v>10</v>
      </c>
      <c r="L901" s="2" t="s">
        <v>23</v>
      </c>
      <c r="N901" s="2">
        <v>1</v>
      </c>
      <c r="O901" s="2">
        <v>1</v>
      </c>
      <c r="P901" s="2">
        <v>0</v>
      </c>
      <c r="Q901" s="2">
        <v>2</v>
      </c>
      <c r="R901" s="2">
        <v>1</v>
      </c>
      <c r="S901" s="2">
        <v>0</v>
      </c>
      <c r="T901">
        <v>0</v>
      </c>
      <c r="U901">
        <v>1</v>
      </c>
      <c r="V901">
        <v>0</v>
      </c>
      <c r="W901">
        <v>0</v>
      </c>
      <c r="Y901" s="2" t="s">
        <v>23</v>
      </c>
      <c r="Z901">
        <v>0</v>
      </c>
      <c r="AA901">
        <v>0</v>
      </c>
      <c r="AB901">
        <v>0</v>
      </c>
      <c r="AC901">
        <v>0</v>
      </c>
      <c r="AD901">
        <v>0</v>
      </c>
    </row>
    <row r="902" spans="1:30" x14ac:dyDescent="0.25">
      <c r="A902" s="2">
        <v>898</v>
      </c>
      <c r="B902" t="s">
        <v>2314</v>
      </c>
      <c r="C902" t="s">
        <v>164</v>
      </c>
      <c r="D902" s="2">
        <v>4</v>
      </c>
      <c r="E902" s="2" t="s">
        <v>9573</v>
      </c>
      <c r="F902" s="2" t="s">
        <v>2394</v>
      </c>
      <c r="G902" s="2" t="s">
        <v>9563</v>
      </c>
      <c r="H902" s="11" t="s">
        <v>113</v>
      </c>
      <c r="I902" t="s">
        <v>41</v>
      </c>
      <c r="J902">
        <v>3</v>
      </c>
      <c r="K902" s="2">
        <v>8</v>
      </c>
      <c r="L902" s="2" t="s">
        <v>23</v>
      </c>
      <c r="N902" s="2">
        <v>3</v>
      </c>
      <c r="O902" s="2">
        <v>0</v>
      </c>
      <c r="P902" s="2">
        <v>0</v>
      </c>
      <c r="Q902" s="2">
        <v>3</v>
      </c>
      <c r="R902" s="2">
        <v>0</v>
      </c>
      <c r="S902" s="2">
        <v>3</v>
      </c>
      <c r="T902">
        <v>0</v>
      </c>
      <c r="U902">
        <v>0</v>
      </c>
      <c r="V902">
        <v>0</v>
      </c>
      <c r="W902">
        <v>0</v>
      </c>
      <c r="Y902" s="2" t="s">
        <v>23</v>
      </c>
      <c r="Z902">
        <v>0</v>
      </c>
      <c r="AA902">
        <v>0</v>
      </c>
      <c r="AB902">
        <v>0</v>
      </c>
      <c r="AC902">
        <v>0</v>
      </c>
      <c r="AD902">
        <v>0</v>
      </c>
    </row>
    <row r="903" spans="1:30" x14ac:dyDescent="0.25">
      <c r="A903" s="2">
        <v>899</v>
      </c>
      <c r="B903" t="s">
        <v>2315</v>
      </c>
      <c r="C903" t="s">
        <v>39</v>
      </c>
      <c r="D903" s="2">
        <v>4</v>
      </c>
      <c r="E903" s="2" t="s">
        <v>9573</v>
      </c>
      <c r="F903" s="2" t="s">
        <v>2394</v>
      </c>
      <c r="G903" s="2" t="s">
        <v>9563</v>
      </c>
      <c r="H903" s="11" t="s">
        <v>2316</v>
      </c>
      <c r="I903" t="s">
        <v>342</v>
      </c>
      <c r="J903">
        <v>10</v>
      </c>
      <c r="K903" s="2">
        <v>27</v>
      </c>
      <c r="L903" s="2" t="s">
        <v>23</v>
      </c>
      <c r="N903" s="2">
        <v>1</v>
      </c>
      <c r="O903" s="2">
        <v>0</v>
      </c>
      <c r="P903" s="2">
        <v>0</v>
      </c>
      <c r="Q903" s="2">
        <v>1</v>
      </c>
      <c r="R903" s="2">
        <v>0</v>
      </c>
      <c r="S903" s="2">
        <v>0</v>
      </c>
      <c r="T903">
        <v>0</v>
      </c>
      <c r="U903">
        <v>1</v>
      </c>
      <c r="V903">
        <v>0</v>
      </c>
      <c r="W903">
        <v>0</v>
      </c>
      <c r="Y903" s="2" t="s">
        <v>23</v>
      </c>
      <c r="Z903">
        <v>0</v>
      </c>
      <c r="AA903">
        <v>0</v>
      </c>
      <c r="AB903">
        <v>0</v>
      </c>
      <c r="AC903">
        <v>0</v>
      </c>
      <c r="AD903">
        <v>0</v>
      </c>
    </row>
    <row r="904" spans="1:30" x14ac:dyDescent="0.25">
      <c r="A904" s="2">
        <v>900</v>
      </c>
      <c r="B904" t="s">
        <v>2317</v>
      </c>
      <c r="C904" t="s">
        <v>55</v>
      </c>
      <c r="D904" s="2">
        <v>4</v>
      </c>
      <c r="E904" s="2" t="s">
        <v>9573</v>
      </c>
      <c r="F904" s="2" t="s">
        <v>2394</v>
      </c>
      <c r="G904" s="2" t="s">
        <v>9563</v>
      </c>
      <c r="H904" s="11" t="s">
        <v>56</v>
      </c>
      <c r="I904" t="s">
        <v>41</v>
      </c>
      <c r="J904">
        <v>3</v>
      </c>
      <c r="K904" s="2">
        <v>8</v>
      </c>
      <c r="L904" s="2" t="s">
        <v>23</v>
      </c>
      <c r="N904" s="2">
        <v>20</v>
      </c>
      <c r="O904" s="2">
        <v>5</v>
      </c>
      <c r="P904" s="2">
        <v>0</v>
      </c>
      <c r="Q904" s="2">
        <v>25</v>
      </c>
      <c r="R904" s="2">
        <v>0</v>
      </c>
      <c r="S904" s="2">
        <v>12</v>
      </c>
      <c r="T904">
        <v>1</v>
      </c>
      <c r="U904">
        <v>7</v>
      </c>
      <c r="V904">
        <v>0</v>
      </c>
      <c r="W904">
        <v>0</v>
      </c>
      <c r="X904" s="2" t="s">
        <v>23</v>
      </c>
      <c r="Z904">
        <v>7</v>
      </c>
      <c r="AA904">
        <v>0</v>
      </c>
      <c r="AB904">
        <v>0</v>
      </c>
      <c r="AC904">
        <v>0</v>
      </c>
      <c r="AD904">
        <v>7</v>
      </c>
    </row>
    <row r="905" spans="1:30" x14ac:dyDescent="0.25">
      <c r="A905" s="2">
        <v>901</v>
      </c>
      <c r="B905" t="s">
        <v>2318</v>
      </c>
      <c r="C905" t="s">
        <v>2319</v>
      </c>
      <c r="D905" s="2">
        <v>4</v>
      </c>
      <c r="E905" s="2" t="s">
        <v>9573</v>
      </c>
      <c r="F905" s="2" t="s">
        <v>2394</v>
      </c>
      <c r="G905" s="2" t="s">
        <v>9563</v>
      </c>
      <c r="H905" s="11" t="s">
        <v>2320</v>
      </c>
      <c r="I905" t="s">
        <v>342</v>
      </c>
      <c r="J905">
        <v>4</v>
      </c>
      <c r="K905" s="2">
        <v>12</v>
      </c>
      <c r="L905" s="2" t="s">
        <v>23</v>
      </c>
      <c r="N905" s="2">
        <v>2</v>
      </c>
      <c r="O905" s="2">
        <v>0</v>
      </c>
      <c r="P905" s="2">
        <v>0</v>
      </c>
      <c r="Q905" s="2">
        <v>2</v>
      </c>
      <c r="R905" s="2">
        <v>0</v>
      </c>
      <c r="S905" s="2">
        <v>0</v>
      </c>
      <c r="T905">
        <v>0</v>
      </c>
      <c r="U905">
        <v>2</v>
      </c>
      <c r="V905">
        <v>0</v>
      </c>
      <c r="W905">
        <v>0</v>
      </c>
      <c r="Y905" s="2" t="s">
        <v>23</v>
      </c>
      <c r="Z905">
        <v>0</v>
      </c>
      <c r="AA905">
        <v>0</v>
      </c>
      <c r="AB905">
        <v>0</v>
      </c>
      <c r="AC905">
        <v>0</v>
      </c>
      <c r="AD905">
        <v>0</v>
      </c>
    </row>
    <row r="906" spans="1:30" x14ac:dyDescent="0.25">
      <c r="A906" s="2">
        <v>902</v>
      </c>
      <c r="B906" t="s">
        <v>2321</v>
      </c>
      <c r="C906" t="s">
        <v>230</v>
      </c>
      <c r="D906" s="2">
        <v>4</v>
      </c>
      <c r="E906" s="2" t="s">
        <v>9573</v>
      </c>
      <c r="F906" s="2" t="s">
        <v>2394</v>
      </c>
      <c r="G906" s="2" t="s">
        <v>9563</v>
      </c>
      <c r="H906" s="11" t="s">
        <v>2322</v>
      </c>
      <c r="I906" t="s">
        <v>141</v>
      </c>
      <c r="J906">
        <v>5</v>
      </c>
      <c r="K906" s="2">
        <v>30</v>
      </c>
      <c r="L906" s="2" t="s">
        <v>23</v>
      </c>
      <c r="N906" s="2">
        <v>9</v>
      </c>
      <c r="O906" s="2">
        <v>0</v>
      </c>
      <c r="P906" s="2">
        <v>0</v>
      </c>
      <c r="Q906" s="2">
        <v>9</v>
      </c>
      <c r="R906" s="2">
        <v>0</v>
      </c>
      <c r="S906" s="2">
        <v>8</v>
      </c>
      <c r="T906">
        <v>0</v>
      </c>
      <c r="U906">
        <v>1</v>
      </c>
      <c r="V906">
        <v>0</v>
      </c>
      <c r="W906">
        <v>0</v>
      </c>
      <c r="Y906" s="2" t="s">
        <v>23</v>
      </c>
      <c r="Z906">
        <v>0</v>
      </c>
      <c r="AA906">
        <v>0</v>
      </c>
      <c r="AB906">
        <v>0</v>
      </c>
      <c r="AC906">
        <v>0</v>
      </c>
      <c r="AD906">
        <v>0</v>
      </c>
    </row>
    <row r="907" spans="1:30" x14ac:dyDescent="0.25">
      <c r="A907" s="2">
        <v>903</v>
      </c>
      <c r="B907" t="s">
        <v>2323</v>
      </c>
      <c r="C907" t="s">
        <v>2324</v>
      </c>
      <c r="D907" s="2">
        <v>4</v>
      </c>
      <c r="E907" s="2" t="s">
        <v>9573</v>
      </c>
      <c r="F907" s="2" t="s">
        <v>2394</v>
      </c>
      <c r="G907" s="2" t="s">
        <v>9563</v>
      </c>
      <c r="H907" s="11" t="s">
        <v>442</v>
      </c>
      <c r="I907" t="s">
        <v>342</v>
      </c>
      <c r="J907">
        <v>10</v>
      </c>
      <c r="K907" s="2">
        <v>28</v>
      </c>
      <c r="L907" s="2" t="s">
        <v>23</v>
      </c>
      <c r="N907" s="2">
        <v>1</v>
      </c>
      <c r="O907" s="2">
        <v>0</v>
      </c>
      <c r="P907" s="2">
        <v>0</v>
      </c>
      <c r="Q907" s="2">
        <v>1</v>
      </c>
      <c r="R907" s="2">
        <v>0</v>
      </c>
      <c r="S907" s="2">
        <v>0</v>
      </c>
      <c r="T907">
        <v>1</v>
      </c>
      <c r="U907">
        <v>0</v>
      </c>
      <c r="V907">
        <v>0</v>
      </c>
      <c r="W907">
        <v>0</v>
      </c>
      <c r="X907" s="2" t="s">
        <v>23</v>
      </c>
      <c r="Z907">
        <v>1</v>
      </c>
      <c r="AA907">
        <v>1</v>
      </c>
      <c r="AB907">
        <v>1</v>
      </c>
      <c r="AC907">
        <v>0</v>
      </c>
      <c r="AD907">
        <v>3</v>
      </c>
    </row>
    <row r="908" spans="1:30" x14ac:dyDescent="0.25">
      <c r="A908" s="2">
        <v>904</v>
      </c>
      <c r="B908" t="s">
        <v>2325</v>
      </c>
      <c r="C908" t="s">
        <v>164</v>
      </c>
      <c r="D908" s="2">
        <v>4</v>
      </c>
      <c r="E908" s="2" t="s">
        <v>9573</v>
      </c>
      <c r="F908" s="2" t="s">
        <v>2394</v>
      </c>
      <c r="G908" s="2" t="s">
        <v>9563</v>
      </c>
      <c r="H908" s="11" t="s">
        <v>2326</v>
      </c>
      <c r="I908" t="s">
        <v>141</v>
      </c>
      <c r="J908">
        <v>5</v>
      </c>
      <c r="K908" s="2">
        <v>14</v>
      </c>
      <c r="L908" s="2" t="s">
        <v>23</v>
      </c>
      <c r="N908" s="2">
        <v>5</v>
      </c>
      <c r="O908" s="2">
        <v>0</v>
      </c>
      <c r="P908" s="2">
        <v>0</v>
      </c>
      <c r="Q908" s="2">
        <v>5</v>
      </c>
      <c r="R908" s="2">
        <v>0</v>
      </c>
      <c r="S908" s="2">
        <v>0</v>
      </c>
      <c r="T908">
        <v>0</v>
      </c>
      <c r="U908">
        <v>5</v>
      </c>
      <c r="V908">
        <v>0</v>
      </c>
      <c r="W908">
        <v>0</v>
      </c>
      <c r="X908" s="2" t="s">
        <v>23</v>
      </c>
      <c r="Z908">
        <v>0</v>
      </c>
      <c r="AA908">
        <v>0</v>
      </c>
      <c r="AB908">
        <v>1</v>
      </c>
      <c r="AC908">
        <v>0</v>
      </c>
      <c r="AD908">
        <v>1</v>
      </c>
    </row>
    <row r="909" spans="1:30" x14ac:dyDescent="0.25">
      <c r="A909" s="2">
        <v>905</v>
      </c>
      <c r="B909" t="s">
        <v>2327</v>
      </c>
      <c r="C909" t="s">
        <v>2328</v>
      </c>
      <c r="D909" s="2">
        <v>4</v>
      </c>
      <c r="E909" s="2" t="s">
        <v>9573</v>
      </c>
      <c r="F909" s="2" t="s">
        <v>2394</v>
      </c>
      <c r="G909" s="2" t="s">
        <v>9563</v>
      </c>
      <c r="H909" s="11" t="s">
        <v>2329</v>
      </c>
      <c r="I909" t="s">
        <v>2171</v>
      </c>
      <c r="J909">
        <v>5</v>
      </c>
      <c r="K909" s="2">
        <v>13</v>
      </c>
      <c r="L909" s="2" t="s">
        <v>23</v>
      </c>
      <c r="N909" s="2">
        <v>4</v>
      </c>
      <c r="O909" s="2">
        <v>0</v>
      </c>
      <c r="P909" s="2">
        <v>0</v>
      </c>
      <c r="Q909" s="2">
        <v>4</v>
      </c>
      <c r="R909" s="2">
        <v>0</v>
      </c>
      <c r="S909" s="2">
        <v>3</v>
      </c>
      <c r="T909">
        <v>1</v>
      </c>
      <c r="U909">
        <v>0</v>
      </c>
      <c r="V909">
        <v>0</v>
      </c>
      <c r="W909">
        <v>0</v>
      </c>
      <c r="X909" s="2" t="s">
        <v>23</v>
      </c>
      <c r="Z909">
        <v>0</v>
      </c>
      <c r="AA909">
        <v>1</v>
      </c>
      <c r="AB909">
        <v>1</v>
      </c>
      <c r="AC909">
        <v>0</v>
      </c>
      <c r="AD909">
        <v>2</v>
      </c>
    </row>
    <row r="910" spans="1:30" x14ac:dyDescent="0.25">
      <c r="A910" s="2">
        <v>906</v>
      </c>
      <c r="B910" t="s">
        <v>2330</v>
      </c>
      <c r="C910" t="s">
        <v>768</v>
      </c>
      <c r="D910" s="2">
        <v>4</v>
      </c>
      <c r="E910" s="2" t="s">
        <v>9573</v>
      </c>
      <c r="F910" s="2" t="s">
        <v>2394</v>
      </c>
      <c r="G910" s="2" t="s">
        <v>9563</v>
      </c>
      <c r="H910" s="11" t="s">
        <v>2331</v>
      </c>
      <c r="I910" t="s">
        <v>91</v>
      </c>
      <c r="J910">
        <v>4</v>
      </c>
      <c r="K910" s="2">
        <v>11</v>
      </c>
      <c r="L910" s="2" t="s">
        <v>23</v>
      </c>
      <c r="N910" s="2">
        <v>2</v>
      </c>
      <c r="O910" s="2">
        <v>1</v>
      </c>
      <c r="P910" s="2">
        <v>1</v>
      </c>
      <c r="Q910" s="2">
        <v>4</v>
      </c>
      <c r="R910" s="2">
        <v>0</v>
      </c>
      <c r="S910" s="2">
        <v>1</v>
      </c>
      <c r="T910">
        <v>1</v>
      </c>
      <c r="U910">
        <v>0</v>
      </c>
      <c r="V910">
        <v>0</v>
      </c>
      <c r="W910">
        <v>0</v>
      </c>
      <c r="Y910" s="2" t="s">
        <v>23</v>
      </c>
      <c r="Z910">
        <v>0</v>
      </c>
      <c r="AA910">
        <v>0</v>
      </c>
      <c r="AB910">
        <v>0</v>
      </c>
      <c r="AC910">
        <v>0</v>
      </c>
      <c r="AD910">
        <v>0</v>
      </c>
    </row>
    <row r="911" spans="1:30" x14ac:dyDescent="0.25">
      <c r="A911" s="2">
        <v>907</v>
      </c>
      <c r="B911" t="s">
        <v>2332</v>
      </c>
      <c r="C911" t="s">
        <v>2333</v>
      </c>
      <c r="D911" s="2">
        <v>4</v>
      </c>
      <c r="E911" s="2" t="s">
        <v>9573</v>
      </c>
      <c r="F911" s="2" t="s">
        <v>2394</v>
      </c>
      <c r="G911" s="2" t="s">
        <v>9563</v>
      </c>
      <c r="H911" s="11" t="s">
        <v>2334</v>
      </c>
      <c r="I911" t="s">
        <v>141</v>
      </c>
      <c r="J911">
        <v>5</v>
      </c>
      <c r="K911" s="2">
        <v>13</v>
      </c>
      <c r="L911" s="2" t="s">
        <v>23</v>
      </c>
      <c r="N911" s="2">
        <v>15</v>
      </c>
      <c r="O911" s="2">
        <v>5</v>
      </c>
      <c r="P911" s="2">
        <v>0</v>
      </c>
      <c r="Q911" s="2">
        <v>20</v>
      </c>
      <c r="R911" s="2">
        <v>0</v>
      </c>
      <c r="S911" s="2">
        <v>0</v>
      </c>
      <c r="T911">
        <v>0</v>
      </c>
      <c r="U911">
        <v>15</v>
      </c>
      <c r="V911">
        <v>0</v>
      </c>
      <c r="W911">
        <v>0</v>
      </c>
      <c r="X911" s="2" t="s">
        <v>23</v>
      </c>
      <c r="Z911">
        <v>1</v>
      </c>
      <c r="AA911">
        <v>0</v>
      </c>
      <c r="AB911">
        <v>0</v>
      </c>
      <c r="AC911">
        <v>0</v>
      </c>
      <c r="AD911">
        <v>1</v>
      </c>
    </row>
    <row r="912" spans="1:30" x14ac:dyDescent="0.25">
      <c r="A912" s="2">
        <v>908</v>
      </c>
      <c r="B912" t="s">
        <v>2335</v>
      </c>
      <c r="C912" t="s">
        <v>33</v>
      </c>
      <c r="D912" s="2">
        <v>4</v>
      </c>
      <c r="E912" s="2" t="s">
        <v>9573</v>
      </c>
      <c r="F912" s="2" t="s">
        <v>2394</v>
      </c>
      <c r="G912" s="2" t="s">
        <v>9563</v>
      </c>
      <c r="H912" s="11" t="s">
        <v>2336</v>
      </c>
      <c r="I912" t="s">
        <v>141</v>
      </c>
      <c r="J912">
        <v>5</v>
      </c>
      <c r="K912" s="2">
        <v>13</v>
      </c>
      <c r="L912" s="2" t="s">
        <v>23</v>
      </c>
      <c r="N912" s="2">
        <v>5</v>
      </c>
      <c r="O912" s="2">
        <v>0</v>
      </c>
      <c r="P912" s="2">
        <v>0</v>
      </c>
      <c r="Q912" s="2">
        <v>5</v>
      </c>
      <c r="R912" s="2">
        <v>0</v>
      </c>
      <c r="S912" s="2">
        <v>4</v>
      </c>
      <c r="T912">
        <v>1</v>
      </c>
      <c r="U912">
        <v>0</v>
      </c>
      <c r="V912">
        <v>0</v>
      </c>
      <c r="W912">
        <v>0</v>
      </c>
      <c r="Y912" s="2" t="s">
        <v>23</v>
      </c>
      <c r="Z912">
        <v>0</v>
      </c>
      <c r="AA912">
        <v>0</v>
      </c>
      <c r="AB912">
        <v>0</v>
      </c>
      <c r="AC912">
        <v>0</v>
      </c>
      <c r="AD912">
        <v>0</v>
      </c>
    </row>
    <row r="913" spans="1:30" x14ac:dyDescent="0.25">
      <c r="A913" s="2">
        <v>909</v>
      </c>
      <c r="B913" t="s">
        <v>2337</v>
      </c>
      <c r="C913" t="s">
        <v>2338</v>
      </c>
      <c r="D913" s="2">
        <v>4</v>
      </c>
      <c r="E913" s="2" t="s">
        <v>9573</v>
      </c>
      <c r="F913" s="2" t="s">
        <v>2394</v>
      </c>
      <c r="G913" s="2" t="s">
        <v>9563</v>
      </c>
      <c r="H913" s="11" t="s">
        <v>2339</v>
      </c>
      <c r="I913" t="s">
        <v>141</v>
      </c>
      <c r="J913">
        <v>5</v>
      </c>
      <c r="K913" s="2">
        <v>15</v>
      </c>
      <c r="L913" s="2" t="s">
        <v>23</v>
      </c>
      <c r="N913" s="2">
        <v>4</v>
      </c>
      <c r="O913" s="2">
        <v>0</v>
      </c>
      <c r="P913" s="2">
        <v>0</v>
      </c>
      <c r="Q913" s="2">
        <v>4</v>
      </c>
      <c r="R913" s="2">
        <v>0</v>
      </c>
      <c r="S913" s="2">
        <v>3</v>
      </c>
      <c r="T913">
        <v>0</v>
      </c>
      <c r="U913">
        <v>1</v>
      </c>
      <c r="V913">
        <v>0</v>
      </c>
      <c r="W913">
        <v>0</v>
      </c>
      <c r="Y913" s="2" t="s">
        <v>23</v>
      </c>
      <c r="Z913">
        <v>0</v>
      </c>
      <c r="AA913">
        <v>0</v>
      </c>
      <c r="AB913">
        <v>0</v>
      </c>
      <c r="AC913">
        <v>0</v>
      </c>
      <c r="AD913">
        <v>0</v>
      </c>
    </row>
    <row r="914" spans="1:30" x14ac:dyDescent="0.25">
      <c r="A914" s="2">
        <v>910</v>
      </c>
      <c r="B914" t="s">
        <v>2340</v>
      </c>
      <c r="C914" t="s">
        <v>2293</v>
      </c>
      <c r="D914" s="2">
        <v>4</v>
      </c>
      <c r="E914" s="2" t="s">
        <v>9573</v>
      </c>
      <c r="F914" s="2" t="s">
        <v>2394</v>
      </c>
      <c r="G914" s="2" t="s">
        <v>9563</v>
      </c>
      <c r="H914" s="11" t="s">
        <v>2341</v>
      </c>
      <c r="I914" t="s">
        <v>2171</v>
      </c>
      <c r="J914">
        <v>5</v>
      </c>
      <c r="K914" s="2">
        <v>15</v>
      </c>
      <c r="L914" s="2" t="s">
        <v>23</v>
      </c>
      <c r="N914" s="2">
        <v>3</v>
      </c>
      <c r="O914" s="2">
        <v>0</v>
      </c>
      <c r="P914" s="2">
        <v>0</v>
      </c>
      <c r="Q914" s="2">
        <v>3</v>
      </c>
      <c r="R914" s="2">
        <v>0</v>
      </c>
      <c r="S914" s="2">
        <v>3</v>
      </c>
      <c r="T914">
        <v>0</v>
      </c>
      <c r="U914">
        <v>0</v>
      </c>
      <c r="V914">
        <v>0</v>
      </c>
      <c r="W914">
        <v>0</v>
      </c>
      <c r="Y914" s="2" t="s">
        <v>23</v>
      </c>
      <c r="Z914">
        <v>0</v>
      </c>
      <c r="AA914">
        <v>0</v>
      </c>
      <c r="AB914">
        <v>0</v>
      </c>
      <c r="AC914">
        <v>0</v>
      </c>
      <c r="AD914">
        <v>0</v>
      </c>
    </row>
    <row r="915" spans="1:30" x14ac:dyDescent="0.25">
      <c r="A915" s="2">
        <v>911</v>
      </c>
      <c r="B915" t="s">
        <v>2342</v>
      </c>
      <c r="C915" t="s">
        <v>64</v>
      </c>
      <c r="D915" s="2">
        <v>4</v>
      </c>
      <c r="E915" s="2" t="s">
        <v>9573</v>
      </c>
      <c r="F915" s="2" t="s">
        <v>2394</v>
      </c>
      <c r="G915" s="2" t="s">
        <v>9563</v>
      </c>
      <c r="H915" s="11" t="s">
        <v>2343</v>
      </c>
      <c r="I915" t="s">
        <v>141</v>
      </c>
      <c r="J915">
        <v>5</v>
      </c>
      <c r="K915" s="2">
        <v>30</v>
      </c>
      <c r="L915" s="2" t="s">
        <v>23</v>
      </c>
      <c r="N915" s="2">
        <v>2</v>
      </c>
      <c r="O915" s="2">
        <v>0</v>
      </c>
      <c r="P915" s="2">
        <v>0</v>
      </c>
      <c r="Q915" s="2">
        <v>2</v>
      </c>
      <c r="R915" s="2">
        <v>0</v>
      </c>
      <c r="S915" s="2">
        <v>0</v>
      </c>
      <c r="T915">
        <v>0</v>
      </c>
      <c r="U915">
        <v>2</v>
      </c>
      <c r="V915">
        <v>0</v>
      </c>
      <c r="W915">
        <v>0</v>
      </c>
      <c r="Y915" s="2" t="s">
        <v>23</v>
      </c>
      <c r="Z915">
        <v>0</v>
      </c>
      <c r="AA915">
        <v>0</v>
      </c>
      <c r="AB915">
        <v>0</v>
      </c>
      <c r="AC915">
        <v>0</v>
      </c>
      <c r="AD915">
        <v>0</v>
      </c>
    </row>
    <row r="916" spans="1:30" x14ac:dyDescent="0.25">
      <c r="A916" s="2">
        <v>912</v>
      </c>
      <c r="B916" t="s">
        <v>2344</v>
      </c>
      <c r="C916" t="s">
        <v>711</v>
      </c>
      <c r="D916" s="2">
        <v>4</v>
      </c>
      <c r="E916" s="2" t="s">
        <v>9573</v>
      </c>
      <c r="F916" s="2" t="s">
        <v>2394</v>
      </c>
      <c r="G916" s="2" t="s">
        <v>9563</v>
      </c>
      <c r="H916" s="11" t="s">
        <v>2345</v>
      </c>
      <c r="I916" t="s">
        <v>66</v>
      </c>
      <c r="J916">
        <v>6</v>
      </c>
      <c r="K916" s="2">
        <v>16</v>
      </c>
      <c r="L916" s="2" t="s">
        <v>23</v>
      </c>
      <c r="N916" s="2">
        <v>1</v>
      </c>
      <c r="O916" s="2">
        <v>0</v>
      </c>
      <c r="P916" s="2">
        <v>0</v>
      </c>
      <c r="Q916" s="2">
        <v>1</v>
      </c>
      <c r="R916" s="2">
        <v>0</v>
      </c>
      <c r="S916" s="2">
        <v>0</v>
      </c>
      <c r="T916">
        <v>0</v>
      </c>
      <c r="U916">
        <v>1</v>
      </c>
      <c r="V916">
        <v>0</v>
      </c>
      <c r="W916">
        <v>0</v>
      </c>
      <c r="Y916" s="2" t="s">
        <v>23</v>
      </c>
      <c r="Z916">
        <v>0</v>
      </c>
      <c r="AA916">
        <v>0</v>
      </c>
      <c r="AB916">
        <v>0</v>
      </c>
      <c r="AC916">
        <v>0</v>
      </c>
      <c r="AD916">
        <v>0</v>
      </c>
    </row>
    <row r="917" spans="1:30" x14ac:dyDescent="0.25">
      <c r="A917" s="2">
        <v>913</v>
      </c>
      <c r="B917" t="s">
        <v>2346</v>
      </c>
      <c r="C917" t="s">
        <v>74</v>
      </c>
      <c r="D917" s="2">
        <v>4</v>
      </c>
      <c r="E917" s="2" t="s">
        <v>9573</v>
      </c>
      <c r="F917" s="2" t="s">
        <v>2394</v>
      </c>
      <c r="G917" s="2" t="s">
        <v>9563</v>
      </c>
      <c r="H917" s="11" t="s">
        <v>75</v>
      </c>
      <c r="I917" t="s">
        <v>76</v>
      </c>
      <c r="J917">
        <v>6</v>
      </c>
      <c r="K917" s="2">
        <v>16</v>
      </c>
      <c r="L917" s="2" t="s">
        <v>23</v>
      </c>
      <c r="N917" s="2">
        <v>7</v>
      </c>
      <c r="O917" s="2">
        <v>0</v>
      </c>
      <c r="P917" s="2">
        <v>0</v>
      </c>
      <c r="Q917" s="2">
        <v>7</v>
      </c>
      <c r="R917" s="2">
        <v>7</v>
      </c>
      <c r="S917" s="2">
        <v>6</v>
      </c>
      <c r="T917">
        <v>1</v>
      </c>
      <c r="U917">
        <v>0</v>
      </c>
      <c r="V917">
        <v>0</v>
      </c>
      <c r="W917">
        <v>0</v>
      </c>
      <c r="Y917" s="2" t="s">
        <v>23</v>
      </c>
      <c r="Z917">
        <v>0</v>
      </c>
      <c r="AA917">
        <v>0</v>
      </c>
      <c r="AB917">
        <v>0</v>
      </c>
      <c r="AC917">
        <v>0</v>
      </c>
      <c r="AD917">
        <v>0</v>
      </c>
    </row>
    <row r="918" spans="1:30" x14ac:dyDescent="0.25">
      <c r="A918" s="2">
        <v>914</v>
      </c>
      <c r="B918" t="s">
        <v>2347</v>
      </c>
      <c r="C918" t="s">
        <v>2348</v>
      </c>
      <c r="D918" s="2">
        <v>5</v>
      </c>
      <c r="E918" s="2" t="s">
        <v>9573</v>
      </c>
      <c r="F918" s="2" t="s">
        <v>2394</v>
      </c>
      <c r="G918" s="2" t="s">
        <v>9563</v>
      </c>
      <c r="H918" s="11" t="s">
        <v>2037</v>
      </c>
      <c r="I918" t="s">
        <v>91</v>
      </c>
      <c r="J918">
        <v>4</v>
      </c>
      <c r="K918" s="2">
        <v>11</v>
      </c>
      <c r="L918" s="2" t="s">
        <v>23</v>
      </c>
      <c r="N918" s="2">
        <v>3</v>
      </c>
      <c r="O918" s="2">
        <v>0</v>
      </c>
      <c r="P918" s="2">
        <v>0</v>
      </c>
      <c r="Q918" s="2">
        <v>3</v>
      </c>
      <c r="R918" s="2">
        <v>0</v>
      </c>
      <c r="S918" s="2">
        <v>0</v>
      </c>
      <c r="T918">
        <v>0</v>
      </c>
      <c r="U918">
        <v>3</v>
      </c>
      <c r="V918">
        <v>0</v>
      </c>
      <c r="W918">
        <v>0</v>
      </c>
      <c r="Y918" s="2" t="s">
        <v>23</v>
      </c>
      <c r="Z918">
        <v>0</v>
      </c>
      <c r="AA918">
        <v>0</v>
      </c>
      <c r="AB918">
        <v>0</v>
      </c>
      <c r="AC918">
        <v>0</v>
      </c>
      <c r="AD918">
        <v>0</v>
      </c>
    </row>
    <row r="919" spans="1:30" x14ac:dyDescent="0.25">
      <c r="A919" s="2">
        <v>915</v>
      </c>
      <c r="B919" t="s">
        <v>2349</v>
      </c>
      <c r="C919" t="s">
        <v>87</v>
      </c>
      <c r="D919" s="2">
        <v>5</v>
      </c>
      <c r="E919" s="2" t="s">
        <v>9573</v>
      </c>
      <c r="F919" s="2" t="s">
        <v>2394</v>
      </c>
      <c r="G919" s="2" t="s">
        <v>9563</v>
      </c>
      <c r="H919" s="11" t="s">
        <v>2350</v>
      </c>
      <c r="I919" t="s">
        <v>41</v>
      </c>
      <c r="J919">
        <v>8</v>
      </c>
      <c r="K919" s="2">
        <v>22</v>
      </c>
      <c r="L919" s="2" t="s">
        <v>23</v>
      </c>
      <c r="N919" s="2">
        <v>4</v>
      </c>
      <c r="O919" s="2">
        <v>0</v>
      </c>
      <c r="P919" s="2">
        <v>0</v>
      </c>
      <c r="Q919" s="2">
        <v>4</v>
      </c>
      <c r="R919" s="2">
        <v>0</v>
      </c>
      <c r="S919" s="2">
        <v>3</v>
      </c>
      <c r="T919">
        <v>0</v>
      </c>
      <c r="U919">
        <v>1</v>
      </c>
      <c r="V919">
        <v>0</v>
      </c>
      <c r="W919">
        <v>0</v>
      </c>
      <c r="X919" s="2" t="s">
        <v>23</v>
      </c>
      <c r="Z919">
        <v>1</v>
      </c>
      <c r="AA919">
        <v>0</v>
      </c>
      <c r="AB919">
        <v>1</v>
      </c>
      <c r="AC919">
        <v>0</v>
      </c>
      <c r="AD919">
        <v>2</v>
      </c>
    </row>
    <row r="920" spans="1:30" x14ac:dyDescent="0.25">
      <c r="A920" s="2">
        <v>916</v>
      </c>
      <c r="B920" t="s">
        <v>2351</v>
      </c>
      <c r="C920" t="s">
        <v>624</v>
      </c>
      <c r="D920" s="2">
        <v>5</v>
      </c>
      <c r="E920" s="2" t="s">
        <v>9573</v>
      </c>
      <c r="F920" s="2" t="s">
        <v>2394</v>
      </c>
      <c r="G920" s="2" t="s">
        <v>9563</v>
      </c>
      <c r="H920" s="11" t="s">
        <v>2352</v>
      </c>
      <c r="I920" t="s">
        <v>91</v>
      </c>
      <c r="J920">
        <v>3</v>
      </c>
      <c r="K920" s="2">
        <v>31</v>
      </c>
      <c r="L920" s="2" t="s">
        <v>23</v>
      </c>
      <c r="N920" s="2">
        <v>1</v>
      </c>
      <c r="O920" s="2">
        <v>0</v>
      </c>
      <c r="P920" s="2">
        <v>0</v>
      </c>
      <c r="Q920" s="2">
        <v>1</v>
      </c>
      <c r="R920" s="2">
        <v>0</v>
      </c>
      <c r="S920" s="2">
        <v>0</v>
      </c>
      <c r="T920">
        <v>0</v>
      </c>
      <c r="U920">
        <v>1</v>
      </c>
      <c r="V920">
        <v>0</v>
      </c>
      <c r="W920">
        <v>0</v>
      </c>
      <c r="Y920" s="2" t="s">
        <v>23</v>
      </c>
      <c r="Z920">
        <v>0</v>
      </c>
      <c r="AA920">
        <v>0</v>
      </c>
      <c r="AB920">
        <v>0</v>
      </c>
      <c r="AC920">
        <v>0</v>
      </c>
      <c r="AD920">
        <v>0</v>
      </c>
    </row>
    <row r="921" spans="1:30" x14ac:dyDescent="0.25">
      <c r="A921" s="2">
        <v>917</v>
      </c>
      <c r="B921" t="s">
        <v>2353</v>
      </c>
      <c r="C921" t="s">
        <v>2354</v>
      </c>
      <c r="D921" s="2">
        <v>1</v>
      </c>
      <c r="E921" s="2" t="s">
        <v>9573</v>
      </c>
      <c r="F921" s="2" t="s">
        <v>2394</v>
      </c>
      <c r="G921" s="2" t="s">
        <v>9563</v>
      </c>
      <c r="H921" s="11" t="s">
        <v>2355</v>
      </c>
      <c r="I921" t="s">
        <v>178</v>
      </c>
      <c r="J921">
        <v>9</v>
      </c>
      <c r="K921" s="2">
        <v>25</v>
      </c>
      <c r="L921" s="2" t="s">
        <v>23</v>
      </c>
      <c r="N921" s="2">
        <v>4</v>
      </c>
      <c r="O921" s="2">
        <v>0</v>
      </c>
      <c r="P921" s="2">
        <v>0</v>
      </c>
      <c r="Q921" s="2">
        <v>4</v>
      </c>
      <c r="R921" s="2">
        <v>0</v>
      </c>
      <c r="S921" s="2">
        <v>4</v>
      </c>
      <c r="T921">
        <v>0</v>
      </c>
      <c r="U921">
        <v>0</v>
      </c>
      <c r="V921">
        <v>0</v>
      </c>
      <c r="W921">
        <v>0</v>
      </c>
      <c r="Y921" s="2" t="s">
        <v>23</v>
      </c>
      <c r="Z921">
        <v>0</v>
      </c>
      <c r="AA921">
        <v>0</v>
      </c>
      <c r="AB921">
        <v>0</v>
      </c>
      <c r="AC921">
        <v>0</v>
      </c>
      <c r="AD921">
        <v>0</v>
      </c>
    </row>
    <row r="922" spans="1:30" x14ac:dyDescent="0.25">
      <c r="A922" s="2">
        <v>918</v>
      </c>
      <c r="B922" t="s">
        <v>2356</v>
      </c>
      <c r="C922" t="s">
        <v>2357</v>
      </c>
      <c r="D922" s="2">
        <v>5</v>
      </c>
      <c r="E922" s="2" t="s">
        <v>9573</v>
      </c>
      <c r="F922" s="2" t="s">
        <v>2394</v>
      </c>
      <c r="G922" s="2" t="s">
        <v>9563</v>
      </c>
      <c r="H922" s="11" t="s">
        <v>125</v>
      </c>
      <c r="I922" t="s">
        <v>22</v>
      </c>
      <c r="J922">
        <v>9</v>
      </c>
      <c r="K922" s="2">
        <v>25</v>
      </c>
      <c r="L922" s="2" t="s">
        <v>23</v>
      </c>
      <c r="N922" s="2">
        <v>2</v>
      </c>
      <c r="O922" s="2">
        <v>10</v>
      </c>
      <c r="P922" s="2">
        <v>0</v>
      </c>
      <c r="Q922" s="2">
        <v>12</v>
      </c>
      <c r="R922" s="2">
        <v>2</v>
      </c>
      <c r="S922" s="2">
        <v>0</v>
      </c>
      <c r="T922">
        <v>2</v>
      </c>
      <c r="U922">
        <v>0</v>
      </c>
      <c r="V922">
        <v>0</v>
      </c>
      <c r="W922">
        <v>0</v>
      </c>
      <c r="X922" s="2" t="s">
        <v>23</v>
      </c>
      <c r="Z922">
        <v>0</v>
      </c>
      <c r="AA922">
        <v>0</v>
      </c>
      <c r="AB922">
        <v>1</v>
      </c>
      <c r="AC922">
        <v>0</v>
      </c>
      <c r="AD922">
        <v>1</v>
      </c>
    </row>
    <row r="923" spans="1:30" x14ac:dyDescent="0.25">
      <c r="A923" s="2">
        <v>919</v>
      </c>
      <c r="B923" t="s">
        <v>2358</v>
      </c>
      <c r="C923" t="s">
        <v>2129</v>
      </c>
      <c r="D923" s="2">
        <v>4</v>
      </c>
      <c r="E923" s="2" t="s">
        <v>9573</v>
      </c>
      <c r="F923" s="2" t="s">
        <v>2394</v>
      </c>
      <c r="G923" s="2" t="s">
        <v>9563</v>
      </c>
      <c r="H923" s="11" t="s">
        <v>101</v>
      </c>
      <c r="I923" t="s">
        <v>79</v>
      </c>
      <c r="J923">
        <v>1</v>
      </c>
      <c r="K923" s="2">
        <v>2</v>
      </c>
      <c r="L923" s="2" t="s">
        <v>23</v>
      </c>
      <c r="N923" s="2">
        <v>0</v>
      </c>
      <c r="O923" s="2">
        <v>0</v>
      </c>
      <c r="P923" s="2">
        <v>3</v>
      </c>
      <c r="Q923" s="2">
        <v>3</v>
      </c>
      <c r="R923" s="2">
        <v>0</v>
      </c>
      <c r="S923" s="2">
        <v>0</v>
      </c>
      <c r="T923">
        <v>0</v>
      </c>
      <c r="U923">
        <v>0</v>
      </c>
      <c r="V923">
        <v>0</v>
      </c>
      <c r="W923">
        <v>0</v>
      </c>
      <c r="Y923" s="2" t="s">
        <v>23</v>
      </c>
      <c r="Z923">
        <v>0</v>
      </c>
      <c r="AA923">
        <v>0</v>
      </c>
      <c r="AB923">
        <v>0</v>
      </c>
      <c r="AC923">
        <v>0</v>
      </c>
      <c r="AD923">
        <v>0</v>
      </c>
    </row>
    <row r="924" spans="1:30" x14ac:dyDescent="0.25">
      <c r="A924" s="2">
        <v>920</v>
      </c>
      <c r="B924" t="s">
        <v>2359</v>
      </c>
      <c r="C924" t="s">
        <v>2360</v>
      </c>
      <c r="D924" s="2">
        <v>5</v>
      </c>
      <c r="E924" s="2" t="s">
        <v>9573</v>
      </c>
      <c r="F924" s="2" t="s">
        <v>2394</v>
      </c>
      <c r="G924" s="2" t="s">
        <v>9563</v>
      </c>
      <c r="H924" s="11" t="s">
        <v>104</v>
      </c>
      <c r="I924" t="s">
        <v>41</v>
      </c>
      <c r="J924">
        <v>2</v>
      </c>
      <c r="K924" s="2">
        <v>29</v>
      </c>
      <c r="L924" s="2" t="s">
        <v>23</v>
      </c>
      <c r="N924" s="2">
        <v>1</v>
      </c>
      <c r="O924" s="2">
        <v>1</v>
      </c>
      <c r="P924" s="2">
        <v>0</v>
      </c>
      <c r="Q924" s="2">
        <v>2</v>
      </c>
      <c r="R924" s="2">
        <v>0</v>
      </c>
      <c r="S924" s="2">
        <v>0</v>
      </c>
      <c r="T924">
        <v>0</v>
      </c>
      <c r="U924">
        <v>1</v>
      </c>
      <c r="V924">
        <v>0</v>
      </c>
      <c r="W924">
        <v>0</v>
      </c>
      <c r="Y924" s="2" t="s">
        <v>23</v>
      </c>
      <c r="Z924">
        <v>0</v>
      </c>
      <c r="AA924">
        <v>0</v>
      </c>
      <c r="AB924">
        <v>0</v>
      </c>
      <c r="AC924">
        <v>0</v>
      </c>
      <c r="AD924">
        <v>0</v>
      </c>
    </row>
    <row r="925" spans="1:30" x14ac:dyDescent="0.25">
      <c r="A925" s="2">
        <v>921</v>
      </c>
      <c r="B925" t="s">
        <v>2361</v>
      </c>
      <c r="C925" t="s">
        <v>33</v>
      </c>
      <c r="D925" s="2">
        <v>5</v>
      </c>
      <c r="E925" s="2" t="s">
        <v>9573</v>
      </c>
      <c r="F925" s="2" t="s">
        <v>2394</v>
      </c>
      <c r="G925" s="2" t="s">
        <v>9563</v>
      </c>
      <c r="H925" s="11" t="s">
        <v>2362</v>
      </c>
      <c r="I925" t="s">
        <v>41</v>
      </c>
      <c r="J925">
        <v>3</v>
      </c>
      <c r="K925" s="2">
        <v>6</v>
      </c>
      <c r="L925" s="2" t="s">
        <v>23</v>
      </c>
      <c r="N925" s="2">
        <v>1</v>
      </c>
      <c r="O925" s="2">
        <v>0</v>
      </c>
      <c r="P925" s="2">
        <v>0</v>
      </c>
      <c r="Q925" s="2">
        <v>1</v>
      </c>
      <c r="R925" s="2">
        <v>0</v>
      </c>
      <c r="S925" s="2">
        <v>0</v>
      </c>
      <c r="T925">
        <v>0</v>
      </c>
      <c r="U925">
        <v>1</v>
      </c>
      <c r="V925">
        <v>0</v>
      </c>
      <c r="W925">
        <v>0</v>
      </c>
      <c r="X925" s="2" t="s">
        <v>23</v>
      </c>
      <c r="Z925">
        <v>0</v>
      </c>
      <c r="AA925">
        <v>0</v>
      </c>
      <c r="AB925">
        <v>1</v>
      </c>
      <c r="AC925">
        <v>0</v>
      </c>
      <c r="AD925">
        <v>1</v>
      </c>
    </row>
    <row r="926" spans="1:30" x14ac:dyDescent="0.25">
      <c r="A926" s="2">
        <v>922</v>
      </c>
      <c r="B926" t="s">
        <v>2363</v>
      </c>
      <c r="C926" t="s">
        <v>432</v>
      </c>
      <c r="D926" s="2">
        <v>5</v>
      </c>
      <c r="E926" s="2" t="s">
        <v>9573</v>
      </c>
      <c r="F926" s="2" t="s">
        <v>2394</v>
      </c>
      <c r="G926" s="2" t="s">
        <v>9563</v>
      </c>
      <c r="H926" s="11" t="s">
        <v>2364</v>
      </c>
      <c r="I926" t="s">
        <v>66</v>
      </c>
      <c r="J926">
        <v>6</v>
      </c>
      <c r="K926" s="2">
        <v>16</v>
      </c>
      <c r="L926" s="2" t="s">
        <v>23</v>
      </c>
      <c r="N926" s="2">
        <v>3</v>
      </c>
      <c r="O926" s="2">
        <v>0</v>
      </c>
      <c r="P926" s="2">
        <v>0</v>
      </c>
      <c r="Q926" s="2">
        <v>3</v>
      </c>
      <c r="R926" s="2">
        <v>0</v>
      </c>
      <c r="S926" s="2">
        <v>0</v>
      </c>
      <c r="T926">
        <v>0</v>
      </c>
      <c r="U926">
        <v>3</v>
      </c>
      <c r="V926">
        <v>0</v>
      </c>
      <c r="W926">
        <v>0</v>
      </c>
      <c r="X926" s="2" t="s">
        <v>23</v>
      </c>
      <c r="Z926">
        <v>0</v>
      </c>
      <c r="AA926">
        <v>1</v>
      </c>
      <c r="AB926">
        <v>1</v>
      </c>
      <c r="AC926">
        <v>0</v>
      </c>
      <c r="AD926">
        <v>2</v>
      </c>
    </row>
    <row r="927" spans="1:30" x14ac:dyDescent="0.25">
      <c r="A927" s="2">
        <v>923</v>
      </c>
      <c r="B927" t="s">
        <v>2365</v>
      </c>
      <c r="C927" t="s">
        <v>84</v>
      </c>
      <c r="D927" s="2">
        <v>1</v>
      </c>
      <c r="E927" s="2" t="s">
        <v>9573</v>
      </c>
      <c r="F927" s="2" t="s">
        <v>2394</v>
      </c>
      <c r="G927" s="2" t="s">
        <v>9563</v>
      </c>
      <c r="H927" s="11" t="s">
        <v>2366</v>
      </c>
      <c r="I927" t="s">
        <v>76</v>
      </c>
      <c r="J927">
        <v>6</v>
      </c>
      <c r="K927" s="2">
        <v>16</v>
      </c>
      <c r="L927" s="2" t="s">
        <v>23</v>
      </c>
      <c r="N927" s="2">
        <v>1</v>
      </c>
      <c r="O927" s="2">
        <v>0</v>
      </c>
      <c r="P927" s="2">
        <v>0</v>
      </c>
      <c r="Q927" s="2">
        <v>1</v>
      </c>
      <c r="R927" s="2">
        <v>0</v>
      </c>
      <c r="S927" s="2">
        <v>0</v>
      </c>
      <c r="T927">
        <v>0</v>
      </c>
      <c r="U927">
        <v>1</v>
      </c>
      <c r="V927">
        <v>0</v>
      </c>
      <c r="W927">
        <v>0</v>
      </c>
      <c r="Y927" s="2" t="s">
        <v>23</v>
      </c>
      <c r="Z927">
        <v>0</v>
      </c>
      <c r="AA927">
        <v>0</v>
      </c>
      <c r="AB927">
        <v>0</v>
      </c>
      <c r="AC927">
        <v>0</v>
      </c>
      <c r="AD927">
        <v>0</v>
      </c>
    </row>
    <row r="928" spans="1:30" x14ac:dyDescent="0.25">
      <c r="A928" s="2">
        <v>924</v>
      </c>
      <c r="B928" t="s">
        <v>2367</v>
      </c>
      <c r="C928" t="s">
        <v>2368</v>
      </c>
      <c r="D928" s="2">
        <v>1</v>
      </c>
      <c r="E928" s="2" t="s">
        <v>9573</v>
      </c>
      <c r="F928" s="2" t="s">
        <v>2394</v>
      </c>
      <c r="G928" s="2" t="s">
        <v>9563</v>
      </c>
      <c r="H928" s="11" t="s">
        <v>2369</v>
      </c>
      <c r="I928" t="s">
        <v>31</v>
      </c>
      <c r="J928">
        <v>2</v>
      </c>
      <c r="K928" s="2">
        <v>29</v>
      </c>
      <c r="L928" s="2" t="s">
        <v>23</v>
      </c>
      <c r="N928" s="2">
        <v>7</v>
      </c>
      <c r="O928" s="2">
        <v>0</v>
      </c>
      <c r="P928" s="2">
        <v>0</v>
      </c>
      <c r="Q928" s="2">
        <v>7</v>
      </c>
      <c r="R928" s="2">
        <v>7</v>
      </c>
      <c r="S928" s="2">
        <v>5</v>
      </c>
      <c r="T928">
        <v>2</v>
      </c>
      <c r="U928">
        <v>0</v>
      </c>
      <c r="V928">
        <v>0</v>
      </c>
      <c r="W928">
        <v>0</v>
      </c>
      <c r="X928" s="2" t="s">
        <v>23</v>
      </c>
      <c r="Z928">
        <v>1</v>
      </c>
      <c r="AA928">
        <v>1</v>
      </c>
      <c r="AB928">
        <v>1</v>
      </c>
      <c r="AC928">
        <v>0</v>
      </c>
      <c r="AD928">
        <v>3</v>
      </c>
    </row>
    <row r="929" spans="1:30" x14ac:dyDescent="0.25">
      <c r="A929" s="2">
        <v>925</v>
      </c>
      <c r="B929" t="s">
        <v>2370</v>
      </c>
      <c r="C929" t="s">
        <v>2371</v>
      </c>
      <c r="D929" s="2">
        <v>4</v>
      </c>
      <c r="E929" s="2" t="s">
        <v>9573</v>
      </c>
      <c r="F929" s="2" t="s">
        <v>2394</v>
      </c>
      <c r="G929" s="2" t="s">
        <v>9563</v>
      </c>
      <c r="H929" s="11" t="s">
        <v>2372</v>
      </c>
      <c r="I929" t="s">
        <v>31</v>
      </c>
      <c r="J929">
        <v>2</v>
      </c>
      <c r="K929" s="2">
        <v>3</v>
      </c>
      <c r="L929" s="2" t="s">
        <v>23</v>
      </c>
      <c r="N929" s="2">
        <v>3</v>
      </c>
      <c r="O929" s="2">
        <v>0</v>
      </c>
      <c r="P929" s="2">
        <v>0</v>
      </c>
      <c r="Q929" s="2">
        <v>3</v>
      </c>
      <c r="R929" s="2">
        <v>0</v>
      </c>
      <c r="S929" s="2">
        <v>0</v>
      </c>
      <c r="T929">
        <v>0</v>
      </c>
      <c r="U929">
        <v>3</v>
      </c>
      <c r="V929">
        <v>0</v>
      </c>
      <c r="W929">
        <v>0</v>
      </c>
      <c r="X929" s="2" t="s">
        <v>23</v>
      </c>
      <c r="Z929">
        <v>0</v>
      </c>
      <c r="AA929">
        <v>1</v>
      </c>
      <c r="AB929">
        <v>0</v>
      </c>
      <c r="AC929">
        <v>0</v>
      </c>
      <c r="AD929">
        <v>1</v>
      </c>
    </row>
    <row r="930" spans="1:30" x14ac:dyDescent="0.25">
      <c r="A930" s="2">
        <v>926</v>
      </c>
      <c r="B930" t="s">
        <v>2373</v>
      </c>
      <c r="C930" t="s">
        <v>2374</v>
      </c>
      <c r="D930" s="2">
        <v>5</v>
      </c>
      <c r="E930" s="2" t="s">
        <v>9573</v>
      </c>
      <c r="F930" s="2" t="s">
        <v>2394</v>
      </c>
      <c r="G930" s="2" t="s">
        <v>9563</v>
      </c>
      <c r="H930" s="11" t="s">
        <v>107</v>
      </c>
      <c r="I930" t="s">
        <v>66</v>
      </c>
      <c r="J930">
        <v>6</v>
      </c>
      <c r="K930" s="2">
        <v>16</v>
      </c>
      <c r="L930" s="2" t="s">
        <v>23</v>
      </c>
      <c r="N930" s="2">
        <v>2</v>
      </c>
      <c r="O930" s="2">
        <v>3</v>
      </c>
      <c r="P930" s="2">
        <v>0</v>
      </c>
      <c r="Q930" s="2">
        <v>5</v>
      </c>
      <c r="R930" s="2">
        <v>2</v>
      </c>
      <c r="S930" s="2">
        <v>1</v>
      </c>
      <c r="T930">
        <v>1</v>
      </c>
      <c r="U930">
        <v>0</v>
      </c>
      <c r="V930">
        <v>0</v>
      </c>
      <c r="W930">
        <v>0</v>
      </c>
      <c r="Y930" s="2" t="s">
        <v>23</v>
      </c>
      <c r="Z930">
        <v>0</v>
      </c>
      <c r="AA930">
        <v>0</v>
      </c>
      <c r="AB930">
        <v>0</v>
      </c>
      <c r="AC930">
        <v>0</v>
      </c>
      <c r="AD930">
        <v>0</v>
      </c>
    </row>
    <row r="931" spans="1:30" x14ac:dyDescent="0.25">
      <c r="A931" s="2">
        <v>927</v>
      </c>
      <c r="B931" t="s">
        <v>2375</v>
      </c>
      <c r="C931" t="s">
        <v>890</v>
      </c>
      <c r="D931" s="2">
        <v>4</v>
      </c>
      <c r="E931" s="2" t="s">
        <v>9573</v>
      </c>
      <c r="F931" s="2" t="s">
        <v>2394</v>
      </c>
      <c r="G931" s="2" t="s">
        <v>9563</v>
      </c>
      <c r="H931" s="11" t="s">
        <v>2376</v>
      </c>
      <c r="I931" t="s">
        <v>453</v>
      </c>
      <c r="J931">
        <v>5</v>
      </c>
      <c r="K931" s="2">
        <v>15</v>
      </c>
      <c r="L931" s="2" t="s">
        <v>23</v>
      </c>
      <c r="N931" s="2">
        <v>2</v>
      </c>
      <c r="O931" s="2">
        <v>0</v>
      </c>
      <c r="P931" s="2">
        <v>0</v>
      </c>
      <c r="Q931" s="2">
        <v>2</v>
      </c>
      <c r="R931" s="2">
        <v>0</v>
      </c>
      <c r="S931" s="2">
        <v>0</v>
      </c>
      <c r="T931">
        <v>0</v>
      </c>
      <c r="U931">
        <v>2</v>
      </c>
      <c r="V931">
        <v>0</v>
      </c>
      <c r="W931">
        <v>0</v>
      </c>
      <c r="Y931" s="2" t="s">
        <v>23</v>
      </c>
      <c r="Z931">
        <v>0</v>
      </c>
      <c r="AA931">
        <v>0</v>
      </c>
      <c r="AB931">
        <v>0</v>
      </c>
      <c r="AC931">
        <v>0</v>
      </c>
      <c r="AD931">
        <v>0</v>
      </c>
    </row>
    <row r="932" spans="1:30" x14ac:dyDescent="0.25">
      <c r="A932" s="2">
        <v>928</v>
      </c>
      <c r="B932" t="s">
        <v>2377</v>
      </c>
      <c r="C932" t="s">
        <v>2378</v>
      </c>
      <c r="D932" s="2">
        <v>5</v>
      </c>
      <c r="E932" s="2" t="s">
        <v>9573</v>
      </c>
      <c r="F932" s="2" t="s">
        <v>2394</v>
      </c>
      <c r="G932" s="2" t="s">
        <v>9563</v>
      </c>
      <c r="H932" s="11" t="s">
        <v>2379</v>
      </c>
      <c r="I932" t="s">
        <v>141</v>
      </c>
      <c r="J932">
        <v>5</v>
      </c>
      <c r="K932" s="2">
        <v>15</v>
      </c>
      <c r="L932" s="2" t="s">
        <v>23</v>
      </c>
      <c r="N932" s="2">
        <v>1</v>
      </c>
      <c r="O932" s="2">
        <v>0</v>
      </c>
      <c r="P932" s="2">
        <v>0</v>
      </c>
      <c r="Q932" s="2">
        <v>1</v>
      </c>
      <c r="R932" s="2">
        <v>0</v>
      </c>
      <c r="S932" s="2">
        <v>0</v>
      </c>
      <c r="T932">
        <v>0</v>
      </c>
      <c r="U932">
        <v>1</v>
      </c>
      <c r="V932">
        <v>0</v>
      </c>
      <c r="W932">
        <v>0</v>
      </c>
      <c r="Y932" s="2" t="s">
        <v>23</v>
      </c>
      <c r="Z932">
        <v>0</v>
      </c>
      <c r="AA932">
        <v>0</v>
      </c>
      <c r="AB932">
        <v>0</v>
      </c>
      <c r="AC932">
        <v>0</v>
      </c>
      <c r="AD932">
        <v>0</v>
      </c>
    </row>
    <row r="933" spans="1:30" x14ac:dyDescent="0.25">
      <c r="A933" s="2">
        <v>929</v>
      </c>
      <c r="B933" t="s">
        <v>2380</v>
      </c>
      <c r="C933" t="s">
        <v>706</v>
      </c>
      <c r="D933" s="2">
        <v>1</v>
      </c>
      <c r="E933" s="2" t="s">
        <v>9573</v>
      </c>
      <c r="F933" s="2" t="s">
        <v>2394</v>
      </c>
      <c r="G933" s="2" t="s">
        <v>9563</v>
      </c>
      <c r="H933" s="11" t="s">
        <v>2381</v>
      </c>
      <c r="I933" t="s">
        <v>805</v>
      </c>
      <c r="J933">
        <v>8</v>
      </c>
      <c r="K933" s="2">
        <v>24</v>
      </c>
      <c r="L933" s="2" t="s">
        <v>23</v>
      </c>
      <c r="N933" s="2">
        <v>2</v>
      </c>
      <c r="O933" s="2">
        <v>0</v>
      </c>
      <c r="P933" s="2">
        <v>1</v>
      </c>
      <c r="Q933" s="2">
        <v>3</v>
      </c>
      <c r="R933" s="2">
        <v>0</v>
      </c>
      <c r="S933" s="2">
        <v>0</v>
      </c>
      <c r="T933">
        <v>0</v>
      </c>
      <c r="U933">
        <v>2</v>
      </c>
      <c r="V933">
        <v>0</v>
      </c>
      <c r="W933">
        <v>0</v>
      </c>
      <c r="Y933" s="2" t="s">
        <v>23</v>
      </c>
      <c r="Z933">
        <v>0</v>
      </c>
      <c r="AA933">
        <v>0</v>
      </c>
      <c r="AB933">
        <v>0</v>
      </c>
      <c r="AC933">
        <v>0</v>
      </c>
      <c r="AD933">
        <v>0</v>
      </c>
    </row>
    <row r="934" spans="1:30" x14ac:dyDescent="0.25">
      <c r="A934" s="2">
        <v>930</v>
      </c>
      <c r="B934" t="s">
        <v>2382</v>
      </c>
      <c r="C934" t="s">
        <v>2383</v>
      </c>
      <c r="D934" s="2">
        <v>5</v>
      </c>
      <c r="E934" s="2" t="s">
        <v>9573</v>
      </c>
      <c r="F934" s="2" t="s">
        <v>2394</v>
      </c>
      <c r="G934" s="2" t="s">
        <v>9563</v>
      </c>
      <c r="H934" s="11" t="s">
        <v>2384</v>
      </c>
      <c r="I934" t="s">
        <v>1502</v>
      </c>
      <c r="J934">
        <v>3</v>
      </c>
      <c r="K934" s="2">
        <v>9</v>
      </c>
      <c r="L934" s="2" t="s">
        <v>23</v>
      </c>
      <c r="N934" s="2">
        <v>3</v>
      </c>
      <c r="O934" s="2">
        <v>0</v>
      </c>
      <c r="P934" s="2">
        <v>0</v>
      </c>
      <c r="Q934" s="2">
        <v>3</v>
      </c>
      <c r="R934" s="2">
        <v>0</v>
      </c>
      <c r="S934" s="2">
        <v>0</v>
      </c>
      <c r="T934">
        <v>0</v>
      </c>
      <c r="U934">
        <v>3</v>
      </c>
      <c r="V934">
        <v>0</v>
      </c>
      <c r="W934">
        <v>0</v>
      </c>
      <c r="Y934" s="2" t="s">
        <v>23</v>
      </c>
      <c r="Z934">
        <v>0</v>
      </c>
      <c r="AA934">
        <v>0</v>
      </c>
      <c r="AB934">
        <v>0</v>
      </c>
      <c r="AC934">
        <v>0</v>
      </c>
      <c r="AD934">
        <v>0</v>
      </c>
    </row>
    <row r="935" spans="1:30" x14ac:dyDescent="0.25">
      <c r="A935" s="2">
        <v>931</v>
      </c>
      <c r="B935" t="s">
        <v>2385</v>
      </c>
      <c r="C935" t="s">
        <v>109</v>
      </c>
      <c r="D935" s="2">
        <v>5</v>
      </c>
      <c r="E935" s="2" t="s">
        <v>9573</v>
      </c>
      <c r="F935" s="2" t="s">
        <v>2394</v>
      </c>
      <c r="G935" s="2" t="s">
        <v>9563</v>
      </c>
      <c r="H935" s="11" t="s">
        <v>2022</v>
      </c>
      <c r="I935" t="s">
        <v>1051</v>
      </c>
      <c r="J935">
        <v>9</v>
      </c>
      <c r="K935" s="2">
        <v>26</v>
      </c>
      <c r="L935" s="2" t="s">
        <v>23</v>
      </c>
      <c r="N935" s="2">
        <v>2</v>
      </c>
      <c r="O935" s="2">
        <v>0</v>
      </c>
      <c r="P935" s="2">
        <v>0</v>
      </c>
      <c r="Q935" s="2">
        <v>2</v>
      </c>
      <c r="R935" s="2">
        <v>0</v>
      </c>
      <c r="S935" s="2">
        <v>2</v>
      </c>
      <c r="T935">
        <v>0</v>
      </c>
      <c r="U935">
        <v>0</v>
      </c>
      <c r="V935">
        <v>0</v>
      </c>
      <c r="W935">
        <v>0</v>
      </c>
      <c r="Y935" s="2" t="s">
        <v>23</v>
      </c>
      <c r="Z935">
        <v>0</v>
      </c>
      <c r="AA935">
        <v>0</v>
      </c>
      <c r="AB935">
        <v>0</v>
      </c>
      <c r="AC935">
        <v>0</v>
      </c>
      <c r="AD935">
        <v>0</v>
      </c>
    </row>
    <row r="936" spans="1:30" x14ac:dyDescent="0.25">
      <c r="A936" s="2">
        <v>932</v>
      </c>
      <c r="B936" t="s">
        <v>2386</v>
      </c>
      <c r="C936" t="s">
        <v>2387</v>
      </c>
      <c r="D936" s="2">
        <v>4</v>
      </c>
      <c r="E936" s="2" t="s">
        <v>9573</v>
      </c>
      <c r="F936" s="2" t="s">
        <v>2394</v>
      </c>
      <c r="G936" s="2" t="s">
        <v>9563</v>
      </c>
      <c r="H936" s="11" t="s">
        <v>2388</v>
      </c>
      <c r="I936" t="s">
        <v>31</v>
      </c>
      <c r="J936">
        <v>2</v>
      </c>
      <c r="K936" s="2">
        <v>4</v>
      </c>
      <c r="L936" s="2" t="s">
        <v>23</v>
      </c>
      <c r="N936" s="2">
        <v>2</v>
      </c>
      <c r="O936" s="2">
        <v>0</v>
      </c>
      <c r="P936" s="2">
        <v>0</v>
      </c>
      <c r="Q936" s="2">
        <v>2</v>
      </c>
      <c r="R936" s="2">
        <v>0</v>
      </c>
      <c r="S936" s="2">
        <v>0</v>
      </c>
      <c r="T936">
        <v>0</v>
      </c>
      <c r="U936">
        <v>2</v>
      </c>
      <c r="V936">
        <v>0</v>
      </c>
      <c r="W936">
        <v>0</v>
      </c>
      <c r="X936" s="2" t="s">
        <v>23</v>
      </c>
      <c r="Z936">
        <v>1</v>
      </c>
      <c r="AA936">
        <v>0</v>
      </c>
      <c r="AB936">
        <v>1</v>
      </c>
      <c r="AC936">
        <v>0</v>
      </c>
      <c r="AD936">
        <v>2</v>
      </c>
    </row>
    <row r="937" spans="1:30" x14ac:dyDescent="0.25">
      <c r="A937" s="2">
        <v>933</v>
      </c>
      <c r="B937" t="s">
        <v>2389</v>
      </c>
      <c r="C937" t="s">
        <v>1291</v>
      </c>
      <c r="D937" s="2">
        <v>5</v>
      </c>
      <c r="E937" s="2" t="s">
        <v>9573</v>
      </c>
      <c r="F937" s="2" t="s">
        <v>2394</v>
      </c>
      <c r="G937" s="2" t="s">
        <v>9563</v>
      </c>
      <c r="H937" s="11" t="s">
        <v>2390</v>
      </c>
      <c r="I937" t="s">
        <v>141</v>
      </c>
      <c r="J937">
        <v>5</v>
      </c>
      <c r="K937" s="2">
        <v>14</v>
      </c>
      <c r="L937" s="2" t="s">
        <v>23</v>
      </c>
      <c r="N937" s="2">
        <v>3</v>
      </c>
      <c r="O937" s="2">
        <v>0</v>
      </c>
      <c r="P937" s="2">
        <v>0</v>
      </c>
      <c r="Q937" s="2">
        <v>3</v>
      </c>
      <c r="R937" s="2">
        <v>0</v>
      </c>
      <c r="S937" s="2">
        <v>0</v>
      </c>
      <c r="T937">
        <v>0</v>
      </c>
      <c r="U937">
        <v>3</v>
      </c>
      <c r="V937">
        <v>0</v>
      </c>
      <c r="W937">
        <v>0</v>
      </c>
      <c r="Y937" s="2" t="s">
        <v>23</v>
      </c>
      <c r="Z937">
        <v>0</v>
      </c>
      <c r="AA937">
        <v>0</v>
      </c>
      <c r="AB937">
        <v>0</v>
      </c>
      <c r="AC937">
        <v>0</v>
      </c>
      <c r="AD937">
        <v>0</v>
      </c>
    </row>
    <row r="938" spans="1:30" x14ac:dyDescent="0.25">
      <c r="A938" s="2">
        <v>934</v>
      </c>
      <c r="B938" t="s">
        <v>2391</v>
      </c>
      <c r="C938" t="s">
        <v>1573</v>
      </c>
      <c r="D938" s="2">
        <v>4</v>
      </c>
      <c r="E938" s="2" t="s">
        <v>9573</v>
      </c>
      <c r="F938" s="2" t="s">
        <v>2394</v>
      </c>
      <c r="G938" s="2" t="s">
        <v>9563</v>
      </c>
      <c r="H938" s="11" t="s">
        <v>2392</v>
      </c>
      <c r="I938" t="s">
        <v>191</v>
      </c>
      <c r="J938">
        <v>9</v>
      </c>
      <c r="K938" s="2">
        <v>25</v>
      </c>
      <c r="L938" s="2" t="s">
        <v>23</v>
      </c>
      <c r="N938" s="2">
        <v>0</v>
      </c>
      <c r="O938" s="2">
        <v>1</v>
      </c>
      <c r="P938" s="2">
        <v>0</v>
      </c>
      <c r="Q938" s="2">
        <v>1</v>
      </c>
      <c r="R938" s="2">
        <v>0</v>
      </c>
      <c r="S938" s="2">
        <v>0</v>
      </c>
      <c r="T938">
        <v>0</v>
      </c>
      <c r="U938">
        <v>0</v>
      </c>
      <c r="V938">
        <v>0</v>
      </c>
      <c r="W938">
        <v>0</v>
      </c>
      <c r="Y938" s="2" t="s">
        <v>23</v>
      </c>
      <c r="Z938">
        <v>0</v>
      </c>
      <c r="AA938">
        <v>0</v>
      </c>
      <c r="AB938">
        <v>0</v>
      </c>
      <c r="AC938">
        <v>0</v>
      </c>
      <c r="AD938">
        <v>0</v>
      </c>
    </row>
    <row r="939" spans="1:30" x14ac:dyDescent="0.25">
      <c r="A939" s="2">
        <v>935</v>
      </c>
      <c r="B939" t="s">
        <v>2393</v>
      </c>
      <c r="C939" t="s">
        <v>2394</v>
      </c>
      <c r="D939" s="2">
        <v>5</v>
      </c>
      <c r="E939" s="2" t="s">
        <v>9573</v>
      </c>
      <c r="F939" s="2" t="s">
        <v>2394</v>
      </c>
      <c r="G939" s="2" t="s">
        <v>9563</v>
      </c>
      <c r="H939" s="11" t="s">
        <v>2395</v>
      </c>
      <c r="I939" t="s">
        <v>91</v>
      </c>
      <c r="J939">
        <v>3</v>
      </c>
      <c r="K939" s="2">
        <v>7</v>
      </c>
      <c r="L939" s="2" t="s">
        <v>23</v>
      </c>
      <c r="N939" s="2">
        <v>1</v>
      </c>
      <c r="O939" s="2">
        <v>0</v>
      </c>
      <c r="P939" s="2">
        <v>0</v>
      </c>
      <c r="Q939" s="2">
        <v>1</v>
      </c>
      <c r="R939" s="2">
        <v>0</v>
      </c>
      <c r="S939" s="2">
        <v>0</v>
      </c>
      <c r="T939">
        <v>0</v>
      </c>
      <c r="U939">
        <v>1</v>
      </c>
      <c r="V939">
        <v>0</v>
      </c>
      <c r="W939">
        <v>0</v>
      </c>
      <c r="Y939" s="2" t="s">
        <v>23</v>
      </c>
      <c r="Z939">
        <v>0</v>
      </c>
      <c r="AA939">
        <v>0</v>
      </c>
      <c r="AB939">
        <v>0</v>
      </c>
      <c r="AC939">
        <v>0</v>
      </c>
      <c r="AD939">
        <v>0</v>
      </c>
    </row>
    <row r="940" spans="1:30" x14ac:dyDescent="0.25">
      <c r="A940" s="2">
        <v>936</v>
      </c>
      <c r="B940" t="s">
        <v>2396</v>
      </c>
      <c r="C940" t="s">
        <v>2397</v>
      </c>
      <c r="D940" s="2">
        <v>5</v>
      </c>
      <c r="E940" s="2" t="s">
        <v>9573</v>
      </c>
      <c r="F940" s="2" t="s">
        <v>2394</v>
      </c>
      <c r="G940" s="2" t="s">
        <v>9563</v>
      </c>
      <c r="H940" s="11" t="s">
        <v>2398</v>
      </c>
      <c r="I940" t="s">
        <v>141</v>
      </c>
      <c r="J940">
        <v>5</v>
      </c>
      <c r="K940" s="2">
        <v>30</v>
      </c>
      <c r="L940" s="2" t="s">
        <v>23</v>
      </c>
      <c r="N940" s="2">
        <v>2</v>
      </c>
      <c r="O940" s="2">
        <v>1</v>
      </c>
      <c r="P940" s="2">
        <v>0</v>
      </c>
      <c r="Q940" s="2">
        <v>3</v>
      </c>
      <c r="R940" s="2">
        <v>0</v>
      </c>
      <c r="S940" s="2">
        <v>1</v>
      </c>
      <c r="T940">
        <v>1</v>
      </c>
      <c r="U940">
        <v>0</v>
      </c>
      <c r="V940">
        <v>0</v>
      </c>
      <c r="W940">
        <v>0</v>
      </c>
      <c r="X940" s="2" t="s">
        <v>23</v>
      </c>
      <c r="Z940">
        <v>0</v>
      </c>
      <c r="AA940">
        <v>0</v>
      </c>
      <c r="AB940">
        <v>1</v>
      </c>
      <c r="AC940">
        <v>0</v>
      </c>
      <c r="AD940">
        <v>1</v>
      </c>
    </row>
    <row r="941" spans="1:30" x14ac:dyDescent="0.25">
      <c r="A941" s="2">
        <v>937</v>
      </c>
      <c r="B941" t="s">
        <v>2399</v>
      </c>
      <c r="C941" t="s">
        <v>890</v>
      </c>
      <c r="D941" s="2">
        <v>5</v>
      </c>
      <c r="E941" s="2" t="s">
        <v>9573</v>
      </c>
      <c r="F941" s="2" t="s">
        <v>2394</v>
      </c>
      <c r="G941" s="2" t="s">
        <v>9563</v>
      </c>
      <c r="H941" s="11" t="s">
        <v>2400</v>
      </c>
      <c r="I941" t="s">
        <v>41</v>
      </c>
      <c r="J941">
        <v>8</v>
      </c>
      <c r="K941" s="2">
        <v>22</v>
      </c>
      <c r="L941" s="2" t="s">
        <v>23</v>
      </c>
      <c r="N941" s="2">
        <v>3</v>
      </c>
      <c r="O941" s="2">
        <v>0</v>
      </c>
      <c r="P941" s="2">
        <v>0</v>
      </c>
      <c r="Q941" s="2">
        <v>3</v>
      </c>
      <c r="R941" s="2">
        <v>0</v>
      </c>
      <c r="S941" s="2">
        <v>2</v>
      </c>
      <c r="T941">
        <v>1</v>
      </c>
      <c r="U941">
        <v>0</v>
      </c>
      <c r="V941">
        <v>0</v>
      </c>
      <c r="W941">
        <v>0</v>
      </c>
      <c r="Y941" s="2" t="s">
        <v>23</v>
      </c>
      <c r="Z941">
        <v>0</v>
      </c>
      <c r="AA941">
        <v>0</v>
      </c>
      <c r="AB941">
        <v>0</v>
      </c>
      <c r="AC941">
        <v>0</v>
      </c>
      <c r="AD941">
        <v>0</v>
      </c>
    </row>
    <row r="942" spans="1:30" x14ac:dyDescent="0.25">
      <c r="A942" s="2">
        <v>938</v>
      </c>
      <c r="B942" t="s">
        <v>2401</v>
      </c>
      <c r="C942" t="s">
        <v>717</v>
      </c>
      <c r="D942" s="2">
        <v>5</v>
      </c>
      <c r="E942" s="2" t="s">
        <v>9573</v>
      </c>
      <c r="F942" s="2" t="s">
        <v>2394</v>
      </c>
      <c r="G942" s="2" t="s">
        <v>9563</v>
      </c>
      <c r="H942" s="11" t="s">
        <v>2402</v>
      </c>
      <c r="I942" t="s">
        <v>59</v>
      </c>
      <c r="J942">
        <v>7</v>
      </c>
      <c r="K942" s="2">
        <v>18</v>
      </c>
      <c r="L942" s="2" t="s">
        <v>23</v>
      </c>
      <c r="N942" s="2">
        <v>0</v>
      </c>
      <c r="O942" s="2">
        <v>0</v>
      </c>
      <c r="P942" s="2">
        <v>2</v>
      </c>
      <c r="Q942" s="2">
        <v>2</v>
      </c>
      <c r="R942" s="2">
        <v>0</v>
      </c>
      <c r="S942" s="2">
        <v>0</v>
      </c>
      <c r="T942">
        <v>0</v>
      </c>
      <c r="U942">
        <v>0</v>
      </c>
      <c r="V942">
        <v>0</v>
      </c>
      <c r="W942">
        <v>0</v>
      </c>
      <c r="Y942" s="2" t="s">
        <v>23</v>
      </c>
      <c r="Z942">
        <v>0</v>
      </c>
      <c r="AA942">
        <v>0</v>
      </c>
      <c r="AB942">
        <v>0</v>
      </c>
      <c r="AC942">
        <v>0</v>
      </c>
      <c r="AD942">
        <v>0</v>
      </c>
    </row>
    <row r="943" spans="1:30" x14ac:dyDescent="0.25">
      <c r="A943" s="2">
        <v>939</v>
      </c>
      <c r="B943" t="s">
        <v>2403</v>
      </c>
      <c r="C943" t="s">
        <v>39</v>
      </c>
      <c r="D943" s="2">
        <v>4</v>
      </c>
      <c r="E943" s="2" t="s">
        <v>9573</v>
      </c>
      <c r="F943" s="2" t="s">
        <v>2394</v>
      </c>
      <c r="G943" s="2" t="s">
        <v>9563</v>
      </c>
      <c r="H943" s="11" t="s">
        <v>2404</v>
      </c>
      <c r="I943" t="s">
        <v>22</v>
      </c>
      <c r="J943">
        <v>9</v>
      </c>
      <c r="K943" s="2">
        <v>25</v>
      </c>
      <c r="L943" s="2" t="s">
        <v>23</v>
      </c>
      <c r="N943" s="2">
        <v>1</v>
      </c>
      <c r="O943" s="2">
        <v>0</v>
      </c>
      <c r="P943" s="2">
        <v>0</v>
      </c>
      <c r="Q943" s="2">
        <v>1</v>
      </c>
      <c r="R943" s="2">
        <v>1</v>
      </c>
      <c r="S943" s="2">
        <v>0</v>
      </c>
      <c r="T943">
        <v>0</v>
      </c>
      <c r="U943">
        <v>1</v>
      </c>
      <c r="V943">
        <v>0</v>
      </c>
      <c r="W943">
        <v>0</v>
      </c>
      <c r="Y943" s="2" t="s">
        <v>23</v>
      </c>
      <c r="Z943">
        <v>0</v>
      </c>
      <c r="AA943">
        <v>0</v>
      </c>
      <c r="AB943">
        <v>0</v>
      </c>
      <c r="AC943">
        <v>0</v>
      </c>
      <c r="AD943">
        <v>0</v>
      </c>
    </row>
    <row r="944" spans="1:30" x14ac:dyDescent="0.25">
      <c r="A944" s="2">
        <v>940</v>
      </c>
      <c r="B944" t="s">
        <v>2405</v>
      </c>
      <c r="C944" t="s">
        <v>2394</v>
      </c>
      <c r="D944" s="2">
        <v>5</v>
      </c>
      <c r="E944" s="2" t="s">
        <v>9573</v>
      </c>
      <c r="F944" s="2" t="s">
        <v>2394</v>
      </c>
      <c r="G944" s="2" t="s">
        <v>9563</v>
      </c>
      <c r="H944" s="11" t="s">
        <v>2406</v>
      </c>
      <c r="I944" t="s">
        <v>1051</v>
      </c>
      <c r="J944">
        <v>9</v>
      </c>
      <c r="K944" s="2">
        <v>26</v>
      </c>
      <c r="L944" s="2" t="s">
        <v>23</v>
      </c>
      <c r="N944" s="2">
        <v>4</v>
      </c>
      <c r="O944" s="2">
        <v>0</v>
      </c>
      <c r="P944" s="2">
        <v>0</v>
      </c>
      <c r="Q944" s="2">
        <v>4</v>
      </c>
      <c r="R944" s="2">
        <v>0</v>
      </c>
      <c r="S944" s="2">
        <v>4</v>
      </c>
      <c r="T944">
        <v>0</v>
      </c>
      <c r="U944">
        <v>0</v>
      </c>
      <c r="V944">
        <v>0</v>
      </c>
      <c r="W944">
        <v>0</v>
      </c>
      <c r="Y944" s="2" t="s">
        <v>23</v>
      </c>
      <c r="Z944">
        <v>0</v>
      </c>
      <c r="AA944">
        <v>0</v>
      </c>
      <c r="AB944">
        <v>0</v>
      </c>
      <c r="AC944">
        <v>0</v>
      </c>
      <c r="AD944">
        <v>0</v>
      </c>
    </row>
    <row r="945" spans="1:30" x14ac:dyDescent="0.25">
      <c r="A945" s="2">
        <v>941</v>
      </c>
      <c r="B945" t="s">
        <v>2407</v>
      </c>
      <c r="C945" t="s">
        <v>1094</v>
      </c>
      <c r="D945" s="2">
        <v>4</v>
      </c>
      <c r="E945" s="2" t="s">
        <v>9573</v>
      </c>
      <c r="F945" s="2" t="s">
        <v>2394</v>
      </c>
      <c r="G945" s="2" t="s">
        <v>9563</v>
      </c>
      <c r="H945" s="11" t="s">
        <v>2408</v>
      </c>
      <c r="I945" t="s">
        <v>221</v>
      </c>
      <c r="J945">
        <v>9</v>
      </c>
      <c r="K945" s="2">
        <v>25</v>
      </c>
      <c r="L945" s="2" t="s">
        <v>23</v>
      </c>
      <c r="N945" s="2">
        <v>2</v>
      </c>
      <c r="O945" s="2">
        <v>1</v>
      </c>
      <c r="P945" s="2">
        <v>0</v>
      </c>
      <c r="Q945" s="2">
        <v>3</v>
      </c>
      <c r="R945" s="2">
        <v>0</v>
      </c>
      <c r="S945" s="2">
        <v>0</v>
      </c>
      <c r="T945">
        <v>0</v>
      </c>
      <c r="U945">
        <v>2</v>
      </c>
      <c r="V945">
        <v>0</v>
      </c>
      <c r="W945">
        <v>0</v>
      </c>
      <c r="Y945" s="2" t="s">
        <v>23</v>
      </c>
      <c r="Z945">
        <v>0</v>
      </c>
      <c r="AA945">
        <v>0</v>
      </c>
      <c r="AB945">
        <v>0</v>
      </c>
      <c r="AC945">
        <v>0</v>
      </c>
      <c r="AD945">
        <v>0</v>
      </c>
    </row>
    <row r="946" spans="1:30" x14ac:dyDescent="0.25">
      <c r="A946" s="2">
        <v>942</v>
      </c>
      <c r="B946" t="s">
        <v>2409</v>
      </c>
      <c r="C946" t="s">
        <v>2394</v>
      </c>
      <c r="D946" s="2">
        <v>5</v>
      </c>
      <c r="E946" s="2" t="s">
        <v>9573</v>
      </c>
      <c r="F946" s="2" t="s">
        <v>2394</v>
      </c>
      <c r="G946" s="2" t="s">
        <v>9563</v>
      </c>
      <c r="H946" s="11" t="s">
        <v>2410</v>
      </c>
      <c r="I946" t="s">
        <v>91</v>
      </c>
      <c r="J946">
        <v>3</v>
      </c>
      <c r="K946" s="2">
        <v>31</v>
      </c>
      <c r="L946" s="2" t="s">
        <v>23</v>
      </c>
      <c r="N946" s="2">
        <v>2</v>
      </c>
      <c r="O946" s="2">
        <v>0</v>
      </c>
      <c r="P946" s="2">
        <v>0</v>
      </c>
      <c r="Q946" s="2">
        <v>2</v>
      </c>
      <c r="R946" s="2">
        <v>0</v>
      </c>
      <c r="S946" s="2">
        <v>0</v>
      </c>
      <c r="T946">
        <v>0</v>
      </c>
      <c r="U946">
        <v>2</v>
      </c>
      <c r="V946">
        <v>0</v>
      </c>
      <c r="W946">
        <v>0</v>
      </c>
      <c r="X946" s="2" t="s">
        <v>23</v>
      </c>
      <c r="Z946">
        <v>2</v>
      </c>
      <c r="AA946">
        <v>0</v>
      </c>
      <c r="AB946">
        <v>0</v>
      </c>
      <c r="AC946">
        <v>0</v>
      </c>
      <c r="AD946">
        <v>2</v>
      </c>
    </row>
    <row r="947" spans="1:30" x14ac:dyDescent="0.25">
      <c r="A947" s="2">
        <v>943</v>
      </c>
      <c r="B947" t="s">
        <v>2411</v>
      </c>
      <c r="C947" t="s">
        <v>2412</v>
      </c>
      <c r="D947" s="2">
        <v>5</v>
      </c>
      <c r="E947" s="2" t="s">
        <v>9573</v>
      </c>
      <c r="F947" s="2" t="s">
        <v>2394</v>
      </c>
      <c r="G947" s="2" t="s">
        <v>9563</v>
      </c>
      <c r="H947" s="11" t="s">
        <v>2413</v>
      </c>
      <c r="I947" t="s">
        <v>59</v>
      </c>
      <c r="J947">
        <v>7</v>
      </c>
      <c r="K947" s="2">
        <v>18</v>
      </c>
      <c r="L947" s="2" t="s">
        <v>23</v>
      </c>
      <c r="N947" s="2">
        <v>1</v>
      </c>
      <c r="O947" s="2">
        <v>0</v>
      </c>
      <c r="P947" s="2">
        <v>0</v>
      </c>
      <c r="Q947" s="2">
        <v>1</v>
      </c>
      <c r="R947" s="2">
        <v>0</v>
      </c>
      <c r="S947" s="2">
        <v>0</v>
      </c>
      <c r="T947">
        <v>0</v>
      </c>
      <c r="U947">
        <v>1</v>
      </c>
      <c r="V947">
        <v>0</v>
      </c>
      <c r="W947">
        <v>0</v>
      </c>
      <c r="Y947" s="2" t="s">
        <v>23</v>
      </c>
      <c r="Z947">
        <v>0</v>
      </c>
      <c r="AA947">
        <v>0</v>
      </c>
      <c r="AB947">
        <v>0</v>
      </c>
      <c r="AC947">
        <v>0</v>
      </c>
      <c r="AD947">
        <v>0</v>
      </c>
    </row>
    <row r="948" spans="1:30" x14ac:dyDescent="0.25">
      <c r="A948" s="2">
        <v>944</v>
      </c>
      <c r="B948" t="s">
        <v>2414</v>
      </c>
      <c r="C948" t="s">
        <v>2415</v>
      </c>
      <c r="D948" s="2">
        <v>4</v>
      </c>
      <c r="E948" s="2" t="s">
        <v>9573</v>
      </c>
      <c r="F948" s="2" t="s">
        <v>2394</v>
      </c>
      <c r="G948" s="2" t="s">
        <v>9563</v>
      </c>
      <c r="H948" s="11" t="s">
        <v>2416</v>
      </c>
      <c r="I948" t="s">
        <v>59</v>
      </c>
      <c r="J948">
        <v>7</v>
      </c>
      <c r="K948" s="2">
        <v>18</v>
      </c>
      <c r="L948" s="2" t="s">
        <v>23</v>
      </c>
      <c r="N948" s="2">
        <v>1</v>
      </c>
      <c r="O948" s="2">
        <v>0</v>
      </c>
      <c r="P948" s="2">
        <v>0</v>
      </c>
      <c r="Q948" s="2">
        <v>1</v>
      </c>
      <c r="R948" s="2">
        <v>0</v>
      </c>
      <c r="S948" s="2">
        <v>0</v>
      </c>
      <c r="T948">
        <v>0</v>
      </c>
      <c r="U948">
        <v>1</v>
      </c>
      <c r="V948">
        <v>0</v>
      </c>
      <c r="W948">
        <v>0</v>
      </c>
      <c r="Y948" s="2" t="s">
        <v>23</v>
      </c>
      <c r="Z948">
        <v>0</v>
      </c>
      <c r="AA948">
        <v>0</v>
      </c>
      <c r="AB948">
        <v>0</v>
      </c>
      <c r="AC948">
        <v>0</v>
      </c>
      <c r="AD948">
        <v>0</v>
      </c>
    </row>
    <row r="949" spans="1:30" x14ac:dyDescent="0.25">
      <c r="A949" s="2">
        <v>945</v>
      </c>
      <c r="B949" t="s">
        <v>2417</v>
      </c>
      <c r="C949" t="s">
        <v>61</v>
      </c>
      <c r="D949" s="2">
        <v>5</v>
      </c>
      <c r="E949" s="2" t="s">
        <v>9573</v>
      </c>
      <c r="F949" s="2" t="s">
        <v>2394</v>
      </c>
      <c r="G949" s="2" t="s">
        <v>9563</v>
      </c>
      <c r="H949" s="11" t="s">
        <v>2418</v>
      </c>
      <c r="I949" t="s">
        <v>27</v>
      </c>
      <c r="J949">
        <v>9</v>
      </c>
      <c r="K949" s="2">
        <v>25</v>
      </c>
      <c r="L949" s="2" t="s">
        <v>23</v>
      </c>
      <c r="N949" s="2">
        <v>1</v>
      </c>
      <c r="O949" s="2">
        <v>0</v>
      </c>
      <c r="P949" s="2">
        <v>0</v>
      </c>
      <c r="Q949" s="2">
        <v>1</v>
      </c>
      <c r="R949" s="2">
        <v>0</v>
      </c>
      <c r="S949" s="2">
        <v>0</v>
      </c>
      <c r="T949">
        <v>1</v>
      </c>
      <c r="U949">
        <v>0</v>
      </c>
      <c r="V949">
        <v>0</v>
      </c>
      <c r="W949">
        <v>0</v>
      </c>
      <c r="Y949" s="2" t="s">
        <v>23</v>
      </c>
      <c r="Z949">
        <v>0</v>
      </c>
      <c r="AA949">
        <v>0</v>
      </c>
      <c r="AB949">
        <v>0</v>
      </c>
      <c r="AC949">
        <v>0</v>
      </c>
      <c r="AD949">
        <v>0</v>
      </c>
    </row>
    <row r="950" spans="1:30" x14ac:dyDescent="0.25">
      <c r="A950" s="2">
        <v>946</v>
      </c>
      <c r="B950" t="s">
        <v>2419</v>
      </c>
      <c r="C950" t="s">
        <v>2420</v>
      </c>
      <c r="D950" s="2">
        <v>5</v>
      </c>
      <c r="E950" s="2" t="s">
        <v>9573</v>
      </c>
      <c r="F950" s="2" t="s">
        <v>2394</v>
      </c>
      <c r="G950" s="2" t="s">
        <v>9563</v>
      </c>
      <c r="H950" s="11" t="s">
        <v>2421</v>
      </c>
      <c r="I950" t="s">
        <v>41</v>
      </c>
      <c r="J950">
        <v>3</v>
      </c>
      <c r="K950" s="2">
        <v>5</v>
      </c>
      <c r="L950" s="2" t="s">
        <v>23</v>
      </c>
      <c r="N950" s="2">
        <v>2</v>
      </c>
      <c r="O950" s="2">
        <v>0</v>
      </c>
      <c r="P950" s="2">
        <v>0</v>
      </c>
      <c r="Q950" s="2">
        <v>2</v>
      </c>
      <c r="R950" s="2">
        <v>0</v>
      </c>
      <c r="S950" s="2">
        <v>0</v>
      </c>
      <c r="T950">
        <v>0</v>
      </c>
      <c r="U950">
        <v>2</v>
      </c>
      <c r="V950">
        <v>0</v>
      </c>
      <c r="W950">
        <v>0</v>
      </c>
      <c r="Y950" s="2" t="s">
        <v>23</v>
      </c>
      <c r="Z950">
        <v>0</v>
      </c>
      <c r="AA950">
        <v>0</v>
      </c>
      <c r="AB950">
        <v>0</v>
      </c>
      <c r="AC950">
        <v>0</v>
      </c>
      <c r="AD950">
        <v>0</v>
      </c>
    </row>
    <row r="951" spans="1:30" x14ac:dyDescent="0.25">
      <c r="A951" s="2">
        <v>947</v>
      </c>
      <c r="B951" t="s">
        <v>2422</v>
      </c>
      <c r="C951" t="s">
        <v>2423</v>
      </c>
      <c r="D951" s="2">
        <v>5</v>
      </c>
      <c r="E951" s="2" t="s">
        <v>9573</v>
      </c>
      <c r="F951" s="2" t="s">
        <v>2394</v>
      </c>
      <c r="G951" s="2" t="s">
        <v>9563</v>
      </c>
      <c r="H951" s="11" t="s">
        <v>2424</v>
      </c>
      <c r="I951" t="s">
        <v>141</v>
      </c>
      <c r="J951">
        <v>5</v>
      </c>
      <c r="K951" s="2">
        <v>15</v>
      </c>
      <c r="M951" s="2" t="s">
        <v>23</v>
      </c>
      <c r="N951" s="2">
        <v>0</v>
      </c>
      <c r="O951" s="2">
        <v>0</v>
      </c>
      <c r="P951" s="2">
        <v>0</v>
      </c>
      <c r="Q951" s="2">
        <v>0</v>
      </c>
      <c r="R951" s="2">
        <v>0</v>
      </c>
      <c r="S951" s="2">
        <v>0</v>
      </c>
      <c r="T951">
        <v>0</v>
      </c>
      <c r="U951">
        <v>0</v>
      </c>
      <c r="V951">
        <v>0</v>
      </c>
      <c r="W951">
        <v>0</v>
      </c>
      <c r="X951" s="2" t="s">
        <v>23</v>
      </c>
      <c r="Z951">
        <v>1</v>
      </c>
      <c r="AA951">
        <v>0</v>
      </c>
      <c r="AB951">
        <v>1</v>
      </c>
      <c r="AC951">
        <v>0</v>
      </c>
      <c r="AD951">
        <v>2</v>
      </c>
    </row>
    <row r="952" spans="1:30" x14ac:dyDescent="0.25">
      <c r="A952" s="2">
        <v>948</v>
      </c>
      <c r="B952" t="s">
        <v>2425</v>
      </c>
      <c r="C952" t="s">
        <v>2426</v>
      </c>
      <c r="D952" s="2">
        <v>5</v>
      </c>
      <c r="E952" s="2" t="s">
        <v>9573</v>
      </c>
      <c r="F952" s="2" t="s">
        <v>2394</v>
      </c>
      <c r="G952" s="2" t="s">
        <v>9563</v>
      </c>
      <c r="H952" s="11" t="s">
        <v>2427</v>
      </c>
      <c r="I952" t="s">
        <v>27</v>
      </c>
      <c r="J952">
        <v>9</v>
      </c>
      <c r="K952" s="2">
        <v>25</v>
      </c>
      <c r="L952" s="2" t="s">
        <v>23</v>
      </c>
      <c r="N952" s="2">
        <v>3</v>
      </c>
      <c r="O952" s="2">
        <v>0</v>
      </c>
      <c r="P952" s="2">
        <v>0</v>
      </c>
      <c r="Q952" s="2">
        <v>3</v>
      </c>
      <c r="R952" s="2">
        <v>3</v>
      </c>
      <c r="S952" s="2">
        <v>0</v>
      </c>
      <c r="T952">
        <v>0</v>
      </c>
      <c r="U952">
        <v>3</v>
      </c>
      <c r="V952">
        <v>0</v>
      </c>
      <c r="W952">
        <v>0</v>
      </c>
      <c r="Y952" s="2" t="s">
        <v>23</v>
      </c>
      <c r="Z952">
        <v>0</v>
      </c>
      <c r="AA952">
        <v>0</v>
      </c>
      <c r="AB952">
        <v>0</v>
      </c>
      <c r="AC952">
        <v>0</v>
      </c>
      <c r="AD952">
        <v>0</v>
      </c>
    </row>
    <row r="953" spans="1:30" x14ac:dyDescent="0.25">
      <c r="A953" s="2">
        <v>949</v>
      </c>
      <c r="B953" t="s">
        <v>2428</v>
      </c>
      <c r="C953" t="s">
        <v>2429</v>
      </c>
      <c r="D953" s="2">
        <v>5</v>
      </c>
      <c r="E953" s="2" t="s">
        <v>9573</v>
      </c>
      <c r="F953" s="2" t="s">
        <v>2394</v>
      </c>
      <c r="G953" s="2" t="s">
        <v>9563</v>
      </c>
      <c r="H953" s="11" t="s">
        <v>2430</v>
      </c>
      <c r="I953" t="s">
        <v>41</v>
      </c>
      <c r="J953">
        <v>8</v>
      </c>
      <c r="K953" s="2">
        <v>24</v>
      </c>
      <c r="L953" s="2" t="s">
        <v>23</v>
      </c>
      <c r="N953" s="2">
        <v>2</v>
      </c>
      <c r="O953" s="2">
        <v>0</v>
      </c>
      <c r="P953" s="2">
        <v>0</v>
      </c>
      <c r="Q953" s="2">
        <v>2</v>
      </c>
      <c r="R953" s="2">
        <v>0</v>
      </c>
      <c r="S953" s="2">
        <v>0</v>
      </c>
      <c r="T953">
        <v>0</v>
      </c>
      <c r="U953">
        <v>2</v>
      </c>
      <c r="V953">
        <v>0</v>
      </c>
      <c r="W953">
        <v>0</v>
      </c>
      <c r="Y953" s="2" t="s">
        <v>23</v>
      </c>
      <c r="Z953">
        <v>0</v>
      </c>
      <c r="AA953">
        <v>0</v>
      </c>
      <c r="AB953">
        <v>0</v>
      </c>
      <c r="AC953">
        <v>0</v>
      </c>
      <c r="AD953">
        <v>0</v>
      </c>
    </row>
    <row r="954" spans="1:30" x14ac:dyDescent="0.25">
      <c r="A954" s="2">
        <v>950</v>
      </c>
      <c r="B954" t="s">
        <v>2431</v>
      </c>
      <c r="C954" t="s">
        <v>763</v>
      </c>
      <c r="D954" s="2">
        <v>5</v>
      </c>
      <c r="E954" s="2" t="s">
        <v>9573</v>
      </c>
      <c r="F954" s="2" t="s">
        <v>2394</v>
      </c>
      <c r="G954" s="2" t="s">
        <v>9563</v>
      </c>
      <c r="H954" s="11" t="s">
        <v>2432</v>
      </c>
      <c r="I954" t="s">
        <v>342</v>
      </c>
      <c r="J954">
        <v>10</v>
      </c>
      <c r="K954" s="2">
        <v>28</v>
      </c>
      <c r="L954" s="2" t="s">
        <v>23</v>
      </c>
      <c r="N954" s="2">
        <v>2</v>
      </c>
      <c r="O954" s="2">
        <v>0</v>
      </c>
      <c r="P954" s="2">
        <v>0</v>
      </c>
      <c r="Q954" s="2">
        <v>2</v>
      </c>
      <c r="R954" s="2">
        <v>0</v>
      </c>
      <c r="S954" s="2">
        <v>2</v>
      </c>
      <c r="T954">
        <v>0</v>
      </c>
      <c r="U954">
        <v>0</v>
      </c>
      <c r="V954">
        <v>0</v>
      </c>
      <c r="W954">
        <v>0</v>
      </c>
      <c r="Y954" s="2" t="s">
        <v>23</v>
      </c>
      <c r="Z954">
        <v>0</v>
      </c>
      <c r="AA954">
        <v>0</v>
      </c>
      <c r="AB954">
        <v>0</v>
      </c>
      <c r="AC954">
        <v>0</v>
      </c>
      <c r="AD954">
        <v>0</v>
      </c>
    </row>
    <row r="955" spans="1:30" x14ac:dyDescent="0.25">
      <c r="A955" s="2">
        <v>951</v>
      </c>
      <c r="B955" t="s">
        <v>2433</v>
      </c>
      <c r="C955" t="s">
        <v>432</v>
      </c>
      <c r="D955" s="2">
        <v>5</v>
      </c>
      <c r="E955" s="2" t="s">
        <v>9573</v>
      </c>
      <c r="F955" s="2" t="s">
        <v>2394</v>
      </c>
      <c r="G955" s="2" t="s">
        <v>9563</v>
      </c>
      <c r="H955" s="11" t="s">
        <v>2434</v>
      </c>
      <c r="I955" t="s">
        <v>79</v>
      </c>
      <c r="J955">
        <v>1</v>
      </c>
      <c r="K955" s="2">
        <v>2</v>
      </c>
      <c r="L955" s="2" t="s">
        <v>23</v>
      </c>
      <c r="N955" s="2">
        <v>3</v>
      </c>
      <c r="O955" s="2">
        <v>0</v>
      </c>
      <c r="P955" s="2">
        <v>0</v>
      </c>
      <c r="Q955" s="2">
        <v>3</v>
      </c>
      <c r="R955" s="2">
        <v>0</v>
      </c>
      <c r="S955" s="2">
        <v>3</v>
      </c>
      <c r="T955">
        <v>0</v>
      </c>
      <c r="U955">
        <v>0</v>
      </c>
      <c r="V955">
        <v>0</v>
      </c>
      <c r="W955">
        <v>0</v>
      </c>
      <c r="X955" s="2" t="s">
        <v>23</v>
      </c>
      <c r="Z955">
        <v>1</v>
      </c>
      <c r="AA955">
        <v>0</v>
      </c>
      <c r="AB955">
        <v>1</v>
      </c>
      <c r="AC955">
        <v>0</v>
      </c>
      <c r="AD955">
        <v>2</v>
      </c>
    </row>
    <row r="956" spans="1:30" x14ac:dyDescent="0.25">
      <c r="A956" s="2">
        <v>952</v>
      </c>
      <c r="B956" t="s">
        <v>2435</v>
      </c>
      <c r="C956" t="s">
        <v>2436</v>
      </c>
      <c r="D956" s="2">
        <v>4</v>
      </c>
      <c r="E956" s="2" t="s">
        <v>9573</v>
      </c>
      <c r="F956" s="2" t="s">
        <v>2394</v>
      </c>
      <c r="G956" s="2" t="s">
        <v>9563</v>
      </c>
      <c r="H956" s="11" t="s">
        <v>128</v>
      </c>
      <c r="I956" t="s">
        <v>41</v>
      </c>
      <c r="J956">
        <v>2</v>
      </c>
      <c r="K956" s="2">
        <v>29</v>
      </c>
      <c r="L956" s="2" t="s">
        <v>23</v>
      </c>
      <c r="N956" s="2">
        <v>1</v>
      </c>
      <c r="O956" s="2">
        <v>0</v>
      </c>
      <c r="P956" s="2">
        <v>0</v>
      </c>
      <c r="Q956" s="2">
        <v>1</v>
      </c>
      <c r="R956" s="2">
        <v>0</v>
      </c>
      <c r="S956" s="2">
        <v>0</v>
      </c>
      <c r="T956">
        <v>0</v>
      </c>
      <c r="U956">
        <v>0</v>
      </c>
      <c r="V956">
        <v>0</v>
      </c>
      <c r="W956">
        <v>1</v>
      </c>
      <c r="Y956" s="2" t="s">
        <v>23</v>
      </c>
      <c r="Z956">
        <v>0</v>
      </c>
      <c r="AA956">
        <v>0</v>
      </c>
      <c r="AB956">
        <v>0</v>
      </c>
      <c r="AC956">
        <v>0</v>
      </c>
      <c r="AD956">
        <v>0</v>
      </c>
    </row>
    <row r="957" spans="1:30" x14ac:dyDescent="0.25">
      <c r="A957" s="2">
        <v>953</v>
      </c>
      <c r="B957" t="s">
        <v>2437</v>
      </c>
      <c r="C957" t="s">
        <v>720</v>
      </c>
      <c r="D957" s="2">
        <v>5</v>
      </c>
      <c r="E957" s="2" t="s">
        <v>9573</v>
      </c>
      <c r="F957" s="2" t="s">
        <v>2394</v>
      </c>
      <c r="G957" s="2" t="s">
        <v>9563</v>
      </c>
      <c r="H957" s="11" t="s">
        <v>2438</v>
      </c>
      <c r="I957" t="s">
        <v>342</v>
      </c>
      <c r="J957">
        <v>10</v>
      </c>
      <c r="K957" s="2">
        <v>28</v>
      </c>
      <c r="L957" s="2" t="s">
        <v>23</v>
      </c>
      <c r="N957" s="2">
        <v>1</v>
      </c>
      <c r="O957" s="2">
        <v>0</v>
      </c>
      <c r="P957" s="2">
        <v>0</v>
      </c>
      <c r="Q957" s="2">
        <v>1</v>
      </c>
      <c r="R957" s="2">
        <v>0</v>
      </c>
      <c r="S957" s="2">
        <v>1</v>
      </c>
      <c r="T957">
        <v>0</v>
      </c>
      <c r="U957">
        <v>0</v>
      </c>
      <c r="V957">
        <v>0</v>
      </c>
      <c r="W957">
        <v>0</v>
      </c>
      <c r="Y957" s="2" t="s">
        <v>23</v>
      </c>
      <c r="Z957">
        <v>0</v>
      </c>
      <c r="AA957">
        <v>0</v>
      </c>
      <c r="AB957">
        <v>0</v>
      </c>
      <c r="AC957">
        <v>0</v>
      </c>
      <c r="AD957">
        <v>0</v>
      </c>
    </row>
    <row r="958" spans="1:30" x14ac:dyDescent="0.25">
      <c r="A958" s="2">
        <v>954</v>
      </c>
      <c r="B958" t="s">
        <v>2439</v>
      </c>
      <c r="C958" t="s">
        <v>2440</v>
      </c>
      <c r="D958" s="2">
        <v>5</v>
      </c>
      <c r="E958" s="2" t="s">
        <v>9573</v>
      </c>
      <c r="F958" s="2" t="s">
        <v>2394</v>
      </c>
      <c r="G958" s="2" t="s">
        <v>9563</v>
      </c>
      <c r="H958" s="11" t="s">
        <v>2441</v>
      </c>
      <c r="I958" t="s">
        <v>342</v>
      </c>
      <c r="J958">
        <v>10</v>
      </c>
      <c r="K958" s="2">
        <v>28</v>
      </c>
      <c r="L958" s="2" t="s">
        <v>23</v>
      </c>
      <c r="N958" s="2">
        <v>2</v>
      </c>
      <c r="O958" s="2">
        <v>0</v>
      </c>
      <c r="P958" s="2">
        <v>0</v>
      </c>
      <c r="Q958" s="2">
        <v>2</v>
      </c>
      <c r="R958" s="2">
        <v>0</v>
      </c>
      <c r="S958" s="2">
        <v>2</v>
      </c>
      <c r="T958">
        <v>0</v>
      </c>
      <c r="U958">
        <v>0</v>
      </c>
      <c r="V958">
        <v>0</v>
      </c>
      <c r="W958">
        <v>0</v>
      </c>
      <c r="Y958" s="2" t="s">
        <v>23</v>
      </c>
      <c r="Z958">
        <v>0</v>
      </c>
      <c r="AA958">
        <v>0</v>
      </c>
      <c r="AB958">
        <v>0</v>
      </c>
      <c r="AC958">
        <v>0</v>
      </c>
      <c r="AD958">
        <v>0</v>
      </c>
    </row>
    <row r="959" spans="1:30" x14ac:dyDescent="0.25">
      <c r="A959" s="2">
        <v>955</v>
      </c>
      <c r="B959" t="s">
        <v>2442</v>
      </c>
      <c r="C959" t="s">
        <v>2443</v>
      </c>
      <c r="D959" s="2">
        <v>4</v>
      </c>
      <c r="E959" s="2" t="s">
        <v>9573</v>
      </c>
      <c r="F959" s="2" t="s">
        <v>2394</v>
      </c>
      <c r="G959" s="2" t="s">
        <v>9563</v>
      </c>
      <c r="H959" s="11" t="s">
        <v>2444</v>
      </c>
      <c r="I959" t="s">
        <v>31</v>
      </c>
      <c r="J959">
        <v>2</v>
      </c>
      <c r="K959" s="2">
        <v>29</v>
      </c>
      <c r="L959" s="2" t="s">
        <v>23</v>
      </c>
      <c r="N959" s="2">
        <v>3</v>
      </c>
      <c r="O959" s="2">
        <v>0</v>
      </c>
      <c r="P959" s="2">
        <v>0</v>
      </c>
      <c r="Q959" s="2">
        <v>3</v>
      </c>
      <c r="R959" s="2">
        <v>0</v>
      </c>
      <c r="S959" s="2">
        <v>0</v>
      </c>
      <c r="T959">
        <v>0</v>
      </c>
      <c r="U959">
        <v>3</v>
      </c>
      <c r="V959">
        <v>0</v>
      </c>
      <c r="W959">
        <v>0</v>
      </c>
      <c r="Y959" s="2" t="s">
        <v>23</v>
      </c>
      <c r="Z959">
        <v>0</v>
      </c>
      <c r="AA959">
        <v>0</v>
      </c>
      <c r="AB959">
        <v>0</v>
      </c>
      <c r="AC959">
        <v>0</v>
      </c>
      <c r="AD959">
        <v>0</v>
      </c>
    </row>
    <row r="960" spans="1:30" x14ac:dyDescent="0.25">
      <c r="A960" s="2">
        <v>956</v>
      </c>
      <c r="B960" t="s">
        <v>2445</v>
      </c>
      <c r="C960" t="s">
        <v>2446</v>
      </c>
      <c r="D960" s="2">
        <v>5</v>
      </c>
      <c r="E960" s="2" t="s">
        <v>9573</v>
      </c>
      <c r="F960" s="2" t="s">
        <v>2394</v>
      </c>
      <c r="G960" s="2" t="s">
        <v>9563</v>
      </c>
      <c r="H960" s="11" t="s">
        <v>2447</v>
      </c>
      <c r="I960" t="s">
        <v>1051</v>
      </c>
      <c r="J960">
        <v>8</v>
      </c>
      <c r="K960" s="2">
        <v>24</v>
      </c>
      <c r="L960" s="2" t="s">
        <v>23</v>
      </c>
      <c r="N960" s="2">
        <v>1</v>
      </c>
      <c r="O960" s="2">
        <v>0</v>
      </c>
      <c r="P960" s="2">
        <v>0</v>
      </c>
      <c r="Q960" s="2">
        <v>1</v>
      </c>
      <c r="R960" s="2">
        <v>0</v>
      </c>
      <c r="S960" s="2">
        <v>0</v>
      </c>
      <c r="T960">
        <v>0</v>
      </c>
      <c r="U960">
        <v>0</v>
      </c>
      <c r="V960">
        <v>0</v>
      </c>
      <c r="W960">
        <v>1</v>
      </c>
      <c r="Y960" s="2" t="s">
        <v>23</v>
      </c>
      <c r="Z960">
        <v>0</v>
      </c>
      <c r="AA960">
        <v>0</v>
      </c>
      <c r="AB960">
        <v>0</v>
      </c>
      <c r="AC960">
        <v>0</v>
      </c>
      <c r="AD960">
        <v>0</v>
      </c>
    </row>
    <row r="961" spans="1:30" x14ac:dyDescent="0.25">
      <c r="A961" s="2">
        <v>957</v>
      </c>
      <c r="B961" t="s">
        <v>2448</v>
      </c>
      <c r="C961" t="s">
        <v>2449</v>
      </c>
      <c r="D961" s="2">
        <v>5</v>
      </c>
      <c r="E961" s="2" t="s">
        <v>9573</v>
      </c>
      <c r="F961" s="2" t="s">
        <v>2394</v>
      </c>
      <c r="G961" s="2" t="s">
        <v>9563</v>
      </c>
      <c r="H961" s="11" t="s">
        <v>2450</v>
      </c>
      <c r="I961" t="s">
        <v>141</v>
      </c>
      <c r="J961">
        <v>5</v>
      </c>
      <c r="K961" s="2">
        <v>13</v>
      </c>
      <c r="L961" s="2" t="s">
        <v>23</v>
      </c>
      <c r="N961" s="2">
        <v>2</v>
      </c>
      <c r="O961" s="2">
        <v>0</v>
      </c>
      <c r="P961" s="2">
        <v>0</v>
      </c>
      <c r="Q961" s="2">
        <v>2</v>
      </c>
      <c r="R961" s="2">
        <v>0</v>
      </c>
      <c r="S961" s="2">
        <v>1</v>
      </c>
      <c r="T961">
        <v>0</v>
      </c>
      <c r="U961">
        <v>1</v>
      </c>
      <c r="V961">
        <v>0</v>
      </c>
      <c r="W961">
        <v>0</v>
      </c>
      <c r="X961" s="2" t="s">
        <v>23</v>
      </c>
      <c r="Z961">
        <v>1</v>
      </c>
      <c r="AA961">
        <v>1</v>
      </c>
      <c r="AB961">
        <v>1</v>
      </c>
      <c r="AC961">
        <v>0</v>
      </c>
      <c r="AD961">
        <v>3</v>
      </c>
    </row>
    <row r="962" spans="1:30" x14ac:dyDescent="0.25">
      <c r="A962" s="2">
        <v>958</v>
      </c>
      <c r="B962" t="s">
        <v>2451</v>
      </c>
      <c r="C962" t="s">
        <v>979</v>
      </c>
      <c r="D962" s="2">
        <v>5</v>
      </c>
      <c r="E962" s="2" t="s">
        <v>9573</v>
      </c>
      <c r="F962" s="2" t="s">
        <v>2394</v>
      </c>
      <c r="G962" s="2" t="s">
        <v>9563</v>
      </c>
      <c r="H962" s="11" t="s">
        <v>2452</v>
      </c>
      <c r="I962" t="s">
        <v>342</v>
      </c>
      <c r="J962">
        <v>10</v>
      </c>
      <c r="K962" s="2">
        <v>27</v>
      </c>
      <c r="L962" s="2" t="s">
        <v>23</v>
      </c>
      <c r="N962" s="2">
        <v>1</v>
      </c>
      <c r="O962" s="2">
        <v>0</v>
      </c>
      <c r="P962" s="2">
        <v>0</v>
      </c>
      <c r="Q962" s="2">
        <v>1</v>
      </c>
      <c r="R962" s="2">
        <v>0</v>
      </c>
      <c r="S962" s="2">
        <v>0</v>
      </c>
      <c r="T962">
        <v>0</v>
      </c>
      <c r="U962">
        <v>1</v>
      </c>
      <c r="V962">
        <v>0</v>
      </c>
      <c r="W962">
        <v>0</v>
      </c>
      <c r="Y962" s="2" t="s">
        <v>23</v>
      </c>
      <c r="Z962">
        <v>0</v>
      </c>
      <c r="AA962">
        <v>0</v>
      </c>
      <c r="AB962">
        <v>0</v>
      </c>
      <c r="AC962">
        <v>0</v>
      </c>
      <c r="AD962">
        <v>0</v>
      </c>
    </row>
    <row r="963" spans="1:30" x14ac:dyDescent="0.25">
      <c r="A963" s="2">
        <v>959</v>
      </c>
      <c r="B963" t="s">
        <v>2453</v>
      </c>
      <c r="C963" t="s">
        <v>115</v>
      </c>
      <c r="D963" s="2">
        <v>4</v>
      </c>
      <c r="E963" s="2" t="s">
        <v>9573</v>
      </c>
      <c r="F963" s="2" t="s">
        <v>2394</v>
      </c>
      <c r="G963" s="2" t="s">
        <v>9563</v>
      </c>
      <c r="H963" s="11" t="s">
        <v>2454</v>
      </c>
      <c r="I963" t="s">
        <v>66</v>
      </c>
      <c r="J963">
        <v>2</v>
      </c>
      <c r="K963" s="2">
        <v>4</v>
      </c>
      <c r="L963" s="2" t="s">
        <v>23</v>
      </c>
      <c r="N963" s="2">
        <v>1</v>
      </c>
      <c r="O963" s="2">
        <v>0</v>
      </c>
      <c r="P963" s="2">
        <v>0</v>
      </c>
      <c r="Q963" s="2">
        <v>1</v>
      </c>
      <c r="R963" s="2">
        <v>0</v>
      </c>
      <c r="S963" s="2">
        <v>0</v>
      </c>
      <c r="T963">
        <v>1</v>
      </c>
      <c r="U963">
        <v>0</v>
      </c>
      <c r="V963">
        <v>0</v>
      </c>
      <c r="W963">
        <v>0</v>
      </c>
      <c r="Y963" s="2" t="s">
        <v>23</v>
      </c>
      <c r="Z963">
        <v>0</v>
      </c>
      <c r="AA963">
        <v>0</v>
      </c>
      <c r="AB963">
        <v>0</v>
      </c>
      <c r="AC963">
        <v>0</v>
      </c>
      <c r="AD963">
        <v>0</v>
      </c>
    </row>
    <row r="964" spans="1:30" x14ac:dyDescent="0.25">
      <c r="A964" s="2">
        <v>960</v>
      </c>
      <c r="B964" t="s">
        <v>2455</v>
      </c>
      <c r="C964" t="s">
        <v>139</v>
      </c>
      <c r="D964" s="2">
        <v>5</v>
      </c>
      <c r="E964" s="2" t="s">
        <v>9573</v>
      </c>
      <c r="F964" s="2" t="s">
        <v>2394</v>
      </c>
      <c r="G964" s="2" t="s">
        <v>9563</v>
      </c>
      <c r="H964" s="11" t="s">
        <v>2456</v>
      </c>
      <c r="I964" t="s">
        <v>41</v>
      </c>
      <c r="J964">
        <v>8</v>
      </c>
      <c r="K964" s="2">
        <v>24</v>
      </c>
      <c r="L964" s="2" t="s">
        <v>23</v>
      </c>
      <c r="N964" s="2">
        <v>3</v>
      </c>
      <c r="O964" s="2">
        <v>0</v>
      </c>
      <c r="P964" s="2">
        <v>0</v>
      </c>
      <c r="Q964" s="2">
        <v>3</v>
      </c>
      <c r="R964" s="2">
        <v>0</v>
      </c>
      <c r="S964" s="2">
        <v>0</v>
      </c>
      <c r="T964">
        <v>0</v>
      </c>
      <c r="U964">
        <v>3</v>
      </c>
      <c r="V964">
        <v>0</v>
      </c>
      <c r="W964">
        <v>0</v>
      </c>
      <c r="Y964" s="2" t="s">
        <v>23</v>
      </c>
      <c r="Z964">
        <v>0</v>
      </c>
      <c r="AA964">
        <v>0</v>
      </c>
      <c r="AB964">
        <v>0</v>
      </c>
      <c r="AC964">
        <v>0</v>
      </c>
      <c r="AD964">
        <v>0</v>
      </c>
    </row>
    <row r="965" spans="1:30" x14ac:dyDescent="0.25">
      <c r="A965" s="2">
        <v>961</v>
      </c>
      <c r="B965" t="s">
        <v>2457</v>
      </c>
      <c r="C965" t="s">
        <v>33</v>
      </c>
      <c r="D965" s="2">
        <v>5</v>
      </c>
      <c r="E965" s="2" t="s">
        <v>9573</v>
      </c>
      <c r="F965" s="2" t="s">
        <v>2394</v>
      </c>
      <c r="G965" s="2" t="s">
        <v>9563</v>
      </c>
      <c r="H965" s="11" t="s">
        <v>2022</v>
      </c>
      <c r="I965" t="s">
        <v>41</v>
      </c>
      <c r="J965">
        <v>8</v>
      </c>
      <c r="K965" s="2">
        <v>21</v>
      </c>
      <c r="L965" s="2" t="s">
        <v>23</v>
      </c>
      <c r="N965" s="2">
        <v>2</v>
      </c>
      <c r="O965" s="2">
        <v>0</v>
      </c>
      <c r="P965" s="2">
        <v>0</v>
      </c>
      <c r="Q965" s="2">
        <v>2</v>
      </c>
      <c r="R965" s="2">
        <v>0</v>
      </c>
      <c r="S965" s="2">
        <v>0</v>
      </c>
      <c r="T965">
        <v>0</v>
      </c>
      <c r="U965">
        <v>2</v>
      </c>
      <c r="V965">
        <v>0</v>
      </c>
      <c r="W965">
        <v>0</v>
      </c>
      <c r="X965" s="2" t="s">
        <v>23</v>
      </c>
      <c r="Z965">
        <v>2</v>
      </c>
      <c r="AA965">
        <v>0</v>
      </c>
      <c r="AB965">
        <v>2</v>
      </c>
      <c r="AC965">
        <v>0</v>
      </c>
      <c r="AD965">
        <v>4</v>
      </c>
    </row>
    <row r="966" spans="1:30" x14ac:dyDescent="0.25">
      <c r="A966" s="2">
        <v>962</v>
      </c>
      <c r="B966" t="s">
        <v>2458</v>
      </c>
      <c r="C966" t="s">
        <v>130</v>
      </c>
      <c r="D966" s="2">
        <v>5</v>
      </c>
      <c r="E966" s="2" t="s">
        <v>9573</v>
      </c>
      <c r="F966" s="2" t="s">
        <v>2394</v>
      </c>
      <c r="G966" s="2" t="s">
        <v>9563</v>
      </c>
      <c r="H966" s="11" t="s">
        <v>2014</v>
      </c>
      <c r="I966" t="s">
        <v>41</v>
      </c>
      <c r="J966">
        <v>8</v>
      </c>
      <c r="K966" s="2">
        <v>21</v>
      </c>
      <c r="L966" s="2" t="s">
        <v>23</v>
      </c>
      <c r="N966" s="2">
        <v>1</v>
      </c>
      <c r="O966" s="2">
        <v>0</v>
      </c>
      <c r="P966" s="2">
        <v>0</v>
      </c>
      <c r="Q966" s="2">
        <v>1</v>
      </c>
      <c r="R966" s="2">
        <v>0</v>
      </c>
      <c r="S966" s="2">
        <v>0</v>
      </c>
      <c r="T966">
        <v>0</v>
      </c>
      <c r="U966">
        <v>1</v>
      </c>
      <c r="V966">
        <v>0</v>
      </c>
      <c r="W966">
        <v>0</v>
      </c>
      <c r="Y966" s="2" t="s">
        <v>23</v>
      </c>
      <c r="Z966">
        <v>0</v>
      </c>
      <c r="AA966">
        <v>0</v>
      </c>
      <c r="AB966">
        <v>0</v>
      </c>
      <c r="AC966">
        <v>0</v>
      </c>
      <c r="AD966">
        <v>0</v>
      </c>
    </row>
    <row r="967" spans="1:30" x14ac:dyDescent="0.25">
      <c r="A967" s="2">
        <v>963</v>
      </c>
      <c r="B967" t="s">
        <v>2459</v>
      </c>
      <c r="C967" t="s">
        <v>543</v>
      </c>
      <c r="D967" s="2">
        <v>5</v>
      </c>
      <c r="E967" s="2" t="s">
        <v>9573</v>
      </c>
      <c r="F967" s="2" t="s">
        <v>2394</v>
      </c>
      <c r="G967" s="2" t="s">
        <v>9563</v>
      </c>
      <c r="H967" s="11" t="s">
        <v>2460</v>
      </c>
      <c r="I967" t="s">
        <v>342</v>
      </c>
      <c r="J967">
        <v>10</v>
      </c>
      <c r="K967" s="2">
        <v>28</v>
      </c>
      <c r="L967" s="2" t="s">
        <v>23</v>
      </c>
      <c r="N967" s="2">
        <v>1</v>
      </c>
      <c r="O967" s="2">
        <v>0</v>
      </c>
      <c r="P967" s="2">
        <v>0</v>
      </c>
      <c r="Q967" s="2">
        <v>1</v>
      </c>
      <c r="R967" s="2">
        <v>0</v>
      </c>
      <c r="S967" s="2">
        <v>0</v>
      </c>
      <c r="T967">
        <v>1</v>
      </c>
      <c r="U967">
        <v>0</v>
      </c>
      <c r="V967">
        <v>0</v>
      </c>
      <c r="W967">
        <v>0</v>
      </c>
      <c r="Y967" s="2" t="s">
        <v>23</v>
      </c>
      <c r="Z967">
        <v>0</v>
      </c>
      <c r="AA967">
        <v>0</v>
      </c>
      <c r="AB967">
        <v>0</v>
      </c>
      <c r="AC967">
        <v>0</v>
      </c>
      <c r="AD967">
        <v>0</v>
      </c>
    </row>
    <row r="968" spans="1:30" x14ac:dyDescent="0.25">
      <c r="A968" s="2">
        <v>964</v>
      </c>
      <c r="B968" t="s">
        <v>2461</v>
      </c>
      <c r="C968" t="s">
        <v>2223</v>
      </c>
      <c r="D968" s="2">
        <v>5</v>
      </c>
      <c r="E968" s="2" t="s">
        <v>9573</v>
      </c>
      <c r="F968" s="2" t="s">
        <v>2394</v>
      </c>
      <c r="G968" s="2" t="s">
        <v>9563</v>
      </c>
      <c r="H968" s="11" t="s">
        <v>2462</v>
      </c>
      <c r="I968" t="s">
        <v>91</v>
      </c>
      <c r="J968">
        <v>4</v>
      </c>
      <c r="K968" s="2">
        <v>11</v>
      </c>
      <c r="L968" s="2" t="s">
        <v>23</v>
      </c>
      <c r="N968" s="2">
        <v>2</v>
      </c>
      <c r="O968" s="2">
        <v>0</v>
      </c>
      <c r="P968" s="2">
        <v>0</v>
      </c>
      <c r="Q968" s="2">
        <v>2</v>
      </c>
      <c r="R968" s="2">
        <v>0</v>
      </c>
      <c r="S968" s="2">
        <v>2</v>
      </c>
      <c r="T968">
        <v>0</v>
      </c>
      <c r="U968">
        <v>0</v>
      </c>
      <c r="V968">
        <v>0</v>
      </c>
      <c r="W968">
        <v>0</v>
      </c>
      <c r="Y968" s="2" t="s">
        <v>23</v>
      </c>
      <c r="Z968">
        <v>0</v>
      </c>
      <c r="AA968">
        <v>0</v>
      </c>
      <c r="AB968">
        <v>0</v>
      </c>
      <c r="AC968">
        <v>0</v>
      </c>
      <c r="AD968">
        <v>0</v>
      </c>
    </row>
    <row r="969" spans="1:30" x14ac:dyDescent="0.25">
      <c r="A969" s="2">
        <v>965</v>
      </c>
      <c r="B969" t="s">
        <v>2463</v>
      </c>
      <c r="C969" t="s">
        <v>1811</v>
      </c>
      <c r="D969" s="2">
        <v>5</v>
      </c>
      <c r="E969" s="2" t="s">
        <v>9573</v>
      </c>
      <c r="F969" s="2" t="s">
        <v>2394</v>
      </c>
      <c r="G969" s="2" t="s">
        <v>9563</v>
      </c>
      <c r="H969" s="11" t="s">
        <v>2464</v>
      </c>
      <c r="I969" t="s">
        <v>79</v>
      </c>
      <c r="J969">
        <v>1</v>
      </c>
      <c r="K969" s="2">
        <v>2</v>
      </c>
      <c r="L969" s="2" t="s">
        <v>23</v>
      </c>
      <c r="N969" s="2">
        <v>2</v>
      </c>
      <c r="O969" s="2">
        <v>0</v>
      </c>
      <c r="P969" s="2">
        <v>0</v>
      </c>
      <c r="Q969" s="2">
        <v>2</v>
      </c>
      <c r="R969" s="2">
        <v>1</v>
      </c>
      <c r="S969" s="2">
        <v>2</v>
      </c>
      <c r="T969">
        <v>0</v>
      </c>
      <c r="U969">
        <v>0</v>
      </c>
      <c r="V969">
        <v>0</v>
      </c>
      <c r="W969">
        <v>0</v>
      </c>
      <c r="Y969" s="2" t="s">
        <v>23</v>
      </c>
      <c r="Z969">
        <v>0</v>
      </c>
      <c r="AA969">
        <v>0</v>
      </c>
      <c r="AB969">
        <v>0</v>
      </c>
      <c r="AC969">
        <v>0</v>
      </c>
      <c r="AD969">
        <v>0</v>
      </c>
    </row>
    <row r="970" spans="1:30" x14ac:dyDescent="0.25">
      <c r="A970" s="2">
        <v>966</v>
      </c>
      <c r="B970" t="s">
        <v>2465</v>
      </c>
      <c r="C970" t="s">
        <v>2429</v>
      </c>
      <c r="D970" s="2">
        <v>5</v>
      </c>
      <c r="E970" s="2" t="s">
        <v>9573</v>
      </c>
      <c r="F970" s="2" t="s">
        <v>2394</v>
      </c>
      <c r="G970" s="2" t="s">
        <v>9563</v>
      </c>
      <c r="H970" s="11" t="s">
        <v>2466</v>
      </c>
      <c r="I970" t="s">
        <v>59</v>
      </c>
      <c r="J970">
        <v>5</v>
      </c>
      <c r="K970" s="2">
        <v>14</v>
      </c>
      <c r="L970" s="2" t="s">
        <v>23</v>
      </c>
      <c r="N970" s="2">
        <v>1</v>
      </c>
      <c r="O970" s="2">
        <v>0</v>
      </c>
      <c r="P970" s="2">
        <v>0</v>
      </c>
      <c r="Q970" s="2">
        <v>1</v>
      </c>
      <c r="R970" s="2">
        <v>0</v>
      </c>
      <c r="S970" s="2">
        <v>1</v>
      </c>
      <c r="T970">
        <v>0</v>
      </c>
      <c r="U970">
        <v>0</v>
      </c>
      <c r="V970">
        <v>0</v>
      </c>
      <c r="W970">
        <v>0</v>
      </c>
      <c r="Y970" s="2" t="s">
        <v>23</v>
      </c>
      <c r="Z970">
        <v>0</v>
      </c>
      <c r="AA970">
        <v>0</v>
      </c>
      <c r="AB970">
        <v>0</v>
      </c>
      <c r="AC970">
        <v>0</v>
      </c>
      <c r="AD970">
        <v>0</v>
      </c>
    </row>
    <row r="971" spans="1:30" x14ac:dyDescent="0.25">
      <c r="A971" s="2">
        <v>967</v>
      </c>
      <c r="B971" t="s">
        <v>2467</v>
      </c>
      <c r="C971" t="s">
        <v>1376</v>
      </c>
      <c r="D971" s="2">
        <v>1</v>
      </c>
      <c r="E971" s="2" t="s">
        <v>9573</v>
      </c>
      <c r="F971" s="2" t="s">
        <v>9533</v>
      </c>
      <c r="G971" s="2" t="s">
        <v>9563</v>
      </c>
      <c r="H971" s="11" t="s">
        <v>2468</v>
      </c>
      <c r="I971" t="s">
        <v>22</v>
      </c>
      <c r="J971">
        <v>14</v>
      </c>
      <c r="K971" s="2">
        <v>66</v>
      </c>
      <c r="L971" s="2" t="s">
        <v>23</v>
      </c>
      <c r="N971" s="2">
        <v>2</v>
      </c>
      <c r="O971" s="2">
        <v>0</v>
      </c>
      <c r="P971" s="2">
        <v>0</v>
      </c>
      <c r="Q971" s="2">
        <v>2</v>
      </c>
      <c r="R971" s="2">
        <v>2</v>
      </c>
      <c r="S971" s="2">
        <v>1</v>
      </c>
      <c r="T971">
        <v>1</v>
      </c>
      <c r="U971">
        <v>0</v>
      </c>
      <c r="V971">
        <v>0</v>
      </c>
      <c r="W971">
        <v>0</v>
      </c>
      <c r="X971" s="2" t="s">
        <v>23</v>
      </c>
      <c r="Z971">
        <v>1</v>
      </c>
      <c r="AA971">
        <v>0</v>
      </c>
      <c r="AB971">
        <v>0</v>
      </c>
      <c r="AC971">
        <v>0</v>
      </c>
      <c r="AD971">
        <v>1</v>
      </c>
    </row>
    <row r="972" spans="1:30" x14ac:dyDescent="0.25">
      <c r="A972" s="2">
        <v>968</v>
      </c>
      <c r="B972" t="s">
        <v>2469</v>
      </c>
      <c r="C972" t="s">
        <v>1814</v>
      </c>
      <c r="D972" s="2">
        <v>4</v>
      </c>
      <c r="E972" s="2" t="s">
        <v>9573</v>
      </c>
      <c r="F972" s="2" t="s">
        <v>9533</v>
      </c>
      <c r="G972" s="2" t="s">
        <v>9563</v>
      </c>
      <c r="H972" s="11" t="s">
        <v>2470</v>
      </c>
      <c r="I972" t="s">
        <v>31</v>
      </c>
      <c r="J972">
        <v>24</v>
      </c>
      <c r="K972" s="2">
        <v>114</v>
      </c>
      <c r="L972" s="2" t="s">
        <v>23</v>
      </c>
      <c r="N972" s="2">
        <v>0</v>
      </c>
      <c r="O972" s="2">
        <v>1</v>
      </c>
      <c r="P972" s="2">
        <v>0</v>
      </c>
      <c r="Q972" s="2">
        <v>1</v>
      </c>
      <c r="R972" s="2">
        <v>0</v>
      </c>
      <c r="S972" s="2">
        <v>0</v>
      </c>
      <c r="T972">
        <v>0</v>
      </c>
      <c r="U972">
        <v>0</v>
      </c>
      <c r="V972">
        <v>0</v>
      </c>
      <c r="W972">
        <v>0</v>
      </c>
      <c r="Y972" s="2" t="s">
        <v>23</v>
      </c>
      <c r="Z972">
        <v>0</v>
      </c>
      <c r="AA972">
        <v>0</v>
      </c>
      <c r="AB972">
        <v>0</v>
      </c>
      <c r="AC972">
        <v>0</v>
      </c>
      <c r="AD972">
        <v>0</v>
      </c>
    </row>
    <row r="973" spans="1:30" x14ac:dyDescent="0.25">
      <c r="A973" s="2">
        <v>969</v>
      </c>
      <c r="B973" t="s">
        <v>2471</v>
      </c>
      <c r="C973" t="s">
        <v>543</v>
      </c>
      <c r="D973" s="2">
        <v>1</v>
      </c>
      <c r="E973" s="2" t="s">
        <v>9573</v>
      </c>
      <c r="F973" s="2" t="s">
        <v>9533</v>
      </c>
      <c r="G973" s="2" t="s">
        <v>9563</v>
      </c>
      <c r="H973" s="11" t="s">
        <v>2472</v>
      </c>
      <c r="I973" t="s">
        <v>27</v>
      </c>
      <c r="J973">
        <v>3</v>
      </c>
      <c r="K973" s="2">
        <v>1</v>
      </c>
      <c r="L973" s="2" t="s">
        <v>23</v>
      </c>
      <c r="N973" s="2">
        <v>38</v>
      </c>
      <c r="O973" s="2">
        <v>1</v>
      </c>
      <c r="P973" s="2">
        <v>0</v>
      </c>
      <c r="Q973" s="2">
        <v>39</v>
      </c>
      <c r="R973" s="2">
        <v>38</v>
      </c>
      <c r="S973" s="2">
        <v>36</v>
      </c>
      <c r="T973">
        <v>2</v>
      </c>
      <c r="U973">
        <v>0</v>
      </c>
      <c r="V973">
        <v>0</v>
      </c>
      <c r="W973">
        <v>0</v>
      </c>
      <c r="X973" s="2" t="s">
        <v>23</v>
      </c>
      <c r="Z973">
        <v>2</v>
      </c>
      <c r="AA973">
        <v>0</v>
      </c>
      <c r="AB973">
        <v>1</v>
      </c>
      <c r="AC973">
        <v>0</v>
      </c>
      <c r="AD973">
        <v>3</v>
      </c>
    </row>
    <row r="974" spans="1:30" x14ac:dyDescent="0.25">
      <c r="A974" s="2">
        <v>970</v>
      </c>
      <c r="B974" t="s">
        <v>2473</v>
      </c>
      <c r="C974" t="s">
        <v>2474</v>
      </c>
      <c r="D974" s="2">
        <v>1</v>
      </c>
      <c r="E974" s="2" t="s">
        <v>9573</v>
      </c>
      <c r="F974" s="2" t="s">
        <v>9533</v>
      </c>
      <c r="G974" s="2" t="s">
        <v>9563</v>
      </c>
      <c r="H974" s="11" t="s">
        <v>2475</v>
      </c>
      <c r="I974" t="s">
        <v>22</v>
      </c>
      <c r="J974">
        <v>11</v>
      </c>
      <c r="K974" s="2">
        <v>48</v>
      </c>
      <c r="L974" s="2" t="s">
        <v>23</v>
      </c>
      <c r="N974" s="2">
        <v>1</v>
      </c>
      <c r="O974" s="2">
        <v>0</v>
      </c>
      <c r="P974" s="2">
        <v>0</v>
      </c>
      <c r="Q974" s="2">
        <v>1</v>
      </c>
      <c r="R974" s="2">
        <v>1</v>
      </c>
      <c r="S974" s="2">
        <v>0</v>
      </c>
      <c r="T974">
        <v>1</v>
      </c>
      <c r="U974">
        <v>0</v>
      </c>
      <c r="V974">
        <v>0</v>
      </c>
      <c r="W974">
        <v>0</v>
      </c>
      <c r="Y974" s="2" t="s">
        <v>23</v>
      </c>
      <c r="Z974">
        <v>0</v>
      </c>
      <c r="AA974">
        <v>0</v>
      </c>
      <c r="AB974">
        <v>0</v>
      </c>
      <c r="AC974">
        <v>0</v>
      </c>
      <c r="AD974">
        <v>0</v>
      </c>
    </row>
    <row r="975" spans="1:30" x14ac:dyDescent="0.25">
      <c r="A975" s="2">
        <v>971</v>
      </c>
      <c r="B975" t="s">
        <v>2476</v>
      </c>
      <c r="C975" t="s">
        <v>2477</v>
      </c>
      <c r="D975" s="2">
        <v>2</v>
      </c>
      <c r="E975" s="2" t="s">
        <v>9573</v>
      </c>
      <c r="F975" s="2" t="s">
        <v>9533</v>
      </c>
      <c r="G975" s="2" t="s">
        <v>9563</v>
      </c>
      <c r="H975" s="11" t="s">
        <v>2478</v>
      </c>
      <c r="I975" t="s">
        <v>22</v>
      </c>
      <c r="J975">
        <v>14</v>
      </c>
      <c r="K975" s="2">
        <v>65</v>
      </c>
      <c r="L975" s="2" t="s">
        <v>23</v>
      </c>
      <c r="N975" s="2">
        <v>1</v>
      </c>
      <c r="O975" s="2">
        <v>1</v>
      </c>
      <c r="P975" s="2">
        <v>0</v>
      </c>
      <c r="Q975" s="2">
        <v>2</v>
      </c>
      <c r="R975" s="2">
        <v>1</v>
      </c>
      <c r="S975" s="2">
        <v>0</v>
      </c>
      <c r="T975">
        <v>1</v>
      </c>
      <c r="U975">
        <v>0</v>
      </c>
      <c r="V975">
        <v>0</v>
      </c>
      <c r="W975">
        <v>0</v>
      </c>
      <c r="Y975" s="2" t="s">
        <v>23</v>
      </c>
      <c r="Z975">
        <v>0</v>
      </c>
      <c r="AA975">
        <v>0</v>
      </c>
      <c r="AB975">
        <v>0</v>
      </c>
      <c r="AC975">
        <v>0</v>
      </c>
      <c r="AD975">
        <v>0</v>
      </c>
    </row>
    <row r="976" spans="1:30" x14ac:dyDescent="0.25">
      <c r="A976" s="2">
        <v>972</v>
      </c>
      <c r="B976" t="s">
        <v>2479</v>
      </c>
      <c r="C976" t="s">
        <v>29</v>
      </c>
      <c r="D976" s="2">
        <v>1</v>
      </c>
      <c r="E976" s="2" t="s">
        <v>9573</v>
      </c>
      <c r="F976" s="2" t="s">
        <v>9533</v>
      </c>
      <c r="G976" s="2" t="s">
        <v>9563</v>
      </c>
      <c r="H976" s="11" t="s">
        <v>2480</v>
      </c>
      <c r="I976" t="s">
        <v>27</v>
      </c>
      <c r="J976">
        <v>2</v>
      </c>
      <c r="K976" s="2">
        <v>5</v>
      </c>
      <c r="L976" s="2" t="s">
        <v>23</v>
      </c>
      <c r="N976" s="2">
        <v>20</v>
      </c>
      <c r="O976" s="2">
        <v>1</v>
      </c>
      <c r="P976" s="2">
        <v>0</v>
      </c>
      <c r="Q976" s="2">
        <v>21</v>
      </c>
      <c r="R976" s="2">
        <v>2</v>
      </c>
      <c r="S976" s="2">
        <v>17</v>
      </c>
      <c r="T976">
        <v>2</v>
      </c>
      <c r="U976">
        <v>1</v>
      </c>
      <c r="V976">
        <v>0</v>
      </c>
      <c r="W976">
        <v>0</v>
      </c>
      <c r="Y976" s="2" t="s">
        <v>23</v>
      </c>
      <c r="Z976">
        <v>0</v>
      </c>
      <c r="AA976">
        <v>0</v>
      </c>
      <c r="AB976">
        <v>0</v>
      </c>
      <c r="AC976">
        <v>0</v>
      </c>
      <c r="AD976">
        <v>0</v>
      </c>
    </row>
    <row r="977" spans="1:30" x14ac:dyDescent="0.25">
      <c r="A977" s="2">
        <v>973</v>
      </c>
      <c r="B977" t="s">
        <v>2481</v>
      </c>
      <c r="C977" t="s">
        <v>768</v>
      </c>
      <c r="D977" s="2">
        <v>5</v>
      </c>
      <c r="E977" s="2" t="s">
        <v>9573</v>
      </c>
      <c r="F977" s="2" t="s">
        <v>9533</v>
      </c>
      <c r="G977" s="2" t="s">
        <v>9563</v>
      </c>
      <c r="H977" s="11" t="s">
        <v>2482</v>
      </c>
      <c r="I977" t="s">
        <v>253</v>
      </c>
      <c r="J977">
        <v>19</v>
      </c>
      <c r="K977" s="2">
        <v>92</v>
      </c>
      <c r="L977" s="2" t="s">
        <v>23</v>
      </c>
      <c r="N977" s="2">
        <v>21</v>
      </c>
      <c r="O977" s="2">
        <v>2</v>
      </c>
      <c r="P977" s="2">
        <v>0</v>
      </c>
      <c r="Q977" s="2">
        <v>23</v>
      </c>
      <c r="R977" s="2">
        <v>12</v>
      </c>
      <c r="S977" s="2">
        <v>18</v>
      </c>
      <c r="T977">
        <v>2</v>
      </c>
      <c r="U977">
        <v>1</v>
      </c>
      <c r="V977">
        <v>0</v>
      </c>
      <c r="W977">
        <v>0</v>
      </c>
      <c r="X977" s="2" t="s">
        <v>23</v>
      </c>
      <c r="Z977">
        <v>1</v>
      </c>
      <c r="AA977">
        <v>0</v>
      </c>
      <c r="AB977">
        <v>1</v>
      </c>
      <c r="AC977">
        <v>0</v>
      </c>
      <c r="AD977">
        <v>2</v>
      </c>
    </row>
    <row r="978" spans="1:30" x14ac:dyDescent="0.25">
      <c r="A978" s="2">
        <v>974</v>
      </c>
      <c r="B978" t="s">
        <v>2483</v>
      </c>
      <c r="C978" t="s">
        <v>2484</v>
      </c>
      <c r="D978" s="2">
        <v>5</v>
      </c>
      <c r="E978" s="2" t="s">
        <v>9573</v>
      </c>
      <c r="F978" s="2" t="s">
        <v>9533</v>
      </c>
      <c r="G978" s="2" t="s">
        <v>9563</v>
      </c>
      <c r="H978" s="11" t="s">
        <v>2485</v>
      </c>
      <c r="I978" t="s">
        <v>33</v>
      </c>
      <c r="J978">
        <v>21</v>
      </c>
      <c r="K978" s="2">
        <v>97</v>
      </c>
      <c r="L978" s="2" t="s">
        <v>23</v>
      </c>
      <c r="N978" s="2">
        <v>33</v>
      </c>
      <c r="O978" s="2">
        <v>21</v>
      </c>
      <c r="P978" s="2">
        <v>0</v>
      </c>
      <c r="Q978" s="2">
        <v>54</v>
      </c>
      <c r="R978" s="2">
        <v>33</v>
      </c>
      <c r="S978" s="2">
        <v>30</v>
      </c>
      <c r="T978">
        <v>3</v>
      </c>
      <c r="U978">
        <v>0</v>
      </c>
      <c r="V978">
        <v>0</v>
      </c>
      <c r="W978">
        <v>0</v>
      </c>
      <c r="Y978" s="2" t="s">
        <v>23</v>
      </c>
      <c r="Z978">
        <v>0</v>
      </c>
      <c r="AA978">
        <v>0</v>
      </c>
      <c r="AB978">
        <v>0</v>
      </c>
      <c r="AC978">
        <v>0</v>
      </c>
      <c r="AD978">
        <v>0</v>
      </c>
    </row>
    <row r="979" spans="1:30" x14ac:dyDescent="0.25">
      <c r="A979" s="2">
        <v>975</v>
      </c>
      <c r="B979" t="s">
        <v>2486</v>
      </c>
      <c r="C979" t="s">
        <v>583</v>
      </c>
      <c r="D979" s="2">
        <v>1</v>
      </c>
      <c r="E979" s="2" t="s">
        <v>9573</v>
      </c>
      <c r="F979" s="2" t="s">
        <v>9533</v>
      </c>
      <c r="G979" s="2" t="s">
        <v>9563</v>
      </c>
      <c r="H979" s="11" t="s">
        <v>2487</v>
      </c>
      <c r="I979" t="s">
        <v>221</v>
      </c>
      <c r="J979">
        <v>28</v>
      </c>
      <c r="K979" s="2">
        <v>137</v>
      </c>
      <c r="L979" s="2" t="s">
        <v>23</v>
      </c>
      <c r="N979" s="2">
        <v>18</v>
      </c>
      <c r="O979" s="2">
        <v>0</v>
      </c>
      <c r="P979" s="2">
        <v>0</v>
      </c>
      <c r="Q979" s="2">
        <v>18</v>
      </c>
      <c r="R979" s="2">
        <v>18</v>
      </c>
      <c r="S979" s="2">
        <v>16</v>
      </c>
      <c r="T979">
        <v>0</v>
      </c>
      <c r="U979">
        <v>2</v>
      </c>
      <c r="V979">
        <v>0</v>
      </c>
      <c r="W979">
        <v>0</v>
      </c>
      <c r="Y979" s="2" t="s">
        <v>23</v>
      </c>
      <c r="Z979">
        <v>0</v>
      </c>
      <c r="AA979">
        <v>0</v>
      </c>
      <c r="AB979">
        <v>0</v>
      </c>
      <c r="AC979">
        <v>0</v>
      </c>
      <c r="AD979">
        <v>0</v>
      </c>
    </row>
    <row r="980" spans="1:30" x14ac:dyDescent="0.25">
      <c r="A980" s="2">
        <v>976</v>
      </c>
      <c r="B980" t="s">
        <v>2488</v>
      </c>
      <c r="C980" t="s">
        <v>2489</v>
      </c>
      <c r="D980" s="2">
        <v>2</v>
      </c>
      <c r="E980" s="2" t="s">
        <v>9573</v>
      </c>
      <c r="F980" s="2" t="s">
        <v>9533</v>
      </c>
      <c r="G980" s="2" t="s">
        <v>9563</v>
      </c>
      <c r="H980" s="11" t="s">
        <v>2490</v>
      </c>
      <c r="I980" t="s">
        <v>221</v>
      </c>
      <c r="J980">
        <v>28</v>
      </c>
      <c r="K980" s="2">
        <v>137</v>
      </c>
      <c r="L980" s="2" t="s">
        <v>23</v>
      </c>
      <c r="N980" s="2">
        <v>1</v>
      </c>
      <c r="O980" s="2">
        <v>0</v>
      </c>
      <c r="P980" s="2">
        <v>0</v>
      </c>
      <c r="Q980" s="2">
        <v>1</v>
      </c>
      <c r="R980" s="2">
        <v>1</v>
      </c>
      <c r="S980" s="2">
        <v>0</v>
      </c>
      <c r="T980">
        <v>1</v>
      </c>
      <c r="U980">
        <v>0</v>
      </c>
      <c r="V980">
        <v>0</v>
      </c>
      <c r="W980">
        <v>0</v>
      </c>
      <c r="Y980" s="2" t="s">
        <v>23</v>
      </c>
      <c r="Z980">
        <v>0</v>
      </c>
      <c r="AA980">
        <v>0</v>
      </c>
      <c r="AB980">
        <v>0</v>
      </c>
      <c r="AC980">
        <v>0</v>
      </c>
      <c r="AD980">
        <v>0</v>
      </c>
    </row>
    <row r="981" spans="1:30" x14ac:dyDescent="0.25">
      <c r="A981" s="2">
        <v>977</v>
      </c>
      <c r="B981" t="s">
        <v>2491</v>
      </c>
      <c r="C981" t="s">
        <v>39</v>
      </c>
      <c r="D981" s="2">
        <v>2</v>
      </c>
      <c r="E981" s="2" t="s">
        <v>9573</v>
      </c>
      <c r="F981" s="2" t="s">
        <v>9533</v>
      </c>
      <c r="G981" s="2" t="s">
        <v>9563</v>
      </c>
      <c r="H981" s="11" t="s">
        <v>2492</v>
      </c>
      <c r="I981" t="s">
        <v>221</v>
      </c>
      <c r="J981">
        <v>28</v>
      </c>
      <c r="K981" s="2">
        <v>137</v>
      </c>
      <c r="L981" s="2" t="s">
        <v>23</v>
      </c>
      <c r="N981" s="2">
        <v>2</v>
      </c>
      <c r="O981" s="2">
        <v>0</v>
      </c>
      <c r="P981" s="2">
        <v>0</v>
      </c>
      <c r="Q981" s="2">
        <v>2</v>
      </c>
      <c r="R981" s="2">
        <v>2</v>
      </c>
      <c r="S981" s="2">
        <v>0</v>
      </c>
      <c r="T981">
        <v>0</v>
      </c>
      <c r="U981">
        <v>2</v>
      </c>
      <c r="V981">
        <v>0</v>
      </c>
      <c r="W981">
        <v>0</v>
      </c>
      <c r="Y981" s="2" t="s">
        <v>23</v>
      </c>
      <c r="Z981">
        <v>0</v>
      </c>
      <c r="AA981">
        <v>0</v>
      </c>
      <c r="AB981">
        <v>0</v>
      </c>
      <c r="AC981">
        <v>0</v>
      </c>
      <c r="AD981">
        <v>0</v>
      </c>
    </row>
    <row r="982" spans="1:30" x14ac:dyDescent="0.25">
      <c r="A982" s="2">
        <v>978</v>
      </c>
      <c r="B982" t="s">
        <v>2493</v>
      </c>
      <c r="C982" t="s">
        <v>706</v>
      </c>
      <c r="D982" s="2">
        <v>1</v>
      </c>
      <c r="E982" s="2" t="s">
        <v>9573</v>
      </c>
      <c r="F982" s="2" t="s">
        <v>9533</v>
      </c>
      <c r="G982" s="2" t="s">
        <v>9563</v>
      </c>
      <c r="H982" s="11" t="s">
        <v>2494</v>
      </c>
      <c r="I982" t="s">
        <v>22</v>
      </c>
      <c r="J982">
        <v>9</v>
      </c>
      <c r="K982" s="2">
        <v>39</v>
      </c>
      <c r="L982" s="2" t="s">
        <v>23</v>
      </c>
      <c r="N982" s="2">
        <v>7</v>
      </c>
      <c r="O982" s="2">
        <v>0</v>
      </c>
      <c r="P982" s="2">
        <v>0</v>
      </c>
      <c r="Q982" s="2">
        <v>7</v>
      </c>
      <c r="R982" s="2">
        <v>7</v>
      </c>
      <c r="S982" s="2">
        <v>4</v>
      </c>
      <c r="T982">
        <v>2</v>
      </c>
      <c r="U982">
        <v>1</v>
      </c>
      <c r="V982">
        <v>0</v>
      </c>
      <c r="W982">
        <v>0</v>
      </c>
      <c r="Y982" s="2" t="s">
        <v>23</v>
      </c>
      <c r="Z982">
        <v>0</v>
      </c>
      <c r="AA982">
        <v>0</v>
      </c>
      <c r="AB982">
        <v>0</v>
      </c>
      <c r="AC982">
        <v>0</v>
      </c>
      <c r="AD982">
        <v>0</v>
      </c>
    </row>
    <row r="983" spans="1:30" x14ac:dyDescent="0.25">
      <c r="A983" s="2">
        <v>979</v>
      </c>
      <c r="B983" t="s">
        <v>2495</v>
      </c>
      <c r="C983" t="s">
        <v>2496</v>
      </c>
      <c r="D983" s="2">
        <v>2</v>
      </c>
      <c r="E983" s="2" t="s">
        <v>9573</v>
      </c>
      <c r="F983" s="2" t="s">
        <v>9533</v>
      </c>
      <c r="G983" s="2" t="s">
        <v>9563</v>
      </c>
      <c r="H983" s="11" t="s">
        <v>2497</v>
      </c>
      <c r="I983" t="s">
        <v>22</v>
      </c>
      <c r="J983">
        <v>11</v>
      </c>
      <c r="K983" s="2">
        <v>52</v>
      </c>
      <c r="L983" s="2" t="s">
        <v>23</v>
      </c>
      <c r="N983" s="2">
        <v>8</v>
      </c>
      <c r="O983" s="2">
        <v>1</v>
      </c>
      <c r="P983" s="2">
        <v>0</v>
      </c>
      <c r="Q983" s="2">
        <v>9</v>
      </c>
      <c r="R983" s="2">
        <v>8</v>
      </c>
      <c r="S983" s="2">
        <v>5</v>
      </c>
      <c r="T983">
        <v>3</v>
      </c>
      <c r="U983">
        <v>0</v>
      </c>
      <c r="V983">
        <v>0</v>
      </c>
      <c r="W983">
        <v>0</v>
      </c>
      <c r="Y983" s="2" t="s">
        <v>23</v>
      </c>
      <c r="Z983">
        <v>0</v>
      </c>
      <c r="AA983">
        <v>0</v>
      </c>
      <c r="AB983">
        <v>0</v>
      </c>
      <c r="AC983">
        <v>0</v>
      </c>
      <c r="AD983">
        <v>0</v>
      </c>
    </row>
    <row r="984" spans="1:30" x14ac:dyDescent="0.25">
      <c r="A984" s="2">
        <v>980</v>
      </c>
      <c r="B984" t="s">
        <v>2498</v>
      </c>
      <c r="C984" t="s">
        <v>379</v>
      </c>
      <c r="D984" s="2">
        <v>5</v>
      </c>
      <c r="E984" s="2" t="s">
        <v>9573</v>
      </c>
      <c r="F984" s="2" t="s">
        <v>9533</v>
      </c>
      <c r="G984" s="2" t="s">
        <v>9563</v>
      </c>
      <c r="H984" s="11" t="s">
        <v>2499</v>
      </c>
      <c r="I984" t="s">
        <v>22</v>
      </c>
      <c r="J984">
        <v>11</v>
      </c>
      <c r="K984" s="2">
        <v>50</v>
      </c>
      <c r="L984" s="2" t="s">
        <v>23</v>
      </c>
      <c r="N984" s="2">
        <v>17</v>
      </c>
      <c r="O984" s="2">
        <v>0</v>
      </c>
      <c r="P984" s="2">
        <v>0</v>
      </c>
      <c r="Q984" s="2">
        <v>17</v>
      </c>
      <c r="R984" s="2">
        <v>1</v>
      </c>
      <c r="S984" s="2">
        <v>16</v>
      </c>
      <c r="T984">
        <v>1</v>
      </c>
      <c r="U984">
        <v>0</v>
      </c>
      <c r="V984">
        <v>0</v>
      </c>
      <c r="W984">
        <v>0</v>
      </c>
      <c r="Y984" s="2" t="s">
        <v>23</v>
      </c>
      <c r="Z984">
        <v>0</v>
      </c>
      <c r="AA984">
        <v>0</v>
      </c>
      <c r="AB984">
        <v>0</v>
      </c>
      <c r="AC984">
        <v>0</v>
      </c>
      <c r="AD984">
        <v>0</v>
      </c>
    </row>
    <row r="985" spans="1:30" x14ac:dyDescent="0.25">
      <c r="A985" s="2">
        <v>981</v>
      </c>
      <c r="B985" t="s">
        <v>2500</v>
      </c>
      <c r="C985" t="s">
        <v>230</v>
      </c>
      <c r="D985" s="2">
        <v>1</v>
      </c>
      <c r="E985" s="2" t="s">
        <v>9573</v>
      </c>
      <c r="F985" s="2" t="s">
        <v>9533</v>
      </c>
      <c r="G985" s="2" t="s">
        <v>9563</v>
      </c>
      <c r="H985" s="11" t="s">
        <v>2501</v>
      </c>
      <c r="I985" t="s">
        <v>27</v>
      </c>
      <c r="J985">
        <v>7</v>
      </c>
      <c r="K985" s="2">
        <v>24</v>
      </c>
      <c r="L985" s="2" t="s">
        <v>23</v>
      </c>
      <c r="N985" s="2">
        <v>22</v>
      </c>
      <c r="O985" s="2">
        <v>3</v>
      </c>
      <c r="P985" s="2">
        <v>0</v>
      </c>
      <c r="Q985" s="2">
        <v>25</v>
      </c>
      <c r="R985" s="2">
        <v>22</v>
      </c>
      <c r="S985" s="2">
        <v>19</v>
      </c>
      <c r="T985">
        <v>1</v>
      </c>
      <c r="U985">
        <v>2</v>
      </c>
      <c r="V985">
        <v>0</v>
      </c>
      <c r="W985">
        <v>0</v>
      </c>
      <c r="X985" s="2" t="s">
        <v>23</v>
      </c>
      <c r="Z985">
        <v>2</v>
      </c>
      <c r="AA985">
        <v>0</v>
      </c>
      <c r="AB985">
        <v>0</v>
      </c>
      <c r="AC985">
        <v>0</v>
      </c>
      <c r="AD985">
        <v>2</v>
      </c>
    </row>
    <row r="986" spans="1:30" x14ac:dyDescent="0.25">
      <c r="A986" s="2">
        <v>982</v>
      </c>
      <c r="B986" t="s">
        <v>2502</v>
      </c>
      <c r="C986" t="s">
        <v>660</v>
      </c>
      <c r="D986" s="2">
        <v>1</v>
      </c>
      <c r="E986" s="2" t="s">
        <v>9573</v>
      </c>
      <c r="F986" s="2" t="s">
        <v>9533</v>
      </c>
      <c r="G986" s="2" t="s">
        <v>9563</v>
      </c>
      <c r="H986" s="11" t="s">
        <v>1029</v>
      </c>
      <c r="I986" t="s">
        <v>249</v>
      </c>
      <c r="J986">
        <v>27</v>
      </c>
      <c r="K986" s="2">
        <v>131</v>
      </c>
      <c r="L986" s="2" t="s">
        <v>23</v>
      </c>
      <c r="N986" s="2">
        <v>27</v>
      </c>
      <c r="O986" s="2">
        <v>0</v>
      </c>
      <c r="P986" s="2">
        <v>0</v>
      </c>
      <c r="Q986" s="2">
        <v>27</v>
      </c>
      <c r="R986" s="2">
        <v>4</v>
      </c>
      <c r="S986" s="2">
        <v>25</v>
      </c>
      <c r="T986">
        <v>2</v>
      </c>
      <c r="U986">
        <v>0</v>
      </c>
      <c r="V986">
        <v>0</v>
      </c>
      <c r="W986">
        <v>0</v>
      </c>
      <c r="X986" s="2" t="s">
        <v>23</v>
      </c>
      <c r="Z986">
        <v>1</v>
      </c>
      <c r="AA986">
        <v>0</v>
      </c>
      <c r="AB986">
        <v>0</v>
      </c>
      <c r="AC986">
        <v>0</v>
      </c>
      <c r="AD986">
        <v>1</v>
      </c>
    </row>
    <row r="987" spans="1:30" x14ac:dyDescent="0.25">
      <c r="A987" s="2">
        <v>983</v>
      </c>
      <c r="B987" t="s">
        <v>2503</v>
      </c>
      <c r="C987" t="s">
        <v>2504</v>
      </c>
      <c r="D987" s="2">
        <v>1</v>
      </c>
      <c r="E987" s="2" t="s">
        <v>9573</v>
      </c>
      <c r="F987" s="2" t="s">
        <v>9533</v>
      </c>
      <c r="G987" s="2" t="s">
        <v>9563</v>
      </c>
      <c r="H987" s="11" t="s">
        <v>2505</v>
      </c>
      <c r="I987" t="s">
        <v>22</v>
      </c>
      <c r="J987">
        <v>11</v>
      </c>
      <c r="K987" s="2">
        <v>51</v>
      </c>
      <c r="L987" s="2" t="s">
        <v>23</v>
      </c>
      <c r="N987" s="2">
        <v>1</v>
      </c>
      <c r="O987" s="2">
        <v>4</v>
      </c>
      <c r="P987" s="2">
        <v>0</v>
      </c>
      <c r="Q987" s="2">
        <v>5</v>
      </c>
      <c r="R987" s="2">
        <v>1</v>
      </c>
      <c r="S987" s="2">
        <v>0</v>
      </c>
      <c r="T987">
        <v>1</v>
      </c>
      <c r="U987">
        <v>0</v>
      </c>
      <c r="V987">
        <v>0</v>
      </c>
      <c r="W987">
        <v>0</v>
      </c>
      <c r="Y987" s="2" t="s">
        <v>23</v>
      </c>
      <c r="Z987">
        <v>0</v>
      </c>
      <c r="AA987">
        <v>0</v>
      </c>
      <c r="AB987">
        <v>0</v>
      </c>
      <c r="AC987">
        <v>0</v>
      </c>
      <c r="AD987">
        <v>0</v>
      </c>
    </row>
    <row r="988" spans="1:30" x14ac:dyDescent="0.25">
      <c r="A988" s="2">
        <v>984</v>
      </c>
      <c r="B988" t="s">
        <v>2506</v>
      </c>
      <c r="C988" t="s">
        <v>233</v>
      </c>
      <c r="D988" s="2">
        <v>5</v>
      </c>
      <c r="E988" s="2" t="s">
        <v>9573</v>
      </c>
      <c r="F988" s="2" t="s">
        <v>9533</v>
      </c>
      <c r="G988" s="2" t="s">
        <v>9563</v>
      </c>
      <c r="H988" s="11" t="s">
        <v>2507</v>
      </c>
      <c r="I988" t="s">
        <v>27</v>
      </c>
      <c r="J988">
        <v>3</v>
      </c>
      <c r="K988" s="2">
        <v>1</v>
      </c>
      <c r="L988" s="2" t="s">
        <v>23</v>
      </c>
      <c r="N988" s="2">
        <v>10</v>
      </c>
      <c r="O988" s="2">
        <v>0</v>
      </c>
      <c r="P988" s="2">
        <v>0</v>
      </c>
      <c r="Q988" s="2">
        <v>10</v>
      </c>
      <c r="R988" s="2">
        <v>10</v>
      </c>
      <c r="S988" s="2">
        <v>10</v>
      </c>
      <c r="T988">
        <v>0</v>
      </c>
      <c r="U988">
        <v>0</v>
      </c>
      <c r="V988">
        <v>0</v>
      </c>
      <c r="W988">
        <v>0</v>
      </c>
      <c r="Y988" s="2" t="s">
        <v>23</v>
      </c>
      <c r="Z988">
        <v>0</v>
      </c>
      <c r="AA988">
        <v>0</v>
      </c>
      <c r="AB988">
        <v>0</v>
      </c>
      <c r="AC988">
        <v>0</v>
      </c>
      <c r="AD988">
        <v>0</v>
      </c>
    </row>
    <row r="989" spans="1:30" x14ac:dyDescent="0.25">
      <c r="A989" s="2">
        <v>985</v>
      </c>
      <c r="B989" t="s">
        <v>2508</v>
      </c>
      <c r="C989" t="s">
        <v>2129</v>
      </c>
      <c r="D989" s="2">
        <v>5</v>
      </c>
      <c r="E989" s="2" t="s">
        <v>9573</v>
      </c>
      <c r="F989" s="2" t="s">
        <v>9533</v>
      </c>
      <c r="G989" s="2" t="s">
        <v>9563</v>
      </c>
      <c r="H989" s="11" t="s">
        <v>2509</v>
      </c>
      <c r="I989" t="s">
        <v>41</v>
      </c>
      <c r="J989">
        <v>30</v>
      </c>
      <c r="K989" s="2">
        <v>151</v>
      </c>
      <c r="L989" s="2" t="s">
        <v>23</v>
      </c>
      <c r="N989" s="2">
        <v>3</v>
      </c>
      <c r="O989" s="2">
        <v>0</v>
      </c>
      <c r="P989" s="2">
        <v>0</v>
      </c>
      <c r="Q989" s="2">
        <v>3</v>
      </c>
      <c r="R989" s="2">
        <v>0</v>
      </c>
      <c r="S989" s="2">
        <v>3</v>
      </c>
      <c r="T989">
        <v>0</v>
      </c>
      <c r="U989">
        <v>0</v>
      </c>
      <c r="V989">
        <v>0</v>
      </c>
      <c r="W989">
        <v>0</v>
      </c>
      <c r="Y989" s="2" t="s">
        <v>23</v>
      </c>
      <c r="Z989">
        <v>0</v>
      </c>
      <c r="AA989">
        <v>0</v>
      </c>
      <c r="AB989">
        <v>0</v>
      </c>
      <c r="AC989">
        <v>0</v>
      </c>
      <c r="AD989">
        <v>0</v>
      </c>
    </row>
    <row r="990" spans="1:30" x14ac:dyDescent="0.25">
      <c r="A990" s="2">
        <v>986</v>
      </c>
      <c r="B990" t="s">
        <v>2510</v>
      </c>
      <c r="C990" t="s">
        <v>1129</v>
      </c>
      <c r="D990" s="2">
        <v>2</v>
      </c>
      <c r="E990" s="2" t="s">
        <v>9573</v>
      </c>
      <c r="F990" s="2" t="s">
        <v>9533</v>
      </c>
      <c r="G990" s="2" t="s">
        <v>9563</v>
      </c>
      <c r="H990" s="11" t="s">
        <v>2511</v>
      </c>
      <c r="I990" t="s">
        <v>195</v>
      </c>
      <c r="J990">
        <v>26</v>
      </c>
      <c r="K990" s="2">
        <v>126</v>
      </c>
      <c r="L990" s="2" t="s">
        <v>23</v>
      </c>
      <c r="N990" s="2">
        <v>16</v>
      </c>
      <c r="O990" s="2">
        <v>4</v>
      </c>
      <c r="P990" s="2">
        <v>0</v>
      </c>
      <c r="Q990" s="2">
        <v>20</v>
      </c>
      <c r="R990" s="2">
        <v>16</v>
      </c>
      <c r="S990" s="2">
        <v>15</v>
      </c>
      <c r="T990">
        <v>1</v>
      </c>
      <c r="U990">
        <v>0</v>
      </c>
      <c r="V990">
        <v>0</v>
      </c>
      <c r="W990">
        <v>0</v>
      </c>
      <c r="Y990" s="2" t="s">
        <v>23</v>
      </c>
      <c r="Z990">
        <v>0</v>
      </c>
      <c r="AA990">
        <v>0</v>
      </c>
      <c r="AB990">
        <v>0</v>
      </c>
      <c r="AC990">
        <v>0</v>
      </c>
      <c r="AD990">
        <v>0</v>
      </c>
    </row>
    <row r="991" spans="1:30" x14ac:dyDescent="0.25">
      <c r="A991" s="2">
        <v>987</v>
      </c>
      <c r="B991" t="s">
        <v>2512</v>
      </c>
      <c r="C991" t="s">
        <v>2513</v>
      </c>
      <c r="D991" s="2">
        <v>1</v>
      </c>
      <c r="E991" s="2" t="s">
        <v>9573</v>
      </c>
      <c r="F991" s="2" t="s">
        <v>9533</v>
      </c>
      <c r="G991" s="2" t="s">
        <v>9563</v>
      </c>
      <c r="H991" s="11" t="s">
        <v>2514</v>
      </c>
      <c r="I991" t="s">
        <v>27</v>
      </c>
      <c r="J991">
        <v>3</v>
      </c>
      <c r="K991" s="2">
        <v>1</v>
      </c>
      <c r="L991" s="2" t="s">
        <v>23</v>
      </c>
      <c r="N991" s="2">
        <v>3</v>
      </c>
      <c r="O991" s="2">
        <v>3</v>
      </c>
      <c r="P991" s="2">
        <v>0</v>
      </c>
      <c r="Q991" s="2">
        <v>6</v>
      </c>
      <c r="R991" s="2">
        <v>3</v>
      </c>
      <c r="S991" s="2">
        <v>1</v>
      </c>
      <c r="T991">
        <v>1</v>
      </c>
      <c r="U991">
        <v>1</v>
      </c>
      <c r="V991">
        <v>0</v>
      </c>
      <c r="W991">
        <v>0</v>
      </c>
      <c r="Y991" s="2" t="s">
        <v>23</v>
      </c>
      <c r="Z991">
        <v>0</v>
      </c>
      <c r="AA991">
        <v>0</v>
      </c>
      <c r="AB991">
        <v>0</v>
      </c>
      <c r="AC991">
        <v>0</v>
      </c>
      <c r="AD991">
        <v>0</v>
      </c>
    </row>
    <row r="992" spans="1:30" x14ac:dyDescent="0.25">
      <c r="A992" s="2">
        <v>988</v>
      </c>
      <c r="B992" t="s">
        <v>2515</v>
      </c>
      <c r="C992" t="s">
        <v>2516</v>
      </c>
      <c r="D992" s="2">
        <v>1</v>
      </c>
      <c r="E992" s="2" t="s">
        <v>9573</v>
      </c>
      <c r="F992" s="2" t="s">
        <v>9533</v>
      </c>
      <c r="G992" s="2" t="s">
        <v>9563</v>
      </c>
      <c r="H992" s="11" t="s">
        <v>2517</v>
      </c>
      <c r="I992" t="s">
        <v>27</v>
      </c>
      <c r="J992">
        <v>7</v>
      </c>
      <c r="K992" s="2">
        <v>20</v>
      </c>
      <c r="L992" s="2" t="s">
        <v>23</v>
      </c>
      <c r="N992" s="2">
        <v>39</v>
      </c>
      <c r="O992" s="2">
        <v>0</v>
      </c>
      <c r="P992" s="2">
        <v>0</v>
      </c>
      <c r="Q992" s="2">
        <v>39</v>
      </c>
      <c r="R992" s="2">
        <v>9</v>
      </c>
      <c r="S992" s="2">
        <v>37</v>
      </c>
      <c r="T992">
        <v>2</v>
      </c>
      <c r="U992">
        <v>0</v>
      </c>
      <c r="V992">
        <v>0</v>
      </c>
      <c r="W992">
        <v>0</v>
      </c>
      <c r="Y992" s="2" t="s">
        <v>23</v>
      </c>
      <c r="Z992">
        <v>0</v>
      </c>
      <c r="AA992">
        <v>0</v>
      </c>
      <c r="AB992">
        <v>0</v>
      </c>
      <c r="AC992">
        <v>0</v>
      </c>
      <c r="AD992">
        <v>0</v>
      </c>
    </row>
    <row r="993" spans="1:30" x14ac:dyDescent="0.25">
      <c r="A993" s="2">
        <v>989</v>
      </c>
      <c r="B993" t="s">
        <v>2518</v>
      </c>
      <c r="C993" t="s">
        <v>2519</v>
      </c>
      <c r="D993" s="2">
        <v>5</v>
      </c>
      <c r="E993" s="2" t="s">
        <v>9573</v>
      </c>
      <c r="F993" s="2" t="s">
        <v>9533</v>
      </c>
      <c r="G993" s="2" t="s">
        <v>9563</v>
      </c>
      <c r="H993" s="11" t="s">
        <v>2520</v>
      </c>
      <c r="I993" t="s">
        <v>150</v>
      </c>
      <c r="J993">
        <v>20</v>
      </c>
      <c r="K993" s="2">
        <v>93</v>
      </c>
      <c r="L993" s="2" t="s">
        <v>23</v>
      </c>
      <c r="N993" s="2">
        <v>6</v>
      </c>
      <c r="O993" s="2">
        <v>0</v>
      </c>
      <c r="P993" s="2">
        <v>0</v>
      </c>
      <c r="Q993" s="2">
        <v>6</v>
      </c>
      <c r="R993" s="2">
        <v>0</v>
      </c>
      <c r="S993" s="2">
        <v>0</v>
      </c>
      <c r="T993">
        <v>0</v>
      </c>
      <c r="U993">
        <v>6</v>
      </c>
      <c r="V993">
        <v>0</v>
      </c>
      <c r="W993">
        <v>0</v>
      </c>
      <c r="Y993" s="2" t="s">
        <v>23</v>
      </c>
      <c r="Z993">
        <v>0</v>
      </c>
      <c r="AA993">
        <v>0</v>
      </c>
      <c r="AB993">
        <v>0</v>
      </c>
      <c r="AC993">
        <v>0</v>
      </c>
      <c r="AD993">
        <v>0</v>
      </c>
    </row>
    <row r="994" spans="1:30" x14ac:dyDescent="0.25">
      <c r="A994" s="2">
        <v>990</v>
      </c>
      <c r="B994" t="s">
        <v>2521</v>
      </c>
      <c r="C994" t="s">
        <v>29</v>
      </c>
      <c r="D994" s="2">
        <v>1</v>
      </c>
      <c r="E994" s="2" t="s">
        <v>9573</v>
      </c>
      <c r="F994" s="2" t="s">
        <v>9533</v>
      </c>
      <c r="G994" s="2" t="s">
        <v>9563</v>
      </c>
      <c r="H994" s="11" t="s">
        <v>2522</v>
      </c>
      <c r="I994" t="s">
        <v>150</v>
      </c>
      <c r="J994">
        <v>20</v>
      </c>
      <c r="K994" s="2">
        <v>94</v>
      </c>
      <c r="L994" s="2" t="s">
        <v>23</v>
      </c>
      <c r="N994" s="2">
        <v>17</v>
      </c>
      <c r="O994" s="2">
        <v>6</v>
      </c>
      <c r="P994" s="2">
        <v>0</v>
      </c>
      <c r="Q994" s="2">
        <v>23</v>
      </c>
      <c r="R994" s="2">
        <v>0</v>
      </c>
      <c r="S994" s="2">
        <v>16</v>
      </c>
      <c r="T994">
        <v>1</v>
      </c>
      <c r="U994">
        <v>0</v>
      </c>
      <c r="V994">
        <v>0</v>
      </c>
      <c r="W994">
        <v>0</v>
      </c>
      <c r="Y994" s="2" t="s">
        <v>23</v>
      </c>
      <c r="Z994">
        <v>0</v>
      </c>
      <c r="AA994">
        <v>0</v>
      </c>
      <c r="AB994">
        <v>0</v>
      </c>
      <c r="AC994">
        <v>0</v>
      </c>
      <c r="AD994">
        <v>0</v>
      </c>
    </row>
    <row r="995" spans="1:30" x14ac:dyDescent="0.25">
      <c r="A995" s="2">
        <v>991</v>
      </c>
      <c r="B995" t="s">
        <v>2523</v>
      </c>
      <c r="C995" t="s">
        <v>2524</v>
      </c>
      <c r="D995" s="2">
        <v>5</v>
      </c>
      <c r="E995" s="2" t="s">
        <v>9573</v>
      </c>
      <c r="F995" s="2" t="s">
        <v>9533</v>
      </c>
      <c r="G995" s="2" t="s">
        <v>9563</v>
      </c>
      <c r="H995" s="11" t="s">
        <v>2525</v>
      </c>
      <c r="I995" t="s">
        <v>27</v>
      </c>
      <c r="J995">
        <v>5</v>
      </c>
      <c r="K995" s="2">
        <v>11</v>
      </c>
      <c r="L995" s="2" t="s">
        <v>23</v>
      </c>
      <c r="N995" s="2">
        <v>29</v>
      </c>
      <c r="O995" s="2">
        <v>8</v>
      </c>
      <c r="P995" s="2">
        <v>0</v>
      </c>
      <c r="Q995" s="2">
        <v>37</v>
      </c>
      <c r="R995" s="2">
        <v>29</v>
      </c>
      <c r="S995" s="2">
        <v>27</v>
      </c>
      <c r="T995">
        <v>2</v>
      </c>
      <c r="U995">
        <v>0</v>
      </c>
      <c r="V995">
        <v>0</v>
      </c>
      <c r="W995">
        <v>0</v>
      </c>
      <c r="Y995" s="2" t="s">
        <v>23</v>
      </c>
      <c r="Z995">
        <v>0</v>
      </c>
      <c r="AA995">
        <v>0</v>
      </c>
      <c r="AB995">
        <v>0</v>
      </c>
      <c r="AC995">
        <v>0</v>
      </c>
      <c r="AD995">
        <v>0</v>
      </c>
    </row>
    <row r="996" spans="1:30" x14ac:dyDescent="0.25">
      <c r="A996" s="2">
        <v>992</v>
      </c>
      <c r="B996" t="s">
        <v>2526</v>
      </c>
      <c r="C996" t="s">
        <v>2527</v>
      </c>
      <c r="D996" s="2">
        <v>1</v>
      </c>
      <c r="E996" s="2" t="s">
        <v>9573</v>
      </c>
      <c r="F996" s="2" t="s">
        <v>9533</v>
      </c>
      <c r="G996" s="2" t="s">
        <v>9563</v>
      </c>
      <c r="H996" s="11" t="s">
        <v>2528</v>
      </c>
      <c r="I996" t="s">
        <v>27</v>
      </c>
      <c r="J996">
        <v>6</v>
      </c>
      <c r="K996" s="2">
        <v>17</v>
      </c>
      <c r="L996" s="2" t="s">
        <v>23</v>
      </c>
      <c r="N996" s="2">
        <v>29</v>
      </c>
      <c r="O996" s="2">
        <v>0</v>
      </c>
      <c r="P996" s="2">
        <v>5</v>
      </c>
      <c r="Q996" s="2">
        <v>34</v>
      </c>
      <c r="R996" s="2">
        <v>29</v>
      </c>
      <c r="S996" s="2">
        <v>29</v>
      </c>
      <c r="T996">
        <v>0</v>
      </c>
      <c r="U996">
        <v>0</v>
      </c>
      <c r="V996">
        <v>0</v>
      </c>
      <c r="W996">
        <v>0</v>
      </c>
      <c r="Y996" s="2" t="s">
        <v>23</v>
      </c>
      <c r="Z996">
        <v>0</v>
      </c>
      <c r="AA996">
        <v>0</v>
      </c>
      <c r="AB996">
        <v>0</v>
      </c>
      <c r="AC996">
        <v>0</v>
      </c>
      <c r="AD996">
        <v>0</v>
      </c>
    </row>
    <row r="997" spans="1:30" x14ac:dyDescent="0.25">
      <c r="A997" s="2">
        <v>993</v>
      </c>
      <c r="B997" t="s">
        <v>2529</v>
      </c>
      <c r="C997" t="s">
        <v>2530</v>
      </c>
      <c r="D997" s="2">
        <v>1</v>
      </c>
      <c r="E997" s="2" t="s">
        <v>9573</v>
      </c>
      <c r="F997" s="2" t="s">
        <v>9533</v>
      </c>
      <c r="G997" s="2" t="s">
        <v>9563</v>
      </c>
      <c r="H997" s="11" t="s">
        <v>2531</v>
      </c>
      <c r="I997" t="s">
        <v>27</v>
      </c>
      <c r="J997">
        <v>5</v>
      </c>
      <c r="K997" s="2">
        <v>11</v>
      </c>
      <c r="L997" s="2" t="s">
        <v>23</v>
      </c>
      <c r="N997" s="2">
        <v>34</v>
      </c>
      <c r="O997" s="2">
        <v>0</v>
      </c>
      <c r="P997" s="2">
        <v>0</v>
      </c>
      <c r="Q997" s="2">
        <v>34</v>
      </c>
      <c r="R997" s="2">
        <v>34</v>
      </c>
      <c r="S997" s="2">
        <v>31</v>
      </c>
      <c r="T997">
        <v>2</v>
      </c>
      <c r="U997">
        <v>1</v>
      </c>
      <c r="V997">
        <v>0</v>
      </c>
      <c r="W997">
        <v>0</v>
      </c>
      <c r="Y997" s="2" t="s">
        <v>23</v>
      </c>
      <c r="Z997">
        <v>0</v>
      </c>
      <c r="AA997">
        <v>0</v>
      </c>
      <c r="AB997">
        <v>0</v>
      </c>
      <c r="AC997">
        <v>0</v>
      </c>
      <c r="AD997">
        <v>0</v>
      </c>
    </row>
    <row r="998" spans="1:30" x14ac:dyDescent="0.25">
      <c r="A998" s="2">
        <v>994</v>
      </c>
      <c r="B998" t="s">
        <v>2532</v>
      </c>
      <c r="C998" t="s">
        <v>2533</v>
      </c>
      <c r="D998" s="2">
        <v>1</v>
      </c>
      <c r="E998" s="2" t="s">
        <v>9573</v>
      </c>
      <c r="F998" s="2" t="s">
        <v>9533</v>
      </c>
      <c r="G998" s="2" t="s">
        <v>9563</v>
      </c>
      <c r="H998" s="11" t="s">
        <v>2534</v>
      </c>
      <c r="I998" t="s">
        <v>346</v>
      </c>
      <c r="J998">
        <v>1</v>
      </c>
      <c r="K998" s="2">
        <v>31</v>
      </c>
      <c r="L998" s="2" t="s">
        <v>23</v>
      </c>
      <c r="N998" s="2">
        <v>25</v>
      </c>
      <c r="O998" s="2">
        <v>1</v>
      </c>
      <c r="P998" s="2">
        <v>0</v>
      </c>
      <c r="Q998" s="2">
        <v>26</v>
      </c>
      <c r="R998" s="2">
        <v>0</v>
      </c>
      <c r="S998" s="2">
        <v>24</v>
      </c>
      <c r="T998">
        <v>0</v>
      </c>
      <c r="U998">
        <v>1</v>
      </c>
      <c r="V998">
        <v>0</v>
      </c>
      <c r="W998">
        <v>0</v>
      </c>
      <c r="X998" s="2" t="s">
        <v>23</v>
      </c>
      <c r="Z998">
        <v>1</v>
      </c>
      <c r="AA998">
        <v>0</v>
      </c>
      <c r="AB998">
        <v>1</v>
      </c>
      <c r="AC998">
        <v>0</v>
      </c>
      <c r="AD998">
        <v>2</v>
      </c>
    </row>
    <row r="999" spans="1:30" x14ac:dyDescent="0.25">
      <c r="A999" s="2">
        <v>995</v>
      </c>
      <c r="B999" t="s">
        <v>2535</v>
      </c>
      <c r="C999" t="s">
        <v>2496</v>
      </c>
      <c r="D999" s="2">
        <v>1</v>
      </c>
      <c r="E999" s="2" t="s">
        <v>9573</v>
      </c>
      <c r="F999" s="2" t="s">
        <v>9533</v>
      </c>
      <c r="G999" s="2" t="s">
        <v>9563</v>
      </c>
      <c r="H999" s="11" t="s">
        <v>2497</v>
      </c>
      <c r="I999" t="s">
        <v>22</v>
      </c>
      <c r="J999">
        <v>11</v>
      </c>
      <c r="K999" s="2">
        <v>52</v>
      </c>
      <c r="L999" s="2" t="s">
        <v>23</v>
      </c>
      <c r="N999" s="2">
        <v>22</v>
      </c>
      <c r="O999" s="2">
        <v>7</v>
      </c>
      <c r="P999" s="2">
        <v>0</v>
      </c>
      <c r="Q999" s="2">
        <v>29</v>
      </c>
      <c r="R999" s="2">
        <v>19</v>
      </c>
      <c r="S999" s="2">
        <v>20</v>
      </c>
      <c r="T999">
        <v>2</v>
      </c>
      <c r="U999">
        <v>0</v>
      </c>
      <c r="V999">
        <v>0</v>
      </c>
      <c r="W999">
        <v>0</v>
      </c>
      <c r="X999" s="2" t="s">
        <v>23</v>
      </c>
      <c r="Z999">
        <v>0</v>
      </c>
      <c r="AA999">
        <v>0</v>
      </c>
      <c r="AB999">
        <v>0</v>
      </c>
      <c r="AC999">
        <v>0</v>
      </c>
      <c r="AD999">
        <v>0</v>
      </c>
    </row>
    <row r="1000" spans="1:30" x14ac:dyDescent="0.25">
      <c r="A1000" s="2">
        <v>996</v>
      </c>
      <c r="B1000" t="s">
        <v>2536</v>
      </c>
      <c r="C1000" t="s">
        <v>33</v>
      </c>
      <c r="D1000" s="2">
        <v>5</v>
      </c>
      <c r="E1000" s="2" t="s">
        <v>9573</v>
      </c>
      <c r="F1000" s="2" t="s">
        <v>9533</v>
      </c>
      <c r="G1000" s="2" t="s">
        <v>9563</v>
      </c>
      <c r="H1000" s="11" t="s">
        <v>2537</v>
      </c>
      <c r="I1000" t="s">
        <v>342</v>
      </c>
      <c r="J1000">
        <v>31</v>
      </c>
      <c r="K1000" s="2">
        <v>155</v>
      </c>
      <c r="L1000" s="2" t="s">
        <v>23</v>
      </c>
      <c r="N1000" s="2">
        <v>10</v>
      </c>
      <c r="O1000" s="2">
        <v>4</v>
      </c>
      <c r="P1000" s="2">
        <v>9</v>
      </c>
      <c r="Q1000" s="2">
        <v>23</v>
      </c>
      <c r="R1000" s="2">
        <v>0</v>
      </c>
      <c r="S1000" s="2">
        <v>10</v>
      </c>
      <c r="T1000">
        <v>0</v>
      </c>
      <c r="U1000">
        <v>0</v>
      </c>
      <c r="V1000">
        <v>0</v>
      </c>
      <c r="W1000">
        <v>0</v>
      </c>
      <c r="Y1000" s="2" t="s">
        <v>23</v>
      </c>
      <c r="Z1000">
        <v>0</v>
      </c>
      <c r="AA1000">
        <v>0</v>
      </c>
      <c r="AB1000">
        <v>0</v>
      </c>
      <c r="AC1000">
        <v>0</v>
      </c>
      <c r="AD1000">
        <v>0</v>
      </c>
    </row>
    <row r="1001" spans="1:30" x14ac:dyDescent="0.25">
      <c r="A1001" s="2">
        <v>997</v>
      </c>
      <c r="B1001" t="s">
        <v>2538</v>
      </c>
      <c r="C1001" t="s">
        <v>379</v>
      </c>
      <c r="D1001" s="2">
        <v>2</v>
      </c>
      <c r="E1001" s="2" t="s">
        <v>9573</v>
      </c>
      <c r="F1001" s="2" t="s">
        <v>9533</v>
      </c>
      <c r="G1001" s="2" t="s">
        <v>9563</v>
      </c>
      <c r="H1001" s="11" t="s">
        <v>2539</v>
      </c>
      <c r="I1001" t="s">
        <v>27</v>
      </c>
      <c r="J1001">
        <v>2</v>
      </c>
      <c r="K1001" s="2">
        <v>6</v>
      </c>
      <c r="L1001" s="2" t="s">
        <v>23</v>
      </c>
      <c r="N1001" s="2">
        <v>2</v>
      </c>
      <c r="O1001" s="2">
        <v>0</v>
      </c>
      <c r="P1001" s="2">
        <v>0</v>
      </c>
      <c r="Q1001" s="2">
        <v>2</v>
      </c>
      <c r="R1001" s="2">
        <v>1</v>
      </c>
      <c r="S1001" s="2">
        <v>0</v>
      </c>
      <c r="T1001">
        <v>2</v>
      </c>
      <c r="U1001">
        <v>0</v>
      </c>
      <c r="V1001">
        <v>0</v>
      </c>
      <c r="W1001">
        <v>0</v>
      </c>
      <c r="Y1001" s="2" t="s">
        <v>23</v>
      </c>
      <c r="Z1001">
        <v>0</v>
      </c>
      <c r="AA1001">
        <v>0</v>
      </c>
      <c r="AB1001">
        <v>0</v>
      </c>
      <c r="AC1001">
        <v>0</v>
      </c>
      <c r="AD1001">
        <v>0</v>
      </c>
    </row>
    <row r="1002" spans="1:30" x14ac:dyDescent="0.25">
      <c r="A1002" s="2">
        <v>998</v>
      </c>
      <c r="B1002" t="s">
        <v>2540</v>
      </c>
      <c r="C1002" t="s">
        <v>2541</v>
      </c>
      <c r="D1002" s="2">
        <v>1</v>
      </c>
      <c r="E1002" s="2" t="s">
        <v>9573</v>
      </c>
      <c r="F1002" s="2" t="s">
        <v>9533</v>
      </c>
      <c r="G1002" s="2" t="s">
        <v>9563</v>
      </c>
      <c r="H1002" s="11" t="s">
        <v>2542</v>
      </c>
      <c r="I1002" t="s">
        <v>27</v>
      </c>
      <c r="J1002">
        <v>6</v>
      </c>
      <c r="K1002" s="2">
        <v>16</v>
      </c>
      <c r="L1002" s="2" t="s">
        <v>23</v>
      </c>
      <c r="N1002" s="2">
        <v>17</v>
      </c>
      <c r="O1002" s="2">
        <v>6</v>
      </c>
      <c r="P1002" s="2">
        <v>0</v>
      </c>
      <c r="Q1002" s="2">
        <v>23</v>
      </c>
      <c r="R1002" s="2">
        <v>17</v>
      </c>
      <c r="S1002" s="2">
        <v>15</v>
      </c>
      <c r="T1002">
        <v>2</v>
      </c>
      <c r="U1002">
        <v>0</v>
      </c>
      <c r="V1002">
        <v>0</v>
      </c>
      <c r="W1002">
        <v>0</v>
      </c>
      <c r="X1002" s="2" t="s">
        <v>23</v>
      </c>
      <c r="Z1002">
        <v>1</v>
      </c>
      <c r="AA1002">
        <v>0</v>
      </c>
      <c r="AB1002">
        <v>0</v>
      </c>
      <c r="AC1002">
        <v>0</v>
      </c>
      <c r="AD1002">
        <v>1</v>
      </c>
    </row>
    <row r="1003" spans="1:30" x14ac:dyDescent="0.25">
      <c r="A1003" s="2">
        <v>999</v>
      </c>
      <c r="B1003" t="s">
        <v>2543</v>
      </c>
      <c r="C1003" t="s">
        <v>352</v>
      </c>
      <c r="D1003" s="2">
        <v>5</v>
      </c>
      <c r="E1003" s="2" t="s">
        <v>9573</v>
      </c>
      <c r="F1003" s="2" t="s">
        <v>9533</v>
      </c>
      <c r="G1003" s="2" t="s">
        <v>9563</v>
      </c>
      <c r="H1003" s="11" t="s">
        <v>2544</v>
      </c>
      <c r="I1003" t="s">
        <v>27</v>
      </c>
      <c r="J1003">
        <v>1</v>
      </c>
      <c r="K1003" s="2">
        <v>29</v>
      </c>
      <c r="L1003" s="2" t="s">
        <v>23</v>
      </c>
      <c r="N1003" s="2">
        <v>2</v>
      </c>
      <c r="O1003" s="2">
        <v>4</v>
      </c>
      <c r="P1003" s="2">
        <v>0</v>
      </c>
      <c r="Q1003" s="2">
        <v>6</v>
      </c>
      <c r="R1003" s="2">
        <v>1</v>
      </c>
      <c r="S1003" s="2">
        <v>1</v>
      </c>
      <c r="T1003">
        <v>1</v>
      </c>
      <c r="U1003">
        <v>0</v>
      </c>
      <c r="V1003">
        <v>0</v>
      </c>
      <c r="W1003">
        <v>0</v>
      </c>
      <c r="Y1003" s="2" t="s">
        <v>23</v>
      </c>
      <c r="Z1003">
        <v>0</v>
      </c>
      <c r="AA1003">
        <v>0</v>
      </c>
      <c r="AB1003">
        <v>0</v>
      </c>
      <c r="AC1003">
        <v>0</v>
      </c>
      <c r="AD1003">
        <v>0</v>
      </c>
    </row>
    <row r="1004" spans="1:30" x14ac:dyDescent="0.25">
      <c r="A1004" s="2">
        <v>1000</v>
      </c>
      <c r="B1004" t="s">
        <v>2545</v>
      </c>
      <c r="C1004" t="s">
        <v>1252</v>
      </c>
      <c r="D1004" s="2">
        <v>5</v>
      </c>
      <c r="E1004" s="2" t="s">
        <v>9573</v>
      </c>
      <c r="F1004" s="2" t="s">
        <v>9533</v>
      </c>
      <c r="G1004" s="2" t="s">
        <v>9563</v>
      </c>
      <c r="H1004" s="11" t="s">
        <v>2546</v>
      </c>
      <c r="I1004" t="s">
        <v>27</v>
      </c>
      <c r="J1004">
        <v>6</v>
      </c>
      <c r="K1004" s="2">
        <v>19</v>
      </c>
      <c r="L1004" s="2" t="s">
        <v>23</v>
      </c>
      <c r="N1004" s="2">
        <v>25</v>
      </c>
      <c r="O1004" s="2">
        <v>0</v>
      </c>
      <c r="P1004" s="2">
        <v>0</v>
      </c>
      <c r="Q1004" s="2">
        <v>25</v>
      </c>
      <c r="R1004" s="2">
        <v>22</v>
      </c>
      <c r="S1004" s="2">
        <v>24</v>
      </c>
      <c r="T1004">
        <v>1</v>
      </c>
      <c r="U1004">
        <v>0</v>
      </c>
      <c r="V1004">
        <v>0</v>
      </c>
      <c r="W1004">
        <v>0</v>
      </c>
      <c r="Y1004" s="2" t="s">
        <v>23</v>
      </c>
      <c r="Z1004">
        <v>0</v>
      </c>
      <c r="AA1004">
        <v>0</v>
      </c>
      <c r="AB1004">
        <v>0</v>
      </c>
      <c r="AC1004">
        <v>0</v>
      </c>
      <c r="AD1004">
        <v>0</v>
      </c>
    </row>
    <row r="1005" spans="1:30" x14ac:dyDescent="0.25">
      <c r="A1005" s="2">
        <v>1001</v>
      </c>
      <c r="B1005" t="s">
        <v>2547</v>
      </c>
      <c r="C1005" t="s">
        <v>2548</v>
      </c>
      <c r="D1005" s="2">
        <v>5</v>
      </c>
      <c r="E1005" s="2" t="s">
        <v>9573</v>
      </c>
      <c r="F1005" s="2" t="s">
        <v>9533</v>
      </c>
      <c r="G1005" s="2" t="s">
        <v>9563</v>
      </c>
      <c r="H1005" s="11" t="s">
        <v>2549</v>
      </c>
      <c r="I1005" t="s">
        <v>41</v>
      </c>
      <c r="J1005">
        <v>30</v>
      </c>
      <c r="K1005" s="2">
        <v>151</v>
      </c>
      <c r="L1005" s="2" t="s">
        <v>23</v>
      </c>
      <c r="N1005" s="2">
        <v>6</v>
      </c>
      <c r="O1005" s="2">
        <v>0</v>
      </c>
      <c r="P1005" s="2">
        <v>0</v>
      </c>
      <c r="Q1005" s="2">
        <v>6</v>
      </c>
      <c r="R1005" s="2">
        <v>0</v>
      </c>
      <c r="S1005" s="2">
        <v>6</v>
      </c>
      <c r="T1005">
        <v>0</v>
      </c>
      <c r="U1005">
        <v>0</v>
      </c>
      <c r="V1005">
        <v>0</v>
      </c>
      <c r="W1005">
        <v>0</v>
      </c>
      <c r="Y1005" s="2" t="s">
        <v>23</v>
      </c>
      <c r="Z1005">
        <v>0</v>
      </c>
      <c r="AA1005">
        <v>0</v>
      </c>
      <c r="AB1005">
        <v>0</v>
      </c>
      <c r="AC1005">
        <v>0</v>
      </c>
      <c r="AD1005">
        <v>0</v>
      </c>
    </row>
    <row r="1006" spans="1:30" x14ac:dyDescent="0.25">
      <c r="A1006" s="2">
        <v>1002</v>
      </c>
      <c r="B1006" t="s">
        <v>2550</v>
      </c>
      <c r="C1006" t="s">
        <v>2551</v>
      </c>
      <c r="D1006" s="2">
        <v>1</v>
      </c>
      <c r="E1006" s="2" t="s">
        <v>9573</v>
      </c>
      <c r="F1006" s="2" t="s">
        <v>9533</v>
      </c>
      <c r="G1006" s="2" t="s">
        <v>9563</v>
      </c>
      <c r="H1006" s="11" t="s">
        <v>2552</v>
      </c>
      <c r="I1006" t="s">
        <v>27</v>
      </c>
      <c r="J1006">
        <v>2</v>
      </c>
      <c r="K1006" s="2">
        <v>6</v>
      </c>
      <c r="L1006" s="2" t="s">
        <v>23</v>
      </c>
      <c r="N1006" s="2">
        <v>1</v>
      </c>
      <c r="O1006" s="2">
        <v>1</v>
      </c>
      <c r="P1006" s="2">
        <v>0</v>
      </c>
      <c r="Q1006" s="2">
        <v>2</v>
      </c>
      <c r="R1006" s="2">
        <v>1</v>
      </c>
      <c r="S1006" s="2">
        <v>0</v>
      </c>
      <c r="T1006">
        <v>1</v>
      </c>
      <c r="U1006">
        <v>0</v>
      </c>
      <c r="V1006">
        <v>0</v>
      </c>
      <c r="W1006">
        <v>0</v>
      </c>
      <c r="Y1006" s="2" t="s">
        <v>23</v>
      </c>
      <c r="Z1006">
        <v>0</v>
      </c>
      <c r="AA1006">
        <v>0</v>
      </c>
      <c r="AB1006">
        <v>0</v>
      </c>
      <c r="AC1006">
        <v>0</v>
      </c>
      <c r="AD1006">
        <v>0</v>
      </c>
    </row>
    <row r="1007" spans="1:30" x14ac:dyDescent="0.25">
      <c r="A1007" s="2">
        <v>1003</v>
      </c>
      <c r="B1007" t="s">
        <v>2553</v>
      </c>
      <c r="C1007" t="s">
        <v>845</v>
      </c>
      <c r="D1007" s="2">
        <v>1</v>
      </c>
      <c r="E1007" s="2" t="s">
        <v>9573</v>
      </c>
      <c r="F1007" s="2" t="s">
        <v>9533</v>
      </c>
      <c r="G1007" s="2" t="s">
        <v>9563</v>
      </c>
      <c r="H1007" s="11" t="s">
        <v>2554</v>
      </c>
      <c r="I1007" t="s">
        <v>27</v>
      </c>
      <c r="J1007">
        <v>3</v>
      </c>
      <c r="K1007" s="2">
        <v>2</v>
      </c>
      <c r="L1007" s="2" t="s">
        <v>23</v>
      </c>
      <c r="N1007" s="2">
        <v>10</v>
      </c>
      <c r="O1007" s="2">
        <v>2</v>
      </c>
      <c r="P1007" s="2">
        <v>0</v>
      </c>
      <c r="Q1007" s="2">
        <v>12</v>
      </c>
      <c r="R1007" s="2">
        <v>10</v>
      </c>
      <c r="S1007" s="2">
        <v>9</v>
      </c>
      <c r="T1007">
        <v>0</v>
      </c>
      <c r="U1007">
        <v>1</v>
      </c>
      <c r="V1007">
        <v>0</v>
      </c>
      <c r="W1007">
        <v>0</v>
      </c>
      <c r="Y1007" s="2" t="s">
        <v>23</v>
      </c>
      <c r="Z1007">
        <v>0</v>
      </c>
      <c r="AA1007">
        <v>0</v>
      </c>
      <c r="AB1007">
        <v>0</v>
      </c>
      <c r="AC1007">
        <v>0</v>
      </c>
      <c r="AD1007">
        <v>0</v>
      </c>
    </row>
    <row r="1008" spans="1:30" x14ac:dyDescent="0.25">
      <c r="A1008" s="2">
        <v>1004</v>
      </c>
      <c r="B1008" t="s">
        <v>2555</v>
      </c>
      <c r="C1008" t="s">
        <v>2556</v>
      </c>
      <c r="D1008" s="2">
        <v>1</v>
      </c>
      <c r="E1008" s="2" t="s">
        <v>9573</v>
      </c>
      <c r="F1008" s="2" t="s">
        <v>9533</v>
      </c>
      <c r="G1008" s="2" t="s">
        <v>9563</v>
      </c>
      <c r="H1008" s="11" t="s">
        <v>2557</v>
      </c>
      <c r="I1008" t="s">
        <v>27</v>
      </c>
      <c r="J1008">
        <v>2</v>
      </c>
      <c r="K1008" s="2">
        <v>7</v>
      </c>
      <c r="L1008" s="2" t="s">
        <v>23</v>
      </c>
      <c r="N1008" s="2">
        <v>11</v>
      </c>
      <c r="O1008" s="2">
        <v>4</v>
      </c>
      <c r="P1008" s="2">
        <v>0</v>
      </c>
      <c r="Q1008" s="2">
        <v>15</v>
      </c>
      <c r="R1008" s="2">
        <v>11</v>
      </c>
      <c r="S1008" s="2">
        <v>10</v>
      </c>
      <c r="T1008">
        <v>1</v>
      </c>
      <c r="U1008">
        <v>0</v>
      </c>
      <c r="V1008">
        <v>0</v>
      </c>
      <c r="W1008">
        <v>0</v>
      </c>
      <c r="X1008" s="2" t="s">
        <v>23</v>
      </c>
      <c r="Z1008">
        <v>2</v>
      </c>
      <c r="AA1008">
        <v>0</v>
      </c>
      <c r="AB1008">
        <v>0</v>
      </c>
      <c r="AC1008">
        <v>0</v>
      </c>
      <c r="AD1008">
        <v>2</v>
      </c>
    </row>
    <row r="1009" spans="1:30" x14ac:dyDescent="0.25">
      <c r="A1009" s="2">
        <v>1005</v>
      </c>
      <c r="B1009" t="s">
        <v>2558</v>
      </c>
      <c r="C1009" t="s">
        <v>644</v>
      </c>
      <c r="D1009" s="2">
        <v>1</v>
      </c>
      <c r="E1009" s="2" t="s">
        <v>9573</v>
      </c>
      <c r="F1009" s="2" t="s">
        <v>9533</v>
      </c>
      <c r="G1009" s="2" t="s">
        <v>9563</v>
      </c>
      <c r="H1009" s="11" t="s">
        <v>2559</v>
      </c>
      <c r="I1009" t="s">
        <v>27</v>
      </c>
      <c r="J1009">
        <v>4</v>
      </c>
      <c r="K1009" s="2">
        <v>10</v>
      </c>
      <c r="L1009" s="2" t="s">
        <v>23</v>
      </c>
      <c r="N1009" s="2">
        <v>23</v>
      </c>
      <c r="O1009" s="2">
        <v>5</v>
      </c>
      <c r="P1009" s="2">
        <v>0</v>
      </c>
      <c r="Q1009" s="2">
        <v>28</v>
      </c>
      <c r="R1009" s="2">
        <v>3</v>
      </c>
      <c r="S1009" s="2">
        <v>21</v>
      </c>
      <c r="T1009">
        <v>2</v>
      </c>
      <c r="U1009">
        <v>0</v>
      </c>
      <c r="V1009">
        <v>0</v>
      </c>
      <c r="W1009">
        <v>0</v>
      </c>
      <c r="X1009" s="2" t="s">
        <v>23</v>
      </c>
      <c r="Z1009">
        <v>1</v>
      </c>
      <c r="AA1009">
        <v>0</v>
      </c>
      <c r="AB1009">
        <v>1</v>
      </c>
      <c r="AC1009">
        <v>0</v>
      </c>
      <c r="AD1009">
        <v>2</v>
      </c>
    </row>
    <row r="1010" spans="1:30" x14ac:dyDescent="0.25">
      <c r="A1010" s="2">
        <v>1006</v>
      </c>
      <c r="B1010" t="s">
        <v>2560</v>
      </c>
      <c r="C1010" t="s">
        <v>2561</v>
      </c>
      <c r="D1010" s="2">
        <v>1</v>
      </c>
      <c r="E1010" s="2" t="s">
        <v>9573</v>
      </c>
      <c r="F1010" s="2" t="s">
        <v>9533</v>
      </c>
      <c r="G1010" s="2" t="s">
        <v>9563</v>
      </c>
      <c r="H1010" s="11" t="s">
        <v>1687</v>
      </c>
      <c r="I1010" t="s">
        <v>392</v>
      </c>
      <c r="J1010">
        <v>25</v>
      </c>
      <c r="K1010" s="2">
        <v>121</v>
      </c>
      <c r="L1010" s="2" t="s">
        <v>23</v>
      </c>
      <c r="N1010" s="2">
        <v>3</v>
      </c>
      <c r="O1010" s="2">
        <v>12</v>
      </c>
      <c r="P1010" s="2">
        <v>0</v>
      </c>
      <c r="Q1010" s="2">
        <v>15</v>
      </c>
      <c r="R1010" s="2">
        <v>3</v>
      </c>
      <c r="S1010" s="2">
        <v>2</v>
      </c>
      <c r="T1010">
        <v>1</v>
      </c>
      <c r="U1010">
        <v>0</v>
      </c>
      <c r="V1010">
        <v>0</v>
      </c>
      <c r="W1010">
        <v>0</v>
      </c>
      <c r="Y1010" s="2" t="s">
        <v>23</v>
      </c>
      <c r="Z1010">
        <v>0</v>
      </c>
      <c r="AA1010">
        <v>0</v>
      </c>
      <c r="AB1010">
        <v>0</v>
      </c>
      <c r="AC1010">
        <v>0</v>
      </c>
      <c r="AD1010">
        <v>0</v>
      </c>
    </row>
    <row r="1011" spans="1:30" x14ac:dyDescent="0.25">
      <c r="A1011" s="2">
        <v>1007</v>
      </c>
      <c r="B1011" t="s">
        <v>2562</v>
      </c>
      <c r="C1011" t="s">
        <v>2563</v>
      </c>
      <c r="D1011" s="2">
        <v>1</v>
      </c>
      <c r="E1011" s="2" t="s">
        <v>9573</v>
      </c>
      <c r="F1011" s="2" t="s">
        <v>9533</v>
      </c>
      <c r="G1011" s="2" t="s">
        <v>9563</v>
      </c>
      <c r="H1011" s="11" t="s">
        <v>2564</v>
      </c>
      <c r="I1011" t="s">
        <v>27</v>
      </c>
      <c r="J1011">
        <v>2</v>
      </c>
      <c r="K1011" s="2">
        <v>7</v>
      </c>
      <c r="L1011" s="2" t="s">
        <v>23</v>
      </c>
      <c r="N1011" s="2">
        <v>1</v>
      </c>
      <c r="O1011" s="2">
        <v>2</v>
      </c>
      <c r="P1011" s="2">
        <v>0</v>
      </c>
      <c r="Q1011" s="2">
        <v>3</v>
      </c>
      <c r="R1011" s="2">
        <v>1</v>
      </c>
      <c r="S1011" s="2">
        <v>0</v>
      </c>
      <c r="T1011">
        <v>1</v>
      </c>
      <c r="U1011">
        <v>0</v>
      </c>
      <c r="V1011">
        <v>0</v>
      </c>
      <c r="W1011">
        <v>0</v>
      </c>
      <c r="Y1011" s="2" t="s">
        <v>23</v>
      </c>
      <c r="Z1011">
        <v>0</v>
      </c>
      <c r="AA1011">
        <v>0</v>
      </c>
      <c r="AB1011">
        <v>0</v>
      </c>
      <c r="AC1011">
        <v>0</v>
      </c>
      <c r="AD1011">
        <v>0</v>
      </c>
    </row>
    <row r="1012" spans="1:30" x14ac:dyDescent="0.25">
      <c r="A1012" s="2">
        <v>1008</v>
      </c>
      <c r="B1012" t="s">
        <v>2565</v>
      </c>
      <c r="C1012" t="s">
        <v>158</v>
      </c>
      <c r="D1012" s="2">
        <v>5</v>
      </c>
      <c r="E1012" s="2" t="s">
        <v>9573</v>
      </c>
      <c r="F1012" s="2" t="s">
        <v>9533</v>
      </c>
      <c r="G1012" s="2" t="s">
        <v>9563</v>
      </c>
      <c r="H1012" s="11" t="s">
        <v>2566</v>
      </c>
      <c r="I1012" t="s">
        <v>22</v>
      </c>
      <c r="J1012">
        <v>18</v>
      </c>
      <c r="K1012" s="2">
        <v>84</v>
      </c>
      <c r="L1012" s="2" t="s">
        <v>23</v>
      </c>
      <c r="N1012" s="2">
        <v>28</v>
      </c>
      <c r="O1012" s="2">
        <v>0</v>
      </c>
      <c r="P1012" s="2">
        <v>0</v>
      </c>
      <c r="Q1012" s="2">
        <v>28</v>
      </c>
      <c r="R1012" s="2">
        <v>3</v>
      </c>
      <c r="S1012" s="2">
        <v>25</v>
      </c>
      <c r="T1012">
        <v>3</v>
      </c>
      <c r="U1012">
        <v>0</v>
      </c>
      <c r="V1012">
        <v>0</v>
      </c>
      <c r="W1012">
        <v>0</v>
      </c>
      <c r="Y1012" s="2" t="s">
        <v>23</v>
      </c>
      <c r="Z1012">
        <v>0</v>
      </c>
      <c r="AA1012">
        <v>0</v>
      </c>
      <c r="AB1012">
        <v>0</v>
      </c>
      <c r="AC1012">
        <v>0</v>
      </c>
      <c r="AD1012">
        <v>0</v>
      </c>
    </row>
    <row r="1013" spans="1:30" x14ac:dyDescent="0.25">
      <c r="A1013" s="2">
        <v>1009</v>
      </c>
      <c r="B1013" t="s">
        <v>2567</v>
      </c>
      <c r="C1013" t="s">
        <v>2568</v>
      </c>
      <c r="D1013" s="2">
        <v>5</v>
      </c>
      <c r="E1013" s="2" t="s">
        <v>9573</v>
      </c>
      <c r="F1013" s="2" t="s">
        <v>9533</v>
      </c>
      <c r="G1013" s="2" t="s">
        <v>9563</v>
      </c>
      <c r="H1013" s="11" t="s">
        <v>734</v>
      </c>
      <c r="I1013" t="s">
        <v>22</v>
      </c>
      <c r="J1013">
        <v>13</v>
      </c>
      <c r="K1013" s="2">
        <v>58</v>
      </c>
      <c r="L1013" s="2" t="s">
        <v>23</v>
      </c>
      <c r="N1013" s="2">
        <v>11</v>
      </c>
      <c r="O1013" s="2">
        <v>3</v>
      </c>
      <c r="P1013" s="2">
        <v>0</v>
      </c>
      <c r="Q1013" s="2">
        <v>14</v>
      </c>
      <c r="R1013" s="2">
        <v>11</v>
      </c>
      <c r="S1013" s="2">
        <v>8</v>
      </c>
      <c r="T1013">
        <v>3</v>
      </c>
      <c r="U1013">
        <v>0</v>
      </c>
      <c r="V1013">
        <v>0</v>
      </c>
      <c r="W1013">
        <v>0</v>
      </c>
      <c r="Y1013" s="2" t="s">
        <v>23</v>
      </c>
      <c r="Z1013">
        <v>0</v>
      </c>
      <c r="AA1013">
        <v>0</v>
      </c>
      <c r="AB1013">
        <v>0</v>
      </c>
      <c r="AC1013">
        <v>0</v>
      </c>
      <c r="AD1013">
        <v>0</v>
      </c>
    </row>
    <row r="1014" spans="1:30" x14ac:dyDescent="0.25">
      <c r="A1014" s="2">
        <v>1010</v>
      </c>
      <c r="B1014" t="s">
        <v>2569</v>
      </c>
      <c r="C1014" t="s">
        <v>828</v>
      </c>
      <c r="D1014" s="2">
        <v>5</v>
      </c>
      <c r="E1014" s="2" t="s">
        <v>9573</v>
      </c>
      <c r="F1014" s="2" t="s">
        <v>9533</v>
      </c>
      <c r="G1014" s="2" t="s">
        <v>9563</v>
      </c>
      <c r="H1014" s="11" t="s">
        <v>2570</v>
      </c>
      <c r="I1014" t="s">
        <v>22</v>
      </c>
      <c r="J1014">
        <v>12</v>
      </c>
      <c r="K1014" s="2">
        <v>55</v>
      </c>
      <c r="L1014" s="2" t="s">
        <v>23</v>
      </c>
      <c r="N1014" s="2">
        <v>2</v>
      </c>
      <c r="O1014" s="2">
        <v>0</v>
      </c>
      <c r="P1014" s="2">
        <v>0</v>
      </c>
      <c r="Q1014" s="2">
        <v>2</v>
      </c>
      <c r="R1014" s="2">
        <v>1</v>
      </c>
      <c r="S1014" s="2">
        <v>0</v>
      </c>
      <c r="T1014">
        <v>1</v>
      </c>
      <c r="U1014">
        <v>1</v>
      </c>
      <c r="V1014">
        <v>0</v>
      </c>
      <c r="W1014">
        <v>0</v>
      </c>
      <c r="X1014" s="2" t="s">
        <v>23</v>
      </c>
      <c r="Z1014">
        <v>1</v>
      </c>
      <c r="AA1014">
        <v>0</v>
      </c>
      <c r="AB1014">
        <v>2</v>
      </c>
      <c r="AC1014">
        <v>0</v>
      </c>
      <c r="AD1014">
        <v>3</v>
      </c>
    </row>
    <row r="1015" spans="1:30" x14ac:dyDescent="0.25">
      <c r="A1015" s="2">
        <v>1011</v>
      </c>
      <c r="B1015" t="s">
        <v>2571</v>
      </c>
      <c r="C1015" t="s">
        <v>2572</v>
      </c>
      <c r="D1015" s="2">
        <v>1</v>
      </c>
      <c r="E1015" s="2" t="s">
        <v>9573</v>
      </c>
      <c r="F1015" s="2" t="s">
        <v>9533</v>
      </c>
      <c r="G1015" s="2" t="s">
        <v>9563</v>
      </c>
      <c r="H1015" s="11" t="s">
        <v>2573</v>
      </c>
      <c r="I1015" t="s">
        <v>22</v>
      </c>
      <c r="J1015">
        <v>13</v>
      </c>
      <c r="K1015" s="2">
        <v>58</v>
      </c>
      <c r="L1015" s="2" t="s">
        <v>23</v>
      </c>
      <c r="N1015" s="2">
        <v>3</v>
      </c>
      <c r="O1015" s="2">
        <v>2</v>
      </c>
      <c r="P1015" s="2">
        <v>0</v>
      </c>
      <c r="Q1015" s="2">
        <v>5</v>
      </c>
      <c r="R1015" s="2">
        <v>1</v>
      </c>
      <c r="S1015" s="2">
        <v>3</v>
      </c>
      <c r="T1015">
        <v>0</v>
      </c>
      <c r="U1015">
        <v>0</v>
      </c>
      <c r="V1015">
        <v>0</v>
      </c>
      <c r="W1015">
        <v>0</v>
      </c>
      <c r="Y1015" s="2" t="s">
        <v>23</v>
      </c>
      <c r="Z1015">
        <v>0</v>
      </c>
      <c r="AA1015">
        <v>0</v>
      </c>
      <c r="AB1015">
        <v>0</v>
      </c>
      <c r="AC1015">
        <v>0</v>
      </c>
      <c r="AD1015">
        <v>0</v>
      </c>
    </row>
    <row r="1016" spans="1:30" x14ac:dyDescent="0.25">
      <c r="A1016" s="2">
        <v>1012</v>
      </c>
      <c r="B1016" t="s">
        <v>2574</v>
      </c>
      <c r="C1016" t="s">
        <v>2575</v>
      </c>
      <c r="D1016" s="2">
        <v>1</v>
      </c>
      <c r="E1016" s="2" t="s">
        <v>9573</v>
      </c>
      <c r="F1016" s="2" t="s">
        <v>9533</v>
      </c>
      <c r="G1016" s="2" t="s">
        <v>9563</v>
      </c>
      <c r="H1016" s="11" t="s">
        <v>2576</v>
      </c>
      <c r="I1016" t="s">
        <v>22</v>
      </c>
      <c r="J1016">
        <v>12</v>
      </c>
      <c r="K1016" s="2">
        <v>55</v>
      </c>
      <c r="L1016" s="2" t="s">
        <v>23</v>
      </c>
      <c r="N1016" s="2">
        <v>2</v>
      </c>
      <c r="O1016" s="2">
        <v>0</v>
      </c>
      <c r="P1016" s="2">
        <v>0</v>
      </c>
      <c r="Q1016" s="2">
        <v>2</v>
      </c>
      <c r="R1016" s="2">
        <v>1</v>
      </c>
      <c r="S1016" s="2">
        <v>0</v>
      </c>
      <c r="T1016">
        <v>0</v>
      </c>
      <c r="U1016">
        <v>2</v>
      </c>
      <c r="V1016">
        <v>0</v>
      </c>
      <c r="W1016">
        <v>0</v>
      </c>
      <c r="X1016" s="2" t="s">
        <v>23</v>
      </c>
      <c r="Z1016">
        <v>10</v>
      </c>
      <c r="AA1016">
        <v>0</v>
      </c>
      <c r="AB1016">
        <v>0</v>
      </c>
      <c r="AC1016">
        <v>0</v>
      </c>
      <c r="AD1016">
        <v>10</v>
      </c>
    </row>
    <row r="1017" spans="1:30" x14ac:dyDescent="0.25">
      <c r="A1017" s="2">
        <v>1013</v>
      </c>
      <c r="B1017" t="s">
        <v>2577</v>
      </c>
      <c r="C1017" t="s">
        <v>379</v>
      </c>
      <c r="D1017" s="2">
        <v>1</v>
      </c>
      <c r="E1017" s="2" t="s">
        <v>9573</v>
      </c>
      <c r="F1017" s="2" t="s">
        <v>9533</v>
      </c>
      <c r="G1017" s="2" t="s">
        <v>9563</v>
      </c>
      <c r="H1017" s="11" t="s">
        <v>2578</v>
      </c>
      <c r="I1017" t="s">
        <v>22</v>
      </c>
      <c r="J1017">
        <v>13</v>
      </c>
      <c r="K1017" s="2">
        <v>60</v>
      </c>
      <c r="L1017" s="2" t="s">
        <v>23</v>
      </c>
      <c r="N1017" s="2">
        <v>1</v>
      </c>
      <c r="O1017" s="2">
        <v>1</v>
      </c>
      <c r="P1017" s="2">
        <v>0</v>
      </c>
      <c r="Q1017" s="2">
        <v>2</v>
      </c>
      <c r="R1017" s="2">
        <v>1</v>
      </c>
      <c r="S1017" s="2">
        <v>0</v>
      </c>
      <c r="T1017">
        <v>1</v>
      </c>
      <c r="U1017">
        <v>0</v>
      </c>
      <c r="V1017">
        <v>0</v>
      </c>
      <c r="W1017">
        <v>0</v>
      </c>
      <c r="Y1017" s="2" t="s">
        <v>23</v>
      </c>
      <c r="Z1017">
        <v>0</v>
      </c>
      <c r="AA1017">
        <v>0</v>
      </c>
      <c r="AB1017">
        <v>0</v>
      </c>
      <c r="AC1017">
        <v>0</v>
      </c>
      <c r="AD1017">
        <v>0</v>
      </c>
    </row>
    <row r="1018" spans="1:30" x14ac:dyDescent="0.25">
      <c r="A1018" s="2">
        <v>1014</v>
      </c>
      <c r="B1018" t="s">
        <v>2579</v>
      </c>
      <c r="C1018" t="s">
        <v>29</v>
      </c>
      <c r="D1018" s="2">
        <v>1</v>
      </c>
      <c r="E1018" s="2" t="s">
        <v>9573</v>
      </c>
      <c r="F1018" s="2" t="s">
        <v>9533</v>
      </c>
      <c r="G1018" s="2" t="s">
        <v>9563</v>
      </c>
      <c r="H1018" s="11" t="s">
        <v>2580</v>
      </c>
      <c r="I1018" t="s">
        <v>22</v>
      </c>
      <c r="J1018">
        <v>11</v>
      </c>
      <c r="K1018" s="2">
        <v>52</v>
      </c>
      <c r="L1018" s="2" t="s">
        <v>23</v>
      </c>
      <c r="N1018" s="2">
        <v>8</v>
      </c>
      <c r="O1018" s="2">
        <v>0</v>
      </c>
      <c r="P1018" s="2">
        <v>0</v>
      </c>
      <c r="Q1018" s="2">
        <v>8</v>
      </c>
      <c r="R1018" s="2">
        <v>8</v>
      </c>
      <c r="S1018" s="2">
        <v>6</v>
      </c>
      <c r="T1018">
        <v>2</v>
      </c>
      <c r="U1018">
        <v>0</v>
      </c>
      <c r="V1018">
        <v>0</v>
      </c>
      <c r="W1018">
        <v>0</v>
      </c>
      <c r="X1018" s="2" t="s">
        <v>23</v>
      </c>
      <c r="Z1018">
        <v>1</v>
      </c>
      <c r="AA1018">
        <v>0</v>
      </c>
      <c r="AB1018">
        <v>1</v>
      </c>
      <c r="AC1018">
        <v>0</v>
      </c>
      <c r="AD1018">
        <v>2</v>
      </c>
    </row>
    <row r="1019" spans="1:30" x14ac:dyDescent="0.25">
      <c r="A1019" s="2">
        <v>1015</v>
      </c>
      <c r="B1019" t="s">
        <v>2581</v>
      </c>
      <c r="C1019" t="s">
        <v>2582</v>
      </c>
      <c r="D1019" s="2">
        <v>1</v>
      </c>
      <c r="E1019" s="2" t="s">
        <v>9573</v>
      </c>
      <c r="F1019" s="2" t="s">
        <v>9533</v>
      </c>
      <c r="G1019" s="2" t="s">
        <v>9563</v>
      </c>
      <c r="H1019" s="11" t="s">
        <v>2583</v>
      </c>
      <c r="I1019" t="s">
        <v>22</v>
      </c>
      <c r="J1019">
        <v>13</v>
      </c>
      <c r="K1019" s="2">
        <v>59</v>
      </c>
      <c r="L1019" s="2" t="s">
        <v>23</v>
      </c>
      <c r="N1019" s="2">
        <v>32</v>
      </c>
      <c r="O1019" s="2">
        <v>2</v>
      </c>
      <c r="P1019" s="2">
        <v>0</v>
      </c>
      <c r="Q1019" s="2">
        <v>34</v>
      </c>
      <c r="R1019" s="2">
        <v>17</v>
      </c>
      <c r="S1019" s="2">
        <v>28</v>
      </c>
      <c r="T1019">
        <v>2</v>
      </c>
      <c r="U1019">
        <v>2</v>
      </c>
      <c r="V1019">
        <v>0</v>
      </c>
      <c r="W1019">
        <v>0</v>
      </c>
      <c r="Y1019" s="2" t="s">
        <v>23</v>
      </c>
      <c r="Z1019">
        <v>0</v>
      </c>
      <c r="AA1019">
        <v>0</v>
      </c>
      <c r="AB1019">
        <v>0</v>
      </c>
      <c r="AC1019">
        <v>0</v>
      </c>
      <c r="AD1019">
        <v>0</v>
      </c>
    </row>
    <row r="1020" spans="1:30" x14ac:dyDescent="0.25">
      <c r="A1020" s="2">
        <v>1016</v>
      </c>
      <c r="B1020" t="s">
        <v>2584</v>
      </c>
      <c r="C1020" t="s">
        <v>2585</v>
      </c>
      <c r="D1020" s="2">
        <v>5</v>
      </c>
      <c r="E1020" s="2" t="s">
        <v>9573</v>
      </c>
      <c r="F1020" s="2" t="s">
        <v>9533</v>
      </c>
      <c r="G1020" s="2" t="s">
        <v>9563</v>
      </c>
      <c r="H1020" s="11" t="s">
        <v>2586</v>
      </c>
      <c r="I1020" t="s">
        <v>342</v>
      </c>
      <c r="J1020">
        <v>31</v>
      </c>
      <c r="K1020" s="2">
        <v>161</v>
      </c>
      <c r="L1020" s="2" t="s">
        <v>23</v>
      </c>
      <c r="N1020" s="2">
        <v>1</v>
      </c>
      <c r="O1020" s="2">
        <v>0</v>
      </c>
      <c r="P1020" s="2">
        <v>0</v>
      </c>
      <c r="Q1020" s="2">
        <v>1</v>
      </c>
      <c r="R1020" s="2">
        <v>0</v>
      </c>
      <c r="S1020" s="2">
        <v>0</v>
      </c>
      <c r="T1020">
        <v>1</v>
      </c>
      <c r="U1020">
        <v>0</v>
      </c>
      <c r="V1020">
        <v>0</v>
      </c>
      <c r="W1020">
        <v>0</v>
      </c>
      <c r="X1020" s="2" t="s">
        <v>23</v>
      </c>
      <c r="Z1020">
        <v>2</v>
      </c>
      <c r="AA1020">
        <v>0</v>
      </c>
      <c r="AB1020">
        <v>0</v>
      </c>
      <c r="AC1020">
        <v>0</v>
      </c>
      <c r="AD1020">
        <v>2</v>
      </c>
    </row>
    <row r="1021" spans="1:30" x14ac:dyDescent="0.25">
      <c r="A1021" s="2">
        <v>1017</v>
      </c>
      <c r="B1021" t="s">
        <v>2587</v>
      </c>
      <c r="C1021" t="s">
        <v>2588</v>
      </c>
      <c r="D1021" s="2">
        <v>5</v>
      </c>
      <c r="E1021" s="2" t="s">
        <v>9573</v>
      </c>
      <c r="F1021" s="2" t="s">
        <v>9533</v>
      </c>
      <c r="G1021" s="2" t="s">
        <v>9563</v>
      </c>
      <c r="H1021" s="11" t="s">
        <v>2589</v>
      </c>
      <c r="I1021" t="s">
        <v>342</v>
      </c>
      <c r="J1021">
        <v>31</v>
      </c>
      <c r="K1021" s="2">
        <v>154</v>
      </c>
      <c r="L1021" s="2" t="s">
        <v>23</v>
      </c>
      <c r="N1021" s="2">
        <v>3</v>
      </c>
      <c r="O1021" s="2">
        <v>0</v>
      </c>
      <c r="P1021" s="2">
        <v>0</v>
      </c>
      <c r="Q1021" s="2">
        <v>3</v>
      </c>
      <c r="R1021" s="2">
        <v>0</v>
      </c>
      <c r="S1021" s="2">
        <v>2</v>
      </c>
      <c r="T1021">
        <v>1</v>
      </c>
      <c r="U1021">
        <v>0</v>
      </c>
      <c r="V1021">
        <v>0</v>
      </c>
      <c r="W1021">
        <v>0</v>
      </c>
      <c r="Y1021" s="2" t="s">
        <v>23</v>
      </c>
      <c r="Z1021">
        <v>0</v>
      </c>
      <c r="AA1021">
        <v>0</v>
      </c>
      <c r="AB1021">
        <v>0</v>
      </c>
      <c r="AC1021">
        <v>0</v>
      </c>
      <c r="AD1021">
        <v>0</v>
      </c>
    </row>
    <row r="1022" spans="1:30" x14ac:dyDescent="0.25">
      <c r="A1022" s="2">
        <v>1018</v>
      </c>
      <c r="B1022" t="s">
        <v>2590</v>
      </c>
      <c r="C1022" t="s">
        <v>379</v>
      </c>
      <c r="D1022" s="2">
        <v>5</v>
      </c>
      <c r="E1022" s="2" t="s">
        <v>9573</v>
      </c>
      <c r="F1022" s="2" t="s">
        <v>9533</v>
      </c>
      <c r="G1022" s="2" t="s">
        <v>9563</v>
      </c>
      <c r="H1022" s="11" t="s">
        <v>2591</v>
      </c>
      <c r="I1022" t="s">
        <v>342</v>
      </c>
      <c r="J1022">
        <v>31</v>
      </c>
      <c r="K1022" s="2">
        <v>155</v>
      </c>
      <c r="L1022" s="2" t="s">
        <v>23</v>
      </c>
      <c r="N1022" s="2">
        <v>1</v>
      </c>
      <c r="O1022" s="2">
        <v>0</v>
      </c>
      <c r="P1022" s="2">
        <v>5</v>
      </c>
      <c r="Q1022" s="2">
        <v>6</v>
      </c>
      <c r="R1022" s="2">
        <v>1</v>
      </c>
      <c r="S1022" s="2">
        <v>0</v>
      </c>
      <c r="T1022">
        <v>0</v>
      </c>
      <c r="U1022">
        <v>1</v>
      </c>
      <c r="V1022">
        <v>0</v>
      </c>
      <c r="W1022">
        <v>0</v>
      </c>
      <c r="Y1022" s="2" t="s">
        <v>23</v>
      </c>
      <c r="Z1022">
        <v>0</v>
      </c>
      <c r="AA1022">
        <v>0</v>
      </c>
      <c r="AB1022">
        <v>0</v>
      </c>
      <c r="AC1022">
        <v>0</v>
      </c>
      <c r="AD1022">
        <v>0</v>
      </c>
    </row>
    <row r="1023" spans="1:30" x14ac:dyDescent="0.25">
      <c r="A1023" s="2">
        <v>1019</v>
      </c>
      <c r="B1023" t="s">
        <v>2592</v>
      </c>
      <c r="C1023" t="s">
        <v>768</v>
      </c>
      <c r="D1023" s="2">
        <v>5</v>
      </c>
      <c r="E1023" s="2" t="s">
        <v>9573</v>
      </c>
      <c r="F1023" s="2" t="s">
        <v>9533</v>
      </c>
      <c r="G1023" s="2" t="s">
        <v>9563</v>
      </c>
      <c r="H1023" s="11" t="s">
        <v>2593</v>
      </c>
      <c r="I1023" t="s">
        <v>342</v>
      </c>
      <c r="J1023">
        <v>31</v>
      </c>
      <c r="K1023" s="2">
        <v>156</v>
      </c>
      <c r="L1023" s="2" t="s">
        <v>23</v>
      </c>
      <c r="N1023" s="2">
        <v>2</v>
      </c>
      <c r="O1023" s="2">
        <v>0</v>
      </c>
      <c r="P1023" s="2">
        <v>0</v>
      </c>
      <c r="Q1023" s="2">
        <v>2</v>
      </c>
      <c r="R1023" s="2">
        <v>0</v>
      </c>
      <c r="S1023" s="2">
        <v>1</v>
      </c>
      <c r="T1023">
        <v>0</v>
      </c>
      <c r="U1023">
        <v>1</v>
      </c>
      <c r="V1023">
        <v>0</v>
      </c>
      <c r="W1023">
        <v>0</v>
      </c>
      <c r="Y1023" s="2" t="s">
        <v>23</v>
      </c>
      <c r="Z1023">
        <v>0</v>
      </c>
      <c r="AA1023">
        <v>0</v>
      </c>
      <c r="AB1023">
        <v>0</v>
      </c>
      <c r="AC1023">
        <v>0</v>
      </c>
      <c r="AD1023">
        <v>0</v>
      </c>
    </row>
    <row r="1024" spans="1:30" x14ac:dyDescent="0.25">
      <c r="A1024" s="2">
        <v>1020</v>
      </c>
      <c r="B1024" t="s">
        <v>2594</v>
      </c>
      <c r="C1024" t="s">
        <v>2595</v>
      </c>
      <c r="D1024" s="2">
        <v>4</v>
      </c>
      <c r="E1024" s="2" t="s">
        <v>9573</v>
      </c>
      <c r="F1024" s="2" t="s">
        <v>9533</v>
      </c>
      <c r="G1024" s="2" t="s">
        <v>9563</v>
      </c>
      <c r="H1024" s="11" t="s">
        <v>2596</v>
      </c>
      <c r="I1024" t="s">
        <v>342</v>
      </c>
      <c r="J1024">
        <v>31</v>
      </c>
      <c r="K1024" s="2">
        <v>155</v>
      </c>
      <c r="L1024" s="2" t="s">
        <v>23</v>
      </c>
      <c r="N1024" s="2">
        <v>1</v>
      </c>
      <c r="O1024" s="2">
        <v>0</v>
      </c>
      <c r="P1024" s="2">
        <v>0</v>
      </c>
      <c r="Q1024" s="2">
        <v>1</v>
      </c>
      <c r="R1024" s="2">
        <v>0</v>
      </c>
      <c r="S1024" s="2">
        <v>1</v>
      </c>
      <c r="T1024">
        <v>0</v>
      </c>
      <c r="U1024">
        <v>0</v>
      </c>
      <c r="V1024">
        <v>0</v>
      </c>
      <c r="W1024">
        <v>0</v>
      </c>
      <c r="Y1024" s="2" t="s">
        <v>23</v>
      </c>
      <c r="Z1024">
        <v>0</v>
      </c>
      <c r="AA1024">
        <v>0</v>
      </c>
      <c r="AB1024">
        <v>0</v>
      </c>
      <c r="AC1024">
        <v>0</v>
      </c>
      <c r="AD1024">
        <v>0</v>
      </c>
    </row>
    <row r="1025" spans="1:30" x14ac:dyDescent="0.25">
      <c r="A1025" s="2">
        <v>1021</v>
      </c>
      <c r="B1025" t="s">
        <v>2597</v>
      </c>
      <c r="C1025" t="s">
        <v>2561</v>
      </c>
      <c r="D1025" s="2">
        <v>5</v>
      </c>
      <c r="E1025" s="2" t="s">
        <v>9573</v>
      </c>
      <c r="F1025" s="2" t="s">
        <v>9533</v>
      </c>
      <c r="G1025" s="2" t="s">
        <v>9563</v>
      </c>
      <c r="H1025" s="11" t="s">
        <v>2598</v>
      </c>
      <c r="I1025" t="s">
        <v>27</v>
      </c>
      <c r="J1025">
        <v>6</v>
      </c>
      <c r="K1025" s="2">
        <v>17</v>
      </c>
      <c r="L1025" s="2" t="s">
        <v>23</v>
      </c>
      <c r="N1025" s="2">
        <v>14</v>
      </c>
      <c r="O1025" s="2">
        <v>3</v>
      </c>
      <c r="P1025" s="2">
        <v>0</v>
      </c>
      <c r="Q1025" s="2">
        <v>17</v>
      </c>
      <c r="R1025" s="2">
        <v>14</v>
      </c>
      <c r="S1025" s="2">
        <v>14</v>
      </c>
      <c r="T1025">
        <v>0</v>
      </c>
      <c r="U1025">
        <v>0</v>
      </c>
      <c r="V1025">
        <v>0</v>
      </c>
      <c r="W1025">
        <v>0</v>
      </c>
      <c r="Y1025" s="2" t="s">
        <v>23</v>
      </c>
      <c r="Z1025">
        <v>0</v>
      </c>
      <c r="AA1025">
        <v>0</v>
      </c>
      <c r="AB1025">
        <v>0</v>
      </c>
      <c r="AC1025">
        <v>0</v>
      </c>
      <c r="AD1025">
        <v>0</v>
      </c>
    </row>
    <row r="1026" spans="1:30" x14ac:dyDescent="0.25">
      <c r="A1026" s="2">
        <v>1022</v>
      </c>
      <c r="B1026" t="s">
        <v>2599</v>
      </c>
      <c r="C1026" t="s">
        <v>367</v>
      </c>
      <c r="D1026" s="2">
        <v>5</v>
      </c>
      <c r="E1026" s="2" t="s">
        <v>9573</v>
      </c>
      <c r="F1026" s="2" t="s">
        <v>9533</v>
      </c>
      <c r="G1026" s="2" t="s">
        <v>9563</v>
      </c>
      <c r="H1026" s="11" t="s">
        <v>444</v>
      </c>
      <c r="I1026" t="s">
        <v>342</v>
      </c>
      <c r="J1026">
        <v>31</v>
      </c>
      <c r="K1026" s="2">
        <v>154</v>
      </c>
      <c r="L1026" s="2" t="s">
        <v>23</v>
      </c>
      <c r="N1026" s="2">
        <v>6</v>
      </c>
      <c r="O1026" s="2">
        <v>1</v>
      </c>
      <c r="P1026" s="2">
        <v>0</v>
      </c>
      <c r="Q1026" s="2">
        <v>7</v>
      </c>
      <c r="R1026" s="2">
        <v>0</v>
      </c>
      <c r="S1026" s="2">
        <v>5</v>
      </c>
      <c r="T1026">
        <v>1</v>
      </c>
      <c r="U1026">
        <v>0</v>
      </c>
      <c r="V1026">
        <v>0</v>
      </c>
      <c r="W1026">
        <v>0</v>
      </c>
      <c r="X1026" s="2" t="s">
        <v>23</v>
      </c>
      <c r="Z1026">
        <v>1</v>
      </c>
      <c r="AA1026">
        <v>0</v>
      </c>
      <c r="AB1026">
        <v>1</v>
      </c>
      <c r="AC1026">
        <v>0</v>
      </c>
      <c r="AD1026">
        <v>2</v>
      </c>
    </row>
    <row r="1027" spans="1:30" x14ac:dyDescent="0.25">
      <c r="A1027" s="2">
        <v>1023</v>
      </c>
      <c r="B1027" t="s">
        <v>2600</v>
      </c>
      <c r="C1027" t="s">
        <v>1367</v>
      </c>
      <c r="D1027" s="2">
        <v>5</v>
      </c>
      <c r="E1027" s="2" t="s">
        <v>9573</v>
      </c>
      <c r="F1027" s="2" t="s">
        <v>9533</v>
      </c>
      <c r="G1027" s="2" t="s">
        <v>9563</v>
      </c>
      <c r="H1027" s="11" t="s">
        <v>2601</v>
      </c>
      <c r="I1027" t="s">
        <v>342</v>
      </c>
      <c r="J1027">
        <v>31</v>
      </c>
      <c r="K1027" s="2">
        <v>156</v>
      </c>
      <c r="L1027" s="2" t="s">
        <v>23</v>
      </c>
      <c r="N1027" s="2">
        <v>2</v>
      </c>
      <c r="O1027" s="2">
        <v>0</v>
      </c>
      <c r="P1027" s="2">
        <v>0</v>
      </c>
      <c r="Q1027" s="2">
        <v>2</v>
      </c>
      <c r="R1027" s="2">
        <v>0</v>
      </c>
      <c r="S1027" s="2">
        <v>0</v>
      </c>
      <c r="T1027">
        <v>0</v>
      </c>
      <c r="U1027">
        <v>2</v>
      </c>
      <c r="V1027">
        <v>0</v>
      </c>
      <c r="W1027">
        <v>0</v>
      </c>
      <c r="Y1027" s="2" t="s">
        <v>23</v>
      </c>
      <c r="Z1027">
        <v>0</v>
      </c>
      <c r="AA1027">
        <v>0</v>
      </c>
      <c r="AB1027">
        <v>0</v>
      </c>
      <c r="AC1027">
        <v>0</v>
      </c>
      <c r="AD1027">
        <v>0</v>
      </c>
    </row>
    <row r="1028" spans="1:30" x14ac:dyDescent="0.25">
      <c r="A1028" s="2">
        <v>1024</v>
      </c>
      <c r="B1028" t="s">
        <v>2602</v>
      </c>
      <c r="C1028" t="s">
        <v>1367</v>
      </c>
      <c r="D1028" s="2">
        <v>5</v>
      </c>
      <c r="E1028" s="2" t="s">
        <v>9573</v>
      </c>
      <c r="F1028" s="2" t="s">
        <v>9533</v>
      </c>
      <c r="G1028" s="2" t="s">
        <v>9563</v>
      </c>
      <c r="H1028" s="11" t="s">
        <v>2603</v>
      </c>
      <c r="I1028" t="s">
        <v>342</v>
      </c>
      <c r="J1028">
        <v>31</v>
      </c>
      <c r="K1028" s="2">
        <v>157</v>
      </c>
      <c r="L1028" s="2" t="s">
        <v>23</v>
      </c>
      <c r="N1028" s="2">
        <v>1</v>
      </c>
      <c r="O1028" s="2">
        <v>0</v>
      </c>
      <c r="P1028" s="2">
        <v>0</v>
      </c>
      <c r="Q1028" s="2">
        <v>1</v>
      </c>
      <c r="R1028" s="2">
        <v>1</v>
      </c>
      <c r="S1028" s="2">
        <v>0</v>
      </c>
      <c r="T1028">
        <v>0</v>
      </c>
      <c r="U1028">
        <v>1</v>
      </c>
      <c r="V1028">
        <v>0</v>
      </c>
      <c r="W1028">
        <v>0</v>
      </c>
      <c r="Y1028" s="2" t="s">
        <v>23</v>
      </c>
      <c r="Z1028">
        <v>0</v>
      </c>
      <c r="AA1028">
        <v>0</v>
      </c>
      <c r="AB1028">
        <v>0</v>
      </c>
      <c r="AC1028">
        <v>0</v>
      </c>
      <c r="AD1028">
        <v>0</v>
      </c>
    </row>
    <row r="1029" spans="1:30" x14ac:dyDescent="0.25">
      <c r="A1029" s="2">
        <v>1025</v>
      </c>
      <c r="B1029" t="s">
        <v>2604</v>
      </c>
      <c r="C1029" t="s">
        <v>2302</v>
      </c>
      <c r="D1029" s="2">
        <v>5</v>
      </c>
      <c r="E1029" s="2" t="s">
        <v>9573</v>
      </c>
      <c r="F1029" s="2" t="s">
        <v>9533</v>
      </c>
      <c r="G1029" s="2" t="s">
        <v>9563</v>
      </c>
      <c r="H1029" s="11" t="s">
        <v>2605</v>
      </c>
      <c r="I1029" t="s">
        <v>342</v>
      </c>
      <c r="J1029">
        <v>31</v>
      </c>
      <c r="K1029" s="2">
        <v>161</v>
      </c>
      <c r="L1029" s="2" t="s">
        <v>23</v>
      </c>
      <c r="N1029" s="2">
        <v>3</v>
      </c>
      <c r="O1029" s="2">
        <v>0</v>
      </c>
      <c r="P1029" s="2">
        <v>0</v>
      </c>
      <c r="Q1029" s="2">
        <v>3</v>
      </c>
      <c r="R1029" s="2">
        <v>0</v>
      </c>
      <c r="S1029" s="2">
        <v>2</v>
      </c>
      <c r="T1029">
        <v>1</v>
      </c>
      <c r="U1029">
        <v>0</v>
      </c>
      <c r="V1029">
        <v>0</v>
      </c>
      <c r="W1029">
        <v>0</v>
      </c>
      <c r="Y1029" s="2" t="s">
        <v>23</v>
      </c>
      <c r="Z1029">
        <v>0</v>
      </c>
      <c r="AA1029">
        <v>0</v>
      </c>
      <c r="AB1029">
        <v>0</v>
      </c>
      <c r="AC1029">
        <v>0</v>
      </c>
      <c r="AD1029">
        <v>0</v>
      </c>
    </row>
    <row r="1030" spans="1:30" x14ac:dyDescent="0.25">
      <c r="A1030" s="2">
        <v>1026</v>
      </c>
      <c r="B1030" t="s">
        <v>2606</v>
      </c>
      <c r="C1030" t="s">
        <v>2302</v>
      </c>
      <c r="D1030" s="2">
        <v>5</v>
      </c>
      <c r="E1030" s="2" t="s">
        <v>9573</v>
      </c>
      <c r="F1030" s="2" t="s">
        <v>9533</v>
      </c>
      <c r="G1030" s="2" t="s">
        <v>9563</v>
      </c>
      <c r="H1030" s="11" t="s">
        <v>2607</v>
      </c>
      <c r="I1030" t="s">
        <v>342</v>
      </c>
      <c r="J1030">
        <v>31</v>
      </c>
      <c r="K1030" s="2">
        <v>154</v>
      </c>
      <c r="L1030" s="2" t="s">
        <v>23</v>
      </c>
      <c r="N1030" s="2">
        <v>1</v>
      </c>
      <c r="O1030" s="2">
        <v>0</v>
      </c>
      <c r="P1030" s="2">
        <v>0</v>
      </c>
      <c r="Q1030" s="2">
        <v>1</v>
      </c>
      <c r="R1030" s="2">
        <v>0</v>
      </c>
      <c r="S1030" s="2">
        <v>0</v>
      </c>
      <c r="T1030">
        <v>0</v>
      </c>
      <c r="U1030">
        <v>1</v>
      </c>
      <c r="V1030">
        <v>0</v>
      </c>
      <c r="W1030">
        <v>0</v>
      </c>
      <c r="Y1030" s="2" t="s">
        <v>23</v>
      </c>
      <c r="Z1030">
        <v>0</v>
      </c>
      <c r="AA1030">
        <v>0</v>
      </c>
      <c r="AB1030">
        <v>0</v>
      </c>
      <c r="AC1030">
        <v>0</v>
      </c>
      <c r="AD1030">
        <v>0</v>
      </c>
    </row>
    <row r="1031" spans="1:30" x14ac:dyDescent="0.25">
      <c r="A1031" s="2">
        <v>1027</v>
      </c>
      <c r="B1031" t="s">
        <v>2608</v>
      </c>
      <c r="C1031" t="s">
        <v>2028</v>
      </c>
      <c r="D1031" s="2">
        <v>5</v>
      </c>
      <c r="E1031" s="2" t="s">
        <v>9573</v>
      </c>
      <c r="F1031" s="2" t="s">
        <v>9533</v>
      </c>
      <c r="G1031" s="2" t="s">
        <v>9563</v>
      </c>
      <c r="H1031" s="11" t="s">
        <v>2609</v>
      </c>
      <c r="I1031" t="s">
        <v>342</v>
      </c>
      <c r="J1031">
        <v>31</v>
      </c>
      <c r="K1031" s="2">
        <v>154</v>
      </c>
      <c r="L1031" s="2" t="s">
        <v>23</v>
      </c>
      <c r="N1031" s="2">
        <v>4</v>
      </c>
      <c r="O1031" s="2">
        <v>1</v>
      </c>
      <c r="P1031" s="2">
        <v>0</v>
      </c>
      <c r="Q1031" s="2">
        <v>5</v>
      </c>
      <c r="R1031" s="2">
        <v>0</v>
      </c>
      <c r="S1031" s="2">
        <v>0</v>
      </c>
      <c r="T1031">
        <v>0</v>
      </c>
      <c r="U1031">
        <v>2</v>
      </c>
      <c r="V1031">
        <v>2</v>
      </c>
      <c r="W1031">
        <v>0</v>
      </c>
      <c r="Y1031" s="2" t="s">
        <v>23</v>
      </c>
      <c r="Z1031">
        <v>0</v>
      </c>
      <c r="AA1031">
        <v>0</v>
      </c>
      <c r="AB1031">
        <v>0</v>
      </c>
      <c r="AC1031">
        <v>0</v>
      </c>
      <c r="AD1031">
        <v>0</v>
      </c>
    </row>
    <row r="1032" spans="1:30" x14ac:dyDescent="0.25">
      <c r="A1032" s="2">
        <v>1028</v>
      </c>
      <c r="B1032" t="s">
        <v>2610</v>
      </c>
      <c r="C1032" t="s">
        <v>130</v>
      </c>
      <c r="D1032" s="2">
        <v>5</v>
      </c>
      <c r="E1032" s="2" t="s">
        <v>9573</v>
      </c>
      <c r="F1032" s="2" t="s">
        <v>9533</v>
      </c>
      <c r="G1032" s="2" t="s">
        <v>9563</v>
      </c>
      <c r="H1032" s="11" t="s">
        <v>2611</v>
      </c>
      <c r="I1032" t="s">
        <v>342</v>
      </c>
      <c r="J1032">
        <v>31</v>
      </c>
      <c r="K1032" s="2">
        <v>156</v>
      </c>
      <c r="L1032" s="2" t="s">
        <v>23</v>
      </c>
      <c r="N1032" s="2">
        <v>2</v>
      </c>
      <c r="O1032" s="2">
        <v>0</v>
      </c>
      <c r="P1032" s="2">
        <v>0</v>
      </c>
      <c r="Q1032" s="2">
        <v>2</v>
      </c>
      <c r="R1032" s="2">
        <v>0</v>
      </c>
      <c r="S1032" s="2">
        <v>0</v>
      </c>
      <c r="T1032">
        <v>0</v>
      </c>
      <c r="U1032">
        <v>2</v>
      </c>
      <c r="V1032">
        <v>0</v>
      </c>
      <c r="W1032">
        <v>0</v>
      </c>
      <c r="Y1032" s="2" t="s">
        <v>23</v>
      </c>
      <c r="Z1032">
        <v>0</v>
      </c>
      <c r="AA1032">
        <v>0</v>
      </c>
      <c r="AB1032">
        <v>0</v>
      </c>
      <c r="AC1032">
        <v>0</v>
      </c>
      <c r="AD1032">
        <v>0</v>
      </c>
    </row>
    <row r="1033" spans="1:30" x14ac:dyDescent="0.25">
      <c r="A1033" s="2">
        <v>1029</v>
      </c>
      <c r="B1033" t="s">
        <v>2612</v>
      </c>
      <c r="C1033" t="s">
        <v>600</v>
      </c>
      <c r="D1033" s="2">
        <v>1</v>
      </c>
      <c r="E1033" s="2" t="s">
        <v>9573</v>
      </c>
      <c r="F1033" s="2" t="s">
        <v>9533</v>
      </c>
      <c r="G1033" s="2" t="s">
        <v>9563</v>
      </c>
      <c r="H1033" s="11" t="s">
        <v>2613</v>
      </c>
      <c r="I1033" t="s">
        <v>27</v>
      </c>
      <c r="J1033">
        <v>6</v>
      </c>
      <c r="K1033" s="2">
        <v>18</v>
      </c>
      <c r="M1033" s="2" t="s">
        <v>23</v>
      </c>
      <c r="N1033" s="2">
        <v>0</v>
      </c>
      <c r="O1033" s="2">
        <v>0</v>
      </c>
      <c r="P1033" s="2">
        <v>0</v>
      </c>
      <c r="Q1033" s="2">
        <v>0</v>
      </c>
      <c r="R1033" s="2">
        <v>0</v>
      </c>
      <c r="S1033" s="2">
        <v>0</v>
      </c>
      <c r="T1033">
        <v>0</v>
      </c>
      <c r="U1033">
        <v>0</v>
      </c>
      <c r="V1033">
        <v>0</v>
      </c>
      <c r="W1033">
        <v>0</v>
      </c>
      <c r="X1033" s="2" t="s">
        <v>23</v>
      </c>
      <c r="Z1033">
        <v>1</v>
      </c>
      <c r="AA1033">
        <v>1</v>
      </c>
      <c r="AB1033">
        <v>0</v>
      </c>
      <c r="AC1033">
        <v>0</v>
      </c>
      <c r="AD1033">
        <v>2</v>
      </c>
    </row>
    <row r="1034" spans="1:30" x14ac:dyDescent="0.25">
      <c r="A1034" s="2">
        <v>1030</v>
      </c>
      <c r="B1034" t="s">
        <v>2614</v>
      </c>
      <c r="C1034" t="s">
        <v>164</v>
      </c>
      <c r="D1034" s="2">
        <v>5</v>
      </c>
      <c r="E1034" s="2" t="s">
        <v>9573</v>
      </c>
      <c r="F1034" s="2" t="s">
        <v>9533</v>
      </c>
      <c r="G1034" s="2" t="s">
        <v>9563</v>
      </c>
      <c r="H1034" s="11" t="s">
        <v>2615</v>
      </c>
      <c r="I1034" t="s">
        <v>342</v>
      </c>
      <c r="J1034">
        <v>31</v>
      </c>
      <c r="K1034" s="2">
        <v>160</v>
      </c>
      <c r="L1034" s="2" t="s">
        <v>23</v>
      </c>
      <c r="N1034" s="2">
        <v>4</v>
      </c>
      <c r="O1034" s="2">
        <v>0</v>
      </c>
      <c r="P1034" s="2">
        <v>0</v>
      </c>
      <c r="Q1034" s="2">
        <v>4</v>
      </c>
      <c r="R1034" s="2">
        <v>0</v>
      </c>
      <c r="S1034" s="2">
        <v>4</v>
      </c>
      <c r="T1034">
        <v>0</v>
      </c>
      <c r="U1034">
        <v>0</v>
      </c>
      <c r="V1034">
        <v>0</v>
      </c>
      <c r="W1034">
        <v>0</v>
      </c>
      <c r="Y1034" s="2" t="s">
        <v>23</v>
      </c>
      <c r="Z1034">
        <v>0</v>
      </c>
      <c r="AA1034">
        <v>0</v>
      </c>
      <c r="AB1034">
        <v>0</v>
      </c>
      <c r="AC1034">
        <v>0</v>
      </c>
      <c r="AD1034">
        <v>0</v>
      </c>
    </row>
    <row r="1035" spans="1:30" x14ac:dyDescent="0.25">
      <c r="A1035" s="2">
        <v>1031</v>
      </c>
      <c r="B1035" t="s">
        <v>2616</v>
      </c>
      <c r="C1035" t="s">
        <v>164</v>
      </c>
      <c r="D1035" s="2">
        <v>5</v>
      </c>
      <c r="E1035" s="2" t="s">
        <v>9573</v>
      </c>
      <c r="F1035" s="2" t="s">
        <v>9533</v>
      </c>
      <c r="G1035" s="2" t="s">
        <v>9563</v>
      </c>
      <c r="H1035" s="11" t="s">
        <v>2617</v>
      </c>
      <c r="I1035" t="s">
        <v>342</v>
      </c>
      <c r="J1035">
        <v>31</v>
      </c>
      <c r="K1035" s="2">
        <v>157</v>
      </c>
      <c r="L1035" s="2" t="s">
        <v>23</v>
      </c>
      <c r="N1035" s="2">
        <v>4</v>
      </c>
      <c r="O1035" s="2">
        <v>0</v>
      </c>
      <c r="P1035" s="2">
        <v>0</v>
      </c>
      <c r="Q1035" s="2">
        <v>4</v>
      </c>
      <c r="R1035" s="2">
        <v>4</v>
      </c>
      <c r="S1035" s="2">
        <v>4</v>
      </c>
      <c r="T1035">
        <v>0</v>
      </c>
      <c r="U1035">
        <v>0</v>
      </c>
      <c r="V1035">
        <v>0</v>
      </c>
      <c r="W1035">
        <v>0</v>
      </c>
      <c r="Y1035" s="2" t="s">
        <v>23</v>
      </c>
      <c r="Z1035">
        <v>0</v>
      </c>
      <c r="AA1035">
        <v>0</v>
      </c>
      <c r="AB1035">
        <v>0</v>
      </c>
      <c r="AC1035">
        <v>0</v>
      </c>
      <c r="AD1035">
        <v>0</v>
      </c>
    </row>
    <row r="1036" spans="1:30" x14ac:dyDescent="0.25">
      <c r="A1036" s="2">
        <v>1032</v>
      </c>
      <c r="B1036" t="s">
        <v>2618</v>
      </c>
      <c r="C1036" t="s">
        <v>969</v>
      </c>
      <c r="D1036" s="2">
        <v>1</v>
      </c>
      <c r="E1036" s="2" t="s">
        <v>9573</v>
      </c>
      <c r="F1036" s="2" t="s">
        <v>9533</v>
      </c>
      <c r="G1036" s="2" t="s">
        <v>9563</v>
      </c>
      <c r="H1036" s="11" t="s">
        <v>2619</v>
      </c>
      <c r="I1036" t="s">
        <v>33</v>
      </c>
      <c r="J1036">
        <v>22</v>
      </c>
      <c r="K1036" s="2">
        <v>106</v>
      </c>
      <c r="L1036" s="2" t="s">
        <v>23</v>
      </c>
      <c r="N1036" s="2">
        <v>6</v>
      </c>
      <c r="O1036" s="2">
        <v>5</v>
      </c>
      <c r="P1036" s="2">
        <v>0</v>
      </c>
      <c r="Q1036" s="2">
        <v>11</v>
      </c>
      <c r="R1036" s="2">
        <v>2</v>
      </c>
      <c r="S1036" s="2">
        <v>5</v>
      </c>
      <c r="T1036">
        <v>1</v>
      </c>
      <c r="U1036">
        <v>0</v>
      </c>
      <c r="V1036">
        <v>0</v>
      </c>
      <c r="W1036">
        <v>0</v>
      </c>
      <c r="X1036" s="2" t="s">
        <v>23</v>
      </c>
      <c r="Z1036">
        <v>1</v>
      </c>
      <c r="AA1036">
        <v>0</v>
      </c>
      <c r="AB1036">
        <v>1</v>
      </c>
      <c r="AC1036">
        <v>0</v>
      </c>
      <c r="AD1036">
        <v>2</v>
      </c>
    </row>
    <row r="1037" spans="1:30" x14ac:dyDescent="0.25">
      <c r="A1037" s="2">
        <v>1033</v>
      </c>
      <c r="B1037" t="s">
        <v>2620</v>
      </c>
      <c r="C1037" t="s">
        <v>2621</v>
      </c>
      <c r="D1037" s="2">
        <v>5</v>
      </c>
      <c r="E1037" s="2" t="s">
        <v>9573</v>
      </c>
      <c r="F1037" s="2" t="s">
        <v>9533</v>
      </c>
      <c r="G1037" s="2" t="s">
        <v>9563</v>
      </c>
      <c r="H1037" s="11" t="s">
        <v>2622</v>
      </c>
      <c r="I1037" t="s">
        <v>342</v>
      </c>
      <c r="J1037">
        <v>31</v>
      </c>
      <c r="K1037" s="2">
        <v>159</v>
      </c>
      <c r="L1037" s="2" t="s">
        <v>23</v>
      </c>
      <c r="N1037" s="2">
        <v>1</v>
      </c>
      <c r="O1037" s="2">
        <v>0</v>
      </c>
      <c r="P1037" s="2">
        <v>0</v>
      </c>
      <c r="Q1037" s="2">
        <v>1</v>
      </c>
      <c r="R1037" s="2">
        <v>0</v>
      </c>
      <c r="S1037" s="2">
        <v>0</v>
      </c>
      <c r="T1037">
        <v>0</v>
      </c>
      <c r="U1037">
        <v>1</v>
      </c>
      <c r="V1037">
        <v>0</v>
      </c>
      <c r="W1037">
        <v>0</v>
      </c>
      <c r="Y1037" s="2" t="s">
        <v>23</v>
      </c>
      <c r="Z1037">
        <v>0</v>
      </c>
      <c r="AA1037">
        <v>0</v>
      </c>
      <c r="AB1037">
        <v>0</v>
      </c>
      <c r="AC1037">
        <v>0</v>
      </c>
      <c r="AD1037">
        <v>0</v>
      </c>
    </row>
    <row r="1038" spans="1:30" x14ac:dyDescent="0.25">
      <c r="A1038" s="2">
        <v>1034</v>
      </c>
      <c r="B1038" t="s">
        <v>2623</v>
      </c>
      <c r="C1038" t="s">
        <v>158</v>
      </c>
      <c r="D1038" s="2">
        <v>5</v>
      </c>
      <c r="E1038" s="2" t="s">
        <v>9573</v>
      </c>
      <c r="F1038" s="2" t="s">
        <v>9533</v>
      </c>
      <c r="G1038" s="2" t="s">
        <v>9563</v>
      </c>
      <c r="H1038" s="11" t="s">
        <v>2624</v>
      </c>
      <c r="I1038" t="s">
        <v>342</v>
      </c>
      <c r="J1038">
        <v>31</v>
      </c>
      <c r="K1038" s="2">
        <v>156</v>
      </c>
      <c r="L1038" s="2" t="s">
        <v>23</v>
      </c>
      <c r="N1038" s="2">
        <v>3</v>
      </c>
      <c r="O1038" s="2">
        <v>0</v>
      </c>
      <c r="P1038" s="2">
        <v>0</v>
      </c>
      <c r="Q1038" s="2">
        <v>3</v>
      </c>
      <c r="R1038" s="2">
        <v>0</v>
      </c>
      <c r="S1038" s="2">
        <v>0</v>
      </c>
      <c r="T1038">
        <v>0</v>
      </c>
      <c r="U1038">
        <v>3</v>
      </c>
      <c r="V1038">
        <v>0</v>
      </c>
      <c r="W1038">
        <v>0</v>
      </c>
      <c r="Y1038" s="2" t="s">
        <v>23</v>
      </c>
      <c r="Z1038">
        <v>0</v>
      </c>
      <c r="AA1038">
        <v>0</v>
      </c>
      <c r="AB1038">
        <v>0</v>
      </c>
      <c r="AC1038">
        <v>0</v>
      </c>
      <c r="AD1038">
        <v>0</v>
      </c>
    </row>
    <row r="1039" spans="1:30" x14ac:dyDescent="0.25">
      <c r="A1039" s="2">
        <v>1035</v>
      </c>
      <c r="B1039" t="s">
        <v>2625</v>
      </c>
      <c r="C1039" t="s">
        <v>2626</v>
      </c>
      <c r="D1039" s="2">
        <v>1</v>
      </c>
      <c r="E1039" s="2" t="s">
        <v>9573</v>
      </c>
      <c r="F1039" s="2" t="s">
        <v>9533</v>
      </c>
      <c r="G1039" s="2" t="s">
        <v>9563</v>
      </c>
      <c r="H1039" s="11" t="s">
        <v>945</v>
      </c>
      <c r="I1039" t="s">
        <v>66</v>
      </c>
      <c r="J1039">
        <v>23</v>
      </c>
      <c r="K1039" s="2">
        <v>109</v>
      </c>
      <c r="L1039" s="2" t="s">
        <v>23</v>
      </c>
      <c r="N1039" s="2">
        <v>6</v>
      </c>
      <c r="O1039" s="2">
        <v>4</v>
      </c>
      <c r="P1039" s="2">
        <v>0</v>
      </c>
      <c r="Q1039" s="2">
        <v>10</v>
      </c>
      <c r="R1039" s="2">
        <v>0</v>
      </c>
      <c r="S1039" s="2">
        <v>6</v>
      </c>
      <c r="T1039">
        <v>0</v>
      </c>
      <c r="U1039">
        <v>0</v>
      </c>
      <c r="V1039">
        <v>0</v>
      </c>
      <c r="W1039">
        <v>0</v>
      </c>
      <c r="X1039" s="2" t="s">
        <v>23</v>
      </c>
      <c r="Z1039">
        <v>1</v>
      </c>
      <c r="AA1039">
        <v>1</v>
      </c>
      <c r="AB1039">
        <v>0</v>
      </c>
      <c r="AC1039">
        <v>0</v>
      </c>
      <c r="AD1039">
        <v>2</v>
      </c>
    </row>
    <row r="1040" spans="1:30" x14ac:dyDescent="0.25">
      <c r="A1040" s="2">
        <v>1036</v>
      </c>
      <c r="B1040" t="s">
        <v>2627</v>
      </c>
      <c r="C1040" t="s">
        <v>1500</v>
      </c>
      <c r="D1040" s="2">
        <v>1</v>
      </c>
      <c r="E1040" s="2" t="s">
        <v>9573</v>
      </c>
      <c r="F1040" s="2" t="s">
        <v>9533</v>
      </c>
      <c r="G1040" s="2" t="s">
        <v>9563</v>
      </c>
      <c r="H1040" s="11" t="s">
        <v>2628</v>
      </c>
      <c r="I1040" t="s">
        <v>178</v>
      </c>
      <c r="J1040">
        <v>29</v>
      </c>
      <c r="K1040" s="2">
        <v>146</v>
      </c>
      <c r="L1040" s="2" t="s">
        <v>23</v>
      </c>
      <c r="N1040" s="2">
        <v>20</v>
      </c>
      <c r="O1040" s="2">
        <v>4</v>
      </c>
      <c r="P1040" s="2">
        <v>0</v>
      </c>
      <c r="Q1040" s="2">
        <v>24</v>
      </c>
      <c r="R1040" s="2">
        <v>1</v>
      </c>
      <c r="S1040" s="2">
        <v>19</v>
      </c>
      <c r="T1040">
        <v>1</v>
      </c>
      <c r="U1040">
        <v>0</v>
      </c>
      <c r="V1040">
        <v>0</v>
      </c>
      <c r="W1040">
        <v>0</v>
      </c>
      <c r="Y1040" s="2" t="s">
        <v>23</v>
      </c>
      <c r="Z1040">
        <v>0</v>
      </c>
      <c r="AA1040">
        <v>0</v>
      </c>
      <c r="AB1040">
        <v>0</v>
      </c>
      <c r="AC1040">
        <v>0</v>
      </c>
      <c r="AD1040">
        <v>0</v>
      </c>
    </row>
    <row r="1041" spans="1:30" x14ac:dyDescent="0.25">
      <c r="A1041" s="2">
        <v>1037</v>
      </c>
      <c r="B1041" t="s">
        <v>2629</v>
      </c>
      <c r="C1041" t="s">
        <v>2630</v>
      </c>
      <c r="D1041" s="2">
        <v>5</v>
      </c>
      <c r="E1041" s="2" t="s">
        <v>9573</v>
      </c>
      <c r="F1041" s="2" t="s">
        <v>9533</v>
      </c>
      <c r="G1041" s="2" t="s">
        <v>9563</v>
      </c>
      <c r="H1041" s="11" t="s">
        <v>2631</v>
      </c>
      <c r="I1041" t="s">
        <v>342</v>
      </c>
      <c r="J1041">
        <v>31</v>
      </c>
      <c r="K1041" s="2">
        <v>156</v>
      </c>
      <c r="L1041" s="2" t="s">
        <v>23</v>
      </c>
      <c r="N1041" s="2">
        <v>1</v>
      </c>
      <c r="O1041" s="2">
        <v>0</v>
      </c>
      <c r="P1041" s="2">
        <v>2</v>
      </c>
      <c r="Q1041" s="2">
        <v>3</v>
      </c>
      <c r="R1041" s="2">
        <v>0</v>
      </c>
      <c r="S1041" s="2">
        <v>0</v>
      </c>
      <c r="T1041">
        <v>1</v>
      </c>
      <c r="U1041">
        <v>0</v>
      </c>
      <c r="V1041">
        <v>0</v>
      </c>
      <c r="W1041">
        <v>0</v>
      </c>
      <c r="Y1041" s="2" t="s">
        <v>23</v>
      </c>
      <c r="Z1041">
        <v>0</v>
      </c>
      <c r="AA1041">
        <v>0</v>
      </c>
      <c r="AB1041">
        <v>0</v>
      </c>
      <c r="AC1041">
        <v>0</v>
      </c>
      <c r="AD1041">
        <v>0</v>
      </c>
    </row>
    <row r="1042" spans="1:30" x14ac:dyDescent="0.25">
      <c r="A1042" s="2">
        <v>1038</v>
      </c>
      <c r="B1042" t="s">
        <v>2632</v>
      </c>
      <c r="C1042" t="s">
        <v>2633</v>
      </c>
      <c r="D1042" s="2">
        <v>4</v>
      </c>
      <c r="E1042" s="2" t="s">
        <v>9573</v>
      </c>
      <c r="F1042" s="2" t="s">
        <v>9533</v>
      </c>
      <c r="G1042" s="2" t="s">
        <v>9563</v>
      </c>
      <c r="H1042" s="11" t="s">
        <v>2634</v>
      </c>
      <c r="I1042" t="s">
        <v>66</v>
      </c>
      <c r="J1042">
        <v>23</v>
      </c>
      <c r="K1042" s="2">
        <v>110</v>
      </c>
      <c r="L1042" s="2" t="s">
        <v>23</v>
      </c>
      <c r="N1042" s="2">
        <v>1</v>
      </c>
      <c r="O1042" s="2">
        <v>0</v>
      </c>
      <c r="P1042" s="2">
        <v>0</v>
      </c>
      <c r="Q1042" s="2">
        <v>1</v>
      </c>
      <c r="R1042" s="2">
        <v>0</v>
      </c>
      <c r="S1042" s="2">
        <v>0</v>
      </c>
      <c r="T1042">
        <v>0</v>
      </c>
      <c r="U1042">
        <v>1</v>
      </c>
      <c r="V1042">
        <v>0</v>
      </c>
      <c r="W1042">
        <v>0</v>
      </c>
      <c r="Y1042" s="2" t="s">
        <v>23</v>
      </c>
      <c r="Z1042">
        <v>0</v>
      </c>
      <c r="AA1042">
        <v>0</v>
      </c>
      <c r="AB1042">
        <v>0</v>
      </c>
      <c r="AC1042">
        <v>0</v>
      </c>
      <c r="AD1042">
        <v>0</v>
      </c>
    </row>
    <row r="1043" spans="1:30" x14ac:dyDescent="0.25">
      <c r="A1043" s="2">
        <v>1039</v>
      </c>
      <c r="B1043" t="s">
        <v>2635</v>
      </c>
      <c r="C1043" t="s">
        <v>2636</v>
      </c>
      <c r="D1043" s="2">
        <v>5</v>
      </c>
      <c r="E1043" s="2" t="s">
        <v>9573</v>
      </c>
      <c r="F1043" s="2" t="s">
        <v>9533</v>
      </c>
      <c r="G1043" s="2" t="s">
        <v>9563</v>
      </c>
      <c r="H1043" s="11" t="s">
        <v>2637</v>
      </c>
      <c r="I1043" t="s">
        <v>342</v>
      </c>
      <c r="J1043">
        <v>31</v>
      </c>
      <c r="K1043" s="2">
        <v>159</v>
      </c>
      <c r="L1043" s="2" t="s">
        <v>23</v>
      </c>
      <c r="N1043" s="2">
        <v>4</v>
      </c>
      <c r="O1043" s="2">
        <v>0</v>
      </c>
      <c r="P1043" s="2">
        <v>0</v>
      </c>
      <c r="Q1043" s="2">
        <v>4</v>
      </c>
      <c r="R1043" s="2">
        <v>0</v>
      </c>
      <c r="S1043" s="2">
        <v>4</v>
      </c>
      <c r="T1043">
        <v>0</v>
      </c>
      <c r="U1043">
        <v>0</v>
      </c>
      <c r="V1043">
        <v>0</v>
      </c>
      <c r="W1043">
        <v>0</v>
      </c>
      <c r="Y1043" s="2" t="s">
        <v>23</v>
      </c>
      <c r="Z1043">
        <v>0</v>
      </c>
      <c r="AA1043">
        <v>0</v>
      </c>
      <c r="AB1043">
        <v>0</v>
      </c>
      <c r="AC1043">
        <v>0</v>
      </c>
      <c r="AD1043">
        <v>0</v>
      </c>
    </row>
    <row r="1044" spans="1:30" x14ac:dyDescent="0.25">
      <c r="A1044" s="2">
        <v>1040</v>
      </c>
      <c r="B1044" t="s">
        <v>2638</v>
      </c>
      <c r="C1044" t="s">
        <v>768</v>
      </c>
      <c r="D1044" s="2">
        <v>4</v>
      </c>
      <c r="E1044" s="2" t="s">
        <v>9573</v>
      </c>
      <c r="F1044" s="2" t="s">
        <v>9533</v>
      </c>
      <c r="G1044" s="2" t="s">
        <v>9563</v>
      </c>
      <c r="H1044" s="11" t="s">
        <v>2639</v>
      </c>
      <c r="I1044" t="s">
        <v>76</v>
      </c>
      <c r="J1044">
        <v>23</v>
      </c>
      <c r="K1044" s="2">
        <v>111</v>
      </c>
      <c r="L1044" s="2" t="s">
        <v>23</v>
      </c>
      <c r="N1044" s="2">
        <v>1</v>
      </c>
      <c r="O1044" s="2">
        <v>0</v>
      </c>
      <c r="P1044" s="2">
        <v>0</v>
      </c>
      <c r="Q1044" s="2">
        <v>1</v>
      </c>
      <c r="R1044" s="2">
        <v>0</v>
      </c>
      <c r="S1044" s="2">
        <v>0</v>
      </c>
      <c r="T1044">
        <v>1</v>
      </c>
      <c r="U1044">
        <v>0</v>
      </c>
      <c r="V1044">
        <v>0</v>
      </c>
      <c r="W1044">
        <v>0</v>
      </c>
      <c r="Y1044" s="2" t="s">
        <v>23</v>
      </c>
      <c r="Z1044">
        <v>0</v>
      </c>
      <c r="AA1044">
        <v>0</v>
      </c>
      <c r="AB1044">
        <v>0</v>
      </c>
      <c r="AC1044">
        <v>0</v>
      </c>
      <c r="AD1044">
        <v>0</v>
      </c>
    </row>
    <row r="1045" spans="1:30" x14ac:dyDescent="0.25">
      <c r="A1045" s="2">
        <v>1041</v>
      </c>
      <c r="B1045" t="s">
        <v>2640</v>
      </c>
      <c r="C1045" t="s">
        <v>624</v>
      </c>
      <c r="D1045" s="2">
        <v>5</v>
      </c>
      <c r="E1045" s="2" t="s">
        <v>9573</v>
      </c>
      <c r="F1045" s="2" t="s">
        <v>9533</v>
      </c>
      <c r="G1045" s="2" t="s">
        <v>9563</v>
      </c>
      <c r="H1045" s="11" t="s">
        <v>2641</v>
      </c>
      <c r="I1045" t="s">
        <v>342</v>
      </c>
      <c r="J1045">
        <v>31</v>
      </c>
      <c r="K1045" s="2">
        <v>156</v>
      </c>
      <c r="L1045" s="2" t="s">
        <v>23</v>
      </c>
      <c r="N1045" s="2">
        <v>7</v>
      </c>
      <c r="O1045" s="2">
        <v>0</v>
      </c>
      <c r="P1045" s="2">
        <v>0</v>
      </c>
      <c r="Q1045" s="2">
        <v>7</v>
      </c>
      <c r="R1045" s="2">
        <v>7</v>
      </c>
      <c r="S1045" s="2">
        <v>6</v>
      </c>
      <c r="T1045">
        <v>1</v>
      </c>
      <c r="U1045">
        <v>0</v>
      </c>
      <c r="V1045">
        <v>0</v>
      </c>
      <c r="W1045">
        <v>0</v>
      </c>
      <c r="Y1045" s="2" t="s">
        <v>23</v>
      </c>
      <c r="Z1045">
        <v>0</v>
      </c>
      <c r="AA1045">
        <v>0</v>
      </c>
      <c r="AB1045">
        <v>0</v>
      </c>
      <c r="AC1045">
        <v>0</v>
      </c>
      <c r="AD1045">
        <v>0</v>
      </c>
    </row>
    <row r="1046" spans="1:30" x14ac:dyDescent="0.25">
      <c r="A1046" s="2">
        <v>1042</v>
      </c>
      <c r="B1046" t="s">
        <v>2642</v>
      </c>
      <c r="C1046" t="s">
        <v>969</v>
      </c>
      <c r="D1046" s="2">
        <v>5</v>
      </c>
      <c r="E1046" s="2" t="s">
        <v>9573</v>
      </c>
      <c r="F1046" s="2" t="s">
        <v>9533</v>
      </c>
      <c r="G1046" s="2" t="s">
        <v>9563</v>
      </c>
      <c r="H1046" s="11" t="s">
        <v>2643</v>
      </c>
      <c r="I1046" t="s">
        <v>342</v>
      </c>
      <c r="J1046">
        <v>31</v>
      </c>
      <c r="K1046" s="2">
        <v>156</v>
      </c>
      <c r="L1046" s="2" t="s">
        <v>23</v>
      </c>
      <c r="N1046" s="2">
        <v>2</v>
      </c>
      <c r="O1046" s="2">
        <v>0</v>
      </c>
      <c r="P1046" s="2">
        <v>0</v>
      </c>
      <c r="Q1046" s="2">
        <v>2</v>
      </c>
      <c r="R1046" s="2">
        <v>0</v>
      </c>
      <c r="S1046" s="2">
        <v>2</v>
      </c>
      <c r="T1046">
        <v>0</v>
      </c>
      <c r="U1046">
        <v>0</v>
      </c>
      <c r="V1046">
        <v>0</v>
      </c>
      <c r="W1046">
        <v>0</v>
      </c>
      <c r="Y1046" s="2" t="s">
        <v>23</v>
      </c>
      <c r="Z1046">
        <v>0</v>
      </c>
      <c r="AA1046">
        <v>0</v>
      </c>
      <c r="AB1046">
        <v>0</v>
      </c>
      <c r="AC1046">
        <v>0</v>
      </c>
      <c r="AD1046">
        <v>0</v>
      </c>
    </row>
    <row r="1047" spans="1:30" x14ac:dyDescent="0.25">
      <c r="A1047" s="2">
        <v>1043</v>
      </c>
      <c r="B1047" t="s">
        <v>2644</v>
      </c>
      <c r="C1047" t="s">
        <v>2645</v>
      </c>
      <c r="D1047" s="2">
        <v>5</v>
      </c>
      <c r="E1047" s="2" t="s">
        <v>9573</v>
      </c>
      <c r="F1047" s="2" t="s">
        <v>9533</v>
      </c>
      <c r="G1047" s="2" t="s">
        <v>9563</v>
      </c>
      <c r="H1047" s="11" t="s">
        <v>2646</v>
      </c>
      <c r="I1047" t="s">
        <v>342</v>
      </c>
      <c r="J1047">
        <v>31</v>
      </c>
      <c r="K1047" s="2">
        <v>156</v>
      </c>
      <c r="L1047" s="2" t="s">
        <v>23</v>
      </c>
      <c r="N1047" s="2">
        <v>16</v>
      </c>
      <c r="O1047" s="2">
        <v>5</v>
      </c>
      <c r="P1047" s="2">
        <v>0</v>
      </c>
      <c r="Q1047" s="2">
        <v>21</v>
      </c>
      <c r="R1047" s="2">
        <v>16</v>
      </c>
      <c r="S1047" s="2">
        <v>13</v>
      </c>
      <c r="T1047">
        <v>3</v>
      </c>
      <c r="U1047">
        <v>0</v>
      </c>
      <c r="V1047">
        <v>0</v>
      </c>
      <c r="W1047">
        <v>0</v>
      </c>
      <c r="Y1047" s="2" t="s">
        <v>23</v>
      </c>
      <c r="Z1047">
        <v>0</v>
      </c>
      <c r="AA1047">
        <v>0</v>
      </c>
      <c r="AB1047">
        <v>0</v>
      </c>
      <c r="AC1047">
        <v>0</v>
      </c>
      <c r="AD1047">
        <v>0</v>
      </c>
    </row>
    <row r="1048" spans="1:30" x14ac:dyDescent="0.25">
      <c r="A1048" s="2">
        <v>1044</v>
      </c>
      <c r="B1048" t="s">
        <v>2647</v>
      </c>
      <c r="C1048" t="s">
        <v>920</v>
      </c>
      <c r="D1048" s="2">
        <v>5</v>
      </c>
      <c r="E1048" s="2" t="s">
        <v>9573</v>
      </c>
      <c r="F1048" s="2" t="s">
        <v>9533</v>
      </c>
      <c r="G1048" s="2" t="s">
        <v>9563</v>
      </c>
      <c r="H1048" s="11" t="s">
        <v>2648</v>
      </c>
      <c r="I1048" t="s">
        <v>342</v>
      </c>
      <c r="J1048">
        <v>31</v>
      </c>
      <c r="K1048" s="2">
        <v>157</v>
      </c>
      <c r="L1048" s="2" t="s">
        <v>23</v>
      </c>
      <c r="N1048" s="2">
        <v>3</v>
      </c>
      <c r="O1048" s="2">
        <v>0</v>
      </c>
      <c r="P1048" s="2">
        <v>0</v>
      </c>
      <c r="Q1048" s="2">
        <v>3</v>
      </c>
      <c r="R1048" s="2">
        <v>2</v>
      </c>
      <c r="S1048" s="2">
        <v>3</v>
      </c>
      <c r="T1048">
        <v>0</v>
      </c>
      <c r="U1048">
        <v>0</v>
      </c>
      <c r="V1048">
        <v>0</v>
      </c>
      <c r="W1048">
        <v>0</v>
      </c>
      <c r="Y1048" s="2" t="s">
        <v>23</v>
      </c>
      <c r="Z1048">
        <v>0</v>
      </c>
      <c r="AA1048">
        <v>0</v>
      </c>
      <c r="AB1048">
        <v>0</v>
      </c>
      <c r="AC1048">
        <v>0</v>
      </c>
      <c r="AD1048">
        <v>0</v>
      </c>
    </row>
    <row r="1049" spans="1:30" x14ac:dyDescent="0.25">
      <c r="A1049" s="2">
        <v>1045</v>
      </c>
      <c r="B1049" t="s">
        <v>2649</v>
      </c>
      <c r="C1049" t="s">
        <v>2650</v>
      </c>
      <c r="D1049" s="2">
        <v>4</v>
      </c>
      <c r="E1049" s="2" t="s">
        <v>9573</v>
      </c>
      <c r="F1049" s="2" t="s">
        <v>9533</v>
      </c>
      <c r="G1049" s="2" t="s">
        <v>9563</v>
      </c>
      <c r="H1049" s="11" t="s">
        <v>2651</v>
      </c>
      <c r="I1049" t="s">
        <v>2171</v>
      </c>
      <c r="J1049">
        <v>24</v>
      </c>
      <c r="K1049" s="2">
        <v>116</v>
      </c>
      <c r="L1049" s="2" t="s">
        <v>23</v>
      </c>
      <c r="N1049" s="2">
        <v>7</v>
      </c>
      <c r="O1049" s="2">
        <v>0</v>
      </c>
      <c r="P1049" s="2">
        <v>0</v>
      </c>
      <c r="Q1049" s="2">
        <v>7</v>
      </c>
      <c r="R1049" s="2">
        <v>0</v>
      </c>
      <c r="S1049" s="2">
        <v>6</v>
      </c>
      <c r="T1049">
        <v>0</v>
      </c>
      <c r="U1049">
        <v>1</v>
      </c>
      <c r="V1049">
        <v>0</v>
      </c>
      <c r="W1049">
        <v>0</v>
      </c>
      <c r="Y1049" s="2" t="s">
        <v>23</v>
      </c>
      <c r="Z1049">
        <v>0</v>
      </c>
      <c r="AA1049">
        <v>0</v>
      </c>
      <c r="AB1049">
        <v>0</v>
      </c>
      <c r="AC1049">
        <v>0</v>
      </c>
      <c r="AD1049">
        <v>0</v>
      </c>
    </row>
    <row r="1050" spans="1:30" x14ac:dyDescent="0.25">
      <c r="A1050" s="2">
        <v>1046</v>
      </c>
      <c r="B1050" t="s">
        <v>2652</v>
      </c>
      <c r="C1050" t="s">
        <v>2653</v>
      </c>
      <c r="D1050" s="2">
        <v>1</v>
      </c>
      <c r="E1050" s="2" t="s">
        <v>9573</v>
      </c>
      <c r="F1050" s="2" t="s">
        <v>9533</v>
      </c>
      <c r="G1050" s="2" t="s">
        <v>9563</v>
      </c>
      <c r="H1050" s="11" t="s">
        <v>2654</v>
      </c>
      <c r="I1050" t="s">
        <v>235</v>
      </c>
      <c r="J1050">
        <v>19</v>
      </c>
      <c r="K1050" s="2">
        <v>86</v>
      </c>
      <c r="L1050" s="2" t="s">
        <v>23</v>
      </c>
      <c r="N1050" s="2">
        <v>16</v>
      </c>
      <c r="O1050" s="2">
        <v>1</v>
      </c>
      <c r="P1050" s="2">
        <v>0</v>
      </c>
      <c r="Q1050" s="2">
        <v>17</v>
      </c>
      <c r="R1050" s="2">
        <v>16</v>
      </c>
      <c r="S1050" s="2">
        <v>16</v>
      </c>
      <c r="T1050">
        <v>0</v>
      </c>
      <c r="U1050">
        <v>0</v>
      </c>
      <c r="V1050">
        <v>0</v>
      </c>
      <c r="W1050">
        <v>0</v>
      </c>
      <c r="X1050" s="2" t="s">
        <v>23</v>
      </c>
      <c r="Z1050">
        <v>0</v>
      </c>
      <c r="AA1050">
        <v>0</v>
      </c>
      <c r="AB1050">
        <v>0</v>
      </c>
      <c r="AC1050">
        <v>0</v>
      </c>
      <c r="AD1050">
        <v>0</v>
      </c>
    </row>
    <row r="1051" spans="1:30" x14ac:dyDescent="0.25">
      <c r="A1051" s="2">
        <v>1047</v>
      </c>
      <c r="B1051" t="s">
        <v>2655</v>
      </c>
      <c r="C1051" t="s">
        <v>64</v>
      </c>
      <c r="D1051" s="2">
        <v>4</v>
      </c>
      <c r="E1051" s="2" t="s">
        <v>9573</v>
      </c>
      <c r="F1051" s="2" t="s">
        <v>9533</v>
      </c>
      <c r="G1051" s="2" t="s">
        <v>9563</v>
      </c>
      <c r="H1051" s="11" t="s">
        <v>65</v>
      </c>
      <c r="I1051" t="s">
        <v>66</v>
      </c>
      <c r="J1051">
        <v>23</v>
      </c>
      <c r="K1051" s="2">
        <v>109</v>
      </c>
      <c r="L1051" s="2" t="s">
        <v>23</v>
      </c>
      <c r="N1051" s="2">
        <v>6</v>
      </c>
      <c r="O1051" s="2">
        <v>3</v>
      </c>
      <c r="P1051" s="2">
        <v>0</v>
      </c>
      <c r="Q1051" s="2">
        <v>9</v>
      </c>
      <c r="R1051" s="2">
        <v>1</v>
      </c>
      <c r="S1051" s="2">
        <v>5</v>
      </c>
      <c r="T1051">
        <v>1</v>
      </c>
      <c r="U1051">
        <v>0</v>
      </c>
      <c r="V1051">
        <v>0</v>
      </c>
      <c r="W1051">
        <v>0</v>
      </c>
      <c r="Y1051" s="2" t="s">
        <v>23</v>
      </c>
      <c r="Z1051">
        <v>0</v>
      </c>
      <c r="AA1051">
        <v>0</v>
      </c>
      <c r="AB1051">
        <v>0</v>
      </c>
      <c r="AC1051">
        <v>0</v>
      </c>
      <c r="AD1051">
        <v>0</v>
      </c>
    </row>
    <row r="1052" spans="1:30" x14ac:dyDescent="0.25">
      <c r="A1052" s="2">
        <v>1048</v>
      </c>
      <c r="B1052" t="s">
        <v>2656</v>
      </c>
      <c r="C1052" t="s">
        <v>164</v>
      </c>
      <c r="D1052" s="2">
        <v>2</v>
      </c>
      <c r="E1052" s="2" t="s">
        <v>9573</v>
      </c>
      <c r="F1052" s="2" t="s">
        <v>9533</v>
      </c>
      <c r="G1052" s="2" t="s">
        <v>9563</v>
      </c>
      <c r="H1052" s="11" t="s">
        <v>2657</v>
      </c>
      <c r="I1052" t="s">
        <v>66</v>
      </c>
      <c r="J1052">
        <v>23</v>
      </c>
      <c r="K1052" s="2">
        <v>108</v>
      </c>
      <c r="L1052" s="2" t="s">
        <v>23</v>
      </c>
      <c r="N1052" s="2">
        <v>2</v>
      </c>
      <c r="O1052" s="2">
        <v>1</v>
      </c>
      <c r="P1052" s="2">
        <v>0</v>
      </c>
      <c r="Q1052" s="2">
        <v>3</v>
      </c>
      <c r="R1052" s="2">
        <v>0</v>
      </c>
      <c r="S1052" s="2">
        <v>0</v>
      </c>
      <c r="T1052">
        <v>0</v>
      </c>
      <c r="U1052">
        <v>2</v>
      </c>
      <c r="V1052">
        <v>0</v>
      </c>
      <c r="W1052">
        <v>0</v>
      </c>
      <c r="Y1052" s="2" t="s">
        <v>23</v>
      </c>
      <c r="Z1052">
        <v>0</v>
      </c>
      <c r="AA1052">
        <v>0</v>
      </c>
      <c r="AB1052">
        <v>0</v>
      </c>
      <c r="AC1052">
        <v>0</v>
      </c>
      <c r="AD1052">
        <v>0</v>
      </c>
    </row>
    <row r="1053" spans="1:30" x14ac:dyDescent="0.25">
      <c r="A1053" s="2">
        <v>1049</v>
      </c>
      <c r="B1053" t="s">
        <v>2658</v>
      </c>
      <c r="C1053" t="s">
        <v>597</v>
      </c>
      <c r="D1053" s="2">
        <v>5</v>
      </c>
      <c r="E1053" s="2" t="s">
        <v>9573</v>
      </c>
      <c r="F1053" s="2" t="s">
        <v>9533</v>
      </c>
      <c r="G1053" s="2" t="s">
        <v>9563</v>
      </c>
      <c r="H1053" s="11" t="s">
        <v>2659</v>
      </c>
      <c r="I1053" t="s">
        <v>66</v>
      </c>
      <c r="J1053">
        <v>23</v>
      </c>
      <c r="K1053" s="2">
        <v>113</v>
      </c>
      <c r="L1053" s="2" t="s">
        <v>23</v>
      </c>
      <c r="N1053" s="2">
        <v>6</v>
      </c>
      <c r="O1053" s="2">
        <v>1</v>
      </c>
      <c r="P1053" s="2">
        <v>0</v>
      </c>
      <c r="Q1053" s="2">
        <v>7</v>
      </c>
      <c r="R1053" s="2">
        <v>0</v>
      </c>
      <c r="S1053" s="2">
        <v>5</v>
      </c>
      <c r="T1053">
        <v>1</v>
      </c>
      <c r="U1053">
        <v>0</v>
      </c>
      <c r="V1053">
        <v>0</v>
      </c>
      <c r="W1053">
        <v>0</v>
      </c>
      <c r="Y1053" s="2" t="s">
        <v>23</v>
      </c>
      <c r="Z1053">
        <v>0</v>
      </c>
      <c r="AA1053">
        <v>0</v>
      </c>
      <c r="AB1053">
        <v>0</v>
      </c>
      <c r="AC1053">
        <v>0</v>
      </c>
      <c r="AD1053">
        <v>0</v>
      </c>
    </row>
    <row r="1054" spans="1:30" x14ac:dyDescent="0.25">
      <c r="A1054" s="2">
        <v>1050</v>
      </c>
      <c r="B1054" t="s">
        <v>2660</v>
      </c>
      <c r="C1054" t="s">
        <v>215</v>
      </c>
      <c r="D1054" s="2">
        <v>1</v>
      </c>
      <c r="E1054" s="2" t="s">
        <v>9573</v>
      </c>
      <c r="F1054" s="2" t="s">
        <v>9533</v>
      </c>
      <c r="G1054" s="2" t="s">
        <v>9563</v>
      </c>
      <c r="H1054" s="11" t="s">
        <v>2661</v>
      </c>
      <c r="I1054" t="s">
        <v>33</v>
      </c>
      <c r="J1054">
        <v>21</v>
      </c>
      <c r="K1054" s="2">
        <v>97</v>
      </c>
      <c r="L1054" s="2" t="s">
        <v>23</v>
      </c>
      <c r="N1054" s="2">
        <v>42</v>
      </c>
      <c r="O1054" s="2">
        <v>3</v>
      </c>
      <c r="P1054" s="2">
        <v>0</v>
      </c>
      <c r="Q1054" s="2">
        <v>45</v>
      </c>
      <c r="R1054" s="2">
        <v>42</v>
      </c>
      <c r="S1054" s="2">
        <v>39</v>
      </c>
      <c r="T1054">
        <v>3</v>
      </c>
      <c r="U1054">
        <v>0</v>
      </c>
      <c r="V1054">
        <v>0</v>
      </c>
      <c r="W1054">
        <v>0</v>
      </c>
      <c r="X1054" s="2" t="s">
        <v>23</v>
      </c>
      <c r="Z1054">
        <v>13</v>
      </c>
      <c r="AA1054">
        <v>13</v>
      </c>
      <c r="AB1054">
        <v>13</v>
      </c>
      <c r="AC1054">
        <v>0</v>
      </c>
      <c r="AD1054">
        <v>39</v>
      </c>
    </row>
    <row r="1055" spans="1:30" x14ac:dyDescent="0.25">
      <c r="A1055" s="2">
        <v>1051</v>
      </c>
      <c r="B1055" t="s">
        <v>2662</v>
      </c>
      <c r="C1055" t="s">
        <v>2663</v>
      </c>
      <c r="D1055" s="2">
        <v>5</v>
      </c>
      <c r="E1055" s="2" t="s">
        <v>9573</v>
      </c>
      <c r="F1055" s="2" t="s">
        <v>9533</v>
      </c>
      <c r="G1055" s="2" t="s">
        <v>9563</v>
      </c>
      <c r="H1055" s="11" t="s">
        <v>1047</v>
      </c>
      <c r="I1055" t="s">
        <v>66</v>
      </c>
      <c r="J1055">
        <v>23</v>
      </c>
      <c r="K1055" s="2">
        <v>108</v>
      </c>
      <c r="L1055" s="2" t="s">
        <v>23</v>
      </c>
      <c r="N1055" s="2">
        <v>20</v>
      </c>
      <c r="O1055" s="2">
        <v>0</v>
      </c>
      <c r="P1055" s="2">
        <v>0</v>
      </c>
      <c r="Q1055" s="2">
        <v>20</v>
      </c>
      <c r="R1055" s="2">
        <v>1</v>
      </c>
      <c r="S1055" s="2">
        <v>19</v>
      </c>
      <c r="T1055">
        <v>1</v>
      </c>
      <c r="U1055">
        <v>0</v>
      </c>
      <c r="V1055">
        <v>0</v>
      </c>
      <c r="W1055">
        <v>0</v>
      </c>
      <c r="X1055" s="2" t="s">
        <v>23</v>
      </c>
      <c r="Z1055">
        <v>2</v>
      </c>
      <c r="AA1055">
        <v>1</v>
      </c>
      <c r="AB1055">
        <v>1</v>
      </c>
      <c r="AC1055">
        <v>0</v>
      </c>
      <c r="AD1055">
        <v>4</v>
      </c>
    </row>
    <row r="1056" spans="1:30" x14ac:dyDescent="0.25">
      <c r="A1056" s="2">
        <v>1052</v>
      </c>
      <c r="B1056" t="s">
        <v>2664</v>
      </c>
      <c r="C1056" t="s">
        <v>624</v>
      </c>
      <c r="D1056" s="2">
        <v>5</v>
      </c>
      <c r="E1056" s="2" t="s">
        <v>9573</v>
      </c>
      <c r="F1056" s="2" t="s">
        <v>9533</v>
      </c>
      <c r="G1056" s="2" t="s">
        <v>9563</v>
      </c>
      <c r="H1056" s="11" t="s">
        <v>433</v>
      </c>
      <c r="I1056" t="s">
        <v>41</v>
      </c>
      <c r="J1056">
        <v>24</v>
      </c>
      <c r="K1056" s="2">
        <v>115</v>
      </c>
      <c r="L1056" s="2" t="s">
        <v>23</v>
      </c>
      <c r="N1056" s="2">
        <v>11</v>
      </c>
      <c r="O1056" s="2">
        <v>0</v>
      </c>
      <c r="P1056" s="2">
        <v>0</v>
      </c>
      <c r="Q1056" s="2">
        <v>11</v>
      </c>
      <c r="R1056" s="2">
        <v>1</v>
      </c>
      <c r="S1056" s="2">
        <v>10</v>
      </c>
      <c r="T1056">
        <v>1</v>
      </c>
      <c r="U1056">
        <v>0</v>
      </c>
      <c r="V1056">
        <v>0</v>
      </c>
      <c r="W1056">
        <v>0</v>
      </c>
      <c r="Y1056" s="2" t="s">
        <v>23</v>
      </c>
      <c r="Z1056">
        <v>0</v>
      </c>
      <c r="AA1056">
        <v>0</v>
      </c>
      <c r="AB1056">
        <v>0</v>
      </c>
      <c r="AC1056">
        <v>0</v>
      </c>
      <c r="AD1056">
        <v>0</v>
      </c>
    </row>
    <row r="1057" spans="1:30" x14ac:dyDescent="0.25">
      <c r="A1057" s="2">
        <v>1053</v>
      </c>
      <c r="B1057" t="s">
        <v>2665</v>
      </c>
      <c r="C1057" t="s">
        <v>330</v>
      </c>
      <c r="D1057" s="2">
        <v>5</v>
      </c>
      <c r="E1057" s="2" t="s">
        <v>9573</v>
      </c>
      <c r="F1057" s="2" t="s">
        <v>9533</v>
      </c>
      <c r="G1057" s="2" t="s">
        <v>9563</v>
      </c>
      <c r="H1057" s="11" t="s">
        <v>2666</v>
      </c>
      <c r="I1057" t="s">
        <v>27</v>
      </c>
      <c r="J1057">
        <v>4</v>
      </c>
      <c r="K1057" s="2">
        <v>8</v>
      </c>
      <c r="L1057" s="2" t="s">
        <v>23</v>
      </c>
      <c r="N1057" s="2">
        <v>6</v>
      </c>
      <c r="O1057" s="2">
        <v>0</v>
      </c>
      <c r="P1057" s="2">
        <v>1</v>
      </c>
      <c r="Q1057" s="2">
        <v>7</v>
      </c>
      <c r="R1057" s="2">
        <v>6</v>
      </c>
      <c r="S1057" s="2">
        <v>5</v>
      </c>
      <c r="T1057">
        <v>1</v>
      </c>
      <c r="U1057">
        <v>0</v>
      </c>
      <c r="V1057">
        <v>0</v>
      </c>
      <c r="W1057">
        <v>0</v>
      </c>
      <c r="Y1057" s="2" t="s">
        <v>23</v>
      </c>
      <c r="Z1057">
        <v>0</v>
      </c>
      <c r="AA1057">
        <v>0</v>
      </c>
      <c r="AB1057">
        <v>0</v>
      </c>
      <c r="AC1057">
        <v>0</v>
      </c>
      <c r="AD1057">
        <v>0</v>
      </c>
    </row>
    <row r="1058" spans="1:30" x14ac:dyDescent="0.25">
      <c r="A1058" s="2">
        <v>1054</v>
      </c>
      <c r="B1058" t="s">
        <v>2667</v>
      </c>
      <c r="C1058" t="s">
        <v>367</v>
      </c>
      <c r="D1058" s="2">
        <v>1</v>
      </c>
      <c r="E1058" s="2" t="s">
        <v>9573</v>
      </c>
      <c r="F1058" s="2" t="s">
        <v>9533</v>
      </c>
      <c r="G1058" s="2" t="s">
        <v>9563</v>
      </c>
      <c r="H1058" s="11" t="s">
        <v>2668</v>
      </c>
      <c r="I1058" t="s">
        <v>66</v>
      </c>
      <c r="J1058">
        <v>23</v>
      </c>
      <c r="K1058" s="2">
        <v>107</v>
      </c>
      <c r="L1058" s="2" t="s">
        <v>23</v>
      </c>
      <c r="N1058" s="2">
        <v>1</v>
      </c>
      <c r="O1058" s="2">
        <v>7</v>
      </c>
      <c r="P1058" s="2">
        <v>3</v>
      </c>
      <c r="Q1058" s="2">
        <v>11</v>
      </c>
      <c r="R1058" s="2">
        <v>0</v>
      </c>
      <c r="S1058" s="2">
        <v>0</v>
      </c>
      <c r="T1058">
        <v>1</v>
      </c>
      <c r="U1058">
        <v>0</v>
      </c>
      <c r="V1058">
        <v>0</v>
      </c>
      <c r="W1058">
        <v>0</v>
      </c>
      <c r="Y1058" s="2" t="s">
        <v>23</v>
      </c>
      <c r="Z1058">
        <v>0</v>
      </c>
      <c r="AA1058">
        <v>0</v>
      </c>
      <c r="AB1058">
        <v>0</v>
      </c>
      <c r="AC1058">
        <v>0</v>
      </c>
      <c r="AD1058">
        <v>0</v>
      </c>
    </row>
    <row r="1059" spans="1:30" x14ac:dyDescent="0.25">
      <c r="A1059" s="2">
        <v>1055</v>
      </c>
      <c r="B1059" t="s">
        <v>2669</v>
      </c>
      <c r="C1059" t="s">
        <v>2527</v>
      </c>
      <c r="D1059" s="2">
        <v>1</v>
      </c>
      <c r="E1059" s="2" t="s">
        <v>9573</v>
      </c>
      <c r="F1059" s="2" t="s">
        <v>9533</v>
      </c>
      <c r="G1059" s="2" t="s">
        <v>9563</v>
      </c>
      <c r="H1059" s="11" t="s">
        <v>2670</v>
      </c>
      <c r="I1059" t="s">
        <v>33</v>
      </c>
      <c r="J1059">
        <v>22</v>
      </c>
      <c r="K1059" s="2">
        <v>102</v>
      </c>
      <c r="L1059" s="2" t="s">
        <v>23</v>
      </c>
      <c r="N1059" s="2">
        <v>33</v>
      </c>
      <c r="O1059" s="2">
        <v>4</v>
      </c>
      <c r="P1059" s="2">
        <v>0</v>
      </c>
      <c r="Q1059" s="2">
        <v>37</v>
      </c>
      <c r="R1059" s="2">
        <v>33</v>
      </c>
      <c r="S1059" s="2">
        <v>31</v>
      </c>
      <c r="T1059">
        <v>0</v>
      </c>
      <c r="U1059">
        <v>2</v>
      </c>
      <c r="V1059">
        <v>0</v>
      </c>
      <c r="W1059">
        <v>0</v>
      </c>
      <c r="X1059" s="2" t="s">
        <v>23</v>
      </c>
      <c r="Z1059">
        <v>7</v>
      </c>
      <c r="AA1059">
        <v>0</v>
      </c>
      <c r="AB1059">
        <v>8</v>
      </c>
      <c r="AC1059">
        <v>0</v>
      </c>
      <c r="AD1059">
        <v>15</v>
      </c>
    </row>
    <row r="1060" spans="1:30" x14ac:dyDescent="0.25">
      <c r="A1060" s="2">
        <v>1056</v>
      </c>
      <c r="B1060" t="s">
        <v>2671</v>
      </c>
      <c r="C1060" t="s">
        <v>969</v>
      </c>
      <c r="D1060" s="2">
        <v>5</v>
      </c>
      <c r="E1060" s="2" t="s">
        <v>9573</v>
      </c>
      <c r="F1060" s="2" t="s">
        <v>9533</v>
      </c>
      <c r="G1060" s="2" t="s">
        <v>9563</v>
      </c>
      <c r="H1060" s="11" t="s">
        <v>2672</v>
      </c>
      <c r="I1060" t="s">
        <v>66</v>
      </c>
      <c r="J1060">
        <v>23</v>
      </c>
      <c r="K1060" s="2">
        <v>113</v>
      </c>
      <c r="L1060" s="2" t="s">
        <v>23</v>
      </c>
      <c r="N1060" s="2">
        <v>4</v>
      </c>
      <c r="O1060" s="2">
        <v>0</v>
      </c>
      <c r="P1060" s="2">
        <v>0</v>
      </c>
      <c r="Q1060" s="2">
        <v>4</v>
      </c>
      <c r="R1060" s="2">
        <v>0</v>
      </c>
      <c r="S1060" s="2">
        <v>4</v>
      </c>
      <c r="T1060">
        <v>0</v>
      </c>
      <c r="U1060">
        <v>0</v>
      </c>
      <c r="V1060">
        <v>0</v>
      </c>
      <c r="W1060">
        <v>0</v>
      </c>
      <c r="X1060" s="2" t="s">
        <v>23</v>
      </c>
      <c r="Z1060">
        <v>1</v>
      </c>
      <c r="AA1060">
        <v>1</v>
      </c>
      <c r="AB1060">
        <v>1</v>
      </c>
      <c r="AC1060">
        <v>0</v>
      </c>
      <c r="AD1060">
        <v>3</v>
      </c>
    </row>
    <row r="1061" spans="1:30" x14ac:dyDescent="0.25">
      <c r="A1061" s="2">
        <v>1057</v>
      </c>
      <c r="B1061" t="s">
        <v>2673</v>
      </c>
      <c r="C1061" t="s">
        <v>2674</v>
      </c>
      <c r="D1061" s="2">
        <v>1</v>
      </c>
      <c r="E1061" s="2" t="s">
        <v>9573</v>
      </c>
      <c r="F1061" s="2" t="s">
        <v>9533</v>
      </c>
      <c r="G1061" s="2" t="s">
        <v>9563</v>
      </c>
      <c r="H1061" s="11" t="s">
        <v>2675</v>
      </c>
      <c r="I1061" t="s">
        <v>22</v>
      </c>
      <c r="J1061">
        <v>14</v>
      </c>
      <c r="K1061" s="2">
        <v>64</v>
      </c>
      <c r="L1061" s="2" t="s">
        <v>23</v>
      </c>
      <c r="N1061" s="2">
        <v>2</v>
      </c>
      <c r="O1061" s="2">
        <v>0</v>
      </c>
      <c r="P1061" s="2">
        <v>0</v>
      </c>
      <c r="Q1061" s="2">
        <v>2</v>
      </c>
      <c r="R1061" s="2">
        <v>2</v>
      </c>
      <c r="S1061" s="2">
        <v>0</v>
      </c>
      <c r="T1061">
        <v>0</v>
      </c>
      <c r="U1061">
        <v>2</v>
      </c>
      <c r="V1061">
        <v>0</v>
      </c>
      <c r="W1061">
        <v>0</v>
      </c>
      <c r="Y1061" s="2" t="s">
        <v>23</v>
      </c>
      <c r="Z1061">
        <v>0</v>
      </c>
      <c r="AA1061">
        <v>0</v>
      </c>
      <c r="AB1061">
        <v>0</v>
      </c>
      <c r="AC1061">
        <v>0</v>
      </c>
      <c r="AD1061">
        <v>0</v>
      </c>
    </row>
    <row r="1062" spans="1:30" x14ac:dyDescent="0.25">
      <c r="A1062" s="2">
        <v>1058</v>
      </c>
      <c r="B1062" t="s">
        <v>2676</v>
      </c>
      <c r="C1062" t="s">
        <v>130</v>
      </c>
      <c r="D1062" s="2">
        <v>4</v>
      </c>
      <c r="E1062" s="2" t="s">
        <v>9573</v>
      </c>
      <c r="F1062" s="2" t="s">
        <v>9533</v>
      </c>
      <c r="G1062" s="2" t="s">
        <v>9563</v>
      </c>
      <c r="H1062" s="11" t="s">
        <v>2677</v>
      </c>
      <c r="I1062" t="s">
        <v>191</v>
      </c>
      <c r="J1062">
        <v>27</v>
      </c>
      <c r="K1062" s="2">
        <v>136</v>
      </c>
      <c r="L1062" s="2" t="s">
        <v>23</v>
      </c>
      <c r="N1062" s="2">
        <v>6</v>
      </c>
      <c r="O1062" s="2">
        <v>3</v>
      </c>
      <c r="P1062" s="2">
        <v>0</v>
      </c>
      <c r="Q1062" s="2">
        <v>9</v>
      </c>
      <c r="R1062" s="2">
        <v>0</v>
      </c>
      <c r="S1062" s="2">
        <v>0</v>
      </c>
      <c r="T1062">
        <v>0</v>
      </c>
      <c r="U1062">
        <v>6</v>
      </c>
      <c r="V1062">
        <v>0</v>
      </c>
      <c r="W1062">
        <v>0</v>
      </c>
      <c r="Y1062" s="2" t="s">
        <v>23</v>
      </c>
      <c r="Z1062">
        <v>0</v>
      </c>
      <c r="AA1062">
        <v>0</v>
      </c>
      <c r="AB1062">
        <v>0</v>
      </c>
      <c r="AC1062">
        <v>0</v>
      </c>
      <c r="AD1062">
        <v>0</v>
      </c>
    </row>
    <row r="1063" spans="1:30" x14ac:dyDescent="0.25">
      <c r="A1063" s="2">
        <v>1059</v>
      </c>
      <c r="B1063" t="s">
        <v>2678</v>
      </c>
      <c r="C1063" t="s">
        <v>2679</v>
      </c>
      <c r="D1063" s="2">
        <v>5</v>
      </c>
      <c r="E1063" s="2" t="s">
        <v>9573</v>
      </c>
      <c r="F1063" s="2" t="s">
        <v>9533</v>
      </c>
      <c r="G1063" s="2" t="s">
        <v>9563</v>
      </c>
      <c r="H1063" s="11" t="s">
        <v>2680</v>
      </c>
      <c r="I1063" t="s">
        <v>66</v>
      </c>
      <c r="J1063">
        <v>23</v>
      </c>
      <c r="K1063" s="2">
        <v>113</v>
      </c>
      <c r="L1063" s="2" t="s">
        <v>23</v>
      </c>
      <c r="N1063" s="2">
        <v>6</v>
      </c>
      <c r="O1063" s="2">
        <v>1</v>
      </c>
      <c r="P1063" s="2">
        <v>0</v>
      </c>
      <c r="Q1063" s="2">
        <v>7</v>
      </c>
      <c r="R1063" s="2">
        <v>0</v>
      </c>
      <c r="S1063" s="2">
        <v>5</v>
      </c>
      <c r="T1063">
        <v>1</v>
      </c>
      <c r="U1063">
        <v>0</v>
      </c>
      <c r="V1063">
        <v>0</v>
      </c>
      <c r="W1063">
        <v>0</v>
      </c>
      <c r="Y1063" s="2" t="s">
        <v>23</v>
      </c>
      <c r="Z1063">
        <v>0</v>
      </c>
      <c r="AA1063">
        <v>0</v>
      </c>
      <c r="AB1063">
        <v>0</v>
      </c>
      <c r="AC1063">
        <v>0</v>
      </c>
      <c r="AD1063">
        <v>0</v>
      </c>
    </row>
    <row r="1064" spans="1:30" x14ac:dyDescent="0.25">
      <c r="A1064" s="2">
        <v>1060</v>
      </c>
      <c r="B1064" t="s">
        <v>2681</v>
      </c>
      <c r="C1064" t="s">
        <v>768</v>
      </c>
      <c r="D1064" s="2">
        <v>5</v>
      </c>
      <c r="E1064" s="2" t="s">
        <v>9573</v>
      </c>
      <c r="F1064" s="2" t="s">
        <v>9533</v>
      </c>
      <c r="G1064" s="2" t="s">
        <v>9563</v>
      </c>
      <c r="H1064" s="11" t="s">
        <v>679</v>
      </c>
      <c r="I1064" t="s">
        <v>284</v>
      </c>
      <c r="J1064">
        <v>22</v>
      </c>
      <c r="K1064" s="2">
        <v>106</v>
      </c>
      <c r="L1064" s="2" t="s">
        <v>23</v>
      </c>
      <c r="N1064" s="2">
        <v>15</v>
      </c>
      <c r="O1064" s="2">
        <v>12</v>
      </c>
      <c r="P1064" s="2">
        <v>0</v>
      </c>
      <c r="Q1064" s="2">
        <v>27</v>
      </c>
      <c r="R1064" s="2">
        <v>15</v>
      </c>
      <c r="S1064" s="2">
        <v>13</v>
      </c>
      <c r="T1064">
        <v>1</v>
      </c>
      <c r="U1064">
        <v>1</v>
      </c>
      <c r="V1064">
        <v>0</v>
      </c>
      <c r="W1064">
        <v>0</v>
      </c>
      <c r="X1064" s="2" t="s">
        <v>23</v>
      </c>
      <c r="Z1064">
        <v>2</v>
      </c>
      <c r="AA1064">
        <v>7</v>
      </c>
      <c r="AB1064">
        <v>0</v>
      </c>
      <c r="AC1064">
        <v>0</v>
      </c>
      <c r="AD1064">
        <v>9</v>
      </c>
    </row>
    <row r="1065" spans="1:30" x14ac:dyDescent="0.25">
      <c r="A1065" s="2">
        <v>1061</v>
      </c>
      <c r="B1065" t="s">
        <v>2682</v>
      </c>
      <c r="C1065" t="s">
        <v>2683</v>
      </c>
      <c r="D1065" s="2">
        <v>5</v>
      </c>
      <c r="E1065" s="2" t="s">
        <v>9573</v>
      </c>
      <c r="F1065" s="2" t="s">
        <v>9533</v>
      </c>
      <c r="G1065" s="2" t="s">
        <v>9563</v>
      </c>
      <c r="H1065" s="11" t="s">
        <v>870</v>
      </c>
      <c r="I1065" t="s">
        <v>284</v>
      </c>
      <c r="J1065">
        <v>22</v>
      </c>
      <c r="K1065" s="2">
        <v>106</v>
      </c>
      <c r="L1065" s="2" t="s">
        <v>23</v>
      </c>
      <c r="N1065" s="2">
        <v>2</v>
      </c>
      <c r="O1065" s="2">
        <v>10</v>
      </c>
      <c r="P1065" s="2">
        <v>9</v>
      </c>
      <c r="Q1065" s="2">
        <v>21</v>
      </c>
      <c r="R1065" s="2">
        <v>1</v>
      </c>
      <c r="S1065" s="2">
        <v>0</v>
      </c>
      <c r="T1065">
        <v>0</v>
      </c>
      <c r="U1065">
        <v>2</v>
      </c>
      <c r="V1065">
        <v>0</v>
      </c>
      <c r="W1065">
        <v>0</v>
      </c>
      <c r="X1065" s="2" t="s">
        <v>23</v>
      </c>
      <c r="Z1065">
        <v>5</v>
      </c>
      <c r="AA1065">
        <v>0</v>
      </c>
      <c r="AB1065">
        <v>4</v>
      </c>
      <c r="AC1065">
        <v>0</v>
      </c>
      <c r="AD1065">
        <v>9</v>
      </c>
    </row>
    <row r="1066" spans="1:30" x14ac:dyDescent="0.25">
      <c r="A1066" s="2">
        <v>1062</v>
      </c>
      <c r="B1066" t="s">
        <v>2684</v>
      </c>
      <c r="C1066" t="s">
        <v>1074</v>
      </c>
      <c r="D1066" s="2">
        <v>1</v>
      </c>
      <c r="E1066" s="2" t="s">
        <v>9573</v>
      </c>
      <c r="F1066" s="2" t="s">
        <v>9533</v>
      </c>
      <c r="G1066" s="2" t="s">
        <v>9563</v>
      </c>
      <c r="H1066" s="11" t="s">
        <v>2685</v>
      </c>
      <c r="I1066" t="s">
        <v>805</v>
      </c>
      <c r="J1066">
        <v>5</v>
      </c>
      <c r="K1066" s="2">
        <v>35</v>
      </c>
      <c r="L1066" s="2" t="s">
        <v>23</v>
      </c>
      <c r="N1066" s="2">
        <v>32</v>
      </c>
      <c r="O1066" s="2">
        <v>3</v>
      </c>
      <c r="P1066" s="2">
        <v>0</v>
      </c>
      <c r="Q1066" s="2">
        <v>35</v>
      </c>
      <c r="R1066" s="2">
        <v>2</v>
      </c>
      <c r="S1066" s="2">
        <v>28</v>
      </c>
      <c r="T1066">
        <v>2</v>
      </c>
      <c r="U1066">
        <v>2</v>
      </c>
      <c r="V1066">
        <v>0</v>
      </c>
      <c r="W1066">
        <v>0</v>
      </c>
      <c r="X1066" s="2" t="s">
        <v>23</v>
      </c>
      <c r="Z1066">
        <v>1</v>
      </c>
      <c r="AA1066">
        <v>0</v>
      </c>
      <c r="AB1066">
        <v>1</v>
      </c>
      <c r="AC1066">
        <v>0</v>
      </c>
      <c r="AD1066">
        <v>2</v>
      </c>
    </row>
    <row r="1067" spans="1:30" x14ac:dyDescent="0.25">
      <c r="A1067" s="2">
        <v>1063</v>
      </c>
      <c r="B1067" t="s">
        <v>2686</v>
      </c>
      <c r="C1067" t="s">
        <v>556</v>
      </c>
      <c r="D1067" s="2">
        <v>1</v>
      </c>
      <c r="E1067" s="2" t="s">
        <v>9573</v>
      </c>
      <c r="F1067" s="2" t="s">
        <v>9533</v>
      </c>
      <c r="G1067" s="2" t="s">
        <v>9563</v>
      </c>
      <c r="H1067" s="11" t="s">
        <v>1313</v>
      </c>
      <c r="I1067" t="s">
        <v>22</v>
      </c>
      <c r="J1067">
        <v>9</v>
      </c>
      <c r="K1067" s="2">
        <v>40</v>
      </c>
      <c r="L1067" s="2" t="s">
        <v>23</v>
      </c>
      <c r="N1067" s="2">
        <v>2</v>
      </c>
      <c r="O1067" s="2">
        <v>0</v>
      </c>
      <c r="P1067" s="2">
        <v>0</v>
      </c>
      <c r="Q1067" s="2">
        <v>2</v>
      </c>
      <c r="R1067" s="2">
        <v>2</v>
      </c>
      <c r="S1067" s="2">
        <v>0</v>
      </c>
      <c r="T1067">
        <v>2</v>
      </c>
      <c r="U1067">
        <v>0</v>
      </c>
      <c r="V1067">
        <v>0</v>
      </c>
      <c r="W1067">
        <v>0</v>
      </c>
      <c r="X1067" s="2" t="s">
        <v>23</v>
      </c>
      <c r="Z1067">
        <v>1</v>
      </c>
      <c r="AA1067">
        <v>0</v>
      </c>
      <c r="AB1067">
        <v>0</v>
      </c>
      <c r="AC1067">
        <v>0</v>
      </c>
      <c r="AD1067">
        <v>1</v>
      </c>
    </row>
    <row r="1068" spans="1:30" x14ac:dyDescent="0.25">
      <c r="A1068" s="2">
        <v>1064</v>
      </c>
      <c r="B1068" t="s">
        <v>2687</v>
      </c>
      <c r="C1068" t="s">
        <v>2688</v>
      </c>
      <c r="D1068" s="2">
        <v>1</v>
      </c>
      <c r="E1068" s="2" t="s">
        <v>9573</v>
      </c>
      <c r="F1068" s="2" t="s">
        <v>9533</v>
      </c>
      <c r="G1068" s="2" t="s">
        <v>9563</v>
      </c>
      <c r="H1068" s="11" t="s">
        <v>2689</v>
      </c>
      <c r="I1068" t="s">
        <v>22</v>
      </c>
      <c r="J1068">
        <v>14</v>
      </c>
      <c r="K1068" s="2">
        <v>63</v>
      </c>
      <c r="L1068" s="2" t="s">
        <v>23</v>
      </c>
      <c r="N1068" s="2">
        <v>24</v>
      </c>
      <c r="O1068" s="2">
        <v>11</v>
      </c>
      <c r="P1068" s="2">
        <v>0</v>
      </c>
      <c r="Q1068" s="2">
        <v>35</v>
      </c>
      <c r="R1068" s="2">
        <v>2</v>
      </c>
      <c r="S1068" s="2">
        <v>0</v>
      </c>
      <c r="T1068">
        <v>0</v>
      </c>
      <c r="U1068">
        <v>24</v>
      </c>
      <c r="V1068">
        <v>0</v>
      </c>
      <c r="W1068">
        <v>0</v>
      </c>
      <c r="X1068" s="2" t="s">
        <v>23</v>
      </c>
      <c r="Z1068">
        <v>1</v>
      </c>
      <c r="AA1068">
        <v>0</v>
      </c>
      <c r="AB1068">
        <v>0</v>
      </c>
      <c r="AC1068">
        <v>0</v>
      </c>
      <c r="AD1068">
        <v>1</v>
      </c>
    </row>
    <row r="1069" spans="1:30" x14ac:dyDescent="0.25">
      <c r="A1069" s="2">
        <v>1065</v>
      </c>
      <c r="B1069" t="s">
        <v>2690</v>
      </c>
      <c r="C1069" t="s">
        <v>2691</v>
      </c>
      <c r="D1069" s="2">
        <v>1</v>
      </c>
      <c r="E1069" s="2" t="s">
        <v>9573</v>
      </c>
      <c r="F1069" s="2" t="s">
        <v>9533</v>
      </c>
      <c r="G1069" s="2" t="s">
        <v>9563</v>
      </c>
      <c r="H1069" s="11" t="s">
        <v>1915</v>
      </c>
      <c r="I1069" t="s">
        <v>178</v>
      </c>
      <c r="J1069">
        <v>28</v>
      </c>
      <c r="K1069" s="2">
        <v>141</v>
      </c>
      <c r="L1069" s="2" t="s">
        <v>23</v>
      </c>
      <c r="N1069" s="2">
        <v>22</v>
      </c>
      <c r="O1069" s="2">
        <v>0</v>
      </c>
      <c r="P1069" s="2">
        <v>0</v>
      </c>
      <c r="Q1069" s="2">
        <v>22</v>
      </c>
      <c r="R1069" s="2">
        <v>0</v>
      </c>
      <c r="S1069" s="2">
        <v>19</v>
      </c>
      <c r="T1069">
        <v>0</v>
      </c>
      <c r="U1069">
        <v>3</v>
      </c>
      <c r="V1069">
        <v>0</v>
      </c>
      <c r="W1069">
        <v>0</v>
      </c>
      <c r="X1069" s="2" t="s">
        <v>23</v>
      </c>
      <c r="Z1069">
        <v>0</v>
      </c>
      <c r="AA1069">
        <v>0</v>
      </c>
      <c r="AB1069">
        <v>0</v>
      </c>
      <c r="AC1069">
        <v>0</v>
      </c>
      <c r="AD1069">
        <v>0</v>
      </c>
    </row>
    <row r="1070" spans="1:30" x14ac:dyDescent="0.25">
      <c r="A1070" s="2">
        <v>1066</v>
      </c>
      <c r="B1070" t="s">
        <v>2692</v>
      </c>
      <c r="C1070" t="s">
        <v>2260</v>
      </c>
      <c r="D1070" s="2">
        <v>1</v>
      </c>
      <c r="E1070" s="2" t="s">
        <v>9573</v>
      </c>
      <c r="F1070" s="2" t="s">
        <v>9533</v>
      </c>
      <c r="G1070" s="2" t="s">
        <v>9563</v>
      </c>
      <c r="H1070" s="11" t="s">
        <v>2693</v>
      </c>
      <c r="I1070" t="s">
        <v>805</v>
      </c>
      <c r="J1070">
        <v>5</v>
      </c>
      <c r="K1070" s="2">
        <v>35</v>
      </c>
      <c r="L1070" s="2" t="s">
        <v>23</v>
      </c>
      <c r="N1070" s="2">
        <v>20</v>
      </c>
      <c r="O1070" s="2">
        <v>5</v>
      </c>
      <c r="P1070" s="2">
        <v>0</v>
      </c>
      <c r="Q1070" s="2">
        <v>25</v>
      </c>
      <c r="R1070" s="2">
        <v>20</v>
      </c>
      <c r="S1070" s="2">
        <v>19</v>
      </c>
      <c r="T1070">
        <v>1</v>
      </c>
      <c r="U1070">
        <v>0</v>
      </c>
      <c r="V1070">
        <v>0</v>
      </c>
      <c r="W1070">
        <v>0</v>
      </c>
      <c r="Y1070" s="2" t="s">
        <v>23</v>
      </c>
      <c r="Z1070">
        <v>0</v>
      </c>
      <c r="AA1070">
        <v>0</v>
      </c>
      <c r="AB1070">
        <v>0</v>
      </c>
      <c r="AC1070">
        <v>0</v>
      </c>
      <c r="AD1070">
        <v>0</v>
      </c>
    </row>
    <row r="1071" spans="1:30" x14ac:dyDescent="0.25">
      <c r="A1071" s="2">
        <v>1067</v>
      </c>
      <c r="B1071" t="s">
        <v>2694</v>
      </c>
      <c r="C1071" t="s">
        <v>2302</v>
      </c>
      <c r="D1071" s="2">
        <v>4</v>
      </c>
      <c r="E1071" s="2" t="s">
        <v>9573</v>
      </c>
      <c r="F1071" s="2" t="s">
        <v>9533</v>
      </c>
      <c r="G1071" s="2" t="s">
        <v>9563</v>
      </c>
      <c r="H1071" s="11" t="s">
        <v>2695</v>
      </c>
      <c r="I1071" t="s">
        <v>2696</v>
      </c>
      <c r="J1071">
        <v>30</v>
      </c>
      <c r="K1071" s="2">
        <v>149</v>
      </c>
      <c r="L1071" s="2" t="s">
        <v>23</v>
      </c>
      <c r="N1071" s="2">
        <v>1</v>
      </c>
      <c r="O1071" s="2">
        <v>0</v>
      </c>
      <c r="P1071" s="2">
        <v>0</v>
      </c>
      <c r="Q1071" s="2">
        <v>1</v>
      </c>
      <c r="R1071" s="2">
        <v>0</v>
      </c>
      <c r="S1071" s="2">
        <v>0</v>
      </c>
      <c r="T1071">
        <v>0</v>
      </c>
      <c r="U1071">
        <v>1</v>
      </c>
      <c r="V1071">
        <v>0</v>
      </c>
      <c r="W1071">
        <v>0</v>
      </c>
      <c r="Y1071" s="2" t="s">
        <v>23</v>
      </c>
      <c r="Z1071">
        <v>0</v>
      </c>
      <c r="AA1071">
        <v>0</v>
      </c>
      <c r="AB1071">
        <v>0</v>
      </c>
      <c r="AC1071">
        <v>0</v>
      </c>
      <c r="AD1071">
        <v>0</v>
      </c>
    </row>
    <row r="1072" spans="1:30" x14ac:dyDescent="0.25">
      <c r="A1072" s="2">
        <v>1068</v>
      </c>
      <c r="B1072" t="s">
        <v>2697</v>
      </c>
      <c r="C1072" t="s">
        <v>367</v>
      </c>
      <c r="D1072" s="2">
        <v>5</v>
      </c>
      <c r="E1072" s="2" t="s">
        <v>9573</v>
      </c>
      <c r="F1072" s="2" t="s">
        <v>9533</v>
      </c>
      <c r="G1072" s="2" t="s">
        <v>9563</v>
      </c>
      <c r="H1072" s="11" t="s">
        <v>2698</v>
      </c>
      <c r="I1072" t="s">
        <v>2696</v>
      </c>
      <c r="J1072">
        <v>30</v>
      </c>
      <c r="K1072" s="2">
        <v>148</v>
      </c>
      <c r="L1072" s="2" t="s">
        <v>23</v>
      </c>
      <c r="N1072" s="2">
        <v>1</v>
      </c>
      <c r="O1072" s="2">
        <v>0</v>
      </c>
      <c r="P1072" s="2">
        <v>0</v>
      </c>
      <c r="Q1072" s="2">
        <v>1</v>
      </c>
      <c r="R1072" s="2">
        <v>0</v>
      </c>
      <c r="S1072" s="2">
        <v>0</v>
      </c>
      <c r="T1072">
        <v>0</v>
      </c>
      <c r="U1072">
        <v>1</v>
      </c>
      <c r="V1072">
        <v>0</v>
      </c>
      <c r="W1072">
        <v>0</v>
      </c>
      <c r="X1072" s="2" t="s">
        <v>23</v>
      </c>
      <c r="Z1072">
        <v>1</v>
      </c>
      <c r="AA1072">
        <v>0</v>
      </c>
      <c r="AB1072">
        <v>1</v>
      </c>
      <c r="AC1072">
        <v>0</v>
      </c>
      <c r="AD1072">
        <v>2</v>
      </c>
    </row>
    <row r="1073" spans="1:30" x14ac:dyDescent="0.25">
      <c r="A1073" s="2">
        <v>1069</v>
      </c>
      <c r="B1073" t="s">
        <v>2699</v>
      </c>
      <c r="C1073" t="s">
        <v>367</v>
      </c>
      <c r="D1073" s="2">
        <v>4</v>
      </c>
      <c r="E1073" s="2" t="s">
        <v>9573</v>
      </c>
      <c r="F1073" s="2" t="s">
        <v>9533</v>
      </c>
      <c r="G1073" s="2" t="s">
        <v>9563</v>
      </c>
      <c r="H1073" s="11" t="s">
        <v>2700</v>
      </c>
      <c r="I1073" t="s">
        <v>624</v>
      </c>
      <c r="J1073">
        <v>19</v>
      </c>
      <c r="K1073" s="2">
        <v>87</v>
      </c>
      <c r="L1073" s="2" t="s">
        <v>23</v>
      </c>
      <c r="N1073" s="2">
        <v>3</v>
      </c>
      <c r="O1073" s="2">
        <v>0</v>
      </c>
      <c r="P1073" s="2">
        <v>0</v>
      </c>
      <c r="Q1073" s="2">
        <v>3</v>
      </c>
      <c r="R1073" s="2">
        <v>3</v>
      </c>
      <c r="S1073" s="2">
        <v>3</v>
      </c>
      <c r="T1073">
        <v>0</v>
      </c>
      <c r="U1073">
        <v>0</v>
      </c>
      <c r="V1073">
        <v>0</v>
      </c>
      <c r="W1073">
        <v>0</v>
      </c>
      <c r="Y1073" s="2" t="s">
        <v>23</v>
      </c>
      <c r="Z1073">
        <v>0</v>
      </c>
      <c r="AA1073">
        <v>0</v>
      </c>
      <c r="AB1073">
        <v>0</v>
      </c>
      <c r="AC1073">
        <v>0</v>
      </c>
      <c r="AD1073">
        <v>0</v>
      </c>
    </row>
    <row r="1074" spans="1:30" x14ac:dyDescent="0.25">
      <c r="A1074" s="2">
        <v>1070</v>
      </c>
      <c r="B1074" t="s">
        <v>2701</v>
      </c>
      <c r="C1074" t="s">
        <v>845</v>
      </c>
      <c r="D1074" s="2">
        <v>4</v>
      </c>
      <c r="E1074" s="2" t="s">
        <v>9573</v>
      </c>
      <c r="F1074" s="2" t="s">
        <v>9533</v>
      </c>
      <c r="G1074" s="2" t="s">
        <v>9563</v>
      </c>
      <c r="H1074" s="11" t="s">
        <v>1119</v>
      </c>
      <c r="I1074" t="s">
        <v>624</v>
      </c>
      <c r="J1074">
        <v>19</v>
      </c>
      <c r="K1074" s="2">
        <v>87</v>
      </c>
      <c r="L1074" s="2" t="s">
        <v>23</v>
      </c>
      <c r="N1074" s="2">
        <v>1</v>
      </c>
      <c r="O1074" s="2">
        <v>0</v>
      </c>
      <c r="P1074" s="2">
        <v>0</v>
      </c>
      <c r="Q1074" s="2">
        <v>1</v>
      </c>
      <c r="R1074" s="2">
        <v>0</v>
      </c>
      <c r="S1074" s="2">
        <v>0</v>
      </c>
      <c r="T1074">
        <v>0</v>
      </c>
      <c r="U1074">
        <v>1</v>
      </c>
      <c r="V1074">
        <v>0</v>
      </c>
      <c r="W1074">
        <v>0</v>
      </c>
      <c r="Y1074" s="2" t="s">
        <v>23</v>
      </c>
      <c r="Z1074">
        <v>0</v>
      </c>
      <c r="AA1074">
        <v>0</v>
      </c>
      <c r="AB1074">
        <v>0</v>
      </c>
      <c r="AC1074">
        <v>0</v>
      </c>
      <c r="AD1074">
        <v>0</v>
      </c>
    </row>
    <row r="1075" spans="1:30" x14ac:dyDescent="0.25">
      <c r="A1075" s="2">
        <v>1071</v>
      </c>
      <c r="B1075" t="s">
        <v>2702</v>
      </c>
      <c r="C1075" t="s">
        <v>543</v>
      </c>
      <c r="D1075" s="2">
        <v>5</v>
      </c>
      <c r="E1075" s="2" t="s">
        <v>9573</v>
      </c>
      <c r="F1075" s="2" t="s">
        <v>9533</v>
      </c>
      <c r="G1075" s="2" t="s">
        <v>9563</v>
      </c>
      <c r="H1075" s="11" t="s">
        <v>2703</v>
      </c>
      <c r="I1075" t="s">
        <v>624</v>
      </c>
      <c r="J1075">
        <v>19</v>
      </c>
      <c r="K1075" s="2">
        <v>87</v>
      </c>
      <c r="L1075" s="2" t="s">
        <v>23</v>
      </c>
      <c r="N1075" s="2">
        <v>22</v>
      </c>
      <c r="O1075" s="2">
        <v>13</v>
      </c>
      <c r="P1075" s="2">
        <v>0</v>
      </c>
      <c r="Q1075" s="2">
        <v>35</v>
      </c>
      <c r="R1075" s="2">
        <v>22</v>
      </c>
      <c r="S1075" s="2">
        <v>19</v>
      </c>
      <c r="T1075">
        <v>3</v>
      </c>
      <c r="U1075">
        <v>0</v>
      </c>
      <c r="V1075">
        <v>0</v>
      </c>
      <c r="W1075">
        <v>0</v>
      </c>
      <c r="X1075" s="2" t="s">
        <v>23</v>
      </c>
      <c r="Z1075">
        <v>3</v>
      </c>
      <c r="AA1075">
        <v>4</v>
      </c>
      <c r="AB1075">
        <v>0</v>
      </c>
      <c r="AC1075">
        <v>0</v>
      </c>
      <c r="AD1075">
        <v>7</v>
      </c>
    </row>
    <row r="1076" spans="1:30" x14ac:dyDescent="0.25">
      <c r="A1076" s="2">
        <v>1072</v>
      </c>
      <c r="B1076" t="s">
        <v>2704</v>
      </c>
      <c r="C1076" t="s">
        <v>2705</v>
      </c>
      <c r="D1076" s="2">
        <v>5</v>
      </c>
      <c r="E1076" s="2" t="s">
        <v>9573</v>
      </c>
      <c r="F1076" s="2" t="s">
        <v>9533</v>
      </c>
      <c r="G1076" s="2" t="s">
        <v>9563</v>
      </c>
      <c r="H1076" s="11" t="s">
        <v>2706</v>
      </c>
      <c r="I1076" t="s">
        <v>624</v>
      </c>
      <c r="J1076">
        <v>19</v>
      </c>
      <c r="K1076" s="2">
        <v>87</v>
      </c>
      <c r="L1076" s="2" t="s">
        <v>23</v>
      </c>
      <c r="N1076" s="2">
        <v>16</v>
      </c>
      <c r="O1076" s="2">
        <v>10</v>
      </c>
      <c r="P1076" s="2">
        <v>0</v>
      </c>
      <c r="Q1076" s="2">
        <v>26</v>
      </c>
      <c r="R1076" s="2">
        <v>1</v>
      </c>
      <c r="S1076" s="2">
        <v>15</v>
      </c>
      <c r="T1076">
        <v>1</v>
      </c>
      <c r="U1076">
        <v>0</v>
      </c>
      <c r="V1076">
        <v>0</v>
      </c>
      <c r="W1076">
        <v>0</v>
      </c>
      <c r="X1076" s="2" t="s">
        <v>23</v>
      </c>
      <c r="Z1076">
        <v>6</v>
      </c>
      <c r="AA1076">
        <v>6</v>
      </c>
      <c r="AB1076">
        <v>4</v>
      </c>
      <c r="AC1076">
        <v>0</v>
      </c>
      <c r="AD1076">
        <v>16</v>
      </c>
    </row>
    <row r="1077" spans="1:30" x14ac:dyDescent="0.25">
      <c r="A1077" s="2">
        <v>1073</v>
      </c>
      <c r="B1077" t="s">
        <v>2707</v>
      </c>
      <c r="C1077" t="s">
        <v>2708</v>
      </c>
      <c r="D1077" s="2">
        <v>5</v>
      </c>
      <c r="E1077" s="2" t="s">
        <v>9573</v>
      </c>
      <c r="F1077" s="2" t="s">
        <v>9533</v>
      </c>
      <c r="G1077" s="2" t="s">
        <v>9563</v>
      </c>
      <c r="H1077" s="11" t="s">
        <v>2709</v>
      </c>
      <c r="I1077" t="s">
        <v>377</v>
      </c>
      <c r="J1077">
        <v>5</v>
      </c>
      <c r="K1077" s="2">
        <v>35</v>
      </c>
      <c r="L1077" s="2" t="s">
        <v>23</v>
      </c>
      <c r="N1077" s="2">
        <v>12</v>
      </c>
      <c r="O1077" s="2">
        <v>13</v>
      </c>
      <c r="P1077" s="2">
        <v>0</v>
      </c>
      <c r="Q1077" s="2">
        <v>25</v>
      </c>
      <c r="R1077" s="2">
        <v>8</v>
      </c>
      <c r="S1077" s="2">
        <v>12</v>
      </c>
      <c r="T1077">
        <v>0</v>
      </c>
      <c r="U1077">
        <v>0</v>
      </c>
      <c r="V1077">
        <v>0</v>
      </c>
      <c r="W1077">
        <v>0</v>
      </c>
      <c r="X1077" s="2" t="s">
        <v>23</v>
      </c>
      <c r="Z1077">
        <v>1</v>
      </c>
      <c r="AA1077">
        <v>0</v>
      </c>
      <c r="AB1077">
        <v>0</v>
      </c>
      <c r="AC1077">
        <v>0</v>
      </c>
      <c r="AD1077">
        <v>1</v>
      </c>
    </row>
    <row r="1078" spans="1:30" x14ac:dyDescent="0.25">
      <c r="A1078" s="2">
        <v>1074</v>
      </c>
      <c r="B1078" t="s">
        <v>2710</v>
      </c>
      <c r="C1078" t="s">
        <v>2129</v>
      </c>
      <c r="D1078" s="2">
        <v>5</v>
      </c>
      <c r="E1078" s="2" t="s">
        <v>9573</v>
      </c>
      <c r="F1078" s="2" t="s">
        <v>9533</v>
      </c>
      <c r="G1078" s="2" t="s">
        <v>9563</v>
      </c>
      <c r="H1078" s="11" t="s">
        <v>2711</v>
      </c>
      <c r="I1078" t="s">
        <v>624</v>
      </c>
      <c r="J1078">
        <v>19</v>
      </c>
      <c r="K1078" s="2">
        <v>87</v>
      </c>
      <c r="L1078" s="2" t="s">
        <v>23</v>
      </c>
      <c r="N1078" s="2">
        <v>7</v>
      </c>
      <c r="O1078" s="2">
        <v>6</v>
      </c>
      <c r="P1078" s="2">
        <v>0</v>
      </c>
      <c r="Q1078" s="2">
        <v>13</v>
      </c>
      <c r="R1078" s="2">
        <v>7</v>
      </c>
      <c r="S1078" s="2">
        <v>6</v>
      </c>
      <c r="T1078">
        <v>1</v>
      </c>
      <c r="U1078">
        <v>0</v>
      </c>
      <c r="V1078">
        <v>0</v>
      </c>
      <c r="W1078">
        <v>0</v>
      </c>
      <c r="X1078" s="2" t="s">
        <v>23</v>
      </c>
      <c r="Z1078">
        <v>0</v>
      </c>
      <c r="AA1078">
        <v>0</v>
      </c>
      <c r="AB1078">
        <v>0</v>
      </c>
      <c r="AC1078">
        <v>0</v>
      </c>
      <c r="AD1078">
        <v>0</v>
      </c>
    </row>
    <row r="1079" spans="1:30" x14ac:dyDescent="0.25">
      <c r="A1079" s="2">
        <v>1075</v>
      </c>
      <c r="B1079" t="s">
        <v>2712</v>
      </c>
      <c r="C1079" t="s">
        <v>2713</v>
      </c>
      <c r="D1079" s="2">
        <v>1</v>
      </c>
      <c r="E1079" s="2" t="s">
        <v>9573</v>
      </c>
      <c r="F1079" s="2" t="s">
        <v>9533</v>
      </c>
      <c r="G1079" s="2" t="s">
        <v>9563</v>
      </c>
      <c r="H1079" s="11" t="s">
        <v>2714</v>
      </c>
      <c r="I1079" t="s">
        <v>27</v>
      </c>
      <c r="J1079">
        <v>6</v>
      </c>
      <c r="K1079" s="2">
        <v>19</v>
      </c>
      <c r="L1079" s="2" t="s">
        <v>23</v>
      </c>
      <c r="N1079" s="2">
        <v>23</v>
      </c>
      <c r="O1079" s="2">
        <v>1</v>
      </c>
      <c r="P1079" s="2">
        <v>0</v>
      </c>
      <c r="Q1079" s="2">
        <v>24</v>
      </c>
      <c r="R1079" s="2">
        <v>7</v>
      </c>
      <c r="S1079" s="2">
        <v>21</v>
      </c>
      <c r="T1079">
        <v>2</v>
      </c>
      <c r="U1079">
        <v>0</v>
      </c>
      <c r="V1079">
        <v>0</v>
      </c>
      <c r="W1079">
        <v>0</v>
      </c>
      <c r="X1079" s="2" t="s">
        <v>23</v>
      </c>
      <c r="Z1079">
        <v>0</v>
      </c>
      <c r="AA1079">
        <v>1</v>
      </c>
      <c r="AB1079">
        <v>0</v>
      </c>
      <c r="AC1079">
        <v>0</v>
      </c>
      <c r="AD1079">
        <v>1</v>
      </c>
    </row>
    <row r="1080" spans="1:30" x14ac:dyDescent="0.25">
      <c r="A1080" s="2">
        <v>1076</v>
      </c>
      <c r="B1080" t="s">
        <v>2715</v>
      </c>
      <c r="C1080" t="s">
        <v>768</v>
      </c>
      <c r="D1080" s="2">
        <v>1</v>
      </c>
      <c r="E1080" s="2" t="s">
        <v>9573</v>
      </c>
      <c r="F1080" s="2" t="s">
        <v>9533</v>
      </c>
      <c r="G1080" s="2" t="s">
        <v>9563</v>
      </c>
      <c r="H1080" s="11" t="s">
        <v>2716</v>
      </c>
      <c r="I1080" t="s">
        <v>805</v>
      </c>
      <c r="J1080">
        <v>5</v>
      </c>
      <c r="K1080" s="2">
        <v>35</v>
      </c>
      <c r="L1080" s="2" t="s">
        <v>23</v>
      </c>
      <c r="N1080" s="2">
        <v>1</v>
      </c>
      <c r="O1080" s="2">
        <v>0</v>
      </c>
      <c r="P1080" s="2">
        <v>0</v>
      </c>
      <c r="Q1080" s="2">
        <v>1</v>
      </c>
      <c r="R1080" s="2">
        <v>0</v>
      </c>
      <c r="S1080" s="2">
        <v>1</v>
      </c>
      <c r="T1080">
        <v>0</v>
      </c>
      <c r="U1080">
        <v>0</v>
      </c>
      <c r="V1080">
        <v>0</v>
      </c>
      <c r="W1080">
        <v>0</v>
      </c>
      <c r="Y1080" s="2" t="s">
        <v>23</v>
      </c>
      <c r="Z1080">
        <v>0</v>
      </c>
      <c r="AA1080">
        <v>0</v>
      </c>
      <c r="AB1080">
        <v>0</v>
      </c>
      <c r="AC1080">
        <v>0</v>
      </c>
      <c r="AD1080">
        <v>0</v>
      </c>
    </row>
    <row r="1081" spans="1:30" x14ac:dyDescent="0.25">
      <c r="A1081" s="2">
        <v>1077</v>
      </c>
      <c r="B1081" t="s">
        <v>2717</v>
      </c>
      <c r="C1081" t="s">
        <v>845</v>
      </c>
      <c r="D1081" s="2">
        <v>1</v>
      </c>
      <c r="E1081" s="2" t="s">
        <v>9573</v>
      </c>
      <c r="F1081" s="2" t="s">
        <v>9533</v>
      </c>
      <c r="G1081" s="2" t="s">
        <v>9563</v>
      </c>
      <c r="H1081" s="11" t="s">
        <v>1244</v>
      </c>
      <c r="I1081" t="s">
        <v>221</v>
      </c>
      <c r="J1081">
        <v>28</v>
      </c>
      <c r="K1081" s="2">
        <v>138</v>
      </c>
      <c r="L1081" s="2" t="s">
        <v>23</v>
      </c>
      <c r="N1081" s="2">
        <v>3</v>
      </c>
      <c r="O1081" s="2">
        <v>0</v>
      </c>
      <c r="P1081" s="2">
        <v>1</v>
      </c>
      <c r="Q1081" s="2">
        <v>4</v>
      </c>
      <c r="R1081" s="2">
        <v>0</v>
      </c>
      <c r="S1081" s="2">
        <v>2</v>
      </c>
      <c r="T1081">
        <v>0</v>
      </c>
      <c r="U1081">
        <v>1</v>
      </c>
      <c r="V1081">
        <v>0</v>
      </c>
      <c r="W1081">
        <v>0</v>
      </c>
      <c r="Y1081" s="2" t="s">
        <v>23</v>
      </c>
      <c r="Z1081">
        <v>0</v>
      </c>
      <c r="AA1081">
        <v>0</v>
      </c>
      <c r="AB1081">
        <v>0</v>
      </c>
      <c r="AC1081">
        <v>0</v>
      </c>
      <c r="AD1081">
        <v>0</v>
      </c>
    </row>
    <row r="1082" spans="1:30" x14ac:dyDescent="0.25">
      <c r="A1082" s="2">
        <v>1078</v>
      </c>
      <c r="B1082" t="s">
        <v>2718</v>
      </c>
      <c r="C1082" t="s">
        <v>29</v>
      </c>
      <c r="D1082" s="2">
        <v>4</v>
      </c>
      <c r="E1082" s="2" t="s">
        <v>9573</v>
      </c>
      <c r="F1082" s="2" t="s">
        <v>9533</v>
      </c>
      <c r="G1082" s="2" t="s">
        <v>9563</v>
      </c>
      <c r="H1082" s="11" t="s">
        <v>2719</v>
      </c>
      <c r="I1082" t="s">
        <v>377</v>
      </c>
      <c r="J1082">
        <v>5</v>
      </c>
      <c r="K1082" s="2">
        <v>35</v>
      </c>
      <c r="L1082" s="2" t="s">
        <v>23</v>
      </c>
      <c r="N1082" s="2">
        <v>1</v>
      </c>
      <c r="O1082" s="2">
        <v>0</v>
      </c>
      <c r="P1082" s="2">
        <v>0</v>
      </c>
      <c r="Q1082" s="2">
        <v>1</v>
      </c>
      <c r="R1082" s="2">
        <v>0</v>
      </c>
      <c r="S1082" s="2">
        <v>1</v>
      </c>
      <c r="T1082">
        <v>0</v>
      </c>
      <c r="U1082">
        <v>0</v>
      </c>
      <c r="V1082">
        <v>0</v>
      </c>
      <c r="W1082">
        <v>0</v>
      </c>
      <c r="Y1082" s="2" t="s">
        <v>23</v>
      </c>
      <c r="Z1082">
        <v>0</v>
      </c>
      <c r="AA1082">
        <v>0</v>
      </c>
      <c r="AB1082">
        <v>0</v>
      </c>
      <c r="AC1082">
        <v>0</v>
      </c>
      <c r="AD1082">
        <v>0</v>
      </c>
    </row>
    <row r="1083" spans="1:30" x14ac:dyDescent="0.25">
      <c r="A1083" s="2">
        <v>1079</v>
      </c>
      <c r="B1083" t="s">
        <v>2720</v>
      </c>
      <c r="C1083" t="s">
        <v>2721</v>
      </c>
      <c r="D1083" s="2">
        <v>1</v>
      </c>
      <c r="E1083" s="2" t="s">
        <v>9573</v>
      </c>
      <c r="F1083" s="2" t="s">
        <v>9533</v>
      </c>
      <c r="G1083" s="2" t="s">
        <v>9563</v>
      </c>
      <c r="H1083" s="11" t="s">
        <v>2722</v>
      </c>
      <c r="I1083" t="s">
        <v>314</v>
      </c>
      <c r="J1083">
        <v>28</v>
      </c>
      <c r="K1083" s="2">
        <v>138</v>
      </c>
      <c r="L1083" s="2" t="s">
        <v>23</v>
      </c>
      <c r="N1083" s="2">
        <v>20</v>
      </c>
      <c r="O1083" s="2">
        <v>0</v>
      </c>
      <c r="P1083" s="2">
        <v>0</v>
      </c>
      <c r="Q1083" s="2">
        <v>20</v>
      </c>
      <c r="R1083" s="2">
        <v>1</v>
      </c>
      <c r="S1083" s="2">
        <v>20</v>
      </c>
      <c r="T1083">
        <v>0</v>
      </c>
      <c r="U1083">
        <v>0</v>
      </c>
      <c r="V1083">
        <v>0</v>
      </c>
      <c r="W1083">
        <v>0</v>
      </c>
      <c r="X1083" s="2" t="s">
        <v>23</v>
      </c>
      <c r="Z1083">
        <v>1</v>
      </c>
      <c r="AA1083">
        <v>1</v>
      </c>
      <c r="AB1083">
        <v>0</v>
      </c>
      <c r="AC1083">
        <v>0</v>
      </c>
      <c r="AD1083">
        <v>2</v>
      </c>
    </row>
    <row r="1084" spans="1:30" x14ac:dyDescent="0.25">
      <c r="A1084" s="2">
        <v>1080</v>
      </c>
      <c r="B1084" t="s">
        <v>2723</v>
      </c>
      <c r="C1084" t="s">
        <v>84</v>
      </c>
      <c r="D1084" s="2">
        <v>1</v>
      </c>
      <c r="E1084" s="2" t="s">
        <v>9573</v>
      </c>
      <c r="F1084" s="2" t="s">
        <v>9533</v>
      </c>
      <c r="G1084" s="2" t="s">
        <v>9563</v>
      </c>
      <c r="H1084" s="11" t="s">
        <v>2724</v>
      </c>
      <c r="I1084" t="s">
        <v>373</v>
      </c>
      <c r="J1084">
        <v>28</v>
      </c>
      <c r="K1084" s="2">
        <v>141</v>
      </c>
      <c r="L1084" s="2" t="s">
        <v>23</v>
      </c>
      <c r="N1084" s="2">
        <v>8</v>
      </c>
      <c r="O1084" s="2">
        <v>0</v>
      </c>
      <c r="P1084" s="2">
        <v>0</v>
      </c>
      <c r="Q1084" s="2">
        <v>8</v>
      </c>
      <c r="R1084" s="2">
        <v>0</v>
      </c>
      <c r="S1084" s="2">
        <v>8</v>
      </c>
      <c r="T1084">
        <v>0</v>
      </c>
      <c r="U1084">
        <v>0</v>
      </c>
      <c r="V1084">
        <v>0</v>
      </c>
      <c r="W1084">
        <v>0</v>
      </c>
      <c r="Y1084" s="2" t="s">
        <v>23</v>
      </c>
      <c r="Z1084">
        <v>0</v>
      </c>
      <c r="AA1084">
        <v>0</v>
      </c>
      <c r="AB1084">
        <v>0</v>
      </c>
      <c r="AC1084">
        <v>0</v>
      </c>
      <c r="AD1084">
        <v>0</v>
      </c>
    </row>
    <row r="1085" spans="1:30" x14ac:dyDescent="0.25">
      <c r="A1085" s="2">
        <v>1081</v>
      </c>
      <c r="B1085" t="s">
        <v>2725</v>
      </c>
      <c r="C1085" t="s">
        <v>2302</v>
      </c>
      <c r="D1085" s="2">
        <v>1</v>
      </c>
      <c r="E1085" s="2" t="s">
        <v>9573</v>
      </c>
      <c r="F1085" s="2" t="s">
        <v>9533</v>
      </c>
      <c r="G1085" s="2" t="s">
        <v>9563</v>
      </c>
      <c r="H1085" s="11" t="s">
        <v>1149</v>
      </c>
      <c r="I1085" t="s">
        <v>221</v>
      </c>
      <c r="J1085">
        <v>28</v>
      </c>
      <c r="K1085" s="2">
        <v>138</v>
      </c>
      <c r="L1085" s="2" t="s">
        <v>23</v>
      </c>
      <c r="N1085" s="2">
        <v>8</v>
      </c>
      <c r="O1085" s="2">
        <v>2</v>
      </c>
      <c r="P1085" s="2">
        <v>0</v>
      </c>
      <c r="Q1085" s="2">
        <v>10</v>
      </c>
      <c r="R1085" s="2">
        <v>0</v>
      </c>
      <c r="S1085" s="2">
        <v>7</v>
      </c>
      <c r="T1085">
        <v>0</v>
      </c>
      <c r="U1085">
        <v>1</v>
      </c>
      <c r="V1085">
        <v>0</v>
      </c>
      <c r="W1085">
        <v>0</v>
      </c>
      <c r="Y1085" s="2" t="s">
        <v>23</v>
      </c>
      <c r="Z1085">
        <v>0</v>
      </c>
      <c r="AA1085">
        <v>0</v>
      </c>
      <c r="AB1085">
        <v>0</v>
      </c>
      <c r="AC1085">
        <v>0</v>
      </c>
      <c r="AD1085">
        <v>0</v>
      </c>
    </row>
    <row r="1086" spans="1:30" x14ac:dyDescent="0.25">
      <c r="A1086" s="2">
        <v>1082</v>
      </c>
      <c r="B1086" t="s">
        <v>2726</v>
      </c>
      <c r="C1086" t="s">
        <v>2727</v>
      </c>
      <c r="D1086" s="2">
        <v>1</v>
      </c>
      <c r="E1086" s="2" t="s">
        <v>9573</v>
      </c>
      <c r="F1086" s="2" t="s">
        <v>9533</v>
      </c>
      <c r="G1086" s="2" t="s">
        <v>9563</v>
      </c>
      <c r="H1086" s="11" t="s">
        <v>2728</v>
      </c>
      <c r="I1086" t="s">
        <v>373</v>
      </c>
      <c r="J1086">
        <v>28</v>
      </c>
      <c r="K1086" s="2">
        <v>141</v>
      </c>
      <c r="L1086" s="2" t="s">
        <v>23</v>
      </c>
      <c r="N1086" s="2">
        <v>4</v>
      </c>
      <c r="O1086" s="2">
        <v>0</v>
      </c>
      <c r="P1086" s="2">
        <v>0</v>
      </c>
      <c r="Q1086" s="2">
        <v>4</v>
      </c>
      <c r="R1086" s="2">
        <v>0</v>
      </c>
      <c r="S1086" s="2">
        <v>4</v>
      </c>
      <c r="T1086">
        <v>0</v>
      </c>
      <c r="U1086">
        <v>0</v>
      </c>
      <c r="V1086">
        <v>0</v>
      </c>
      <c r="W1086">
        <v>0</v>
      </c>
      <c r="Y1086" s="2" t="s">
        <v>23</v>
      </c>
      <c r="Z1086">
        <v>0</v>
      </c>
      <c r="AA1086">
        <v>0</v>
      </c>
      <c r="AB1086">
        <v>0</v>
      </c>
      <c r="AC1086">
        <v>0</v>
      </c>
      <c r="AD1086">
        <v>0</v>
      </c>
    </row>
    <row r="1087" spans="1:30" x14ac:dyDescent="0.25">
      <c r="A1087" s="2">
        <v>1083</v>
      </c>
      <c r="B1087" t="s">
        <v>2729</v>
      </c>
      <c r="C1087" t="s">
        <v>660</v>
      </c>
      <c r="D1087" s="2">
        <v>1</v>
      </c>
      <c r="E1087" s="2" t="s">
        <v>9573</v>
      </c>
      <c r="F1087" s="2" t="s">
        <v>9533</v>
      </c>
      <c r="G1087" s="2" t="s">
        <v>9563</v>
      </c>
      <c r="H1087" s="11" t="s">
        <v>2730</v>
      </c>
      <c r="I1087" t="s">
        <v>22</v>
      </c>
      <c r="J1087">
        <v>10</v>
      </c>
      <c r="K1087" s="2">
        <v>43</v>
      </c>
      <c r="L1087" s="2" t="s">
        <v>23</v>
      </c>
      <c r="N1087" s="2">
        <v>34</v>
      </c>
      <c r="O1087" s="2">
        <v>6</v>
      </c>
      <c r="P1087" s="2">
        <v>0</v>
      </c>
      <c r="Q1087" s="2">
        <v>40</v>
      </c>
      <c r="R1087" s="2">
        <v>2</v>
      </c>
      <c r="S1087" s="2">
        <v>32</v>
      </c>
      <c r="T1087">
        <v>2</v>
      </c>
      <c r="U1087">
        <v>0</v>
      </c>
      <c r="V1087">
        <v>0</v>
      </c>
      <c r="W1087">
        <v>0</v>
      </c>
      <c r="X1087" s="2" t="s">
        <v>23</v>
      </c>
      <c r="Z1087">
        <v>2</v>
      </c>
      <c r="AA1087">
        <v>0</v>
      </c>
      <c r="AB1087">
        <v>1</v>
      </c>
      <c r="AC1087">
        <v>0</v>
      </c>
      <c r="AD1087">
        <v>3</v>
      </c>
    </row>
    <row r="1088" spans="1:30" x14ac:dyDescent="0.25">
      <c r="A1088" s="2">
        <v>1084</v>
      </c>
      <c r="B1088" t="s">
        <v>2731</v>
      </c>
      <c r="C1088" t="s">
        <v>660</v>
      </c>
      <c r="D1088" s="2">
        <v>2</v>
      </c>
      <c r="E1088" s="2" t="s">
        <v>9573</v>
      </c>
      <c r="F1088" s="2" t="s">
        <v>9533</v>
      </c>
      <c r="G1088" s="2" t="s">
        <v>9563</v>
      </c>
      <c r="H1088" s="11" t="s">
        <v>2730</v>
      </c>
      <c r="I1088" t="s">
        <v>22</v>
      </c>
      <c r="J1088">
        <v>10</v>
      </c>
      <c r="K1088" s="2">
        <v>43</v>
      </c>
      <c r="L1088" s="2" t="s">
        <v>23</v>
      </c>
      <c r="N1088" s="2">
        <v>1</v>
      </c>
      <c r="O1088" s="2">
        <v>5</v>
      </c>
      <c r="P1088" s="2">
        <v>0</v>
      </c>
      <c r="Q1088" s="2">
        <v>6</v>
      </c>
      <c r="R1088" s="2">
        <v>1</v>
      </c>
      <c r="S1088" s="2">
        <v>0</v>
      </c>
      <c r="T1088">
        <v>1</v>
      </c>
      <c r="U1088">
        <v>0</v>
      </c>
      <c r="V1088">
        <v>0</v>
      </c>
      <c r="W1088">
        <v>0</v>
      </c>
      <c r="Y1088" s="2" t="s">
        <v>23</v>
      </c>
      <c r="Z1088">
        <v>0</v>
      </c>
      <c r="AA1088">
        <v>0</v>
      </c>
      <c r="AB1088">
        <v>0</v>
      </c>
      <c r="AC1088">
        <v>0</v>
      </c>
      <c r="AD1088">
        <v>0</v>
      </c>
    </row>
    <row r="1089" spans="1:30" x14ac:dyDescent="0.25">
      <c r="A1089" s="2">
        <v>1085</v>
      </c>
      <c r="B1089" t="s">
        <v>2732</v>
      </c>
      <c r="C1089" t="s">
        <v>2733</v>
      </c>
      <c r="D1089" s="2">
        <v>1</v>
      </c>
      <c r="E1089" s="2" t="s">
        <v>9573</v>
      </c>
      <c r="F1089" s="2" t="s">
        <v>9533</v>
      </c>
      <c r="G1089" s="2" t="s">
        <v>9563</v>
      </c>
      <c r="H1089" s="11" t="s">
        <v>2734</v>
      </c>
      <c r="I1089" t="s">
        <v>381</v>
      </c>
      <c r="J1089">
        <v>29</v>
      </c>
      <c r="K1089" s="2">
        <v>142</v>
      </c>
      <c r="L1089" s="2" t="s">
        <v>23</v>
      </c>
      <c r="N1089" s="2">
        <v>1</v>
      </c>
      <c r="O1089" s="2">
        <v>0</v>
      </c>
      <c r="P1089" s="2">
        <v>0</v>
      </c>
      <c r="Q1089" s="2">
        <v>1</v>
      </c>
      <c r="R1089" s="2">
        <v>0</v>
      </c>
      <c r="S1089" s="2">
        <v>1</v>
      </c>
      <c r="T1089">
        <v>0</v>
      </c>
      <c r="U1089">
        <v>0</v>
      </c>
      <c r="V1089">
        <v>0</v>
      </c>
      <c r="W1089">
        <v>0</v>
      </c>
      <c r="Y1089" s="2" t="s">
        <v>23</v>
      </c>
      <c r="Z1089">
        <v>0</v>
      </c>
      <c r="AA1089">
        <v>0</v>
      </c>
      <c r="AB1089">
        <v>0</v>
      </c>
      <c r="AC1089">
        <v>0</v>
      </c>
      <c r="AD1089">
        <v>0</v>
      </c>
    </row>
    <row r="1090" spans="1:30" x14ac:dyDescent="0.25">
      <c r="A1090" s="2">
        <v>1086</v>
      </c>
      <c r="B1090" t="s">
        <v>2735</v>
      </c>
      <c r="C1090" t="s">
        <v>71</v>
      </c>
      <c r="D1090" s="2">
        <v>1</v>
      </c>
      <c r="E1090" s="2" t="s">
        <v>9573</v>
      </c>
      <c r="F1090" s="2" t="s">
        <v>9533</v>
      </c>
      <c r="G1090" s="2" t="s">
        <v>9563</v>
      </c>
      <c r="H1090" s="11" t="s">
        <v>601</v>
      </c>
      <c r="I1090" t="s">
        <v>314</v>
      </c>
      <c r="J1090">
        <v>28</v>
      </c>
      <c r="K1090" s="2">
        <v>138</v>
      </c>
      <c r="L1090" s="2" t="s">
        <v>23</v>
      </c>
      <c r="N1090" s="2">
        <v>6</v>
      </c>
      <c r="O1090" s="2">
        <v>0</v>
      </c>
      <c r="P1090" s="2">
        <v>0</v>
      </c>
      <c r="Q1090" s="2">
        <v>6</v>
      </c>
      <c r="R1090" s="2">
        <v>6</v>
      </c>
      <c r="S1090" s="2">
        <v>4</v>
      </c>
      <c r="T1090">
        <v>1</v>
      </c>
      <c r="U1090">
        <v>1</v>
      </c>
      <c r="V1090">
        <v>0</v>
      </c>
      <c r="W1090">
        <v>0</v>
      </c>
      <c r="Y1090" s="2" t="s">
        <v>23</v>
      </c>
      <c r="Z1090">
        <v>0</v>
      </c>
      <c r="AA1090">
        <v>0</v>
      </c>
      <c r="AB1090">
        <v>0</v>
      </c>
      <c r="AC1090">
        <v>0</v>
      </c>
      <c r="AD1090">
        <v>0</v>
      </c>
    </row>
    <row r="1091" spans="1:30" x14ac:dyDescent="0.25">
      <c r="A1091" s="2">
        <v>1087</v>
      </c>
      <c r="B1091" t="s">
        <v>2736</v>
      </c>
      <c r="C1091" t="s">
        <v>2737</v>
      </c>
      <c r="D1091" s="2">
        <v>1</v>
      </c>
      <c r="E1091" s="2" t="s">
        <v>9573</v>
      </c>
      <c r="F1091" s="2" t="s">
        <v>9533</v>
      </c>
      <c r="G1091" s="2" t="s">
        <v>9563</v>
      </c>
      <c r="H1091" s="11" t="s">
        <v>2738</v>
      </c>
      <c r="I1091" t="s">
        <v>22</v>
      </c>
      <c r="J1091">
        <v>12</v>
      </c>
      <c r="K1091" s="2">
        <v>54</v>
      </c>
      <c r="L1091" s="2" t="s">
        <v>23</v>
      </c>
      <c r="N1091" s="2">
        <v>2</v>
      </c>
      <c r="O1091" s="2">
        <v>0</v>
      </c>
      <c r="P1091" s="2">
        <v>0</v>
      </c>
      <c r="Q1091" s="2">
        <v>2</v>
      </c>
      <c r="R1091" s="2">
        <v>2</v>
      </c>
      <c r="S1091" s="2">
        <v>0</v>
      </c>
      <c r="T1091">
        <v>2</v>
      </c>
      <c r="U1091">
        <v>0</v>
      </c>
      <c r="V1091">
        <v>0</v>
      </c>
      <c r="W1091">
        <v>0</v>
      </c>
      <c r="Y1091" s="2" t="s">
        <v>23</v>
      </c>
      <c r="Z1091">
        <v>0</v>
      </c>
      <c r="AA1091">
        <v>0</v>
      </c>
      <c r="AB1091">
        <v>0</v>
      </c>
      <c r="AC1091">
        <v>0</v>
      </c>
      <c r="AD1091">
        <v>0</v>
      </c>
    </row>
    <row r="1092" spans="1:30" x14ac:dyDescent="0.25">
      <c r="A1092" s="2">
        <v>1088</v>
      </c>
      <c r="B1092" t="s">
        <v>2739</v>
      </c>
      <c r="C1092" t="s">
        <v>2740</v>
      </c>
      <c r="D1092" s="2">
        <v>5</v>
      </c>
      <c r="E1092" s="2" t="s">
        <v>9573</v>
      </c>
      <c r="F1092" s="2" t="s">
        <v>9533</v>
      </c>
      <c r="G1092" s="2" t="s">
        <v>9563</v>
      </c>
      <c r="H1092" s="11" t="s">
        <v>2741</v>
      </c>
      <c r="I1092" t="s">
        <v>22</v>
      </c>
      <c r="J1092">
        <v>13</v>
      </c>
      <c r="K1092" s="2">
        <v>58</v>
      </c>
      <c r="L1092" s="2" t="s">
        <v>23</v>
      </c>
      <c r="N1092" s="2">
        <v>6</v>
      </c>
      <c r="O1092" s="2">
        <v>2</v>
      </c>
      <c r="P1092" s="2">
        <v>0</v>
      </c>
      <c r="Q1092" s="2">
        <v>8</v>
      </c>
      <c r="R1092" s="2">
        <v>6</v>
      </c>
      <c r="S1092" s="2">
        <v>5</v>
      </c>
      <c r="T1092">
        <v>1</v>
      </c>
      <c r="U1092">
        <v>0</v>
      </c>
      <c r="V1092">
        <v>0</v>
      </c>
      <c r="W1092">
        <v>0</v>
      </c>
      <c r="Y1092" s="2" t="s">
        <v>23</v>
      </c>
      <c r="Z1092">
        <v>0</v>
      </c>
      <c r="AA1092">
        <v>0</v>
      </c>
      <c r="AB1092">
        <v>0</v>
      </c>
      <c r="AC1092">
        <v>0</v>
      </c>
      <c r="AD1092">
        <v>0</v>
      </c>
    </row>
    <row r="1093" spans="1:30" x14ac:dyDescent="0.25">
      <c r="A1093" s="2">
        <v>1089</v>
      </c>
      <c r="B1093" t="s">
        <v>2742</v>
      </c>
      <c r="C1093" t="s">
        <v>2743</v>
      </c>
      <c r="D1093" s="2">
        <v>1</v>
      </c>
      <c r="E1093" s="2" t="s">
        <v>9573</v>
      </c>
      <c r="F1093" s="2" t="s">
        <v>9533</v>
      </c>
      <c r="G1093" s="2" t="s">
        <v>9563</v>
      </c>
      <c r="H1093" s="11" t="s">
        <v>2744</v>
      </c>
      <c r="I1093" t="s">
        <v>381</v>
      </c>
      <c r="J1093">
        <v>29</v>
      </c>
      <c r="K1093" s="2">
        <v>142</v>
      </c>
      <c r="L1093" s="2" t="s">
        <v>23</v>
      </c>
      <c r="N1093" s="2">
        <v>4</v>
      </c>
      <c r="O1093" s="2">
        <v>0</v>
      </c>
      <c r="P1093" s="2">
        <v>0</v>
      </c>
      <c r="Q1093" s="2">
        <v>4</v>
      </c>
      <c r="R1093" s="2">
        <v>0</v>
      </c>
      <c r="S1093" s="2">
        <v>2</v>
      </c>
      <c r="T1093">
        <v>1</v>
      </c>
      <c r="U1093">
        <v>0</v>
      </c>
      <c r="V1093">
        <v>1</v>
      </c>
      <c r="W1093">
        <v>0</v>
      </c>
      <c r="Y1093" s="2" t="s">
        <v>23</v>
      </c>
      <c r="Z1093">
        <v>0</v>
      </c>
      <c r="AA1093">
        <v>0</v>
      </c>
      <c r="AB1093">
        <v>0</v>
      </c>
      <c r="AC1093">
        <v>0</v>
      </c>
      <c r="AD1093">
        <v>0</v>
      </c>
    </row>
    <row r="1094" spans="1:30" x14ac:dyDescent="0.25">
      <c r="A1094" s="2">
        <v>1090</v>
      </c>
      <c r="B1094" t="s">
        <v>2745</v>
      </c>
      <c r="C1094" t="s">
        <v>2746</v>
      </c>
      <c r="D1094" s="2">
        <v>1</v>
      </c>
      <c r="E1094" s="2" t="s">
        <v>9573</v>
      </c>
      <c r="F1094" s="2" t="s">
        <v>9533</v>
      </c>
      <c r="G1094" s="2" t="s">
        <v>9563</v>
      </c>
      <c r="H1094" s="11" t="s">
        <v>2747</v>
      </c>
      <c r="I1094" t="s">
        <v>22</v>
      </c>
      <c r="J1094">
        <v>12</v>
      </c>
      <c r="K1094" s="2">
        <v>53</v>
      </c>
      <c r="L1094" s="2" t="s">
        <v>23</v>
      </c>
      <c r="N1094" s="2">
        <v>3</v>
      </c>
      <c r="O1094" s="2">
        <v>11</v>
      </c>
      <c r="P1094" s="2">
        <v>6</v>
      </c>
      <c r="Q1094" s="2">
        <v>20</v>
      </c>
      <c r="R1094" s="2">
        <v>2</v>
      </c>
      <c r="S1094" s="2">
        <v>0</v>
      </c>
      <c r="T1094">
        <v>2</v>
      </c>
      <c r="U1094">
        <v>1</v>
      </c>
      <c r="V1094">
        <v>0</v>
      </c>
      <c r="W1094">
        <v>0</v>
      </c>
      <c r="X1094" s="2" t="s">
        <v>23</v>
      </c>
      <c r="Z1094">
        <v>0</v>
      </c>
      <c r="AA1094">
        <v>0</v>
      </c>
      <c r="AB1094">
        <v>1</v>
      </c>
      <c r="AC1094">
        <v>0</v>
      </c>
      <c r="AD1094">
        <v>1</v>
      </c>
    </row>
    <row r="1095" spans="1:30" x14ac:dyDescent="0.25">
      <c r="A1095" s="2">
        <v>1091</v>
      </c>
      <c r="B1095" t="s">
        <v>2748</v>
      </c>
      <c r="C1095" t="s">
        <v>1903</v>
      </c>
      <c r="D1095" s="2">
        <v>1</v>
      </c>
      <c r="E1095" s="2" t="s">
        <v>9573</v>
      </c>
      <c r="F1095" s="2" t="s">
        <v>9533</v>
      </c>
      <c r="G1095" s="2" t="s">
        <v>9563</v>
      </c>
      <c r="H1095" s="11" t="s">
        <v>2749</v>
      </c>
      <c r="I1095" t="s">
        <v>22</v>
      </c>
      <c r="J1095">
        <v>9</v>
      </c>
      <c r="K1095" s="2">
        <v>37</v>
      </c>
      <c r="L1095" s="2" t="s">
        <v>23</v>
      </c>
      <c r="N1095" s="2">
        <v>5</v>
      </c>
      <c r="O1095" s="2">
        <v>1</v>
      </c>
      <c r="P1095" s="2">
        <v>0</v>
      </c>
      <c r="Q1095" s="2">
        <v>6</v>
      </c>
      <c r="R1095" s="2">
        <v>5</v>
      </c>
      <c r="S1095" s="2">
        <v>3</v>
      </c>
      <c r="T1095">
        <v>0</v>
      </c>
      <c r="U1095">
        <v>2</v>
      </c>
      <c r="V1095">
        <v>0</v>
      </c>
      <c r="W1095">
        <v>0</v>
      </c>
      <c r="X1095" s="2" t="s">
        <v>23</v>
      </c>
      <c r="Z1095">
        <v>1</v>
      </c>
      <c r="AA1095">
        <v>0</v>
      </c>
      <c r="AB1095">
        <v>1</v>
      </c>
      <c r="AC1095">
        <v>0</v>
      </c>
      <c r="AD1095">
        <v>2</v>
      </c>
    </row>
    <row r="1096" spans="1:30" x14ac:dyDescent="0.25">
      <c r="A1096" s="2">
        <v>1092</v>
      </c>
      <c r="B1096" t="s">
        <v>2750</v>
      </c>
      <c r="C1096" t="s">
        <v>890</v>
      </c>
      <c r="D1096" s="2">
        <v>1</v>
      </c>
      <c r="E1096" s="2" t="s">
        <v>9573</v>
      </c>
      <c r="F1096" s="2" t="s">
        <v>9533</v>
      </c>
      <c r="G1096" s="2" t="s">
        <v>9563</v>
      </c>
      <c r="H1096" s="11" t="s">
        <v>2751</v>
      </c>
      <c r="I1096" t="s">
        <v>195</v>
      </c>
      <c r="J1096">
        <v>25</v>
      </c>
      <c r="K1096" s="2">
        <v>125</v>
      </c>
      <c r="L1096" s="2" t="s">
        <v>23</v>
      </c>
      <c r="N1096" s="2">
        <v>11</v>
      </c>
      <c r="O1096" s="2">
        <v>0</v>
      </c>
      <c r="P1096" s="2">
        <v>0</v>
      </c>
      <c r="Q1096" s="2">
        <v>11</v>
      </c>
      <c r="R1096" s="2">
        <v>1</v>
      </c>
      <c r="S1096" s="2">
        <v>10</v>
      </c>
      <c r="T1096">
        <v>1</v>
      </c>
      <c r="U1096">
        <v>0</v>
      </c>
      <c r="V1096">
        <v>0</v>
      </c>
      <c r="W1096">
        <v>0</v>
      </c>
      <c r="Y1096" s="2" t="s">
        <v>23</v>
      </c>
      <c r="Z1096">
        <v>0</v>
      </c>
      <c r="AA1096">
        <v>0</v>
      </c>
      <c r="AB1096">
        <v>0</v>
      </c>
      <c r="AC1096">
        <v>0</v>
      </c>
      <c r="AD1096">
        <v>0</v>
      </c>
    </row>
    <row r="1097" spans="1:30" x14ac:dyDescent="0.25">
      <c r="A1097" s="2">
        <v>1093</v>
      </c>
      <c r="B1097" t="s">
        <v>2752</v>
      </c>
      <c r="C1097" t="s">
        <v>39</v>
      </c>
      <c r="D1097" s="2">
        <v>1</v>
      </c>
      <c r="E1097" s="2" t="s">
        <v>9573</v>
      </c>
      <c r="F1097" s="2" t="s">
        <v>9533</v>
      </c>
      <c r="G1097" s="2" t="s">
        <v>9563</v>
      </c>
      <c r="H1097" s="11" t="s">
        <v>2753</v>
      </c>
      <c r="I1097" t="s">
        <v>314</v>
      </c>
      <c r="J1097">
        <v>28</v>
      </c>
      <c r="K1097" s="2">
        <v>138</v>
      </c>
      <c r="L1097" s="2" t="s">
        <v>23</v>
      </c>
      <c r="N1097" s="2">
        <v>1</v>
      </c>
      <c r="O1097" s="2">
        <v>0</v>
      </c>
      <c r="P1097" s="2">
        <v>0</v>
      </c>
      <c r="Q1097" s="2">
        <v>1</v>
      </c>
      <c r="R1097" s="2">
        <v>0</v>
      </c>
      <c r="S1097" s="2">
        <v>0</v>
      </c>
      <c r="T1097">
        <v>0</v>
      </c>
      <c r="U1097">
        <v>1</v>
      </c>
      <c r="V1097">
        <v>0</v>
      </c>
      <c r="W1097">
        <v>0</v>
      </c>
      <c r="Y1097" s="2" t="s">
        <v>23</v>
      </c>
      <c r="Z1097">
        <v>0</v>
      </c>
      <c r="AA1097">
        <v>0</v>
      </c>
      <c r="AB1097">
        <v>0</v>
      </c>
      <c r="AC1097">
        <v>0</v>
      </c>
      <c r="AD1097">
        <v>0</v>
      </c>
    </row>
    <row r="1098" spans="1:30" x14ac:dyDescent="0.25">
      <c r="A1098" s="2">
        <v>1094</v>
      </c>
      <c r="B1098" t="s">
        <v>2754</v>
      </c>
      <c r="C1098" t="s">
        <v>2755</v>
      </c>
      <c r="D1098" s="2">
        <v>5</v>
      </c>
      <c r="E1098" s="2" t="s">
        <v>9573</v>
      </c>
      <c r="F1098" s="2" t="s">
        <v>9533</v>
      </c>
      <c r="G1098" s="2" t="s">
        <v>9563</v>
      </c>
      <c r="H1098" s="11" t="s">
        <v>2756</v>
      </c>
      <c r="I1098" t="s">
        <v>342</v>
      </c>
      <c r="J1098">
        <v>31</v>
      </c>
      <c r="K1098" s="2">
        <v>156</v>
      </c>
      <c r="L1098" s="2" t="s">
        <v>23</v>
      </c>
      <c r="N1098" s="2">
        <v>3</v>
      </c>
      <c r="O1098" s="2">
        <v>0</v>
      </c>
      <c r="P1098" s="2">
        <v>0</v>
      </c>
      <c r="Q1098" s="2">
        <v>3</v>
      </c>
      <c r="R1098" s="2">
        <v>0</v>
      </c>
      <c r="S1098" s="2">
        <v>2</v>
      </c>
      <c r="T1098">
        <v>0</v>
      </c>
      <c r="U1098">
        <v>1</v>
      </c>
      <c r="V1098">
        <v>0</v>
      </c>
      <c r="W1098">
        <v>0</v>
      </c>
      <c r="Y1098" s="2" t="s">
        <v>23</v>
      </c>
      <c r="Z1098">
        <v>0</v>
      </c>
      <c r="AA1098">
        <v>0</v>
      </c>
      <c r="AB1098">
        <v>0</v>
      </c>
      <c r="AC1098">
        <v>0</v>
      </c>
      <c r="AD1098">
        <v>0</v>
      </c>
    </row>
    <row r="1099" spans="1:30" x14ac:dyDescent="0.25">
      <c r="A1099" s="2">
        <v>1095</v>
      </c>
      <c r="B1099" t="s">
        <v>2757</v>
      </c>
      <c r="C1099" t="s">
        <v>33</v>
      </c>
      <c r="D1099" s="2">
        <v>5</v>
      </c>
      <c r="E1099" s="2" t="s">
        <v>9573</v>
      </c>
      <c r="F1099" s="2" t="s">
        <v>9533</v>
      </c>
      <c r="G1099" s="2" t="s">
        <v>9563</v>
      </c>
      <c r="H1099" s="11" t="s">
        <v>2758</v>
      </c>
      <c r="I1099" t="s">
        <v>22</v>
      </c>
      <c r="J1099">
        <v>10</v>
      </c>
      <c r="K1099" s="2">
        <v>44</v>
      </c>
      <c r="L1099" s="2" t="s">
        <v>23</v>
      </c>
      <c r="N1099" s="2">
        <v>2</v>
      </c>
      <c r="O1099" s="2">
        <v>0</v>
      </c>
      <c r="P1099" s="2">
        <v>0</v>
      </c>
      <c r="Q1099" s="2">
        <v>2</v>
      </c>
      <c r="R1099" s="2">
        <v>2</v>
      </c>
      <c r="S1099" s="2">
        <v>0</v>
      </c>
      <c r="T1099">
        <v>0</v>
      </c>
      <c r="U1099">
        <v>2</v>
      </c>
      <c r="V1099">
        <v>0</v>
      </c>
      <c r="W1099">
        <v>0</v>
      </c>
      <c r="Y1099" s="2" t="s">
        <v>23</v>
      </c>
      <c r="Z1099">
        <v>0</v>
      </c>
      <c r="AA1099">
        <v>0</v>
      </c>
      <c r="AB1099">
        <v>0</v>
      </c>
      <c r="AC1099">
        <v>0</v>
      </c>
      <c r="AD1099">
        <v>0</v>
      </c>
    </row>
    <row r="1100" spans="1:30" x14ac:dyDescent="0.25">
      <c r="A1100" s="2">
        <v>1096</v>
      </c>
      <c r="B1100" t="s">
        <v>2759</v>
      </c>
      <c r="C1100" t="s">
        <v>2760</v>
      </c>
      <c r="D1100" s="2">
        <v>5</v>
      </c>
      <c r="E1100" s="2" t="s">
        <v>9573</v>
      </c>
      <c r="F1100" s="2" t="s">
        <v>9533</v>
      </c>
      <c r="G1100" s="2" t="s">
        <v>9563</v>
      </c>
      <c r="H1100" s="11" t="s">
        <v>2761</v>
      </c>
      <c r="I1100" t="s">
        <v>22</v>
      </c>
      <c r="J1100">
        <v>12</v>
      </c>
      <c r="K1100" s="2">
        <v>53</v>
      </c>
      <c r="L1100" s="2" t="s">
        <v>23</v>
      </c>
      <c r="N1100" s="2">
        <v>42</v>
      </c>
      <c r="O1100" s="2">
        <v>0</v>
      </c>
      <c r="P1100" s="2">
        <v>0</v>
      </c>
      <c r="Q1100" s="2">
        <v>42</v>
      </c>
      <c r="R1100" s="2">
        <v>42</v>
      </c>
      <c r="S1100" s="2">
        <v>40</v>
      </c>
      <c r="T1100">
        <v>2</v>
      </c>
      <c r="U1100">
        <v>0</v>
      </c>
      <c r="V1100">
        <v>0</v>
      </c>
      <c r="W1100">
        <v>0</v>
      </c>
      <c r="Y1100" s="2" t="s">
        <v>23</v>
      </c>
      <c r="Z1100">
        <v>0</v>
      </c>
      <c r="AA1100">
        <v>0</v>
      </c>
      <c r="AB1100">
        <v>0</v>
      </c>
      <c r="AC1100">
        <v>0</v>
      </c>
      <c r="AD1100">
        <v>0</v>
      </c>
    </row>
    <row r="1101" spans="1:30" x14ac:dyDescent="0.25">
      <c r="A1101" s="2">
        <v>1097</v>
      </c>
      <c r="B1101" t="s">
        <v>2762</v>
      </c>
      <c r="C1101" t="s">
        <v>2763</v>
      </c>
      <c r="D1101" s="2">
        <v>5</v>
      </c>
      <c r="E1101" s="2" t="s">
        <v>9573</v>
      </c>
      <c r="F1101" s="2" t="s">
        <v>9533</v>
      </c>
      <c r="G1101" s="2" t="s">
        <v>9563</v>
      </c>
      <c r="H1101" s="11" t="s">
        <v>2764</v>
      </c>
      <c r="I1101" t="s">
        <v>22</v>
      </c>
      <c r="J1101">
        <v>11</v>
      </c>
      <c r="K1101" s="2">
        <v>49</v>
      </c>
      <c r="L1101" s="2" t="s">
        <v>23</v>
      </c>
      <c r="N1101" s="2">
        <v>29</v>
      </c>
      <c r="O1101" s="2">
        <v>0</v>
      </c>
      <c r="P1101" s="2">
        <v>0</v>
      </c>
      <c r="Q1101" s="2">
        <v>29</v>
      </c>
      <c r="R1101" s="2">
        <v>29</v>
      </c>
      <c r="S1101" s="2">
        <v>28</v>
      </c>
      <c r="T1101">
        <v>1</v>
      </c>
      <c r="U1101">
        <v>0</v>
      </c>
      <c r="V1101">
        <v>0</v>
      </c>
      <c r="W1101">
        <v>0</v>
      </c>
      <c r="Y1101" s="2" t="s">
        <v>23</v>
      </c>
      <c r="Z1101">
        <v>0</v>
      </c>
      <c r="AA1101">
        <v>0</v>
      </c>
      <c r="AB1101">
        <v>0</v>
      </c>
      <c r="AC1101">
        <v>0</v>
      </c>
      <c r="AD1101">
        <v>0</v>
      </c>
    </row>
    <row r="1102" spans="1:30" x14ac:dyDescent="0.25">
      <c r="A1102" s="2">
        <v>1098</v>
      </c>
      <c r="B1102" t="s">
        <v>2765</v>
      </c>
      <c r="C1102" t="s">
        <v>2766</v>
      </c>
      <c r="D1102" s="2">
        <v>1</v>
      </c>
      <c r="E1102" s="2" t="s">
        <v>9573</v>
      </c>
      <c r="F1102" s="2" t="s">
        <v>9533</v>
      </c>
      <c r="G1102" s="2" t="s">
        <v>9563</v>
      </c>
      <c r="H1102" s="11" t="s">
        <v>2767</v>
      </c>
      <c r="I1102" t="s">
        <v>373</v>
      </c>
      <c r="J1102">
        <v>28</v>
      </c>
      <c r="K1102" s="2">
        <v>141</v>
      </c>
      <c r="L1102" s="2" t="s">
        <v>23</v>
      </c>
      <c r="N1102" s="2">
        <v>4</v>
      </c>
      <c r="O1102" s="2">
        <v>0</v>
      </c>
      <c r="P1102" s="2">
        <v>0</v>
      </c>
      <c r="Q1102" s="2">
        <v>4</v>
      </c>
      <c r="R1102" s="2">
        <v>0</v>
      </c>
      <c r="S1102" s="2">
        <v>4</v>
      </c>
      <c r="T1102">
        <v>0</v>
      </c>
      <c r="U1102">
        <v>0</v>
      </c>
      <c r="V1102">
        <v>0</v>
      </c>
      <c r="W1102">
        <v>0</v>
      </c>
      <c r="Y1102" s="2" t="s">
        <v>23</v>
      </c>
      <c r="Z1102">
        <v>0</v>
      </c>
      <c r="AA1102">
        <v>0</v>
      </c>
      <c r="AB1102">
        <v>0</v>
      </c>
      <c r="AC1102">
        <v>0</v>
      </c>
      <c r="AD1102">
        <v>0</v>
      </c>
    </row>
    <row r="1103" spans="1:30" x14ac:dyDescent="0.25">
      <c r="A1103" s="2">
        <v>1099</v>
      </c>
      <c r="B1103" t="s">
        <v>2768</v>
      </c>
      <c r="C1103" t="s">
        <v>2769</v>
      </c>
      <c r="D1103" s="2">
        <v>5</v>
      </c>
      <c r="E1103" s="2" t="s">
        <v>9573</v>
      </c>
      <c r="F1103" s="2" t="s">
        <v>9533</v>
      </c>
      <c r="G1103" s="2" t="s">
        <v>9563</v>
      </c>
      <c r="H1103" s="11" t="s">
        <v>2770</v>
      </c>
      <c r="I1103" t="s">
        <v>22</v>
      </c>
      <c r="J1103">
        <v>10</v>
      </c>
      <c r="K1103" s="2">
        <v>44</v>
      </c>
      <c r="L1103" s="2" t="s">
        <v>23</v>
      </c>
      <c r="N1103" s="2">
        <v>4</v>
      </c>
      <c r="O1103" s="2">
        <v>3</v>
      </c>
      <c r="P1103" s="2">
        <v>0</v>
      </c>
      <c r="Q1103" s="2">
        <v>7</v>
      </c>
      <c r="R1103" s="2">
        <v>4</v>
      </c>
      <c r="S1103" s="2">
        <v>2</v>
      </c>
      <c r="T1103">
        <v>0</v>
      </c>
      <c r="U1103">
        <v>2</v>
      </c>
      <c r="V1103">
        <v>0</v>
      </c>
      <c r="W1103">
        <v>0</v>
      </c>
      <c r="X1103" s="2" t="s">
        <v>23</v>
      </c>
      <c r="Z1103">
        <v>0</v>
      </c>
      <c r="AA1103">
        <v>1</v>
      </c>
      <c r="AB1103">
        <v>1</v>
      </c>
      <c r="AC1103">
        <v>0</v>
      </c>
      <c r="AD1103">
        <v>2</v>
      </c>
    </row>
    <row r="1104" spans="1:30" x14ac:dyDescent="0.25">
      <c r="A1104" s="2">
        <v>1100</v>
      </c>
      <c r="B1104" t="s">
        <v>2771</v>
      </c>
      <c r="C1104" t="s">
        <v>379</v>
      </c>
      <c r="D1104" s="2">
        <v>5</v>
      </c>
      <c r="E1104" s="2" t="s">
        <v>9573</v>
      </c>
      <c r="F1104" s="2" t="s">
        <v>9533</v>
      </c>
      <c r="G1104" s="2" t="s">
        <v>9563</v>
      </c>
      <c r="H1104" s="11" t="s">
        <v>2772</v>
      </c>
      <c r="I1104" t="s">
        <v>342</v>
      </c>
      <c r="J1104">
        <v>31</v>
      </c>
      <c r="K1104" s="2">
        <v>156</v>
      </c>
      <c r="L1104" s="2" t="s">
        <v>23</v>
      </c>
      <c r="N1104" s="2">
        <v>2</v>
      </c>
      <c r="O1104" s="2">
        <v>0</v>
      </c>
      <c r="P1104" s="2">
        <v>0</v>
      </c>
      <c r="Q1104" s="2">
        <v>2</v>
      </c>
      <c r="R1104" s="2">
        <v>0</v>
      </c>
      <c r="S1104" s="2">
        <v>0</v>
      </c>
      <c r="T1104">
        <v>0</v>
      </c>
      <c r="U1104">
        <v>2</v>
      </c>
      <c r="V1104">
        <v>0</v>
      </c>
      <c r="W1104">
        <v>0</v>
      </c>
      <c r="X1104" s="2" t="s">
        <v>23</v>
      </c>
      <c r="Z1104">
        <v>1</v>
      </c>
      <c r="AA1104">
        <v>0</v>
      </c>
      <c r="AB1104">
        <v>1</v>
      </c>
      <c r="AC1104">
        <v>0</v>
      </c>
      <c r="AD1104">
        <v>2</v>
      </c>
    </row>
    <row r="1105" spans="1:30" x14ac:dyDescent="0.25">
      <c r="A1105" s="2">
        <v>1101</v>
      </c>
      <c r="B1105" t="s">
        <v>2773</v>
      </c>
      <c r="C1105" t="s">
        <v>2774</v>
      </c>
      <c r="D1105" s="2">
        <v>5</v>
      </c>
      <c r="E1105" s="2" t="s">
        <v>9573</v>
      </c>
      <c r="F1105" s="2" t="s">
        <v>9533</v>
      </c>
      <c r="G1105" s="2" t="s">
        <v>9563</v>
      </c>
      <c r="H1105" s="11" t="s">
        <v>2775</v>
      </c>
      <c r="I1105" t="s">
        <v>59</v>
      </c>
      <c r="J1105">
        <v>24</v>
      </c>
      <c r="K1105" s="2">
        <v>118</v>
      </c>
      <c r="L1105" s="2" t="s">
        <v>23</v>
      </c>
      <c r="N1105" s="2">
        <v>2</v>
      </c>
      <c r="O1105" s="2">
        <v>0</v>
      </c>
      <c r="P1105" s="2">
        <v>0</v>
      </c>
      <c r="Q1105" s="2">
        <v>2</v>
      </c>
      <c r="R1105" s="2">
        <v>0</v>
      </c>
      <c r="S1105" s="2">
        <v>0</v>
      </c>
      <c r="T1105">
        <v>0</v>
      </c>
      <c r="U1105">
        <v>2</v>
      </c>
      <c r="V1105">
        <v>0</v>
      </c>
      <c r="W1105">
        <v>0</v>
      </c>
      <c r="Y1105" s="2" t="s">
        <v>23</v>
      </c>
      <c r="Z1105">
        <v>0</v>
      </c>
      <c r="AA1105">
        <v>0</v>
      </c>
      <c r="AB1105">
        <v>0</v>
      </c>
      <c r="AC1105">
        <v>0</v>
      </c>
      <c r="AD1105">
        <v>0</v>
      </c>
    </row>
    <row r="1106" spans="1:30" x14ac:dyDescent="0.25">
      <c r="A1106" s="2">
        <v>1102</v>
      </c>
      <c r="B1106" t="s">
        <v>2776</v>
      </c>
      <c r="C1106" t="s">
        <v>2777</v>
      </c>
      <c r="D1106" s="2">
        <v>5</v>
      </c>
      <c r="E1106" s="2" t="s">
        <v>9573</v>
      </c>
      <c r="F1106" s="2" t="s">
        <v>9533</v>
      </c>
      <c r="G1106" s="2" t="s">
        <v>9563</v>
      </c>
      <c r="H1106" s="11" t="s">
        <v>769</v>
      </c>
      <c r="I1106" t="s">
        <v>381</v>
      </c>
      <c r="J1106">
        <v>29</v>
      </c>
      <c r="K1106" s="2">
        <v>142</v>
      </c>
      <c r="L1106" s="2" t="s">
        <v>23</v>
      </c>
      <c r="N1106" s="2">
        <v>13</v>
      </c>
      <c r="O1106" s="2">
        <v>6</v>
      </c>
      <c r="P1106" s="2">
        <v>0</v>
      </c>
      <c r="Q1106" s="2">
        <v>19</v>
      </c>
      <c r="R1106" s="2">
        <v>13</v>
      </c>
      <c r="S1106" s="2">
        <v>12</v>
      </c>
      <c r="T1106">
        <v>1</v>
      </c>
      <c r="U1106">
        <v>0</v>
      </c>
      <c r="V1106">
        <v>0</v>
      </c>
      <c r="W1106">
        <v>0</v>
      </c>
      <c r="X1106" s="2" t="s">
        <v>23</v>
      </c>
      <c r="Z1106">
        <v>3</v>
      </c>
      <c r="AA1106">
        <v>0</v>
      </c>
      <c r="AB1106">
        <v>0</v>
      </c>
      <c r="AC1106">
        <v>0</v>
      </c>
      <c r="AD1106">
        <v>3</v>
      </c>
    </row>
    <row r="1107" spans="1:30" x14ac:dyDescent="0.25">
      <c r="A1107" s="2">
        <v>1103</v>
      </c>
      <c r="B1107" t="s">
        <v>2778</v>
      </c>
      <c r="C1107" t="s">
        <v>1576</v>
      </c>
      <c r="D1107" s="2">
        <v>2</v>
      </c>
      <c r="E1107" s="2" t="s">
        <v>9573</v>
      </c>
      <c r="F1107" s="2" t="s">
        <v>9533</v>
      </c>
      <c r="G1107" s="2" t="s">
        <v>9563</v>
      </c>
      <c r="H1107" s="11" t="s">
        <v>2779</v>
      </c>
      <c r="I1107" t="s">
        <v>22</v>
      </c>
      <c r="J1107">
        <v>15</v>
      </c>
      <c r="K1107" s="2">
        <v>72</v>
      </c>
      <c r="L1107" s="2" t="s">
        <v>23</v>
      </c>
      <c r="N1107" s="2">
        <v>1</v>
      </c>
      <c r="O1107" s="2">
        <v>0</v>
      </c>
      <c r="P1107" s="2">
        <v>0</v>
      </c>
      <c r="Q1107" s="2">
        <v>1</v>
      </c>
      <c r="R1107" s="2">
        <v>1</v>
      </c>
      <c r="S1107" s="2">
        <v>0</v>
      </c>
      <c r="T1107">
        <v>1</v>
      </c>
      <c r="U1107">
        <v>0</v>
      </c>
      <c r="V1107">
        <v>0</v>
      </c>
      <c r="W1107">
        <v>0</v>
      </c>
      <c r="Y1107" s="2" t="s">
        <v>23</v>
      </c>
      <c r="Z1107">
        <v>0</v>
      </c>
      <c r="AA1107">
        <v>0</v>
      </c>
      <c r="AB1107">
        <v>0</v>
      </c>
      <c r="AC1107">
        <v>0</v>
      </c>
      <c r="AD1107">
        <v>0</v>
      </c>
    </row>
    <row r="1108" spans="1:30" x14ac:dyDescent="0.25">
      <c r="A1108" s="2">
        <v>1104</v>
      </c>
      <c r="B1108" t="s">
        <v>2780</v>
      </c>
      <c r="C1108" t="s">
        <v>2781</v>
      </c>
      <c r="D1108" s="2">
        <v>1</v>
      </c>
      <c r="E1108" s="2" t="s">
        <v>9573</v>
      </c>
      <c r="F1108" s="2" t="s">
        <v>9533</v>
      </c>
      <c r="G1108" s="2" t="s">
        <v>9563</v>
      </c>
      <c r="H1108" s="11" t="s">
        <v>2782</v>
      </c>
      <c r="I1108" t="s">
        <v>22</v>
      </c>
      <c r="J1108">
        <v>9</v>
      </c>
      <c r="K1108" s="2">
        <v>40</v>
      </c>
      <c r="L1108" s="2" t="s">
        <v>23</v>
      </c>
      <c r="N1108" s="2">
        <v>8</v>
      </c>
      <c r="O1108" s="2">
        <v>1</v>
      </c>
      <c r="P1108" s="2">
        <v>15</v>
      </c>
      <c r="Q1108" s="2">
        <v>24</v>
      </c>
      <c r="R1108" s="2">
        <v>3</v>
      </c>
      <c r="S1108" s="2">
        <v>5</v>
      </c>
      <c r="T1108">
        <v>3</v>
      </c>
      <c r="U1108">
        <v>0</v>
      </c>
      <c r="V1108">
        <v>0</v>
      </c>
      <c r="W1108">
        <v>0</v>
      </c>
      <c r="X1108" s="2" t="s">
        <v>23</v>
      </c>
      <c r="Z1108">
        <v>1</v>
      </c>
      <c r="AA1108">
        <v>1</v>
      </c>
      <c r="AB1108">
        <v>0</v>
      </c>
      <c r="AC1108">
        <v>0</v>
      </c>
      <c r="AD1108">
        <v>2</v>
      </c>
    </row>
    <row r="1109" spans="1:30" x14ac:dyDescent="0.25">
      <c r="A1109" s="2">
        <v>1105</v>
      </c>
      <c r="B1109" t="s">
        <v>2783</v>
      </c>
      <c r="C1109" t="s">
        <v>227</v>
      </c>
      <c r="D1109" s="2">
        <v>5</v>
      </c>
      <c r="E1109" s="2" t="s">
        <v>9573</v>
      </c>
      <c r="F1109" s="2" t="s">
        <v>9533</v>
      </c>
      <c r="G1109" s="2" t="s">
        <v>9563</v>
      </c>
      <c r="H1109" s="11" t="s">
        <v>2784</v>
      </c>
      <c r="I1109" t="s">
        <v>342</v>
      </c>
      <c r="J1109">
        <v>31</v>
      </c>
      <c r="K1109" s="2">
        <v>160</v>
      </c>
      <c r="L1109" s="2" t="s">
        <v>23</v>
      </c>
      <c r="N1109" s="2">
        <v>3</v>
      </c>
      <c r="O1109" s="2">
        <v>0</v>
      </c>
      <c r="P1109" s="2">
        <v>0</v>
      </c>
      <c r="Q1109" s="2">
        <v>3</v>
      </c>
      <c r="R1109" s="2">
        <v>0</v>
      </c>
      <c r="S1109" s="2">
        <v>3</v>
      </c>
      <c r="T1109">
        <v>0</v>
      </c>
      <c r="U1109">
        <v>0</v>
      </c>
      <c r="V1109">
        <v>0</v>
      </c>
      <c r="W1109">
        <v>0</v>
      </c>
      <c r="Y1109" s="2" t="s">
        <v>23</v>
      </c>
      <c r="Z1109">
        <v>0</v>
      </c>
      <c r="AA1109">
        <v>0</v>
      </c>
      <c r="AB1109">
        <v>0</v>
      </c>
      <c r="AC1109">
        <v>0</v>
      </c>
      <c r="AD1109">
        <v>0</v>
      </c>
    </row>
    <row r="1110" spans="1:30" x14ac:dyDescent="0.25">
      <c r="A1110" s="2">
        <v>1106</v>
      </c>
      <c r="B1110" t="s">
        <v>2785</v>
      </c>
      <c r="C1110" t="s">
        <v>2786</v>
      </c>
      <c r="D1110" s="2">
        <v>1</v>
      </c>
      <c r="E1110" s="2" t="s">
        <v>9573</v>
      </c>
      <c r="F1110" s="2" t="s">
        <v>9533</v>
      </c>
      <c r="G1110" s="2" t="s">
        <v>9563</v>
      </c>
      <c r="H1110" s="11" t="s">
        <v>2787</v>
      </c>
      <c r="I1110" t="s">
        <v>22</v>
      </c>
      <c r="J1110">
        <v>16</v>
      </c>
      <c r="K1110" s="2">
        <v>74</v>
      </c>
      <c r="L1110" s="2" t="s">
        <v>23</v>
      </c>
      <c r="N1110" s="2">
        <v>40</v>
      </c>
      <c r="O1110" s="2">
        <v>4</v>
      </c>
      <c r="P1110" s="2">
        <v>0</v>
      </c>
      <c r="Q1110" s="2">
        <v>44</v>
      </c>
      <c r="R1110" s="2">
        <v>40</v>
      </c>
      <c r="S1110" s="2">
        <v>39</v>
      </c>
      <c r="T1110">
        <v>1</v>
      </c>
      <c r="U1110">
        <v>0</v>
      </c>
      <c r="V1110">
        <v>0</v>
      </c>
      <c r="W1110">
        <v>0</v>
      </c>
      <c r="Y1110" s="2" t="s">
        <v>23</v>
      </c>
      <c r="Z1110">
        <v>0</v>
      </c>
      <c r="AA1110">
        <v>0</v>
      </c>
      <c r="AB1110">
        <v>0</v>
      </c>
      <c r="AC1110">
        <v>0</v>
      </c>
      <c r="AD1110">
        <v>0</v>
      </c>
    </row>
    <row r="1111" spans="1:30" x14ac:dyDescent="0.25">
      <c r="A1111" s="2">
        <v>1107</v>
      </c>
      <c r="B1111" t="s">
        <v>2788</v>
      </c>
      <c r="C1111" t="s">
        <v>2477</v>
      </c>
      <c r="D1111" s="2">
        <v>2</v>
      </c>
      <c r="E1111" s="2" t="s">
        <v>9573</v>
      </c>
      <c r="F1111" s="2" t="s">
        <v>9533</v>
      </c>
      <c r="G1111" s="2" t="s">
        <v>9563</v>
      </c>
      <c r="H1111" s="11" t="s">
        <v>2789</v>
      </c>
      <c r="I1111" t="s">
        <v>2171</v>
      </c>
      <c r="J1111">
        <v>24</v>
      </c>
      <c r="K1111" s="2">
        <v>116</v>
      </c>
      <c r="L1111" s="2" t="s">
        <v>23</v>
      </c>
      <c r="N1111" s="2">
        <v>1</v>
      </c>
      <c r="O1111" s="2">
        <v>0</v>
      </c>
      <c r="P1111" s="2">
        <v>0</v>
      </c>
      <c r="Q1111" s="2">
        <v>1</v>
      </c>
      <c r="R1111" s="2">
        <v>0</v>
      </c>
      <c r="S1111" s="2">
        <v>1</v>
      </c>
      <c r="T1111">
        <v>0</v>
      </c>
      <c r="U1111">
        <v>0</v>
      </c>
      <c r="V1111">
        <v>0</v>
      </c>
      <c r="W1111">
        <v>0</v>
      </c>
      <c r="Y1111" s="2" t="s">
        <v>23</v>
      </c>
      <c r="Z1111">
        <v>0</v>
      </c>
      <c r="AA1111">
        <v>0</v>
      </c>
      <c r="AB1111">
        <v>0</v>
      </c>
      <c r="AC1111">
        <v>0</v>
      </c>
      <c r="AD1111">
        <v>0</v>
      </c>
    </row>
    <row r="1112" spans="1:30" x14ac:dyDescent="0.25">
      <c r="A1112" s="2">
        <v>1108</v>
      </c>
      <c r="B1112" t="s">
        <v>2790</v>
      </c>
      <c r="C1112" t="s">
        <v>1154</v>
      </c>
      <c r="D1112" s="2">
        <v>1</v>
      </c>
      <c r="E1112" s="2" t="s">
        <v>9573</v>
      </c>
      <c r="F1112" s="2" t="s">
        <v>9533</v>
      </c>
      <c r="G1112" s="2" t="s">
        <v>9563</v>
      </c>
      <c r="H1112" s="11" t="s">
        <v>2791</v>
      </c>
      <c r="I1112" t="s">
        <v>22</v>
      </c>
      <c r="J1112">
        <v>12</v>
      </c>
      <c r="K1112" s="2">
        <v>53</v>
      </c>
      <c r="L1112" s="2" t="s">
        <v>23</v>
      </c>
      <c r="N1112" s="2">
        <v>14</v>
      </c>
      <c r="O1112" s="2">
        <v>0</v>
      </c>
      <c r="P1112" s="2">
        <v>0</v>
      </c>
      <c r="Q1112" s="2">
        <v>14</v>
      </c>
      <c r="R1112" s="2">
        <v>2</v>
      </c>
      <c r="S1112" s="2">
        <v>12</v>
      </c>
      <c r="T1112">
        <v>2</v>
      </c>
      <c r="U1112">
        <v>0</v>
      </c>
      <c r="V1112">
        <v>0</v>
      </c>
      <c r="W1112">
        <v>0</v>
      </c>
      <c r="Y1112" s="2" t="s">
        <v>23</v>
      </c>
      <c r="Z1112">
        <v>0</v>
      </c>
      <c r="AA1112">
        <v>0</v>
      </c>
      <c r="AB1112">
        <v>0</v>
      </c>
      <c r="AC1112">
        <v>0</v>
      </c>
      <c r="AD1112">
        <v>0</v>
      </c>
    </row>
    <row r="1113" spans="1:30" x14ac:dyDescent="0.25">
      <c r="A1113" s="2">
        <v>1109</v>
      </c>
      <c r="B1113" t="s">
        <v>2792</v>
      </c>
      <c r="C1113" t="s">
        <v>2793</v>
      </c>
      <c r="D1113" s="2">
        <v>1</v>
      </c>
      <c r="E1113" s="2" t="s">
        <v>9573</v>
      </c>
      <c r="F1113" s="2" t="s">
        <v>9533</v>
      </c>
      <c r="G1113" s="2" t="s">
        <v>9563</v>
      </c>
      <c r="H1113" s="11" t="s">
        <v>2794</v>
      </c>
      <c r="I1113" t="s">
        <v>624</v>
      </c>
      <c r="J1113">
        <v>19</v>
      </c>
      <c r="K1113" s="2">
        <v>87</v>
      </c>
      <c r="L1113" s="2" t="s">
        <v>23</v>
      </c>
      <c r="N1113" s="2">
        <v>14</v>
      </c>
      <c r="O1113" s="2">
        <v>8</v>
      </c>
      <c r="P1113" s="2">
        <v>0</v>
      </c>
      <c r="Q1113" s="2">
        <v>22</v>
      </c>
      <c r="R1113" s="2">
        <v>0</v>
      </c>
      <c r="S1113" s="2">
        <v>14</v>
      </c>
      <c r="T1113">
        <v>0</v>
      </c>
      <c r="U1113">
        <v>0</v>
      </c>
      <c r="V1113">
        <v>0</v>
      </c>
      <c r="W1113">
        <v>0</v>
      </c>
      <c r="Y1113" s="2" t="s">
        <v>23</v>
      </c>
      <c r="Z1113">
        <v>0</v>
      </c>
      <c r="AA1113">
        <v>0</v>
      </c>
      <c r="AB1113">
        <v>0</v>
      </c>
      <c r="AC1113">
        <v>0</v>
      </c>
      <c r="AD1113">
        <v>0</v>
      </c>
    </row>
    <row r="1114" spans="1:30" x14ac:dyDescent="0.25">
      <c r="A1114" s="2">
        <v>1110</v>
      </c>
      <c r="B1114" t="s">
        <v>2795</v>
      </c>
      <c r="C1114" t="s">
        <v>2796</v>
      </c>
      <c r="D1114" s="2">
        <v>1</v>
      </c>
      <c r="E1114" s="2" t="s">
        <v>9573</v>
      </c>
      <c r="F1114" s="2" t="s">
        <v>9533</v>
      </c>
      <c r="G1114" s="2" t="s">
        <v>9563</v>
      </c>
      <c r="H1114" s="11" t="s">
        <v>2797</v>
      </c>
      <c r="I1114" t="s">
        <v>22</v>
      </c>
      <c r="J1114">
        <v>10</v>
      </c>
      <c r="K1114" s="2">
        <v>44</v>
      </c>
      <c r="L1114" s="2" t="s">
        <v>23</v>
      </c>
      <c r="N1114" s="2">
        <v>4</v>
      </c>
      <c r="O1114" s="2">
        <v>2</v>
      </c>
      <c r="P1114" s="2">
        <v>0</v>
      </c>
      <c r="Q1114" s="2">
        <v>6</v>
      </c>
      <c r="R1114" s="2">
        <v>3</v>
      </c>
      <c r="S1114" s="2">
        <v>3</v>
      </c>
      <c r="T1114">
        <v>1</v>
      </c>
      <c r="U1114">
        <v>0</v>
      </c>
      <c r="V1114">
        <v>0</v>
      </c>
      <c r="W1114">
        <v>0</v>
      </c>
      <c r="Y1114" s="2" t="s">
        <v>23</v>
      </c>
      <c r="Z1114">
        <v>0</v>
      </c>
      <c r="AA1114">
        <v>0</v>
      </c>
      <c r="AB1114">
        <v>0</v>
      </c>
      <c r="AC1114">
        <v>0</v>
      </c>
      <c r="AD1114">
        <v>0</v>
      </c>
    </row>
    <row r="1115" spans="1:30" x14ac:dyDescent="0.25">
      <c r="A1115" s="2">
        <v>1111</v>
      </c>
      <c r="B1115" t="s">
        <v>2798</v>
      </c>
      <c r="C1115" t="s">
        <v>2799</v>
      </c>
      <c r="D1115" s="2">
        <v>1</v>
      </c>
      <c r="E1115" s="2" t="s">
        <v>9573</v>
      </c>
      <c r="F1115" s="2" t="s">
        <v>9533</v>
      </c>
      <c r="G1115" s="2" t="s">
        <v>9563</v>
      </c>
      <c r="H1115" s="11" t="s">
        <v>2800</v>
      </c>
      <c r="I1115" t="s">
        <v>27</v>
      </c>
      <c r="J1115">
        <v>7</v>
      </c>
      <c r="K1115" s="2">
        <v>22</v>
      </c>
      <c r="L1115" s="2" t="s">
        <v>23</v>
      </c>
      <c r="N1115" s="2">
        <v>8</v>
      </c>
      <c r="O1115" s="2">
        <v>0</v>
      </c>
      <c r="P1115" s="2">
        <v>0</v>
      </c>
      <c r="Q1115" s="2">
        <v>8</v>
      </c>
      <c r="R1115" s="2">
        <v>8</v>
      </c>
      <c r="S1115" s="2">
        <v>6</v>
      </c>
      <c r="T1115">
        <v>2</v>
      </c>
      <c r="U1115">
        <v>0</v>
      </c>
      <c r="V1115">
        <v>0</v>
      </c>
      <c r="W1115">
        <v>0</v>
      </c>
      <c r="X1115" s="2" t="s">
        <v>23</v>
      </c>
      <c r="Z1115">
        <v>1</v>
      </c>
      <c r="AA1115">
        <v>0</v>
      </c>
      <c r="AB1115">
        <v>0</v>
      </c>
      <c r="AC1115">
        <v>0</v>
      </c>
      <c r="AD1115">
        <v>1</v>
      </c>
    </row>
    <row r="1116" spans="1:30" x14ac:dyDescent="0.25">
      <c r="A1116" s="2">
        <v>1112</v>
      </c>
      <c r="B1116" t="s">
        <v>2801</v>
      </c>
      <c r="C1116" t="s">
        <v>644</v>
      </c>
      <c r="D1116" s="2">
        <v>5</v>
      </c>
      <c r="E1116" s="2" t="s">
        <v>9573</v>
      </c>
      <c r="F1116" s="2" t="s">
        <v>9533</v>
      </c>
      <c r="G1116" s="2" t="s">
        <v>9563</v>
      </c>
      <c r="H1116" s="11" t="s">
        <v>2802</v>
      </c>
      <c r="I1116" t="s">
        <v>27</v>
      </c>
      <c r="J1116">
        <v>4</v>
      </c>
      <c r="K1116" s="2">
        <v>8</v>
      </c>
      <c r="L1116" s="2" t="s">
        <v>23</v>
      </c>
      <c r="N1116" s="2">
        <v>6</v>
      </c>
      <c r="O1116" s="2">
        <v>0</v>
      </c>
      <c r="P1116" s="2">
        <v>0</v>
      </c>
      <c r="Q1116" s="2">
        <v>6</v>
      </c>
      <c r="R1116" s="2">
        <v>0</v>
      </c>
      <c r="S1116" s="2">
        <v>5</v>
      </c>
      <c r="T1116">
        <v>1</v>
      </c>
      <c r="U1116">
        <v>0</v>
      </c>
      <c r="V1116">
        <v>0</v>
      </c>
      <c r="W1116">
        <v>0</v>
      </c>
      <c r="Y1116" s="2" t="s">
        <v>23</v>
      </c>
      <c r="Z1116">
        <v>0</v>
      </c>
      <c r="AA1116">
        <v>0</v>
      </c>
      <c r="AB1116">
        <v>0</v>
      </c>
      <c r="AC1116">
        <v>0</v>
      </c>
      <c r="AD1116">
        <v>0</v>
      </c>
    </row>
    <row r="1117" spans="1:30" x14ac:dyDescent="0.25">
      <c r="A1117" s="2">
        <v>1113</v>
      </c>
      <c r="B1117" t="s">
        <v>2803</v>
      </c>
      <c r="C1117" t="s">
        <v>720</v>
      </c>
      <c r="D1117" s="2">
        <v>1</v>
      </c>
      <c r="E1117" s="2" t="s">
        <v>9573</v>
      </c>
      <c r="F1117" s="2" t="s">
        <v>9533</v>
      </c>
      <c r="G1117" s="2" t="s">
        <v>9563</v>
      </c>
      <c r="H1117" s="11" t="s">
        <v>2804</v>
      </c>
      <c r="I1117" t="s">
        <v>22</v>
      </c>
      <c r="J1117">
        <v>11</v>
      </c>
      <c r="K1117" s="2">
        <v>49</v>
      </c>
      <c r="L1117" s="2" t="s">
        <v>23</v>
      </c>
      <c r="N1117" s="2">
        <v>24</v>
      </c>
      <c r="O1117" s="2">
        <v>0</v>
      </c>
      <c r="P1117" s="2">
        <v>0</v>
      </c>
      <c r="Q1117" s="2">
        <v>24</v>
      </c>
      <c r="R1117" s="2">
        <v>24</v>
      </c>
      <c r="S1117" s="2">
        <v>24</v>
      </c>
      <c r="T1117">
        <v>0</v>
      </c>
      <c r="U1117">
        <v>0</v>
      </c>
      <c r="V1117">
        <v>0</v>
      </c>
      <c r="W1117">
        <v>0</v>
      </c>
      <c r="Y1117" s="2" t="s">
        <v>23</v>
      </c>
      <c r="Z1117">
        <v>0</v>
      </c>
      <c r="AA1117">
        <v>0</v>
      </c>
      <c r="AB1117">
        <v>0</v>
      </c>
      <c r="AC1117">
        <v>0</v>
      </c>
      <c r="AD1117">
        <v>0</v>
      </c>
    </row>
    <row r="1118" spans="1:30" x14ac:dyDescent="0.25">
      <c r="A1118" s="2">
        <v>1114</v>
      </c>
      <c r="B1118" t="s">
        <v>2805</v>
      </c>
      <c r="C1118" t="s">
        <v>1166</v>
      </c>
      <c r="D1118" s="2">
        <v>1</v>
      </c>
      <c r="E1118" s="2" t="s">
        <v>9573</v>
      </c>
      <c r="F1118" s="2" t="s">
        <v>9533</v>
      </c>
      <c r="G1118" s="2" t="s">
        <v>9563</v>
      </c>
      <c r="H1118" s="11" t="s">
        <v>2806</v>
      </c>
      <c r="I1118" t="s">
        <v>22</v>
      </c>
      <c r="J1118">
        <v>9</v>
      </c>
      <c r="K1118" s="2">
        <v>37</v>
      </c>
      <c r="L1118" s="2" t="s">
        <v>23</v>
      </c>
      <c r="N1118" s="2">
        <v>1</v>
      </c>
      <c r="O1118" s="2">
        <v>0</v>
      </c>
      <c r="P1118" s="2">
        <v>10</v>
      </c>
      <c r="Q1118" s="2">
        <v>11</v>
      </c>
      <c r="R1118" s="2">
        <v>1</v>
      </c>
      <c r="S1118" s="2">
        <v>0</v>
      </c>
      <c r="T1118">
        <v>1</v>
      </c>
      <c r="U1118">
        <v>0</v>
      </c>
      <c r="V1118">
        <v>0</v>
      </c>
      <c r="W1118">
        <v>0</v>
      </c>
      <c r="Y1118" s="2" t="s">
        <v>23</v>
      </c>
      <c r="Z1118">
        <v>0</v>
      </c>
      <c r="AA1118">
        <v>0</v>
      </c>
      <c r="AB1118">
        <v>0</v>
      </c>
      <c r="AC1118">
        <v>0</v>
      </c>
      <c r="AD1118">
        <v>0</v>
      </c>
    </row>
    <row r="1119" spans="1:30" x14ac:dyDescent="0.25">
      <c r="A1119" s="2">
        <v>1115</v>
      </c>
      <c r="B1119" t="s">
        <v>2807</v>
      </c>
      <c r="C1119" t="s">
        <v>158</v>
      </c>
      <c r="D1119" s="2">
        <v>1</v>
      </c>
      <c r="E1119" s="2" t="s">
        <v>9573</v>
      </c>
      <c r="F1119" s="2" t="s">
        <v>9533</v>
      </c>
      <c r="G1119" s="2" t="s">
        <v>9563</v>
      </c>
      <c r="H1119" s="11" t="s">
        <v>2808</v>
      </c>
      <c r="I1119" t="s">
        <v>2809</v>
      </c>
      <c r="J1119">
        <v>25</v>
      </c>
      <c r="K1119" s="2">
        <v>123</v>
      </c>
      <c r="L1119" s="2" t="s">
        <v>23</v>
      </c>
      <c r="N1119" s="2">
        <v>3</v>
      </c>
      <c r="O1119" s="2">
        <v>0</v>
      </c>
      <c r="P1119" s="2">
        <v>0</v>
      </c>
      <c r="Q1119" s="2">
        <v>3</v>
      </c>
      <c r="R1119" s="2">
        <v>1</v>
      </c>
      <c r="S1119" s="2">
        <v>2</v>
      </c>
      <c r="T1119">
        <v>0</v>
      </c>
      <c r="U1119">
        <v>1</v>
      </c>
      <c r="V1119">
        <v>0</v>
      </c>
      <c r="W1119">
        <v>0</v>
      </c>
      <c r="Y1119" s="2" t="s">
        <v>23</v>
      </c>
      <c r="Z1119">
        <v>0</v>
      </c>
      <c r="AA1119">
        <v>0</v>
      </c>
      <c r="AB1119">
        <v>0</v>
      </c>
      <c r="AC1119">
        <v>0</v>
      </c>
      <c r="AD1119">
        <v>0</v>
      </c>
    </row>
    <row r="1120" spans="1:30" x14ac:dyDescent="0.25">
      <c r="A1120" s="2">
        <v>1116</v>
      </c>
      <c r="B1120" t="s">
        <v>2810</v>
      </c>
      <c r="C1120" t="s">
        <v>2811</v>
      </c>
      <c r="D1120" s="2">
        <v>1</v>
      </c>
      <c r="E1120" s="2" t="s">
        <v>9573</v>
      </c>
      <c r="F1120" s="2" t="s">
        <v>9533</v>
      </c>
      <c r="G1120" s="2" t="s">
        <v>9563</v>
      </c>
      <c r="H1120" s="11" t="s">
        <v>2808</v>
      </c>
      <c r="I1120" t="s">
        <v>2809</v>
      </c>
      <c r="J1120">
        <v>25</v>
      </c>
      <c r="K1120" s="2">
        <v>123</v>
      </c>
      <c r="L1120" s="2" t="s">
        <v>23</v>
      </c>
      <c r="N1120" s="2">
        <v>1</v>
      </c>
      <c r="O1120" s="2">
        <v>0</v>
      </c>
      <c r="P1120" s="2">
        <v>0</v>
      </c>
      <c r="Q1120" s="2">
        <v>1</v>
      </c>
      <c r="R1120" s="2">
        <v>0</v>
      </c>
      <c r="S1120" s="2">
        <v>1</v>
      </c>
      <c r="T1120">
        <v>0</v>
      </c>
      <c r="U1120">
        <v>0</v>
      </c>
      <c r="V1120">
        <v>0</v>
      </c>
      <c r="W1120">
        <v>0</v>
      </c>
      <c r="Y1120" s="2" t="s">
        <v>23</v>
      </c>
      <c r="Z1120">
        <v>0</v>
      </c>
      <c r="AA1120">
        <v>0</v>
      </c>
      <c r="AB1120">
        <v>0</v>
      </c>
      <c r="AC1120">
        <v>0</v>
      </c>
      <c r="AD1120">
        <v>0</v>
      </c>
    </row>
    <row r="1121" spans="1:30" x14ac:dyDescent="0.25">
      <c r="A1121" s="2">
        <v>1117</v>
      </c>
      <c r="B1121" t="s">
        <v>2812</v>
      </c>
      <c r="C1121" t="s">
        <v>33</v>
      </c>
      <c r="D1121" s="2">
        <v>1</v>
      </c>
      <c r="E1121" s="2" t="s">
        <v>9573</v>
      </c>
      <c r="F1121" s="2" t="s">
        <v>9533</v>
      </c>
      <c r="G1121" s="2" t="s">
        <v>9563</v>
      </c>
      <c r="H1121" s="11" t="s">
        <v>2813</v>
      </c>
      <c r="I1121" t="s">
        <v>27</v>
      </c>
      <c r="J1121">
        <v>4</v>
      </c>
      <c r="K1121" s="2">
        <v>10</v>
      </c>
      <c r="L1121" s="2" t="s">
        <v>23</v>
      </c>
      <c r="N1121" s="2">
        <v>17</v>
      </c>
      <c r="O1121" s="2">
        <v>22</v>
      </c>
      <c r="P1121" s="2">
        <v>0</v>
      </c>
      <c r="Q1121" s="2">
        <v>39</v>
      </c>
      <c r="R1121" s="2">
        <v>17</v>
      </c>
      <c r="S1121" s="2">
        <v>15</v>
      </c>
      <c r="T1121">
        <v>2</v>
      </c>
      <c r="U1121">
        <v>0</v>
      </c>
      <c r="V1121">
        <v>0</v>
      </c>
      <c r="W1121">
        <v>0</v>
      </c>
      <c r="X1121" s="2" t="s">
        <v>23</v>
      </c>
      <c r="Z1121">
        <v>1</v>
      </c>
      <c r="AA1121">
        <v>1</v>
      </c>
      <c r="AB1121">
        <v>1</v>
      </c>
      <c r="AC1121">
        <v>0</v>
      </c>
      <c r="AD1121">
        <v>3</v>
      </c>
    </row>
    <row r="1122" spans="1:30" x14ac:dyDescent="0.25">
      <c r="A1122" s="2">
        <v>1118</v>
      </c>
      <c r="B1122" t="s">
        <v>2814</v>
      </c>
      <c r="C1122" t="s">
        <v>1500</v>
      </c>
      <c r="D1122" s="2">
        <v>1</v>
      </c>
      <c r="E1122" s="2" t="s">
        <v>9573</v>
      </c>
      <c r="F1122" s="2" t="s">
        <v>9533</v>
      </c>
      <c r="G1122" s="2" t="s">
        <v>9563</v>
      </c>
      <c r="H1122" s="11" t="s">
        <v>2815</v>
      </c>
      <c r="I1122" t="s">
        <v>22</v>
      </c>
      <c r="J1122">
        <v>9</v>
      </c>
      <c r="K1122" s="2">
        <v>39</v>
      </c>
      <c r="L1122" s="2" t="s">
        <v>23</v>
      </c>
      <c r="N1122" s="2">
        <v>0</v>
      </c>
      <c r="O1122" s="2">
        <v>2</v>
      </c>
      <c r="P1122" s="2">
        <v>0</v>
      </c>
      <c r="Q1122" s="2">
        <v>2</v>
      </c>
      <c r="R1122" s="2">
        <v>0</v>
      </c>
      <c r="S1122" s="2">
        <v>0</v>
      </c>
      <c r="T1122">
        <v>0</v>
      </c>
      <c r="U1122">
        <v>0</v>
      </c>
      <c r="V1122">
        <v>0</v>
      </c>
      <c r="W1122">
        <v>0</v>
      </c>
      <c r="Y1122" s="2" t="s">
        <v>23</v>
      </c>
      <c r="Z1122">
        <v>0</v>
      </c>
      <c r="AA1122">
        <v>0</v>
      </c>
      <c r="AB1122">
        <v>0</v>
      </c>
      <c r="AC1122">
        <v>0</v>
      </c>
      <c r="AD1122">
        <v>0</v>
      </c>
    </row>
    <row r="1123" spans="1:30" x14ac:dyDescent="0.25">
      <c r="A1123" s="2">
        <v>1119</v>
      </c>
      <c r="B1123" t="s">
        <v>2816</v>
      </c>
      <c r="C1123" t="s">
        <v>379</v>
      </c>
      <c r="D1123" s="2">
        <v>1</v>
      </c>
      <c r="E1123" s="2" t="s">
        <v>9573</v>
      </c>
      <c r="F1123" s="2" t="s">
        <v>9533</v>
      </c>
      <c r="G1123" s="2" t="s">
        <v>9563</v>
      </c>
      <c r="H1123" s="11" t="s">
        <v>2511</v>
      </c>
      <c r="I1123" t="s">
        <v>195</v>
      </c>
      <c r="J1123">
        <v>26</v>
      </c>
      <c r="K1123" s="2">
        <v>126</v>
      </c>
      <c r="L1123" s="2" t="s">
        <v>23</v>
      </c>
      <c r="N1123" s="2">
        <v>31</v>
      </c>
      <c r="O1123" s="2">
        <v>2</v>
      </c>
      <c r="P1123" s="2">
        <v>0</v>
      </c>
      <c r="Q1123" s="2">
        <v>33</v>
      </c>
      <c r="R1123" s="2">
        <v>31</v>
      </c>
      <c r="S1123" s="2">
        <v>28</v>
      </c>
      <c r="T1123">
        <v>2</v>
      </c>
      <c r="U1123">
        <v>1</v>
      </c>
      <c r="V1123">
        <v>0</v>
      </c>
      <c r="W1123">
        <v>0</v>
      </c>
      <c r="X1123" s="2" t="s">
        <v>23</v>
      </c>
      <c r="Z1123">
        <v>1</v>
      </c>
      <c r="AA1123">
        <v>1</v>
      </c>
      <c r="AB1123">
        <v>0</v>
      </c>
      <c r="AC1123">
        <v>0</v>
      </c>
      <c r="AD1123">
        <v>2</v>
      </c>
    </row>
    <row r="1124" spans="1:30" x14ac:dyDescent="0.25">
      <c r="A1124" s="2">
        <v>1120</v>
      </c>
      <c r="B1124" t="s">
        <v>2817</v>
      </c>
      <c r="C1124" t="s">
        <v>230</v>
      </c>
      <c r="D1124" s="2">
        <v>1</v>
      </c>
      <c r="E1124" s="2" t="s">
        <v>9573</v>
      </c>
      <c r="F1124" s="2" t="s">
        <v>9533</v>
      </c>
      <c r="G1124" s="2" t="s">
        <v>9563</v>
      </c>
      <c r="H1124" s="11" t="s">
        <v>997</v>
      </c>
      <c r="I1124" t="s">
        <v>22</v>
      </c>
      <c r="J1124">
        <v>10</v>
      </c>
      <c r="K1124" s="2">
        <v>44</v>
      </c>
      <c r="L1124" s="2" t="s">
        <v>23</v>
      </c>
      <c r="N1124" s="2">
        <v>28</v>
      </c>
      <c r="O1124" s="2">
        <v>1</v>
      </c>
      <c r="P1124" s="2">
        <v>0</v>
      </c>
      <c r="Q1124" s="2">
        <v>29</v>
      </c>
      <c r="R1124" s="2">
        <v>28</v>
      </c>
      <c r="S1124" s="2">
        <v>26</v>
      </c>
      <c r="T1124">
        <v>2</v>
      </c>
      <c r="U1124">
        <v>0</v>
      </c>
      <c r="V1124">
        <v>0</v>
      </c>
      <c r="W1124">
        <v>0</v>
      </c>
      <c r="X1124" s="2" t="s">
        <v>23</v>
      </c>
      <c r="Z1124">
        <v>2</v>
      </c>
      <c r="AA1124">
        <v>0</v>
      </c>
      <c r="AB1124">
        <v>1</v>
      </c>
      <c r="AC1124">
        <v>0</v>
      </c>
      <c r="AD1124">
        <v>3</v>
      </c>
    </row>
    <row r="1125" spans="1:30" x14ac:dyDescent="0.25">
      <c r="A1125" s="2">
        <v>1121</v>
      </c>
      <c r="B1125" t="s">
        <v>2818</v>
      </c>
      <c r="C1125" t="s">
        <v>230</v>
      </c>
      <c r="D1125" s="2">
        <v>2</v>
      </c>
      <c r="E1125" s="2" t="s">
        <v>9573</v>
      </c>
      <c r="F1125" s="2" t="s">
        <v>9533</v>
      </c>
      <c r="G1125" s="2" t="s">
        <v>9563</v>
      </c>
      <c r="H1125" s="11" t="s">
        <v>997</v>
      </c>
      <c r="I1125" t="s">
        <v>22</v>
      </c>
      <c r="J1125">
        <v>10</v>
      </c>
      <c r="K1125" s="2">
        <v>44</v>
      </c>
      <c r="L1125" s="2" t="s">
        <v>23</v>
      </c>
      <c r="N1125" s="2">
        <v>7</v>
      </c>
      <c r="O1125" s="2">
        <v>0</v>
      </c>
      <c r="P1125" s="2">
        <v>0</v>
      </c>
      <c r="Q1125" s="2">
        <v>7</v>
      </c>
      <c r="R1125" s="2">
        <v>7</v>
      </c>
      <c r="S1125" s="2">
        <v>6</v>
      </c>
      <c r="T1125">
        <v>1</v>
      </c>
      <c r="U1125">
        <v>0</v>
      </c>
      <c r="V1125">
        <v>0</v>
      </c>
      <c r="W1125">
        <v>0</v>
      </c>
      <c r="Y1125" s="2" t="s">
        <v>23</v>
      </c>
      <c r="Z1125">
        <v>0</v>
      </c>
      <c r="AA1125">
        <v>0</v>
      </c>
      <c r="AB1125">
        <v>0</v>
      </c>
      <c r="AC1125">
        <v>0</v>
      </c>
      <c r="AD1125">
        <v>0</v>
      </c>
    </row>
    <row r="1126" spans="1:30" x14ac:dyDescent="0.25">
      <c r="A1126" s="2">
        <v>1122</v>
      </c>
      <c r="B1126" t="s">
        <v>2819</v>
      </c>
      <c r="C1126" t="s">
        <v>2820</v>
      </c>
      <c r="D1126" s="2">
        <v>1</v>
      </c>
      <c r="E1126" s="2" t="s">
        <v>9573</v>
      </c>
      <c r="F1126" s="2" t="s">
        <v>9533</v>
      </c>
      <c r="G1126" s="2" t="s">
        <v>9563</v>
      </c>
      <c r="H1126" s="11" t="s">
        <v>2821</v>
      </c>
      <c r="I1126" t="s">
        <v>27</v>
      </c>
      <c r="J1126">
        <v>6</v>
      </c>
      <c r="K1126" s="2">
        <v>16</v>
      </c>
      <c r="L1126" s="2" t="s">
        <v>23</v>
      </c>
      <c r="N1126" s="2">
        <v>23</v>
      </c>
      <c r="O1126" s="2">
        <v>2</v>
      </c>
      <c r="P1126" s="2">
        <v>0</v>
      </c>
      <c r="Q1126" s="2">
        <v>25</v>
      </c>
      <c r="R1126" s="2">
        <v>3</v>
      </c>
      <c r="S1126" s="2">
        <v>20</v>
      </c>
      <c r="T1126">
        <v>1</v>
      </c>
      <c r="U1126">
        <v>2</v>
      </c>
      <c r="V1126">
        <v>0</v>
      </c>
      <c r="W1126">
        <v>0</v>
      </c>
      <c r="Y1126" s="2" t="s">
        <v>23</v>
      </c>
      <c r="Z1126">
        <v>0</v>
      </c>
      <c r="AA1126">
        <v>0</v>
      </c>
      <c r="AB1126">
        <v>0</v>
      </c>
      <c r="AC1126">
        <v>0</v>
      </c>
      <c r="AD1126">
        <v>0</v>
      </c>
    </row>
    <row r="1127" spans="1:30" x14ac:dyDescent="0.25">
      <c r="A1127" s="2">
        <v>1123</v>
      </c>
      <c r="B1127" t="s">
        <v>2822</v>
      </c>
      <c r="C1127" t="s">
        <v>2823</v>
      </c>
      <c r="D1127" s="2">
        <v>1</v>
      </c>
      <c r="E1127" s="2" t="s">
        <v>9573</v>
      </c>
      <c r="F1127" s="2" t="s">
        <v>9533</v>
      </c>
      <c r="G1127" s="2" t="s">
        <v>9563</v>
      </c>
      <c r="H1127" s="11" t="s">
        <v>2824</v>
      </c>
      <c r="I1127" t="s">
        <v>22</v>
      </c>
      <c r="J1127">
        <v>10</v>
      </c>
      <c r="K1127" s="2">
        <v>43</v>
      </c>
      <c r="M1127" s="2" t="s">
        <v>23</v>
      </c>
      <c r="N1127" s="2">
        <v>0</v>
      </c>
      <c r="O1127" s="2">
        <v>0</v>
      </c>
      <c r="P1127" s="2">
        <v>0</v>
      </c>
      <c r="Q1127" s="2">
        <v>0</v>
      </c>
      <c r="R1127" s="2">
        <v>0</v>
      </c>
      <c r="S1127" s="2">
        <v>0</v>
      </c>
      <c r="T1127">
        <v>0</v>
      </c>
      <c r="U1127">
        <v>0</v>
      </c>
      <c r="V1127">
        <v>0</v>
      </c>
      <c r="W1127">
        <v>0</v>
      </c>
      <c r="X1127" s="2" t="s">
        <v>23</v>
      </c>
      <c r="Z1127">
        <v>1</v>
      </c>
      <c r="AA1127">
        <v>0</v>
      </c>
      <c r="AB1127">
        <v>0</v>
      </c>
      <c r="AC1127">
        <v>0</v>
      </c>
      <c r="AD1127">
        <v>1</v>
      </c>
    </row>
    <row r="1128" spans="1:30" x14ac:dyDescent="0.25">
      <c r="A1128" s="2">
        <v>1124</v>
      </c>
      <c r="B1128" t="s">
        <v>2825</v>
      </c>
      <c r="C1128" t="s">
        <v>2113</v>
      </c>
      <c r="D1128" s="2">
        <v>1</v>
      </c>
      <c r="E1128" s="2" t="s">
        <v>9573</v>
      </c>
      <c r="F1128" s="2" t="s">
        <v>9533</v>
      </c>
      <c r="G1128" s="2" t="s">
        <v>9563</v>
      </c>
      <c r="H1128" s="11" t="s">
        <v>2826</v>
      </c>
      <c r="I1128" t="s">
        <v>22</v>
      </c>
      <c r="J1128">
        <v>10</v>
      </c>
      <c r="K1128" s="2">
        <v>44</v>
      </c>
      <c r="L1128" s="2" t="s">
        <v>23</v>
      </c>
      <c r="N1128" s="2">
        <v>5</v>
      </c>
      <c r="O1128" s="2">
        <v>40</v>
      </c>
      <c r="P1128" s="2">
        <v>0</v>
      </c>
      <c r="Q1128" s="2">
        <v>45</v>
      </c>
      <c r="R1128" s="2">
        <v>5</v>
      </c>
      <c r="S1128" s="2">
        <v>2</v>
      </c>
      <c r="T1128">
        <v>3</v>
      </c>
      <c r="U1128">
        <v>0</v>
      </c>
      <c r="V1128">
        <v>0</v>
      </c>
      <c r="W1128">
        <v>0</v>
      </c>
      <c r="Y1128" s="2" t="s">
        <v>23</v>
      </c>
      <c r="Z1128">
        <v>0</v>
      </c>
      <c r="AA1128">
        <v>0</v>
      </c>
      <c r="AB1128">
        <v>0</v>
      </c>
      <c r="AC1128">
        <v>0</v>
      </c>
      <c r="AD1128">
        <v>0</v>
      </c>
    </row>
    <row r="1129" spans="1:30" x14ac:dyDescent="0.25">
      <c r="A1129" s="2">
        <v>1125</v>
      </c>
      <c r="B1129" t="s">
        <v>2827</v>
      </c>
      <c r="C1129" t="s">
        <v>2129</v>
      </c>
      <c r="D1129" s="2">
        <v>4</v>
      </c>
      <c r="E1129" s="2" t="s">
        <v>9573</v>
      </c>
      <c r="F1129" s="2" t="s">
        <v>9533</v>
      </c>
      <c r="G1129" s="2" t="s">
        <v>9563</v>
      </c>
      <c r="H1129" s="11" t="s">
        <v>2828</v>
      </c>
      <c r="I1129" t="s">
        <v>95</v>
      </c>
      <c r="J1129">
        <v>23</v>
      </c>
      <c r="K1129" s="2">
        <v>111</v>
      </c>
      <c r="L1129" s="2" t="s">
        <v>23</v>
      </c>
      <c r="N1129" s="2">
        <v>11</v>
      </c>
      <c r="O1129" s="2">
        <v>4</v>
      </c>
      <c r="P1129" s="2">
        <v>0</v>
      </c>
      <c r="Q1129" s="2">
        <v>15</v>
      </c>
      <c r="R1129" s="2">
        <v>4</v>
      </c>
      <c r="S1129" s="2">
        <v>4</v>
      </c>
      <c r="T1129">
        <v>1</v>
      </c>
      <c r="U1129">
        <v>6</v>
      </c>
      <c r="V1129">
        <v>0</v>
      </c>
      <c r="W1129">
        <v>0</v>
      </c>
      <c r="X1129" s="2" t="s">
        <v>23</v>
      </c>
      <c r="Z1129">
        <v>2</v>
      </c>
      <c r="AA1129">
        <v>0</v>
      </c>
      <c r="AB1129">
        <v>1</v>
      </c>
      <c r="AC1129">
        <v>0</v>
      </c>
      <c r="AD1129">
        <v>3</v>
      </c>
    </row>
    <row r="1130" spans="1:30" x14ac:dyDescent="0.25">
      <c r="A1130" s="2">
        <v>1126</v>
      </c>
      <c r="B1130" t="s">
        <v>2829</v>
      </c>
      <c r="C1130" t="s">
        <v>627</v>
      </c>
      <c r="D1130" s="2">
        <v>1</v>
      </c>
      <c r="E1130" s="2" t="s">
        <v>9573</v>
      </c>
      <c r="F1130" s="2" t="s">
        <v>9533</v>
      </c>
      <c r="G1130" s="2" t="s">
        <v>9563</v>
      </c>
      <c r="H1130" s="11" t="s">
        <v>2830</v>
      </c>
      <c r="I1130" t="s">
        <v>22</v>
      </c>
      <c r="J1130">
        <v>12</v>
      </c>
      <c r="K1130" s="2">
        <v>54</v>
      </c>
      <c r="L1130" s="2" t="s">
        <v>23</v>
      </c>
      <c r="N1130" s="2">
        <v>38</v>
      </c>
      <c r="O1130" s="2">
        <v>0</v>
      </c>
      <c r="P1130" s="2">
        <v>0</v>
      </c>
      <c r="Q1130" s="2">
        <v>38</v>
      </c>
      <c r="R1130" s="2">
        <v>38</v>
      </c>
      <c r="S1130" s="2">
        <v>36</v>
      </c>
      <c r="T1130">
        <v>2</v>
      </c>
      <c r="U1130">
        <v>0</v>
      </c>
      <c r="V1130">
        <v>0</v>
      </c>
      <c r="W1130">
        <v>0</v>
      </c>
      <c r="Y1130" s="2" t="s">
        <v>23</v>
      </c>
      <c r="Z1130">
        <v>0</v>
      </c>
      <c r="AA1130">
        <v>0</v>
      </c>
      <c r="AB1130">
        <v>0</v>
      </c>
      <c r="AC1130">
        <v>0</v>
      </c>
      <c r="AD1130">
        <v>0</v>
      </c>
    </row>
    <row r="1131" spans="1:30" x14ac:dyDescent="0.25">
      <c r="A1131" s="2">
        <v>1127</v>
      </c>
      <c r="B1131" t="s">
        <v>2831</v>
      </c>
      <c r="C1131" t="s">
        <v>2832</v>
      </c>
      <c r="D1131" s="2">
        <v>5</v>
      </c>
      <c r="E1131" s="2" t="s">
        <v>9573</v>
      </c>
      <c r="F1131" s="2" t="s">
        <v>9533</v>
      </c>
      <c r="G1131" s="2" t="s">
        <v>9563</v>
      </c>
      <c r="H1131" s="11" t="s">
        <v>2833</v>
      </c>
      <c r="I1131" t="s">
        <v>66</v>
      </c>
      <c r="J1131">
        <v>23</v>
      </c>
      <c r="K1131" s="2">
        <v>113</v>
      </c>
      <c r="L1131" s="2" t="s">
        <v>23</v>
      </c>
      <c r="N1131" s="2">
        <v>2</v>
      </c>
      <c r="O1131" s="2">
        <v>0</v>
      </c>
      <c r="P1131" s="2">
        <v>0</v>
      </c>
      <c r="Q1131" s="2">
        <v>2</v>
      </c>
      <c r="R1131" s="2">
        <v>0</v>
      </c>
      <c r="S1131" s="2">
        <v>2</v>
      </c>
      <c r="T1131">
        <v>0</v>
      </c>
      <c r="U1131">
        <v>0</v>
      </c>
      <c r="V1131">
        <v>0</v>
      </c>
      <c r="W1131">
        <v>0</v>
      </c>
      <c r="Y1131" s="2" t="s">
        <v>23</v>
      </c>
      <c r="Z1131">
        <v>0</v>
      </c>
      <c r="AA1131">
        <v>0</v>
      </c>
      <c r="AB1131">
        <v>0</v>
      </c>
      <c r="AC1131">
        <v>0</v>
      </c>
      <c r="AD1131">
        <v>0</v>
      </c>
    </row>
    <row r="1132" spans="1:30" x14ac:dyDescent="0.25">
      <c r="A1132" s="2">
        <v>1128</v>
      </c>
      <c r="B1132" t="s">
        <v>2834</v>
      </c>
      <c r="C1132" t="s">
        <v>84</v>
      </c>
      <c r="D1132" s="2">
        <v>5</v>
      </c>
      <c r="E1132" s="2" t="s">
        <v>9573</v>
      </c>
      <c r="F1132" s="2" t="s">
        <v>9533</v>
      </c>
      <c r="G1132" s="2" t="s">
        <v>9563</v>
      </c>
      <c r="H1132" s="11" t="s">
        <v>2835</v>
      </c>
      <c r="I1132" t="s">
        <v>22</v>
      </c>
      <c r="J1132">
        <v>10</v>
      </c>
      <c r="K1132" s="2">
        <v>45</v>
      </c>
      <c r="L1132" s="2" t="s">
        <v>23</v>
      </c>
      <c r="N1132" s="2">
        <v>30</v>
      </c>
      <c r="O1132" s="2">
        <v>4</v>
      </c>
      <c r="P1132" s="2">
        <v>0</v>
      </c>
      <c r="Q1132" s="2">
        <v>34</v>
      </c>
      <c r="R1132" s="2">
        <v>1</v>
      </c>
      <c r="S1132" s="2">
        <v>29</v>
      </c>
      <c r="T1132">
        <v>1</v>
      </c>
      <c r="U1132">
        <v>0</v>
      </c>
      <c r="V1132">
        <v>0</v>
      </c>
      <c r="W1132">
        <v>0</v>
      </c>
      <c r="X1132" s="2" t="s">
        <v>23</v>
      </c>
      <c r="Z1132">
        <v>15</v>
      </c>
      <c r="AA1132">
        <v>1</v>
      </c>
      <c r="AB1132">
        <v>1</v>
      </c>
      <c r="AC1132">
        <v>0</v>
      </c>
      <c r="AD1132">
        <v>17</v>
      </c>
    </row>
    <row r="1133" spans="1:30" x14ac:dyDescent="0.25">
      <c r="A1133" s="2">
        <v>1129</v>
      </c>
      <c r="B1133" t="s">
        <v>2836</v>
      </c>
      <c r="C1133" t="s">
        <v>2837</v>
      </c>
      <c r="D1133" s="2">
        <v>2</v>
      </c>
      <c r="E1133" s="2" t="s">
        <v>9573</v>
      </c>
      <c r="F1133" s="2" t="s">
        <v>9533</v>
      </c>
      <c r="G1133" s="2" t="s">
        <v>9563</v>
      </c>
      <c r="H1133" s="11" t="s">
        <v>2838</v>
      </c>
      <c r="I1133" t="s">
        <v>22</v>
      </c>
      <c r="J1133">
        <v>13</v>
      </c>
      <c r="K1133" s="2">
        <v>61</v>
      </c>
      <c r="L1133" s="2" t="s">
        <v>23</v>
      </c>
      <c r="N1133" s="2">
        <v>3</v>
      </c>
      <c r="O1133" s="2">
        <v>0</v>
      </c>
      <c r="P1133" s="2">
        <v>0</v>
      </c>
      <c r="Q1133" s="2">
        <v>3</v>
      </c>
      <c r="R1133" s="2">
        <v>1</v>
      </c>
      <c r="S1133" s="2">
        <v>2</v>
      </c>
      <c r="T1133">
        <v>1</v>
      </c>
      <c r="U1133">
        <v>0</v>
      </c>
      <c r="V1133">
        <v>0</v>
      </c>
      <c r="W1133">
        <v>0</v>
      </c>
      <c r="X1133" s="2" t="s">
        <v>23</v>
      </c>
      <c r="Z1133">
        <v>0</v>
      </c>
      <c r="AA1133">
        <v>2</v>
      </c>
      <c r="AB1133">
        <v>0</v>
      </c>
      <c r="AC1133">
        <v>0</v>
      </c>
      <c r="AD1133">
        <v>2</v>
      </c>
    </row>
    <row r="1134" spans="1:30" x14ac:dyDescent="0.25">
      <c r="A1134" s="2">
        <v>1130</v>
      </c>
      <c r="B1134" t="s">
        <v>2839</v>
      </c>
      <c r="C1134" t="s">
        <v>2774</v>
      </c>
      <c r="D1134" s="2">
        <v>1</v>
      </c>
      <c r="E1134" s="2" t="s">
        <v>9573</v>
      </c>
      <c r="F1134" s="2" t="s">
        <v>9533</v>
      </c>
      <c r="G1134" s="2" t="s">
        <v>9563</v>
      </c>
      <c r="H1134" s="11" t="s">
        <v>2840</v>
      </c>
      <c r="I1134" t="s">
        <v>33</v>
      </c>
      <c r="J1134">
        <v>22</v>
      </c>
      <c r="K1134" s="2">
        <v>100</v>
      </c>
      <c r="L1134" s="2" t="s">
        <v>23</v>
      </c>
      <c r="N1134" s="2">
        <v>32</v>
      </c>
      <c r="O1134" s="2">
        <v>1</v>
      </c>
      <c r="P1134" s="2">
        <v>0</v>
      </c>
      <c r="Q1134" s="2">
        <v>33</v>
      </c>
      <c r="R1134" s="2">
        <v>31</v>
      </c>
      <c r="S1134" s="2">
        <v>30</v>
      </c>
      <c r="T1134">
        <v>2</v>
      </c>
      <c r="U1134">
        <v>0</v>
      </c>
      <c r="V1134">
        <v>0</v>
      </c>
      <c r="W1134">
        <v>0</v>
      </c>
      <c r="X1134" s="2" t="s">
        <v>23</v>
      </c>
      <c r="Z1134">
        <v>4</v>
      </c>
      <c r="AA1134">
        <v>0</v>
      </c>
      <c r="AB1134">
        <v>1</v>
      </c>
      <c r="AC1134">
        <v>0</v>
      </c>
      <c r="AD1134">
        <v>5</v>
      </c>
    </row>
    <row r="1135" spans="1:30" x14ac:dyDescent="0.25">
      <c r="A1135" s="2">
        <v>1131</v>
      </c>
      <c r="B1135" t="s">
        <v>2841</v>
      </c>
      <c r="C1135" t="s">
        <v>663</v>
      </c>
      <c r="D1135" s="2">
        <v>5</v>
      </c>
      <c r="E1135" s="2" t="s">
        <v>9573</v>
      </c>
      <c r="F1135" s="2" t="s">
        <v>9533</v>
      </c>
      <c r="G1135" s="2" t="s">
        <v>9563</v>
      </c>
      <c r="H1135" s="11" t="s">
        <v>2842</v>
      </c>
      <c r="I1135" t="s">
        <v>22</v>
      </c>
      <c r="J1135">
        <v>15</v>
      </c>
      <c r="K1135" s="2">
        <v>68</v>
      </c>
      <c r="L1135" s="2" t="s">
        <v>23</v>
      </c>
      <c r="N1135" s="2">
        <v>2</v>
      </c>
      <c r="O1135" s="2">
        <v>2</v>
      </c>
      <c r="P1135" s="2">
        <v>0</v>
      </c>
      <c r="Q1135" s="2">
        <v>4</v>
      </c>
      <c r="R1135" s="2">
        <v>2</v>
      </c>
      <c r="S1135" s="2">
        <v>0</v>
      </c>
      <c r="T1135">
        <v>1</v>
      </c>
      <c r="U1135">
        <v>1</v>
      </c>
      <c r="V1135">
        <v>0</v>
      </c>
      <c r="W1135">
        <v>0</v>
      </c>
      <c r="X1135" s="2" t="s">
        <v>23</v>
      </c>
      <c r="Z1135">
        <v>0</v>
      </c>
      <c r="AA1135">
        <v>2</v>
      </c>
      <c r="AB1135">
        <v>0</v>
      </c>
      <c r="AC1135">
        <v>0</v>
      </c>
      <c r="AD1135">
        <v>2</v>
      </c>
    </row>
    <row r="1136" spans="1:30" x14ac:dyDescent="0.25">
      <c r="A1136" s="2">
        <v>1132</v>
      </c>
      <c r="B1136" t="s">
        <v>2843</v>
      </c>
      <c r="C1136" t="s">
        <v>130</v>
      </c>
      <c r="D1136" s="2">
        <v>1</v>
      </c>
      <c r="E1136" s="2" t="s">
        <v>9573</v>
      </c>
      <c r="F1136" s="2" t="s">
        <v>9533</v>
      </c>
      <c r="G1136" s="2" t="s">
        <v>9563</v>
      </c>
      <c r="H1136" s="11" t="s">
        <v>927</v>
      </c>
      <c r="I1136" t="s">
        <v>150</v>
      </c>
      <c r="J1136">
        <v>20</v>
      </c>
      <c r="K1136" s="2">
        <v>94</v>
      </c>
      <c r="L1136" s="2" t="s">
        <v>23</v>
      </c>
      <c r="N1136" s="2">
        <v>22</v>
      </c>
      <c r="O1136" s="2">
        <v>2</v>
      </c>
      <c r="P1136" s="2">
        <v>0</v>
      </c>
      <c r="Q1136" s="2">
        <v>24</v>
      </c>
      <c r="R1136" s="2">
        <v>1</v>
      </c>
      <c r="S1136" s="2">
        <v>0</v>
      </c>
      <c r="T1136">
        <v>0</v>
      </c>
      <c r="U1136">
        <v>22</v>
      </c>
      <c r="V1136">
        <v>0</v>
      </c>
      <c r="W1136">
        <v>0</v>
      </c>
      <c r="Y1136" s="2" t="s">
        <v>23</v>
      </c>
      <c r="Z1136">
        <v>0</v>
      </c>
      <c r="AA1136">
        <v>0</v>
      </c>
      <c r="AB1136">
        <v>0</v>
      </c>
      <c r="AC1136">
        <v>0</v>
      </c>
      <c r="AD1136">
        <v>0</v>
      </c>
    </row>
    <row r="1137" spans="1:30" x14ac:dyDescent="0.25">
      <c r="A1137" s="2">
        <v>1133</v>
      </c>
      <c r="B1137" t="s">
        <v>2844</v>
      </c>
      <c r="C1137" t="s">
        <v>379</v>
      </c>
      <c r="D1137" s="2">
        <v>5</v>
      </c>
      <c r="E1137" s="2" t="s">
        <v>9573</v>
      </c>
      <c r="F1137" s="2" t="s">
        <v>9533</v>
      </c>
      <c r="G1137" s="2" t="s">
        <v>9563</v>
      </c>
      <c r="H1137" s="11" t="s">
        <v>2845</v>
      </c>
      <c r="I1137" t="s">
        <v>66</v>
      </c>
      <c r="J1137">
        <v>23</v>
      </c>
      <c r="K1137" s="2">
        <v>113</v>
      </c>
      <c r="L1137" s="2" t="s">
        <v>23</v>
      </c>
      <c r="N1137" s="2">
        <v>5</v>
      </c>
      <c r="O1137" s="2">
        <v>0</v>
      </c>
      <c r="P1137" s="2">
        <v>0</v>
      </c>
      <c r="Q1137" s="2">
        <v>5</v>
      </c>
      <c r="R1137" s="2">
        <v>0</v>
      </c>
      <c r="S1137" s="2">
        <v>3</v>
      </c>
      <c r="T1137">
        <v>0</v>
      </c>
      <c r="U1137">
        <v>2</v>
      </c>
      <c r="V1137">
        <v>0</v>
      </c>
      <c r="W1137">
        <v>0</v>
      </c>
      <c r="X1137" s="2" t="s">
        <v>23</v>
      </c>
      <c r="Z1137">
        <v>1</v>
      </c>
      <c r="AA1137">
        <v>0</v>
      </c>
      <c r="AB1137">
        <v>1</v>
      </c>
      <c r="AC1137">
        <v>0</v>
      </c>
      <c r="AD1137">
        <v>2</v>
      </c>
    </row>
    <row r="1138" spans="1:30" x14ac:dyDescent="0.25">
      <c r="A1138" s="2">
        <v>1134</v>
      </c>
      <c r="B1138" t="s">
        <v>2846</v>
      </c>
      <c r="C1138" t="s">
        <v>2847</v>
      </c>
      <c r="D1138" s="2">
        <v>5</v>
      </c>
      <c r="E1138" s="2" t="s">
        <v>9573</v>
      </c>
      <c r="F1138" s="2" t="s">
        <v>9533</v>
      </c>
      <c r="G1138" s="2" t="s">
        <v>9563</v>
      </c>
      <c r="H1138" s="11" t="s">
        <v>2848</v>
      </c>
      <c r="I1138" t="s">
        <v>150</v>
      </c>
      <c r="J1138">
        <v>20</v>
      </c>
      <c r="K1138" s="2">
        <v>95</v>
      </c>
      <c r="L1138" s="2" t="s">
        <v>23</v>
      </c>
      <c r="N1138" s="2">
        <v>11</v>
      </c>
      <c r="O1138" s="2">
        <v>4</v>
      </c>
      <c r="P1138" s="2">
        <v>0</v>
      </c>
      <c r="Q1138" s="2">
        <v>15</v>
      </c>
      <c r="R1138" s="2">
        <v>11</v>
      </c>
      <c r="S1138" s="2">
        <v>9</v>
      </c>
      <c r="T1138">
        <v>2</v>
      </c>
      <c r="U1138">
        <v>0</v>
      </c>
      <c r="V1138">
        <v>0</v>
      </c>
      <c r="W1138">
        <v>0</v>
      </c>
      <c r="Y1138" s="2" t="s">
        <v>23</v>
      </c>
      <c r="Z1138">
        <v>0</v>
      </c>
      <c r="AA1138">
        <v>0</v>
      </c>
      <c r="AB1138">
        <v>0</v>
      </c>
      <c r="AC1138">
        <v>0</v>
      </c>
      <c r="AD1138">
        <v>0</v>
      </c>
    </row>
    <row r="1139" spans="1:30" x14ac:dyDescent="0.25">
      <c r="A1139" s="2">
        <v>1135</v>
      </c>
      <c r="B1139" t="s">
        <v>2849</v>
      </c>
      <c r="C1139" t="s">
        <v>890</v>
      </c>
      <c r="D1139" s="2">
        <v>1</v>
      </c>
      <c r="E1139" s="2" t="s">
        <v>9573</v>
      </c>
      <c r="F1139" s="2" t="s">
        <v>9533</v>
      </c>
      <c r="G1139" s="2" t="s">
        <v>9563</v>
      </c>
      <c r="H1139" s="11" t="s">
        <v>2850</v>
      </c>
      <c r="I1139" t="s">
        <v>1239</v>
      </c>
      <c r="J1139">
        <v>23</v>
      </c>
      <c r="K1139" s="2">
        <v>110</v>
      </c>
      <c r="L1139" s="2" t="s">
        <v>23</v>
      </c>
      <c r="N1139" s="2">
        <v>8</v>
      </c>
      <c r="O1139" s="2">
        <v>16</v>
      </c>
      <c r="P1139" s="2">
        <v>0</v>
      </c>
      <c r="Q1139" s="2">
        <v>24</v>
      </c>
      <c r="R1139" s="2">
        <v>1</v>
      </c>
      <c r="S1139" s="2">
        <v>0</v>
      </c>
      <c r="T1139">
        <v>0</v>
      </c>
      <c r="U1139">
        <v>8</v>
      </c>
      <c r="V1139">
        <v>0</v>
      </c>
      <c r="W1139">
        <v>0</v>
      </c>
      <c r="X1139" s="2" t="s">
        <v>23</v>
      </c>
      <c r="Z1139">
        <v>6</v>
      </c>
      <c r="AA1139">
        <v>0</v>
      </c>
      <c r="AB1139">
        <v>4</v>
      </c>
      <c r="AC1139">
        <v>0</v>
      </c>
      <c r="AD1139">
        <v>10</v>
      </c>
    </row>
    <row r="1140" spans="1:30" x14ac:dyDescent="0.25">
      <c r="A1140" s="2">
        <v>1136</v>
      </c>
      <c r="B1140" t="s">
        <v>2851</v>
      </c>
      <c r="C1140" t="s">
        <v>2852</v>
      </c>
      <c r="D1140" s="2">
        <v>2</v>
      </c>
      <c r="E1140" s="2" t="s">
        <v>9573</v>
      </c>
      <c r="F1140" s="2" t="s">
        <v>9533</v>
      </c>
      <c r="G1140" s="2" t="s">
        <v>9563</v>
      </c>
      <c r="H1140" s="11" t="s">
        <v>2853</v>
      </c>
      <c r="I1140" t="s">
        <v>27</v>
      </c>
      <c r="J1140">
        <v>7</v>
      </c>
      <c r="K1140" s="2">
        <v>24</v>
      </c>
      <c r="L1140" s="2" t="s">
        <v>23</v>
      </c>
      <c r="N1140" s="2">
        <v>2</v>
      </c>
      <c r="O1140" s="2">
        <v>0</v>
      </c>
      <c r="P1140" s="2">
        <v>0</v>
      </c>
      <c r="Q1140" s="2">
        <v>2</v>
      </c>
      <c r="R1140" s="2">
        <v>2</v>
      </c>
      <c r="S1140" s="2">
        <v>0</v>
      </c>
      <c r="T1140">
        <v>2</v>
      </c>
      <c r="U1140">
        <v>0</v>
      </c>
      <c r="V1140">
        <v>0</v>
      </c>
      <c r="W1140">
        <v>0</v>
      </c>
      <c r="Y1140" s="2" t="s">
        <v>23</v>
      </c>
      <c r="Z1140">
        <v>0</v>
      </c>
      <c r="AA1140">
        <v>0</v>
      </c>
      <c r="AB1140">
        <v>0</v>
      </c>
      <c r="AC1140">
        <v>0</v>
      </c>
      <c r="AD1140">
        <v>0</v>
      </c>
    </row>
    <row r="1141" spans="1:30" x14ac:dyDescent="0.25">
      <c r="A1141" s="2">
        <v>1137</v>
      </c>
      <c r="B1141" t="s">
        <v>2854</v>
      </c>
      <c r="C1141" t="s">
        <v>2855</v>
      </c>
      <c r="D1141" s="2">
        <v>5</v>
      </c>
      <c r="E1141" s="2" t="s">
        <v>9573</v>
      </c>
      <c r="F1141" s="2" t="s">
        <v>9533</v>
      </c>
      <c r="G1141" s="2" t="s">
        <v>9563</v>
      </c>
      <c r="H1141" s="11" t="s">
        <v>2856</v>
      </c>
      <c r="I1141" t="s">
        <v>31</v>
      </c>
      <c r="J1141">
        <v>24</v>
      </c>
      <c r="K1141" s="2">
        <v>114</v>
      </c>
      <c r="L1141" s="2" t="s">
        <v>23</v>
      </c>
      <c r="N1141" s="2">
        <v>29</v>
      </c>
      <c r="O1141" s="2">
        <v>5</v>
      </c>
      <c r="P1141" s="2">
        <v>0</v>
      </c>
      <c r="Q1141" s="2">
        <v>34</v>
      </c>
      <c r="R1141" s="2">
        <v>29</v>
      </c>
      <c r="S1141" s="2">
        <v>27</v>
      </c>
      <c r="T1141">
        <v>2</v>
      </c>
      <c r="U1141">
        <v>0</v>
      </c>
      <c r="V1141">
        <v>0</v>
      </c>
      <c r="W1141">
        <v>0</v>
      </c>
      <c r="X1141" s="2" t="s">
        <v>23</v>
      </c>
      <c r="Z1141">
        <v>3</v>
      </c>
      <c r="AA1141">
        <v>1</v>
      </c>
      <c r="AB1141">
        <v>0</v>
      </c>
      <c r="AC1141">
        <v>0</v>
      </c>
      <c r="AD1141">
        <v>4</v>
      </c>
    </row>
    <row r="1142" spans="1:30" x14ac:dyDescent="0.25">
      <c r="A1142" s="2">
        <v>1138</v>
      </c>
      <c r="B1142" t="s">
        <v>2857</v>
      </c>
      <c r="C1142" t="s">
        <v>2858</v>
      </c>
      <c r="D1142" s="2">
        <v>1</v>
      </c>
      <c r="E1142" s="2" t="s">
        <v>9573</v>
      </c>
      <c r="F1142" s="2" t="s">
        <v>9533</v>
      </c>
      <c r="G1142" s="2" t="s">
        <v>9563</v>
      </c>
      <c r="H1142" s="11" t="s">
        <v>2859</v>
      </c>
      <c r="I1142" t="s">
        <v>33</v>
      </c>
      <c r="J1142">
        <v>22</v>
      </c>
      <c r="K1142" s="2">
        <v>101</v>
      </c>
      <c r="L1142" s="2" t="s">
        <v>23</v>
      </c>
      <c r="N1142" s="2">
        <v>21</v>
      </c>
      <c r="O1142" s="2">
        <v>20</v>
      </c>
      <c r="P1142" s="2">
        <v>0</v>
      </c>
      <c r="Q1142" s="2">
        <v>41</v>
      </c>
      <c r="R1142" s="2">
        <v>20</v>
      </c>
      <c r="S1142" s="2">
        <v>21</v>
      </c>
      <c r="T1142">
        <v>0</v>
      </c>
      <c r="U1142">
        <v>0</v>
      </c>
      <c r="V1142">
        <v>0</v>
      </c>
      <c r="W1142">
        <v>0</v>
      </c>
      <c r="X1142" s="2" t="s">
        <v>23</v>
      </c>
      <c r="Z1142">
        <v>5</v>
      </c>
      <c r="AA1142">
        <v>0</v>
      </c>
      <c r="AB1142">
        <v>2</v>
      </c>
      <c r="AC1142">
        <v>0</v>
      </c>
      <c r="AD1142">
        <v>7</v>
      </c>
    </row>
    <row r="1143" spans="1:30" x14ac:dyDescent="0.25">
      <c r="A1143" s="2">
        <v>1139</v>
      </c>
      <c r="B1143" t="s">
        <v>2860</v>
      </c>
      <c r="C1143" t="s">
        <v>2858</v>
      </c>
      <c r="D1143" s="2">
        <v>2</v>
      </c>
      <c r="E1143" s="2" t="s">
        <v>9573</v>
      </c>
      <c r="F1143" s="2" t="s">
        <v>9533</v>
      </c>
      <c r="G1143" s="2" t="s">
        <v>9563</v>
      </c>
      <c r="H1143" s="11" t="s">
        <v>2859</v>
      </c>
      <c r="I1143" t="s">
        <v>33</v>
      </c>
      <c r="J1143">
        <v>22</v>
      </c>
      <c r="K1143" s="2">
        <v>101</v>
      </c>
      <c r="L1143" s="2" t="s">
        <v>23</v>
      </c>
      <c r="N1143" s="2">
        <v>2</v>
      </c>
      <c r="O1143" s="2">
        <v>0</v>
      </c>
      <c r="P1143" s="2">
        <v>0</v>
      </c>
      <c r="Q1143" s="2">
        <v>2</v>
      </c>
      <c r="R1143" s="2">
        <v>2</v>
      </c>
      <c r="S1143" s="2">
        <v>2</v>
      </c>
      <c r="T1143">
        <v>0</v>
      </c>
      <c r="U1143">
        <v>0</v>
      </c>
      <c r="V1143">
        <v>0</v>
      </c>
      <c r="W1143">
        <v>0</v>
      </c>
      <c r="X1143" s="2" t="s">
        <v>23</v>
      </c>
      <c r="Z1143">
        <v>0</v>
      </c>
      <c r="AA1143">
        <v>2</v>
      </c>
      <c r="AB1143">
        <v>0</v>
      </c>
      <c r="AC1143">
        <v>0</v>
      </c>
      <c r="AD1143">
        <v>2</v>
      </c>
    </row>
    <row r="1144" spans="1:30" x14ac:dyDescent="0.25">
      <c r="A1144" s="2">
        <v>1140</v>
      </c>
      <c r="B1144" t="s">
        <v>2861</v>
      </c>
      <c r="C1144" t="s">
        <v>534</v>
      </c>
      <c r="D1144" s="2">
        <v>5</v>
      </c>
      <c r="E1144" s="2" t="s">
        <v>9573</v>
      </c>
      <c r="F1144" s="2" t="s">
        <v>9533</v>
      </c>
      <c r="G1144" s="2" t="s">
        <v>9563</v>
      </c>
      <c r="H1144" s="11" t="s">
        <v>2862</v>
      </c>
      <c r="I1144" t="s">
        <v>27</v>
      </c>
      <c r="J1144">
        <v>4</v>
      </c>
      <c r="K1144" s="2">
        <v>8</v>
      </c>
      <c r="L1144" s="2" t="s">
        <v>23</v>
      </c>
      <c r="N1144" s="2">
        <v>5</v>
      </c>
      <c r="O1144" s="2">
        <v>0</v>
      </c>
      <c r="P1144" s="2">
        <v>0</v>
      </c>
      <c r="Q1144" s="2">
        <v>5</v>
      </c>
      <c r="R1144" s="2">
        <v>0</v>
      </c>
      <c r="S1144" s="2">
        <v>5</v>
      </c>
      <c r="T1144">
        <v>0</v>
      </c>
      <c r="U1144">
        <v>0</v>
      </c>
      <c r="V1144">
        <v>0</v>
      </c>
      <c r="W1144">
        <v>0</v>
      </c>
      <c r="X1144" s="2" t="s">
        <v>23</v>
      </c>
      <c r="Z1144">
        <v>1</v>
      </c>
      <c r="AA1144">
        <v>0</v>
      </c>
      <c r="AB1144">
        <v>0</v>
      </c>
      <c r="AC1144">
        <v>0</v>
      </c>
      <c r="AD1144">
        <v>1</v>
      </c>
    </row>
    <row r="1145" spans="1:30" x14ac:dyDescent="0.25">
      <c r="A1145" s="2">
        <v>1141</v>
      </c>
      <c r="B1145" t="s">
        <v>2863</v>
      </c>
      <c r="C1145" t="s">
        <v>2864</v>
      </c>
      <c r="D1145" s="2">
        <v>1</v>
      </c>
      <c r="E1145" s="2" t="s">
        <v>9573</v>
      </c>
      <c r="F1145" s="2" t="s">
        <v>9533</v>
      </c>
      <c r="G1145" s="2" t="s">
        <v>9563</v>
      </c>
      <c r="H1145" s="11" t="s">
        <v>2865</v>
      </c>
      <c r="I1145" t="s">
        <v>22</v>
      </c>
      <c r="J1145">
        <v>12</v>
      </c>
      <c r="K1145" s="2">
        <v>56</v>
      </c>
      <c r="L1145" s="2" t="s">
        <v>23</v>
      </c>
      <c r="N1145" s="2">
        <v>1</v>
      </c>
      <c r="O1145" s="2">
        <v>0</v>
      </c>
      <c r="P1145" s="2">
        <v>0</v>
      </c>
      <c r="Q1145" s="2">
        <v>1</v>
      </c>
      <c r="R1145" s="2">
        <v>1</v>
      </c>
      <c r="S1145" s="2">
        <v>0</v>
      </c>
      <c r="T1145">
        <v>1</v>
      </c>
      <c r="U1145">
        <v>0</v>
      </c>
      <c r="V1145">
        <v>0</v>
      </c>
      <c r="W1145">
        <v>0</v>
      </c>
      <c r="Y1145" s="2" t="s">
        <v>23</v>
      </c>
      <c r="Z1145">
        <v>0</v>
      </c>
      <c r="AA1145">
        <v>0</v>
      </c>
      <c r="AB1145">
        <v>0</v>
      </c>
      <c r="AC1145">
        <v>0</v>
      </c>
      <c r="AD1145">
        <v>0</v>
      </c>
    </row>
    <row r="1146" spans="1:30" x14ac:dyDescent="0.25">
      <c r="A1146" s="2">
        <v>1142</v>
      </c>
      <c r="B1146" t="s">
        <v>2866</v>
      </c>
      <c r="C1146" t="s">
        <v>33</v>
      </c>
      <c r="D1146" s="2">
        <v>5</v>
      </c>
      <c r="E1146" s="2" t="s">
        <v>9573</v>
      </c>
      <c r="F1146" s="2" t="s">
        <v>9533</v>
      </c>
      <c r="G1146" s="2" t="s">
        <v>9563</v>
      </c>
      <c r="H1146" s="11" t="s">
        <v>2867</v>
      </c>
      <c r="I1146" t="s">
        <v>33</v>
      </c>
      <c r="J1146">
        <v>21</v>
      </c>
      <c r="K1146" s="2">
        <v>98</v>
      </c>
      <c r="L1146" s="2" t="s">
        <v>23</v>
      </c>
      <c r="N1146" s="2">
        <v>11</v>
      </c>
      <c r="O1146" s="2">
        <v>5</v>
      </c>
      <c r="P1146" s="2">
        <v>0</v>
      </c>
      <c r="Q1146" s="2">
        <v>16</v>
      </c>
      <c r="R1146" s="2">
        <v>3</v>
      </c>
      <c r="S1146" s="2">
        <v>8</v>
      </c>
      <c r="T1146">
        <v>2</v>
      </c>
      <c r="U1146">
        <v>1</v>
      </c>
      <c r="V1146">
        <v>0</v>
      </c>
      <c r="W1146">
        <v>0</v>
      </c>
      <c r="X1146" s="2" t="s">
        <v>23</v>
      </c>
      <c r="Z1146">
        <v>4</v>
      </c>
      <c r="AA1146">
        <v>0</v>
      </c>
      <c r="AB1146">
        <v>6</v>
      </c>
      <c r="AC1146">
        <v>0</v>
      </c>
      <c r="AD1146">
        <v>10</v>
      </c>
    </row>
    <row r="1147" spans="1:30" x14ac:dyDescent="0.25">
      <c r="A1147" s="2">
        <v>1143</v>
      </c>
      <c r="B1147" t="s">
        <v>2868</v>
      </c>
      <c r="C1147" t="s">
        <v>2013</v>
      </c>
      <c r="D1147" s="2">
        <v>5</v>
      </c>
      <c r="E1147" s="2" t="s">
        <v>9573</v>
      </c>
      <c r="F1147" s="2" t="s">
        <v>9533</v>
      </c>
      <c r="G1147" s="2" t="s">
        <v>9563</v>
      </c>
      <c r="H1147" s="11" t="s">
        <v>2869</v>
      </c>
      <c r="I1147" t="s">
        <v>59</v>
      </c>
      <c r="J1147">
        <v>24</v>
      </c>
      <c r="K1147" s="2">
        <v>118</v>
      </c>
      <c r="L1147" s="2" t="s">
        <v>23</v>
      </c>
      <c r="N1147" s="2">
        <v>5</v>
      </c>
      <c r="O1147" s="2">
        <v>0</v>
      </c>
      <c r="P1147" s="2">
        <v>0</v>
      </c>
      <c r="Q1147" s="2">
        <v>5</v>
      </c>
      <c r="R1147" s="2">
        <v>0</v>
      </c>
      <c r="S1147" s="2">
        <v>4</v>
      </c>
      <c r="T1147">
        <v>0</v>
      </c>
      <c r="U1147">
        <v>1</v>
      </c>
      <c r="V1147">
        <v>0</v>
      </c>
      <c r="W1147">
        <v>0</v>
      </c>
      <c r="X1147" s="2" t="s">
        <v>23</v>
      </c>
      <c r="Z1147">
        <v>1</v>
      </c>
      <c r="AA1147">
        <v>0</v>
      </c>
      <c r="AB1147">
        <v>0</v>
      </c>
      <c r="AC1147">
        <v>0</v>
      </c>
      <c r="AD1147">
        <v>1</v>
      </c>
    </row>
    <row r="1148" spans="1:30" x14ac:dyDescent="0.25">
      <c r="A1148" s="2">
        <v>1144</v>
      </c>
      <c r="B1148" t="s">
        <v>2870</v>
      </c>
      <c r="C1148" t="s">
        <v>2871</v>
      </c>
      <c r="D1148" s="2">
        <v>5</v>
      </c>
      <c r="E1148" s="2" t="s">
        <v>9573</v>
      </c>
      <c r="F1148" s="2" t="s">
        <v>9533</v>
      </c>
      <c r="G1148" s="2" t="s">
        <v>9563</v>
      </c>
      <c r="H1148" s="11" t="s">
        <v>2872</v>
      </c>
      <c r="I1148" t="s">
        <v>392</v>
      </c>
      <c r="J1148">
        <v>25</v>
      </c>
      <c r="K1148" s="2">
        <v>122</v>
      </c>
      <c r="L1148" s="2" t="s">
        <v>23</v>
      </c>
      <c r="N1148" s="2">
        <v>36</v>
      </c>
      <c r="O1148" s="2">
        <v>6</v>
      </c>
      <c r="P1148" s="2">
        <v>0</v>
      </c>
      <c r="Q1148" s="2">
        <v>42</v>
      </c>
      <c r="R1148" s="2">
        <v>7</v>
      </c>
      <c r="S1148" s="2">
        <v>34</v>
      </c>
      <c r="T1148">
        <v>1</v>
      </c>
      <c r="U1148">
        <v>1</v>
      </c>
      <c r="V1148">
        <v>0</v>
      </c>
      <c r="W1148">
        <v>0</v>
      </c>
      <c r="Y1148" s="2" t="s">
        <v>23</v>
      </c>
      <c r="Z1148">
        <v>0</v>
      </c>
      <c r="AA1148">
        <v>0</v>
      </c>
      <c r="AB1148">
        <v>0</v>
      </c>
      <c r="AC1148">
        <v>0</v>
      </c>
      <c r="AD1148">
        <v>0</v>
      </c>
    </row>
    <row r="1149" spans="1:30" x14ac:dyDescent="0.25">
      <c r="A1149" s="2">
        <v>1145</v>
      </c>
      <c r="B1149" t="s">
        <v>2873</v>
      </c>
      <c r="C1149" t="s">
        <v>890</v>
      </c>
      <c r="D1149" s="2">
        <v>1</v>
      </c>
      <c r="E1149" s="2" t="s">
        <v>9573</v>
      </c>
      <c r="F1149" s="2" t="s">
        <v>9533</v>
      </c>
      <c r="G1149" s="2" t="s">
        <v>9563</v>
      </c>
      <c r="H1149" s="11" t="s">
        <v>2456</v>
      </c>
      <c r="I1149" t="s">
        <v>66</v>
      </c>
      <c r="J1149">
        <v>23</v>
      </c>
      <c r="K1149" s="2">
        <v>108</v>
      </c>
      <c r="L1149" s="2" t="s">
        <v>23</v>
      </c>
      <c r="N1149" s="2">
        <v>1</v>
      </c>
      <c r="O1149" s="2">
        <v>0</v>
      </c>
      <c r="P1149" s="2">
        <v>0</v>
      </c>
      <c r="Q1149" s="2">
        <v>1</v>
      </c>
      <c r="R1149" s="2">
        <v>0</v>
      </c>
      <c r="S1149" s="2">
        <v>1</v>
      </c>
      <c r="T1149">
        <v>0</v>
      </c>
      <c r="U1149">
        <v>0</v>
      </c>
      <c r="V1149">
        <v>0</v>
      </c>
      <c r="W1149">
        <v>0</v>
      </c>
      <c r="Y1149" s="2" t="s">
        <v>23</v>
      </c>
      <c r="Z1149">
        <v>0</v>
      </c>
      <c r="AA1149">
        <v>0</v>
      </c>
      <c r="AB1149">
        <v>0</v>
      </c>
      <c r="AC1149">
        <v>0</v>
      </c>
      <c r="AD1149">
        <v>0</v>
      </c>
    </row>
    <row r="1150" spans="1:30" x14ac:dyDescent="0.25">
      <c r="A1150" s="2">
        <v>1146</v>
      </c>
      <c r="B1150" t="s">
        <v>2874</v>
      </c>
      <c r="C1150" t="s">
        <v>2118</v>
      </c>
      <c r="D1150" s="2">
        <v>2</v>
      </c>
      <c r="E1150" s="2" t="s">
        <v>9573</v>
      </c>
      <c r="F1150" s="2" t="s">
        <v>9533</v>
      </c>
      <c r="G1150" s="2" t="s">
        <v>9563</v>
      </c>
      <c r="H1150" s="11" t="s">
        <v>2875</v>
      </c>
      <c r="I1150" t="s">
        <v>66</v>
      </c>
      <c r="J1150">
        <v>23</v>
      </c>
      <c r="K1150" s="2">
        <v>108</v>
      </c>
      <c r="L1150" s="2" t="s">
        <v>23</v>
      </c>
      <c r="N1150" s="2">
        <v>10</v>
      </c>
      <c r="O1150" s="2">
        <v>1</v>
      </c>
      <c r="P1150" s="2">
        <v>0</v>
      </c>
      <c r="Q1150" s="2">
        <v>11</v>
      </c>
      <c r="R1150" s="2">
        <v>0</v>
      </c>
      <c r="S1150" s="2">
        <v>10</v>
      </c>
      <c r="T1150">
        <v>0</v>
      </c>
      <c r="U1150">
        <v>0</v>
      </c>
      <c r="V1150">
        <v>0</v>
      </c>
      <c r="W1150">
        <v>0</v>
      </c>
      <c r="Y1150" s="2" t="s">
        <v>23</v>
      </c>
      <c r="Z1150">
        <v>0</v>
      </c>
      <c r="AA1150">
        <v>0</v>
      </c>
      <c r="AB1150">
        <v>0</v>
      </c>
      <c r="AC1150">
        <v>0</v>
      </c>
      <c r="AD1150">
        <v>0</v>
      </c>
    </row>
    <row r="1151" spans="1:30" x14ac:dyDescent="0.25">
      <c r="A1151" s="2">
        <v>1147</v>
      </c>
      <c r="B1151" t="s">
        <v>2876</v>
      </c>
      <c r="C1151" t="s">
        <v>1267</v>
      </c>
      <c r="D1151" s="2">
        <v>5</v>
      </c>
      <c r="E1151" s="2" t="s">
        <v>9573</v>
      </c>
      <c r="F1151" s="2" t="s">
        <v>9533</v>
      </c>
      <c r="G1151" s="2" t="s">
        <v>9563</v>
      </c>
      <c r="H1151" s="11" t="s">
        <v>2186</v>
      </c>
      <c r="I1151" t="s">
        <v>1502</v>
      </c>
      <c r="J1151">
        <v>30</v>
      </c>
      <c r="K1151" s="2">
        <v>153</v>
      </c>
      <c r="L1151" s="2" t="s">
        <v>23</v>
      </c>
      <c r="N1151" s="2">
        <v>1</v>
      </c>
      <c r="O1151" s="2">
        <v>0</v>
      </c>
      <c r="P1151" s="2">
        <v>0</v>
      </c>
      <c r="Q1151" s="2">
        <v>1</v>
      </c>
      <c r="R1151" s="2">
        <v>1</v>
      </c>
      <c r="S1151" s="2">
        <v>0</v>
      </c>
      <c r="T1151">
        <v>0</v>
      </c>
      <c r="U1151">
        <v>1</v>
      </c>
      <c r="V1151">
        <v>0</v>
      </c>
      <c r="W1151">
        <v>0</v>
      </c>
      <c r="Y1151" s="2" t="s">
        <v>23</v>
      </c>
      <c r="Z1151">
        <v>0</v>
      </c>
      <c r="AA1151">
        <v>0</v>
      </c>
      <c r="AB1151">
        <v>0</v>
      </c>
      <c r="AC1151">
        <v>0</v>
      </c>
      <c r="AD1151">
        <v>0</v>
      </c>
    </row>
    <row r="1152" spans="1:30" x14ac:dyDescent="0.25">
      <c r="A1152" s="2">
        <v>1148</v>
      </c>
      <c r="B1152" t="s">
        <v>2877</v>
      </c>
      <c r="C1152" t="s">
        <v>306</v>
      </c>
      <c r="D1152" s="2">
        <v>5</v>
      </c>
      <c r="E1152" s="2" t="s">
        <v>9573</v>
      </c>
      <c r="F1152" s="2" t="s">
        <v>9533</v>
      </c>
      <c r="G1152" s="2" t="s">
        <v>9563</v>
      </c>
      <c r="H1152" s="11" t="s">
        <v>2878</v>
      </c>
      <c r="I1152" t="s">
        <v>1502</v>
      </c>
      <c r="J1152">
        <v>30</v>
      </c>
      <c r="K1152" s="2">
        <v>152</v>
      </c>
      <c r="L1152" s="2" t="s">
        <v>23</v>
      </c>
      <c r="N1152" s="2">
        <v>1</v>
      </c>
      <c r="O1152" s="2">
        <v>0</v>
      </c>
      <c r="P1152" s="2">
        <v>0</v>
      </c>
      <c r="Q1152" s="2">
        <v>1</v>
      </c>
      <c r="R1152" s="2">
        <v>0</v>
      </c>
      <c r="S1152" s="2">
        <v>0</v>
      </c>
      <c r="T1152">
        <v>0</v>
      </c>
      <c r="U1152">
        <v>1</v>
      </c>
      <c r="V1152">
        <v>0</v>
      </c>
      <c r="W1152">
        <v>0</v>
      </c>
      <c r="Y1152" s="2" t="s">
        <v>23</v>
      </c>
      <c r="Z1152">
        <v>0</v>
      </c>
      <c r="AA1152">
        <v>0</v>
      </c>
      <c r="AB1152">
        <v>0</v>
      </c>
      <c r="AC1152">
        <v>0</v>
      </c>
      <c r="AD1152">
        <v>0</v>
      </c>
    </row>
    <row r="1153" spans="1:30" x14ac:dyDescent="0.25">
      <c r="A1153" s="2">
        <v>1149</v>
      </c>
      <c r="B1153" t="s">
        <v>2879</v>
      </c>
      <c r="C1153" t="s">
        <v>2880</v>
      </c>
      <c r="D1153" s="2">
        <v>5</v>
      </c>
      <c r="E1153" s="2" t="s">
        <v>9573</v>
      </c>
      <c r="F1153" s="2" t="s">
        <v>9533</v>
      </c>
      <c r="G1153" s="2" t="s">
        <v>9563</v>
      </c>
      <c r="H1153" s="11" t="s">
        <v>2881</v>
      </c>
      <c r="I1153" t="s">
        <v>66</v>
      </c>
      <c r="J1153">
        <v>23</v>
      </c>
      <c r="K1153" s="2">
        <v>107</v>
      </c>
      <c r="L1153" s="2" t="s">
        <v>23</v>
      </c>
      <c r="N1153" s="2">
        <v>19</v>
      </c>
      <c r="O1153" s="2">
        <v>8</v>
      </c>
      <c r="P1153" s="2">
        <v>0</v>
      </c>
      <c r="Q1153" s="2">
        <v>27</v>
      </c>
      <c r="R1153" s="2">
        <v>19</v>
      </c>
      <c r="S1153" s="2">
        <v>17</v>
      </c>
      <c r="T1153">
        <v>0</v>
      </c>
      <c r="U1153">
        <v>2</v>
      </c>
      <c r="V1153">
        <v>0</v>
      </c>
      <c r="W1153">
        <v>0</v>
      </c>
      <c r="X1153" s="2" t="s">
        <v>23</v>
      </c>
      <c r="Z1153">
        <v>8</v>
      </c>
      <c r="AA1153">
        <v>0</v>
      </c>
      <c r="AB1153">
        <v>0</v>
      </c>
      <c r="AC1153">
        <v>0</v>
      </c>
      <c r="AD1153">
        <v>8</v>
      </c>
    </row>
    <row r="1154" spans="1:30" x14ac:dyDescent="0.25">
      <c r="A1154" s="2">
        <v>1150</v>
      </c>
      <c r="B1154" t="s">
        <v>2882</v>
      </c>
      <c r="C1154" t="s">
        <v>39</v>
      </c>
      <c r="D1154" s="2">
        <v>5</v>
      </c>
      <c r="E1154" s="2" t="s">
        <v>9573</v>
      </c>
      <c r="F1154" s="2" t="s">
        <v>9533</v>
      </c>
      <c r="G1154" s="2" t="s">
        <v>9563</v>
      </c>
      <c r="H1154" s="11" t="s">
        <v>2883</v>
      </c>
      <c r="I1154" t="s">
        <v>1502</v>
      </c>
      <c r="J1154">
        <v>30</v>
      </c>
      <c r="K1154" s="2">
        <v>153</v>
      </c>
      <c r="L1154" s="2" t="s">
        <v>23</v>
      </c>
      <c r="N1154" s="2">
        <v>3</v>
      </c>
      <c r="O1154" s="2">
        <v>0</v>
      </c>
      <c r="P1154" s="2">
        <v>0</v>
      </c>
      <c r="Q1154" s="2">
        <v>3</v>
      </c>
      <c r="R1154" s="2">
        <v>3</v>
      </c>
      <c r="S1154" s="2">
        <v>2</v>
      </c>
      <c r="T1154">
        <v>0</v>
      </c>
      <c r="U1154">
        <v>1</v>
      </c>
      <c r="V1154">
        <v>0</v>
      </c>
      <c r="W1154">
        <v>0</v>
      </c>
      <c r="Y1154" s="2" t="s">
        <v>23</v>
      </c>
      <c r="Z1154">
        <v>0</v>
      </c>
      <c r="AA1154">
        <v>0</v>
      </c>
      <c r="AB1154">
        <v>0</v>
      </c>
      <c r="AC1154">
        <v>0</v>
      </c>
      <c r="AD1154">
        <v>0</v>
      </c>
    </row>
    <row r="1155" spans="1:30" x14ac:dyDescent="0.25">
      <c r="A1155" s="2">
        <v>1151</v>
      </c>
      <c r="B1155" t="s">
        <v>2884</v>
      </c>
      <c r="C1155" t="s">
        <v>2885</v>
      </c>
      <c r="D1155" s="2">
        <v>5</v>
      </c>
      <c r="E1155" s="2" t="s">
        <v>9573</v>
      </c>
      <c r="F1155" s="2" t="s">
        <v>9533</v>
      </c>
      <c r="G1155" s="2" t="s">
        <v>9563</v>
      </c>
      <c r="H1155" s="11" t="s">
        <v>2886</v>
      </c>
      <c r="I1155" t="s">
        <v>66</v>
      </c>
      <c r="J1155">
        <v>23</v>
      </c>
      <c r="K1155" s="2">
        <v>108</v>
      </c>
      <c r="L1155" s="2" t="s">
        <v>23</v>
      </c>
      <c r="N1155" s="2">
        <v>36</v>
      </c>
      <c r="O1155" s="2">
        <v>0</v>
      </c>
      <c r="P1155" s="2">
        <v>0</v>
      </c>
      <c r="Q1155" s="2">
        <v>36</v>
      </c>
      <c r="R1155" s="2">
        <v>21</v>
      </c>
      <c r="S1155" s="2">
        <v>34</v>
      </c>
      <c r="T1155">
        <v>2</v>
      </c>
      <c r="U1155">
        <v>0</v>
      </c>
      <c r="V1155">
        <v>0</v>
      </c>
      <c r="W1155">
        <v>0</v>
      </c>
      <c r="X1155" s="2" t="s">
        <v>23</v>
      </c>
      <c r="Z1155">
        <v>2</v>
      </c>
      <c r="AA1155">
        <v>0</v>
      </c>
      <c r="AB1155">
        <v>1</v>
      </c>
      <c r="AC1155">
        <v>0</v>
      </c>
      <c r="AD1155">
        <v>3</v>
      </c>
    </row>
    <row r="1156" spans="1:30" x14ac:dyDescent="0.25">
      <c r="A1156" s="2">
        <v>1152</v>
      </c>
      <c r="B1156" t="s">
        <v>2887</v>
      </c>
      <c r="C1156" t="s">
        <v>2888</v>
      </c>
      <c r="D1156" s="2">
        <v>5</v>
      </c>
      <c r="E1156" s="2" t="s">
        <v>9573</v>
      </c>
      <c r="F1156" s="2" t="s">
        <v>9533</v>
      </c>
      <c r="G1156" s="2" t="s">
        <v>9563</v>
      </c>
      <c r="H1156" s="11" t="s">
        <v>2889</v>
      </c>
      <c r="I1156" t="s">
        <v>66</v>
      </c>
      <c r="J1156">
        <v>23</v>
      </c>
      <c r="K1156" s="2">
        <v>107</v>
      </c>
      <c r="L1156" s="2" t="s">
        <v>23</v>
      </c>
      <c r="N1156" s="2">
        <v>24</v>
      </c>
      <c r="O1156" s="2">
        <v>0</v>
      </c>
      <c r="P1156" s="2">
        <v>0</v>
      </c>
      <c r="Q1156" s="2">
        <v>24</v>
      </c>
      <c r="R1156" s="2">
        <v>20</v>
      </c>
      <c r="S1156" s="2">
        <v>23</v>
      </c>
      <c r="T1156">
        <v>1</v>
      </c>
      <c r="U1156">
        <v>0</v>
      </c>
      <c r="V1156">
        <v>0</v>
      </c>
      <c r="W1156">
        <v>0</v>
      </c>
      <c r="X1156" s="2" t="s">
        <v>23</v>
      </c>
      <c r="Z1156">
        <v>0</v>
      </c>
      <c r="AA1156">
        <v>0</v>
      </c>
      <c r="AB1156">
        <v>1</v>
      </c>
      <c r="AC1156">
        <v>0</v>
      </c>
      <c r="AD1156">
        <v>1</v>
      </c>
    </row>
    <row r="1157" spans="1:30" x14ac:dyDescent="0.25">
      <c r="A1157" s="2">
        <v>1153</v>
      </c>
      <c r="B1157" t="s">
        <v>2890</v>
      </c>
      <c r="C1157" t="s">
        <v>136</v>
      </c>
      <c r="D1157" s="2">
        <v>2</v>
      </c>
      <c r="E1157" s="2" t="s">
        <v>9573</v>
      </c>
      <c r="F1157" s="2" t="s">
        <v>9533</v>
      </c>
      <c r="G1157" s="2" t="s">
        <v>9563</v>
      </c>
      <c r="H1157" s="11" t="s">
        <v>2891</v>
      </c>
      <c r="I1157" t="s">
        <v>22</v>
      </c>
      <c r="J1157">
        <v>11</v>
      </c>
      <c r="K1157" s="2">
        <v>51</v>
      </c>
      <c r="L1157" s="2" t="s">
        <v>23</v>
      </c>
      <c r="N1157" s="2">
        <v>1</v>
      </c>
      <c r="O1157" s="2">
        <v>0</v>
      </c>
      <c r="P1157" s="2">
        <v>0</v>
      </c>
      <c r="Q1157" s="2">
        <v>1</v>
      </c>
      <c r="R1157" s="2">
        <v>1</v>
      </c>
      <c r="S1157" s="2">
        <v>0</v>
      </c>
      <c r="T1157">
        <v>1</v>
      </c>
      <c r="U1157">
        <v>0</v>
      </c>
      <c r="V1157">
        <v>0</v>
      </c>
      <c r="W1157">
        <v>0</v>
      </c>
      <c r="Y1157" s="2" t="s">
        <v>23</v>
      </c>
      <c r="Z1157">
        <v>0</v>
      </c>
      <c r="AA1157">
        <v>0</v>
      </c>
      <c r="AB1157">
        <v>0</v>
      </c>
      <c r="AC1157">
        <v>0</v>
      </c>
      <c r="AD1157">
        <v>0</v>
      </c>
    </row>
    <row r="1158" spans="1:30" x14ac:dyDescent="0.25">
      <c r="A1158" s="2">
        <v>1154</v>
      </c>
      <c r="B1158" t="s">
        <v>2892</v>
      </c>
      <c r="C1158" t="s">
        <v>920</v>
      </c>
      <c r="D1158" s="2">
        <v>1</v>
      </c>
      <c r="E1158" s="2" t="s">
        <v>9573</v>
      </c>
      <c r="F1158" s="2" t="s">
        <v>9533</v>
      </c>
      <c r="G1158" s="2" t="s">
        <v>9563</v>
      </c>
      <c r="H1158" s="11" t="s">
        <v>2893</v>
      </c>
      <c r="I1158" t="s">
        <v>328</v>
      </c>
      <c r="J1158">
        <v>27</v>
      </c>
      <c r="K1158" s="2">
        <v>135</v>
      </c>
      <c r="L1158" s="2" t="s">
        <v>23</v>
      </c>
      <c r="N1158" s="2">
        <v>13</v>
      </c>
      <c r="O1158" s="2">
        <v>0</v>
      </c>
      <c r="P1158" s="2">
        <v>0</v>
      </c>
      <c r="Q1158" s="2">
        <v>13</v>
      </c>
      <c r="R1158" s="2">
        <v>0</v>
      </c>
      <c r="S1158" s="2">
        <v>13</v>
      </c>
      <c r="T1158">
        <v>0</v>
      </c>
      <c r="U1158">
        <v>0</v>
      </c>
      <c r="V1158">
        <v>0</v>
      </c>
      <c r="W1158">
        <v>0</v>
      </c>
      <c r="X1158" s="2" t="s">
        <v>23</v>
      </c>
      <c r="Z1158">
        <v>0</v>
      </c>
      <c r="AA1158">
        <v>0</v>
      </c>
      <c r="AB1158">
        <v>0</v>
      </c>
      <c r="AC1158">
        <v>0</v>
      </c>
      <c r="AD1158">
        <v>0</v>
      </c>
    </row>
    <row r="1159" spans="1:30" x14ac:dyDescent="0.25">
      <c r="A1159" s="2">
        <v>1155</v>
      </c>
      <c r="B1159" t="s">
        <v>2894</v>
      </c>
      <c r="C1159" t="s">
        <v>164</v>
      </c>
      <c r="D1159" s="2">
        <v>5</v>
      </c>
      <c r="E1159" s="2" t="s">
        <v>9573</v>
      </c>
      <c r="F1159" s="2" t="s">
        <v>9533</v>
      </c>
      <c r="G1159" s="2" t="s">
        <v>9563</v>
      </c>
      <c r="H1159" s="11" t="s">
        <v>2895</v>
      </c>
      <c r="I1159" t="s">
        <v>284</v>
      </c>
      <c r="J1159">
        <v>22</v>
      </c>
      <c r="K1159" s="2">
        <v>105</v>
      </c>
      <c r="L1159" s="2" t="s">
        <v>23</v>
      </c>
      <c r="N1159" s="2">
        <v>15</v>
      </c>
      <c r="O1159" s="2">
        <v>25</v>
      </c>
      <c r="P1159" s="2">
        <v>0</v>
      </c>
      <c r="Q1159" s="2">
        <v>40</v>
      </c>
      <c r="R1159" s="2">
        <v>15</v>
      </c>
      <c r="S1159" s="2">
        <v>12</v>
      </c>
      <c r="T1159">
        <v>2</v>
      </c>
      <c r="U1159">
        <v>1</v>
      </c>
      <c r="V1159">
        <v>0</v>
      </c>
      <c r="W1159">
        <v>0</v>
      </c>
      <c r="X1159" s="2" t="s">
        <v>23</v>
      </c>
      <c r="Z1159">
        <v>1</v>
      </c>
      <c r="AA1159">
        <v>0</v>
      </c>
      <c r="AB1159">
        <v>1</v>
      </c>
      <c r="AC1159">
        <v>1</v>
      </c>
      <c r="AD1159">
        <v>3</v>
      </c>
    </row>
    <row r="1160" spans="1:30" x14ac:dyDescent="0.25">
      <c r="A1160" s="2">
        <v>1156</v>
      </c>
      <c r="B1160" t="s">
        <v>2896</v>
      </c>
      <c r="C1160" t="s">
        <v>2636</v>
      </c>
      <c r="D1160" s="2">
        <v>1</v>
      </c>
      <c r="E1160" s="2" t="s">
        <v>9573</v>
      </c>
      <c r="F1160" s="2" t="s">
        <v>9533</v>
      </c>
      <c r="G1160" s="2" t="s">
        <v>9563</v>
      </c>
      <c r="H1160" s="11" t="s">
        <v>2305</v>
      </c>
      <c r="I1160" t="s">
        <v>284</v>
      </c>
      <c r="J1160">
        <v>22</v>
      </c>
      <c r="K1160" s="2">
        <v>105</v>
      </c>
      <c r="L1160" s="2" t="s">
        <v>23</v>
      </c>
      <c r="N1160" s="2">
        <v>13</v>
      </c>
      <c r="O1160" s="2">
        <v>1</v>
      </c>
      <c r="P1160" s="2">
        <v>0</v>
      </c>
      <c r="Q1160" s="2">
        <v>14</v>
      </c>
      <c r="R1160" s="2">
        <v>1</v>
      </c>
      <c r="S1160" s="2">
        <v>12</v>
      </c>
      <c r="T1160">
        <v>1</v>
      </c>
      <c r="U1160">
        <v>0</v>
      </c>
      <c r="V1160">
        <v>0</v>
      </c>
      <c r="W1160">
        <v>0</v>
      </c>
      <c r="Y1160" s="2" t="s">
        <v>23</v>
      </c>
      <c r="Z1160">
        <v>0</v>
      </c>
      <c r="AA1160">
        <v>0</v>
      </c>
      <c r="AB1160">
        <v>0</v>
      </c>
      <c r="AC1160">
        <v>0</v>
      </c>
      <c r="AD1160">
        <v>0</v>
      </c>
    </row>
    <row r="1161" spans="1:30" x14ac:dyDescent="0.25">
      <c r="A1161" s="2">
        <v>1157</v>
      </c>
      <c r="B1161" t="s">
        <v>2897</v>
      </c>
      <c r="C1161" t="s">
        <v>2679</v>
      </c>
      <c r="D1161" s="2">
        <v>1</v>
      </c>
      <c r="E1161" s="2" t="s">
        <v>9573</v>
      </c>
      <c r="F1161" s="2" t="s">
        <v>9533</v>
      </c>
      <c r="G1161" s="2" t="s">
        <v>9563</v>
      </c>
      <c r="H1161" s="11" t="s">
        <v>2898</v>
      </c>
      <c r="I1161" t="s">
        <v>191</v>
      </c>
      <c r="J1161">
        <v>27</v>
      </c>
      <c r="K1161" s="2">
        <v>135</v>
      </c>
      <c r="L1161" s="2" t="s">
        <v>23</v>
      </c>
      <c r="N1161" s="2">
        <v>19</v>
      </c>
      <c r="O1161" s="2">
        <v>0</v>
      </c>
      <c r="P1161" s="2">
        <v>0</v>
      </c>
      <c r="Q1161" s="2">
        <v>19</v>
      </c>
      <c r="R1161" s="2">
        <v>0</v>
      </c>
      <c r="S1161" s="2">
        <v>18</v>
      </c>
      <c r="T1161">
        <v>0</v>
      </c>
      <c r="U1161">
        <v>1</v>
      </c>
      <c r="V1161">
        <v>0</v>
      </c>
      <c r="W1161">
        <v>0</v>
      </c>
      <c r="X1161" s="2" t="s">
        <v>23</v>
      </c>
      <c r="Z1161">
        <v>0</v>
      </c>
      <c r="AA1161">
        <v>1</v>
      </c>
      <c r="AB1161">
        <v>1</v>
      </c>
      <c r="AC1161">
        <v>0</v>
      </c>
      <c r="AD1161">
        <v>2</v>
      </c>
    </row>
    <row r="1162" spans="1:30" x14ac:dyDescent="0.25">
      <c r="A1162" s="2">
        <v>1158</v>
      </c>
      <c r="B1162" t="s">
        <v>2899</v>
      </c>
      <c r="C1162" t="s">
        <v>2302</v>
      </c>
      <c r="D1162" s="2">
        <v>1</v>
      </c>
      <c r="E1162" s="2" t="s">
        <v>9573</v>
      </c>
      <c r="F1162" s="2" t="s">
        <v>9533</v>
      </c>
      <c r="G1162" s="2" t="s">
        <v>9563</v>
      </c>
      <c r="H1162" s="11" t="s">
        <v>2900</v>
      </c>
      <c r="I1162" t="s">
        <v>284</v>
      </c>
      <c r="J1162">
        <v>22</v>
      </c>
      <c r="K1162" s="2">
        <v>105</v>
      </c>
      <c r="L1162" s="2" t="s">
        <v>23</v>
      </c>
      <c r="N1162" s="2">
        <v>1</v>
      </c>
      <c r="O1162" s="2">
        <v>0</v>
      </c>
      <c r="P1162" s="2">
        <v>0</v>
      </c>
      <c r="Q1162" s="2">
        <v>1</v>
      </c>
      <c r="R1162" s="2">
        <v>0</v>
      </c>
      <c r="S1162" s="2">
        <v>0</v>
      </c>
      <c r="T1162">
        <v>0</v>
      </c>
      <c r="U1162">
        <v>1</v>
      </c>
      <c r="V1162">
        <v>0</v>
      </c>
      <c r="W1162">
        <v>0</v>
      </c>
      <c r="Y1162" s="2" t="s">
        <v>23</v>
      </c>
      <c r="Z1162">
        <v>0</v>
      </c>
      <c r="AA1162">
        <v>0</v>
      </c>
      <c r="AB1162">
        <v>0</v>
      </c>
      <c r="AC1162">
        <v>0</v>
      </c>
      <c r="AD1162">
        <v>0</v>
      </c>
    </row>
    <row r="1163" spans="1:30" x14ac:dyDescent="0.25">
      <c r="A1163" s="2">
        <v>1159</v>
      </c>
      <c r="B1163" t="s">
        <v>2901</v>
      </c>
      <c r="C1163" t="s">
        <v>1283</v>
      </c>
      <c r="D1163" s="2">
        <v>1</v>
      </c>
      <c r="E1163" s="2" t="s">
        <v>9573</v>
      </c>
      <c r="F1163" s="2" t="s">
        <v>9533</v>
      </c>
      <c r="G1163" s="2" t="s">
        <v>9563</v>
      </c>
      <c r="H1163" s="11" t="s">
        <v>2902</v>
      </c>
      <c r="I1163" t="s">
        <v>27</v>
      </c>
      <c r="J1163">
        <v>5</v>
      </c>
      <c r="K1163" s="2">
        <v>12</v>
      </c>
      <c r="L1163" s="2" t="s">
        <v>23</v>
      </c>
      <c r="N1163" s="2">
        <v>15</v>
      </c>
      <c r="O1163" s="2">
        <v>6</v>
      </c>
      <c r="P1163" s="2">
        <v>0</v>
      </c>
      <c r="Q1163" s="2">
        <v>21</v>
      </c>
      <c r="R1163" s="2">
        <v>11</v>
      </c>
      <c r="S1163" s="2">
        <v>14</v>
      </c>
      <c r="T1163">
        <v>1</v>
      </c>
      <c r="U1163">
        <v>0</v>
      </c>
      <c r="V1163">
        <v>0</v>
      </c>
      <c r="W1163">
        <v>0</v>
      </c>
      <c r="X1163" s="2" t="s">
        <v>23</v>
      </c>
      <c r="Z1163">
        <v>1</v>
      </c>
      <c r="AA1163">
        <v>0</v>
      </c>
      <c r="AB1163">
        <v>0</v>
      </c>
      <c r="AC1163">
        <v>0</v>
      </c>
      <c r="AD1163">
        <v>1</v>
      </c>
    </row>
    <row r="1164" spans="1:30" x14ac:dyDescent="0.25">
      <c r="A1164" s="2">
        <v>1160</v>
      </c>
      <c r="B1164" t="s">
        <v>2903</v>
      </c>
      <c r="C1164" t="s">
        <v>660</v>
      </c>
      <c r="D1164" s="2">
        <v>1</v>
      </c>
      <c r="E1164" s="2" t="s">
        <v>9573</v>
      </c>
      <c r="F1164" s="2" t="s">
        <v>9533</v>
      </c>
      <c r="G1164" s="2" t="s">
        <v>9563</v>
      </c>
      <c r="H1164" s="11" t="s">
        <v>2904</v>
      </c>
      <c r="I1164" t="s">
        <v>191</v>
      </c>
      <c r="J1164">
        <v>27</v>
      </c>
      <c r="K1164" s="2">
        <v>135</v>
      </c>
      <c r="L1164" s="2" t="s">
        <v>23</v>
      </c>
      <c r="N1164" s="2">
        <v>20</v>
      </c>
      <c r="O1164" s="2">
        <v>0</v>
      </c>
      <c r="P1164" s="2">
        <v>0</v>
      </c>
      <c r="Q1164" s="2">
        <v>20</v>
      </c>
      <c r="R1164" s="2">
        <v>0</v>
      </c>
      <c r="S1164" s="2">
        <v>20</v>
      </c>
      <c r="T1164">
        <v>0</v>
      </c>
      <c r="U1164">
        <v>0</v>
      </c>
      <c r="V1164">
        <v>0</v>
      </c>
      <c r="W1164">
        <v>0</v>
      </c>
      <c r="Y1164" s="2" t="s">
        <v>23</v>
      </c>
      <c r="Z1164">
        <v>0</v>
      </c>
      <c r="AA1164">
        <v>0</v>
      </c>
      <c r="AB1164">
        <v>0</v>
      </c>
      <c r="AC1164">
        <v>0</v>
      </c>
      <c r="AD1164">
        <v>0</v>
      </c>
    </row>
    <row r="1165" spans="1:30" x14ac:dyDescent="0.25">
      <c r="A1165" s="2">
        <v>1161</v>
      </c>
      <c r="B1165" t="s">
        <v>2905</v>
      </c>
      <c r="C1165" t="s">
        <v>1531</v>
      </c>
      <c r="D1165" s="2">
        <v>1</v>
      </c>
      <c r="E1165" s="2" t="s">
        <v>9573</v>
      </c>
      <c r="F1165" s="2" t="s">
        <v>9533</v>
      </c>
      <c r="G1165" s="2" t="s">
        <v>9563</v>
      </c>
      <c r="H1165" s="11" t="s">
        <v>1087</v>
      </c>
      <c r="I1165" t="s">
        <v>253</v>
      </c>
      <c r="J1165">
        <v>19</v>
      </c>
      <c r="K1165" s="2">
        <v>90</v>
      </c>
      <c r="L1165" s="2" t="s">
        <v>23</v>
      </c>
      <c r="N1165" s="2">
        <v>2</v>
      </c>
      <c r="O1165" s="2">
        <v>0</v>
      </c>
      <c r="P1165" s="2">
        <v>0</v>
      </c>
      <c r="Q1165" s="2">
        <v>2</v>
      </c>
      <c r="R1165" s="2">
        <v>2</v>
      </c>
      <c r="S1165" s="2">
        <v>0</v>
      </c>
      <c r="T1165">
        <v>2</v>
      </c>
      <c r="U1165">
        <v>0</v>
      </c>
      <c r="V1165">
        <v>0</v>
      </c>
      <c r="W1165">
        <v>0</v>
      </c>
      <c r="Y1165" s="2" t="s">
        <v>23</v>
      </c>
      <c r="Z1165">
        <v>0</v>
      </c>
      <c r="AA1165">
        <v>0</v>
      </c>
      <c r="AB1165">
        <v>0</v>
      </c>
      <c r="AC1165">
        <v>0</v>
      </c>
      <c r="AD1165">
        <v>0</v>
      </c>
    </row>
    <row r="1166" spans="1:30" x14ac:dyDescent="0.25">
      <c r="A1166" s="2">
        <v>1162</v>
      </c>
      <c r="B1166" t="s">
        <v>2906</v>
      </c>
      <c r="C1166" t="s">
        <v>39</v>
      </c>
      <c r="D1166" s="2">
        <v>1</v>
      </c>
      <c r="E1166" s="2" t="s">
        <v>9573</v>
      </c>
      <c r="F1166" s="2" t="s">
        <v>9533</v>
      </c>
      <c r="G1166" s="2" t="s">
        <v>9563</v>
      </c>
      <c r="H1166" s="11" t="s">
        <v>2907</v>
      </c>
      <c r="I1166" t="s">
        <v>328</v>
      </c>
      <c r="J1166">
        <v>27</v>
      </c>
      <c r="K1166" s="2">
        <v>135</v>
      </c>
      <c r="L1166" s="2" t="s">
        <v>23</v>
      </c>
      <c r="N1166" s="2">
        <v>32</v>
      </c>
      <c r="O1166" s="2">
        <v>4</v>
      </c>
      <c r="P1166" s="2">
        <v>0</v>
      </c>
      <c r="Q1166" s="2">
        <v>36</v>
      </c>
      <c r="R1166" s="2">
        <v>2</v>
      </c>
      <c r="S1166" s="2">
        <v>30</v>
      </c>
      <c r="T1166">
        <v>2</v>
      </c>
      <c r="U1166">
        <v>0</v>
      </c>
      <c r="V1166">
        <v>0</v>
      </c>
      <c r="W1166">
        <v>0</v>
      </c>
      <c r="X1166" s="2" t="s">
        <v>23</v>
      </c>
      <c r="Z1166">
        <v>3</v>
      </c>
      <c r="AA1166">
        <v>0</v>
      </c>
      <c r="AB1166">
        <v>1</v>
      </c>
      <c r="AC1166">
        <v>0</v>
      </c>
      <c r="AD1166">
        <v>4</v>
      </c>
    </row>
    <row r="1167" spans="1:30" x14ac:dyDescent="0.25">
      <c r="A1167" s="2">
        <v>1163</v>
      </c>
      <c r="B1167" t="s">
        <v>2908</v>
      </c>
      <c r="C1167" t="s">
        <v>2909</v>
      </c>
      <c r="D1167" s="2">
        <v>1</v>
      </c>
      <c r="E1167" s="2" t="s">
        <v>9573</v>
      </c>
      <c r="F1167" s="2" t="s">
        <v>9533</v>
      </c>
      <c r="G1167" s="2" t="s">
        <v>9563</v>
      </c>
      <c r="H1167" s="11" t="s">
        <v>2910</v>
      </c>
      <c r="I1167" t="s">
        <v>253</v>
      </c>
      <c r="J1167">
        <v>19</v>
      </c>
      <c r="K1167" s="2">
        <v>90</v>
      </c>
      <c r="L1167" s="2" t="s">
        <v>23</v>
      </c>
      <c r="N1167" s="2">
        <v>20</v>
      </c>
      <c r="O1167" s="2">
        <v>0</v>
      </c>
      <c r="P1167" s="2">
        <v>0</v>
      </c>
      <c r="Q1167" s="2">
        <v>20</v>
      </c>
      <c r="R1167" s="2">
        <v>20</v>
      </c>
      <c r="S1167" s="2">
        <v>20</v>
      </c>
      <c r="T1167">
        <v>0</v>
      </c>
      <c r="U1167">
        <v>0</v>
      </c>
      <c r="V1167">
        <v>0</v>
      </c>
      <c r="W1167">
        <v>0</v>
      </c>
      <c r="Y1167" s="2" t="s">
        <v>23</v>
      </c>
      <c r="Z1167">
        <v>0</v>
      </c>
      <c r="AA1167">
        <v>0</v>
      </c>
      <c r="AB1167">
        <v>0</v>
      </c>
      <c r="AC1167">
        <v>0</v>
      </c>
      <c r="AD1167">
        <v>0</v>
      </c>
    </row>
    <row r="1168" spans="1:30" x14ac:dyDescent="0.25">
      <c r="A1168" s="2">
        <v>1164</v>
      </c>
      <c r="B1168" t="s">
        <v>2911</v>
      </c>
      <c r="C1168" t="s">
        <v>1531</v>
      </c>
      <c r="D1168" s="2">
        <v>1</v>
      </c>
      <c r="E1168" s="2" t="s">
        <v>9573</v>
      </c>
      <c r="F1168" s="2" t="s">
        <v>9533</v>
      </c>
      <c r="G1168" s="2" t="s">
        <v>9563</v>
      </c>
      <c r="H1168" s="11" t="s">
        <v>2912</v>
      </c>
      <c r="I1168" t="s">
        <v>178</v>
      </c>
      <c r="J1168">
        <v>29</v>
      </c>
      <c r="K1168" s="2">
        <v>147</v>
      </c>
      <c r="L1168" s="2" t="s">
        <v>23</v>
      </c>
      <c r="N1168" s="2">
        <v>4</v>
      </c>
      <c r="O1168" s="2">
        <v>19</v>
      </c>
      <c r="P1168" s="2">
        <v>0</v>
      </c>
      <c r="Q1168" s="2">
        <v>23</v>
      </c>
      <c r="R1168" s="2">
        <v>0</v>
      </c>
      <c r="S1168" s="2">
        <v>3</v>
      </c>
      <c r="T1168">
        <v>1</v>
      </c>
      <c r="U1168">
        <v>0</v>
      </c>
      <c r="V1168">
        <v>0</v>
      </c>
      <c r="W1168">
        <v>0</v>
      </c>
      <c r="Y1168" s="2" t="s">
        <v>23</v>
      </c>
      <c r="Z1168">
        <v>0</v>
      </c>
      <c r="AA1168">
        <v>0</v>
      </c>
      <c r="AB1168">
        <v>0</v>
      </c>
      <c r="AC1168">
        <v>0</v>
      </c>
      <c r="AD1168">
        <v>0</v>
      </c>
    </row>
    <row r="1169" spans="1:30" x14ac:dyDescent="0.25">
      <c r="A1169" s="2">
        <v>1165</v>
      </c>
      <c r="B1169" t="s">
        <v>2913</v>
      </c>
      <c r="C1169" t="s">
        <v>2914</v>
      </c>
      <c r="D1169" s="2">
        <v>1</v>
      </c>
      <c r="E1169" s="2" t="s">
        <v>9573</v>
      </c>
      <c r="F1169" s="2" t="s">
        <v>9533</v>
      </c>
      <c r="G1169" s="2" t="s">
        <v>9563</v>
      </c>
      <c r="H1169" s="11" t="s">
        <v>2915</v>
      </c>
      <c r="I1169" t="s">
        <v>178</v>
      </c>
      <c r="J1169">
        <v>29</v>
      </c>
      <c r="K1169" s="2">
        <v>147</v>
      </c>
      <c r="L1169" s="2" t="s">
        <v>23</v>
      </c>
      <c r="N1169" s="2">
        <v>11</v>
      </c>
      <c r="O1169" s="2">
        <v>8</v>
      </c>
      <c r="P1169" s="2">
        <v>0</v>
      </c>
      <c r="Q1169" s="2">
        <v>19</v>
      </c>
      <c r="R1169" s="2">
        <v>11</v>
      </c>
      <c r="S1169" s="2">
        <v>10</v>
      </c>
      <c r="T1169">
        <v>1</v>
      </c>
      <c r="U1169">
        <v>0</v>
      </c>
      <c r="V1169">
        <v>0</v>
      </c>
      <c r="W1169">
        <v>0</v>
      </c>
      <c r="X1169" s="2" t="s">
        <v>23</v>
      </c>
      <c r="Z1169">
        <v>0</v>
      </c>
      <c r="AA1169">
        <v>0</v>
      </c>
      <c r="AB1169">
        <v>0</v>
      </c>
      <c r="AC1169">
        <v>0</v>
      </c>
      <c r="AD1169">
        <v>0</v>
      </c>
    </row>
    <row r="1170" spans="1:30" x14ac:dyDescent="0.25">
      <c r="A1170" s="2">
        <v>1166</v>
      </c>
      <c r="B1170" t="s">
        <v>2916</v>
      </c>
      <c r="C1170" t="s">
        <v>2917</v>
      </c>
      <c r="D1170" s="2">
        <v>1</v>
      </c>
      <c r="E1170" s="2" t="s">
        <v>9573</v>
      </c>
      <c r="F1170" s="2" t="s">
        <v>9533</v>
      </c>
      <c r="G1170" s="2" t="s">
        <v>9563</v>
      </c>
      <c r="H1170" s="11" t="s">
        <v>2918</v>
      </c>
      <c r="I1170" t="s">
        <v>178</v>
      </c>
      <c r="J1170">
        <v>29</v>
      </c>
      <c r="K1170" s="2">
        <v>147</v>
      </c>
      <c r="L1170" s="2" t="s">
        <v>23</v>
      </c>
      <c r="N1170" s="2">
        <v>10</v>
      </c>
      <c r="O1170" s="2">
        <v>25</v>
      </c>
      <c r="P1170" s="2">
        <v>0</v>
      </c>
      <c r="Q1170" s="2">
        <v>35</v>
      </c>
      <c r="R1170" s="2">
        <v>10</v>
      </c>
      <c r="S1170" s="2">
        <v>8</v>
      </c>
      <c r="T1170">
        <v>2</v>
      </c>
      <c r="U1170">
        <v>0</v>
      </c>
      <c r="V1170">
        <v>0</v>
      </c>
      <c r="W1170">
        <v>0</v>
      </c>
      <c r="X1170" s="2" t="s">
        <v>23</v>
      </c>
      <c r="Z1170">
        <v>12</v>
      </c>
      <c r="AA1170">
        <v>0</v>
      </c>
      <c r="AB1170">
        <v>12</v>
      </c>
      <c r="AC1170">
        <v>0</v>
      </c>
      <c r="AD1170">
        <v>24</v>
      </c>
    </row>
    <row r="1171" spans="1:30" x14ac:dyDescent="0.25">
      <c r="A1171" s="2">
        <v>1167</v>
      </c>
      <c r="B1171" t="s">
        <v>2919</v>
      </c>
      <c r="C1171" t="s">
        <v>367</v>
      </c>
      <c r="D1171" s="2">
        <v>1</v>
      </c>
      <c r="E1171" s="2" t="s">
        <v>9573</v>
      </c>
      <c r="F1171" s="2" t="s">
        <v>9533</v>
      </c>
      <c r="G1171" s="2" t="s">
        <v>9563</v>
      </c>
      <c r="H1171" s="11" t="s">
        <v>2920</v>
      </c>
      <c r="I1171" t="s">
        <v>253</v>
      </c>
      <c r="J1171">
        <v>19</v>
      </c>
      <c r="K1171" s="2">
        <v>90</v>
      </c>
      <c r="L1171" s="2" t="s">
        <v>23</v>
      </c>
      <c r="N1171" s="2">
        <v>14</v>
      </c>
      <c r="O1171" s="2">
        <v>8</v>
      </c>
      <c r="P1171" s="2">
        <v>0</v>
      </c>
      <c r="Q1171" s="2">
        <v>22</v>
      </c>
      <c r="R1171" s="2">
        <v>0</v>
      </c>
      <c r="S1171" s="2">
        <v>12</v>
      </c>
      <c r="T1171">
        <v>2</v>
      </c>
      <c r="U1171">
        <v>0</v>
      </c>
      <c r="V1171">
        <v>0</v>
      </c>
      <c r="W1171">
        <v>0</v>
      </c>
      <c r="X1171" s="2" t="s">
        <v>23</v>
      </c>
      <c r="Z1171">
        <v>1</v>
      </c>
      <c r="AA1171">
        <v>0</v>
      </c>
      <c r="AB1171">
        <v>0</v>
      </c>
      <c r="AC1171">
        <v>0</v>
      </c>
      <c r="AD1171">
        <v>1</v>
      </c>
    </row>
    <row r="1172" spans="1:30" x14ac:dyDescent="0.25">
      <c r="A1172" s="2">
        <v>1168</v>
      </c>
      <c r="B1172" t="s">
        <v>2921</v>
      </c>
      <c r="C1172" t="s">
        <v>845</v>
      </c>
      <c r="D1172" s="2">
        <v>1</v>
      </c>
      <c r="E1172" s="2" t="s">
        <v>9573</v>
      </c>
      <c r="F1172" s="2" t="s">
        <v>9533</v>
      </c>
      <c r="G1172" s="2" t="s">
        <v>9563</v>
      </c>
      <c r="H1172" s="11" t="s">
        <v>2922</v>
      </c>
      <c r="I1172" t="s">
        <v>178</v>
      </c>
      <c r="J1172">
        <v>29</v>
      </c>
      <c r="K1172" s="2">
        <v>146</v>
      </c>
      <c r="L1172" s="2" t="s">
        <v>23</v>
      </c>
      <c r="N1172" s="2">
        <v>13</v>
      </c>
      <c r="O1172" s="2">
        <v>16</v>
      </c>
      <c r="P1172" s="2">
        <v>0</v>
      </c>
      <c r="Q1172" s="2">
        <v>29</v>
      </c>
      <c r="R1172" s="2">
        <v>2</v>
      </c>
      <c r="S1172" s="2">
        <v>11</v>
      </c>
      <c r="T1172">
        <v>2</v>
      </c>
      <c r="U1172">
        <v>0</v>
      </c>
      <c r="V1172">
        <v>0</v>
      </c>
      <c r="W1172">
        <v>0</v>
      </c>
      <c r="X1172" s="2" t="s">
        <v>23</v>
      </c>
      <c r="Z1172">
        <v>16</v>
      </c>
      <c r="AA1172">
        <v>15</v>
      </c>
      <c r="AB1172">
        <v>1</v>
      </c>
      <c r="AC1172">
        <v>0</v>
      </c>
      <c r="AD1172">
        <v>32</v>
      </c>
    </row>
    <row r="1173" spans="1:30" x14ac:dyDescent="0.25">
      <c r="A1173" s="2">
        <v>1169</v>
      </c>
      <c r="B1173" t="s">
        <v>2923</v>
      </c>
      <c r="C1173" t="s">
        <v>714</v>
      </c>
      <c r="D1173" s="2">
        <v>4</v>
      </c>
      <c r="E1173" s="2" t="s">
        <v>9573</v>
      </c>
      <c r="F1173" s="2" t="s">
        <v>9533</v>
      </c>
      <c r="G1173" s="2" t="s">
        <v>9563</v>
      </c>
      <c r="H1173" s="11" t="s">
        <v>2924</v>
      </c>
      <c r="I1173" t="s">
        <v>95</v>
      </c>
      <c r="J1173">
        <v>23</v>
      </c>
      <c r="K1173" s="2">
        <v>110</v>
      </c>
      <c r="L1173" s="2" t="s">
        <v>23</v>
      </c>
      <c r="N1173" s="2">
        <v>3</v>
      </c>
      <c r="O1173" s="2">
        <v>3</v>
      </c>
      <c r="P1173" s="2">
        <v>0</v>
      </c>
      <c r="Q1173" s="2">
        <v>6</v>
      </c>
      <c r="R1173" s="2">
        <v>3</v>
      </c>
      <c r="S1173" s="2">
        <v>2</v>
      </c>
      <c r="T1173">
        <v>1</v>
      </c>
      <c r="U1173">
        <v>0</v>
      </c>
      <c r="V1173">
        <v>0</v>
      </c>
      <c r="W1173">
        <v>0</v>
      </c>
      <c r="Y1173" s="2" t="s">
        <v>23</v>
      </c>
      <c r="Z1173">
        <v>0</v>
      </c>
      <c r="AA1173">
        <v>0</v>
      </c>
      <c r="AB1173">
        <v>0</v>
      </c>
      <c r="AC1173">
        <v>0</v>
      </c>
      <c r="AD1173">
        <v>0</v>
      </c>
    </row>
    <row r="1174" spans="1:30" x14ac:dyDescent="0.25">
      <c r="A1174" s="2">
        <v>1170</v>
      </c>
      <c r="B1174" t="s">
        <v>2925</v>
      </c>
      <c r="C1174" t="s">
        <v>492</v>
      </c>
      <c r="D1174" s="2">
        <v>1</v>
      </c>
      <c r="E1174" s="2" t="s">
        <v>9573</v>
      </c>
      <c r="F1174" s="2" t="s">
        <v>9533</v>
      </c>
      <c r="G1174" s="2" t="s">
        <v>9563</v>
      </c>
      <c r="H1174" s="11" t="s">
        <v>2926</v>
      </c>
      <c r="I1174" t="s">
        <v>191</v>
      </c>
      <c r="J1174">
        <v>27</v>
      </c>
      <c r="K1174" s="2">
        <v>132</v>
      </c>
      <c r="L1174" s="2" t="s">
        <v>23</v>
      </c>
      <c r="N1174" s="2">
        <v>21</v>
      </c>
      <c r="O1174" s="2">
        <v>10</v>
      </c>
      <c r="P1174" s="2">
        <v>0</v>
      </c>
      <c r="Q1174" s="2">
        <v>31</v>
      </c>
      <c r="R1174" s="2">
        <v>1</v>
      </c>
      <c r="S1174" s="2">
        <v>20</v>
      </c>
      <c r="T1174">
        <v>1</v>
      </c>
      <c r="U1174">
        <v>0</v>
      </c>
      <c r="V1174">
        <v>0</v>
      </c>
      <c r="W1174">
        <v>0</v>
      </c>
      <c r="Y1174" s="2" t="s">
        <v>23</v>
      </c>
      <c r="Z1174">
        <v>0</v>
      </c>
      <c r="AA1174">
        <v>0</v>
      </c>
      <c r="AB1174">
        <v>0</v>
      </c>
      <c r="AC1174">
        <v>0</v>
      </c>
      <c r="AD1174">
        <v>0</v>
      </c>
    </row>
    <row r="1175" spans="1:30" x14ac:dyDescent="0.25">
      <c r="A1175" s="2">
        <v>1171</v>
      </c>
      <c r="B1175" t="s">
        <v>2927</v>
      </c>
      <c r="C1175" t="s">
        <v>2928</v>
      </c>
      <c r="D1175" s="2">
        <v>5</v>
      </c>
      <c r="E1175" s="2" t="s">
        <v>9573</v>
      </c>
      <c r="F1175" s="2" t="s">
        <v>9533</v>
      </c>
      <c r="G1175" s="2" t="s">
        <v>9563</v>
      </c>
      <c r="H1175" s="11" t="s">
        <v>1097</v>
      </c>
      <c r="I1175" t="s">
        <v>95</v>
      </c>
      <c r="J1175">
        <v>23</v>
      </c>
      <c r="K1175" s="2">
        <v>111</v>
      </c>
      <c r="L1175" s="2" t="s">
        <v>23</v>
      </c>
      <c r="N1175" s="2">
        <v>19</v>
      </c>
      <c r="O1175" s="2">
        <v>6</v>
      </c>
      <c r="P1175" s="2">
        <v>0</v>
      </c>
      <c r="Q1175" s="2">
        <v>25</v>
      </c>
      <c r="R1175" s="2">
        <v>0</v>
      </c>
      <c r="S1175" s="2">
        <v>16</v>
      </c>
      <c r="T1175">
        <v>2</v>
      </c>
      <c r="U1175">
        <v>1</v>
      </c>
      <c r="V1175">
        <v>0</v>
      </c>
      <c r="W1175">
        <v>0</v>
      </c>
      <c r="X1175" s="2" t="s">
        <v>23</v>
      </c>
      <c r="Z1175">
        <v>2</v>
      </c>
      <c r="AA1175">
        <v>0</v>
      </c>
      <c r="AB1175">
        <v>1</v>
      </c>
      <c r="AC1175">
        <v>0</v>
      </c>
      <c r="AD1175">
        <v>3</v>
      </c>
    </row>
    <row r="1176" spans="1:30" x14ac:dyDescent="0.25">
      <c r="A1176" s="2">
        <v>1172</v>
      </c>
      <c r="B1176" t="s">
        <v>2929</v>
      </c>
      <c r="C1176" t="s">
        <v>2930</v>
      </c>
      <c r="D1176" s="2">
        <v>1</v>
      </c>
      <c r="E1176" s="2" t="s">
        <v>9573</v>
      </c>
      <c r="F1176" s="2" t="s">
        <v>9533</v>
      </c>
      <c r="G1176" s="2" t="s">
        <v>9563</v>
      </c>
      <c r="H1176" s="11" t="s">
        <v>974</v>
      </c>
      <c r="I1176" t="s">
        <v>95</v>
      </c>
      <c r="J1176">
        <v>23</v>
      </c>
      <c r="K1176" s="2">
        <v>112</v>
      </c>
      <c r="L1176" s="2" t="s">
        <v>23</v>
      </c>
      <c r="N1176" s="2">
        <v>9</v>
      </c>
      <c r="O1176" s="2">
        <v>5</v>
      </c>
      <c r="P1176" s="2">
        <v>3</v>
      </c>
      <c r="Q1176" s="2">
        <v>17</v>
      </c>
      <c r="R1176" s="2">
        <v>0</v>
      </c>
      <c r="S1176" s="2">
        <v>8</v>
      </c>
      <c r="T1176">
        <v>1</v>
      </c>
      <c r="U1176">
        <v>0</v>
      </c>
      <c r="V1176">
        <v>0</v>
      </c>
      <c r="W1176">
        <v>0</v>
      </c>
      <c r="Y1176" s="2" t="s">
        <v>23</v>
      </c>
      <c r="Z1176">
        <v>0</v>
      </c>
      <c r="AA1176">
        <v>0</v>
      </c>
      <c r="AB1176">
        <v>0</v>
      </c>
      <c r="AC1176">
        <v>0</v>
      </c>
      <c r="AD1176">
        <v>0</v>
      </c>
    </row>
    <row r="1177" spans="1:30" x14ac:dyDescent="0.25">
      <c r="A1177" s="2">
        <v>1173</v>
      </c>
      <c r="B1177" t="s">
        <v>2931</v>
      </c>
      <c r="C1177" t="s">
        <v>2065</v>
      </c>
      <c r="D1177" s="2">
        <v>1</v>
      </c>
      <c r="E1177" s="2" t="s">
        <v>9573</v>
      </c>
      <c r="F1177" s="2" t="s">
        <v>9533</v>
      </c>
      <c r="G1177" s="2" t="s">
        <v>9563</v>
      </c>
      <c r="H1177" s="11" t="s">
        <v>2932</v>
      </c>
      <c r="I1177" t="s">
        <v>95</v>
      </c>
      <c r="J1177">
        <v>23</v>
      </c>
      <c r="K1177" s="2">
        <v>110</v>
      </c>
      <c r="L1177" s="2" t="s">
        <v>23</v>
      </c>
      <c r="N1177" s="2">
        <v>1</v>
      </c>
      <c r="O1177" s="2">
        <v>0</v>
      </c>
      <c r="P1177" s="2">
        <v>0</v>
      </c>
      <c r="Q1177" s="2">
        <v>1</v>
      </c>
      <c r="R1177" s="2">
        <v>0</v>
      </c>
      <c r="S1177" s="2">
        <v>0</v>
      </c>
      <c r="T1177">
        <v>0</v>
      </c>
      <c r="U1177">
        <v>1</v>
      </c>
      <c r="V1177">
        <v>0</v>
      </c>
      <c r="W1177">
        <v>0</v>
      </c>
      <c r="Y1177" s="2" t="s">
        <v>23</v>
      </c>
      <c r="Z1177">
        <v>0</v>
      </c>
      <c r="AA1177">
        <v>0</v>
      </c>
      <c r="AB1177">
        <v>0</v>
      </c>
      <c r="AC1177">
        <v>0</v>
      </c>
      <c r="AD1177">
        <v>0</v>
      </c>
    </row>
    <row r="1178" spans="1:30" x14ac:dyDescent="0.25">
      <c r="A1178" s="2">
        <v>1174</v>
      </c>
      <c r="B1178" t="s">
        <v>2933</v>
      </c>
      <c r="C1178" t="s">
        <v>367</v>
      </c>
      <c r="D1178" s="2">
        <v>4</v>
      </c>
      <c r="E1178" s="2" t="s">
        <v>9573</v>
      </c>
      <c r="F1178" s="2" t="s">
        <v>9533</v>
      </c>
      <c r="G1178" s="2" t="s">
        <v>9563</v>
      </c>
      <c r="H1178" s="11" t="s">
        <v>2934</v>
      </c>
      <c r="I1178" t="s">
        <v>95</v>
      </c>
      <c r="J1178">
        <v>23</v>
      </c>
      <c r="K1178" s="2">
        <v>111</v>
      </c>
      <c r="L1178" s="2" t="s">
        <v>23</v>
      </c>
      <c r="N1178" s="2">
        <v>1</v>
      </c>
      <c r="O1178" s="2">
        <v>0</v>
      </c>
      <c r="P1178" s="2">
        <v>0</v>
      </c>
      <c r="Q1178" s="2">
        <v>1</v>
      </c>
      <c r="R1178" s="2">
        <v>0</v>
      </c>
      <c r="S1178" s="2">
        <v>0</v>
      </c>
      <c r="T1178">
        <v>1</v>
      </c>
      <c r="U1178">
        <v>0</v>
      </c>
      <c r="V1178">
        <v>0</v>
      </c>
      <c r="W1178">
        <v>0</v>
      </c>
      <c r="Y1178" s="2" t="s">
        <v>23</v>
      </c>
      <c r="Z1178">
        <v>0</v>
      </c>
      <c r="AA1178">
        <v>0</v>
      </c>
      <c r="AB1178">
        <v>0</v>
      </c>
      <c r="AC1178">
        <v>0</v>
      </c>
      <c r="AD1178">
        <v>0</v>
      </c>
    </row>
    <row r="1179" spans="1:30" x14ac:dyDescent="0.25">
      <c r="A1179" s="2">
        <v>1175</v>
      </c>
      <c r="B1179" t="s">
        <v>2935</v>
      </c>
      <c r="C1179" t="s">
        <v>597</v>
      </c>
      <c r="D1179" s="2">
        <v>4</v>
      </c>
      <c r="E1179" s="2" t="s">
        <v>9573</v>
      </c>
      <c r="F1179" s="2" t="s">
        <v>9533</v>
      </c>
      <c r="G1179" s="2" t="s">
        <v>9563</v>
      </c>
      <c r="H1179" s="11" t="s">
        <v>2936</v>
      </c>
      <c r="I1179" t="s">
        <v>95</v>
      </c>
      <c r="J1179">
        <v>23</v>
      </c>
      <c r="K1179" s="2">
        <v>110</v>
      </c>
      <c r="L1179" s="2" t="s">
        <v>23</v>
      </c>
      <c r="N1179" s="2">
        <v>7</v>
      </c>
      <c r="O1179" s="2">
        <v>0</v>
      </c>
      <c r="P1179" s="2">
        <v>0</v>
      </c>
      <c r="Q1179" s="2">
        <v>7</v>
      </c>
      <c r="R1179" s="2">
        <v>0</v>
      </c>
      <c r="S1179" s="2">
        <v>6</v>
      </c>
      <c r="T1179">
        <v>1</v>
      </c>
      <c r="U1179">
        <v>0</v>
      </c>
      <c r="V1179">
        <v>0</v>
      </c>
      <c r="W1179">
        <v>0</v>
      </c>
      <c r="Y1179" s="2" t="s">
        <v>23</v>
      </c>
      <c r="Z1179">
        <v>0</v>
      </c>
      <c r="AA1179">
        <v>0</v>
      </c>
      <c r="AB1179">
        <v>0</v>
      </c>
      <c r="AC1179">
        <v>0</v>
      </c>
      <c r="AD1179">
        <v>0</v>
      </c>
    </row>
    <row r="1180" spans="1:30" x14ac:dyDescent="0.25">
      <c r="A1180" s="2">
        <v>1176</v>
      </c>
      <c r="B1180" t="s">
        <v>2937</v>
      </c>
      <c r="C1180" t="s">
        <v>2938</v>
      </c>
      <c r="D1180" s="2">
        <v>2</v>
      </c>
      <c r="E1180" s="2" t="s">
        <v>9573</v>
      </c>
      <c r="F1180" s="2" t="s">
        <v>9533</v>
      </c>
      <c r="G1180" s="2" t="s">
        <v>9563</v>
      </c>
      <c r="H1180" s="11" t="s">
        <v>2939</v>
      </c>
      <c r="I1180" t="s">
        <v>27</v>
      </c>
      <c r="J1180">
        <v>3</v>
      </c>
      <c r="K1180" s="2">
        <v>4</v>
      </c>
      <c r="L1180" s="2" t="s">
        <v>23</v>
      </c>
      <c r="N1180" s="2">
        <v>1</v>
      </c>
      <c r="O1180" s="2">
        <v>0</v>
      </c>
      <c r="P1180" s="2">
        <v>0</v>
      </c>
      <c r="Q1180" s="2">
        <v>1</v>
      </c>
      <c r="R1180" s="2">
        <v>1</v>
      </c>
      <c r="S1180" s="2">
        <v>0</v>
      </c>
      <c r="T1180">
        <v>0</v>
      </c>
      <c r="U1180">
        <v>1</v>
      </c>
      <c r="V1180">
        <v>0</v>
      </c>
      <c r="W1180">
        <v>0</v>
      </c>
      <c r="Y1180" s="2" t="s">
        <v>23</v>
      </c>
      <c r="Z1180">
        <v>0</v>
      </c>
      <c r="AA1180">
        <v>0</v>
      </c>
      <c r="AB1180">
        <v>0</v>
      </c>
      <c r="AC1180">
        <v>0</v>
      </c>
      <c r="AD1180">
        <v>0</v>
      </c>
    </row>
    <row r="1181" spans="1:30" x14ac:dyDescent="0.25">
      <c r="A1181" s="2">
        <v>1177</v>
      </c>
      <c r="B1181" t="s">
        <v>2940</v>
      </c>
      <c r="C1181" t="s">
        <v>890</v>
      </c>
      <c r="D1181" s="2">
        <v>4</v>
      </c>
      <c r="E1181" s="2" t="s">
        <v>9573</v>
      </c>
      <c r="F1181" s="2" t="s">
        <v>9533</v>
      </c>
      <c r="G1181" s="2" t="s">
        <v>9563</v>
      </c>
      <c r="H1181" s="11" t="s">
        <v>1929</v>
      </c>
      <c r="I1181" t="s">
        <v>225</v>
      </c>
      <c r="J1181">
        <v>1</v>
      </c>
      <c r="K1181" s="2">
        <v>32</v>
      </c>
      <c r="L1181" s="2" t="s">
        <v>23</v>
      </c>
      <c r="N1181" s="2">
        <v>10</v>
      </c>
      <c r="O1181" s="2">
        <v>1</v>
      </c>
      <c r="P1181" s="2">
        <v>0</v>
      </c>
      <c r="Q1181" s="2">
        <v>11</v>
      </c>
      <c r="R1181" s="2">
        <v>0</v>
      </c>
      <c r="S1181" s="2">
        <v>10</v>
      </c>
      <c r="T1181">
        <v>0</v>
      </c>
      <c r="U1181">
        <v>0</v>
      </c>
      <c r="V1181">
        <v>0</v>
      </c>
      <c r="W1181">
        <v>0</v>
      </c>
      <c r="Y1181" s="2" t="s">
        <v>23</v>
      </c>
      <c r="Z1181">
        <v>0</v>
      </c>
      <c r="AA1181">
        <v>0</v>
      </c>
      <c r="AB1181">
        <v>0</v>
      </c>
      <c r="AC1181">
        <v>0</v>
      </c>
      <c r="AD1181">
        <v>0</v>
      </c>
    </row>
    <row r="1182" spans="1:30" x14ac:dyDescent="0.25">
      <c r="A1182" s="2">
        <v>1178</v>
      </c>
      <c r="B1182" t="s">
        <v>2941</v>
      </c>
      <c r="C1182" t="s">
        <v>2942</v>
      </c>
      <c r="D1182" s="2">
        <v>4</v>
      </c>
      <c r="E1182" s="2" t="s">
        <v>9573</v>
      </c>
      <c r="F1182" s="2" t="s">
        <v>9533</v>
      </c>
      <c r="G1182" s="2" t="s">
        <v>9563</v>
      </c>
      <c r="H1182" s="11" t="s">
        <v>2943</v>
      </c>
      <c r="I1182" t="s">
        <v>225</v>
      </c>
      <c r="J1182">
        <v>1</v>
      </c>
      <c r="K1182" s="2">
        <v>33</v>
      </c>
      <c r="L1182" s="2" t="s">
        <v>23</v>
      </c>
      <c r="N1182" s="2">
        <v>2</v>
      </c>
      <c r="O1182" s="2">
        <v>0</v>
      </c>
      <c r="P1182" s="2">
        <v>1</v>
      </c>
      <c r="Q1182" s="2">
        <v>3</v>
      </c>
      <c r="R1182" s="2">
        <v>0</v>
      </c>
      <c r="S1182" s="2">
        <v>0</v>
      </c>
      <c r="T1182">
        <v>0</v>
      </c>
      <c r="U1182">
        <v>2</v>
      </c>
      <c r="V1182">
        <v>0</v>
      </c>
      <c r="W1182">
        <v>0</v>
      </c>
      <c r="Y1182" s="2" t="s">
        <v>23</v>
      </c>
      <c r="Z1182">
        <v>0</v>
      </c>
      <c r="AA1182">
        <v>0</v>
      </c>
      <c r="AB1182">
        <v>0</v>
      </c>
      <c r="AC1182">
        <v>0</v>
      </c>
      <c r="AD1182">
        <v>0</v>
      </c>
    </row>
    <row r="1183" spans="1:30" x14ac:dyDescent="0.25">
      <c r="A1183" s="2">
        <v>1179</v>
      </c>
      <c r="B1183" t="s">
        <v>2944</v>
      </c>
      <c r="C1183" t="s">
        <v>723</v>
      </c>
      <c r="D1183" s="2">
        <v>2</v>
      </c>
      <c r="E1183" s="2" t="s">
        <v>9573</v>
      </c>
      <c r="F1183" s="2" t="s">
        <v>9533</v>
      </c>
      <c r="G1183" s="2" t="s">
        <v>9563</v>
      </c>
      <c r="H1183" s="11" t="s">
        <v>2945</v>
      </c>
      <c r="I1183" t="s">
        <v>392</v>
      </c>
      <c r="J1183">
        <v>25</v>
      </c>
      <c r="K1183" s="2">
        <v>121</v>
      </c>
      <c r="L1183" s="2" t="s">
        <v>23</v>
      </c>
      <c r="N1183" s="2">
        <v>0</v>
      </c>
      <c r="O1183" s="2">
        <v>2</v>
      </c>
      <c r="P1183" s="2">
        <v>0</v>
      </c>
      <c r="Q1183" s="2">
        <v>2</v>
      </c>
      <c r="R1183" s="2">
        <v>0</v>
      </c>
      <c r="S1183" s="2">
        <v>0</v>
      </c>
      <c r="T1183">
        <v>0</v>
      </c>
      <c r="U1183">
        <v>0</v>
      </c>
      <c r="V1183">
        <v>0</v>
      </c>
      <c r="W1183">
        <v>0</v>
      </c>
      <c r="X1183" s="2" t="s">
        <v>23</v>
      </c>
      <c r="Z1183">
        <v>1</v>
      </c>
      <c r="AA1183">
        <v>0</v>
      </c>
      <c r="AB1183">
        <v>1</v>
      </c>
      <c r="AC1183">
        <v>0</v>
      </c>
      <c r="AD1183">
        <v>2</v>
      </c>
    </row>
    <row r="1184" spans="1:30" x14ac:dyDescent="0.25">
      <c r="A1184" s="2">
        <v>1180</v>
      </c>
      <c r="B1184" t="s">
        <v>2946</v>
      </c>
      <c r="C1184" t="s">
        <v>1291</v>
      </c>
      <c r="D1184" s="2">
        <v>1</v>
      </c>
      <c r="E1184" s="2" t="s">
        <v>9573</v>
      </c>
      <c r="F1184" s="2" t="s">
        <v>9533</v>
      </c>
      <c r="G1184" s="2" t="s">
        <v>9563</v>
      </c>
      <c r="H1184" s="11" t="s">
        <v>2947</v>
      </c>
      <c r="I1184" t="s">
        <v>27</v>
      </c>
      <c r="J1184">
        <v>6</v>
      </c>
      <c r="K1184" s="2">
        <v>15</v>
      </c>
      <c r="L1184" s="2" t="s">
        <v>23</v>
      </c>
      <c r="N1184" s="2">
        <v>7</v>
      </c>
      <c r="O1184" s="2">
        <v>0</v>
      </c>
      <c r="P1184" s="2">
        <v>0</v>
      </c>
      <c r="Q1184" s="2">
        <v>7</v>
      </c>
      <c r="R1184" s="2">
        <v>7</v>
      </c>
      <c r="S1184" s="2">
        <v>7</v>
      </c>
      <c r="T1184">
        <v>0</v>
      </c>
      <c r="U1184">
        <v>0</v>
      </c>
      <c r="V1184">
        <v>0</v>
      </c>
      <c r="W1184">
        <v>0</v>
      </c>
      <c r="Y1184" s="2" t="s">
        <v>23</v>
      </c>
      <c r="Z1184">
        <v>0</v>
      </c>
      <c r="AA1184">
        <v>0</v>
      </c>
      <c r="AB1184">
        <v>0</v>
      </c>
      <c r="AC1184">
        <v>0</v>
      </c>
      <c r="AD1184">
        <v>0</v>
      </c>
    </row>
    <row r="1185" spans="1:30" x14ac:dyDescent="0.25">
      <c r="A1185" s="2">
        <v>1181</v>
      </c>
      <c r="B1185" t="s">
        <v>2948</v>
      </c>
      <c r="C1185" t="s">
        <v>492</v>
      </c>
      <c r="D1185" s="2">
        <v>1</v>
      </c>
      <c r="E1185" s="2" t="s">
        <v>9573</v>
      </c>
      <c r="F1185" s="2" t="s">
        <v>9533</v>
      </c>
      <c r="G1185" s="2" t="s">
        <v>9563</v>
      </c>
      <c r="H1185" s="11" t="s">
        <v>2949</v>
      </c>
      <c r="I1185" t="s">
        <v>27</v>
      </c>
      <c r="J1185">
        <v>5</v>
      </c>
      <c r="K1185" s="2">
        <v>11</v>
      </c>
      <c r="L1185" s="2" t="s">
        <v>23</v>
      </c>
      <c r="N1185" s="2">
        <v>29</v>
      </c>
      <c r="O1185" s="2">
        <v>0</v>
      </c>
      <c r="P1185" s="2">
        <v>0</v>
      </c>
      <c r="Q1185" s="2">
        <v>29</v>
      </c>
      <c r="R1185" s="2">
        <v>29</v>
      </c>
      <c r="S1185" s="2">
        <v>27</v>
      </c>
      <c r="T1185">
        <v>2</v>
      </c>
      <c r="U1185">
        <v>0</v>
      </c>
      <c r="V1185">
        <v>0</v>
      </c>
      <c r="W1185">
        <v>0</v>
      </c>
      <c r="Y1185" s="2" t="s">
        <v>23</v>
      </c>
      <c r="Z1185">
        <v>0</v>
      </c>
      <c r="AA1185">
        <v>0</v>
      </c>
      <c r="AB1185">
        <v>0</v>
      </c>
      <c r="AC1185">
        <v>0</v>
      </c>
      <c r="AD1185">
        <v>0</v>
      </c>
    </row>
    <row r="1186" spans="1:30" x14ac:dyDescent="0.25">
      <c r="A1186" s="2">
        <v>1182</v>
      </c>
      <c r="B1186" t="s">
        <v>2950</v>
      </c>
      <c r="C1186" t="s">
        <v>399</v>
      </c>
      <c r="D1186" s="2">
        <v>5</v>
      </c>
      <c r="E1186" s="2" t="s">
        <v>9573</v>
      </c>
      <c r="F1186" s="2" t="s">
        <v>9533</v>
      </c>
      <c r="G1186" s="2" t="s">
        <v>9563</v>
      </c>
      <c r="H1186" s="11" t="s">
        <v>2951</v>
      </c>
      <c r="I1186" t="s">
        <v>22</v>
      </c>
      <c r="J1186">
        <v>14</v>
      </c>
      <c r="K1186" s="2">
        <v>65</v>
      </c>
      <c r="L1186" s="2" t="s">
        <v>23</v>
      </c>
      <c r="N1186" s="2">
        <v>5</v>
      </c>
      <c r="O1186" s="2">
        <v>0</v>
      </c>
      <c r="P1186" s="2">
        <v>0</v>
      </c>
      <c r="Q1186" s="2">
        <v>5</v>
      </c>
      <c r="R1186" s="2">
        <v>2</v>
      </c>
      <c r="S1186" s="2">
        <v>3</v>
      </c>
      <c r="T1186">
        <v>0</v>
      </c>
      <c r="U1186">
        <v>2</v>
      </c>
      <c r="V1186">
        <v>0</v>
      </c>
      <c r="W1186">
        <v>0</v>
      </c>
      <c r="Y1186" s="2" t="s">
        <v>23</v>
      </c>
      <c r="Z1186">
        <v>0</v>
      </c>
      <c r="AA1186">
        <v>0</v>
      </c>
      <c r="AB1186">
        <v>0</v>
      </c>
      <c r="AC1186">
        <v>0</v>
      </c>
      <c r="AD1186">
        <v>0</v>
      </c>
    </row>
    <row r="1187" spans="1:30" x14ac:dyDescent="0.25">
      <c r="A1187" s="2">
        <v>1183</v>
      </c>
      <c r="B1187" t="s">
        <v>2952</v>
      </c>
      <c r="C1187" t="s">
        <v>367</v>
      </c>
      <c r="D1187" s="2">
        <v>4</v>
      </c>
      <c r="E1187" s="2" t="s">
        <v>9573</v>
      </c>
      <c r="F1187" s="2" t="s">
        <v>9533</v>
      </c>
      <c r="G1187" s="2" t="s">
        <v>9563</v>
      </c>
      <c r="H1187" s="11" t="s">
        <v>2953</v>
      </c>
      <c r="I1187" t="s">
        <v>225</v>
      </c>
      <c r="J1187">
        <v>1</v>
      </c>
      <c r="K1187" s="2">
        <v>32</v>
      </c>
      <c r="L1187" s="2" t="s">
        <v>23</v>
      </c>
      <c r="N1187" s="2">
        <v>6</v>
      </c>
      <c r="O1187" s="2">
        <v>0</v>
      </c>
      <c r="P1187" s="2">
        <v>0</v>
      </c>
      <c r="Q1187" s="2">
        <v>6</v>
      </c>
      <c r="R1187" s="2">
        <v>0</v>
      </c>
      <c r="S1187" s="2">
        <v>6</v>
      </c>
      <c r="T1187">
        <v>0</v>
      </c>
      <c r="U1187">
        <v>0</v>
      </c>
      <c r="V1187">
        <v>0</v>
      </c>
      <c r="W1187">
        <v>0</v>
      </c>
      <c r="Y1187" s="2" t="s">
        <v>23</v>
      </c>
      <c r="Z1187">
        <v>0</v>
      </c>
      <c r="AA1187">
        <v>0</v>
      </c>
      <c r="AB1187">
        <v>0</v>
      </c>
      <c r="AC1187">
        <v>0</v>
      </c>
      <c r="AD1187">
        <v>0</v>
      </c>
    </row>
    <row r="1188" spans="1:30" x14ac:dyDescent="0.25">
      <c r="A1188" s="2">
        <v>1184</v>
      </c>
      <c r="B1188" t="s">
        <v>2954</v>
      </c>
      <c r="C1188" t="s">
        <v>2955</v>
      </c>
      <c r="D1188" s="2">
        <v>5</v>
      </c>
      <c r="E1188" s="2" t="s">
        <v>9573</v>
      </c>
      <c r="F1188" s="2" t="s">
        <v>9533</v>
      </c>
      <c r="G1188" s="2" t="s">
        <v>9563</v>
      </c>
      <c r="H1188" s="11" t="s">
        <v>2956</v>
      </c>
      <c r="I1188" t="s">
        <v>358</v>
      </c>
      <c r="J1188">
        <v>16</v>
      </c>
      <c r="K1188" s="2">
        <v>75</v>
      </c>
      <c r="L1188" s="2" t="s">
        <v>23</v>
      </c>
      <c r="N1188" s="2">
        <v>18</v>
      </c>
      <c r="O1188" s="2">
        <v>0</v>
      </c>
      <c r="P1188" s="2">
        <v>0</v>
      </c>
      <c r="Q1188" s="2">
        <v>18</v>
      </c>
      <c r="R1188" s="2">
        <v>0</v>
      </c>
      <c r="S1188" s="2">
        <v>18</v>
      </c>
      <c r="T1188">
        <v>0</v>
      </c>
      <c r="U1188">
        <v>0</v>
      </c>
      <c r="V1188">
        <v>0</v>
      </c>
      <c r="W1188">
        <v>0</v>
      </c>
      <c r="X1188" s="2" t="s">
        <v>23</v>
      </c>
      <c r="Z1188">
        <v>4</v>
      </c>
      <c r="AA1188">
        <v>0</v>
      </c>
      <c r="AB1188">
        <v>0</v>
      </c>
      <c r="AC1188">
        <v>0</v>
      </c>
      <c r="AD1188">
        <v>4</v>
      </c>
    </row>
    <row r="1189" spans="1:30" x14ac:dyDescent="0.25">
      <c r="A1189" s="2">
        <v>1185</v>
      </c>
      <c r="B1189" t="s">
        <v>2957</v>
      </c>
      <c r="C1189" t="s">
        <v>2958</v>
      </c>
      <c r="D1189" s="2">
        <v>1</v>
      </c>
      <c r="E1189" s="2" t="s">
        <v>9573</v>
      </c>
      <c r="F1189" s="2" t="s">
        <v>9533</v>
      </c>
      <c r="G1189" s="2" t="s">
        <v>9563</v>
      </c>
      <c r="H1189" s="11" t="s">
        <v>2959</v>
      </c>
      <c r="I1189" t="s">
        <v>41</v>
      </c>
      <c r="J1189">
        <v>30</v>
      </c>
      <c r="K1189" s="2">
        <v>150</v>
      </c>
      <c r="L1189" s="2" t="s">
        <v>23</v>
      </c>
      <c r="N1189" s="2">
        <v>4</v>
      </c>
      <c r="O1189" s="2">
        <v>0</v>
      </c>
      <c r="P1189" s="2">
        <v>0</v>
      </c>
      <c r="Q1189" s="2">
        <v>4</v>
      </c>
      <c r="R1189" s="2">
        <v>4</v>
      </c>
      <c r="S1189" s="2">
        <v>1</v>
      </c>
      <c r="T1189">
        <v>1</v>
      </c>
      <c r="U1189">
        <v>2</v>
      </c>
      <c r="V1189">
        <v>0</v>
      </c>
      <c r="W1189">
        <v>0</v>
      </c>
      <c r="Y1189" s="2" t="s">
        <v>23</v>
      </c>
      <c r="Z1189">
        <v>0</v>
      </c>
      <c r="AA1189">
        <v>0</v>
      </c>
      <c r="AB1189">
        <v>0</v>
      </c>
      <c r="AC1189">
        <v>0</v>
      </c>
      <c r="AD1189">
        <v>0</v>
      </c>
    </row>
    <row r="1190" spans="1:30" x14ac:dyDescent="0.25">
      <c r="A1190" s="2">
        <v>1186</v>
      </c>
      <c r="B1190" t="s">
        <v>2960</v>
      </c>
      <c r="C1190" t="s">
        <v>1367</v>
      </c>
      <c r="D1190" s="2">
        <v>2</v>
      </c>
      <c r="E1190" s="2" t="s">
        <v>9573</v>
      </c>
      <c r="F1190" s="2" t="s">
        <v>9533</v>
      </c>
      <c r="G1190" s="2" t="s">
        <v>9563</v>
      </c>
      <c r="H1190" s="11" t="s">
        <v>2961</v>
      </c>
      <c r="I1190" t="s">
        <v>745</v>
      </c>
      <c r="J1190">
        <v>26</v>
      </c>
      <c r="K1190" s="2">
        <v>130</v>
      </c>
      <c r="L1190" s="2" t="s">
        <v>23</v>
      </c>
      <c r="N1190" s="2">
        <v>1</v>
      </c>
      <c r="O1190" s="2">
        <v>0</v>
      </c>
      <c r="P1190" s="2">
        <v>0</v>
      </c>
      <c r="Q1190" s="2">
        <v>1</v>
      </c>
      <c r="R1190" s="2">
        <v>0</v>
      </c>
      <c r="S1190" s="2">
        <v>1</v>
      </c>
      <c r="T1190">
        <v>0</v>
      </c>
      <c r="U1190">
        <v>0</v>
      </c>
      <c r="V1190">
        <v>0</v>
      </c>
      <c r="W1190">
        <v>0</v>
      </c>
      <c r="X1190" s="2" t="s">
        <v>23</v>
      </c>
      <c r="Z1190">
        <v>1</v>
      </c>
      <c r="AA1190">
        <v>1</v>
      </c>
      <c r="AB1190">
        <v>0</v>
      </c>
      <c r="AC1190">
        <v>0</v>
      </c>
      <c r="AD1190">
        <v>2</v>
      </c>
    </row>
    <row r="1191" spans="1:30" x14ac:dyDescent="0.25">
      <c r="A1191" s="2">
        <v>1187</v>
      </c>
      <c r="B1191" t="s">
        <v>2962</v>
      </c>
      <c r="C1191" t="s">
        <v>562</v>
      </c>
      <c r="D1191" s="2">
        <v>5</v>
      </c>
      <c r="E1191" s="2" t="s">
        <v>9573</v>
      </c>
      <c r="F1191" s="2" t="s">
        <v>9533</v>
      </c>
      <c r="G1191" s="2" t="s">
        <v>9563</v>
      </c>
      <c r="H1191" s="11" t="s">
        <v>2226</v>
      </c>
      <c r="I1191" t="s">
        <v>41</v>
      </c>
      <c r="J1191">
        <v>30</v>
      </c>
      <c r="K1191" s="2">
        <v>151</v>
      </c>
      <c r="L1191" s="2" t="s">
        <v>23</v>
      </c>
      <c r="N1191" s="2">
        <v>8</v>
      </c>
      <c r="O1191" s="2">
        <v>0</v>
      </c>
      <c r="P1191" s="2">
        <v>0</v>
      </c>
      <c r="Q1191" s="2">
        <v>8</v>
      </c>
      <c r="R1191" s="2">
        <v>1</v>
      </c>
      <c r="S1191" s="2">
        <v>8</v>
      </c>
      <c r="T1191">
        <v>0</v>
      </c>
      <c r="U1191">
        <v>0</v>
      </c>
      <c r="V1191">
        <v>0</v>
      </c>
      <c r="W1191">
        <v>0</v>
      </c>
      <c r="Y1191" s="2" t="s">
        <v>23</v>
      </c>
      <c r="Z1191">
        <v>0</v>
      </c>
      <c r="AA1191">
        <v>0</v>
      </c>
      <c r="AB1191">
        <v>0</v>
      </c>
      <c r="AC1191">
        <v>0</v>
      </c>
      <c r="AD1191">
        <v>0</v>
      </c>
    </row>
    <row r="1192" spans="1:30" x14ac:dyDescent="0.25">
      <c r="A1192" s="2">
        <v>1188</v>
      </c>
      <c r="B1192" t="s">
        <v>2963</v>
      </c>
      <c r="C1192" t="s">
        <v>61</v>
      </c>
      <c r="D1192" s="2">
        <v>1</v>
      </c>
      <c r="E1192" s="2" t="s">
        <v>9573</v>
      </c>
      <c r="F1192" s="2" t="s">
        <v>9533</v>
      </c>
      <c r="G1192" s="2" t="s">
        <v>9563</v>
      </c>
      <c r="H1192" s="11" t="s">
        <v>2964</v>
      </c>
      <c r="I1192" t="s">
        <v>41</v>
      </c>
      <c r="J1192">
        <v>30</v>
      </c>
      <c r="K1192" s="2">
        <v>150</v>
      </c>
      <c r="L1192" s="2" t="s">
        <v>23</v>
      </c>
      <c r="N1192" s="2">
        <v>23</v>
      </c>
      <c r="O1192" s="2">
        <v>3</v>
      </c>
      <c r="P1192" s="2">
        <v>0</v>
      </c>
      <c r="Q1192" s="2">
        <v>26</v>
      </c>
      <c r="R1192" s="2">
        <v>0</v>
      </c>
      <c r="S1192" s="2">
        <v>20</v>
      </c>
      <c r="T1192">
        <v>2</v>
      </c>
      <c r="U1192">
        <v>1</v>
      </c>
      <c r="V1192">
        <v>0</v>
      </c>
      <c r="W1192">
        <v>0</v>
      </c>
      <c r="Y1192" s="2" t="s">
        <v>23</v>
      </c>
      <c r="Z1192">
        <v>0</v>
      </c>
      <c r="AA1192">
        <v>0</v>
      </c>
      <c r="AB1192">
        <v>0</v>
      </c>
      <c r="AC1192">
        <v>0</v>
      </c>
      <c r="AD1192">
        <v>0</v>
      </c>
    </row>
    <row r="1193" spans="1:30" x14ac:dyDescent="0.25">
      <c r="A1193" s="2">
        <v>1189</v>
      </c>
      <c r="B1193" t="s">
        <v>2965</v>
      </c>
      <c r="C1193" t="s">
        <v>2966</v>
      </c>
      <c r="D1193" s="2">
        <v>5</v>
      </c>
      <c r="E1193" s="2" t="s">
        <v>9573</v>
      </c>
      <c r="F1193" s="2" t="s">
        <v>9533</v>
      </c>
      <c r="G1193" s="2" t="s">
        <v>9563</v>
      </c>
      <c r="H1193" s="11" t="s">
        <v>420</v>
      </c>
      <c r="I1193" t="s">
        <v>421</v>
      </c>
      <c r="J1193">
        <v>30</v>
      </c>
      <c r="K1193" s="2">
        <v>148</v>
      </c>
      <c r="L1193" s="2" t="s">
        <v>23</v>
      </c>
      <c r="N1193" s="2">
        <v>15</v>
      </c>
      <c r="O1193" s="2">
        <v>10</v>
      </c>
      <c r="P1193" s="2">
        <v>0</v>
      </c>
      <c r="Q1193" s="2">
        <v>25</v>
      </c>
      <c r="R1193" s="2">
        <v>2</v>
      </c>
      <c r="S1193" s="2">
        <v>14</v>
      </c>
      <c r="T1193">
        <v>1</v>
      </c>
      <c r="U1193">
        <v>0</v>
      </c>
      <c r="V1193">
        <v>0</v>
      </c>
      <c r="W1193">
        <v>0</v>
      </c>
      <c r="X1193" s="2" t="s">
        <v>23</v>
      </c>
      <c r="Z1193">
        <v>6</v>
      </c>
      <c r="AA1193">
        <v>0</v>
      </c>
      <c r="AB1193">
        <v>4</v>
      </c>
      <c r="AC1193">
        <v>0</v>
      </c>
      <c r="AD1193">
        <v>10</v>
      </c>
    </row>
    <row r="1194" spans="1:30" x14ac:dyDescent="0.25">
      <c r="A1194" s="2">
        <v>1190</v>
      </c>
      <c r="B1194" t="s">
        <v>2967</v>
      </c>
      <c r="C1194" t="s">
        <v>2968</v>
      </c>
      <c r="D1194" s="2">
        <v>5</v>
      </c>
      <c r="E1194" s="2" t="s">
        <v>9573</v>
      </c>
      <c r="F1194" s="2" t="s">
        <v>9533</v>
      </c>
      <c r="G1194" s="2" t="s">
        <v>9563</v>
      </c>
      <c r="H1194" s="11" t="s">
        <v>2969</v>
      </c>
      <c r="I1194" t="s">
        <v>342</v>
      </c>
      <c r="J1194">
        <v>31</v>
      </c>
      <c r="K1194" s="2">
        <v>160</v>
      </c>
      <c r="L1194" s="2" t="s">
        <v>23</v>
      </c>
      <c r="N1194" s="2">
        <v>18</v>
      </c>
      <c r="O1194" s="2">
        <v>0</v>
      </c>
      <c r="P1194" s="2">
        <v>0</v>
      </c>
      <c r="Q1194" s="2">
        <v>18</v>
      </c>
      <c r="R1194" s="2">
        <v>0</v>
      </c>
      <c r="S1194" s="2">
        <v>18</v>
      </c>
      <c r="T1194">
        <v>0</v>
      </c>
      <c r="U1194">
        <v>0</v>
      </c>
      <c r="V1194">
        <v>0</v>
      </c>
      <c r="W1194">
        <v>0</v>
      </c>
      <c r="Y1194" s="2" t="s">
        <v>23</v>
      </c>
      <c r="Z1194">
        <v>0</v>
      </c>
      <c r="AA1194">
        <v>0</v>
      </c>
      <c r="AB1194">
        <v>0</v>
      </c>
      <c r="AC1194">
        <v>0</v>
      </c>
      <c r="AD1194">
        <v>0</v>
      </c>
    </row>
    <row r="1195" spans="1:30" x14ac:dyDescent="0.25">
      <c r="A1195" s="2">
        <v>1191</v>
      </c>
      <c r="B1195" t="s">
        <v>2970</v>
      </c>
      <c r="C1195" t="s">
        <v>2971</v>
      </c>
      <c r="D1195" s="2">
        <v>1</v>
      </c>
      <c r="E1195" s="2" t="s">
        <v>9573</v>
      </c>
      <c r="F1195" s="2" t="s">
        <v>9533</v>
      </c>
      <c r="G1195" s="2" t="s">
        <v>9563</v>
      </c>
      <c r="H1195" s="11" t="s">
        <v>2972</v>
      </c>
      <c r="I1195" t="s">
        <v>22</v>
      </c>
      <c r="J1195">
        <v>9</v>
      </c>
      <c r="K1195" s="2">
        <v>38</v>
      </c>
      <c r="L1195" s="2" t="s">
        <v>23</v>
      </c>
      <c r="N1195" s="2">
        <v>1</v>
      </c>
      <c r="O1195" s="2">
        <v>2</v>
      </c>
      <c r="P1195" s="2">
        <v>0</v>
      </c>
      <c r="Q1195" s="2">
        <v>3</v>
      </c>
      <c r="R1195" s="2">
        <v>1</v>
      </c>
      <c r="S1195" s="2">
        <v>0</v>
      </c>
      <c r="T1195">
        <v>1</v>
      </c>
      <c r="U1195">
        <v>0</v>
      </c>
      <c r="V1195">
        <v>0</v>
      </c>
      <c r="W1195">
        <v>0</v>
      </c>
      <c r="X1195" s="2" t="s">
        <v>23</v>
      </c>
      <c r="Z1195">
        <v>0</v>
      </c>
      <c r="AA1195">
        <v>1</v>
      </c>
      <c r="AB1195">
        <v>0</v>
      </c>
      <c r="AC1195">
        <v>0</v>
      </c>
      <c r="AD1195">
        <v>1</v>
      </c>
    </row>
    <row r="1196" spans="1:30" x14ac:dyDescent="0.25">
      <c r="A1196" s="2">
        <v>1192</v>
      </c>
      <c r="B1196" t="s">
        <v>2973</v>
      </c>
      <c r="C1196" t="s">
        <v>2974</v>
      </c>
      <c r="D1196" s="2">
        <v>1</v>
      </c>
      <c r="E1196" s="2" t="s">
        <v>9573</v>
      </c>
      <c r="F1196" s="2" t="s">
        <v>9533</v>
      </c>
      <c r="G1196" s="2" t="s">
        <v>9563</v>
      </c>
      <c r="H1196" s="11" t="s">
        <v>986</v>
      </c>
      <c r="I1196" t="s">
        <v>178</v>
      </c>
      <c r="J1196">
        <v>29</v>
      </c>
      <c r="K1196" s="2">
        <v>146</v>
      </c>
      <c r="L1196" s="2" t="s">
        <v>23</v>
      </c>
      <c r="N1196" s="2">
        <v>10</v>
      </c>
      <c r="O1196" s="2">
        <v>2</v>
      </c>
      <c r="P1196" s="2">
        <v>0</v>
      </c>
      <c r="Q1196" s="2">
        <v>12</v>
      </c>
      <c r="R1196" s="2">
        <v>1</v>
      </c>
      <c r="S1196" s="2">
        <v>9</v>
      </c>
      <c r="T1196">
        <v>0</v>
      </c>
      <c r="U1196">
        <v>1</v>
      </c>
      <c r="V1196">
        <v>0</v>
      </c>
      <c r="W1196">
        <v>0</v>
      </c>
      <c r="X1196" s="2" t="s">
        <v>23</v>
      </c>
      <c r="Z1196">
        <v>4</v>
      </c>
      <c r="AA1196">
        <v>4</v>
      </c>
      <c r="AB1196">
        <v>0</v>
      </c>
      <c r="AC1196">
        <v>0</v>
      </c>
      <c r="AD1196">
        <v>8</v>
      </c>
    </row>
    <row r="1197" spans="1:30" x14ac:dyDescent="0.25">
      <c r="A1197" s="2">
        <v>1193</v>
      </c>
      <c r="B1197" t="s">
        <v>2975</v>
      </c>
      <c r="C1197" t="s">
        <v>2976</v>
      </c>
      <c r="D1197" s="2">
        <v>1</v>
      </c>
      <c r="E1197" s="2" t="s">
        <v>9573</v>
      </c>
      <c r="F1197" s="2" t="s">
        <v>9533</v>
      </c>
      <c r="G1197" s="2" t="s">
        <v>9563</v>
      </c>
      <c r="H1197" s="11" t="s">
        <v>2977</v>
      </c>
      <c r="I1197" t="s">
        <v>745</v>
      </c>
      <c r="J1197">
        <v>25</v>
      </c>
      <c r="K1197" s="2">
        <v>122</v>
      </c>
      <c r="L1197" s="2" t="s">
        <v>23</v>
      </c>
      <c r="N1197" s="2">
        <v>17</v>
      </c>
      <c r="O1197" s="2">
        <v>1</v>
      </c>
      <c r="P1197" s="2">
        <v>0</v>
      </c>
      <c r="Q1197" s="2">
        <v>18</v>
      </c>
      <c r="R1197" s="2">
        <v>17</v>
      </c>
      <c r="S1197" s="2">
        <v>16</v>
      </c>
      <c r="T1197">
        <v>1</v>
      </c>
      <c r="U1197">
        <v>0</v>
      </c>
      <c r="V1197">
        <v>0</v>
      </c>
      <c r="W1197">
        <v>0</v>
      </c>
      <c r="X1197" s="2" t="s">
        <v>23</v>
      </c>
      <c r="Z1197">
        <v>1</v>
      </c>
      <c r="AA1197">
        <v>1</v>
      </c>
      <c r="AB1197">
        <v>0</v>
      </c>
      <c r="AC1197">
        <v>0</v>
      </c>
      <c r="AD1197">
        <v>2</v>
      </c>
    </row>
    <row r="1198" spans="1:30" x14ac:dyDescent="0.25">
      <c r="A1198" s="2">
        <v>1194</v>
      </c>
      <c r="B1198" t="s">
        <v>2978</v>
      </c>
      <c r="C1198" t="s">
        <v>29</v>
      </c>
      <c r="D1198" s="2">
        <v>1</v>
      </c>
      <c r="E1198" s="2" t="s">
        <v>9573</v>
      </c>
      <c r="F1198" s="2" t="s">
        <v>9533</v>
      </c>
      <c r="G1198" s="2" t="s">
        <v>9563</v>
      </c>
      <c r="H1198" s="11" t="s">
        <v>2979</v>
      </c>
      <c r="I1198" t="s">
        <v>217</v>
      </c>
      <c r="J1198">
        <v>29</v>
      </c>
      <c r="K1198" s="2">
        <v>143</v>
      </c>
      <c r="L1198" s="2" t="s">
        <v>23</v>
      </c>
      <c r="N1198" s="2">
        <v>2</v>
      </c>
      <c r="O1198" s="2">
        <v>0</v>
      </c>
      <c r="P1198" s="2">
        <v>0</v>
      </c>
      <c r="Q1198" s="2">
        <v>2</v>
      </c>
      <c r="R1198" s="2">
        <v>0</v>
      </c>
      <c r="S1198" s="2">
        <v>0</v>
      </c>
      <c r="T1198">
        <v>0</v>
      </c>
      <c r="U1198">
        <v>0</v>
      </c>
      <c r="V1198">
        <v>0</v>
      </c>
      <c r="W1198">
        <v>2</v>
      </c>
      <c r="Y1198" s="2" t="s">
        <v>23</v>
      </c>
      <c r="Z1198">
        <v>0</v>
      </c>
      <c r="AA1198">
        <v>0</v>
      </c>
      <c r="AB1198">
        <v>0</v>
      </c>
      <c r="AC1198">
        <v>0</v>
      </c>
      <c r="AD1198">
        <v>0</v>
      </c>
    </row>
    <row r="1199" spans="1:30" x14ac:dyDescent="0.25">
      <c r="A1199" s="2">
        <v>1195</v>
      </c>
      <c r="B1199" t="s">
        <v>2980</v>
      </c>
      <c r="C1199" t="s">
        <v>2981</v>
      </c>
      <c r="D1199" s="2">
        <v>1</v>
      </c>
      <c r="E1199" s="2" t="s">
        <v>9573</v>
      </c>
      <c r="F1199" s="2" t="s">
        <v>9533</v>
      </c>
      <c r="G1199" s="2" t="s">
        <v>9563</v>
      </c>
      <c r="H1199" s="11" t="s">
        <v>2982</v>
      </c>
      <c r="I1199" t="s">
        <v>217</v>
      </c>
      <c r="J1199">
        <v>29</v>
      </c>
      <c r="K1199" s="2">
        <v>143</v>
      </c>
      <c r="L1199" s="2" t="s">
        <v>23</v>
      </c>
      <c r="N1199" s="2">
        <v>3</v>
      </c>
      <c r="O1199" s="2">
        <v>0</v>
      </c>
      <c r="P1199" s="2">
        <v>0</v>
      </c>
      <c r="Q1199" s="2">
        <v>3</v>
      </c>
      <c r="R1199" s="2">
        <v>0</v>
      </c>
      <c r="S1199" s="2">
        <v>2</v>
      </c>
      <c r="T1199">
        <v>1</v>
      </c>
      <c r="U1199">
        <v>0</v>
      </c>
      <c r="V1199">
        <v>0</v>
      </c>
      <c r="W1199">
        <v>0</v>
      </c>
      <c r="X1199" s="2" t="s">
        <v>23</v>
      </c>
      <c r="Z1199">
        <v>1</v>
      </c>
      <c r="AA1199">
        <v>1</v>
      </c>
      <c r="AB1199">
        <v>0</v>
      </c>
      <c r="AC1199">
        <v>0</v>
      </c>
      <c r="AD1199">
        <v>2</v>
      </c>
    </row>
    <row r="1200" spans="1:30" x14ac:dyDescent="0.25">
      <c r="A1200" s="2">
        <v>1196</v>
      </c>
      <c r="B1200" t="s">
        <v>2983</v>
      </c>
      <c r="C1200" t="s">
        <v>33</v>
      </c>
      <c r="D1200" s="2">
        <v>1</v>
      </c>
      <c r="E1200" s="2" t="s">
        <v>9573</v>
      </c>
      <c r="F1200" s="2" t="s">
        <v>9533</v>
      </c>
      <c r="G1200" s="2" t="s">
        <v>9563</v>
      </c>
      <c r="H1200" s="11" t="s">
        <v>439</v>
      </c>
      <c r="I1200" t="s">
        <v>342</v>
      </c>
      <c r="J1200">
        <v>31</v>
      </c>
      <c r="K1200" s="2">
        <v>158</v>
      </c>
      <c r="L1200" s="2" t="s">
        <v>23</v>
      </c>
      <c r="N1200" s="2">
        <v>9</v>
      </c>
      <c r="O1200" s="2">
        <v>2</v>
      </c>
      <c r="P1200" s="2">
        <v>0</v>
      </c>
      <c r="Q1200" s="2">
        <v>11</v>
      </c>
      <c r="R1200" s="2">
        <v>3</v>
      </c>
      <c r="S1200" s="2">
        <v>7</v>
      </c>
      <c r="T1200">
        <v>0</v>
      </c>
      <c r="U1200">
        <v>2</v>
      </c>
      <c r="V1200">
        <v>0</v>
      </c>
      <c r="W1200">
        <v>0</v>
      </c>
      <c r="Y1200" s="2" t="s">
        <v>23</v>
      </c>
      <c r="Z1200">
        <v>0</v>
      </c>
      <c r="AA1200">
        <v>0</v>
      </c>
      <c r="AB1200">
        <v>0</v>
      </c>
      <c r="AC1200">
        <v>0</v>
      </c>
      <c r="AD1200">
        <v>0</v>
      </c>
    </row>
    <row r="1201" spans="1:30" x14ac:dyDescent="0.25">
      <c r="A1201" s="2">
        <v>1197</v>
      </c>
      <c r="B1201" t="s">
        <v>2984</v>
      </c>
      <c r="C1201" t="s">
        <v>74</v>
      </c>
      <c r="D1201" s="2">
        <v>5</v>
      </c>
      <c r="E1201" s="2" t="s">
        <v>9573</v>
      </c>
      <c r="F1201" s="2" t="s">
        <v>9533</v>
      </c>
      <c r="G1201" s="2" t="s">
        <v>9563</v>
      </c>
      <c r="H1201" s="11" t="s">
        <v>2985</v>
      </c>
      <c r="I1201" t="s">
        <v>342</v>
      </c>
      <c r="J1201">
        <v>31</v>
      </c>
      <c r="K1201" s="2">
        <v>154</v>
      </c>
      <c r="L1201" s="2" t="s">
        <v>23</v>
      </c>
      <c r="N1201" s="2">
        <v>4</v>
      </c>
      <c r="O1201" s="2">
        <v>1</v>
      </c>
      <c r="P1201" s="2">
        <v>0</v>
      </c>
      <c r="Q1201" s="2">
        <v>5</v>
      </c>
      <c r="R1201" s="2">
        <v>0</v>
      </c>
      <c r="S1201" s="2">
        <v>3</v>
      </c>
      <c r="T1201">
        <v>1</v>
      </c>
      <c r="U1201">
        <v>0</v>
      </c>
      <c r="V1201">
        <v>0</v>
      </c>
      <c r="W1201">
        <v>0</v>
      </c>
      <c r="X1201" s="2" t="s">
        <v>23</v>
      </c>
      <c r="Z1201">
        <v>1</v>
      </c>
      <c r="AA1201">
        <v>0</v>
      </c>
      <c r="AB1201">
        <v>1</v>
      </c>
      <c r="AC1201">
        <v>0</v>
      </c>
      <c r="AD1201">
        <v>2</v>
      </c>
    </row>
    <row r="1202" spans="1:30" x14ac:dyDescent="0.25">
      <c r="A1202" s="2">
        <v>1198</v>
      </c>
      <c r="B1202" t="s">
        <v>2986</v>
      </c>
      <c r="C1202" t="s">
        <v>2987</v>
      </c>
      <c r="D1202" s="2">
        <v>1</v>
      </c>
      <c r="E1202" s="2" t="s">
        <v>9573</v>
      </c>
      <c r="F1202" s="2" t="s">
        <v>9533</v>
      </c>
      <c r="G1202" s="2" t="s">
        <v>9563</v>
      </c>
      <c r="H1202" s="11" t="s">
        <v>2988</v>
      </c>
      <c r="I1202" t="s">
        <v>217</v>
      </c>
      <c r="J1202">
        <v>29</v>
      </c>
      <c r="K1202" s="2">
        <v>143</v>
      </c>
      <c r="L1202" s="2" t="s">
        <v>23</v>
      </c>
      <c r="N1202" s="2">
        <v>1</v>
      </c>
      <c r="O1202" s="2">
        <v>0</v>
      </c>
      <c r="P1202" s="2">
        <v>0</v>
      </c>
      <c r="Q1202" s="2">
        <v>1</v>
      </c>
      <c r="R1202" s="2">
        <v>0</v>
      </c>
      <c r="S1202" s="2">
        <v>0</v>
      </c>
      <c r="T1202">
        <v>0</v>
      </c>
      <c r="U1202">
        <v>1</v>
      </c>
      <c r="V1202">
        <v>0</v>
      </c>
      <c r="W1202">
        <v>0</v>
      </c>
      <c r="Y1202" s="2" t="s">
        <v>23</v>
      </c>
      <c r="Z1202">
        <v>0</v>
      </c>
      <c r="AA1202">
        <v>0</v>
      </c>
      <c r="AB1202">
        <v>0</v>
      </c>
      <c r="AC1202">
        <v>0</v>
      </c>
      <c r="AD1202">
        <v>0</v>
      </c>
    </row>
    <row r="1203" spans="1:30" x14ac:dyDescent="0.25">
      <c r="A1203" s="2">
        <v>1199</v>
      </c>
      <c r="B1203" t="s">
        <v>2989</v>
      </c>
      <c r="C1203" t="s">
        <v>2990</v>
      </c>
      <c r="D1203" s="2">
        <v>1</v>
      </c>
      <c r="E1203" s="2" t="s">
        <v>9573</v>
      </c>
      <c r="F1203" s="2" t="s">
        <v>9533</v>
      </c>
      <c r="G1203" s="2" t="s">
        <v>9563</v>
      </c>
      <c r="H1203" s="11" t="s">
        <v>698</v>
      </c>
      <c r="I1203" t="s">
        <v>342</v>
      </c>
      <c r="J1203">
        <v>31</v>
      </c>
      <c r="K1203" s="2">
        <v>161</v>
      </c>
      <c r="L1203" s="2" t="s">
        <v>23</v>
      </c>
      <c r="N1203" s="2">
        <v>6</v>
      </c>
      <c r="O1203" s="2">
        <v>4</v>
      </c>
      <c r="P1203" s="2">
        <v>0</v>
      </c>
      <c r="Q1203" s="2">
        <v>10</v>
      </c>
      <c r="R1203" s="2">
        <v>1</v>
      </c>
      <c r="S1203" s="2">
        <v>5</v>
      </c>
      <c r="T1203">
        <v>0</v>
      </c>
      <c r="U1203">
        <v>1</v>
      </c>
      <c r="V1203">
        <v>0</v>
      </c>
      <c r="W1203">
        <v>0</v>
      </c>
      <c r="Y1203" s="2" t="s">
        <v>23</v>
      </c>
      <c r="Z1203">
        <v>0</v>
      </c>
      <c r="AA1203">
        <v>0</v>
      </c>
      <c r="AB1203">
        <v>0</v>
      </c>
      <c r="AC1203">
        <v>0</v>
      </c>
      <c r="AD1203">
        <v>0</v>
      </c>
    </row>
    <row r="1204" spans="1:30" x14ac:dyDescent="0.25">
      <c r="A1204" s="2">
        <v>1200</v>
      </c>
      <c r="B1204" t="s">
        <v>2991</v>
      </c>
      <c r="C1204" t="s">
        <v>2992</v>
      </c>
      <c r="D1204" s="2">
        <v>1</v>
      </c>
      <c r="E1204" s="2" t="s">
        <v>9573</v>
      </c>
      <c r="F1204" s="2" t="s">
        <v>9533</v>
      </c>
      <c r="G1204" s="2" t="s">
        <v>9563</v>
      </c>
      <c r="H1204" s="11" t="s">
        <v>2993</v>
      </c>
      <c r="I1204" t="s">
        <v>221</v>
      </c>
      <c r="J1204">
        <v>28</v>
      </c>
      <c r="K1204" s="2">
        <v>139</v>
      </c>
      <c r="L1204" s="2" t="s">
        <v>23</v>
      </c>
      <c r="N1204" s="2">
        <v>4</v>
      </c>
      <c r="O1204" s="2">
        <v>0</v>
      </c>
      <c r="P1204" s="2">
        <v>0</v>
      </c>
      <c r="Q1204" s="2">
        <v>4</v>
      </c>
      <c r="R1204" s="2">
        <v>0</v>
      </c>
      <c r="S1204" s="2">
        <v>4</v>
      </c>
      <c r="T1204">
        <v>0</v>
      </c>
      <c r="U1204">
        <v>0</v>
      </c>
      <c r="V1204">
        <v>0</v>
      </c>
      <c r="W1204">
        <v>0</v>
      </c>
      <c r="Y1204" s="2" t="s">
        <v>23</v>
      </c>
      <c r="Z1204">
        <v>0</v>
      </c>
      <c r="AA1204">
        <v>0</v>
      </c>
      <c r="AB1204">
        <v>0</v>
      </c>
      <c r="AC1204">
        <v>0</v>
      </c>
      <c r="AD1204">
        <v>0</v>
      </c>
    </row>
    <row r="1205" spans="1:30" x14ac:dyDescent="0.25">
      <c r="A1205" s="2">
        <v>1201</v>
      </c>
      <c r="B1205" t="s">
        <v>2994</v>
      </c>
      <c r="C1205" t="s">
        <v>33</v>
      </c>
      <c r="D1205" s="2">
        <v>1</v>
      </c>
      <c r="E1205" s="2" t="s">
        <v>9573</v>
      </c>
      <c r="F1205" s="2" t="s">
        <v>9533</v>
      </c>
      <c r="G1205" s="2" t="s">
        <v>9563</v>
      </c>
      <c r="H1205" s="11" t="s">
        <v>2995</v>
      </c>
      <c r="I1205" t="s">
        <v>335</v>
      </c>
      <c r="J1205">
        <v>2</v>
      </c>
      <c r="K1205" s="2">
        <v>36</v>
      </c>
      <c r="L1205" s="2" t="s">
        <v>23</v>
      </c>
      <c r="N1205" s="2">
        <v>1</v>
      </c>
      <c r="O1205" s="2">
        <v>1</v>
      </c>
      <c r="P1205" s="2">
        <v>0</v>
      </c>
      <c r="Q1205" s="2">
        <v>2</v>
      </c>
      <c r="R1205" s="2">
        <v>0</v>
      </c>
      <c r="S1205" s="2">
        <v>1</v>
      </c>
      <c r="T1205">
        <v>0</v>
      </c>
      <c r="U1205">
        <v>0</v>
      </c>
      <c r="V1205">
        <v>0</v>
      </c>
      <c r="W1205">
        <v>0</v>
      </c>
      <c r="Y1205" s="2" t="s">
        <v>23</v>
      </c>
      <c r="Z1205">
        <v>0</v>
      </c>
      <c r="AA1205">
        <v>0</v>
      </c>
      <c r="AB1205">
        <v>0</v>
      </c>
      <c r="AC1205">
        <v>0</v>
      </c>
      <c r="AD1205">
        <v>0</v>
      </c>
    </row>
    <row r="1206" spans="1:30" x14ac:dyDescent="0.25">
      <c r="A1206" s="2">
        <v>1202</v>
      </c>
      <c r="B1206" t="s">
        <v>2996</v>
      </c>
      <c r="C1206" t="s">
        <v>2997</v>
      </c>
      <c r="D1206" s="2">
        <v>5</v>
      </c>
      <c r="E1206" s="2" t="s">
        <v>9573</v>
      </c>
      <c r="F1206" s="2" t="s">
        <v>9533</v>
      </c>
      <c r="G1206" s="2" t="s">
        <v>9563</v>
      </c>
      <c r="H1206" s="11" t="s">
        <v>2998</v>
      </c>
      <c r="I1206" t="s">
        <v>335</v>
      </c>
      <c r="J1206">
        <v>2</v>
      </c>
      <c r="K1206" s="2">
        <v>36</v>
      </c>
      <c r="L1206" s="2" t="s">
        <v>23</v>
      </c>
      <c r="N1206" s="2">
        <v>13</v>
      </c>
      <c r="O1206" s="2">
        <v>17</v>
      </c>
      <c r="P1206" s="2">
        <v>0</v>
      </c>
      <c r="Q1206" s="2">
        <v>30</v>
      </c>
      <c r="R1206" s="2">
        <v>13</v>
      </c>
      <c r="S1206" s="2">
        <v>12</v>
      </c>
      <c r="T1206">
        <v>0</v>
      </c>
      <c r="U1206">
        <v>1</v>
      </c>
      <c r="V1206">
        <v>0</v>
      </c>
      <c r="W1206">
        <v>0</v>
      </c>
      <c r="X1206" s="2" t="s">
        <v>23</v>
      </c>
      <c r="Z1206">
        <v>7</v>
      </c>
      <c r="AA1206">
        <v>7</v>
      </c>
      <c r="AB1206">
        <v>1</v>
      </c>
      <c r="AC1206">
        <v>0</v>
      </c>
      <c r="AD1206">
        <v>15</v>
      </c>
    </row>
    <row r="1207" spans="1:30" x14ac:dyDescent="0.25">
      <c r="A1207" s="2">
        <v>1203</v>
      </c>
      <c r="B1207" t="s">
        <v>2999</v>
      </c>
      <c r="C1207" t="s">
        <v>55</v>
      </c>
      <c r="D1207" s="2">
        <v>1</v>
      </c>
      <c r="E1207" s="2" t="s">
        <v>9573</v>
      </c>
      <c r="F1207" s="2" t="s">
        <v>9533</v>
      </c>
      <c r="G1207" s="2" t="s">
        <v>9563</v>
      </c>
      <c r="H1207" s="11" t="s">
        <v>3000</v>
      </c>
      <c r="I1207" t="s">
        <v>221</v>
      </c>
      <c r="J1207">
        <v>28</v>
      </c>
      <c r="K1207" s="2">
        <v>138</v>
      </c>
      <c r="L1207" s="2" t="s">
        <v>23</v>
      </c>
      <c r="N1207" s="2">
        <v>0</v>
      </c>
      <c r="O1207" s="2">
        <v>0</v>
      </c>
      <c r="P1207" s="2">
        <v>1</v>
      </c>
      <c r="Q1207" s="2">
        <v>1</v>
      </c>
      <c r="R1207" s="2">
        <v>0</v>
      </c>
      <c r="S1207" s="2">
        <v>0</v>
      </c>
      <c r="T1207">
        <v>0</v>
      </c>
      <c r="U1207">
        <v>0</v>
      </c>
      <c r="V1207">
        <v>0</v>
      </c>
      <c r="W1207">
        <v>0</v>
      </c>
      <c r="Y1207" s="2" t="s">
        <v>23</v>
      </c>
      <c r="Z1207">
        <v>0</v>
      </c>
      <c r="AA1207">
        <v>0</v>
      </c>
      <c r="AB1207">
        <v>0</v>
      </c>
      <c r="AC1207">
        <v>0</v>
      </c>
      <c r="AD1207">
        <v>0</v>
      </c>
    </row>
    <row r="1208" spans="1:30" x14ac:dyDescent="0.25">
      <c r="A1208" s="2">
        <v>1204</v>
      </c>
      <c r="B1208" t="s">
        <v>3001</v>
      </c>
      <c r="C1208" t="s">
        <v>890</v>
      </c>
      <c r="D1208" s="2">
        <v>1</v>
      </c>
      <c r="E1208" s="2" t="s">
        <v>9573</v>
      </c>
      <c r="F1208" s="2" t="s">
        <v>9533</v>
      </c>
      <c r="G1208" s="2" t="s">
        <v>9563</v>
      </c>
      <c r="H1208" s="11" t="s">
        <v>3002</v>
      </c>
      <c r="I1208" t="s">
        <v>221</v>
      </c>
      <c r="J1208">
        <v>28</v>
      </c>
      <c r="K1208" s="2">
        <v>138</v>
      </c>
      <c r="L1208" s="2" t="s">
        <v>23</v>
      </c>
      <c r="N1208" s="2">
        <v>4</v>
      </c>
      <c r="O1208" s="2">
        <v>2</v>
      </c>
      <c r="P1208" s="2">
        <v>0</v>
      </c>
      <c r="Q1208" s="2">
        <v>6</v>
      </c>
      <c r="R1208" s="2">
        <v>0</v>
      </c>
      <c r="S1208" s="2">
        <v>4</v>
      </c>
      <c r="T1208">
        <v>0</v>
      </c>
      <c r="U1208">
        <v>0</v>
      </c>
      <c r="V1208">
        <v>0</v>
      </c>
      <c r="W1208">
        <v>0</v>
      </c>
      <c r="Y1208" s="2" t="s">
        <v>23</v>
      </c>
      <c r="Z1208">
        <v>0</v>
      </c>
      <c r="AA1208">
        <v>0</v>
      </c>
      <c r="AB1208">
        <v>0</v>
      </c>
      <c r="AC1208">
        <v>0</v>
      </c>
      <c r="AD1208">
        <v>0</v>
      </c>
    </row>
    <row r="1209" spans="1:30" x14ac:dyDescent="0.25">
      <c r="A1209" s="2">
        <v>1205</v>
      </c>
      <c r="B1209" t="s">
        <v>3003</v>
      </c>
      <c r="C1209" t="s">
        <v>562</v>
      </c>
      <c r="D1209" s="2">
        <v>1</v>
      </c>
      <c r="E1209" s="2" t="s">
        <v>9573</v>
      </c>
      <c r="F1209" s="2" t="s">
        <v>9533</v>
      </c>
      <c r="G1209" s="2" t="s">
        <v>9563</v>
      </c>
      <c r="H1209" s="11" t="s">
        <v>3004</v>
      </c>
      <c r="I1209" t="s">
        <v>221</v>
      </c>
      <c r="J1209">
        <v>28</v>
      </c>
      <c r="K1209" s="2">
        <v>139</v>
      </c>
      <c r="L1209" s="2" t="s">
        <v>23</v>
      </c>
      <c r="N1209" s="2">
        <v>1</v>
      </c>
      <c r="O1209" s="2">
        <v>1</v>
      </c>
      <c r="P1209" s="2">
        <v>0</v>
      </c>
      <c r="Q1209" s="2">
        <v>2</v>
      </c>
      <c r="R1209" s="2">
        <v>0</v>
      </c>
      <c r="S1209" s="2">
        <v>1</v>
      </c>
      <c r="T1209">
        <v>0</v>
      </c>
      <c r="U1209">
        <v>0</v>
      </c>
      <c r="V1209">
        <v>0</v>
      </c>
      <c r="W1209">
        <v>0</v>
      </c>
      <c r="Y1209" s="2" t="s">
        <v>23</v>
      </c>
      <c r="Z1209">
        <v>0</v>
      </c>
      <c r="AA1209">
        <v>0</v>
      </c>
      <c r="AB1209">
        <v>0</v>
      </c>
      <c r="AC1209">
        <v>0</v>
      </c>
      <c r="AD1209">
        <v>0</v>
      </c>
    </row>
    <row r="1210" spans="1:30" x14ac:dyDescent="0.25">
      <c r="A1210" s="2">
        <v>1206</v>
      </c>
      <c r="B1210" t="s">
        <v>3005</v>
      </c>
      <c r="C1210" t="s">
        <v>29</v>
      </c>
      <c r="D1210" s="2">
        <v>1</v>
      </c>
      <c r="E1210" s="2" t="s">
        <v>9573</v>
      </c>
      <c r="F1210" s="2" t="s">
        <v>9533</v>
      </c>
      <c r="G1210" s="2" t="s">
        <v>9563</v>
      </c>
      <c r="H1210" s="11" t="s">
        <v>3006</v>
      </c>
      <c r="I1210" t="s">
        <v>249</v>
      </c>
      <c r="J1210">
        <v>27</v>
      </c>
      <c r="K1210" s="2">
        <v>131</v>
      </c>
      <c r="L1210" s="2" t="s">
        <v>23</v>
      </c>
      <c r="N1210" s="2">
        <v>13</v>
      </c>
      <c r="O1210" s="2">
        <v>0</v>
      </c>
      <c r="P1210" s="2">
        <v>0</v>
      </c>
      <c r="Q1210" s="2">
        <v>13</v>
      </c>
      <c r="R1210" s="2">
        <v>2</v>
      </c>
      <c r="S1210" s="2">
        <v>11</v>
      </c>
      <c r="T1210">
        <v>1</v>
      </c>
      <c r="U1210">
        <v>1</v>
      </c>
      <c r="V1210">
        <v>0</v>
      </c>
      <c r="W1210">
        <v>0</v>
      </c>
      <c r="X1210" s="2" t="s">
        <v>23</v>
      </c>
      <c r="Z1210">
        <v>0</v>
      </c>
      <c r="AA1210">
        <v>0</v>
      </c>
      <c r="AB1210">
        <v>0</v>
      </c>
      <c r="AC1210">
        <v>0</v>
      </c>
      <c r="AD1210">
        <v>0</v>
      </c>
    </row>
    <row r="1211" spans="1:30" x14ac:dyDescent="0.25">
      <c r="A1211" s="2">
        <v>1207</v>
      </c>
      <c r="B1211" t="s">
        <v>3007</v>
      </c>
      <c r="C1211" t="s">
        <v>3008</v>
      </c>
      <c r="D1211" s="2">
        <v>5</v>
      </c>
      <c r="E1211" s="2" t="s">
        <v>9573</v>
      </c>
      <c r="F1211" s="2" t="s">
        <v>9533</v>
      </c>
      <c r="G1211" s="2" t="s">
        <v>9563</v>
      </c>
      <c r="H1211" s="11" t="s">
        <v>1933</v>
      </c>
      <c r="I1211" t="s">
        <v>249</v>
      </c>
      <c r="J1211">
        <v>27</v>
      </c>
      <c r="K1211" s="2">
        <v>131</v>
      </c>
      <c r="L1211" s="2" t="s">
        <v>23</v>
      </c>
      <c r="N1211" s="2">
        <v>29</v>
      </c>
      <c r="O1211" s="2">
        <v>10</v>
      </c>
      <c r="P1211" s="2">
        <v>0</v>
      </c>
      <c r="Q1211" s="2">
        <v>39</v>
      </c>
      <c r="R1211" s="2">
        <v>17</v>
      </c>
      <c r="S1211" s="2">
        <v>27</v>
      </c>
      <c r="T1211">
        <v>2</v>
      </c>
      <c r="U1211">
        <v>0</v>
      </c>
      <c r="V1211">
        <v>0</v>
      </c>
      <c r="W1211">
        <v>0</v>
      </c>
      <c r="X1211" s="2" t="s">
        <v>23</v>
      </c>
      <c r="Z1211">
        <v>3</v>
      </c>
      <c r="AA1211">
        <v>2</v>
      </c>
      <c r="AB1211">
        <v>1</v>
      </c>
      <c r="AC1211">
        <v>0</v>
      </c>
      <c r="AD1211">
        <v>6</v>
      </c>
    </row>
    <row r="1212" spans="1:30" x14ac:dyDescent="0.25">
      <c r="A1212" s="2">
        <v>1208</v>
      </c>
      <c r="B1212" t="s">
        <v>3009</v>
      </c>
      <c r="C1212" t="s">
        <v>3010</v>
      </c>
      <c r="D1212" s="2">
        <v>1</v>
      </c>
      <c r="E1212" s="2" t="s">
        <v>9573</v>
      </c>
      <c r="F1212" s="2" t="s">
        <v>9533</v>
      </c>
      <c r="G1212" s="2" t="s">
        <v>9563</v>
      </c>
      <c r="H1212" s="11" t="s">
        <v>921</v>
      </c>
      <c r="I1212" t="s">
        <v>249</v>
      </c>
      <c r="J1212">
        <v>27</v>
      </c>
      <c r="K1212" s="2">
        <v>134</v>
      </c>
      <c r="L1212" s="2" t="s">
        <v>23</v>
      </c>
      <c r="N1212" s="2">
        <v>1</v>
      </c>
      <c r="O1212" s="2">
        <v>0</v>
      </c>
      <c r="P1212" s="2">
        <v>0</v>
      </c>
      <c r="Q1212" s="2">
        <v>1</v>
      </c>
      <c r="R1212" s="2">
        <v>0</v>
      </c>
      <c r="S1212" s="2">
        <v>0</v>
      </c>
      <c r="T1212">
        <v>1</v>
      </c>
      <c r="U1212">
        <v>0</v>
      </c>
      <c r="V1212">
        <v>0</v>
      </c>
      <c r="W1212">
        <v>0</v>
      </c>
      <c r="Y1212" s="2" t="s">
        <v>23</v>
      </c>
      <c r="Z1212">
        <v>0</v>
      </c>
      <c r="AA1212">
        <v>0</v>
      </c>
      <c r="AB1212">
        <v>0</v>
      </c>
      <c r="AC1212">
        <v>0</v>
      </c>
      <c r="AD1212">
        <v>0</v>
      </c>
    </row>
    <row r="1213" spans="1:30" x14ac:dyDescent="0.25">
      <c r="A1213" s="2">
        <v>1209</v>
      </c>
      <c r="B1213" t="s">
        <v>3011</v>
      </c>
      <c r="C1213" t="s">
        <v>3012</v>
      </c>
      <c r="D1213" s="2">
        <v>1</v>
      </c>
      <c r="E1213" s="2" t="s">
        <v>9573</v>
      </c>
      <c r="F1213" s="2" t="s">
        <v>9533</v>
      </c>
      <c r="G1213" s="2" t="s">
        <v>9563</v>
      </c>
      <c r="H1213" s="11" t="s">
        <v>3013</v>
      </c>
      <c r="I1213" t="s">
        <v>249</v>
      </c>
      <c r="J1213">
        <v>27</v>
      </c>
      <c r="K1213" s="2">
        <v>134</v>
      </c>
      <c r="L1213" s="2" t="s">
        <v>23</v>
      </c>
      <c r="N1213" s="2">
        <v>11</v>
      </c>
      <c r="O1213" s="2">
        <v>0</v>
      </c>
      <c r="P1213" s="2">
        <v>0</v>
      </c>
      <c r="Q1213" s="2">
        <v>11</v>
      </c>
      <c r="R1213" s="2">
        <v>11</v>
      </c>
      <c r="S1213" s="2">
        <v>11</v>
      </c>
      <c r="T1213">
        <v>0</v>
      </c>
      <c r="U1213">
        <v>0</v>
      </c>
      <c r="V1213">
        <v>0</v>
      </c>
      <c r="W1213">
        <v>0</v>
      </c>
      <c r="Y1213" s="2" t="s">
        <v>23</v>
      </c>
      <c r="Z1213">
        <v>0</v>
      </c>
      <c r="AA1213">
        <v>0</v>
      </c>
      <c r="AB1213">
        <v>0</v>
      </c>
      <c r="AC1213">
        <v>0</v>
      </c>
      <c r="AD1213">
        <v>0</v>
      </c>
    </row>
    <row r="1214" spans="1:30" x14ac:dyDescent="0.25">
      <c r="A1214" s="2">
        <v>1210</v>
      </c>
      <c r="B1214" t="s">
        <v>3014</v>
      </c>
      <c r="C1214" t="s">
        <v>2113</v>
      </c>
      <c r="D1214" s="2">
        <v>1</v>
      </c>
      <c r="E1214" s="2" t="s">
        <v>9573</v>
      </c>
      <c r="F1214" s="2" t="s">
        <v>9533</v>
      </c>
      <c r="G1214" s="2" t="s">
        <v>9563</v>
      </c>
      <c r="H1214" s="11" t="s">
        <v>967</v>
      </c>
      <c r="I1214" t="s">
        <v>249</v>
      </c>
      <c r="J1214">
        <v>27</v>
      </c>
      <c r="K1214" s="2">
        <v>131</v>
      </c>
      <c r="L1214" s="2" t="s">
        <v>23</v>
      </c>
      <c r="N1214" s="2">
        <v>4</v>
      </c>
      <c r="O1214" s="2">
        <v>2</v>
      </c>
      <c r="P1214" s="2">
        <v>4</v>
      </c>
      <c r="Q1214" s="2">
        <v>10</v>
      </c>
      <c r="R1214" s="2">
        <v>0</v>
      </c>
      <c r="S1214" s="2">
        <v>3</v>
      </c>
      <c r="T1214">
        <v>0</v>
      </c>
      <c r="U1214">
        <v>1</v>
      </c>
      <c r="V1214">
        <v>0</v>
      </c>
      <c r="W1214">
        <v>0</v>
      </c>
      <c r="X1214" s="2" t="s">
        <v>23</v>
      </c>
      <c r="Z1214">
        <v>0</v>
      </c>
      <c r="AA1214">
        <v>0</v>
      </c>
      <c r="AB1214">
        <v>0</v>
      </c>
      <c r="AC1214">
        <v>0</v>
      </c>
      <c r="AD1214">
        <v>0</v>
      </c>
    </row>
    <row r="1215" spans="1:30" x14ac:dyDescent="0.25">
      <c r="A1215" s="2">
        <v>1211</v>
      </c>
      <c r="B1215" t="s">
        <v>3015</v>
      </c>
      <c r="C1215" t="s">
        <v>828</v>
      </c>
      <c r="D1215" s="2">
        <v>1</v>
      </c>
      <c r="E1215" s="2" t="s">
        <v>9573</v>
      </c>
      <c r="F1215" s="2" t="s">
        <v>9533</v>
      </c>
      <c r="G1215" s="2" t="s">
        <v>9563</v>
      </c>
      <c r="H1215" s="11" t="s">
        <v>3016</v>
      </c>
      <c r="I1215" t="s">
        <v>221</v>
      </c>
      <c r="J1215">
        <v>28</v>
      </c>
      <c r="K1215" s="2">
        <v>139</v>
      </c>
      <c r="L1215" s="2" t="s">
        <v>23</v>
      </c>
      <c r="N1215" s="2">
        <v>1</v>
      </c>
      <c r="O1215" s="2">
        <v>1</v>
      </c>
      <c r="P1215" s="2">
        <v>0</v>
      </c>
      <c r="Q1215" s="2">
        <v>2</v>
      </c>
      <c r="R1215" s="2">
        <v>0</v>
      </c>
      <c r="S1215" s="2">
        <v>0</v>
      </c>
      <c r="T1215">
        <v>0</v>
      </c>
      <c r="U1215">
        <v>1</v>
      </c>
      <c r="V1215">
        <v>0</v>
      </c>
      <c r="W1215">
        <v>0</v>
      </c>
      <c r="Y1215" s="2" t="s">
        <v>23</v>
      </c>
      <c r="Z1215">
        <v>0</v>
      </c>
      <c r="AA1215">
        <v>0</v>
      </c>
      <c r="AB1215">
        <v>0</v>
      </c>
      <c r="AC1215">
        <v>0</v>
      </c>
      <c r="AD1215">
        <v>0</v>
      </c>
    </row>
    <row r="1216" spans="1:30" x14ac:dyDescent="0.25">
      <c r="A1216" s="2">
        <v>1212</v>
      </c>
      <c r="B1216" t="s">
        <v>3017</v>
      </c>
      <c r="C1216" t="s">
        <v>84</v>
      </c>
      <c r="D1216" s="2">
        <v>5</v>
      </c>
      <c r="E1216" s="2" t="s">
        <v>9573</v>
      </c>
      <c r="F1216" s="2" t="s">
        <v>9533</v>
      </c>
      <c r="G1216" s="2" t="s">
        <v>9563</v>
      </c>
      <c r="H1216" s="11" t="s">
        <v>3018</v>
      </c>
      <c r="I1216" t="s">
        <v>249</v>
      </c>
      <c r="J1216">
        <v>27</v>
      </c>
      <c r="K1216" s="2">
        <v>131</v>
      </c>
      <c r="L1216" s="2" t="s">
        <v>23</v>
      </c>
      <c r="N1216" s="2">
        <v>20</v>
      </c>
      <c r="O1216" s="2">
        <v>0</v>
      </c>
      <c r="P1216" s="2">
        <v>0</v>
      </c>
      <c r="Q1216" s="2">
        <v>20</v>
      </c>
      <c r="R1216" s="2">
        <v>14</v>
      </c>
      <c r="S1216" s="2">
        <v>19</v>
      </c>
      <c r="T1216">
        <v>1</v>
      </c>
      <c r="U1216">
        <v>0</v>
      </c>
      <c r="V1216">
        <v>0</v>
      </c>
      <c r="W1216">
        <v>0</v>
      </c>
      <c r="Y1216" s="2" t="s">
        <v>23</v>
      </c>
      <c r="Z1216">
        <v>0</v>
      </c>
      <c r="AA1216">
        <v>0</v>
      </c>
      <c r="AB1216">
        <v>0</v>
      </c>
      <c r="AC1216">
        <v>0</v>
      </c>
      <c r="AD1216">
        <v>0</v>
      </c>
    </row>
    <row r="1217" spans="1:30" x14ac:dyDescent="0.25">
      <c r="A1217" s="2">
        <v>1213</v>
      </c>
      <c r="B1217" t="s">
        <v>3019</v>
      </c>
      <c r="C1217" t="s">
        <v>84</v>
      </c>
      <c r="D1217" s="2">
        <v>1</v>
      </c>
      <c r="E1217" s="2" t="s">
        <v>9573</v>
      </c>
      <c r="F1217" s="2" t="s">
        <v>9533</v>
      </c>
      <c r="G1217" s="2" t="s">
        <v>9563</v>
      </c>
      <c r="H1217" s="11" t="s">
        <v>3020</v>
      </c>
      <c r="I1217" t="s">
        <v>249</v>
      </c>
      <c r="J1217">
        <v>27</v>
      </c>
      <c r="K1217" s="2">
        <v>134</v>
      </c>
      <c r="L1217" s="2" t="s">
        <v>23</v>
      </c>
      <c r="N1217" s="2">
        <v>3</v>
      </c>
      <c r="O1217" s="2">
        <v>0</v>
      </c>
      <c r="P1217" s="2">
        <v>0</v>
      </c>
      <c r="Q1217" s="2">
        <v>3</v>
      </c>
      <c r="R1217" s="2">
        <v>3</v>
      </c>
      <c r="S1217" s="2">
        <v>0</v>
      </c>
      <c r="T1217">
        <v>0</v>
      </c>
      <c r="U1217">
        <v>3</v>
      </c>
      <c r="V1217">
        <v>0</v>
      </c>
      <c r="W1217">
        <v>0</v>
      </c>
      <c r="X1217" s="2" t="s">
        <v>23</v>
      </c>
      <c r="Z1217">
        <v>2</v>
      </c>
      <c r="AA1217">
        <v>0</v>
      </c>
      <c r="AB1217">
        <v>1</v>
      </c>
      <c r="AC1217">
        <v>0</v>
      </c>
      <c r="AD1217">
        <v>3</v>
      </c>
    </row>
    <row r="1218" spans="1:30" x14ac:dyDescent="0.25">
      <c r="A1218" s="2">
        <v>1214</v>
      </c>
      <c r="B1218" t="s">
        <v>3021</v>
      </c>
      <c r="C1218" t="s">
        <v>3022</v>
      </c>
      <c r="D1218" s="2">
        <v>1</v>
      </c>
      <c r="E1218" s="2" t="s">
        <v>9573</v>
      </c>
      <c r="F1218" s="2" t="s">
        <v>9533</v>
      </c>
      <c r="G1218" s="2" t="s">
        <v>9563</v>
      </c>
      <c r="H1218" s="11" t="s">
        <v>3023</v>
      </c>
      <c r="I1218" t="s">
        <v>249</v>
      </c>
      <c r="J1218">
        <v>27</v>
      </c>
      <c r="K1218" s="2">
        <v>134</v>
      </c>
      <c r="L1218" s="2" t="s">
        <v>23</v>
      </c>
      <c r="N1218" s="2">
        <v>4</v>
      </c>
      <c r="O1218" s="2">
        <v>1</v>
      </c>
      <c r="P1218" s="2">
        <v>0</v>
      </c>
      <c r="Q1218" s="2">
        <v>5</v>
      </c>
      <c r="R1218" s="2">
        <v>3</v>
      </c>
      <c r="S1218" s="2">
        <v>1</v>
      </c>
      <c r="T1218">
        <v>3</v>
      </c>
      <c r="U1218">
        <v>0</v>
      </c>
      <c r="V1218">
        <v>0</v>
      </c>
      <c r="W1218">
        <v>0</v>
      </c>
      <c r="Y1218" s="2" t="s">
        <v>23</v>
      </c>
      <c r="Z1218">
        <v>0</v>
      </c>
      <c r="AA1218">
        <v>0</v>
      </c>
      <c r="AB1218">
        <v>0</v>
      </c>
      <c r="AC1218">
        <v>0</v>
      </c>
      <c r="AD1218">
        <v>0</v>
      </c>
    </row>
    <row r="1219" spans="1:30" x14ac:dyDescent="0.25">
      <c r="A1219" s="2">
        <v>1215</v>
      </c>
      <c r="B1219" t="s">
        <v>3024</v>
      </c>
      <c r="C1219" t="s">
        <v>845</v>
      </c>
      <c r="D1219" s="2">
        <v>1</v>
      </c>
      <c r="E1219" s="2" t="s">
        <v>9573</v>
      </c>
      <c r="F1219" s="2" t="s">
        <v>9533</v>
      </c>
      <c r="G1219" s="2" t="s">
        <v>9563</v>
      </c>
      <c r="H1219" s="11" t="s">
        <v>924</v>
      </c>
      <c r="I1219" t="s">
        <v>249</v>
      </c>
      <c r="J1219">
        <v>27</v>
      </c>
      <c r="K1219" s="2">
        <v>131</v>
      </c>
      <c r="L1219" s="2" t="s">
        <v>23</v>
      </c>
      <c r="N1219" s="2">
        <v>9</v>
      </c>
      <c r="O1219" s="2">
        <v>1</v>
      </c>
      <c r="P1219" s="2">
        <v>0</v>
      </c>
      <c r="Q1219" s="2">
        <v>10</v>
      </c>
      <c r="R1219" s="2">
        <v>3</v>
      </c>
      <c r="S1219" s="2">
        <v>8</v>
      </c>
      <c r="T1219">
        <v>1</v>
      </c>
      <c r="U1219">
        <v>0</v>
      </c>
      <c r="V1219">
        <v>0</v>
      </c>
      <c r="W1219">
        <v>0</v>
      </c>
      <c r="X1219" s="2" t="s">
        <v>23</v>
      </c>
      <c r="Z1219">
        <v>1</v>
      </c>
      <c r="AA1219">
        <v>0</v>
      </c>
      <c r="AB1219">
        <v>0</v>
      </c>
      <c r="AC1219">
        <v>0</v>
      </c>
      <c r="AD1219">
        <v>1</v>
      </c>
    </row>
    <row r="1220" spans="1:30" x14ac:dyDescent="0.25">
      <c r="A1220" s="2">
        <v>1216</v>
      </c>
      <c r="B1220" t="s">
        <v>3025</v>
      </c>
      <c r="C1220" t="s">
        <v>74</v>
      </c>
      <c r="D1220" s="2">
        <v>4</v>
      </c>
      <c r="E1220" s="2" t="s">
        <v>9573</v>
      </c>
      <c r="F1220" s="2" t="s">
        <v>9533</v>
      </c>
      <c r="G1220" s="2" t="s">
        <v>9563</v>
      </c>
      <c r="H1220" s="11" t="s">
        <v>75</v>
      </c>
      <c r="I1220" t="s">
        <v>76</v>
      </c>
      <c r="J1220">
        <v>23</v>
      </c>
      <c r="K1220" s="2">
        <v>111</v>
      </c>
      <c r="L1220" s="2" t="s">
        <v>23</v>
      </c>
      <c r="N1220" s="2">
        <v>10</v>
      </c>
      <c r="O1220" s="2">
        <v>0</v>
      </c>
      <c r="P1220" s="2">
        <v>0</v>
      </c>
      <c r="Q1220" s="2">
        <v>10</v>
      </c>
      <c r="R1220" s="2">
        <v>0</v>
      </c>
      <c r="S1220" s="2">
        <v>9</v>
      </c>
      <c r="T1220">
        <v>1</v>
      </c>
      <c r="U1220">
        <v>0</v>
      </c>
      <c r="V1220">
        <v>0</v>
      </c>
      <c r="W1220">
        <v>0</v>
      </c>
      <c r="Y1220" s="2" t="s">
        <v>23</v>
      </c>
      <c r="Z1220">
        <v>0</v>
      </c>
      <c r="AA1220">
        <v>0</v>
      </c>
      <c r="AB1220">
        <v>0</v>
      </c>
      <c r="AC1220">
        <v>0</v>
      </c>
      <c r="AD1220">
        <v>0</v>
      </c>
    </row>
    <row r="1221" spans="1:30" x14ac:dyDescent="0.25">
      <c r="A1221" s="2">
        <v>1217</v>
      </c>
      <c r="B1221" t="s">
        <v>3026</v>
      </c>
      <c r="C1221" t="s">
        <v>3027</v>
      </c>
      <c r="D1221" s="2">
        <v>5</v>
      </c>
      <c r="E1221" s="2" t="s">
        <v>9573</v>
      </c>
      <c r="F1221" s="2" t="s">
        <v>9533</v>
      </c>
      <c r="G1221" s="2" t="s">
        <v>9563</v>
      </c>
      <c r="H1221" s="11" t="s">
        <v>3028</v>
      </c>
      <c r="I1221" t="s">
        <v>3029</v>
      </c>
      <c r="J1221">
        <v>30</v>
      </c>
      <c r="K1221" s="2">
        <v>148</v>
      </c>
      <c r="L1221" s="2" t="s">
        <v>23</v>
      </c>
      <c r="N1221" s="2">
        <v>2</v>
      </c>
      <c r="O1221" s="2">
        <v>2</v>
      </c>
      <c r="P1221" s="2">
        <v>0</v>
      </c>
      <c r="Q1221" s="2">
        <v>4</v>
      </c>
      <c r="R1221" s="2">
        <v>0</v>
      </c>
      <c r="S1221" s="2">
        <v>0</v>
      </c>
      <c r="T1221">
        <v>2</v>
      </c>
      <c r="U1221">
        <v>0</v>
      </c>
      <c r="V1221">
        <v>0</v>
      </c>
      <c r="W1221">
        <v>0</v>
      </c>
      <c r="Y1221" s="2" t="s">
        <v>23</v>
      </c>
      <c r="Z1221">
        <v>0</v>
      </c>
      <c r="AA1221">
        <v>0</v>
      </c>
      <c r="AB1221">
        <v>0</v>
      </c>
      <c r="AC1221">
        <v>0</v>
      </c>
      <c r="AD1221">
        <v>0</v>
      </c>
    </row>
    <row r="1222" spans="1:30" x14ac:dyDescent="0.25">
      <c r="A1222" s="2">
        <v>1218</v>
      </c>
      <c r="B1222" t="s">
        <v>3030</v>
      </c>
      <c r="C1222" t="s">
        <v>3031</v>
      </c>
      <c r="D1222" s="2">
        <v>5</v>
      </c>
      <c r="E1222" s="2" t="s">
        <v>9573</v>
      </c>
      <c r="F1222" s="2" t="s">
        <v>9533</v>
      </c>
      <c r="G1222" s="2" t="s">
        <v>9563</v>
      </c>
      <c r="H1222" s="11" t="s">
        <v>3032</v>
      </c>
      <c r="I1222" t="s">
        <v>3029</v>
      </c>
      <c r="J1222">
        <v>30</v>
      </c>
      <c r="K1222" s="2">
        <v>148</v>
      </c>
      <c r="L1222" s="2" t="s">
        <v>23</v>
      </c>
      <c r="N1222" s="2">
        <v>13</v>
      </c>
      <c r="O1222" s="2">
        <v>3</v>
      </c>
      <c r="P1222" s="2">
        <v>0</v>
      </c>
      <c r="Q1222" s="2">
        <v>16</v>
      </c>
      <c r="R1222" s="2">
        <v>0</v>
      </c>
      <c r="S1222" s="2">
        <v>12</v>
      </c>
      <c r="T1222">
        <v>1</v>
      </c>
      <c r="U1222">
        <v>0</v>
      </c>
      <c r="V1222">
        <v>0</v>
      </c>
      <c r="W1222">
        <v>0</v>
      </c>
      <c r="X1222" s="2" t="s">
        <v>23</v>
      </c>
      <c r="Z1222">
        <v>1</v>
      </c>
      <c r="AA1222">
        <v>1</v>
      </c>
      <c r="AB1222">
        <v>0</v>
      </c>
      <c r="AC1222">
        <v>0</v>
      </c>
      <c r="AD1222">
        <v>2</v>
      </c>
    </row>
    <row r="1223" spans="1:30" x14ac:dyDescent="0.25">
      <c r="A1223" s="2">
        <v>1219</v>
      </c>
      <c r="B1223" t="s">
        <v>3033</v>
      </c>
      <c r="C1223" t="s">
        <v>39</v>
      </c>
      <c r="D1223" s="2">
        <v>5</v>
      </c>
      <c r="E1223" s="2" t="s">
        <v>9573</v>
      </c>
      <c r="F1223" s="2" t="s">
        <v>9533</v>
      </c>
      <c r="G1223" s="2" t="s">
        <v>9563</v>
      </c>
      <c r="H1223" s="11" t="s">
        <v>3034</v>
      </c>
      <c r="I1223" t="s">
        <v>225</v>
      </c>
      <c r="J1223">
        <v>1</v>
      </c>
      <c r="K1223" s="2">
        <v>32</v>
      </c>
      <c r="L1223" s="2" t="s">
        <v>23</v>
      </c>
      <c r="N1223" s="2">
        <v>1</v>
      </c>
      <c r="O1223" s="2">
        <v>0</v>
      </c>
      <c r="P1223" s="2">
        <v>0</v>
      </c>
      <c r="Q1223" s="2">
        <v>1</v>
      </c>
      <c r="R1223" s="2">
        <v>1</v>
      </c>
      <c r="S1223" s="2">
        <v>0</v>
      </c>
      <c r="T1223">
        <v>0</v>
      </c>
      <c r="U1223">
        <v>1</v>
      </c>
      <c r="V1223">
        <v>0</v>
      </c>
      <c r="W1223">
        <v>0</v>
      </c>
      <c r="X1223" s="2" t="s">
        <v>23</v>
      </c>
      <c r="Z1223">
        <v>0</v>
      </c>
      <c r="AA1223">
        <v>6</v>
      </c>
      <c r="AB1223">
        <v>0</v>
      </c>
      <c r="AC1223">
        <v>0</v>
      </c>
      <c r="AD1223">
        <v>6</v>
      </c>
    </row>
    <row r="1224" spans="1:30" x14ac:dyDescent="0.25">
      <c r="A1224" s="2">
        <v>1220</v>
      </c>
      <c r="B1224" t="s">
        <v>3035</v>
      </c>
      <c r="C1224" t="s">
        <v>29</v>
      </c>
      <c r="D1224" s="2">
        <v>1</v>
      </c>
      <c r="E1224" s="2" t="s">
        <v>9573</v>
      </c>
      <c r="F1224" s="2" t="s">
        <v>9533</v>
      </c>
      <c r="G1224" s="2" t="s">
        <v>9563</v>
      </c>
      <c r="H1224" s="11" t="s">
        <v>3036</v>
      </c>
      <c r="I1224" t="s">
        <v>141</v>
      </c>
      <c r="J1224">
        <v>24</v>
      </c>
      <c r="K1224" s="2">
        <v>117</v>
      </c>
      <c r="L1224" s="2" t="s">
        <v>23</v>
      </c>
      <c r="N1224" s="2">
        <v>2</v>
      </c>
      <c r="O1224" s="2">
        <v>0</v>
      </c>
      <c r="P1224" s="2">
        <v>0</v>
      </c>
      <c r="Q1224" s="2">
        <v>2</v>
      </c>
      <c r="R1224" s="2">
        <v>0</v>
      </c>
      <c r="S1224" s="2">
        <v>2</v>
      </c>
      <c r="T1224">
        <v>0</v>
      </c>
      <c r="U1224">
        <v>0</v>
      </c>
      <c r="V1224">
        <v>0</v>
      </c>
      <c r="W1224">
        <v>0</v>
      </c>
      <c r="Y1224" s="2" t="s">
        <v>23</v>
      </c>
      <c r="Z1224">
        <v>0</v>
      </c>
      <c r="AA1224">
        <v>0</v>
      </c>
      <c r="AB1224">
        <v>0</v>
      </c>
      <c r="AC1224">
        <v>0</v>
      </c>
      <c r="AD1224">
        <v>0</v>
      </c>
    </row>
    <row r="1225" spans="1:30" x14ac:dyDescent="0.25">
      <c r="A1225" s="2">
        <v>1221</v>
      </c>
      <c r="B1225" t="s">
        <v>3037</v>
      </c>
      <c r="C1225" t="s">
        <v>807</v>
      </c>
      <c r="D1225" s="2">
        <v>1</v>
      </c>
      <c r="E1225" s="2" t="s">
        <v>9573</v>
      </c>
      <c r="F1225" s="2" t="s">
        <v>9533</v>
      </c>
      <c r="G1225" s="2" t="s">
        <v>9563</v>
      </c>
      <c r="H1225" s="11" t="s">
        <v>3038</v>
      </c>
      <c r="I1225" t="s">
        <v>624</v>
      </c>
      <c r="J1225">
        <v>19</v>
      </c>
      <c r="K1225" s="2">
        <v>87</v>
      </c>
      <c r="L1225" s="2" t="s">
        <v>23</v>
      </c>
      <c r="N1225" s="2">
        <v>2</v>
      </c>
      <c r="O1225" s="2">
        <v>0</v>
      </c>
      <c r="P1225" s="2">
        <v>0</v>
      </c>
      <c r="Q1225" s="2">
        <v>2</v>
      </c>
      <c r="R1225" s="2">
        <v>0</v>
      </c>
      <c r="S1225" s="2">
        <v>1</v>
      </c>
      <c r="T1225">
        <v>1</v>
      </c>
      <c r="U1225">
        <v>0</v>
      </c>
      <c r="V1225">
        <v>0</v>
      </c>
      <c r="W1225">
        <v>0</v>
      </c>
      <c r="Y1225" s="2" t="s">
        <v>23</v>
      </c>
      <c r="Z1225">
        <v>0</v>
      </c>
      <c r="AA1225">
        <v>0</v>
      </c>
      <c r="AB1225">
        <v>0</v>
      </c>
      <c r="AC1225">
        <v>0</v>
      </c>
      <c r="AD1225">
        <v>0</v>
      </c>
    </row>
    <row r="1226" spans="1:30" x14ac:dyDescent="0.25">
      <c r="A1226" s="2">
        <v>1222</v>
      </c>
      <c r="B1226" t="s">
        <v>3039</v>
      </c>
      <c r="C1226" t="s">
        <v>714</v>
      </c>
      <c r="D1226" s="2">
        <v>1</v>
      </c>
      <c r="E1226" s="2" t="s">
        <v>9573</v>
      </c>
      <c r="F1226" s="2" t="s">
        <v>9533</v>
      </c>
      <c r="G1226" s="2" t="s">
        <v>9563</v>
      </c>
      <c r="H1226" s="11" t="s">
        <v>3040</v>
      </c>
      <c r="I1226" t="s">
        <v>195</v>
      </c>
      <c r="J1226">
        <v>25</v>
      </c>
      <c r="K1226" s="2">
        <v>125</v>
      </c>
      <c r="L1226" s="2" t="s">
        <v>23</v>
      </c>
      <c r="N1226" s="2">
        <v>1</v>
      </c>
      <c r="O1226" s="2">
        <v>0</v>
      </c>
      <c r="P1226" s="2">
        <v>19</v>
      </c>
      <c r="Q1226" s="2">
        <v>20</v>
      </c>
      <c r="R1226" s="2">
        <v>0</v>
      </c>
      <c r="S1226" s="2">
        <v>0</v>
      </c>
      <c r="T1226">
        <v>1</v>
      </c>
      <c r="U1226">
        <v>0</v>
      </c>
      <c r="V1226">
        <v>0</v>
      </c>
      <c r="W1226">
        <v>0</v>
      </c>
      <c r="X1226" s="2" t="s">
        <v>23</v>
      </c>
      <c r="Z1226">
        <v>0</v>
      </c>
      <c r="AA1226">
        <v>0</v>
      </c>
      <c r="AB1226">
        <v>0</v>
      </c>
      <c r="AC1226">
        <v>0</v>
      </c>
      <c r="AD1226">
        <v>0</v>
      </c>
    </row>
    <row r="1227" spans="1:30" x14ac:dyDescent="0.25">
      <c r="A1227" s="2">
        <v>1223</v>
      </c>
      <c r="B1227" t="s">
        <v>3041</v>
      </c>
      <c r="C1227" t="s">
        <v>860</v>
      </c>
      <c r="D1227" s="2">
        <v>2</v>
      </c>
      <c r="E1227" s="2" t="s">
        <v>9573</v>
      </c>
      <c r="F1227" s="2" t="s">
        <v>9533</v>
      </c>
      <c r="G1227" s="2" t="s">
        <v>9563</v>
      </c>
      <c r="H1227" s="11" t="s">
        <v>3042</v>
      </c>
      <c r="I1227" t="s">
        <v>195</v>
      </c>
      <c r="J1227">
        <v>25</v>
      </c>
      <c r="K1227" s="2">
        <v>124</v>
      </c>
      <c r="L1227" s="2" t="s">
        <v>23</v>
      </c>
      <c r="N1227" s="2">
        <v>11</v>
      </c>
      <c r="O1227" s="2">
        <v>0</v>
      </c>
      <c r="P1227" s="2">
        <v>0</v>
      </c>
      <c r="Q1227" s="2">
        <v>11</v>
      </c>
      <c r="R1227" s="2">
        <v>11</v>
      </c>
      <c r="S1227" s="2">
        <v>10</v>
      </c>
      <c r="T1227">
        <v>1</v>
      </c>
      <c r="U1227">
        <v>0</v>
      </c>
      <c r="V1227">
        <v>0</v>
      </c>
      <c r="W1227">
        <v>0</v>
      </c>
      <c r="Y1227" s="2" t="s">
        <v>23</v>
      </c>
      <c r="Z1227">
        <v>0</v>
      </c>
      <c r="AA1227">
        <v>0</v>
      </c>
      <c r="AB1227">
        <v>0</v>
      </c>
      <c r="AC1227">
        <v>0</v>
      </c>
      <c r="AD1227">
        <v>0</v>
      </c>
    </row>
    <row r="1228" spans="1:30" x14ac:dyDescent="0.25">
      <c r="A1228" s="2">
        <v>1224</v>
      </c>
      <c r="B1228" t="s">
        <v>3043</v>
      </c>
      <c r="C1228" t="s">
        <v>872</v>
      </c>
      <c r="D1228" s="2">
        <v>2</v>
      </c>
      <c r="E1228" s="2" t="s">
        <v>9573</v>
      </c>
      <c r="F1228" s="2" t="s">
        <v>9533</v>
      </c>
      <c r="G1228" s="2" t="s">
        <v>9563</v>
      </c>
      <c r="H1228" s="11" t="s">
        <v>3044</v>
      </c>
      <c r="I1228" t="s">
        <v>141</v>
      </c>
      <c r="J1228">
        <v>24</v>
      </c>
      <c r="K1228" s="2">
        <v>117</v>
      </c>
      <c r="L1228" s="2" t="s">
        <v>23</v>
      </c>
      <c r="N1228" s="2">
        <v>1</v>
      </c>
      <c r="O1228" s="2">
        <v>0</v>
      </c>
      <c r="P1228" s="2">
        <v>0</v>
      </c>
      <c r="Q1228" s="2">
        <v>1</v>
      </c>
      <c r="R1228" s="2">
        <v>0</v>
      </c>
      <c r="S1228" s="2">
        <v>1</v>
      </c>
      <c r="T1228">
        <v>0</v>
      </c>
      <c r="U1228">
        <v>0</v>
      </c>
      <c r="V1228">
        <v>0</v>
      </c>
      <c r="W1228">
        <v>0</v>
      </c>
      <c r="Y1228" s="2" t="s">
        <v>23</v>
      </c>
      <c r="Z1228">
        <v>0</v>
      </c>
      <c r="AA1228">
        <v>0</v>
      </c>
      <c r="AB1228">
        <v>0</v>
      </c>
      <c r="AC1228">
        <v>0</v>
      </c>
      <c r="AD1228">
        <v>0</v>
      </c>
    </row>
    <row r="1229" spans="1:30" x14ac:dyDescent="0.25">
      <c r="A1229" s="2">
        <v>1225</v>
      </c>
      <c r="B1229" t="s">
        <v>3045</v>
      </c>
      <c r="C1229" t="s">
        <v>3046</v>
      </c>
      <c r="D1229" s="2">
        <v>2</v>
      </c>
      <c r="E1229" s="2" t="s">
        <v>9573</v>
      </c>
      <c r="F1229" s="2" t="s">
        <v>9533</v>
      </c>
      <c r="G1229" s="2" t="s">
        <v>9563</v>
      </c>
      <c r="H1229" s="11" t="s">
        <v>3047</v>
      </c>
      <c r="I1229" t="s">
        <v>22</v>
      </c>
      <c r="J1229">
        <v>9</v>
      </c>
      <c r="K1229" s="2">
        <v>38</v>
      </c>
      <c r="L1229" s="2" t="s">
        <v>23</v>
      </c>
      <c r="N1229" s="2">
        <v>1</v>
      </c>
      <c r="O1229" s="2">
        <v>4</v>
      </c>
      <c r="P1229" s="2">
        <v>0</v>
      </c>
      <c r="Q1229" s="2">
        <v>5</v>
      </c>
      <c r="R1229" s="2">
        <v>1</v>
      </c>
      <c r="S1229" s="2">
        <v>0</v>
      </c>
      <c r="T1229">
        <v>1</v>
      </c>
      <c r="U1229">
        <v>0</v>
      </c>
      <c r="V1229">
        <v>0</v>
      </c>
      <c r="W1229">
        <v>0</v>
      </c>
      <c r="Y1229" s="2" t="s">
        <v>23</v>
      </c>
      <c r="Z1229">
        <v>0</v>
      </c>
      <c r="AA1229">
        <v>0</v>
      </c>
      <c r="AB1229">
        <v>0</v>
      </c>
      <c r="AC1229">
        <v>0</v>
      </c>
      <c r="AD1229">
        <v>0</v>
      </c>
    </row>
    <row r="1230" spans="1:30" x14ac:dyDescent="0.25">
      <c r="A1230" s="2">
        <v>1226</v>
      </c>
      <c r="B1230" t="s">
        <v>3048</v>
      </c>
      <c r="C1230" t="s">
        <v>1417</v>
      </c>
      <c r="D1230" s="2">
        <v>1</v>
      </c>
      <c r="E1230" s="2" t="s">
        <v>9573</v>
      </c>
      <c r="F1230" s="2" t="s">
        <v>9533</v>
      </c>
      <c r="G1230" s="2" t="s">
        <v>9563</v>
      </c>
      <c r="H1230" s="11" t="s">
        <v>3049</v>
      </c>
      <c r="I1230" t="s">
        <v>33</v>
      </c>
      <c r="J1230">
        <v>22</v>
      </c>
      <c r="K1230" s="2">
        <v>101</v>
      </c>
      <c r="L1230" s="2" t="s">
        <v>23</v>
      </c>
      <c r="N1230" s="2">
        <v>27</v>
      </c>
      <c r="O1230" s="2">
        <v>5</v>
      </c>
      <c r="P1230" s="2">
        <v>0</v>
      </c>
      <c r="Q1230" s="2">
        <v>32</v>
      </c>
      <c r="R1230" s="2">
        <v>27</v>
      </c>
      <c r="S1230" s="2">
        <v>26</v>
      </c>
      <c r="T1230">
        <v>1</v>
      </c>
      <c r="U1230">
        <v>0</v>
      </c>
      <c r="V1230">
        <v>0</v>
      </c>
      <c r="W1230">
        <v>0</v>
      </c>
      <c r="X1230" s="2" t="s">
        <v>23</v>
      </c>
      <c r="Z1230">
        <v>10</v>
      </c>
      <c r="AA1230">
        <v>0</v>
      </c>
      <c r="AB1230">
        <v>0</v>
      </c>
      <c r="AC1230">
        <v>0</v>
      </c>
      <c r="AD1230">
        <v>10</v>
      </c>
    </row>
    <row r="1231" spans="1:30" x14ac:dyDescent="0.25">
      <c r="A1231" s="2">
        <v>1227</v>
      </c>
      <c r="B1231" t="s">
        <v>3050</v>
      </c>
      <c r="C1231" t="s">
        <v>674</v>
      </c>
      <c r="D1231" s="2">
        <v>1</v>
      </c>
      <c r="E1231" s="2" t="s">
        <v>9573</v>
      </c>
      <c r="F1231" s="2" t="s">
        <v>9533</v>
      </c>
      <c r="G1231" s="2" t="s">
        <v>9563</v>
      </c>
      <c r="H1231" s="11" t="s">
        <v>3051</v>
      </c>
      <c r="I1231" t="s">
        <v>22</v>
      </c>
      <c r="J1231">
        <v>14</v>
      </c>
      <c r="K1231" s="2">
        <v>64</v>
      </c>
      <c r="L1231" s="2" t="s">
        <v>23</v>
      </c>
      <c r="N1231" s="2">
        <v>4</v>
      </c>
      <c r="O1231" s="2">
        <v>0</v>
      </c>
      <c r="P1231" s="2">
        <v>0</v>
      </c>
      <c r="Q1231" s="2">
        <v>4</v>
      </c>
      <c r="R1231" s="2">
        <v>2</v>
      </c>
      <c r="S1231" s="2">
        <v>2</v>
      </c>
      <c r="T1231">
        <v>1</v>
      </c>
      <c r="U1231">
        <v>1</v>
      </c>
      <c r="V1231">
        <v>0</v>
      </c>
      <c r="W1231">
        <v>0</v>
      </c>
      <c r="X1231" s="2" t="s">
        <v>23</v>
      </c>
      <c r="Z1231">
        <v>0</v>
      </c>
      <c r="AA1231">
        <v>0</v>
      </c>
      <c r="AB1231">
        <v>0</v>
      </c>
      <c r="AC1231">
        <v>0</v>
      </c>
      <c r="AD1231">
        <v>0</v>
      </c>
    </row>
    <row r="1232" spans="1:30" x14ac:dyDescent="0.25">
      <c r="A1232" s="2">
        <v>1228</v>
      </c>
      <c r="B1232" t="s">
        <v>3052</v>
      </c>
      <c r="C1232" t="s">
        <v>3053</v>
      </c>
      <c r="D1232" s="2">
        <v>5</v>
      </c>
      <c r="E1232" s="2" t="s">
        <v>9573</v>
      </c>
      <c r="F1232" s="2" t="s">
        <v>9533</v>
      </c>
      <c r="G1232" s="2" t="s">
        <v>9563</v>
      </c>
      <c r="H1232" s="11" t="s">
        <v>3054</v>
      </c>
      <c r="I1232" t="s">
        <v>150</v>
      </c>
      <c r="J1232">
        <v>20</v>
      </c>
      <c r="K1232" s="2">
        <v>93</v>
      </c>
      <c r="L1232" s="2" t="s">
        <v>23</v>
      </c>
      <c r="N1232" s="2">
        <v>1</v>
      </c>
      <c r="O1232" s="2">
        <v>0</v>
      </c>
      <c r="P1232" s="2">
        <v>0</v>
      </c>
      <c r="Q1232" s="2">
        <v>1</v>
      </c>
      <c r="R1232" s="2">
        <v>0</v>
      </c>
      <c r="S1232" s="2">
        <v>0</v>
      </c>
      <c r="T1232">
        <v>0</v>
      </c>
      <c r="U1232">
        <v>1</v>
      </c>
      <c r="V1232">
        <v>0</v>
      </c>
      <c r="W1232">
        <v>0</v>
      </c>
      <c r="Y1232" s="2" t="s">
        <v>23</v>
      </c>
      <c r="Z1232">
        <v>0</v>
      </c>
      <c r="AA1232">
        <v>0</v>
      </c>
      <c r="AB1232">
        <v>0</v>
      </c>
      <c r="AC1232">
        <v>0</v>
      </c>
      <c r="AD1232">
        <v>0</v>
      </c>
    </row>
    <row r="1233" spans="1:30" x14ac:dyDescent="0.25">
      <c r="A1233" s="2">
        <v>1229</v>
      </c>
      <c r="B1233" t="s">
        <v>3055</v>
      </c>
      <c r="C1233" t="s">
        <v>1405</v>
      </c>
      <c r="D1233" s="2">
        <v>5</v>
      </c>
      <c r="E1233" s="2" t="s">
        <v>9573</v>
      </c>
      <c r="F1233" s="2" t="s">
        <v>9533</v>
      </c>
      <c r="G1233" s="2" t="s">
        <v>9563</v>
      </c>
      <c r="H1233" s="11" t="s">
        <v>3056</v>
      </c>
      <c r="I1233" t="s">
        <v>27</v>
      </c>
      <c r="J1233">
        <v>4</v>
      </c>
      <c r="K1233" s="2">
        <v>8</v>
      </c>
      <c r="L1233" s="2" t="s">
        <v>23</v>
      </c>
      <c r="N1233" s="2">
        <v>4</v>
      </c>
      <c r="O1233" s="2">
        <v>0</v>
      </c>
      <c r="P1233" s="2">
        <v>0</v>
      </c>
      <c r="Q1233" s="2">
        <v>4</v>
      </c>
      <c r="R1233" s="2">
        <v>4</v>
      </c>
      <c r="S1233" s="2">
        <v>4</v>
      </c>
      <c r="T1233">
        <v>0</v>
      </c>
      <c r="U1233">
        <v>0</v>
      </c>
      <c r="V1233">
        <v>0</v>
      </c>
      <c r="W1233">
        <v>0</v>
      </c>
      <c r="Y1233" s="2" t="s">
        <v>23</v>
      </c>
      <c r="Z1233">
        <v>0</v>
      </c>
      <c r="AA1233">
        <v>0</v>
      </c>
      <c r="AB1233">
        <v>0</v>
      </c>
      <c r="AC1233">
        <v>0</v>
      </c>
      <c r="AD1233">
        <v>0</v>
      </c>
    </row>
    <row r="1234" spans="1:30" x14ac:dyDescent="0.25">
      <c r="A1234" s="2">
        <v>1230</v>
      </c>
      <c r="B1234" t="s">
        <v>3057</v>
      </c>
      <c r="C1234" t="s">
        <v>3058</v>
      </c>
      <c r="D1234" s="2">
        <v>1</v>
      </c>
      <c r="E1234" s="2" t="s">
        <v>9573</v>
      </c>
      <c r="F1234" s="2" t="s">
        <v>9533</v>
      </c>
      <c r="G1234" s="2" t="s">
        <v>9563</v>
      </c>
      <c r="H1234" s="11" t="s">
        <v>962</v>
      </c>
      <c r="I1234" t="s">
        <v>27</v>
      </c>
      <c r="J1234">
        <v>5</v>
      </c>
      <c r="K1234" s="2">
        <v>13</v>
      </c>
      <c r="L1234" s="2" t="s">
        <v>23</v>
      </c>
      <c r="N1234" s="2">
        <v>24</v>
      </c>
      <c r="O1234" s="2">
        <v>3</v>
      </c>
      <c r="P1234" s="2">
        <v>0</v>
      </c>
      <c r="Q1234" s="2">
        <v>27</v>
      </c>
      <c r="R1234" s="2">
        <v>15</v>
      </c>
      <c r="S1234" s="2">
        <v>21</v>
      </c>
      <c r="T1234">
        <v>3</v>
      </c>
      <c r="U1234">
        <v>0</v>
      </c>
      <c r="V1234">
        <v>0</v>
      </c>
      <c r="W1234">
        <v>0</v>
      </c>
      <c r="X1234" s="2" t="s">
        <v>23</v>
      </c>
      <c r="Z1234">
        <v>2</v>
      </c>
      <c r="AA1234">
        <v>0</v>
      </c>
      <c r="AB1234">
        <v>1</v>
      </c>
      <c r="AC1234">
        <v>0</v>
      </c>
      <c r="AD1234">
        <v>3</v>
      </c>
    </row>
    <row r="1235" spans="1:30" x14ac:dyDescent="0.25">
      <c r="A1235" s="2">
        <v>1231</v>
      </c>
      <c r="B1235" t="s">
        <v>3059</v>
      </c>
      <c r="C1235" t="s">
        <v>3060</v>
      </c>
      <c r="D1235" s="2">
        <v>5</v>
      </c>
      <c r="E1235" s="2" t="s">
        <v>9573</v>
      </c>
      <c r="F1235" s="2" t="s">
        <v>9533</v>
      </c>
      <c r="G1235" s="2" t="s">
        <v>9563</v>
      </c>
      <c r="H1235" s="11" t="s">
        <v>3061</v>
      </c>
      <c r="I1235" t="s">
        <v>91</v>
      </c>
      <c r="J1235">
        <v>30</v>
      </c>
      <c r="K1235" s="2">
        <v>148</v>
      </c>
      <c r="L1235" s="2" t="s">
        <v>23</v>
      </c>
      <c r="N1235" s="2">
        <v>15</v>
      </c>
      <c r="O1235" s="2">
        <v>0</v>
      </c>
      <c r="P1235" s="2">
        <v>0</v>
      </c>
      <c r="Q1235" s="2">
        <v>15</v>
      </c>
      <c r="R1235" s="2">
        <v>15</v>
      </c>
      <c r="S1235" s="2">
        <v>14</v>
      </c>
      <c r="T1235">
        <v>0</v>
      </c>
      <c r="U1235">
        <v>1</v>
      </c>
      <c r="V1235">
        <v>0</v>
      </c>
      <c r="W1235">
        <v>0</v>
      </c>
      <c r="Y1235" s="2" t="s">
        <v>23</v>
      </c>
      <c r="Z1235">
        <v>0</v>
      </c>
      <c r="AA1235">
        <v>0</v>
      </c>
      <c r="AB1235">
        <v>0</v>
      </c>
      <c r="AC1235">
        <v>0</v>
      </c>
      <c r="AD1235">
        <v>0</v>
      </c>
    </row>
    <row r="1236" spans="1:30" x14ac:dyDescent="0.25">
      <c r="A1236" s="2">
        <v>1232</v>
      </c>
      <c r="B1236" t="s">
        <v>3062</v>
      </c>
      <c r="C1236" t="s">
        <v>3063</v>
      </c>
      <c r="D1236" s="2">
        <v>1</v>
      </c>
      <c r="E1236" s="2" t="s">
        <v>9573</v>
      </c>
      <c r="F1236" s="2" t="s">
        <v>9533</v>
      </c>
      <c r="G1236" s="2" t="s">
        <v>9563</v>
      </c>
      <c r="H1236" s="11" t="s">
        <v>297</v>
      </c>
      <c r="I1236" t="s">
        <v>191</v>
      </c>
      <c r="J1236">
        <v>27</v>
      </c>
      <c r="K1236" s="2">
        <v>132</v>
      </c>
      <c r="L1236" s="2" t="s">
        <v>23</v>
      </c>
      <c r="N1236" s="2">
        <v>29</v>
      </c>
      <c r="O1236" s="2">
        <v>13</v>
      </c>
      <c r="P1236" s="2">
        <v>0</v>
      </c>
      <c r="Q1236" s="2">
        <v>42</v>
      </c>
      <c r="R1236" s="2">
        <v>29</v>
      </c>
      <c r="S1236" s="2">
        <v>27</v>
      </c>
      <c r="T1236">
        <v>2</v>
      </c>
      <c r="U1236">
        <v>0</v>
      </c>
      <c r="V1236">
        <v>0</v>
      </c>
      <c r="W1236">
        <v>0</v>
      </c>
      <c r="X1236" s="2" t="s">
        <v>23</v>
      </c>
      <c r="Z1236">
        <v>0</v>
      </c>
      <c r="AA1236">
        <v>0</v>
      </c>
      <c r="AB1236">
        <v>1</v>
      </c>
      <c r="AC1236">
        <v>0</v>
      </c>
      <c r="AD1236">
        <v>1</v>
      </c>
    </row>
    <row r="1237" spans="1:30" x14ac:dyDescent="0.25">
      <c r="A1237" s="2">
        <v>1233</v>
      </c>
      <c r="B1237" t="s">
        <v>3064</v>
      </c>
      <c r="C1237" t="s">
        <v>1405</v>
      </c>
      <c r="D1237" s="2">
        <v>1</v>
      </c>
      <c r="E1237" s="2" t="s">
        <v>9573</v>
      </c>
      <c r="F1237" s="2" t="s">
        <v>9533</v>
      </c>
      <c r="G1237" s="2" t="s">
        <v>9563</v>
      </c>
      <c r="H1237" s="11" t="s">
        <v>3065</v>
      </c>
      <c r="I1237" t="s">
        <v>195</v>
      </c>
      <c r="J1237">
        <v>26</v>
      </c>
      <c r="K1237" s="2">
        <v>129</v>
      </c>
      <c r="L1237" s="2" t="s">
        <v>23</v>
      </c>
      <c r="N1237" s="2">
        <v>35</v>
      </c>
      <c r="O1237" s="2">
        <v>2</v>
      </c>
      <c r="P1237" s="2">
        <v>0</v>
      </c>
      <c r="Q1237" s="2">
        <v>37</v>
      </c>
      <c r="R1237" s="2">
        <v>35</v>
      </c>
      <c r="S1237" s="2">
        <v>33</v>
      </c>
      <c r="T1237">
        <v>2</v>
      </c>
      <c r="U1237">
        <v>0</v>
      </c>
      <c r="V1237">
        <v>0</v>
      </c>
      <c r="W1237">
        <v>0</v>
      </c>
      <c r="Y1237" s="2" t="s">
        <v>23</v>
      </c>
      <c r="Z1237">
        <v>0</v>
      </c>
      <c r="AA1237">
        <v>0</v>
      </c>
      <c r="AB1237">
        <v>0</v>
      </c>
      <c r="AC1237">
        <v>0</v>
      </c>
      <c r="AD1237">
        <v>0</v>
      </c>
    </row>
    <row r="1238" spans="1:30" x14ac:dyDescent="0.25">
      <c r="A1238" s="2">
        <v>1234</v>
      </c>
      <c r="B1238" t="s">
        <v>3066</v>
      </c>
      <c r="C1238" t="s">
        <v>828</v>
      </c>
      <c r="D1238" s="2">
        <v>2</v>
      </c>
      <c r="E1238" s="2" t="s">
        <v>9573</v>
      </c>
      <c r="F1238" s="2" t="s">
        <v>9533</v>
      </c>
      <c r="G1238" s="2" t="s">
        <v>9563</v>
      </c>
      <c r="H1238" s="11" t="s">
        <v>3067</v>
      </c>
      <c r="I1238" t="s">
        <v>195</v>
      </c>
      <c r="J1238">
        <v>25</v>
      </c>
      <c r="K1238" s="2">
        <v>124</v>
      </c>
      <c r="L1238" s="2" t="s">
        <v>23</v>
      </c>
      <c r="N1238" s="2">
        <v>6</v>
      </c>
      <c r="O1238" s="2">
        <v>0</v>
      </c>
      <c r="P1238" s="2">
        <v>0</v>
      </c>
      <c r="Q1238" s="2">
        <v>6</v>
      </c>
      <c r="R1238" s="2">
        <v>1</v>
      </c>
      <c r="S1238" s="2">
        <v>5</v>
      </c>
      <c r="T1238">
        <v>1</v>
      </c>
      <c r="U1238">
        <v>0</v>
      </c>
      <c r="V1238">
        <v>0</v>
      </c>
      <c r="W1238">
        <v>0</v>
      </c>
      <c r="Y1238" s="2" t="s">
        <v>23</v>
      </c>
      <c r="Z1238">
        <v>0</v>
      </c>
      <c r="AA1238">
        <v>0</v>
      </c>
      <c r="AB1238">
        <v>0</v>
      </c>
      <c r="AC1238">
        <v>0</v>
      </c>
      <c r="AD1238">
        <v>0</v>
      </c>
    </row>
    <row r="1239" spans="1:30" x14ac:dyDescent="0.25">
      <c r="A1239" s="2">
        <v>1235</v>
      </c>
      <c r="B1239" t="s">
        <v>3068</v>
      </c>
      <c r="C1239" t="s">
        <v>3069</v>
      </c>
      <c r="D1239" s="2">
        <v>5</v>
      </c>
      <c r="E1239" s="2" t="s">
        <v>9573</v>
      </c>
      <c r="F1239" s="2" t="s">
        <v>9533</v>
      </c>
      <c r="G1239" s="2" t="s">
        <v>9563</v>
      </c>
      <c r="H1239" s="11" t="s">
        <v>3070</v>
      </c>
      <c r="I1239" t="s">
        <v>27</v>
      </c>
      <c r="J1239">
        <v>2</v>
      </c>
      <c r="K1239" s="2">
        <v>36</v>
      </c>
      <c r="L1239" s="2" t="s">
        <v>23</v>
      </c>
      <c r="N1239" s="2">
        <v>28</v>
      </c>
      <c r="O1239" s="2">
        <v>5</v>
      </c>
      <c r="P1239" s="2">
        <v>0</v>
      </c>
      <c r="Q1239" s="2">
        <v>33</v>
      </c>
      <c r="R1239" s="2">
        <v>25</v>
      </c>
      <c r="S1239" s="2">
        <v>27</v>
      </c>
      <c r="T1239">
        <v>1</v>
      </c>
      <c r="U1239">
        <v>0</v>
      </c>
      <c r="V1239">
        <v>0</v>
      </c>
      <c r="W1239">
        <v>0</v>
      </c>
      <c r="X1239" s="2" t="s">
        <v>23</v>
      </c>
      <c r="Z1239">
        <v>7</v>
      </c>
      <c r="AA1239">
        <v>0</v>
      </c>
      <c r="AB1239">
        <v>5</v>
      </c>
      <c r="AC1239">
        <v>0</v>
      </c>
      <c r="AD1239">
        <v>12</v>
      </c>
    </row>
    <row r="1240" spans="1:30" x14ac:dyDescent="0.25">
      <c r="A1240" s="2">
        <v>1236</v>
      </c>
      <c r="B1240" t="s">
        <v>3071</v>
      </c>
      <c r="C1240" t="s">
        <v>3072</v>
      </c>
      <c r="D1240" s="2">
        <v>2</v>
      </c>
      <c r="E1240" s="2" t="s">
        <v>9573</v>
      </c>
      <c r="F1240" s="2" t="s">
        <v>9533</v>
      </c>
      <c r="G1240" s="2" t="s">
        <v>9563</v>
      </c>
      <c r="H1240" s="11" t="s">
        <v>1430</v>
      </c>
      <c r="I1240" t="s">
        <v>253</v>
      </c>
      <c r="J1240">
        <v>19</v>
      </c>
      <c r="K1240" s="2">
        <v>89</v>
      </c>
      <c r="L1240" s="2" t="s">
        <v>23</v>
      </c>
      <c r="N1240" s="2">
        <v>2</v>
      </c>
      <c r="O1240" s="2">
        <v>0</v>
      </c>
      <c r="P1240" s="2">
        <v>0</v>
      </c>
      <c r="Q1240" s="2">
        <v>2</v>
      </c>
      <c r="R1240" s="2">
        <v>2</v>
      </c>
      <c r="S1240" s="2">
        <v>0</v>
      </c>
      <c r="T1240">
        <v>2</v>
      </c>
      <c r="U1240">
        <v>0</v>
      </c>
      <c r="V1240">
        <v>0</v>
      </c>
      <c r="W1240">
        <v>0</v>
      </c>
      <c r="Y1240" s="2" t="s">
        <v>23</v>
      </c>
      <c r="Z1240">
        <v>0</v>
      </c>
      <c r="AA1240">
        <v>0</v>
      </c>
      <c r="AB1240">
        <v>0</v>
      </c>
      <c r="AC1240">
        <v>0</v>
      </c>
      <c r="AD1240">
        <v>0</v>
      </c>
    </row>
    <row r="1241" spans="1:30" x14ac:dyDescent="0.25">
      <c r="A1241" s="2">
        <v>1237</v>
      </c>
      <c r="B1241" t="s">
        <v>3073</v>
      </c>
      <c r="C1241" t="s">
        <v>3074</v>
      </c>
      <c r="D1241" s="2">
        <v>5</v>
      </c>
      <c r="E1241" s="2" t="s">
        <v>9573</v>
      </c>
      <c r="F1241" s="2" t="s">
        <v>9533</v>
      </c>
      <c r="G1241" s="2" t="s">
        <v>9563</v>
      </c>
      <c r="H1241" s="11" t="s">
        <v>3075</v>
      </c>
      <c r="I1241" t="s">
        <v>306</v>
      </c>
      <c r="J1241">
        <v>4</v>
      </c>
      <c r="K1241" s="2">
        <v>34</v>
      </c>
      <c r="L1241" s="2" t="s">
        <v>23</v>
      </c>
      <c r="N1241" s="2">
        <v>22</v>
      </c>
      <c r="O1241" s="2">
        <v>2</v>
      </c>
      <c r="P1241" s="2">
        <v>0</v>
      </c>
      <c r="Q1241" s="2">
        <v>24</v>
      </c>
      <c r="R1241" s="2">
        <v>1</v>
      </c>
      <c r="S1241" s="2">
        <v>21</v>
      </c>
      <c r="T1241">
        <v>1</v>
      </c>
      <c r="U1241">
        <v>0</v>
      </c>
      <c r="V1241">
        <v>0</v>
      </c>
      <c r="W1241">
        <v>0</v>
      </c>
      <c r="X1241" s="2" t="s">
        <v>23</v>
      </c>
      <c r="Z1241">
        <v>12</v>
      </c>
      <c r="AA1241">
        <v>2</v>
      </c>
      <c r="AB1241">
        <v>3</v>
      </c>
      <c r="AC1241">
        <v>0</v>
      </c>
      <c r="AD1241">
        <v>17</v>
      </c>
    </row>
    <row r="1242" spans="1:30" x14ac:dyDescent="0.25">
      <c r="A1242" s="2">
        <v>1238</v>
      </c>
      <c r="B1242" t="s">
        <v>3076</v>
      </c>
      <c r="C1242" t="s">
        <v>3077</v>
      </c>
      <c r="D1242" s="2">
        <v>1</v>
      </c>
      <c r="E1242" s="2" t="s">
        <v>9573</v>
      </c>
      <c r="F1242" s="2" t="s">
        <v>9533</v>
      </c>
      <c r="G1242" s="2" t="s">
        <v>9563</v>
      </c>
      <c r="H1242" s="11" t="s">
        <v>3078</v>
      </c>
      <c r="I1242" t="s">
        <v>22</v>
      </c>
      <c r="J1242">
        <v>14</v>
      </c>
      <c r="K1242" s="2">
        <v>64</v>
      </c>
      <c r="L1242" s="2" t="s">
        <v>23</v>
      </c>
      <c r="N1242" s="2">
        <v>0</v>
      </c>
      <c r="O1242" s="2">
        <v>3</v>
      </c>
      <c r="P1242" s="2">
        <v>0</v>
      </c>
      <c r="Q1242" s="2">
        <v>3</v>
      </c>
      <c r="R1242" s="2">
        <v>0</v>
      </c>
      <c r="S1242" s="2">
        <v>0</v>
      </c>
      <c r="T1242">
        <v>0</v>
      </c>
      <c r="U1242">
        <v>0</v>
      </c>
      <c r="V1242">
        <v>0</v>
      </c>
      <c r="W1242">
        <v>0</v>
      </c>
      <c r="X1242" s="2" t="s">
        <v>23</v>
      </c>
      <c r="Z1242">
        <v>1</v>
      </c>
      <c r="AA1242">
        <v>0</v>
      </c>
      <c r="AB1242">
        <v>1</v>
      </c>
      <c r="AC1242">
        <v>0</v>
      </c>
      <c r="AD1242">
        <v>2</v>
      </c>
    </row>
    <row r="1243" spans="1:30" x14ac:dyDescent="0.25">
      <c r="A1243" s="2">
        <v>1239</v>
      </c>
      <c r="B1243" t="s">
        <v>3079</v>
      </c>
      <c r="C1243" t="s">
        <v>3080</v>
      </c>
      <c r="D1243" s="2">
        <v>5</v>
      </c>
      <c r="E1243" s="2" t="s">
        <v>9573</v>
      </c>
      <c r="F1243" s="2" t="s">
        <v>9533</v>
      </c>
      <c r="G1243" s="2" t="s">
        <v>9563</v>
      </c>
      <c r="H1243" s="11" t="s">
        <v>3081</v>
      </c>
      <c r="I1243" t="s">
        <v>27</v>
      </c>
      <c r="J1243">
        <v>6</v>
      </c>
      <c r="K1243" s="2">
        <v>19</v>
      </c>
      <c r="L1243" s="2" t="s">
        <v>23</v>
      </c>
      <c r="N1243" s="2">
        <v>35</v>
      </c>
      <c r="O1243" s="2">
        <v>5</v>
      </c>
      <c r="P1243" s="2">
        <v>0</v>
      </c>
      <c r="Q1243" s="2">
        <v>40</v>
      </c>
      <c r="R1243" s="2">
        <v>35</v>
      </c>
      <c r="S1243" s="2">
        <v>26</v>
      </c>
      <c r="T1243">
        <v>1</v>
      </c>
      <c r="U1243">
        <v>8</v>
      </c>
      <c r="V1243">
        <v>0</v>
      </c>
      <c r="W1243">
        <v>0</v>
      </c>
      <c r="X1243" s="2" t="s">
        <v>23</v>
      </c>
      <c r="Z1243">
        <v>1</v>
      </c>
      <c r="AA1243">
        <v>1</v>
      </c>
      <c r="AB1243">
        <v>0</v>
      </c>
      <c r="AC1243">
        <v>0</v>
      </c>
      <c r="AD1243">
        <v>2</v>
      </c>
    </row>
    <row r="1244" spans="1:30" x14ac:dyDescent="0.25">
      <c r="A1244" s="2">
        <v>1240</v>
      </c>
      <c r="B1244" t="s">
        <v>3082</v>
      </c>
      <c r="C1244" t="s">
        <v>3083</v>
      </c>
      <c r="D1244" s="2">
        <v>1</v>
      </c>
      <c r="E1244" s="2" t="s">
        <v>9573</v>
      </c>
      <c r="F1244" s="2" t="s">
        <v>9533</v>
      </c>
      <c r="G1244" s="2" t="s">
        <v>9563</v>
      </c>
      <c r="H1244" s="11" t="s">
        <v>3084</v>
      </c>
      <c r="I1244" t="s">
        <v>150</v>
      </c>
      <c r="J1244">
        <v>20</v>
      </c>
      <c r="K1244" s="2">
        <v>96</v>
      </c>
      <c r="L1244" s="2" t="s">
        <v>23</v>
      </c>
      <c r="N1244" s="2">
        <v>5</v>
      </c>
      <c r="O1244" s="2">
        <v>3</v>
      </c>
      <c r="P1244" s="2">
        <v>4</v>
      </c>
      <c r="Q1244" s="2">
        <v>12</v>
      </c>
      <c r="R1244" s="2">
        <v>5</v>
      </c>
      <c r="S1244" s="2">
        <v>4</v>
      </c>
      <c r="T1244">
        <v>0</v>
      </c>
      <c r="U1244">
        <v>1</v>
      </c>
      <c r="V1244">
        <v>0</v>
      </c>
      <c r="W1244">
        <v>0</v>
      </c>
      <c r="X1244" s="2" t="s">
        <v>23</v>
      </c>
      <c r="Z1244">
        <v>0</v>
      </c>
      <c r="AA1244">
        <v>0</v>
      </c>
      <c r="AB1244">
        <v>0</v>
      </c>
      <c r="AC1244">
        <v>0</v>
      </c>
      <c r="AD1244">
        <v>0</v>
      </c>
    </row>
    <row r="1245" spans="1:30" x14ac:dyDescent="0.25">
      <c r="A1245" s="2">
        <v>1241</v>
      </c>
      <c r="B1245" t="s">
        <v>3085</v>
      </c>
      <c r="C1245" t="s">
        <v>379</v>
      </c>
      <c r="D1245" s="2">
        <v>1</v>
      </c>
      <c r="E1245" s="2" t="s">
        <v>9573</v>
      </c>
      <c r="F1245" s="2" t="s">
        <v>9533</v>
      </c>
      <c r="G1245" s="2" t="s">
        <v>9563</v>
      </c>
      <c r="H1245" s="11" t="s">
        <v>2539</v>
      </c>
      <c r="I1245" t="s">
        <v>27</v>
      </c>
      <c r="J1245">
        <v>2</v>
      </c>
      <c r="K1245" s="2">
        <v>6</v>
      </c>
      <c r="L1245" s="2" t="s">
        <v>23</v>
      </c>
      <c r="N1245" s="2">
        <v>22</v>
      </c>
      <c r="O1245" s="2">
        <v>0</v>
      </c>
      <c r="P1245" s="2">
        <v>0</v>
      </c>
      <c r="Q1245" s="2">
        <v>22</v>
      </c>
      <c r="R1245" s="2">
        <v>22</v>
      </c>
      <c r="S1245" s="2">
        <v>21</v>
      </c>
      <c r="T1245">
        <v>1</v>
      </c>
      <c r="U1245">
        <v>0</v>
      </c>
      <c r="V1245">
        <v>0</v>
      </c>
      <c r="W1245">
        <v>0</v>
      </c>
      <c r="Y1245" s="2" t="s">
        <v>23</v>
      </c>
      <c r="Z1245">
        <v>0</v>
      </c>
      <c r="AA1245">
        <v>0</v>
      </c>
      <c r="AB1245">
        <v>0</v>
      </c>
      <c r="AC1245">
        <v>0</v>
      </c>
      <c r="AD1245">
        <v>0</v>
      </c>
    </row>
    <row r="1246" spans="1:30" x14ac:dyDescent="0.25">
      <c r="A1246" s="2">
        <v>1242</v>
      </c>
      <c r="B1246" t="s">
        <v>3086</v>
      </c>
      <c r="C1246" t="s">
        <v>3087</v>
      </c>
      <c r="D1246" s="2">
        <v>1</v>
      </c>
      <c r="E1246" s="2" t="s">
        <v>9573</v>
      </c>
      <c r="F1246" s="2" t="s">
        <v>9533</v>
      </c>
      <c r="G1246" s="2" t="s">
        <v>9563</v>
      </c>
      <c r="H1246" s="11" t="s">
        <v>3088</v>
      </c>
      <c r="I1246" t="s">
        <v>178</v>
      </c>
      <c r="J1246">
        <v>29</v>
      </c>
      <c r="K1246" s="2">
        <v>144</v>
      </c>
      <c r="L1246" s="2" t="s">
        <v>23</v>
      </c>
      <c r="N1246" s="2">
        <v>19</v>
      </c>
      <c r="O1246" s="2">
        <v>6</v>
      </c>
      <c r="P1246" s="2">
        <v>3</v>
      </c>
      <c r="Q1246" s="2">
        <v>28</v>
      </c>
      <c r="R1246" s="2">
        <v>19</v>
      </c>
      <c r="S1246" s="2">
        <v>16</v>
      </c>
      <c r="T1246">
        <v>3</v>
      </c>
      <c r="U1246">
        <v>0</v>
      </c>
      <c r="V1246">
        <v>0</v>
      </c>
      <c r="W1246">
        <v>0</v>
      </c>
      <c r="X1246" s="2" t="s">
        <v>23</v>
      </c>
      <c r="Z1246">
        <v>19</v>
      </c>
      <c r="AA1246">
        <v>16</v>
      </c>
      <c r="AB1246">
        <v>0</v>
      </c>
      <c r="AC1246">
        <v>0</v>
      </c>
      <c r="AD1246">
        <v>35</v>
      </c>
    </row>
    <row r="1247" spans="1:30" x14ac:dyDescent="0.25">
      <c r="A1247" s="2">
        <v>1243</v>
      </c>
      <c r="B1247" t="s">
        <v>3089</v>
      </c>
      <c r="C1247" t="s">
        <v>33</v>
      </c>
      <c r="D1247" s="2">
        <v>1</v>
      </c>
      <c r="E1247" s="2" t="s">
        <v>9573</v>
      </c>
      <c r="F1247" s="2" t="s">
        <v>9533</v>
      </c>
      <c r="G1247" s="2" t="s">
        <v>9563</v>
      </c>
      <c r="H1247" s="11" t="s">
        <v>3090</v>
      </c>
      <c r="I1247" t="s">
        <v>225</v>
      </c>
      <c r="J1247">
        <v>1</v>
      </c>
      <c r="K1247" s="2">
        <v>33</v>
      </c>
      <c r="L1247" s="2" t="s">
        <v>23</v>
      </c>
      <c r="N1247" s="2">
        <v>9</v>
      </c>
      <c r="O1247" s="2">
        <v>6</v>
      </c>
      <c r="P1247" s="2">
        <v>0</v>
      </c>
      <c r="Q1247" s="2">
        <v>15</v>
      </c>
      <c r="R1247" s="2">
        <v>3</v>
      </c>
      <c r="S1247" s="2">
        <v>6</v>
      </c>
      <c r="T1247">
        <v>3</v>
      </c>
      <c r="U1247">
        <v>0</v>
      </c>
      <c r="V1247">
        <v>0</v>
      </c>
      <c r="W1247">
        <v>0</v>
      </c>
      <c r="X1247" s="2" t="s">
        <v>23</v>
      </c>
      <c r="Z1247">
        <v>1</v>
      </c>
      <c r="AA1247">
        <v>0</v>
      </c>
      <c r="AB1247">
        <v>0</v>
      </c>
      <c r="AC1247">
        <v>0</v>
      </c>
      <c r="AD1247">
        <v>1</v>
      </c>
    </row>
    <row r="1248" spans="1:30" x14ac:dyDescent="0.25">
      <c r="A1248" s="2">
        <v>1244</v>
      </c>
      <c r="B1248" t="s">
        <v>3091</v>
      </c>
      <c r="C1248" t="s">
        <v>3092</v>
      </c>
      <c r="D1248" s="2">
        <v>5</v>
      </c>
      <c r="E1248" s="2" t="s">
        <v>9573</v>
      </c>
      <c r="F1248" s="2" t="s">
        <v>9533</v>
      </c>
      <c r="G1248" s="2" t="s">
        <v>9563</v>
      </c>
      <c r="H1248" s="11" t="s">
        <v>3093</v>
      </c>
      <c r="I1248" t="s">
        <v>3094</v>
      </c>
      <c r="J1248">
        <v>4</v>
      </c>
      <c r="K1248" s="2">
        <v>34</v>
      </c>
      <c r="L1248" s="2" t="s">
        <v>23</v>
      </c>
      <c r="N1248" s="2">
        <v>30</v>
      </c>
      <c r="O1248" s="2">
        <v>0</v>
      </c>
      <c r="P1248" s="2">
        <v>0</v>
      </c>
      <c r="Q1248" s="2">
        <v>30</v>
      </c>
      <c r="R1248" s="2">
        <v>30</v>
      </c>
      <c r="S1248" s="2">
        <v>27</v>
      </c>
      <c r="T1248">
        <v>3</v>
      </c>
      <c r="U1248">
        <v>0</v>
      </c>
      <c r="V1248">
        <v>0</v>
      </c>
      <c r="W1248">
        <v>0</v>
      </c>
      <c r="X1248" s="2" t="s">
        <v>23</v>
      </c>
      <c r="Z1248">
        <v>2</v>
      </c>
      <c r="AA1248">
        <v>0</v>
      </c>
      <c r="AB1248">
        <v>0</v>
      </c>
      <c r="AC1248">
        <v>0</v>
      </c>
      <c r="AD1248">
        <v>2</v>
      </c>
    </row>
    <row r="1249" spans="1:30" x14ac:dyDescent="0.25">
      <c r="A1249" s="2">
        <v>1245</v>
      </c>
      <c r="B1249" t="s">
        <v>3095</v>
      </c>
      <c r="C1249" t="s">
        <v>164</v>
      </c>
      <c r="D1249" s="2">
        <v>4</v>
      </c>
      <c r="E1249" s="2" t="s">
        <v>9573</v>
      </c>
      <c r="F1249" s="2" t="s">
        <v>9533</v>
      </c>
      <c r="G1249" s="2" t="s">
        <v>9563</v>
      </c>
      <c r="H1249" s="11" t="s">
        <v>3096</v>
      </c>
      <c r="I1249" t="s">
        <v>696</v>
      </c>
      <c r="J1249">
        <v>28</v>
      </c>
      <c r="K1249" s="2">
        <v>140</v>
      </c>
      <c r="L1249" s="2" t="s">
        <v>23</v>
      </c>
      <c r="N1249" s="2">
        <v>1</v>
      </c>
      <c r="O1249" s="2">
        <v>2</v>
      </c>
      <c r="P1249" s="2">
        <v>0</v>
      </c>
      <c r="Q1249" s="2">
        <v>3</v>
      </c>
      <c r="R1249" s="2">
        <v>0</v>
      </c>
      <c r="S1249" s="2">
        <v>1</v>
      </c>
      <c r="T1249">
        <v>0</v>
      </c>
      <c r="U1249">
        <v>0</v>
      </c>
      <c r="V1249">
        <v>0</v>
      </c>
      <c r="W1249">
        <v>0</v>
      </c>
      <c r="Y1249" s="2" t="s">
        <v>23</v>
      </c>
      <c r="Z1249">
        <v>0</v>
      </c>
      <c r="AA1249">
        <v>0</v>
      </c>
      <c r="AB1249">
        <v>0</v>
      </c>
      <c r="AC1249">
        <v>0</v>
      </c>
      <c r="AD1249">
        <v>0</v>
      </c>
    </row>
    <row r="1250" spans="1:30" x14ac:dyDescent="0.25">
      <c r="A1250" s="2">
        <v>1246</v>
      </c>
      <c r="B1250" t="s">
        <v>3097</v>
      </c>
      <c r="C1250" t="s">
        <v>29</v>
      </c>
      <c r="D1250" s="2">
        <v>2</v>
      </c>
      <c r="E1250" s="2" t="s">
        <v>9573</v>
      </c>
      <c r="F1250" s="2" t="s">
        <v>9533</v>
      </c>
      <c r="G1250" s="2" t="s">
        <v>9563</v>
      </c>
      <c r="H1250" s="11" t="s">
        <v>3098</v>
      </c>
      <c r="I1250" t="s">
        <v>33</v>
      </c>
      <c r="J1250">
        <v>21</v>
      </c>
      <c r="K1250" s="2">
        <v>98</v>
      </c>
      <c r="L1250" s="2" t="s">
        <v>23</v>
      </c>
      <c r="N1250" s="2">
        <v>3</v>
      </c>
      <c r="O1250" s="2">
        <v>0</v>
      </c>
      <c r="P1250" s="2">
        <v>0</v>
      </c>
      <c r="Q1250" s="2">
        <v>3</v>
      </c>
      <c r="R1250" s="2">
        <v>3</v>
      </c>
      <c r="S1250" s="2">
        <v>0</v>
      </c>
      <c r="T1250">
        <v>0</v>
      </c>
      <c r="U1250">
        <v>3</v>
      </c>
      <c r="V1250">
        <v>0</v>
      </c>
      <c r="W1250">
        <v>0</v>
      </c>
      <c r="Y1250" s="2" t="s">
        <v>23</v>
      </c>
      <c r="Z1250">
        <v>0</v>
      </c>
      <c r="AA1250">
        <v>0</v>
      </c>
      <c r="AB1250">
        <v>0</v>
      </c>
      <c r="AC1250">
        <v>0</v>
      </c>
      <c r="AD1250">
        <v>0</v>
      </c>
    </row>
    <row r="1251" spans="1:30" x14ac:dyDescent="0.25">
      <c r="A1251" s="2">
        <v>1247</v>
      </c>
      <c r="B1251" t="s">
        <v>3099</v>
      </c>
      <c r="C1251" t="s">
        <v>3100</v>
      </c>
      <c r="D1251" s="2">
        <v>5</v>
      </c>
      <c r="E1251" s="2" t="s">
        <v>9573</v>
      </c>
      <c r="F1251" s="2" t="s">
        <v>9533</v>
      </c>
      <c r="G1251" s="2" t="s">
        <v>9563</v>
      </c>
      <c r="H1251" s="11" t="s">
        <v>3101</v>
      </c>
      <c r="I1251" t="s">
        <v>696</v>
      </c>
      <c r="J1251">
        <v>28</v>
      </c>
      <c r="K1251" s="2">
        <v>140</v>
      </c>
      <c r="L1251" s="2" t="s">
        <v>23</v>
      </c>
      <c r="N1251" s="2">
        <v>22</v>
      </c>
      <c r="O1251" s="2">
        <v>2</v>
      </c>
      <c r="P1251" s="2">
        <v>0</v>
      </c>
      <c r="Q1251" s="2">
        <v>24</v>
      </c>
      <c r="R1251" s="2">
        <v>22</v>
      </c>
      <c r="S1251" s="2">
        <v>21</v>
      </c>
      <c r="T1251">
        <v>1</v>
      </c>
      <c r="U1251">
        <v>0</v>
      </c>
      <c r="V1251">
        <v>0</v>
      </c>
      <c r="W1251">
        <v>0</v>
      </c>
      <c r="X1251" s="2" t="s">
        <v>23</v>
      </c>
      <c r="Z1251">
        <v>4</v>
      </c>
      <c r="AA1251">
        <v>0</v>
      </c>
      <c r="AB1251">
        <v>2</v>
      </c>
      <c r="AC1251">
        <v>0</v>
      </c>
      <c r="AD1251">
        <v>6</v>
      </c>
    </row>
    <row r="1252" spans="1:30" x14ac:dyDescent="0.25">
      <c r="A1252" s="2">
        <v>1248</v>
      </c>
      <c r="B1252" t="s">
        <v>3102</v>
      </c>
      <c r="C1252" t="s">
        <v>3103</v>
      </c>
      <c r="D1252" s="2">
        <v>4</v>
      </c>
      <c r="E1252" s="2" t="s">
        <v>9573</v>
      </c>
      <c r="F1252" s="2" t="s">
        <v>9533</v>
      </c>
      <c r="G1252" s="2" t="s">
        <v>9563</v>
      </c>
      <c r="H1252" s="11" t="s">
        <v>3104</v>
      </c>
      <c r="I1252" t="s">
        <v>696</v>
      </c>
      <c r="J1252">
        <v>28</v>
      </c>
      <c r="K1252" s="2">
        <v>140</v>
      </c>
      <c r="L1252" s="2" t="s">
        <v>23</v>
      </c>
      <c r="N1252" s="2">
        <v>9</v>
      </c>
      <c r="O1252" s="2">
        <v>2</v>
      </c>
      <c r="P1252" s="2">
        <v>0</v>
      </c>
      <c r="Q1252" s="2">
        <v>11</v>
      </c>
      <c r="R1252" s="2">
        <v>0</v>
      </c>
      <c r="S1252" s="2">
        <v>8</v>
      </c>
      <c r="T1252">
        <v>1</v>
      </c>
      <c r="U1252">
        <v>0</v>
      </c>
      <c r="V1252">
        <v>0</v>
      </c>
      <c r="W1252">
        <v>0</v>
      </c>
      <c r="X1252" s="2" t="s">
        <v>23</v>
      </c>
      <c r="Z1252">
        <v>0</v>
      </c>
      <c r="AA1252">
        <v>0</v>
      </c>
      <c r="AB1252">
        <v>1</v>
      </c>
      <c r="AC1252">
        <v>0</v>
      </c>
      <c r="AD1252">
        <v>1</v>
      </c>
    </row>
    <row r="1253" spans="1:30" x14ac:dyDescent="0.25">
      <c r="A1253" s="2">
        <v>1249</v>
      </c>
      <c r="B1253" t="s">
        <v>3105</v>
      </c>
      <c r="C1253" t="s">
        <v>3106</v>
      </c>
      <c r="D1253" s="2">
        <v>1</v>
      </c>
      <c r="E1253" s="2" t="s">
        <v>9573</v>
      </c>
      <c r="F1253" s="2" t="s">
        <v>9533</v>
      </c>
      <c r="G1253" s="2" t="s">
        <v>9563</v>
      </c>
      <c r="H1253" s="11" t="s">
        <v>3107</v>
      </c>
      <c r="I1253" t="s">
        <v>195</v>
      </c>
      <c r="J1253">
        <v>26</v>
      </c>
      <c r="K1253" s="2">
        <v>128</v>
      </c>
      <c r="L1253" s="2" t="s">
        <v>23</v>
      </c>
      <c r="N1253" s="2">
        <v>22</v>
      </c>
      <c r="O1253" s="2">
        <v>0</v>
      </c>
      <c r="P1253" s="2">
        <v>0</v>
      </c>
      <c r="Q1253" s="2">
        <v>22</v>
      </c>
      <c r="R1253" s="2">
        <v>12</v>
      </c>
      <c r="S1253" s="2">
        <v>20</v>
      </c>
      <c r="T1253">
        <v>1</v>
      </c>
      <c r="U1253">
        <v>1</v>
      </c>
      <c r="V1253">
        <v>0</v>
      </c>
      <c r="W1253">
        <v>0</v>
      </c>
      <c r="X1253" s="2" t="s">
        <v>23</v>
      </c>
      <c r="Z1253">
        <v>1</v>
      </c>
      <c r="AA1253">
        <v>0</v>
      </c>
      <c r="AB1253">
        <v>0</v>
      </c>
      <c r="AC1253">
        <v>0</v>
      </c>
      <c r="AD1253">
        <v>1</v>
      </c>
    </row>
    <row r="1254" spans="1:30" x14ac:dyDescent="0.25">
      <c r="A1254" s="2">
        <v>1250</v>
      </c>
      <c r="B1254" t="s">
        <v>3108</v>
      </c>
      <c r="C1254" t="s">
        <v>3109</v>
      </c>
      <c r="D1254" s="2">
        <v>4</v>
      </c>
      <c r="E1254" s="2" t="s">
        <v>9573</v>
      </c>
      <c r="F1254" s="2" t="s">
        <v>9533</v>
      </c>
      <c r="G1254" s="2" t="s">
        <v>9563</v>
      </c>
      <c r="H1254" s="11" t="s">
        <v>69</v>
      </c>
      <c r="I1254" t="s">
        <v>31</v>
      </c>
      <c r="J1254">
        <v>24</v>
      </c>
      <c r="K1254" s="2">
        <v>114</v>
      </c>
      <c r="L1254" s="2" t="s">
        <v>23</v>
      </c>
      <c r="N1254" s="2">
        <v>5</v>
      </c>
      <c r="O1254" s="2">
        <v>1</v>
      </c>
      <c r="P1254" s="2">
        <v>0</v>
      </c>
      <c r="Q1254" s="2">
        <v>6</v>
      </c>
      <c r="R1254" s="2">
        <v>0</v>
      </c>
      <c r="S1254" s="2">
        <v>4</v>
      </c>
      <c r="T1254">
        <v>1</v>
      </c>
      <c r="U1254">
        <v>0</v>
      </c>
      <c r="V1254">
        <v>0</v>
      </c>
      <c r="W1254">
        <v>0</v>
      </c>
      <c r="Y1254" s="2" t="s">
        <v>23</v>
      </c>
      <c r="Z1254">
        <v>0</v>
      </c>
      <c r="AA1254">
        <v>0</v>
      </c>
      <c r="AB1254">
        <v>0</v>
      </c>
      <c r="AC1254">
        <v>0</v>
      </c>
      <c r="AD1254">
        <v>0</v>
      </c>
    </row>
    <row r="1255" spans="1:30" x14ac:dyDescent="0.25">
      <c r="A1255" s="2">
        <v>1251</v>
      </c>
      <c r="B1255" t="s">
        <v>3110</v>
      </c>
      <c r="C1255" t="s">
        <v>3111</v>
      </c>
      <c r="D1255" s="2">
        <v>5</v>
      </c>
      <c r="E1255" s="2" t="s">
        <v>9573</v>
      </c>
      <c r="F1255" s="2" t="s">
        <v>9533</v>
      </c>
      <c r="G1255" s="2" t="s">
        <v>9563</v>
      </c>
      <c r="H1255" s="11" t="s">
        <v>3112</v>
      </c>
      <c r="I1255" t="s">
        <v>1058</v>
      </c>
      <c r="J1255">
        <v>21</v>
      </c>
      <c r="K1255" s="2">
        <v>103</v>
      </c>
      <c r="L1255" s="2" t="s">
        <v>23</v>
      </c>
      <c r="N1255" s="2">
        <v>19</v>
      </c>
      <c r="O1255" s="2">
        <v>5</v>
      </c>
      <c r="P1255" s="2">
        <v>0</v>
      </c>
      <c r="Q1255" s="2">
        <v>24</v>
      </c>
      <c r="R1255" s="2">
        <v>9</v>
      </c>
      <c r="S1255" s="2">
        <v>18</v>
      </c>
      <c r="T1255">
        <v>1</v>
      </c>
      <c r="U1255">
        <v>0</v>
      </c>
      <c r="V1255">
        <v>0</v>
      </c>
      <c r="W1255">
        <v>0</v>
      </c>
      <c r="Y1255" s="2" t="s">
        <v>23</v>
      </c>
      <c r="Z1255">
        <v>0</v>
      </c>
      <c r="AA1255">
        <v>0</v>
      </c>
      <c r="AB1255">
        <v>0</v>
      </c>
      <c r="AC1255">
        <v>0</v>
      </c>
      <c r="AD1255">
        <v>0</v>
      </c>
    </row>
    <row r="1256" spans="1:30" x14ac:dyDescent="0.25">
      <c r="A1256" s="2">
        <v>1252</v>
      </c>
      <c r="B1256" t="s">
        <v>3113</v>
      </c>
      <c r="C1256" t="s">
        <v>2118</v>
      </c>
      <c r="D1256" s="2">
        <v>5</v>
      </c>
      <c r="E1256" s="2" t="s">
        <v>9573</v>
      </c>
      <c r="F1256" s="2" t="s">
        <v>9533</v>
      </c>
      <c r="G1256" s="2" t="s">
        <v>9563</v>
      </c>
      <c r="H1256" s="11" t="s">
        <v>3114</v>
      </c>
      <c r="I1256" t="s">
        <v>27</v>
      </c>
      <c r="J1256">
        <v>6</v>
      </c>
      <c r="K1256" s="2">
        <v>18</v>
      </c>
      <c r="L1256" s="2" t="s">
        <v>23</v>
      </c>
      <c r="N1256" s="2">
        <v>25</v>
      </c>
      <c r="O1256" s="2">
        <v>0</v>
      </c>
      <c r="P1256" s="2">
        <v>0</v>
      </c>
      <c r="Q1256" s="2">
        <v>25</v>
      </c>
      <c r="R1256" s="2">
        <v>21</v>
      </c>
      <c r="S1256" s="2">
        <v>23</v>
      </c>
      <c r="T1256">
        <v>1</v>
      </c>
      <c r="U1256">
        <v>1</v>
      </c>
      <c r="V1256">
        <v>0</v>
      </c>
      <c r="W1256">
        <v>0</v>
      </c>
      <c r="X1256" s="2" t="s">
        <v>23</v>
      </c>
      <c r="Z1256">
        <v>1</v>
      </c>
      <c r="AA1256">
        <v>0</v>
      </c>
      <c r="AB1256">
        <v>0</v>
      </c>
      <c r="AC1256">
        <v>0</v>
      </c>
      <c r="AD1256">
        <v>1</v>
      </c>
    </row>
    <row r="1257" spans="1:30" x14ac:dyDescent="0.25">
      <c r="A1257" s="2">
        <v>1253</v>
      </c>
      <c r="B1257" t="s">
        <v>3115</v>
      </c>
      <c r="C1257" t="s">
        <v>2103</v>
      </c>
      <c r="D1257" s="2">
        <v>1</v>
      </c>
      <c r="E1257" s="2" t="s">
        <v>9573</v>
      </c>
      <c r="F1257" s="2" t="s">
        <v>9533</v>
      </c>
      <c r="G1257" s="2" t="s">
        <v>9563</v>
      </c>
      <c r="H1257" s="11" t="s">
        <v>3116</v>
      </c>
      <c r="I1257" t="s">
        <v>27</v>
      </c>
      <c r="J1257">
        <v>6</v>
      </c>
      <c r="K1257" s="2">
        <v>15</v>
      </c>
      <c r="L1257" s="2" t="s">
        <v>23</v>
      </c>
      <c r="N1257" s="2">
        <v>18</v>
      </c>
      <c r="O1257" s="2">
        <v>0</v>
      </c>
      <c r="P1257" s="2">
        <v>0</v>
      </c>
      <c r="Q1257" s="2">
        <v>18</v>
      </c>
      <c r="R1257" s="2">
        <v>18</v>
      </c>
      <c r="S1257" s="2">
        <v>16</v>
      </c>
      <c r="T1257">
        <v>2</v>
      </c>
      <c r="U1257">
        <v>0</v>
      </c>
      <c r="V1257">
        <v>0</v>
      </c>
      <c r="W1257">
        <v>0</v>
      </c>
      <c r="Y1257" s="2" t="s">
        <v>23</v>
      </c>
      <c r="Z1257">
        <v>0</v>
      </c>
      <c r="AA1257">
        <v>0</v>
      </c>
      <c r="AB1257">
        <v>0</v>
      </c>
      <c r="AC1257">
        <v>0</v>
      </c>
      <c r="AD1257">
        <v>0</v>
      </c>
    </row>
    <row r="1258" spans="1:30" x14ac:dyDescent="0.25">
      <c r="A1258" s="2">
        <v>1254</v>
      </c>
      <c r="B1258" t="s">
        <v>3117</v>
      </c>
      <c r="C1258" t="s">
        <v>1101</v>
      </c>
      <c r="D1258" s="2">
        <v>1</v>
      </c>
      <c r="E1258" s="2" t="s">
        <v>9573</v>
      </c>
      <c r="F1258" s="2" t="s">
        <v>9533</v>
      </c>
      <c r="G1258" s="2" t="s">
        <v>9563</v>
      </c>
      <c r="H1258" s="11" t="s">
        <v>3118</v>
      </c>
      <c r="I1258" t="s">
        <v>27</v>
      </c>
      <c r="J1258">
        <v>6</v>
      </c>
      <c r="K1258" s="2">
        <v>16</v>
      </c>
      <c r="L1258" s="2" t="s">
        <v>23</v>
      </c>
      <c r="N1258" s="2">
        <v>3</v>
      </c>
      <c r="O1258" s="2">
        <v>7</v>
      </c>
      <c r="P1258" s="2">
        <v>0</v>
      </c>
      <c r="Q1258" s="2">
        <v>10</v>
      </c>
      <c r="R1258" s="2">
        <v>2</v>
      </c>
      <c r="S1258" s="2">
        <v>0</v>
      </c>
      <c r="T1258">
        <v>2</v>
      </c>
      <c r="U1258">
        <v>1</v>
      </c>
      <c r="V1258">
        <v>0</v>
      </c>
      <c r="W1258">
        <v>0</v>
      </c>
      <c r="Y1258" s="2" t="s">
        <v>23</v>
      </c>
      <c r="Z1258">
        <v>0</v>
      </c>
      <c r="AA1258">
        <v>0</v>
      </c>
      <c r="AB1258">
        <v>0</v>
      </c>
      <c r="AC1258">
        <v>0</v>
      </c>
      <c r="AD1258">
        <v>0</v>
      </c>
    </row>
    <row r="1259" spans="1:30" x14ac:dyDescent="0.25">
      <c r="A1259" s="2">
        <v>1255</v>
      </c>
      <c r="B1259" t="s">
        <v>3119</v>
      </c>
      <c r="C1259" t="s">
        <v>84</v>
      </c>
      <c r="D1259" s="2">
        <v>1</v>
      </c>
      <c r="E1259" s="2" t="s">
        <v>9573</v>
      </c>
      <c r="F1259" s="2" t="s">
        <v>9533</v>
      </c>
      <c r="G1259" s="2" t="s">
        <v>9563</v>
      </c>
      <c r="H1259" s="11" t="s">
        <v>3120</v>
      </c>
      <c r="I1259" t="s">
        <v>27</v>
      </c>
      <c r="J1259">
        <v>6</v>
      </c>
      <c r="K1259" s="2">
        <v>16</v>
      </c>
      <c r="L1259" s="2" t="s">
        <v>23</v>
      </c>
      <c r="N1259" s="2">
        <v>1</v>
      </c>
      <c r="O1259" s="2">
        <v>0</v>
      </c>
      <c r="P1259" s="2">
        <v>0</v>
      </c>
      <c r="Q1259" s="2">
        <v>1</v>
      </c>
      <c r="R1259" s="2">
        <v>1</v>
      </c>
      <c r="S1259" s="2">
        <v>0</v>
      </c>
      <c r="T1259">
        <v>0</v>
      </c>
      <c r="U1259">
        <v>1</v>
      </c>
      <c r="V1259">
        <v>0</v>
      </c>
      <c r="W1259">
        <v>0</v>
      </c>
      <c r="Y1259" s="2" t="s">
        <v>23</v>
      </c>
      <c r="Z1259">
        <v>0</v>
      </c>
      <c r="AA1259">
        <v>0</v>
      </c>
      <c r="AB1259">
        <v>0</v>
      </c>
      <c r="AC1259">
        <v>0</v>
      </c>
      <c r="AD1259">
        <v>0</v>
      </c>
    </row>
    <row r="1260" spans="1:30" x14ac:dyDescent="0.25">
      <c r="A1260" s="2">
        <v>1256</v>
      </c>
      <c r="B1260" t="s">
        <v>3121</v>
      </c>
      <c r="C1260" t="s">
        <v>233</v>
      </c>
      <c r="D1260" s="2">
        <v>1</v>
      </c>
      <c r="E1260" s="2" t="s">
        <v>9573</v>
      </c>
      <c r="F1260" s="2" t="s">
        <v>9533</v>
      </c>
      <c r="G1260" s="2" t="s">
        <v>9563</v>
      </c>
      <c r="H1260" s="11" t="s">
        <v>3122</v>
      </c>
      <c r="I1260" t="s">
        <v>27</v>
      </c>
      <c r="J1260">
        <v>7</v>
      </c>
      <c r="K1260" s="2">
        <v>22</v>
      </c>
      <c r="L1260" s="2" t="s">
        <v>23</v>
      </c>
      <c r="N1260" s="2">
        <v>22</v>
      </c>
      <c r="O1260" s="2">
        <v>15</v>
      </c>
      <c r="P1260" s="2">
        <v>0</v>
      </c>
      <c r="Q1260" s="2">
        <v>37</v>
      </c>
      <c r="R1260" s="2">
        <v>22</v>
      </c>
      <c r="S1260" s="2">
        <v>0</v>
      </c>
      <c r="T1260">
        <v>0</v>
      </c>
      <c r="U1260">
        <v>22</v>
      </c>
      <c r="V1260">
        <v>0</v>
      </c>
      <c r="W1260">
        <v>0</v>
      </c>
      <c r="X1260" s="2" t="s">
        <v>23</v>
      </c>
      <c r="Z1260">
        <v>1</v>
      </c>
      <c r="AA1260">
        <v>1</v>
      </c>
      <c r="AB1260">
        <v>0</v>
      </c>
      <c r="AC1260">
        <v>0</v>
      </c>
      <c r="AD1260">
        <v>2</v>
      </c>
    </row>
    <row r="1261" spans="1:30" x14ac:dyDescent="0.25">
      <c r="A1261" s="2">
        <v>1257</v>
      </c>
      <c r="B1261" t="s">
        <v>3123</v>
      </c>
      <c r="C1261" t="s">
        <v>3124</v>
      </c>
      <c r="D1261" s="2">
        <v>5</v>
      </c>
      <c r="E1261" s="2" t="s">
        <v>9573</v>
      </c>
      <c r="F1261" s="2" t="s">
        <v>9533</v>
      </c>
      <c r="G1261" s="2" t="s">
        <v>9563</v>
      </c>
      <c r="H1261" s="11" t="s">
        <v>3125</v>
      </c>
      <c r="I1261" t="s">
        <v>27</v>
      </c>
      <c r="J1261">
        <v>1</v>
      </c>
      <c r="K1261" s="2">
        <v>29</v>
      </c>
      <c r="L1261" s="2" t="s">
        <v>23</v>
      </c>
      <c r="N1261" s="2">
        <v>23</v>
      </c>
      <c r="O1261" s="2">
        <v>3</v>
      </c>
      <c r="P1261" s="2">
        <v>0</v>
      </c>
      <c r="Q1261" s="2">
        <v>26</v>
      </c>
      <c r="R1261" s="2">
        <v>1</v>
      </c>
      <c r="S1261" s="2">
        <v>20</v>
      </c>
      <c r="T1261">
        <v>1</v>
      </c>
      <c r="U1261">
        <v>2</v>
      </c>
      <c r="V1261">
        <v>0</v>
      </c>
      <c r="W1261">
        <v>0</v>
      </c>
      <c r="Y1261" s="2" t="s">
        <v>23</v>
      </c>
      <c r="Z1261">
        <v>0</v>
      </c>
      <c r="AA1261">
        <v>0</v>
      </c>
      <c r="AB1261">
        <v>0</v>
      </c>
      <c r="AC1261">
        <v>0</v>
      </c>
      <c r="AD1261">
        <v>0</v>
      </c>
    </row>
    <row r="1262" spans="1:30" x14ac:dyDescent="0.25">
      <c r="A1262" s="2">
        <v>1258</v>
      </c>
      <c r="B1262" t="s">
        <v>3126</v>
      </c>
      <c r="C1262" t="s">
        <v>3127</v>
      </c>
      <c r="D1262" s="2">
        <v>5</v>
      </c>
      <c r="E1262" s="2" t="s">
        <v>9573</v>
      </c>
      <c r="F1262" s="2" t="s">
        <v>9533</v>
      </c>
      <c r="G1262" s="2" t="s">
        <v>9563</v>
      </c>
      <c r="H1262" s="11" t="s">
        <v>3128</v>
      </c>
      <c r="I1262" t="s">
        <v>27</v>
      </c>
      <c r="J1262">
        <v>7</v>
      </c>
      <c r="K1262" s="2">
        <v>21</v>
      </c>
      <c r="L1262" s="2" t="s">
        <v>23</v>
      </c>
      <c r="N1262" s="2">
        <v>2</v>
      </c>
      <c r="O1262" s="2">
        <v>1</v>
      </c>
      <c r="P1262" s="2">
        <v>0</v>
      </c>
      <c r="Q1262" s="2">
        <v>3</v>
      </c>
      <c r="R1262" s="2">
        <v>2</v>
      </c>
      <c r="S1262" s="2">
        <v>1</v>
      </c>
      <c r="T1262">
        <v>1</v>
      </c>
      <c r="U1262">
        <v>0</v>
      </c>
      <c r="V1262">
        <v>0</v>
      </c>
      <c r="W1262">
        <v>0</v>
      </c>
      <c r="X1262" s="2" t="s">
        <v>23</v>
      </c>
      <c r="Z1262">
        <v>1</v>
      </c>
      <c r="AA1262">
        <v>1</v>
      </c>
      <c r="AB1262">
        <v>0</v>
      </c>
      <c r="AC1262">
        <v>0</v>
      </c>
      <c r="AD1262">
        <v>2</v>
      </c>
    </row>
    <row r="1263" spans="1:30" x14ac:dyDescent="0.25">
      <c r="A1263" s="2">
        <v>1259</v>
      </c>
      <c r="B1263" t="s">
        <v>3129</v>
      </c>
      <c r="C1263" t="s">
        <v>1500</v>
      </c>
      <c r="D1263" s="2">
        <v>2</v>
      </c>
      <c r="E1263" s="2" t="s">
        <v>9573</v>
      </c>
      <c r="F1263" s="2" t="s">
        <v>9533</v>
      </c>
      <c r="G1263" s="2" t="s">
        <v>9563</v>
      </c>
      <c r="H1263" s="11" t="s">
        <v>2628</v>
      </c>
      <c r="I1263" t="s">
        <v>178</v>
      </c>
      <c r="J1263">
        <v>29</v>
      </c>
      <c r="K1263" s="2">
        <v>146</v>
      </c>
      <c r="L1263" s="2" t="s">
        <v>23</v>
      </c>
      <c r="N1263" s="2">
        <v>0</v>
      </c>
      <c r="O1263" s="2">
        <v>17</v>
      </c>
      <c r="P1263" s="2">
        <v>0</v>
      </c>
      <c r="Q1263" s="2">
        <v>17</v>
      </c>
      <c r="R1263" s="2">
        <v>0</v>
      </c>
      <c r="S1263" s="2">
        <v>0</v>
      </c>
      <c r="T1263">
        <v>0</v>
      </c>
      <c r="U1263">
        <v>0</v>
      </c>
      <c r="V1263">
        <v>0</v>
      </c>
      <c r="W1263">
        <v>0</v>
      </c>
      <c r="X1263" s="2" t="s">
        <v>23</v>
      </c>
      <c r="Z1263">
        <v>1</v>
      </c>
      <c r="AA1263">
        <v>0</v>
      </c>
      <c r="AB1263">
        <v>1</v>
      </c>
      <c r="AC1263">
        <v>0</v>
      </c>
      <c r="AD1263">
        <v>2</v>
      </c>
    </row>
    <row r="1264" spans="1:30" x14ac:dyDescent="0.25">
      <c r="A1264" s="2">
        <v>1260</v>
      </c>
      <c r="B1264" t="s">
        <v>3130</v>
      </c>
      <c r="C1264" t="s">
        <v>3131</v>
      </c>
      <c r="D1264" s="2">
        <v>1</v>
      </c>
      <c r="E1264" s="2" t="s">
        <v>9573</v>
      </c>
      <c r="F1264" s="2" t="s">
        <v>9533</v>
      </c>
      <c r="G1264" s="2" t="s">
        <v>9563</v>
      </c>
      <c r="H1264" s="11" t="s">
        <v>3132</v>
      </c>
      <c r="I1264" t="s">
        <v>27</v>
      </c>
      <c r="J1264">
        <v>3</v>
      </c>
      <c r="K1264" s="2">
        <v>2</v>
      </c>
      <c r="L1264" s="2" t="s">
        <v>23</v>
      </c>
      <c r="N1264" s="2">
        <v>19</v>
      </c>
      <c r="O1264" s="2">
        <v>1</v>
      </c>
      <c r="P1264" s="2">
        <v>0</v>
      </c>
      <c r="Q1264" s="2">
        <v>20</v>
      </c>
      <c r="R1264" s="2">
        <v>19</v>
      </c>
      <c r="S1264" s="2">
        <v>17</v>
      </c>
      <c r="T1264">
        <v>1</v>
      </c>
      <c r="U1264">
        <v>1</v>
      </c>
      <c r="V1264">
        <v>0</v>
      </c>
      <c r="W1264">
        <v>0</v>
      </c>
      <c r="X1264" s="2" t="s">
        <v>23</v>
      </c>
      <c r="Z1264">
        <v>1</v>
      </c>
      <c r="AA1264">
        <v>0</v>
      </c>
      <c r="AB1264">
        <v>0</v>
      </c>
      <c r="AC1264">
        <v>0</v>
      </c>
      <c r="AD1264">
        <v>1</v>
      </c>
    </row>
    <row r="1265" spans="1:30" x14ac:dyDescent="0.25">
      <c r="A1265" s="2">
        <v>1261</v>
      </c>
      <c r="B1265" t="s">
        <v>3133</v>
      </c>
      <c r="C1265" t="s">
        <v>1163</v>
      </c>
      <c r="D1265" s="2">
        <v>1</v>
      </c>
      <c r="E1265" s="2" t="s">
        <v>9573</v>
      </c>
      <c r="F1265" s="2" t="s">
        <v>9533</v>
      </c>
      <c r="G1265" s="2" t="s">
        <v>9563</v>
      </c>
      <c r="H1265" s="11" t="s">
        <v>3134</v>
      </c>
      <c r="I1265" t="s">
        <v>27</v>
      </c>
      <c r="J1265">
        <v>6</v>
      </c>
      <c r="K1265" s="2">
        <v>19</v>
      </c>
      <c r="L1265" s="2" t="s">
        <v>23</v>
      </c>
      <c r="N1265" s="2">
        <v>12</v>
      </c>
      <c r="O1265" s="2">
        <v>7</v>
      </c>
      <c r="P1265" s="2">
        <v>0</v>
      </c>
      <c r="Q1265" s="2">
        <v>19</v>
      </c>
      <c r="R1265" s="2">
        <v>12</v>
      </c>
      <c r="S1265" s="2">
        <v>11</v>
      </c>
      <c r="T1265">
        <v>1</v>
      </c>
      <c r="U1265">
        <v>0</v>
      </c>
      <c r="V1265">
        <v>0</v>
      </c>
      <c r="W1265">
        <v>0</v>
      </c>
      <c r="Y1265" s="2" t="s">
        <v>23</v>
      </c>
      <c r="Z1265">
        <v>0</v>
      </c>
      <c r="AA1265">
        <v>0</v>
      </c>
      <c r="AB1265">
        <v>0</v>
      </c>
      <c r="AC1265">
        <v>0</v>
      </c>
      <c r="AD1265">
        <v>0</v>
      </c>
    </row>
    <row r="1266" spans="1:30" x14ac:dyDescent="0.25">
      <c r="A1266" s="2">
        <v>1262</v>
      </c>
      <c r="B1266" t="s">
        <v>3135</v>
      </c>
      <c r="C1266" t="s">
        <v>492</v>
      </c>
      <c r="D1266" s="2">
        <v>1</v>
      </c>
      <c r="E1266" s="2" t="s">
        <v>9573</v>
      </c>
      <c r="F1266" s="2" t="s">
        <v>9533</v>
      </c>
      <c r="G1266" s="2" t="s">
        <v>9563</v>
      </c>
      <c r="H1266" s="11" t="s">
        <v>3136</v>
      </c>
      <c r="I1266" t="s">
        <v>22</v>
      </c>
      <c r="J1266">
        <v>15</v>
      </c>
      <c r="K1266" s="2">
        <v>69</v>
      </c>
      <c r="L1266" s="2" t="s">
        <v>23</v>
      </c>
      <c r="N1266" s="2">
        <v>4</v>
      </c>
      <c r="O1266" s="2">
        <v>3</v>
      </c>
      <c r="P1266" s="2">
        <v>0</v>
      </c>
      <c r="Q1266" s="2">
        <v>7</v>
      </c>
      <c r="R1266" s="2">
        <v>2</v>
      </c>
      <c r="S1266" s="2">
        <v>2</v>
      </c>
      <c r="T1266">
        <v>2</v>
      </c>
      <c r="U1266">
        <v>0</v>
      </c>
      <c r="V1266">
        <v>0</v>
      </c>
      <c r="W1266">
        <v>0</v>
      </c>
      <c r="Y1266" s="2" t="s">
        <v>23</v>
      </c>
      <c r="Z1266">
        <v>0</v>
      </c>
      <c r="AA1266">
        <v>0</v>
      </c>
      <c r="AB1266">
        <v>0</v>
      </c>
      <c r="AC1266">
        <v>0</v>
      </c>
      <c r="AD1266">
        <v>0</v>
      </c>
    </row>
    <row r="1267" spans="1:30" x14ac:dyDescent="0.25">
      <c r="A1267" s="2">
        <v>1263</v>
      </c>
      <c r="B1267" t="s">
        <v>3137</v>
      </c>
      <c r="C1267" t="s">
        <v>492</v>
      </c>
      <c r="D1267" s="2">
        <v>2</v>
      </c>
      <c r="E1267" s="2" t="s">
        <v>9573</v>
      </c>
      <c r="F1267" s="2" t="s">
        <v>9533</v>
      </c>
      <c r="G1267" s="2" t="s">
        <v>9563</v>
      </c>
      <c r="H1267" s="11" t="s">
        <v>3136</v>
      </c>
      <c r="I1267" t="s">
        <v>22</v>
      </c>
      <c r="J1267">
        <v>15</v>
      </c>
      <c r="K1267" s="2">
        <v>69</v>
      </c>
      <c r="L1267" s="2" t="s">
        <v>23</v>
      </c>
      <c r="N1267" s="2">
        <v>1</v>
      </c>
      <c r="O1267" s="2">
        <v>0</v>
      </c>
      <c r="P1267" s="2">
        <v>0</v>
      </c>
      <c r="Q1267" s="2">
        <v>1</v>
      </c>
      <c r="R1267" s="2">
        <v>1</v>
      </c>
      <c r="S1267" s="2">
        <v>0</v>
      </c>
      <c r="T1267">
        <v>1</v>
      </c>
      <c r="U1267">
        <v>0</v>
      </c>
      <c r="V1267">
        <v>0</v>
      </c>
      <c r="W1267">
        <v>0</v>
      </c>
      <c r="Y1267" s="2" t="s">
        <v>23</v>
      </c>
      <c r="Z1267">
        <v>0</v>
      </c>
      <c r="AA1267">
        <v>0</v>
      </c>
      <c r="AB1267">
        <v>0</v>
      </c>
      <c r="AC1267">
        <v>0</v>
      </c>
      <c r="AD1267">
        <v>0</v>
      </c>
    </row>
    <row r="1268" spans="1:30" x14ac:dyDescent="0.25">
      <c r="A1268" s="2">
        <v>1264</v>
      </c>
      <c r="B1268" t="s">
        <v>3138</v>
      </c>
      <c r="C1268" t="s">
        <v>84</v>
      </c>
      <c r="D1268" s="2">
        <v>5</v>
      </c>
      <c r="E1268" s="2" t="s">
        <v>9573</v>
      </c>
      <c r="F1268" s="2" t="s">
        <v>9533</v>
      </c>
      <c r="G1268" s="2" t="s">
        <v>9563</v>
      </c>
      <c r="H1268" s="11" t="s">
        <v>3139</v>
      </c>
      <c r="I1268" t="s">
        <v>31</v>
      </c>
      <c r="J1268">
        <v>23</v>
      </c>
      <c r="K1268" s="2">
        <v>113</v>
      </c>
      <c r="L1268" s="2" t="s">
        <v>23</v>
      </c>
      <c r="N1268" s="2">
        <v>3</v>
      </c>
      <c r="O1268" s="2">
        <v>1</v>
      </c>
      <c r="P1268" s="2">
        <v>0</v>
      </c>
      <c r="Q1268" s="2">
        <v>4</v>
      </c>
      <c r="R1268" s="2">
        <v>0</v>
      </c>
      <c r="S1268" s="2">
        <v>0</v>
      </c>
      <c r="T1268">
        <v>0</v>
      </c>
      <c r="U1268">
        <v>3</v>
      </c>
      <c r="V1268">
        <v>0</v>
      </c>
      <c r="W1268">
        <v>0</v>
      </c>
      <c r="Y1268" s="2" t="s">
        <v>23</v>
      </c>
      <c r="Z1268">
        <v>0</v>
      </c>
      <c r="AA1268">
        <v>0</v>
      </c>
      <c r="AB1268">
        <v>0</v>
      </c>
      <c r="AC1268">
        <v>0</v>
      </c>
      <c r="AD1268">
        <v>0</v>
      </c>
    </row>
    <row r="1269" spans="1:30" x14ac:dyDescent="0.25">
      <c r="A1269" s="2">
        <v>1265</v>
      </c>
      <c r="B1269" t="s">
        <v>3140</v>
      </c>
      <c r="C1269" t="s">
        <v>828</v>
      </c>
      <c r="D1269" s="2">
        <v>1</v>
      </c>
      <c r="E1269" s="2" t="s">
        <v>9573</v>
      </c>
      <c r="F1269" s="2" t="s">
        <v>9533</v>
      </c>
      <c r="G1269" s="2" t="s">
        <v>9563</v>
      </c>
      <c r="H1269" s="11" t="s">
        <v>3141</v>
      </c>
      <c r="I1269" t="s">
        <v>195</v>
      </c>
      <c r="J1269">
        <v>26</v>
      </c>
      <c r="K1269" s="2">
        <v>127</v>
      </c>
      <c r="L1269" s="2" t="s">
        <v>23</v>
      </c>
      <c r="N1269" s="2">
        <v>26</v>
      </c>
      <c r="O1269" s="2">
        <v>9</v>
      </c>
      <c r="P1269" s="2">
        <v>5</v>
      </c>
      <c r="Q1269" s="2">
        <v>40</v>
      </c>
      <c r="R1269" s="2">
        <v>26</v>
      </c>
      <c r="S1269" s="2">
        <v>24</v>
      </c>
      <c r="T1269">
        <v>2</v>
      </c>
      <c r="U1269">
        <v>0</v>
      </c>
      <c r="V1269">
        <v>0</v>
      </c>
      <c r="W1269">
        <v>0</v>
      </c>
      <c r="X1269" s="2" t="s">
        <v>23</v>
      </c>
      <c r="Z1269">
        <v>1</v>
      </c>
      <c r="AA1269">
        <v>1</v>
      </c>
      <c r="AB1269">
        <v>1</v>
      </c>
      <c r="AC1269">
        <v>0</v>
      </c>
      <c r="AD1269">
        <v>3</v>
      </c>
    </row>
    <row r="1270" spans="1:30" x14ac:dyDescent="0.25">
      <c r="A1270" s="2">
        <v>1266</v>
      </c>
      <c r="B1270" t="s">
        <v>3142</v>
      </c>
      <c r="C1270" t="s">
        <v>660</v>
      </c>
      <c r="D1270" s="2">
        <v>1</v>
      </c>
      <c r="E1270" s="2" t="s">
        <v>9573</v>
      </c>
      <c r="F1270" s="2" t="s">
        <v>9533</v>
      </c>
      <c r="G1270" s="2" t="s">
        <v>9563</v>
      </c>
      <c r="H1270" s="11" t="s">
        <v>3143</v>
      </c>
      <c r="I1270" t="s">
        <v>221</v>
      </c>
      <c r="J1270">
        <v>28</v>
      </c>
      <c r="K1270" s="2">
        <v>139</v>
      </c>
      <c r="L1270" s="2" t="s">
        <v>23</v>
      </c>
      <c r="N1270" s="2">
        <v>1</v>
      </c>
      <c r="O1270" s="2">
        <v>0</v>
      </c>
      <c r="P1270" s="2">
        <v>0</v>
      </c>
      <c r="Q1270" s="2">
        <v>1</v>
      </c>
      <c r="R1270" s="2">
        <v>0</v>
      </c>
      <c r="S1270" s="2">
        <v>1</v>
      </c>
      <c r="T1270">
        <v>0</v>
      </c>
      <c r="U1270">
        <v>0</v>
      </c>
      <c r="V1270">
        <v>0</v>
      </c>
      <c r="W1270">
        <v>0</v>
      </c>
      <c r="Y1270" s="2" t="s">
        <v>23</v>
      </c>
      <c r="Z1270">
        <v>0</v>
      </c>
      <c r="AA1270">
        <v>0</v>
      </c>
      <c r="AB1270">
        <v>0</v>
      </c>
      <c r="AC1270">
        <v>0</v>
      </c>
      <c r="AD1270">
        <v>0</v>
      </c>
    </row>
    <row r="1271" spans="1:30" x14ac:dyDescent="0.25">
      <c r="A1271" s="2">
        <v>1267</v>
      </c>
      <c r="B1271" t="s">
        <v>3144</v>
      </c>
      <c r="C1271" t="s">
        <v>84</v>
      </c>
      <c r="D1271" s="2">
        <v>5</v>
      </c>
      <c r="E1271" s="2" t="s">
        <v>9573</v>
      </c>
      <c r="F1271" s="2" t="s">
        <v>9533</v>
      </c>
      <c r="G1271" s="2" t="s">
        <v>9563</v>
      </c>
      <c r="H1271" s="11" t="s">
        <v>3145</v>
      </c>
      <c r="I1271" t="s">
        <v>195</v>
      </c>
      <c r="J1271">
        <v>26</v>
      </c>
      <c r="K1271" s="2">
        <v>129</v>
      </c>
      <c r="L1271" s="2" t="s">
        <v>23</v>
      </c>
      <c r="N1271" s="2">
        <v>40</v>
      </c>
      <c r="O1271" s="2">
        <v>1</v>
      </c>
      <c r="P1271" s="2">
        <v>0</v>
      </c>
      <c r="Q1271" s="2">
        <v>41</v>
      </c>
      <c r="R1271" s="2">
        <v>40</v>
      </c>
      <c r="S1271" s="2">
        <v>38</v>
      </c>
      <c r="T1271">
        <v>2</v>
      </c>
      <c r="U1271">
        <v>0</v>
      </c>
      <c r="V1271">
        <v>0</v>
      </c>
      <c r="W1271">
        <v>0</v>
      </c>
      <c r="Y1271" s="2" t="s">
        <v>23</v>
      </c>
      <c r="Z1271">
        <v>0</v>
      </c>
      <c r="AA1271">
        <v>0</v>
      </c>
      <c r="AB1271">
        <v>0</v>
      </c>
      <c r="AC1271">
        <v>0</v>
      </c>
      <c r="AD1271">
        <v>0</v>
      </c>
    </row>
    <row r="1272" spans="1:30" x14ac:dyDescent="0.25">
      <c r="A1272" s="2">
        <v>1268</v>
      </c>
      <c r="B1272" t="s">
        <v>3146</v>
      </c>
      <c r="C1272" t="s">
        <v>3147</v>
      </c>
      <c r="D1272" s="2">
        <v>1</v>
      </c>
      <c r="E1272" s="2" t="s">
        <v>9573</v>
      </c>
      <c r="F1272" s="2" t="s">
        <v>9533</v>
      </c>
      <c r="G1272" s="2" t="s">
        <v>9563</v>
      </c>
      <c r="H1272" s="11" t="s">
        <v>3148</v>
      </c>
      <c r="I1272" t="s">
        <v>195</v>
      </c>
      <c r="J1272">
        <v>26</v>
      </c>
      <c r="K1272" s="2">
        <v>128</v>
      </c>
      <c r="L1272" s="2" t="s">
        <v>23</v>
      </c>
      <c r="N1272" s="2">
        <v>39</v>
      </c>
      <c r="O1272" s="2">
        <v>2</v>
      </c>
      <c r="P1272" s="2">
        <v>0</v>
      </c>
      <c r="Q1272" s="2">
        <v>41</v>
      </c>
      <c r="R1272" s="2">
        <v>3</v>
      </c>
      <c r="S1272" s="2">
        <v>36</v>
      </c>
      <c r="T1272">
        <v>3</v>
      </c>
      <c r="U1272">
        <v>0</v>
      </c>
      <c r="V1272">
        <v>0</v>
      </c>
      <c r="W1272">
        <v>0</v>
      </c>
      <c r="Y1272" s="2" t="s">
        <v>23</v>
      </c>
      <c r="Z1272">
        <v>0</v>
      </c>
      <c r="AA1272">
        <v>0</v>
      </c>
      <c r="AB1272">
        <v>0</v>
      </c>
      <c r="AC1272">
        <v>0</v>
      </c>
      <c r="AD1272">
        <v>0</v>
      </c>
    </row>
    <row r="1273" spans="1:30" x14ac:dyDescent="0.25">
      <c r="A1273" s="2">
        <v>1269</v>
      </c>
      <c r="B1273" t="s">
        <v>3149</v>
      </c>
      <c r="C1273" t="s">
        <v>3147</v>
      </c>
      <c r="D1273" s="2">
        <v>2</v>
      </c>
      <c r="E1273" s="2" t="s">
        <v>9573</v>
      </c>
      <c r="F1273" s="2" t="s">
        <v>9533</v>
      </c>
      <c r="G1273" s="2" t="s">
        <v>9563</v>
      </c>
      <c r="H1273" s="11" t="s">
        <v>3148</v>
      </c>
      <c r="I1273" t="s">
        <v>195</v>
      </c>
      <c r="J1273">
        <v>26</v>
      </c>
      <c r="K1273" s="2">
        <v>128</v>
      </c>
      <c r="L1273" s="2" t="s">
        <v>23</v>
      </c>
      <c r="N1273" s="2">
        <v>15</v>
      </c>
      <c r="O1273" s="2">
        <v>8</v>
      </c>
      <c r="P1273" s="2">
        <v>0</v>
      </c>
      <c r="Q1273" s="2">
        <v>23</v>
      </c>
      <c r="R1273" s="2">
        <v>15</v>
      </c>
      <c r="S1273" s="2">
        <v>13</v>
      </c>
      <c r="T1273">
        <v>2</v>
      </c>
      <c r="U1273">
        <v>0</v>
      </c>
      <c r="V1273">
        <v>0</v>
      </c>
      <c r="W1273">
        <v>0</v>
      </c>
      <c r="Y1273" s="2" t="s">
        <v>23</v>
      </c>
      <c r="Z1273">
        <v>0</v>
      </c>
      <c r="AA1273">
        <v>0</v>
      </c>
      <c r="AB1273">
        <v>0</v>
      </c>
      <c r="AC1273">
        <v>0</v>
      </c>
      <c r="AD1273">
        <v>0</v>
      </c>
    </row>
    <row r="1274" spans="1:30" x14ac:dyDescent="0.25">
      <c r="A1274" s="2">
        <v>1270</v>
      </c>
      <c r="B1274" t="s">
        <v>3150</v>
      </c>
      <c r="C1274" t="s">
        <v>3151</v>
      </c>
      <c r="D1274" s="2">
        <v>5</v>
      </c>
      <c r="E1274" s="2" t="s">
        <v>9573</v>
      </c>
      <c r="F1274" s="2" t="s">
        <v>9533</v>
      </c>
      <c r="G1274" s="2" t="s">
        <v>9563</v>
      </c>
      <c r="H1274" s="11" t="s">
        <v>3152</v>
      </c>
      <c r="I1274" t="s">
        <v>22</v>
      </c>
      <c r="J1274">
        <v>15</v>
      </c>
      <c r="K1274" s="2">
        <v>69</v>
      </c>
      <c r="L1274" s="2" t="s">
        <v>23</v>
      </c>
      <c r="N1274" s="2">
        <v>3</v>
      </c>
      <c r="O1274" s="2">
        <v>0</v>
      </c>
      <c r="P1274" s="2">
        <v>0</v>
      </c>
      <c r="Q1274" s="2">
        <v>3</v>
      </c>
      <c r="R1274" s="2">
        <v>3</v>
      </c>
      <c r="S1274" s="2">
        <v>1</v>
      </c>
      <c r="T1274">
        <v>2</v>
      </c>
      <c r="U1274">
        <v>0</v>
      </c>
      <c r="V1274">
        <v>0</v>
      </c>
      <c r="W1274">
        <v>0</v>
      </c>
      <c r="Y1274" s="2" t="s">
        <v>23</v>
      </c>
      <c r="Z1274">
        <v>0</v>
      </c>
      <c r="AA1274">
        <v>0</v>
      </c>
      <c r="AB1274">
        <v>0</v>
      </c>
      <c r="AC1274">
        <v>0</v>
      </c>
      <c r="AD1274">
        <v>0</v>
      </c>
    </row>
    <row r="1275" spans="1:30" x14ac:dyDescent="0.25">
      <c r="A1275" s="2">
        <v>1271</v>
      </c>
      <c r="B1275" t="s">
        <v>3153</v>
      </c>
      <c r="C1275" t="s">
        <v>2740</v>
      </c>
      <c r="D1275" s="2">
        <v>1</v>
      </c>
      <c r="E1275" s="2" t="s">
        <v>9573</v>
      </c>
      <c r="F1275" s="2" t="s">
        <v>9533</v>
      </c>
      <c r="G1275" s="2" t="s">
        <v>9563</v>
      </c>
      <c r="H1275" s="11" t="s">
        <v>3154</v>
      </c>
      <c r="I1275" t="s">
        <v>195</v>
      </c>
      <c r="J1275">
        <v>25</v>
      </c>
      <c r="K1275" s="2">
        <v>125</v>
      </c>
      <c r="L1275" s="2" t="s">
        <v>23</v>
      </c>
      <c r="N1275" s="2">
        <v>27</v>
      </c>
      <c r="O1275" s="2">
        <v>3</v>
      </c>
      <c r="P1275" s="2">
        <v>0</v>
      </c>
      <c r="Q1275" s="2">
        <v>30</v>
      </c>
      <c r="R1275" s="2">
        <v>27</v>
      </c>
      <c r="S1275" s="2">
        <v>24</v>
      </c>
      <c r="T1275">
        <v>3</v>
      </c>
      <c r="U1275">
        <v>0</v>
      </c>
      <c r="V1275">
        <v>0</v>
      </c>
      <c r="W1275">
        <v>0</v>
      </c>
      <c r="Y1275" s="2" t="s">
        <v>23</v>
      </c>
      <c r="Z1275">
        <v>0</v>
      </c>
      <c r="AA1275">
        <v>0</v>
      </c>
      <c r="AB1275">
        <v>0</v>
      </c>
      <c r="AC1275">
        <v>0</v>
      </c>
      <c r="AD1275">
        <v>0</v>
      </c>
    </row>
    <row r="1276" spans="1:30" x14ac:dyDescent="0.25">
      <c r="A1276" s="2">
        <v>1272</v>
      </c>
      <c r="B1276" t="s">
        <v>3155</v>
      </c>
      <c r="C1276" t="s">
        <v>3156</v>
      </c>
      <c r="D1276" s="2">
        <v>1</v>
      </c>
      <c r="E1276" s="2" t="s">
        <v>9573</v>
      </c>
      <c r="F1276" s="2" t="s">
        <v>9533</v>
      </c>
      <c r="G1276" s="2" t="s">
        <v>9563</v>
      </c>
      <c r="H1276" s="11" t="s">
        <v>3157</v>
      </c>
      <c r="I1276" t="s">
        <v>195</v>
      </c>
      <c r="J1276">
        <v>26</v>
      </c>
      <c r="K1276" s="2">
        <v>126</v>
      </c>
      <c r="L1276" s="2" t="s">
        <v>23</v>
      </c>
      <c r="N1276" s="2">
        <v>31</v>
      </c>
      <c r="O1276" s="2">
        <v>2</v>
      </c>
      <c r="P1276" s="2">
        <v>0</v>
      </c>
      <c r="Q1276" s="2">
        <v>33</v>
      </c>
      <c r="R1276" s="2">
        <v>31</v>
      </c>
      <c r="S1276" s="2">
        <v>30</v>
      </c>
      <c r="T1276">
        <v>1</v>
      </c>
      <c r="U1276">
        <v>0</v>
      </c>
      <c r="V1276">
        <v>0</v>
      </c>
      <c r="W1276">
        <v>0</v>
      </c>
      <c r="X1276" s="2" t="s">
        <v>23</v>
      </c>
      <c r="Z1276">
        <v>1</v>
      </c>
      <c r="AA1276">
        <v>1</v>
      </c>
      <c r="AB1276">
        <v>0</v>
      </c>
      <c r="AC1276">
        <v>0</v>
      </c>
      <c r="AD1276">
        <v>2</v>
      </c>
    </row>
    <row r="1277" spans="1:30" x14ac:dyDescent="0.25">
      <c r="A1277" s="2">
        <v>1273</v>
      </c>
      <c r="B1277" t="s">
        <v>3158</v>
      </c>
      <c r="C1277" t="s">
        <v>33</v>
      </c>
      <c r="D1277" s="2">
        <v>5</v>
      </c>
      <c r="E1277" s="2" t="s">
        <v>9573</v>
      </c>
      <c r="F1277" s="2" t="s">
        <v>9533</v>
      </c>
      <c r="G1277" s="2" t="s">
        <v>9563</v>
      </c>
      <c r="H1277" s="11" t="s">
        <v>3159</v>
      </c>
      <c r="I1277" t="s">
        <v>1502</v>
      </c>
      <c r="J1277">
        <v>30</v>
      </c>
      <c r="K1277" s="2">
        <v>152</v>
      </c>
      <c r="L1277" s="2" t="s">
        <v>23</v>
      </c>
      <c r="N1277" s="2">
        <v>4</v>
      </c>
      <c r="O1277" s="2">
        <v>0</v>
      </c>
      <c r="P1277" s="2">
        <v>0</v>
      </c>
      <c r="Q1277" s="2">
        <v>4</v>
      </c>
      <c r="R1277" s="2">
        <v>0</v>
      </c>
      <c r="S1277" s="2">
        <v>0</v>
      </c>
      <c r="T1277">
        <v>1</v>
      </c>
      <c r="U1277">
        <v>3</v>
      </c>
      <c r="V1277">
        <v>0</v>
      </c>
      <c r="W1277">
        <v>0</v>
      </c>
      <c r="Y1277" s="2" t="s">
        <v>23</v>
      </c>
      <c r="Z1277">
        <v>0</v>
      </c>
      <c r="AA1277">
        <v>0</v>
      </c>
      <c r="AB1277">
        <v>0</v>
      </c>
      <c r="AC1277">
        <v>0</v>
      </c>
      <c r="AD1277">
        <v>0</v>
      </c>
    </row>
    <row r="1278" spans="1:30" x14ac:dyDescent="0.25">
      <c r="A1278" s="2">
        <v>1274</v>
      </c>
      <c r="B1278" t="s">
        <v>3160</v>
      </c>
      <c r="C1278" t="s">
        <v>379</v>
      </c>
      <c r="D1278" s="2">
        <v>5</v>
      </c>
      <c r="E1278" s="2" t="s">
        <v>9573</v>
      </c>
      <c r="F1278" s="2" t="s">
        <v>9533</v>
      </c>
      <c r="G1278" s="2" t="s">
        <v>9563</v>
      </c>
      <c r="H1278" s="11" t="s">
        <v>1501</v>
      </c>
      <c r="I1278" t="s">
        <v>1502</v>
      </c>
      <c r="J1278">
        <v>30</v>
      </c>
      <c r="K1278" s="2">
        <v>152</v>
      </c>
      <c r="L1278" s="2" t="s">
        <v>23</v>
      </c>
      <c r="N1278" s="2">
        <v>4</v>
      </c>
      <c r="O1278" s="2">
        <v>0</v>
      </c>
      <c r="P1278" s="2">
        <v>0</v>
      </c>
      <c r="Q1278" s="2">
        <v>4</v>
      </c>
      <c r="R1278" s="2">
        <v>0</v>
      </c>
      <c r="S1278" s="2">
        <v>0</v>
      </c>
      <c r="T1278">
        <v>0</v>
      </c>
      <c r="U1278">
        <v>4</v>
      </c>
      <c r="V1278">
        <v>0</v>
      </c>
      <c r="W1278">
        <v>0</v>
      </c>
      <c r="Y1278" s="2" t="s">
        <v>23</v>
      </c>
      <c r="Z1278">
        <v>0</v>
      </c>
      <c r="AA1278">
        <v>0</v>
      </c>
      <c r="AB1278">
        <v>0</v>
      </c>
      <c r="AC1278">
        <v>0</v>
      </c>
      <c r="AD1278">
        <v>0</v>
      </c>
    </row>
    <row r="1279" spans="1:30" x14ac:dyDescent="0.25">
      <c r="A1279" s="2">
        <v>1275</v>
      </c>
      <c r="B1279" t="s">
        <v>3161</v>
      </c>
      <c r="C1279" t="s">
        <v>1576</v>
      </c>
      <c r="D1279" s="2">
        <v>1</v>
      </c>
      <c r="E1279" s="2" t="s">
        <v>9573</v>
      </c>
      <c r="F1279" s="2" t="s">
        <v>9533</v>
      </c>
      <c r="G1279" s="2" t="s">
        <v>9563</v>
      </c>
      <c r="H1279" s="11" t="s">
        <v>3162</v>
      </c>
      <c r="I1279" t="s">
        <v>195</v>
      </c>
      <c r="J1279">
        <v>25</v>
      </c>
      <c r="K1279" s="2">
        <v>124</v>
      </c>
      <c r="L1279" s="2" t="s">
        <v>23</v>
      </c>
      <c r="N1279" s="2">
        <v>11</v>
      </c>
      <c r="O1279" s="2">
        <v>0</v>
      </c>
      <c r="P1279" s="2">
        <v>0</v>
      </c>
      <c r="Q1279" s="2">
        <v>11</v>
      </c>
      <c r="R1279" s="2">
        <v>11</v>
      </c>
      <c r="S1279" s="2">
        <v>10</v>
      </c>
      <c r="T1279">
        <v>1</v>
      </c>
      <c r="U1279">
        <v>0</v>
      </c>
      <c r="V1279">
        <v>0</v>
      </c>
      <c r="W1279">
        <v>0</v>
      </c>
      <c r="Y1279" s="2" t="s">
        <v>23</v>
      </c>
      <c r="Z1279">
        <v>0</v>
      </c>
      <c r="AA1279">
        <v>0</v>
      </c>
      <c r="AB1279">
        <v>0</v>
      </c>
      <c r="AC1279">
        <v>0</v>
      </c>
      <c r="AD1279">
        <v>0</v>
      </c>
    </row>
    <row r="1280" spans="1:30" x14ac:dyDescent="0.25">
      <c r="A1280" s="2">
        <v>1276</v>
      </c>
      <c r="B1280" t="s">
        <v>3163</v>
      </c>
      <c r="C1280" t="s">
        <v>84</v>
      </c>
      <c r="D1280" s="2">
        <v>5</v>
      </c>
      <c r="E1280" s="2" t="s">
        <v>9573</v>
      </c>
      <c r="F1280" s="2" t="s">
        <v>9533</v>
      </c>
      <c r="G1280" s="2" t="s">
        <v>9563</v>
      </c>
      <c r="H1280" s="11" t="s">
        <v>3164</v>
      </c>
      <c r="I1280" t="s">
        <v>150</v>
      </c>
      <c r="J1280">
        <v>20</v>
      </c>
      <c r="K1280" s="2">
        <v>96</v>
      </c>
      <c r="L1280" s="2" t="s">
        <v>23</v>
      </c>
      <c r="N1280" s="2">
        <v>8</v>
      </c>
      <c r="O1280" s="2">
        <v>1</v>
      </c>
      <c r="P1280" s="2">
        <v>0</v>
      </c>
      <c r="Q1280" s="2">
        <v>9</v>
      </c>
      <c r="R1280" s="2">
        <v>0</v>
      </c>
      <c r="S1280" s="2">
        <v>7</v>
      </c>
      <c r="T1280">
        <v>1</v>
      </c>
      <c r="U1280">
        <v>0</v>
      </c>
      <c r="V1280">
        <v>0</v>
      </c>
      <c r="W1280">
        <v>0</v>
      </c>
      <c r="X1280" s="2" t="s">
        <v>23</v>
      </c>
      <c r="Z1280">
        <v>1</v>
      </c>
      <c r="AA1280">
        <v>0</v>
      </c>
      <c r="AB1280">
        <v>1</v>
      </c>
      <c r="AC1280">
        <v>0</v>
      </c>
      <c r="AD1280">
        <v>2</v>
      </c>
    </row>
    <row r="1281" spans="1:30" x14ac:dyDescent="0.25">
      <c r="A1281" s="2">
        <v>1277</v>
      </c>
      <c r="B1281" t="s">
        <v>3165</v>
      </c>
      <c r="C1281" t="s">
        <v>130</v>
      </c>
      <c r="D1281" s="2">
        <v>1</v>
      </c>
      <c r="E1281" s="2" t="s">
        <v>9573</v>
      </c>
      <c r="F1281" s="2" t="s">
        <v>9533</v>
      </c>
      <c r="G1281" s="2" t="s">
        <v>9563</v>
      </c>
      <c r="H1281" s="11" t="s">
        <v>3166</v>
      </c>
      <c r="I1281" t="s">
        <v>150</v>
      </c>
      <c r="J1281">
        <v>20</v>
      </c>
      <c r="K1281" s="2">
        <v>93</v>
      </c>
      <c r="L1281" s="2" t="s">
        <v>23</v>
      </c>
      <c r="N1281" s="2">
        <v>7</v>
      </c>
      <c r="O1281" s="2">
        <v>0</v>
      </c>
      <c r="P1281" s="2">
        <v>0</v>
      </c>
      <c r="Q1281" s="2">
        <v>7</v>
      </c>
      <c r="R1281" s="2">
        <v>2</v>
      </c>
      <c r="S1281" s="2">
        <v>0</v>
      </c>
      <c r="T1281">
        <v>1</v>
      </c>
      <c r="U1281">
        <v>6</v>
      </c>
      <c r="V1281">
        <v>0</v>
      </c>
      <c r="W1281">
        <v>0</v>
      </c>
      <c r="Y1281" s="2" t="s">
        <v>23</v>
      </c>
      <c r="Z1281">
        <v>0</v>
      </c>
      <c r="AA1281">
        <v>0</v>
      </c>
      <c r="AB1281">
        <v>0</v>
      </c>
      <c r="AC1281">
        <v>0</v>
      </c>
      <c r="AD1281">
        <v>0</v>
      </c>
    </row>
    <row r="1282" spans="1:30" x14ac:dyDescent="0.25">
      <c r="A1282" s="2">
        <v>1278</v>
      </c>
      <c r="B1282" t="s">
        <v>3167</v>
      </c>
      <c r="C1282" t="s">
        <v>768</v>
      </c>
      <c r="D1282" s="2">
        <v>1</v>
      </c>
      <c r="E1282" s="2" t="s">
        <v>9573</v>
      </c>
      <c r="F1282" s="2" t="s">
        <v>9533</v>
      </c>
      <c r="G1282" s="2" t="s">
        <v>9563</v>
      </c>
      <c r="H1282" s="11" t="s">
        <v>1057</v>
      </c>
      <c r="I1282" t="s">
        <v>1058</v>
      </c>
      <c r="J1282">
        <v>21</v>
      </c>
      <c r="K1282" s="2">
        <v>103</v>
      </c>
      <c r="L1282" s="2" t="s">
        <v>23</v>
      </c>
      <c r="N1282" s="2">
        <v>5</v>
      </c>
      <c r="O1282" s="2">
        <v>1</v>
      </c>
      <c r="P1282" s="2">
        <v>0</v>
      </c>
      <c r="Q1282" s="2">
        <v>6</v>
      </c>
      <c r="R1282" s="2">
        <v>0</v>
      </c>
      <c r="S1282" s="2">
        <v>5</v>
      </c>
      <c r="T1282">
        <v>0</v>
      </c>
      <c r="U1282">
        <v>0</v>
      </c>
      <c r="V1282">
        <v>0</v>
      </c>
      <c r="W1282">
        <v>0</v>
      </c>
      <c r="Y1282" s="2" t="s">
        <v>23</v>
      </c>
      <c r="Z1282">
        <v>0</v>
      </c>
      <c r="AA1282">
        <v>0</v>
      </c>
      <c r="AB1282">
        <v>0</v>
      </c>
      <c r="AC1282">
        <v>0</v>
      </c>
      <c r="AD1282">
        <v>0</v>
      </c>
    </row>
    <row r="1283" spans="1:30" x14ac:dyDescent="0.25">
      <c r="A1283" s="2">
        <v>1279</v>
      </c>
      <c r="B1283" t="s">
        <v>3168</v>
      </c>
      <c r="C1283" t="s">
        <v>148</v>
      </c>
      <c r="D1283" s="2">
        <v>5</v>
      </c>
      <c r="E1283" s="2" t="s">
        <v>9573</v>
      </c>
      <c r="F1283" s="2" t="s">
        <v>9533</v>
      </c>
      <c r="G1283" s="2" t="s">
        <v>9563</v>
      </c>
      <c r="H1283" s="11" t="s">
        <v>3169</v>
      </c>
      <c r="I1283" t="s">
        <v>150</v>
      </c>
      <c r="J1283">
        <v>20</v>
      </c>
      <c r="K1283" s="2">
        <v>96</v>
      </c>
      <c r="L1283" s="2" t="s">
        <v>23</v>
      </c>
      <c r="N1283" s="2">
        <v>5</v>
      </c>
      <c r="O1283" s="2">
        <v>0</v>
      </c>
      <c r="P1283" s="2">
        <v>0</v>
      </c>
      <c r="Q1283" s="2">
        <v>5</v>
      </c>
      <c r="R1283" s="2">
        <v>0</v>
      </c>
      <c r="S1283" s="2">
        <v>5</v>
      </c>
      <c r="T1283">
        <v>0</v>
      </c>
      <c r="U1283">
        <v>0</v>
      </c>
      <c r="V1283">
        <v>0</v>
      </c>
      <c r="W1283">
        <v>0</v>
      </c>
      <c r="Y1283" s="2" t="s">
        <v>23</v>
      </c>
      <c r="Z1283">
        <v>0</v>
      </c>
      <c r="AA1283">
        <v>0</v>
      </c>
      <c r="AB1283">
        <v>0</v>
      </c>
      <c r="AC1283">
        <v>0</v>
      </c>
      <c r="AD1283">
        <v>0</v>
      </c>
    </row>
    <row r="1284" spans="1:30" x14ac:dyDescent="0.25">
      <c r="A1284" s="2">
        <v>1280</v>
      </c>
      <c r="B1284" t="s">
        <v>3170</v>
      </c>
      <c r="C1284" t="s">
        <v>1483</v>
      </c>
      <c r="D1284" s="2">
        <v>5</v>
      </c>
      <c r="E1284" s="2" t="s">
        <v>9573</v>
      </c>
      <c r="F1284" s="2" t="s">
        <v>9533</v>
      </c>
      <c r="G1284" s="2" t="s">
        <v>9563</v>
      </c>
      <c r="H1284" s="11" t="s">
        <v>3171</v>
      </c>
      <c r="I1284" t="s">
        <v>150</v>
      </c>
      <c r="J1284">
        <v>20</v>
      </c>
      <c r="K1284" s="2">
        <v>94</v>
      </c>
      <c r="L1284" s="2" t="s">
        <v>23</v>
      </c>
      <c r="N1284" s="2">
        <v>6</v>
      </c>
      <c r="O1284" s="2">
        <v>1</v>
      </c>
      <c r="P1284" s="2">
        <v>0</v>
      </c>
      <c r="Q1284" s="2">
        <v>7</v>
      </c>
      <c r="R1284" s="2">
        <v>0</v>
      </c>
      <c r="S1284" s="2">
        <v>0</v>
      </c>
      <c r="T1284">
        <v>0</v>
      </c>
      <c r="U1284">
        <v>6</v>
      </c>
      <c r="V1284">
        <v>0</v>
      </c>
      <c r="W1284">
        <v>0</v>
      </c>
      <c r="Y1284" s="2" t="s">
        <v>23</v>
      </c>
      <c r="Z1284">
        <v>0</v>
      </c>
      <c r="AA1284">
        <v>0</v>
      </c>
      <c r="AB1284">
        <v>0</v>
      </c>
      <c r="AC1284">
        <v>0</v>
      </c>
      <c r="AD1284">
        <v>0</v>
      </c>
    </row>
    <row r="1285" spans="1:30" x14ac:dyDescent="0.25">
      <c r="A1285" s="2">
        <v>1281</v>
      </c>
      <c r="B1285" t="s">
        <v>3172</v>
      </c>
      <c r="C1285" t="s">
        <v>3173</v>
      </c>
      <c r="D1285" s="2">
        <v>1</v>
      </c>
      <c r="E1285" s="2" t="s">
        <v>9573</v>
      </c>
      <c r="F1285" s="2" t="s">
        <v>9533</v>
      </c>
      <c r="G1285" s="2" t="s">
        <v>9563</v>
      </c>
      <c r="H1285" s="11" t="s">
        <v>3174</v>
      </c>
      <c r="I1285" t="s">
        <v>27</v>
      </c>
      <c r="J1285">
        <v>3</v>
      </c>
      <c r="K1285" s="2">
        <v>3</v>
      </c>
      <c r="L1285" s="2" t="s">
        <v>23</v>
      </c>
      <c r="N1285" s="2">
        <v>17</v>
      </c>
      <c r="O1285" s="2">
        <v>0</v>
      </c>
      <c r="P1285" s="2">
        <v>0</v>
      </c>
      <c r="Q1285" s="2">
        <v>17</v>
      </c>
      <c r="R1285" s="2">
        <v>2</v>
      </c>
      <c r="S1285" s="2">
        <v>15</v>
      </c>
      <c r="T1285">
        <v>2</v>
      </c>
      <c r="U1285">
        <v>0</v>
      </c>
      <c r="V1285">
        <v>0</v>
      </c>
      <c r="W1285">
        <v>0</v>
      </c>
      <c r="Y1285" s="2" t="s">
        <v>23</v>
      </c>
      <c r="Z1285">
        <v>0</v>
      </c>
      <c r="AA1285">
        <v>0</v>
      </c>
      <c r="AB1285">
        <v>0</v>
      </c>
      <c r="AC1285">
        <v>0</v>
      </c>
      <c r="AD1285">
        <v>0</v>
      </c>
    </row>
    <row r="1286" spans="1:30" x14ac:dyDescent="0.25">
      <c r="A1286" s="2">
        <v>1282</v>
      </c>
      <c r="B1286" t="s">
        <v>3175</v>
      </c>
      <c r="C1286" t="s">
        <v>723</v>
      </c>
      <c r="D1286" s="2">
        <v>1</v>
      </c>
      <c r="E1286" s="2" t="s">
        <v>9573</v>
      </c>
      <c r="F1286" s="2" t="s">
        <v>9533</v>
      </c>
      <c r="G1286" s="2" t="s">
        <v>9563</v>
      </c>
      <c r="H1286" s="11" t="s">
        <v>2945</v>
      </c>
      <c r="I1286" t="s">
        <v>392</v>
      </c>
      <c r="J1286">
        <v>25</v>
      </c>
      <c r="K1286" s="2">
        <v>121</v>
      </c>
      <c r="L1286" s="2" t="s">
        <v>23</v>
      </c>
      <c r="N1286" s="2">
        <v>26</v>
      </c>
      <c r="O1286" s="2">
        <v>0</v>
      </c>
      <c r="P1286" s="2">
        <v>0</v>
      </c>
      <c r="Q1286" s="2">
        <v>26</v>
      </c>
      <c r="R1286" s="2">
        <v>0</v>
      </c>
      <c r="S1286" s="2">
        <v>24</v>
      </c>
      <c r="T1286">
        <v>2</v>
      </c>
      <c r="U1286">
        <v>0</v>
      </c>
      <c r="V1286">
        <v>0</v>
      </c>
      <c r="W1286">
        <v>0</v>
      </c>
      <c r="X1286" s="2" t="s">
        <v>23</v>
      </c>
      <c r="Z1286">
        <v>1</v>
      </c>
      <c r="AA1286">
        <v>0</v>
      </c>
      <c r="AB1286">
        <v>1</v>
      </c>
      <c r="AC1286">
        <v>0</v>
      </c>
      <c r="AD1286">
        <v>2</v>
      </c>
    </row>
    <row r="1287" spans="1:30" x14ac:dyDescent="0.25">
      <c r="A1287" s="2">
        <v>1283</v>
      </c>
      <c r="B1287" t="s">
        <v>3176</v>
      </c>
      <c r="C1287" t="s">
        <v>209</v>
      </c>
      <c r="D1287" s="2">
        <v>1</v>
      </c>
      <c r="E1287" s="2" t="s">
        <v>9573</v>
      </c>
      <c r="F1287" s="2" t="s">
        <v>9533</v>
      </c>
      <c r="G1287" s="2" t="s">
        <v>9563</v>
      </c>
      <c r="H1287" s="11" t="s">
        <v>927</v>
      </c>
      <c r="I1287" t="s">
        <v>150</v>
      </c>
      <c r="J1287">
        <v>20</v>
      </c>
      <c r="K1287" s="2">
        <v>94</v>
      </c>
      <c r="L1287" s="2" t="s">
        <v>23</v>
      </c>
      <c r="N1287" s="2">
        <v>22</v>
      </c>
      <c r="O1287" s="2">
        <v>12</v>
      </c>
      <c r="P1287" s="2">
        <v>10</v>
      </c>
      <c r="Q1287" s="2">
        <v>44</v>
      </c>
      <c r="R1287" s="2">
        <v>1</v>
      </c>
      <c r="S1287" s="2">
        <v>21</v>
      </c>
      <c r="T1287">
        <v>1</v>
      </c>
      <c r="U1287">
        <v>0</v>
      </c>
      <c r="V1287">
        <v>0</v>
      </c>
      <c r="W1287">
        <v>0</v>
      </c>
      <c r="Y1287" s="2" t="s">
        <v>23</v>
      </c>
      <c r="Z1287">
        <v>0</v>
      </c>
      <c r="AA1287">
        <v>0</v>
      </c>
      <c r="AB1287">
        <v>0</v>
      </c>
      <c r="AC1287">
        <v>0</v>
      </c>
      <c r="AD1287">
        <v>0</v>
      </c>
    </row>
    <row r="1288" spans="1:30" x14ac:dyDescent="0.25">
      <c r="A1288" s="2">
        <v>1284</v>
      </c>
      <c r="B1288" t="s">
        <v>3177</v>
      </c>
      <c r="C1288" t="s">
        <v>768</v>
      </c>
      <c r="D1288" s="2">
        <v>5</v>
      </c>
      <c r="E1288" s="2" t="s">
        <v>9573</v>
      </c>
      <c r="F1288" s="2" t="s">
        <v>9533</v>
      </c>
      <c r="G1288" s="2" t="s">
        <v>9563</v>
      </c>
      <c r="H1288" s="11" t="s">
        <v>3178</v>
      </c>
      <c r="I1288" t="s">
        <v>150</v>
      </c>
      <c r="J1288">
        <v>20</v>
      </c>
      <c r="K1288" s="2">
        <v>93</v>
      </c>
      <c r="L1288" s="2" t="s">
        <v>23</v>
      </c>
      <c r="N1288" s="2">
        <v>1</v>
      </c>
      <c r="O1288" s="2">
        <v>0</v>
      </c>
      <c r="P1288" s="2">
        <v>0</v>
      </c>
      <c r="Q1288" s="2">
        <v>1</v>
      </c>
      <c r="R1288" s="2">
        <v>0</v>
      </c>
      <c r="S1288" s="2">
        <v>0</v>
      </c>
      <c r="T1288">
        <v>1</v>
      </c>
      <c r="U1288">
        <v>0</v>
      </c>
      <c r="V1288">
        <v>0</v>
      </c>
      <c r="W1288">
        <v>0</v>
      </c>
      <c r="Y1288" s="2" t="s">
        <v>23</v>
      </c>
      <c r="Z1288">
        <v>0</v>
      </c>
      <c r="AA1288">
        <v>0</v>
      </c>
      <c r="AB1288">
        <v>0</v>
      </c>
      <c r="AC1288">
        <v>0</v>
      </c>
      <c r="AD1288">
        <v>0</v>
      </c>
    </row>
    <row r="1289" spans="1:30" x14ac:dyDescent="0.25">
      <c r="A1289" s="2">
        <v>1285</v>
      </c>
      <c r="B1289" t="s">
        <v>3179</v>
      </c>
      <c r="C1289" t="s">
        <v>164</v>
      </c>
      <c r="D1289" s="2">
        <v>1</v>
      </c>
      <c r="E1289" s="2" t="s">
        <v>9573</v>
      </c>
      <c r="F1289" s="2" t="s">
        <v>9533</v>
      </c>
      <c r="G1289" s="2" t="s">
        <v>9563</v>
      </c>
      <c r="H1289" s="11" t="s">
        <v>910</v>
      </c>
      <c r="I1289" t="s">
        <v>150</v>
      </c>
      <c r="J1289">
        <v>20</v>
      </c>
      <c r="K1289" s="2">
        <v>94</v>
      </c>
      <c r="L1289" s="2" t="s">
        <v>23</v>
      </c>
      <c r="N1289" s="2">
        <v>6</v>
      </c>
      <c r="O1289" s="2">
        <v>3</v>
      </c>
      <c r="P1289" s="2">
        <v>0</v>
      </c>
      <c r="Q1289" s="2">
        <v>9</v>
      </c>
      <c r="R1289" s="2">
        <v>0</v>
      </c>
      <c r="S1289" s="2">
        <v>6</v>
      </c>
      <c r="T1289">
        <v>0</v>
      </c>
      <c r="U1289">
        <v>0</v>
      </c>
      <c r="V1289">
        <v>0</v>
      </c>
      <c r="W1289">
        <v>0</v>
      </c>
      <c r="Y1289" s="2" t="s">
        <v>23</v>
      </c>
      <c r="Z1289">
        <v>0</v>
      </c>
      <c r="AA1289">
        <v>0</v>
      </c>
      <c r="AB1289">
        <v>0</v>
      </c>
      <c r="AC1289">
        <v>0</v>
      </c>
      <c r="AD1289">
        <v>0</v>
      </c>
    </row>
    <row r="1290" spans="1:30" x14ac:dyDescent="0.25">
      <c r="A1290" s="2">
        <v>1286</v>
      </c>
      <c r="B1290" t="s">
        <v>3180</v>
      </c>
      <c r="C1290" t="s">
        <v>49</v>
      </c>
      <c r="D1290" s="2">
        <v>1</v>
      </c>
      <c r="E1290" s="2" t="s">
        <v>9573</v>
      </c>
      <c r="F1290" s="2" t="s">
        <v>9533</v>
      </c>
      <c r="G1290" s="2" t="s">
        <v>9563</v>
      </c>
      <c r="H1290" s="11" t="s">
        <v>3181</v>
      </c>
      <c r="I1290" t="s">
        <v>2171</v>
      </c>
      <c r="J1290">
        <v>24</v>
      </c>
      <c r="K1290" s="2">
        <v>116</v>
      </c>
      <c r="L1290" s="2" t="s">
        <v>23</v>
      </c>
      <c r="N1290" s="2">
        <v>5</v>
      </c>
      <c r="O1290" s="2">
        <v>1</v>
      </c>
      <c r="P1290" s="2">
        <v>0</v>
      </c>
      <c r="Q1290" s="2">
        <v>6</v>
      </c>
      <c r="R1290" s="2">
        <v>0</v>
      </c>
      <c r="S1290" s="2">
        <v>5</v>
      </c>
      <c r="T1290">
        <v>0</v>
      </c>
      <c r="U1290">
        <v>0</v>
      </c>
      <c r="V1290">
        <v>0</v>
      </c>
      <c r="W1290">
        <v>0</v>
      </c>
      <c r="X1290" s="2" t="s">
        <v>23</v>
      </c>
      <c r="Z1290">
        <v>1</v>
      </c>
      <c r="AA1290">
        <v>1</v>
      </c>
      <c r="AB1290">
        <v>0</v>
      </c>
      <c r="AC1290">
        <v>0</v>
      </c>
      <c r="AD1290">
        <v>2</v>
      </c>
    </row>
    <row r="1291" spans="1:30" x14ac:dyDescent="0.25">
      <c r="A1291" s="2">
        <v>1287</v>
      </c>
      <c r="B1291" t="s">
        <v>3182</v>
      </c>
      <c r="C1291" t="s">
        <v>164</v>
      </c>
      <c r="D1291" s="2">
        <v>4</v>
      </c>
      <c r="E1291" s="2" t="s">
        <v>9573</v>
      </c>
      <c r="F1291" s="2" t="s">
        <v>9533</v>
      </c>
      <c r="G1291" s="2" t="s">
        <v>9563</v>
      </c>
      <c r="H1291" s="11" t="s">
        <v>3183</v>
      </c>
      <c r="I1291" t="s">
        <v>2171</v>
      </c>
      <c r="J1291">
        <v>24</v>
      </c>
      <c r="K1291" s="2">
        <v>116</v>
      </c>
      <c r="L1291" s="2" t="s">
        <v>23</v>
      </c>
      <c r="N1291" s="2">
        <v>4</v>
      </c>
      <c r="O1291" s="2">
        <v>0</v>
      </c>
      <c r="P1291" s="2">
        <v>0</v>
      </c>
      <c r="Q1291" s="2">
        <v>4</v>
      </c>
      <c r="R1291" s="2">
        <v>0</v>
      </c>
      <c r="S1291" s="2">
        <v>4</v>
      </c>
      <c r="T1291">
        <v>0</v>
      </c>
      <c r="U1291">
        <v>0</v>
      </c>
      <c r="V1291">
        <v>0</v>
      </c>
      <c r="W1291">
        <v>0</v>
      </c>
      <c r="Y1291" s="2" t="s">
        <v>23</v>
      </c>
      <c r="Z1291">
        <v>0</v>
      </c>
      <c r="AA1291">
        <v>0</v>
      </c>
      <c r="AB1291">
        <v>0</v>
      </c>
      <c r="AC1291">
        <v>0</v>
      </c>
      <c r="AD1291">
        <v>0</v>
      </c>
    </row>
    <row r="1292" spans="1:30" x14ac:dyDescent="0.25">
      <c r="A1292" s="2">
        <v>1288</v>
      </c>
      <c r="B1292" t="s">
        <v>3184</v>
      </c>
      <c r="C1292" t="s">
        <v>3185</v>
      </c>
      <c r="D1292" s="2">
        <v>2</v>
      </c>
      <c r="E1292" s="2" t="s">
        <v>9573</v>
      </c>
      <c r="F1292" s="2" t="s">
        <v>9533</v>
      </c>
      <c r="G1292" s="2" t="s">
        <v>9563</v>
      </c>
      <c r="H1292" s="11" t="s">
        <v>3186</v>
      </c>
      <c r="I1292" t="s">
        <v>22</v>
      </c>
      <c r="J1292">
        <v>10</v>
      </c>
      <c r="K1292" s="2">
        <v>46</v>
      </c>
      <c r="L1292" s="2" t="s">
        <v>23</v>
      </c>
      <c r="N1292" s="2">
        <v>3</v>
      </c>
      <c r="O1292" s="2">
        <v>0</v>
      </c>
      <c r="P1292" s="2">
        <v>0</v>
      </c>
      <c r="Q1292" s="2">
        <v>3</v>
      </c>
      <c r="R1292" s="2">
        <v>3</v>
      </c>
      <c r="S1292" s="2">
        <v>0</v>
      </c>
      <c r="T1292">
        <v>3</v>
      </c>
      <c r="U1292">
        <v>0</v>
      </c>
      <c r="V1292">
        <v>0</v>
      </c>
      <c r="W1292">
        <v>0</v>
      </c>
      <c r="X1292" s="2" t="s">
        <v>23</v>
      </c>
      <c r="Z1292">
        <v>1</v>
      </c>
      <c r="AA1292">
        <v>0</v>
      </c>
      <c r="AB1292">
        <v>0</v>
      </c>
      <c r="AC1292">
        <v>0</v>
      </c>
      <c r="AD1292">
        <v>1</v>
      </c>
    </row>
    <row r="1293" spans="1:30" x14ac:dyDescent="0.25">
      <c r="A1293" s="2">
        <v>1289</v>
      </c>
      <c r="B1293" t="s">
        <v>3187</v>
      </c>
      <c r="C1293" t="s">
        <v>1101</v>
      </c>
      <c r="D1293" s="2">
        <v>4</v>
      </c>
      <c r="E1293" s="2" t="s">
        <v>9573</v>
      </c>
      <c r="F1293" s="2" t="s">
        <v>9533</v>
      </c>
      <c r="G1293" s="2" t="s">
        <v>9563</v>
      </c>
      <c r="H1293" s="11" t="s">
        <v>3188</v>
      </c>
      <c r="I1293" t="s">
        <v>2171</v>
      </c>
      <c r="J1293">
        <v>24</v>
      </c>
      <c r="K1293" s="2">
        <v>116</v>
      </c>
      <c r="L1293" s="2" t="s">
        <v>23</v>
      </c>
      <c r="N1293" s="2">
        <v>5</v>
      </c>
      <c r="O1293" s="2">
        <v>0</v>
      </c>
      <c r="P1293" s="2">
        <v>0</v>
      </c>
      <c r="Q1293" s="2">
        <v>5</v>
      </c>
      <c r="R1293" s="2">
        <v>0</v>
      </c>
      <c r="S1293" s="2">
        <v>4</v>
      </c>
      <c r="T1293">
        <v>1</v>
      </c>
      <c r="U1293">
        <v>0</v>
      </c>
      <c r="V1293">
        <v>0</v>
      </c>
      <c r="W1293">
        <v>0</v>
      </c>
      <c r="Y1293" s="2" t="s">
        <v>23</v>
      </c>
      <c r="Z1293">
        <v>0</v>
      </c>
      <c r="AA1293">
        <v>0</v>
      </c>
      <c r="AB1293">
        <v>0</v>
      </c>
      <c r="AC1293">
        <v>0</v>
      </c>
      <c r="AD1293">
        <v>0</v>
      </c>
    </row>
    <row r="1294" spans="1:30" x14ac:dyDescent="0.25">
      <c r="A1294" s="2">
        <v>1290</v>
      </c>
      <c r="B1294" t="s">
        <v>3189</v>
      </c>
      <c r="C1294" t="s">
        <v>233</v>
      </c>
      <c r="D1294" s="2">
        <v>5</v>
      </c>
      <c r="E1294" s="2" t="s">
        <v>9573</v>
      </c>
      <c r="F1294" s="2" t="s">
        <v>9533</v>
      </c>
      <c r="G1294" s="2" t="s">
        <v>9563</v>
      </c>
      <c r="H1294" s="11" t="s">
        <v>3190</v>
      </c>
      <c r="I1294" t="s">
        <v>22</v>
      </c>
      <c r="J1294">
        <v>16</v>
      </c>
      <c r="K1294" s="2">
        <v>75</v>
      </c>
      <c r="L1294" s="2" t="s">
        <v>23</v>
      </c>
      <c r="N1294" s="2">
        <v>3</v>
      </c>
      <c r="O1294" s="2">
        <v>0</v>
      </c>
      <c r="P1294" s="2">
        <v>0</v>
      </c>
      <c r="Q1294" s="2">
        <v>3</v>
      </c>
      <c r="R1294" s="2">
        <v>0</v>
      </c>
      <c r="S1294" s="2">
        <v>1</v>
      </c>
      <c r="T1294">
        <v>1</v>
      </c>
      <c r="U1294">
        <v>1</v>
      </c>
      <c r="V1294">
        <v>0</v>
      </c>
      <c r="W1294">
        <v>0</v>
      </c>
      <c r="X1294" s="2" t="s">
        <v>23</v>
      </c>
      <c r="Z1294">
        <v>0</v>
      </c>
      <c r="AA1294">
        <v>1</v>
      </c>
      <c r="AB1294">
        <v>0</v>
      </c>
      <c r="AC1294">
        <v>0</v>
      </c>
      <c r="AD1294">
        <v>1</v>
      </c>
    </row>
    <row r="1295" spans="1:30" x14ac:dyDescent="0.25">
      <c r="A1295" s="2">
        <v>1291</v>
      </c>
      <c r="B1295" t="s">
        <v>3191</v>
      </c>
      <c r="C1295" t="s">
        <v>893</v>
      </c>
      <c r="D1295" s="2">
        <v>1</v>
      </c>
      <c r="E1295" s="2" t="s">
        <v>9573</v>
      </c>
      <c r="F1295" s="2" t="s">
        <v>9533</v>
      </c>
      <c r="G1295" s="2" t="s">
        <v>9563</v>
      </c>
      <c r="H1295" s="11" t="s">
        <v>3192</v>
      </c>
      <c r="I1295" t="s">
        <v>22</v>
      </c>
      <c r="J1295">
        <v>13</v>
      </c>
      <c r="K1295" s="2">
        <v>59</v>
      </c>
      <c r="L1295" s="2" t="s">
        <v>23</v>
      </c>
      <c r="N1295" s="2">
        <v>2</v>
      </c>
      <c r="O1295" s="2">
        <v>1</v>
      </c>
      <c r="P1295" s="2">
        <v>0</v>
      </c>
      <c r="Q1295" s="2">
        <v>3</v>
      </c>
      <c r="R1295" s="2">
        <v>2</v>
      </c>
      <c r="S1295" s="2">
        <v>1</v>
      </c>
      <c r="T1295">
        <v>1</v>
      </c>
      <c r="U1295">
        <v>0</v>
      </c>
      <c r="V1295">
        <v>0</v>
      </c>
      <c r="W1295">
        <v>0</v>
      </c>
      <c r="Y1295" s="2" t="s">
        <v>23</v>
      </c>
      <c r="Z1295">
        <v>0</v>
      </c>
      <c r="AA1295">
        <v>0</v>
      </c>
      <c r="AB1295">
        <v>0</v>
      </c>
      <c r="AC1295">
        <v>0</v>
      </c>
      <c r="AD1295">
        <v>0</v>
      </c>
    </row>
    <row r="1296" spans="1:30" x14ac:dyDescent="0.25">
      <c r="A1296" s="2">
        <v>1292</v>
      </c>
      <c r="B1296" t="s">
        <v>3193</v>
      </c>
      <c r="C1296" t="s">
        <v>39</v>
      </c>
      <c r="D1296" s="2">
        <v>2</v>
      </c>
      <c r="E1296" s="2" t="s">
        <v>9573</v>
      </c>
      <c r="F1296" s="2" t="s">
        <v>9533</v>
      </c>
      <c r="G1296" s="2" t="s">
        <v>9563</v>
      </c>
      <c r="H1296" s="11" t="s">
        <v>3194</v>
      </c>
      <c r="I1296" t="s">
        <v>195</v>
      </c>
      <c r="J1296">
        <v>26</v>
      </c>
      <c r="K1296" s="2">
        <v>128</v>
      </c>
      <c r="L1296" s="2" t="s">
        <v>23</v>
      </c>
      <c r="N1296" s="2">
        <v>24</v>
      </c>
      <c r="O1296" s="2">
        <v>1</v>
      </c>
      <c r="P1296" s="2">
        <v>0</v>
      </c>
      <c r="Q1296" s="2">
        <v>25</v>
      </c>
      <c r="R1296" s="2">
        <v>1</v>
      </c>
      <c r="S1296" s="2">
        <v>21</v>
      </c>
      <c r="T1296">
        <v>1</v>
      </c>
      <c r="U1296">
        <v>2</v>
      </c>
      <c r="V1296">
        <v>0</v>
      </c>
      <c r="W1296">
        <v>0</v>
      </c>
      <c r="Y1296" s="2" t="s">
        <v>23</v>
      </c>
      <c r="Z1296">
        <v>0</v>
      </c>
      <c r="AA1296">
        <v>0</v>
      </c>
      <c r="AB1296">
        <v>0</v>
      </c>
      <c r="AC1296">
        <v>0</v>
      </c>
      <c r="AD1296">
        <v>0</v>
      </c>
    </row>
    <row r="1297" spans="1:30" x14ac:dyDescent="0.25">
      <c r="A1297" s="2">
        <v>1293</v>
      </c>
      <c r="B1297" t="s">
        <v>3195</v>
      </c>
      <c r="C1297" t="s">
        <v>783</v>
      </c>
      <c r="D1297" s="2">
        <v>1</v>
      </c>
      <c r="E1297" s="2" t="s">
        <v>9573</v>
      </c>
      <c r="F1297" s="2" t="s">
        <v>9533</v>
      </c>
      <c r="G1297" s="2" t="s">
        <v>9563</v>
      </c>
      <c r="H1297" s="11" t="s">
        <v>3196</v>
      </c>
      <c r="I1297" t="s">
        <v>22</v>
      </c>
      <c r="J1297">
        <v>14</v>
      </c>
      <c r="K1297" s="2">
        <v>63</v>
      </c>
      <c r="L1297" s="2" t="s">
        <v>23</v>
      </c>
      <c r="N1297" s="2">
        <v>40</v>
      </c>
      <c r="O1297" s="2">
        <v>6</v>
      </c>
      <c r="P1297" s="2">
        <v>0</v>
      </c>
      <c r="Q1297" s="2">
        <v>46</v>
      </c>
      <c r="R1297" s="2">
        <v>2</v>
      </c>
      <c r="S1297" s="2">
        <v>0</v>
      </c>
      <c r="T1297">
        <v>0</v>
      </c>
      <c r="U1297">
        <v>40</v>
      </c>
      <c r="V1297">
        <v>0</v>
      </c>
      <c r="W1297">
        <v>0</v>
      </c>
      <c r="Y1297" s="2" t="s">
        <v>23</v>
      </c>
      <c r="Z1297">
        <v>0</v>
      </c>
      <c r="AA1297">
        <v>0</v>
      </c>
      <c r="AB1297">
        <v>0</v>
      </c>
      <c r="AC1297">
        <v>0</v>
      </c>
      <c r="AD1297">
        <v>0</v>
      </c>
    </row>
    <row r="1298" spans="1:30" x14ac:dyDescent="0.25">
      <c r="A1298" s="2">
        <v>1294</v>
      </c>
      <c r="B1298" t="s">
        <v>3197</v>
      </c>
      <c r="C1298" t="s">
        <v>2781</v>
      </c>
      <c r="D1298" s="2">
        <v>2</v>
      </c>
      <c r="E1298" s="2" t="s">
        <v>9573</v>
      </c>
      <c r="F1298" s="2" t="s">
        <v>9533</v>
      </c>
      <c r="G1298" s="2" t="s">
        <v>9563</v>
      </c>
      <c r="H1298" s="11" t="s">
        <v>2782</v>
      </c>
      <c r="I1298" t="s">
        <v>22</v>
      </c>
      <c r="J1298">
        <v>9</v>
      </c>
      <c r="K1298" s="2">
        <v>40</v>
      </c>
      <c r="L1298" s="2" t="s">
        <v>23</v>
      </c>
      <c r="N1298" s="2">
        <v>3</v>
      </c>
      <c r="O1298" s="2">
        <v>0</v>
      </c>
      <c r="P1298" s="2">
        <v>0</v>
      </c>
      <c r="Q1298" s="2">
        <v>3</v>
      </c>
      <c r="R1298" s="2">
        <v>3</v>
      </c>
      <c r="S1298" s="2">
        <v>0</v>
      </c>
      <c r="T1298">
        <v>3</v>
      </c>
      <c r="U1298">
        <v>0</v>
      </c>
      <c r="V1298">
        <v>0</v>
      </c>
      <c r="W1298">
        <v>0</v>
      </c>
      <c r="Y1298" s="2" t="s">
        <v>23</v>
      </c>
      <c r="Z1298">
        <v>0</v>
      </c>
      <c r="AA1298">
        <v>0</v>
      </c>
      <c r="AB1298">
        <v>0</v>
      </c>
      <c r="AC1298">
        <v>0</v>
      </c>
      <c r="AD1298">
        <v>0</v>
      </c>
    </row>
    <row r="1299" spans="1:30" x14ac:dyDescent="0.25">
      <c r="A1299" s="2">
        <v>1295</v>
      </c>
      <c r="B1299" t="s">
        <v>3198</v>
      </c>
      <c r="C1299" t="s">
        <v>3199</v>
      </c>
      <c r="D1299" s="2">
        <v>2</v>
      </c>
      <c r="E1299" s="2" t="s">
        <v>9573</v>
      </c>
      <c r="F1299" s="2" t="s">
        <v>9533</v>
      </c>
      <c r="G1299" s="2" t="s">
        <v>9563</v>
      </c>
      <c r="H1299" s="11" t="s">
        <v>3200</v>
      </c>
      <c r="I1299" t="s">
        <v>22</v>
      </c>
      <c r="J1299">
        <v>12</v>
      </c>
      <c r="K1299" s="2">
        <v>53</v>
      </c>
      <c r="L1299" s="2" t="s">
        <v>23</v>
      </c>
      <c r="N1299" s="2">
        <v>6</v>
      </c>
      <c r="O1299" s="2">
        <v>1</v>
      </c>
      <c r="P1299" s="2">
        <v>0</v>
      </c>
      <c r="Q1299" s="2">
        <v>7</v>
      </c>
      <c r="R1299" s="2">
        <v>0</v>
      </c>
      <c r="S1299" s="2">
        <v>6</v>
      </c>
      <c r="T1299">
        <v>0</v>
      </c>
      <c r="U1299">
        <v>0</v>
      </c>
      <c r="V1299">
        <v>0</v>
      </c>
      <c r="W1299">
        <v>0</v>
      </c>
      <c r="X1299" s="2" t="s">
        <v>23</v>
      </c>
      <c r="Z1299">
        <v>2</v>
      </c>
      <c r="AA1299">
        <v>0</v>
      </c>
      <c r="AB1299">
        <v>0</v>
      </c>
      <c r="AC1299">
        <v>0</v>
      </c>
      <c r="AD1299">
        <v>2</v>
      </c>
    </row>
    <row r="1300" spans="1:30" x14ac:dyDescent="0.25">
      <c r="A1300" s="2">
        <v>1296</v>
      </c>
      <c r="B1300" t="s">
        <v>3201</v>
      </c>
      <c r="C1300" t="s">
        <v>3008</v>
      </c>
      <c r="D1300" s="2">
        <v>5</v>
      </c>
      <c r="E1300" s="2" t="s">
        <v>9573</v>
      </c>
      <c r="F1300" s="2" t="s">
        <v>9533</v>
      </c>
      <c r="G1300" s="2" t="s">
        <v>9563</v>
      </c>
      <c r="H1300" s="11" t="s">
        <v>2228</v>
      </c>
      <c r="I1300" t="s">
        <v>91</v>
      </c>
      <c r="J1300">
        <v>30</v>
      </c>
      <c r="K1300" s="2">
        <v>148</v>
      </c>
      <c r="L1300" s="2" t="s">
        <v>23</v>
      </c>
      <c r="N1300" s="2">
        <v>23</v>
      </c>
      <c r="O1300" s="2">
        <v>7</v>
      </c>
      <c r="P1300" s="2">
        <v>0</v>
      </c>
      <c r="Q1300" s="2">
        <v>30</v>
      </c>
      <c r="R1300" s="2">
        <v>22</v>
      </c>
      <c r="S1300" s="2">
        <v>22</v>
      </c>
      <c r="T1300">
        <v>1</v>
      </c>
      <c r="U1300">
        <v>0</v>
      </c>
      <c r="V1300">
        <v>0</v>
      </c>
      <c r="W1300">
        <v>0</v>
      </c>
      <c r="Y1300" s="2" t="s">
        <v>23</v>
      </c>
      <c r="Z1300">
        <v>0</v>
      </c>
      <c r="AA1300">
        <v>0</v>
      </c>
      <c r="AB1300">
        <v>0</v>
      </c>
      <c r="AC1300">
        <v>0</v>
      </c>
      <c r="AD1300">
        <v>0</v>
      </c>
    </row>
    <row r="1301" spans="1:30" x14ac:dyDescent="0.25">
      <c r="A1301" s="2">
        <v>1297</v>
      </c>
      <c r="B1301" t="s">
        <v>3202</v>
      </c>
      <c r="C1301" t="s">
        <v>3203</v>
      </c>
      <c r="D1301" s="2">
        <v>1</v>
      </c>
      <c r="E1301" s="2" t="s">
        <v>9573</v>
      </c>
      <c r="F1301" s="2" t="s">
        <v>9533</v>
      </c>
      <c r="G1301" s="2" t="s">
        <v>9563</v>
      </c>
      <c r="H1301" s="11" t="s">
        <v>2066</v>
      </c>
      <c r="I1301" t="s">
        <v>91</v>
      </c>
      <c r="J1301">
        <v>30</v>
      </c>
      <c r="K1301" s="2">
        <v>148</v>
      </c>
      <c r="L1301" s="2" t="s">
        <v>23</v>
      </c>
      <c r="N1301" s="2">
        <v>4</v>
      </c>
      <c r="O1301" s="2">
        <v>6</v>
      </c>
      <c r="P1301" s="2">
        <v>0</v>
      </c>
      <c r="Q1301" s="2">
        <v>10</v>
      </c>
      <c r="R1301" s="2">
        <v>0</v>
      </c>
      <c r="S1301" s="2">
        <v>3</v>
      </c>
      <c r="T1301">
        <v>1</v>
      </c>
      <c r="U1301">
        <v>0</v>
      </c>
      <c r="V1301">
        <v>0</v>
      </c>
      <c r="W1301">
        <v>0</v>
      </c>
      <c r="X1301" s="2" t="s">
        <v>23</v>
      </c>
      <c r="Z1301">
        <v>4</v>
      </c>
      <c r="AA1301">
        <v>1</v>
      </c>
      <c r="AB1301">
        <v>4</v>
      </c>
      <c r="AC1301">
        <v>0</v>
      </c>
      <c r="AD1301">
        <v>9</v>
      </c>
    </row>
    <row r="1302" spans="1:30" x14ac:dyDescent="0.25">
      <c r="A1302" s="2">
        <v>1298</v>
      </c>
      <c r="B1302" t="s">
        <v>3204</v>
      </c>
      <c r="C1302" t="s">
        <v>3205</v>
      </c>
      <c r="D1302" s="2">
        <v>5</v>
      </c>
      <c r="E1302" s="2" t="s">
        <v>9573</v>
      </c>
      <c r="F1302" s="2" t="s">
        <v>9533</v>
      </c>
      <c r="G1302" s="2" t="s">
        <v>9563</v>
      </c>
      <c r="H1302" s="11" t="s">
        <v>3206</v>
      </c>
      <c r="I1302" t="s">
        <v>342</v>
      </c>
      <c r="J1302">
        <v>31</v>
      </c>
      <c r="K1302" s="2">
        <v>158</v>
      </c>
      <c r="L1302" s="2" t="s">
        <v>23</v>
      </c>
      <c r="N1302" s="2">
        <v>5</v>
      </c>
      <c r="O1302" s="2">
        <v>1</v>
      </c>
      <c r="P1302" s="2">
        <v>0</v>
      </c>
      <c r="Q1302" s="2">
        <v>6</v>
      </c>
      <c r="R1302" s="2">
        <v>0</v>
      </c>
      <c r="S1302" s="2">
        <v>4</v>
      </c>
      <c r="T1302">
        <v>0</v>
      </c>
      <c r="U1302">
        <v>1</v>
      </c>
      <c r="V1302">
        <v>0</v>
      </c>
      <c r="W1302">
        <v>0</v>
      </c>
      <c r="Y1302" s="2" t="s">
        <v>23</v>
      </c>
      <c r="Z1302">
        <v>0</v>
      </c>
      <c r="AA1302">
        <v>0</v>
      </c>
      <c r="AB1302">
        <v>0</v>
      </c>
      <c r="AC1302">
        <v>0</v>
      </c>
      <c r="AD1302">
        <v>0</v>
      </c>
    </row>
    <row r="1303" spans="1:30" x14ac:dyDescent="0.25">
      <c r="A1303" s="2">
        <v>1299</v>
      </c>
      <c r="B1303" t="s">
        <v>3207</v>
      </c>
      <c r="C1303" t="s">
        <v>2847</v>
      </c>
      <c r="D1303" s="2">
        <v>1</v>
      </c>
      <c r="E1303" s="2" t="s">
        <v>9573</v>
      </c>
      <c r="F1303" s="2" t="s">
        <v>9533</v>
      </c>
      <c r="G1303" s="2" t="s">
        <v>9563</v>
      </c>
      <c r="H1303" s="11" t="s">
        <v>3208</v>
      </c>
      <c r="I1303" t="s">
        <v>284</v>
      </c>
      <c r="J1303">
        <v>22</v>
      </c>
      <c r="K1303" s="2">
        <v>105</v>
      </c>
      <c r="L1303" s="2" t="s">
        <v>23</v>
      </c>
      <c r="N1303" s="2">
        <v>11</v>
      </c>
      <c r="O1303" s="2">
        <v>5</v>
      </c>
      <c r="P1303" s="2">
        <v>0</v>
      </c>
      <c r="Q1303" s="2">
        <v>16</v>
      </c>
      <c r="R1303" s="2">
        <v>5</v>
      </c>
      <c r="S1303" s="2">
        <v>10</v>
      </c>
      <c r="T1303">
        <v>1</v>
      </c>
      <c r="U1303">
        <v>0</v>
      </c>
      <c r="V1303">
        <v>0</v>
      </c>
      <c r="W1303">
        <v>0</v>
      </c>
      <c r="Y1303" s="2" t="s">
        <v>23</v>
      </c>
      <c r="Z1303">
        <v>0</v>
      </c>
      <c r="AA1303">
        <v>0</v>
      </c>
      <c r="AB1303">
        <v>0</v>
      </c>
      <c r="AC1303">
        <v>0</v>
      </c>
      <c r="AD1303">
        <v>0</v>
      </c>
    </row>
    <row r="1304" spans="1:30" x14ac:dyDescent="0.25">
      <c r="A1304" s="2">
        <v>1300</v>
      </c>
      <c r="B1304" t="s">
        <v>3209</v>
      </c>
      <c r="C1304" t="s">
        <v>845</v>
      </c>
      <c r="D1304" s="2">
        <v>1</v>
      </c>
      <c r="E1304" s="2" t="s">
        <v>9573</v>
      </c>
      <c r="F1304" s="2" t="s">
        <v>9533</v>
      </c>
      <c r="G1304" s="2" t="s">
        <v>9563</v>
      </c>
      <c r="H1304" s="11" t="s">
        <v>3210</v>
      </c>
      <c r="I1304" t="s">
        <v>284</v>
      </c>
      <c r="J1304">
        <v>22</v>
      </c>
      <c r="K1304" s="2">
        <v>105</v>
      </c>
      <c r="L1304" s="2" t="s">
        <v>23</v>
      </c>
      <c r="N1304" s="2">
        <v>26</v>
      </c>
      <c r="O1304" s="2">
        <v>0</v>
      </c>
      <c r="P1304" s="2">
        <v>0</v>
      </c>
      <c r="Q1304" s="2">
        <v>26</v>
      </c>
      <c r="R1304" s="2">
        <v>0</v>
      </c>
      <c r="S1304" s="2">
        <v>25</v>
      </c>
      <c r="T1304">
        <v>1</v>
      </c>
      <c r="U1304">
        <v>0</v>
      </c>
      <c r="V1304">
        <v>0</v>
      </c>
      <c r="W1304">
        <v>0</v>
      </c>
      <c r="X1304" s="2" t="s">
        <v>23</v>
      </c>
      <c r="Z1304">
        <v>1</v>
      </c>
      <c r="AA1304">
        <v>0</v>
      </c>
      <c r="AB1304">
        <v>1</v>
      </c>
      <c r="AC1304">
        <v>0</v>
      </c>
      <c r="AD1304">
        <v>2</v>
      </c>
    </row>
    <row r="1305" spans="1:30" x14ac:dyDescent="0.25">
      <c r="A1305" s="2">
        <v>1301</v>
      </c>
      <c r="B1305" t="s">
        <v>3211</v>
      </c>
      <c r="C1305" t="s">
        <v>3212</v>
      </c>
      <c r="D1305" s="2">
        <v>5</v>
      </c>
      <c r="E1305" s="2" t="s">
        <v>9573</v>
      </c>
      <c r="F1305" s="2" t="s">
        <v>9533</v>
      </c>
      <c r="G1305" s="2" t="s">
        <v>9563</v>
      </c>
      <c r="H1305" s="11" t="s">
        <v>3213</v>
      </c>
      <c r="I1305" t="s">
        <v>284</v>
      </c>
      <c r="J1305">
        <v>22</v>
      </c>
      <c r="K1305" s="2">
        <v>105</v>
      </c>
      <c r="L1305" s="2" t="s">
        <v>23</v>
      </c>
      <c r="N1305" s="2">
        <v>33</v>
      </c>
      <c r="O1305" s="2">
        <v>3</v>
      </c>
      <c r="P1305" s="2">
        <v>0</v>
      </c>
      <c r="Q1305" s="2">
        <v>36</v>
      </c>
      <c r="R1305" s="2">
        <v>24</v>
      </c>
      <c r="S1305" s="2">
        <v>32</v>
      </c>
      <c r="T1305">
        <v>1</v>
      </c>
      <c r="U1305">
        <v>0</v>
      </c>
      <c r="V1305">
        <v>0</v>
      </c>
      <c r="W1305">
        <v>0</v>
      </c>
      <c r="X1305" s="2" t="s">
        <v>23</v>
      </c>
      <c r="Z1305">
        <v>2</v>
      </c>
      <c r="AA1305">
        <v>1</v>
      </c>
      <c r="AB1305">
        <v>1</v>
      </c>
      <c r="AC1305">
        <v>0</v>
      </c>
      <c r="AD1305">
        <v>4</v>
      </c>
    </row>
    <row r="1306" spans="1:30" x14ac:dyDescent="0.25">
      <c r="A1306" s="2">
        <v>1302</v>
      </c>
      <c r="B1306" t="s">
        <v>3214</v>
      </c>
      <c r="C1306" t="s">
        <v>1101</v>
      </c>
      <c r="D1306" s="2">
        <v>1</v>
      </c>
      <c r="E1306" s="2" t="s">
        <v>9573</v>
      </c>
      <c r="F1306" s="2" t="s">
        <v>9533</v>
      </c>
      <c r="G1306" s="2" t="s">
        <v>9563</v>
      </c>
      <c r="H1306" s="11" t="s">
        <v>430</v>
      </c>
      <c r="I1306" t="s">
        <v>414</v>
      </c>
      <c r="J1306">
        <v>21</v>
      </c>
      <c r="K1306" s="2">
        <v>104</v>
      </c>
      <c r="L1306" s="2" t="s">
        <v>23</v>
      </c>
      <c r="N1306" s="2">
        <v>24</v>
      </c>
      <c r="O1306" s="2">
        <v>0</v>
      </c>
      <c r="P1306" s="2">
        <v>0</v>
      </c>
      <c r="Q1306" s="2">
        <v>24</v>
      </c>
      <c r="R1306" s="2">
        <v>3</v>
      </c>
      <c r="S1306" s="2">
        <v>22</v>
      </c>
      <c r="T1306">
        <v>2</v>
      </c>
      <c r="U1306">
        <v>0</v>
      </c>
      <c r="V1306">
        <v>0</v>
      </c>
      <c r="W1306">
        <v>0</v>
      </c>
      <c r="Y1306" s="2" t="s">
        <v>23</v>
      </c>
      <c r="Z1306">
        <v>0</v>
      </c>
      <c r="AA1306">
        <v>0</v>
      </c>
      <c r="AB1306">
        <v>0</v>
      </c>
      <c r="AC1306">
        <v>0</v>
      </c>
      <c r="AD1306">
        <v>0</v>
      </c>
    </row>
    <row r="1307" spans="1:30" x14ac:dyDescent="0.25">
      <c r="A1307" s="2">
        <v>1303</v>
      </c>
      <c r="B1307" t="s">
        <v>3215</v>
      </c>
      <c r="C1307" t="s">
        <v>3216</v>
      </c>
      <c r="D1307" s="2">
        <v>1</v>
      </c>
      <c r="E1307" s="2" t="s">
        <v>9573</v>
      </c>
      <c r="F1307" s="2" t="s">
        <v>9533</v>
      </c>
      <c r="G1307" s="2" t="s">
        <v>9563</v>
      </c>
      <c r="H1307" s="11" t="s">
        <v>3217</v>
      </c>
      <c r="I1307" t="s">
        <v>414</v>
      </c>
      <c r="J1307">
        <v>21</v>
      </c>
      <c r="K1307" s="2">
        <v>104</v>
      </c>
      <c r="L1307" s="2" t="s">
        <v>23</v>
      </c>
      <c r="N1307" s="2">
        <v>16</v>
      </c>
      <c r="O1307" s="2">
        <v>2</v>
      </c>
      <c r="P1307" s="2">
        <v>0</v>
      </c>
      <c r="Q1307" s="2">
        <v>18</v>
      </c>
      <c r="R1307" s="2">
        <v>0</v>
      </c>
      <c r="S1307" s="2">
        <v>0</v>
      </c>
      <c r="T1307">
        <v>0</v>
      </c>
      <c r="U1307">
        <v>0</v>
      </c>
      <c r="V1307">
        <v>0</v>
      </c>
      <c r="W1307">
        <v>16</v>
      </c>
      <c r="Y1307" s="2" t="s">
        <v>23</v>
      </c>
      <c r="Z1307">
        <v>0</v>
      </c>
      <c r="AA1307">
        <v>0</v>
      </c>
      <c r="AB1307">
        <v>0</v>
      </c>
      <c r="AC1307">
        <v>0</v>
      </c>
      <c r="AD1307">
        <v>0</v>
      </c>
    </row>
    <row r="1308" spans="1:30" x14ac:dyDescent="0.25">
      <c r="A1308" s="2">
        <v>1304</v>
      </c>
      <c r="B1308" t="s">
        <v>3218</v>
      </c>
      <c r="C1308" t="s">
        <v>3219</v>
      </c>
      <c r="D1308" s="2">
        <v>1</v>
      </c>
      <c r="E1308" s="2" t="s">
        <v>9573</v>
      </c>
      <c r="F1308" s="2" t="s">
        <v>9533</v>
      </c>
      <c r="G1308" s="2" t="s">
        <v>9563</v>
      </c>
      <c r="H1308" s="11" t="s">
        <v>3220</v>
      </c>
      <c r="I1308" t="s">
        <v>22</v>
      </c>
      <c r="J1308">
        <v>11</v>
      </c>
      <c r="K1308" s="2">
        <v>48</v>
      </c>
      <c r="L1308" s="2" t="s">
        <v>23</v>
      </c>
      <c r="N1308" s="2">
        <v>1</v>
      </c>
      <c r="O1308" s="2">
        <v>1</v>
      </c>
      <c r="P1308" s="2">
        <v>10</v>
      </c>
      <c r="Q1308" s="2">
        <v>12</v>
      </c>
      <c r="R1308" s="2">
        <v>1</v>
      </c>
      <c r="S1308" s="2">
        <v>0</v>
      </c>
      <c r="T1308">
        <v>1</v>
      </c>
      <c r="U1308">
        <v>0</v>
      </c>
      <c r="V1308">
        <v>0</v>
      </c>
      <c r="W1308">
        <v>0</v>
      </c>
      <c r="X1308" s="2" t="s">
        <v>23</v>
      </c>
      <c r="Z1308">
        <v>0</v>
      </c>
      <c r="AA1308">
        <v>0</v>
      </c>
      <c r="AB1308">
        <v>0</v>
      </c>
      <c r="AC1308">
        <v>0</v>
      </c>
      <c r="AD1308">
        <v>0</v>
      </c>
    </row>
    <row r="1309" spans="1:30" x14ac:dyDescent="0.25">
      <c r="A1309" s="2">
        <v>1305</v>
      </c>
      <c r="B1309" t="s">
        <v>3221</v>
      </c>
      <c r="C1309" t="s">
        <v>3222</v>
      </c>
      <c r="D1309" s="2">
        <v>2</v>
      </c>
      <c r="E1309" s="2" t="s">
        <v>9573</v>
      </c>
      <c r="F1309" s="2" t="s">
        <v>9533</v>
      </c>
      <c r="G1309" s="2" t="s">
        <v>9563</v>
      </c>
      <c r="H1309" s="11" t="s">
        <v>3223</v>
      </c>
      <c r="I1309" t="s">
        <v>22</v>
      </c>
      <c r="J1309">
        <v>15</v>
      </c>
      <c r="K1309" s="2">
        <v>68</v>
      </c>
      <c r="L1309" s="2" t="s">
        <v>23</v>
      </c>
      <c r="N1309" s="2">
        <v>13</v>
      </c>
      <c r="O1309" s="2">
        <v>0</v>
      </c>
      <c r="P1309" s="2">
        <v>0</v>
      </c>
      <c r="Q1309" s="2">
        <v>13</v>
      </c>
      <c r="R1309" s="2">
        <v>13</v>
      </c>
      <c r="S1309" s="2">
        <v>12</v>
      </c>
      <c r="T1309">
        <v>1</v>
      </c>
      <c r="U1309">
        <v>0</v>
      </c>
      <c r="V1309">
        <v>0</v>
      </c>
      <c r="W1309">
        <v>0</v>
      </c>
      <c r="Y1309" s="2" t="s">
        <v>23</v>
      </c>
      <c r="Z1309">
        <v>0</v>
      </c>
      <c r="AA1309">
        <v>0</v>
      </c>
      <c r="AB1309">
        <v>0</v>
      </c>
      <c r="AC1309">
        <v>0</v>
      </c>
      <c r="AD1309">
        <v>0</v>
      </c>
    </row>
    <row r="1310" spans="1:30" x14ac:dyDescent="0.25">
      <c r="A1310" s="2">
        <v>1306</v>
      </c>
      <c r="B1310" t="s">
        <v>3224</v>
      </c>
      <c r="C1310" t="s">
        <v>3225</v>
      </c>
      <c r="D1310" s="2">
        <v>5</v>
      </c>
      <c r="E1310" s="2" t="s">
        <v>9573</v>
      </c>
      <c r="F1310" s="2" t="s">
        <v>9533</v>
      </c>
      <c r="G1310" s="2" t="s">
        <v>9563</v>
      </c>
      <c r="H1310" s="11" t="s">
        <v>3226</v>
      </c>
      <c r="I1310" t="s">
        <v>358</v>
      </c>
      <c r="J1310">
        <v>16</v>
      </c>
      <c r="K1310" s="2">
        <v>75</v>
      </c>
      <c r="L1310" s="2" t="s">
        <v>23</v>
      </c>
      <c r="N1310" s="2">
        <v>2</v>
      </c>
      <c r="O1310" s="2">
        <v>0</v>
      </c>
      <c r="P1310" s="2">
        <v>0</v>
      </c>
      <c r="Q1310" s="2">
        <v>2</v>
      </c>
      <c r="R1310" s="2">
        <v>2</v>
      </c>
      <c r="S1310" s="2">
        <v>0</v>
      </c>
      <c r="T1310">
        <v>2</v>
      </c>
      <c r="U1310">
        <v>0</v>
      </c>
      <c r="V1310">
        <v>0</v>
      </c>
      <c r="W1310">
        <v>0</v>
      </c>
      <c r="Y1310" s="2" t="s">
        <v>23</v>
      </c>
      <c r="Z1310">
        <v>0</v>
      </c>
      <c r="AA1310">
        <v>0</v>
      </c>
      <c r="AB1310">
        <v>0</v>
      </c>
      <c r="AC1310">
        <v>0</v>
      </c>
      <c r="AD1310">
        <v>0</v>
      </c>
    </row>
    <row r="1311" spans="1:30" x14ac:dyDescent="0.25">
      <c r="A1311" s="2">
        <v>1307</v>
      </c>
      <c r="B1311" t="s">
        <v>3227</v>
      </c>
      <c r="C1311" t="s">
        <v>130</v>
      </c>
      <c r="D1311" s="2">
        <v>5</v>
      </c>
      <c r="E1311" s="2" t="s">
        <v>9573</v>
      </c>
      <c r="F1311" s="2" t="s">
        <v>9533</v>
      </c>
      <c r="G1311" s="2" t="s">
        <v>9563</v>
      </c>
      <c r="H1311" s="11" t="s">
        <v>413</v>
      </c>
      <c r="I1311" t="s">
        <v>570</v>
      </c>
      <c r="J1311">
        <v>16</v>
      </c>
      <c r="K1311" s="2">
        <v>75</v>
      </c>
      <c r="L1311" s="2" t="s">
        <v>23</v>
      </c>
      <c r="N1311" s="2">
        <v>10</v>
      </c>
      <c r="O1311" s="2">
        <v>0</v>
      </c>
      <c r="P1311" s="2">
        <v>10</v>
      </c>
      <c r="Q1311" s="2">
        <v>20</v>
      </c>
      <c r="R1311" s="2">
        <v>0</v>
      </c>
      <c r="S1311" s="2">
        <v>10</v>
      </c>
      <c r="T1311">
        <v>0</v>
      </c>
      <c r="U1311">
        <v>0</v>
      </c>
      <c r="V1311">
        <v>0</v>
      </c>
      <c r="W1311">
        <v>0</v>
      </c>
      <c r="Y1311" s="2" t="s">
        <v>23</v>
      </c>
      <c r="Z1311">
        <v>0</v>
      </c>
      <c r="AA1311">
        <v>0</v>
      </c>
      <c r="AB1311">
        <v>0</v>
      </c>
      <c r="AC1311">
        <v>0</v>
      </c>
      <c r="AD1311">
        <v>0</v>
      </c>
    </row>
    <row r="1312" spans="1:30" x14ac:dyDescent="0.25">
      <c r="A1312" s="2">
        <v>1308</v>
      </c>
      <c r="B1312" t="s">
        <v>3228</v>
      </c>
      <c r="C1312" t="s">
        <v>3229</v>
      </c>
      <c r="D1312" s="2">
        <v>1</v>
      </c>
      <c r="E1312" s="2" t="s">
        <v>9573</v>
      </c>
      <c r="F1312" s="2" t="s">
        <v>9533</v>
      </c>
      <c r="G1312" s="2" t="s">
        <v>9563</v>
      </c>
      <c r="H1312" s="11" t="s">
        <v>3230</v>
      </c>
      <c r="I1312" t="s">
        <v>27</v>
      </c>
      <c r="J1312">
        <v>6</v>
      </c>
      <c r="K1312" s="2">
        <v>18</v>
      </c>
      <c r="L1312" s="2" t="s">
        <v>23</v>
      </c>
      <c r="N1312" s="2">
        <v>13</v>
      </c>
      <c r="O1312" s="2">
        <v>6</v>
      </c>
      <c r="P1312" s="2">
        <v>2</v>
      </c>
      <c r="Q1312" s="2">
        <v>21</v>
      </c>
      <c r="R1312" s="2">
        <v>0</v>
      </c>
      <c r="S1312" s="2">
        <v>12</v>
      </c>
      <c r="T1312">
        <v>0</v>
      </c>
      <c r="U1312">
        <v>1</v>
      </c>
      <c r="V1312">
        <v>0</v>
      </c>
      <c r="W1312">
        <v>0</v>
      </c>
      <c r="Y1312" s="2" t="s">
        <v>23</v>
      </c>
      <c r="Z1312">
        <v>0</v>
      </c>
      <c r="AA1312">
        <v>0</v>
      </c>
      <c r="AB1312">
        <v>0</v>
      </c>
      <c r="AC1312">
        <v>0</v>
      </c>
      <c r="AD1312">
        <v>0</v>
      </c>
    </row>
    <row r="1313" spans="1:30" x14ac:dyDescent="0.25">
      <c r="A1313" s="2">
        <v>1309</v>
      </c>
      <c r="B1313" t="s">
        <v>3231</v>
      </c>
      <c r="C1313" t="s">
        <v>872</v>
      </c>
      <c r="D1313" s="2">
        <v>1</v>
      </c>
      <c r="E1313" s="2" t="s">
        <v>9573</v>
      </c>
      <c r="F1313" s="2" t="s">
        <v>9533</v>
      </c>
      <c r="G1313" s="2" t="s">
        <v>9563</v>
      </c>
      <c r="H1313" s="11" t="s">
        <v>3232</v>
      </c>
      <c r="I1313" t="s">
        <v>27</v>
      </c>
      <c r="J1313">
        <v>6</v>
      </c>
      <c r="K1313" s="2">
        <v>18</v>
      </c>
      <c r="L1313" s="2" t="s">
        <v>23</v>
      </c>
      <c r="N1313" s="2">
        <v>21</v>
      </c>
      <c r="O1313" s="2">
        <v>1</v>
      </c>
      <c r="P1313" s="2">
        <v>0</v>
      </c>
      <c r="Q1313" s="2">
        <v>22</v>
      </c>
      <c r="R1313" s="2">
        <v>2</v>
      </c>
      <c r="S1313" s="2">
        <v>19</v>
      </c>
      <c r="T1313">
        <v>2</v>
      </c>
      <c r="U1313">
        <v>0</v>
      </c>
      <c r="V1313">
        <v>0</v>
      </c>
      <c r="W1313">
        <v>0</v>
      </c>
      <c r="X1313" s="2" t="s">
        <v>23</v>
      </c>
      <c r="Z1313">
        <v>0</v>
      </c>
      <c r="AA1313">
        <v>0</v>
      </c>
      <c r="AB1313">
        <v>0</v>
      </c>
      <c r="AC1313">
        <v>0</v>
      </c>
      <c r="AD1313">
        <v>0</v>
      </c>
    </row>
    <row r="1314" spans="1:30" x14ac:dyDescent="0.25">
      <c r="A1314" s="2">
        <v>1310</v>
      </c>
      <c r="B1314" t="s">
        <v>3233</v>
      </c>
      <c r="C1314" t="s">
        <v>3234</v>
      </c>
      <c r="D1314" s="2">
        <v>5</v>
      </c>
      <c r="E1314" s="2" t="s">
        <v>9573</v>
      </c>
      <c r="F1314" s="2" t="s">
        <v>9533</v>
      </c>
      <c r="G1314" s="2" t="s">
        <v>9563</v>
      </c>
      <c r="H1314" s="11" t="s">
        <v>3235</v>
      </c>
      <c r="I1314" t="s">
        <v>22</v>
      </c>
      <c r="J1314">
        <v>11</v>
      </c>
      <c r="K1314" s="2">
        <v>49</v>
      </c>
      <c r="L1314" s="2" t="s">
        <v>23</v>
      </c>
      <c r="N1314" s="2">
        <v>12</v>
      </c>
      <c r="O1314" s="2">
        <v>0</v>
      </c>
      <c r="P1314" s="2">
        <v>0</v>
      </c>
      <c r="Q1314" s="2">
        <v>12</v>
      </c>
      <c r="R1314" s="2">
        <v>12</v>
      </c>
      <c r="S1314" s="2">
        <v>12</v>
      </c>
      <c r="T1314">
        <v>0</v>
      </c>
      <c r="U1314">
        <v>0</v>
      </c>
      <c r="V1314">
        <v>0</v>
      </c>
      <c r="W1314">
        <v>0</v>
      </c>
      <c r="Y1314" s="2" t="s">
        <v>23</v>
      </c>
      <c r="Z1314">
        <v>0</v>
      </c>
      <c r="AA1314">
        <v>0</v>
      </c>
      <c r="AB1314">
        <v>0</v>
      </c>
      <c r="AC1314">
        <v>0</v>
      </c>
      <c r="AD1314">
        <v>0</v>
      </c>
    </row>
    <row r="1315" spans="1:30" x14ac:dyDescent="0.25">
      <c r="A1315" s="2">
        <v>1311</v>
      </c>
      <c r="B1315" t="s">
        <v>3236</v>
      </c>
      <c r="C1315" t="s">
        <v>3237</v>
      </c>
      <c r="D1315" s="2">
        <v>5</v>
      </c>
      <c r="E1315" s="2" t="s">
        <v>9573</v>
      </c>
      <c r="F1315" s="2" t="s">
        <v>9533</v>
      </c>
      <c r="G1315" s="2" t="s">
        <v>9563</v>
      </c>
      <c r="H1315" s="11" t="s">
        <v>3238</v>
      </c>
      <c r="I1315" t="s">
        <v>22</v>
      </c>
      <c r="J1315">
        <v>11</v>
      </c>
      <c r="K1315" s="2">
        <v>49</v>
      </c>
      <c r="L1315" s="2" t="s">
        <v>23</v>
      </c>
      <c r="N1315" s="2">
        <v>15</v>
      </c>
      <c r="O1315" s="2">
        <v>0</v>
      </c>
      <c r="P1315" s="2">
        <v>0</v>
      </c>
      <c r="Q1315" s="2">
        <v>15</v>
      </c>
      <c r="R1315" s="2">
        <v>10</v>
      </c>
      <c r="S1315" s="2">
        <v>13</v>
      </c>
      <c r="T1315">
        <v>0</v>
      </c>
      <c r="U1315">
        <v>2</v>
      </c>
      <c r="V1315">
        <v>0</v>
      </c>
      <c r="W1315">
        <v>0</v>
      </c>
      <c r="Y1315" s="2" t="s">
        <v>23</v>
      </c>
      <c r="Z1315">
        <v>0</v>
      </c>
      <c r="AA1315">
        <v>0</v>
      </c>
      <c r="AB1315">
        <v>0</v>
      </c>
      <c r="AC1315">
        <v>0</v>
      </c>
      <c r="AD1315">
        <v>0</v>
      </c>
    </row>
    <row r="1316" spans="1:30" x14ac:dyDescent="0.25">
      <c r="A1316" s="2">
        <v>1312</v>
      </c>
      <c r="B1316" t="s">
        <v>3239</v>
      </c>
      <c r="C1316" t="s">
        <v>209</v>
      </c>
      <c r="D1316" s="2">
        <v>5</v>
      </c>
      <c r="E1316" s="2" t="s">
        <v>9573</v>
      </c>
      <c r="F1316" s="2" t="s">
        <v>9533</v>
      </c>
      <c r="G1316" s="2" t="s">
        <v>9563</v>
      </c>
      <c r="H1316" s="11" t="s">
        <v>3240</v>
      </c>
      <c r="I1316" t="s">
        <v>22</v>
      </c>
      <c r="J1316">
        <v>12</v>
      </c>
      <c r="K1316" s="2">
        <v>53</v>
      </c>
      <c r="L1316" s="2" t="s">
        <v>23</v>
      </c>
      <c r="N1316" s="2">
        <v>10</v>
      </c>
      <c r="O1316" s="2">
        <v>0</v>
      </c>
      <c r="P1316" s="2">
        <v>0</v>
      </c>
      <c r="Q1316" s="2">
        <v>10</v>
      </c>
      <c r="R1316" s="2">
        <v>10</v>
      </c>
      <c r="S1316" s="2">
        <v>8</v>
      </c>
      <c r="T1316">
        <v>1</v>
      </c>
      <c r="U1316">
        <v>1</v>
      </c>
      <c r="V1316">
        <v>0</v>
      </c>
      <c r="W1316">
        <v>0</v>
      </c>
      <c r="Y1316" s="2" t="s">
        <v>23</v>
      </c>
      <c r="Z1316">
        <v>0</v>
      </c>
      <c r="AA1316">
        <v>0</v>
      </c>
      <c r="AB1316">
        <v>0</v>
      </c>
      <c r="AC1316">
        <v>0</v>
      </c>
      <c r="AD1316">
        <v>0</v>
      </c>
    </row>
    <row r="1317" spans="1:30" x14ac:dyDescent="0.25">
      <c r="A1317" s="2">
        <v>1313</v>
      </c>
      <c r="B1317" t="s">
        <v>3241</v>
      </c>
      <c r="C1317" t="s">
        <v>845</v>
      </c>
      <c r="D1317" s="2">
        <v>5</v>
      </c>
      <c r="E1317" s="2" t="s">
        <v>9573</v>
      </c>
      <c r="F1317" s="2" t="s">
        <v>9533</v>
      </c>
      <c r="G1317" s="2" t="s">
        <v>9563</v>
      </c>
      <c r="H1317" s="11" t="s">
        <v>3242</v>
      </c>
      <c r="I1317" t="s">
        <v>91</v>
      </c>
      <c r="J1317">
        <v>30</v>
      </c>
      <c r="K1317" s="2">
        <v>148</v>
      </c>
      <c r="L1317" s="2" t="s">
        <v>23</v>
      </c>
      <c r="N1317" s="2">
        <v>7</v>
      </c>
      <c r="O1317" s="2">
        <v>0</v>
      </c>
      <c r="P1317" s="2">
        <v>0</v>
      </c>
      <c r="Q1317" s="2">
        <v>7</v>
      </c>
      <c r="R1317" s="2">
        <v>0</v>
      </c>
      <c r="S1317" s="2">
        <v>7</v>
      </c>
      <c r="T1317">
        <v>0</v>
      </c>
      <c r="U1317">
        <v>0</v>
      </c>
      <c r="V1317">
        <v>0</v>
      </c>
      <c r="W1317">
        <v>0</v>
      </c>
      <c r="Y1317" s="2" t="s">
        <v>23</v>
      </c>
      <c r="Z1317">
        <v>0</v>
      </c>
      <c r="AA1317">
        <v>0</v>
      </c>
      <c r="AB1317">
        <v>0</v>
      </c>
      <c r="AC1317">
        <v>0</v>
      </c>
      <c r="AD1317">
        <v>0</v>
      </c>
    </row>
    <row r="1318" spans="1:30" x14ac:dyDescent="0.25">
      <c r="A1318" s="2">
        <v>1314</v>
      </c>
      <c r="B1318" t="s">
        <v>3243</v>
      </c>
      <c r="C1318" t="s">
        <v>148</v>
      </c>
      <c r="D1318" s="2">
        <v>1</v>
      </c>
      <c r="E1318" s="2" t="s">
        <v>9573</v>
      </c>
      <c r="F1318" s="2" t="s">
        <v>9533</v>
      </c>
      <c r="G1318" s="2" t="s">
        <v>9563</v>
      </c>
      <c r="H1318" s="11" t="s">
        <v>3244</v>
      </c>
      <c r="I1318" t="s">
        <v>328</v>
      </c>
      <c r="J1318">
        <v>27</v>
      </c>
      <c r="K1318" s="2">
        <v>135</v>
      </c>
      <c r="L1318" s="2" t="s">
        <v>23</v>
      </c>
      <c r="N1318" s="2">
        <v>4</v>
      </c>
      <c r="O1318" s="2">
        <v>0</v>
      </c>
      <c r="P1318" s="2">
        <v>0</v>
      </c>
      <c r="Q1318" s="2">
        <v>4</v>
      </c>
      <c r="R1318" s="2">
        <v>0</v>
      </c>
      <c r="S1318" s="2">
        <v>0</v>
      </c>
      <c r="T1318">
        <v>4</v>
      </c>
      <c r="U1318">
        <v>0</v>
      </c>
      <c r="V1318">
        <v>0</v>
      </c>
      <c r="W1318">
        <v>0</v>
      </c>
      <c r="Y1318" s="2" t="s">
        <v>23</v>
      </c>
      <c r="Z1318">
        <v>0</v>
      </c>
      <c r="AA1318">
        <v>0</v>
      </c>
      <c r="AB1318">
        <v>0</v>
      </c>
      <c r="AC1318">
        <v>0</v>
      </c>
      <c r="AD1318">
        <v>0</v>
      </c>
    </row>
    <row r="1319" spans="1:30" x14ac:dyDescent="0.25">
      <c r="A1319" s="2">
        <v>1315</v>
      </c>
      <c r="B1319" t="s">
        <v>3245</v>
      </c>
      <c r="C1319" t="s">
        <v>3246</v>
      </c>
      <c r="D1319" s="2">
        <v>1</v>
      </c>
      <c r="E1319" s="2" t="s">
        <v>9573</v>
      </c>
      <c r="F1319" s="2" t="s">
        <v>9533</v>
      </c>
      <c r="G1319" s="2" t="s">
        <v>9563</v>
      </c>
      <c r="H1319" s="11" t="s">
        <v>2257</v>
      </c>
      <c r="I1319" t="s">
        <v>404</v>
      </c>
      <c r="J1319">
        <v>27</v>
      </c>
      <c r="K1319" s="2">
        <v>136</v>
      </c>
      <c r="L1319" s="2" t="s">
        <v>23</v>
      </c>
      <c r="N1319" s="2">
        <v>17</v>
      </c>
      <c r="O1319" s="2">
        <v>0</v>
      </c>
      <c r="P1319" s="2">
        <v>0</v>
      </c>
      <c r="Q1319" s="2">
        <v>17</v>
      </c>
      <c r="R1319" s="2">
        <v>0</v>
      </c>
      <c r="S1319" s="2">
        <v>16</v>
      </c>
      <c r="T1319">
        <v>1</v>
      </c>
      <c r="U1319">
        <v>0</v>
      </c>
      <c r="V1319">
        <v>0</v>
      </c>
      <c r="W1319">
        <v>0</v>
      </c>
      <c r="X1319" s="2" t="s">
        <v>23</v>
      </c>
      <c r="Z1319">
        <v>1</v>
      </c>
      <c r="AA1319">
        <v>0</v>
      </c>
      <c r="AB1319">
        <v>0</v>
      </c>
      <c r="AC1319">
        <v>0</v>
      </c>
      <c r="AD1319">
        <v>1</v>
      </c>
    </row>
    <row r="1320" spans="1:30" x14ac:dyDescent="0.25">
      <c r="A1320" s="2">
        <v>1316</v>
      </c>
      <c r="B1320" t="s">
        <v>3247</v>
      </c>
      <c r="C1320" t="s">
        <v>61</v>
      </c>
      <c r="D1320" s="2">
        <v>5</v>
      </c>
      <c r="E1320" s="2" t="s">
        <v>9573</v>
      </c>
      <c r="F1320" s="2" t="s">
        <v>9533</v>
      </c>
      <c r="G1320" s="2" t="s">
        <v>9563</v>
      </c>
      <c r="H1320" s="11" t="s">
        <v>3248</v>
      </c>
      <c r="I1320" t="s">
        <v>22</v>
      </c>
      <c r="J1320">
        <v>12</v>
      </c>
      <c r="K1320" s="2">
        <v>55</v>
      </c>
      <c r="L1320" s="2" t="s">
        <v>23</v>
      </c>
      <c r="N1320" s="2">
        <v>2</v>
      </c>
      <c r="O1320" s="2">
        <v>0</v>
      </c>
      <c r="P1320" s="2">
        <v>0</v>
      </c>
      <c r="Q1320" s="2">
        <v>2</v>
      </c>
      <c r="R1320" s="2">
        <v>2</v>
      </c>
      <c r="S1320" s="2">
        <v>0</v>
      </c>
      <c r="T1320">
        <v>0</v>
      </c>
      <c r="U1320">
        <v>2</v>
      </c>
      <c r="V1320">
        <v>0</v>
      </c>
      <c r="W1320">
        <v>0</v>
      </c>
      <c r="Y1320" s="2" t="s">
        <v>23</v>
      </c>
      <c r="Z1320">
        <v>0</v>
      </c>
      <c r="AA1320">
        <v>0</v>
      </c>
      <c r="AB1320">
        <v>0</v>
      </c>
      <c r="AC1320">
        <v>0</v>
      </c>
      <c r="AD1320">
        <v>0</v>
      </c>
    </row>
    <row r="1321" spans="1:30" x14ac:dyDescent="0.25">
      <c r="A1321" s="2">
        <v>1317</v>
      </c>
      <c r="B1321" t="s">
        <v>3249</v>
      </c>
      <c r="C1321" t="s">
        <v>627</v>
      </c>
      <c r="D1321" s="2">
        <v>2</v>
      </c>
      <c r="E1321" s="2" t="s">
        <v>9573</v>
      </c>
      <c r="F1321" s="2" t="s">
        <v>9533</v>
      </c>
      <c r="G1321" s="2" t="s">
        <v>9563</v>
      </c>
      <c r="H1321" s="11" t="s">
        <v>2830</v>
      </c>
      <c r="I1321" t="s">
        <v>22</v>
      </c>
      <c r="J1321">
        <v>12</v>
      </c>
      <c r="K1321" s="2">
        <v>54</v>
      </c>
      <c r="L1321" s="2" t="s">
        <v>23</v>
      </c>
      <c r="N1321" s="2">
        <v>11</v>
      </c>
      <c r="O1321" s="2">
        <v>5</v>
      </c>
      <c r="P1321" s="2">
        <v>0</v>
      </c>
      <c r="Q1321" s="2">
        <v>16</v>
      </c>
      <c r="R1321" s="2">
        <v>6</v>
      </c>
      <c r="S1321" s="2">
        <v>10</v>
      </c>
      <c r="T1321">
        <v>1</v>
      </c>
      <c r="U1321">
        <v>0</v>
      </c>
      <c r="V1321">
        <v>0</v>
      </c>
      <c r="W1321">
        <v>0</v>
      </c>
      <c r="X1321" s="2" t="s">
        <v>23</v>
      </c>
      <c r="Z1321">
        <v>1</v>
      </c>
      <c r="AA1321">
        <v>0</v>
      </c>
      <c r="AB1321">
        <v>0</v>
      </c>
      <c r="AC1321">
        <v>0</v>
      </c>
      <c r="AD1321">
        <v>1</v>
      </c>
    </row>
    <row r="1322" spans="1:30" x14ac:dyDescent="0.25">
      <c r="A1322" s="2">
        <v>1318</v>
      </c>
      <c r="B1322" t="s">
        <v>3250</v>
      </c>
      <c r="C1322" t="s">
        <v>3251</v>
      </c>
      <c r="D1322" s="2">
        <v>1</v>
      </c>
      <c r="E1322" s="2" t="s">
        <v>9573</v>
      </c>
      <c r="F1322" s="2" t="s">
        <v>9533</v>
      </c>
      <c r="G1322" s="2" t="s">
        <v>9563</v>
      </c>
      <c r="H1322" s="11" t="s">
        <v>3252</v>
      </c>
      <c r="I1322" t="s">
        <v>22</v>
      </c>
      <c r="J1322">
        <v>11</v>
      </c>
      <c r="K1322" s="2">
        <v>49</v>
      </c>
      <c r="L1322" s="2" t="s">
        <v>23</v>
      </c>
      <c r="N1322" s="2">
        <v>1</v>
      </c>
      <c r="O1322" s="2">
        <v>3</v>
      </c>
      <c r="P1322" s="2">
        <v>0</v>
      </c>
      <c r="Q1322" s="2">
        <v>4</v>
      </c>
      <c r="R1322" s="2">
        <v>0</v>
      </c>
      <c r="S1322" s="2">
        <v>1</v>
      </c>
      <c r="T1322">
        <v>0</v>
      </c>
      <c r="U1322">
        <v>0</v>
      </c>
      <c r="V1322">
        <v>0</v>
      </c>
      <c r="W1322">
        <v>0</v>
      </c>
      <c r="Y1322" s="2" t="s">
        <v>23</v>
      </c>
      <c r="Z1322">
        <v>0</v>
      </c>
      <c r="AA1322">
        <v>0</v>
      </c>
      <c r="AB1322">
        <v>0</v>
      </c>
      <c r="AC1322">
        <v>0</v>
      </c>
      <c r="AD1322">
        <v>0</v>
      </c>
    </row>
    <row r="1323" spans="1:30" x14ac:dyDescent="0.25">
      <c r="A1323" s="2">
        <v>1319</v>
      </c>
      <c r="B1323" t="s">
        <v>3253</v>
      </c>
      <c r="C1323" t="s">
        <v>39</v>
      </c>
      <c r="D1323" s="2">
        <v>2</v>
      </c>
      <c r="E1323" s="2" t="s">
        <v>9573</v>
      </c>
      <c r="F1323" s="2" t="s">
        <v>9533</v>
      </c>
      <c r="G1323" s="2" t="s">
        <v>9563</v>
      </c>
      <c r="H1323" s="11" t="s">
        <v>3254</v>
      </c>
      <c r="I1323" t="s">
        <v>22</v>
      </c>
      <c r="J1323">
        <v>10</v>
      </c>
      <c r="K1323" s="2">
        <v>46</v>
      </c>
      <c r="L1323" s="2" t="s">
        <v>23</v>
      </c>
      <c r="N1323" s="2">
        <v>1</v>
      </c>
      <c r="O1323" s="2">
        <v>3</v>
      </c>
      <c r="P1323" s="2">
        <v>0</v>
      </c>
      <c r="Q1323" s="2">
        <v>4</v>
      </c>
      <c r="R1323" s="2">
        <v>1</v>
      </c>
      <c r="S1323" s="2">
        <v>0</v>
      </c>
      <c r="T1323">
        <v>1</v>
      </c>
      <c r="U1323">
        <v>0</v>
      </c>
      <c r="V1323">
        <v>0</v>
      </c>
      <c r="W1323">
        <v>0</v>
      </c>
      <c r="Y1323" s="2" t="s">
        <v>23</v>
      </c>
      <c r="Z1323">
        <v>0</v>
      </c>
      <c r="AA1323">
        <v>0</v>
      </c>
      <c r="AB1323">
        <v>0</v>
      </c>
      <c r="AC1323">
        <v>0</v>
      </c>
      <c r="AD1323">
        <v>0</v>
      </c>
    </row>
    <row r="1324" spans="1:30" x14ac:dyDescent="0.25">
      <c r="A1324" s="2">
        <v>1320</v>
      </c>
      <c r="B1324" t="s">
        <v>3255</v>
      </c>
      <c r="C1324" t="s">
        <v>39</v>
      </c>
      <c r="D1324" s="2">
        <v>1</v>
      </c>
      <c r="E1324" s="2" t="s">
        <v>9573</v>
      </c>
      <c r="F1324" s="2" t="s">
        <v>9533</v>
      </c>
      <c r="G1324" s="2" t="s">
        <v>9563</v>
      </c>
      <c r="H1324" s="11" t="s">
        <v>3256</v>
      </c>
      <c r="I1324" t="s">
        <v>59</v>
      </c>
      <c r="J1324">
        <v>24</v>
      </c>
      <c r="K1324" s="2">
        <v>115</v>
      </c>
      <c r="L1324" s="2" t="s">
        <v>23</v>
      </c>
      <c r="N1324" s="2">
        <v>8</v>
      </c>
      <c r="O1324" s="2">
        <v>10</v>
      </c>
      <c r="P1324" s="2">
        <v>30</v>
      </c>
      <c r="Q1324" s="2">
        <v>48</v>
      </c>
      <c r="R1324" s="2">
        <v>0</v>
      </c>
      <c r="S1324" s="2">
        <v>6</v>
      </c>
      <c r="T1324">
        <v>2</v>
      </c>
      <c r="U1324">
        <v>0</v>
      </c>
      <c r="V1324">
        <v>0</v>
      </c>
      <c r="W1324">
        <v>0</v>
      </c>
      <c r="Y1324" s="2" t="s">
        <v>23</v>
      </c>
      <c r="Z1324">
        <v>0</v>
      </c>
      <c r="AA1324">
        <v>0</v>
      </c>
      <c r="AB1324">
        <v>0</v>
      </c>
      <c r="AC1324">
        <v>0</v>
      </c>
      <c r="AD1324">
        <v>0</v>
      </c>
    </row>
    <row r="1325" spans="1:30" x14ac:dyDescent="0.25">
      <c r="A1325" s="2">
        <v>1321</v>
      </c>
      <c r="B1325" t="s">
        <v>3257</v>
      </c>
      <c r="C1325" t="s">
        <v>2293</v>
      </c>
      <c r="D1325" s="2">
        <v>5</v>
      </c>
      <c r="E1325" s="2" t="s">
        <v>9573</v>
      </c>
      <c r="F1325" s="2" t="s">
        <v>9533</v>
      </c>
      <c r="G1325" s="2" t="s">
        <v>9563</v>
      </c>
      <c r="H1325" s="11" t="s">
        <v>1871</v>
      </c>
      <c r="I1325" t="s">
        <v>41</v>
      </c>
      <c r="J1325">
        <v>30</v>
      </c>
      <c r="K1325" s="2">
        <v>151</v>
      </c>
      <c r="L1325" s="2" t="s">
        <v>23</v>
      </c>
      <c r="N1325" s="2">
        <v>6</v>
      </c>
      <c r="O1325" s="2">
        <v>1</v>
      </c>
      <c r="P1325" s="2">
        <v>0</v>
      </c>
      <c r="Q1325" s="2">
        <v>7</v>
      </c>
      <c r="R1325" s="2">
        <v>0</v>
      </c>
      <c r="S1325" s="2">
        <v>5</v>
      </c>
      <c r="T1325">
        <v>1</v>
      </c>
      <c r="U1325">
        <v>0</v>
      </c>
      <c r="V1325">
        <v>0</v>
      </c>
      <c r="W1325">
        <v>0</v>
      </c>
      <c r="X1325" s="2" t="s">
        <v>23</v>
      </c>
      <c r="Z1325">
        <v>1</v>
      </c>
      <c r="AA1325">
        <v>0</v>
      </c>
      <c r="AB1325">
        <v>1</v>
      </c>
      <c r="AC1325">
        <v>0</v>
      </c>
      <c r="AD1325">
        <v>2</v>
      </c>
    </row>
    <row r="1326" spans="1:30" x14ac:dyDescent="0.25">
      <c r="A1326" s="2">
        <v>1322</v>
      </c>
      <c r="B1326" t="s">
        <v>3258</v>
      </c>
      <c r="C1326" t="s">
        <v>270</v>
      </c>
      <c r="D1326" s="2">
        <v>2</v>
      </c>
      <c r="E1326" s="2" t="s">
        <v>9573</v>
      </c>
      <c r="F1326" s="2" t="s">
        <v>9533</v>
      </c>
      <c r="G1326" s="2" t="s">
        <v>9563</v>
      </c>
      <c r="H1326" s="11" t="s">
        <v>3259</v>
      </c>
      <c r="I1326" t="s">
        <v>191</v>
      </c>
      <c r="J1326">
        <v>27</v>
      </c>
      <c r="K1326" s="2">
        <v>133</v>
      </c>
      <c r="L1326" s="2" t="s">
        <v>23</v>
      </c>
      <c r="N1326" s="2">
        <v>3</v>
      </c>
      <c r="O1326" s="2">
        <v>0</v>
      </c>
      <c r="P1326" s="2">
        <v>0</v>
      </c>
      <c r="Q1326" s="2">
        <v>3</v>
      </c>
      <c r="R1326" s="2">
        <v>3</v>
      </c>
      <c r="S1326" s="2">
        <v>1</v>
      </c>
      <c r="T1326">
        <v>0</v>
      </c>
      <c r="U1326">
        <v>2</v>
      </c>
      <c r="V1326">
        <v>0</v>
      </c>
      <c r="W1326">
        <v>0</v>
      </c>
      <c r="Y1326" s="2" t="s">
        <v>23</v>
      </c>
      <c r="Z1326">
        <v>0</v>
      </c>
      <c r="AA1326">
        <v>0</v>
      </c>
      <c r="AB1326">
        <v>0</v>
      </c>
      <c r="AC1326">
        <v>0</v>
      </c>
      <c r="AD1326">
        <v>0</v>
      </c>
    </row>
    <row r="1327" spans="1:30" x14ac:dyDescent="0.25">
      <c r="A1327" s="2">
        <v>1323</v>
      </c>
      <c r="B1327" t="s">
        <v>3260</v>
      </c>
      <c r="C1327" t="s">
        <v>158</v>
      </c>
      <c r="D1327" s="2">
        <v>1</v>
      </c>
      <c r="E1327" s="2" t="s">
        <v>9573</v>
      </c>
      <c r="F1327" s="2" t="s">
        <v>9533</v>
      </c>
      <c r="G1327" s="2" t="s">
        <v>9563</v>
      </c>
      <c r="H1327" s="11" t="s">
        <v>3261</v>
      </c>
      <c r="I1327" t="s">
        <v>33</v>
      </c>
      <c r="J1327">
        <v>21</v>
      </c>
      <c r="K1327" s="2">
        <v>99</v>
      </c>
      <c r="L1327" s="2" t="s">
        <v>23</v>
      </c>
      <c r="N1327" s="2">
        <v>27</v>
      </c>
      <c r="O1327" s="2">
        <v>10</v>
      </c>
      <c r="P1327" s="2">
        <v>0</v>
      </c>
      <c r="Q1327" s="2">
        <v>37</v>
      </c>
      <c r="R1327" s="2">
        <v>27</v>
      </c>
      <c r="S1327" s="2">
        <v>25</v>
      </c>
      <c r="T1327">
        <v>2</v>
      </c>
      <c r="U1327">
        <v>0</v>
      </c>
      <c r="V1327">
        <v>0</v>
      </c>
      <c r="W1327">
        <v>0</v>
      </c>
      <c r="Y1327" s="2" t="s">
        <v>23</v>
      </c>
      <c r="Z1327">
        <v>0</v>
      </c>
      <c r="AA1327">
        <v>0</v>
      </c>
      <c r="AB1327">
        <v>0</v>
      </c>
      <c r="AC1327">
        <v>0</v>
      </c>
      <c r="AD1327">
        <v>0</v>
      </c>
    </row>
    <row r="1328" spans="1:30" x14ac:dyDescent="0.25">
      <c r="A1328" s="2">
        <v>1324</v>
      </c>
      <c r="B1328" t="s">
        <v>3262</v>
      </c>
      <c r="C1328" t="s">
        <v>227</v>
      </c>
      <c r="D1328" s="2">
        <v>5</v>
      </c>
      <c r="E1328" s="2" t="s">
        <v>9573</v>
      </c>
      <c r="F1328" s="2" t="s">
        <v>9533</v>
      </c>
      <c r="G1328" s="2" t="s">
        <v>9563</v>
      </c>
      <c r="H1328" s="11" t="s">
        <v>3263</v>
      </c>
      <c r="I1328" t="s">
        <v>342</v>
      </c>
      <c r="J1328">
        <v>31</v>
      </c>
      <c r="K1328" s="2">
        <v>157</v>
      </c>
      <c r="L1328" s="2" t="s">
        <v>23</v>
      </c>
      <c r="N1328" s="2">
        <v>3</v>
      </c>
      <c r="O1328" s="2">
        <v>0</v>
      </c>
      <c r="P1328" s="2">
        <v>0</v>
      </c>
      <c r="Q1328" s="2">
        <v>3</v>
      </c>
      <c r="R1328" s="2">
        <v>1</v>
      </c>
      <c r="S1328" s="2">
        <v>0</v>
      </c>
      <c r="T1328">
        <v>0</v>
      </c>
      <c r="U1328">
        <v>3</v>
      </c>
      <c r="V1328">
        <v>0</v>
      </c>
      <c r="W1328">
        <v>0</v>
      </c>
      <c r="Y1328" s="2" t="s">
        <v>23</v>
      </c>
      <c r="Z1328">
        <v>0</v>
      </c>
      <c r="AA1328">
        <v>0</v>
      </c>
      <c r="AB1328">
        <v>0</v>
      </c>
      <c r="AC1328">
        <v>0</v>
      </c>
      <c r="AD1328">
        <v>0</v>
      </c>
    </row>
    <row r="1329" spans="1:30" x14ac:dyDescent="0.25">
      <c r="A1329" s="2">
        <v>1325</v>
      </c>
      <c r="B1329" t="s">
        <v>3264</v>
      </c>
      <c r="C1329" t="s">
        <v>3265</v>
      </c>
      <c r="D1329" s="2">
        <v>1</v>
      </c>
      <c r="E1329" s="2" t="s">
        <v>9573</v>
      </c>
      <c r="F1329" s="2" t="s">
        <v>9533</v>
      </c>
      <c r="G1329" s="2" t="s">
        <v>9563</v>
      </c>
      <c r="H1329" s="11" t="s">
        <v>3266</v>
      </c>
      <c r="I1329" t="s">
        <v>22</v>
      </c>
      <c r="J1329">
        <v>13</v>
      </c>
      <c r="K1329" s="2">
        <v>61</v>
      </c>
      <c r="L1329" s="2" t="s">
        <v>23</v>
      </c>
      <c r="N1329" s="2">
        <v>3</v>
      </c>
      <c r="O1329" s="2">
        <v>0</v>
      </c>
      <c r="P1329" s="2">
        <v>0</v>
      </c>
      <c r="Q1329" s="2">
        <v>3</v>
      </c>
      <c r="R1329" s="2">
        <v>1</v>
      </c>
      <c r="S1329" s="2">
        <v>2</v>
      </c>
      <c r="T1329">
        <v>1</v>
      </c>
      <c r="U1329">
        <v>0</v>
      </c>
      <c r="V1329">
        <v>0</v>
      </c>
      <c r="W1329">
        <v>0</v>
      </c>
      <c r="Y1329" s="2" t="s">
        <v>23</v>
      </c>
      <c r="Z1329">
        <v>0</v>
      </c>
      <c r="AA1329">
        <v>0</v>
      </c>
      <c r="AB1329">
        <v>0</v>
      </c>
      <c r="AC1329">
        <v>0</v>
      </c>
      <c r="AD1329">
        <v>0</v>
      </c>
    </row>
    <row r="1330" spans="1:30" x14ac:dyDescent="0.25">
      <c r="A1330" s="2">
        <v>1326</v>
      </c>
      <c r="B1330" t="s">
        <v>3267</v>
      </c>
      <c r="C1330" t="s">
        <v>255</v>
      </c>
      <c r="D1330" s="2">
        <v>1</v>
      </c>
      <c r="E1330" s="2" t="s">
        <v>9573</v>
      </c>
      <c r="F1330" s="2" t="s">
        <v>9533</v>
      </c>
      <c r="G1330" s="2" t="s">
        <v>9563</v>
      </c>
      <c r="H1330" s="11" t="s">
        <v>3268</v>
      </c>
      <c r="I1330" t="s">
        <v>27</v>
      </c>
      <c r="J1330">
        <v>2</v>
      </c>
      <c r="K1330" s="2">
        <v>5</v>
      </c>
      <c r="L1330" s="2" t="s">
        <v>23</v>
      </c>
      <c r="N1330" s="2">
        <v>4</v>
      </c>
      <c r="O1330" s="2">
        <v>3</v>
      </c>
      <c r="P1330" s="2">
        <v>0</v>
      </c>
      <c r="Q1330" s="2">
        <v>7</v>
      </c>
      <c r="R1330" s="2">
        <v>1</v>
      </c>
      <c r="S1330" s="2">
        <v>2</v>
      </c>
      <c r="T1330">
        <v>2</v>
      </c>
      <c r="U1330">
        <v>0</v>
      </c>
      <c r="V1330">
        <v>0</v>
      </c>
      <c r="W1330">
        <v>0</v>
      </c>
      <c r="Y1330" s="2" t="s">
        <v>23</v>
      </c>
      <c r="Z1330">
        <v>0</v>
      </c>
      <c r="AA1330">
        <v>0</v>
      </c>
      <c r="AB1330">
        <v>0</v>
      </c>
      <c r="AC1330">
        <v>0</v>
      </c>
      <c r="AD1330">
        <v>0</v>
      </c>
    </row>
    <row r="1331" spans="1:30" x14ac:dyDescent="0.25">
      <c r="A1331" s="2">
        <v>1327</v>
      </c>
      <c r="B1331" t="s">
        <v>3269</v>
      </c>
      <c r="C1331" t="s">
        <v>367</v>
      </c>
      <c r="D1331" s="2">
        <v>1</v>
      </c>
      <c r="E1331" s="2" t="s">
        <v>9573</v>
      </c>
      <c r="F1331" s="2" t="s">
        <v>9533</v>
      </c>
      <c r="G1331" s="2" t="s">
        <v>9563</v>
      </c>
      <c r="H1331" s="11" t="s">
        <v>3270</v>
      </c>
      <c r="I1331" t="s">
        <v>27</v>
      </c>
      <c r="J1331">
        <v>2</v>
      </c>
      <c r="K1331" s="2">
        <v>5</v>
      </c>
      <c r="L1331" s="2" t="s">
        <v>23</v>
      </c>
      <c r="N1331" s="2">
        <v>1</v>
      </c>
      <c r="O1331" s="2">
        <v>3</v>
      </c>
      <c r="P1331" s="2">
        <v>0</v>
      </c>
      <c r="Q1331" s="2">
        <v>4</v>
      </c>
      <c r="R1331" s="2">
        <v>1</v>
      </c>
      <c r="S1331" s="2">
        <v>0</v>
      </c>
      <c r="T1331">
        <v>0</v>
      </c>
      <c r="U1331">
        <v>1</v>
      </c>
      <c r="V1331">
        <v>0</v>
      </c>
      <c r="W1331">
        <v>0</v>
      </c>
      <c r="Y1331" s="2" t="s">
        <v>23</v>
      </c>
      <c r="Z1331">
        <v>0</v>
      </c>
      <c r="AA1331">
        <v>0</v>
      </c>
      <c r="AB1331">
        <v>0</v>
      </c>
      <c r="AC1331">
        <v>0</v>
      </c>
      <c r="AD1331">
        <v>0</v>
      </c>
    </row>
    <row r="1332" spans="1:30" x14ac:dyDescent="0.25">
      <c r="A1332" s="2">
        <v>1328</v>
      </c>
      <c r="B1332" t="s">
        <v>3271</v>
      </c>
      <c r="C1332" t="s">
        <v>3272</v>
      </c>
      <c r="D1332" s="2">
        <v>4</v>
      </c>
      <c r="E1332" s="2" t="s">
        <v>9573</v>
      </c>
      <c r="F1332" s="2" t="s">
        <v>9533</v>
      </c>
      <c r="G1332" s="2" t="s">
        <v>9563</v>
      </c>
      <c r="H1332" s="11" t="s">
        <v>3273</v>
      </c>
      <c r="I1332" t="s">
        <v>91</v>
      </c>
      <c r="J1332">
        <v>30</v>
      </c>
      <c r="K1332" s="2">
        <v>149</v>
      </c>
      <c r="L1332" s="2" t="s">
        <v>23</v>
      </c>
      <c r="N1332" s="2">
        <v>2</v>
      </c>
      <c r="O1332" s="2">
        <v>1</v>
      </c>
      <c r="P1332" s="2">
        <v>0</v>
      </c>
      <c r="Q1332" s="2">
        <v>3</v>
      </c>
      <c r="R1332" s="2">
        <v>0</v>
      </c>
      <c r="S1332" s="2">
        <v>2</v>
      </c>
      <c r="T1332">
        <v>0</v>
      </c>
      <c r="U1332">
        <v>0</v>
      </c>
      <c r="V1332">
        <v>0</v>
      </c>
      <c r="W1332">
        <v>0</v>
      </c>
      <c r="Y1332" s="2" t="s">
        <v>23</v>
      </c>
      <c r="Z1332">
        <v>0</v>
      </c>
      <c r="AA1332">
        <v>0</v>
      </c>
      <c r="AB1332">
        <v>0</v>
      </c>
      <c r="AC1332">
        <v>0</v>
      </c>
      <c r="AD1332">
        <v>0</v>
      </c>
    </row>
    <row r="1333" spans="1:30" x14ac:dyDescent="0.25">
      <c r="A1333" s="2">
        <v>1329</v>
      </c>
      <c r="B1333" t="s">
        <v>3274</v>
      </c>
      <c r="C1333" t="s">
        <v>2793</v>
      </c>
      <c r="D1333" s="2">
        <v>1</v>
      </c>
      <c r="E1333" s="2" t="s">
        <v>9573</v>
      </c>
      <c r="F1333" s="2" t="s">
        <v>9533</v>
      </c>
      <c r="G1333" s="2" t="s">
        <v>9563</v>
      </c>
      <c r="H1333" s="11" t="s">
        <v>3275</v>
      </c>
      <c r="I1333" t="s">
        <v>22</v>
      </c>
      <c r="J1333">
        <v>14</v>
      </c>
      <c r="K1333" s="2">
        <v>65</v>
      </c>
      <c r="L1333" s="2" t="s">
        <v>23</v>
      </c>
      <c r="N1333" s="2">
        <v>1</v>
      </c>
      <c r="O1333" s="2">
        <v>0</v>
      </c>
      <c r="P1333" s="2">
        <v>0</v>
      </c>
      <c r="Q1333" s="2">
        <v>1</v>
      </c>
      <c r="R1333" s="2">
        <v>1</v>
      </c>
      <c r="S1333" s="2">
        <v>0</v>
      </c>
      <c r="T1333">
        <v>1</v>
      </c>
      <c r="U1333">
        <v>0</v>
      </c>
      <c r="V1333">
        <v>0</v>
      </c>
      <c r="W1333">
        <v>0</v>
      </c>
      <c r="Y1333" s="2" t="s">
        <v>23</v>
      </c>
      <c r="Z1333">
        <v>0</v>
      </c>
      <c r="AA1333">
        <v>0</v>
      </c>
      <c r="AB1333">
        <v>0</v>
      </c>
      <c r="AC1333">
        <v>0</v>
      </c>
      <c r="AD1333">
        <v>0</v>
      </c>
    </row>
    <row r="1334" spans="1:30" x14ac:dyDescent="0.25">
      <c r="A1334" s="2">
        <v>1330</v>
      </c>
      <c r="B1334" t="s">
        <v>3276</v>
      </c>
      <c r="C1334" t="s">
        <v>706</v>
      </c>
      <c r="D1334" s="2">
        <v>4</v>
      </c>
      <c r="E1334" s="2" t="s">
        <v>9573</v>
      </c>
      <c r="F1334" s="2" t="s">
        <v>9533</v>
      </c>
      <c r="G1334" s="2" t="s">
        <v>9563</v>
      </c>
      <c r="H1334" s="11" t="s">
        <v>3277</v>
      </c>
      <c r="I1334" t="s">
        <v>225</v>
      </c>
      <c r="J1334">
        <v>1</v>
      </c>
      <c r="K1334" s="2">
        <v>33</v>
      </c>
      <c r="L1334" s="2" t="s">
        <v>23</v>
      </c>
      <c r="N1334" s="2">
        <v>1</v>
      </c>
      <c r="O1334" s="2">
        <v>0</v>
      </c>
      <c r="P1334" s="2">
        <v>0</v>
      </c>
      <c r="Q1334" s="2">
        <v>1</v>
      </c>
      <c r="R1334" s="2">
        <v>0</v>
      </c>
      <c r="S1334" s="2">
        <v>0</v>
      </c>
      <c r="T1334">
        <v>0</v>
      </c>
      <c r="U1334">
        <v>1</v>
      </c>
      <c r="V1334">
        <v>0</v>
      </c>
      <c r="W1334">
        <v>0</v>
      </c>
      <c r="Y1334" s="2" t="s">
        <v>23</v>
      </c>
      <c r="Z1334">
        <v>0</v>
      </c>
      <c r="AA1334">
        <v>0</v>
      </c>
      <c r="AB1334">
        <v>0</v>
      </c>
      <c r="AC1334">
        <v>0</v>
      </c>
      <c r="AD1334">
        <v>0</v>
      </c>
    </row>
    <row r="1335" spans="1:30" x14ac:dyDescent="0.25">
      <c r="A1335" s="2">
        <v>1331</v>
      </c>
      <c r="B1335" t="s">
        <v>3278</v>
      </c>
      <c r="C1335" t="s">
        <v>3279</v>
      </c>
      <c r="D1335" s="2">
        <v>2</v>
      </c>
      <c r="E1335" s="2" t="s">
        <v>9573</v>
      </c>
      <c r="F1335" s="2" t="s">
        <v>9533</v>
      </c>
      <c r="G1335" s="2" t="s">
        <v>9563</v>
      </c>
      <c r="H1335" s="11" t="s">
        <v>3280</v>
      </c>
      <c r="I1335" t="s">
        <v>22</v>
      </c>
      <c r="J1335">
        <v>12</v>
      </c>
      <c r="K1335" s="2">
        <v>54</v>
      </c>
      <c r="L1335" s="2" t="s">
        <v>23</v>
      </c>
      <c r="N1335" s="2">
        <v>1</v>
      </c>
      <c r="O1335" s="2">
        <v>0</v>
      </c>
      <c r="P1335" s="2">
        <v>1</v>
      </c>
      <c r="Q1335" s="2">
        <v>2</v>
      </c>
      <c r="R1335" s="2">
        <v>1</v>
      </c>
      <c r="S1335" s="2">
        <v>0</v>
      </c>
      <c r="T1335">
        <v>0</v>
      </c>
      <c r="U1335">
        <v>1</v>
      </c>
      <c r="V1335">
        <v>0</v>
      </c>
      <c r="W1335">
        <v>0</v>
      </c>
      <c r="Y1335" s="2" t="s">
        <v>23</v>
      </c>
      <c r="Z1335">
        <v>0</v>
      </c>
      <c r="AA1335">
        <v>0</v>
      </c>
      <c r="AB1335">
        <v>0</v>
      </c>
      <c r="AC1335">
        <v>0</v>
      </c>
      <c r="AD1335">
        <v>0</v>
      </c>
    </row>
    <row r="1336" spans="1:30" x14ac:dyDescent="0.25">
      <c r="A1336" s="2">
        <v>1332</v>
      </c>
      <c r="B1336" t="s">
        <v>3281</v>
      </c>
      <c r="C1336" t="s">
        <v>723</v>
      </c>
      <c r="D1336" s="2">
        <v>1</v>
      </c>
      <c r="E1336" s="2" t="s">
        <v>9573</v>
      </c>
      <c r="F1336" s="2" t="s">
        <v>9533</v>
      </c>
      <c r="G1336" s="2" t="s">
        <v>9563</v>
      </c>
      <c r="H1336" s="11" t="s">
        <v>3282</v>
      </c>
      <c r="I1336" t="s">
        <v>27</v>
      </c>
      <c r="J1336">
        <v>7</v>
      </c>
      <c r="K1336" s="2">
        <v>21</v>
      </c>
      <c r="L1336" s="2" t="s">
        <v>23</v>
      </c>
      <c r="N1336" s="2">
        <v>33</v>
      </c>
      <c r="O1336" s="2">
        <v>8</v>
      </c>
      <c r="P1336" s="2">
        <v>0</v>
      </c>
      <c r="Q1336" s="2">
        <v>41</v>
      </c>
      <c r="R1336" s="2">
        <v>33</v>
      </c>
      <c r="S1336" s="2">
        <v>31</v>
      </c>
      <c r="T1336">
        <v>2</v>
      </c>
      <c r="U1336">
        <v>0</v>
      </c>
      <c r="V1336">
        <v>0</v>
      </c>
      <c r="W1336">
        <v>0</v>
      </c>
      <c r="X1336" s="2" t="s">
        <v>23</v>
      </c>
      <c r="Z1336">
        <v>0</v>
      </c>
      <c r="AA1336">
        <v>0</v>
      </c>
      <c r="AB1336">
        <v>0</v>
      </c>
      <c r="AC1336">
        <v>0</v>
      </c>
      <c r="AD1336">
        <v>0</v>
      </c>
    </row>
    <row r="1337" spans="1:30" x14ac:dyDescent="0.25">
      <c r="A1337" s="2">
        <v>1333</v>
      </c>
      <c r="B1337" t="s">
        <v>3283</v>
      </c>
      <c r="C1337" t="s">
        <v>3284</v>
      </c>
      <c r="D1337" s="2">
        <v>1</v>
      </c>
      <c r="E1337" s="2" t="s">
        <v>9573</v>
      </c>
      <c r="F1337" s="2" t="s">
        <v>9533</v>
      </c>
      <c r="G1337" s="2" t="s">
        <v>9563</v>
      </c>
      <c r="H1337" s="11" t="s">
        <v>3285</v>
      </c>
      <c r="I1337" t="s">
        <v>191</v>
      </c>
      <c r="J1337">
        <v>27</v>
      </c>
      <c r="K1337" s="2">
        <v>132</v>
      </c>
      <c r="L1337" s="2" t="s">
        <v>23</v>
      </c>
      <c r="N1337" s="2">
        <v>8</v>
      </c>
      <c r="O1337" s="2">
        <v>7</v>
      </c>
      <c r="P1337" s="2">
        <v>0</v>
      </c>
      <c r="Q1337" s="2">
        <v>15</v>
      </c>
      <c r="R1337" s="2">
        <v>0</v>
      </c>
      <c r="S1337" s="2">
        <v>7</v>
      </c>
      <c r="T1337">
        <v>1</v>
      </c>
      <c r="U1337">
        <v>0</v>
      </c>
      <c r="V1337">
        <v>0</v>
      </c>
      <c r="W1337">
        <v>0</v>
      </c>
      <c r="Y1337" s="2" t="s">
        <v>23</v>
      </c>
      <c r="Z1337">
        <v>0</v>
      </c>
      <c r="AA1337">
        <v>0</v>
      </c>
      <c r="AB1337">
        <v>0</v>
      </c>
      <c r="AC1337">
        <v>0</v>
      </c>
      <c r="AD1337">
        <v>0</v>
      </c>
    </row>
    <row r="1338" spans="1:30" x14ac:dyDescent="0.25">
      <c r="A1338" s="2">
        <v>1334</v>
      </c>
      <c r="B1338" t="s">
        <v>3286</v>
      </c>
      <c r="C1338" t="s">
        <v>3287</v>
      </c>
      <c r="D1338" s="2">
        <v>1</v>
      </c>
      <c r="E1338" s="2" t="s">
        <v>9573</v>
      </c>
      <c r="F1338" s="2" t="s">
        <v>9533</v>
      </c>
      <c r="G1338" s="2" t="s">
        <v>9563</v>
      </c>
      <c r="H1338" s="11" t="s">
        <v>3288</v>
      </c>
      <c r="I1338" t="s">
        <v>22</v>
      </c>
      <c r="J1338">
        <v>11</v>
      </c>
      <c r="K1338" s="2">
        <v>51</v>
      </c>
      <c r="L1338" s="2" t="s">
        <v>23</v>
      </c>
      <c r="N1338" s="2">
        <v>3</v>
      </c>
      <c r="O1338" s="2">
        <v>0</v>
      </c>
      <c r="P1338" s="2">
        <v>0</v>
      </c>
      <c r="Q1338" s="2">
        <v>3</v>
      </c>
      <c r="R1338" s="2">
        <v>3</v>
      </c>
      <c r="S1338" s="2">
        <v>0</v>
      </c>
      <c r="T1338">
        <v>3</v>
      </c>
      <c r="U1338">
        <v>0</v>
      </c>
      <c r="V1338">
        <v>0</v>
      </c>
      <c r="W1338">
        <v>0</v>
      </c>
      <c r="Y1338" s="2" t="s">
        <v>23</v>
      </c>
      <c r="Z1338">
        <v>0</v>
      </c>
      <c r="AA1338">
        <v>0</v>
      </c>
      <c r="AB1338">
        <v>0</v>
      </c>
      <c r="AC1338">
        <v>0</v>
      </c>
      <c r="AD1338">
        <v>0</v>
      </c>
    </row>
    <row r="1339" spans="1:30" x14ac:dyDescent="0.25">
      <c r="A1339" s="2">
        <v>1335</v>
      </c>
      <c r="B1339" t="s">
        <v>3289</v>
      </c>
      <c r="C1339" t="s">
        <v>84</v>
      </c>
      <c r="D1339" s="2">
        <v>1</v>
      </c>
      <c r="E1339" s="2" t="s">
        <v>9573</v>
      </c>
      <c r="F1339" s="2" t="s">
        <v>9533</v>
      </c>
      <c r="G1339" s="2" t="s">
        <v>9563</v>
      </c>
      <c r="H1339" s="11" t="s">
        <v>3290</v>
      </c>
      <c r="I1339" t="s">
        <v>27</v>
      </c>
      <c r="J1339">
        <v>3</v>
      </c>
      <c r="K1339" s="2">
        <v>3</v>
      </c>
      <c r="L1339" s="2" t="s">
        <v>23</v>
      </c>
      <c r="N1339" s="2">
        <v>1</v>
      </c>
      <c r="O1339" s="2">
        <v>0</v>
      </c>
      <c r="P1339" s="2">
        <v>0</v>
      </c>
      <c r="Q1339" s="2">
        <v>1</v>
      </c>
      <c r="R1339" s="2">
        <v>1</v>
      </c>
      <c r="S1339" s="2">
        <v>0</v>
      </c>
      <c r="T1339">
        <v>0</v>
      </c>
      <c r="U1339">
        <v>1</v>
      </c>
      <c r="V1339">
        <v>0</v>
      </c>
      <c r="W1339">
        <v>0</v>
      </c>
      <c r="Y1339" s="2" t="s">
        <v>23</v>
      </c>
      <c r="Z1339">
        <v>0</v>
      </c>
      <c r="AA1339">
        <v>0</v>
      </c>
      <c r="AB1339">
        <v>0</v>
      </c>
      <c r="AC1339">
        <v>0</v>
      </c>
      <c r="AD1339">
        <v>0</v>
      </c>
    </row>
    <row r="1340" spans="1:30" x14ac:dyDescent="0.25">
      <c r="A1340" s="2">
        <v>1336</v>
      </c>
      <c r="B1340" t="s">
        <v>3291</v>
      </c>
      <c r="C1340" t="s">
        <v>3292</v>
      </c>
      <c r="D1340" s="2">
        <v>1</v>
      </c>
      <c r="E1340" s="2" t="s">
        <v>9573</v>
      </c>
      <c r="F1340" s="2" t="s">
        <v>9533</v>
      </c>
      <c r="G1340" s="2" t="s">
        <v>9563</v>
      </c>
      <c r="H1340" s="11" t="s">
        <v>3293</v>
      </c>
      <c r="I1340" t="s">
        <v>392</v>
      </c>
      <c r="J1340">
        <v>25</v>
      </c>
      <c r="K1340" s="2">
        <v>121</v>
      </c>
      <c r="L1340" s="2" t="s">
        <v>23</v>
      </c>
      <c r="N1340" s="2">
        <v>25</v>
      </c>
      <c r="O1340" s="2">
        <v>3</v>
      </c>
      <c r="P1340" s="2">
        <v>0</v>
      </c>
      <c r="Q1340" s="2">
        <v>28</v>
      </c>
      <c r="R1340" s="2">
        <v>25</v>
      </c>
      <c r="S1340" s="2">
        <v>23</v>
      </c>
      <c r="T1340">
        <v>2</v>
      </c>
      <c r="U1340">
        <v>0</v>
      </c>
      <c r="V1340">
        <v>0</v>
      </c>
      <c r="W1340">
        <v>0</v>
      </c>
      <c r="X1340" s="2" t="s">
        <v>23</v>
      </c>
      <c r="Z1340">
        <v>1</v>
      </c>
      <c r="AA1340">
        <v>0</v>
      </c>
      <c r="AB1340">
        <v>0</v>
      </c>
      <c r="AC1340">
        <v>0</v>
      </c>
      <c r="AD1340">
        <v>1</v>
      </c>
    </row>
    <row r="1341" spans="1:30" x14ac:dyDescent="0.25">
      <c r="A1341" s="2">
        <v>1337</v>
      </c>
      <c r="B1341" t="s">
        <v>3294</v>
      </c>
      <c r="C1341" t="s">
        <v>367</v>
      </c>
      <c r="D1341" s="2">
        <v>1</v>
      </c>
      <c r="E1341" s="2" t="s">
        <v>9573</v>
      </c>
      <c r="F1341" s="2" t="s">
        <v>9533</v>
      </c>
      <c r="G1341" s="2" t="s">
        <v>9563</v>
      </c>
      <c r="H1341" s="11" t="s">
        <v>3295</v>
      </c>
      <c r="I1341" t="s">
        <v>31</v>
      </c>
      <c r="J1341">
        <v>24</v>
      </c>
      <c r="K1341" s="2">
        <v>114</v>
      </c>
      <c r="L1341" s="2" t="s">
        <v>23</v>
      </c>
      <c r="N1341" s="2">
        <v>21</v>
      </c>
      <c r="O1341" s="2">
        <v>2</v>
      </c>
      <c r="P1341" s="2">
        <v>0</v>
      </c>
      <c r="Q1341" s="2">
        <v>23</v>
      </c>
      <c r="R1341" s="2">
        <v>1</v>
      </c>
      <c r="S1341" s="2">
        <v>20</v>
      </c>
      <c r="T1341">
        <v>1</v>
      </c>
      <c r="U1341">
        <v>0</v>
      </c>
      <c r="V1341">
        <v>0</v>
      </c>
      <c r="W1341">
        <v>0</v>
      </c>
      <c r="X1341" s="2" t="s">
        <v>23</v>
      </c>
      <c r="Z1341">
        <v>2</v>
      </c>
      <c r="AA1341">
        <v>0</v>
      </c>
      <c r="AB1341">
        <v>1</v>
      </c>
      <c r="AC1341">
        <v>0</v>
      </c>
      <c r="AD1341">
        <v>3</v>
      </c>
    </row>
    <row r="1342" spans="1:30" x14ac:dyDescent="0.25">
      <c r="A1342" s="2">
        <v>1338</v>
      </c>
      <c r="B1342" t="s">
        <v>3296</v>
      </c>
      <c r="C1342" t="s">
        <v>39</v>
      </c>
      <c r="D1342" s="2">
        <v>5</v>
      </c>
      <c r="E1342" s="2" t="s">
        <v>9573</v>
      </c>
      <c r="F1342" s="2" t="s">
        <v>9533</v>
      </c>
      <c r="G1342" s="2" t="s">
        <v>9563</v>
      </c>
      <c r="H1342" s="11" t="s">
        <v>3297</v>
      </c>
      <c r="I1342" t="s">
        <v>31</v>
      </c>
      <c r="J1342">
        <v>23</v>
      </c>
      <c r="K1342" s="2">
        <v>113</v>
      </c>
      <c r="L1342" s="2" t="s">
        <v>23</v>
      </c>
      <c r="N1342" s="2">
        <v>4</v>
      </c>
      <c r="O1342" s="2">
        <v>0</v>
      </c>
      <c r="P1342" s="2">
        <v>2</v>
      </c>
      <c r="Q1342" s="2">
        <v>6</v>
      </c>
      <c r="R1342" s="2">
        <v>0</v>
      </c>
      <c r="S1342" s="2">
        <v>4</v>
      </c>
      <c r="T1342">
        <v>0</v>
      </c>
      <c r="U1342">
        <v>0</v>
      </c>
      <c r="V1342">
        <v>0</v>
      </c>
      <c r="W1342">
        <v>0</v>
      </c>
      <c r="X1342" s="2" t="s">
        <v>23</v>
      </c>
      <c r="Z1342">
        <v>1</v>
      </c>
      <c r="AA1342">
        <v>1</v>
      </c>
      <c r="AB1342">
        <v>0</v>
      </c>
      <c r="AC1342">
        <v>0</v>
      </c>
      <c r="AD1342">
        <v>2</v>
      </c>
    </row>
    <row r="1343" spans="1:30" x14ac:dyDescent="0.25">
      <c r="A1343" s="2">
        <v>1339</v>
      </c>
      <c r="B1343" t="s">
        <v>3298</v>
      </c>
      <c r="C1343" t="s">
        <v>2065</v>
      </c>
      <c r="D1343" s="2">
        <v>4</v>
      </c>
      <c r="E1343" s="2" t="s">
        <v>9573</v>
      </c>
      <c r="F1343" s="2" t="s">
        <v>9533</v>
      </c>
      <c r="G1343" s="2" t="s">
        <v>9563</v>
      </c>
      <c r="H1343" s="11" t="s">
        <v>3299</v>
      </c>
      <c r="I1343" t="s">
        <v>31</v>
      </c>
      <c r="J1343">
        <v>23</v>
      </c>
      <c r="K1343" s="2">
        <v>110</v>
      </c>
      <c r="L1343" s="2" t="s">
        <v>23</v>
      </c>
      <c r="N1343" s="2">
        <v>1</v>
      </c>
      <c r="O1343" s="2">
        <v>0</v>
      </c>
      <c r="P1343" s="2">
        <v>0</v>
      </c>
      <c r="Q1343" s="2">
        <v>1</v>
      </c>
      <c r="R1343" s="2">
        <v>0</v>
      </c>
      <c r="S1343" s="2">
        <v>0</v>
      </c>
      <c r="T1343">
        <v>0</v>
      </c>
      <c r="U1343">
        <v>1</v>
      </c>
      <c r="V1343">
        <v>0</v>
      </c>
      <c r="W1343">
        <v>0</v>
      </c>
      <c r="Y1343" s="2" t="s">
        <v>23</v>
      </c>
      <c r="Z1343">
        <v>0</v>
      </c>
      <c r="AA1343">
        <v>0</v>
      </c>
      <c r="AB1343">
        <v>0</v>
      </c>
      <c r="AC1343">
        <v>0</v>
      </c>
      <c r="AD1343">
        <v>0</v>
      </c>
    </row>
    <row r="1344" spans="1:30" x14ac:dyDescent="0.25">
      <c r="A1344" s="2">
        <v>1340</v>
      </c>
      <c r="B1344" t="s">
        <v>3300</v>
      </c>
      <c r="C1344" t="s">
        <v>3301</v>
      </c>
      <c r="D1344" s="2">
        <v>5</v>
      </c>
      <c r="E1344" s="2" t="s">
        <v>9573</v>
      </c>
      <c r="F1344" s="2" t="s">
        <v>9533</v>
      </c>
      <c r="G1344" s="2" t="s">
        <v>9563</v>
      </c>
      <c r="H1344" s="11" t="s">
        <v>3302</v>
      </c>
      <c r="I1344" t="s">
        <v>27</v>
      </c>
      <c r="J1344">
        <v>2</v>
      </c>
      <c r="K1344" s="2">
        <v>7</v>
      </c>
      <c r="L1344" s="2" t="s">
        <v>23</v>
      </c>
      <c r="N1344" s="2">
        <v>10</v>
      </c>
      <c r="O1344" s="2">
        <v>0</v>
      </c>
      <c r="P1344" s="2">
        <v>1</v>
      </c>
      <c r="Q1344" s="2">
        <v>11</v>
      </c>
      <c r="R1344" s="2">
        <v>10</v>
      </c>
      <c r="S1344" s="2">
        <v>9</v>
      </c>
      <c r="T1344">
        <v>1</v>
      </c>
      <c r="U1344">
        <v>0</v>
      </c>
      <c r="V1344">
        <v>0</v>
      </c>
      <c r="W1344">
        <v>0</v>
      </c>
      <c r="Y1344" s="2" t="s">
        <v>23</v>
      </c>
      <c r="Z1344">
        <v>0</v>
      </c>
      <c r="AA1344">
        <v>0</v>
      </c>
      <c r="AB1344">
        <v>0</v>
      </c>
      <c r="AC1344">
        <v>0</v>
      </c>
      <c r="AD1344">
        <v>0</v>
      </c>
    </row>
    <row r="1345" spans="1:30" x14ac:dyDescent="0.25">
      <c r="A1345" s="2">
        <v>1341</v>
      </c>
      <c r="B1345" t="s">
        <v>3303</v>
      </c>
      <c r="C1345" t="s">
        <v>624</v>
      </c>
      <c r="D1345" s="2">
        <v>4</v>
      </c>
      <c r="E1345" s="2" t="s">
        <v>9573</v>
      </c>
      <c r="F1345" s="2" t="s">
        <v>9533</v>
      </c>
      <c r="G1345" s="2" t="s">
        <v>9563</v>
      </c>
      <c r="H1345" s="11" t="s">
        <v>3304</v>
      </c>
      <c r="I1345" t="s">
        <v>235</v>
      </c>
      <c r="J1345">
        <v>19</v>
      </c>
      <c r="K1345" s="2">
        <v>90</v>
      </c>
      <c r="L1345" s="2" t="s">
        <v>23</v>
      </c>
      <c r="N1345" s="2">
        <v>16</v>
      </c>
      <c r="O1345" s="2">
        <v>1</v>
      </c>
      <c r="P1345" s="2">
        <v>0</v>
      </c>
      <c r="Q1345" s="2">
        <v>17</v>
      </c>
      <c r="R1345" s="2">
        <v>16</v>
      </c>
      <c r="S1345" s="2">
        <v>15</v>
      </c>
      <c r="T1345">
        <v>0</v>
      </c>
      <c r="U1345">
        <v>1</v>
      </c>
      <c r="V1345">
        <v>0</v>
      </c>
      <c r="W1345">
        <v>0</v>
      </c>
      <c r="Y1345" s="2" t="s">
        <v>23</v>
      </c>
      <c r="Z1345">
        <v>0</v>
      </c>
      <c r="AA1345">
        <v>0</v>
      </c>
      <c r="AB1345">
        <v>0</v>
      </c>
      <c r="AC1345">
        <v>0</v>
      </c>
      <c r="AD1345">
        <v>0</v>
      </c>
    </row>
    <row r="1346" spans="1:30" x14ac:dyDescent="0.25">
      <c r="A1346" s="2">
        <v>1342</v>
      </c>
      <c r="B1346" t="s">
        <v>3305</v>
      </c>
      <c r="C1346" t="s">
        <v>148</v>
      </c>
      <c r="D1346" s="2">
        <v>1</v>
      </c>
      <c r="E1346" s="2" t="s">
        <v>9573</v>
      </c>
      <c r="F1346" s="2" t="s">
        <v>9533</v>
      </c>
      <c r="G1346" s="2" t="s">
        <v>9563</v>
      </c>
      <c r="H1346" s="11" t="s">
        <v>3306</v>
      </c>
      <c r="I1346" t="s">
        <v>31</v>
      </c>
      <c r="J1346">
        <v>24</v>
      </c>
      <c r="K1346" s="2">
        <v>114</v>
      </c>
      <c r="L1346" s="2" t="s">
        <v>23</v>
      </c>
      <c r="N1346" s="2">
        <v>11</v>
      </c>
      <c r="O1346" s="2">
        <v>0</v>
      </c>
      <c r="P1346" s="2">
        <v>0</v>
      </c>
      <c r="Q1346" s="2">
        <v>11</v>
      </c>
      <c r="R1346" s="2">
        <v>10</v>
      </c>
      <c r="S1346" s="2">
        <v>9</v>
      </c>
      <c r="T1346">
        <v>2</v>
      </c>
      <c r="U1346">
        <v>0</v>
      </c>
      <c r="V1346">
        <v>0</v>
      </c>
      <c r="W1346">
        <v>0</v>
      </c>
      <c r="Y1346" s="2" t="s">
        <v>23</v>
      </c>
      <c r="Z1346">
        <v>0</v>
      </c>
      <c r="AA1346">
        <v>0</v>
      </c>
      <c r="AB1346">
        <v>0</v>
      </c>
      <c r="AC1346">
        <v>0</v>
      </c>
      <c r="AD1346">
        <v>0</v>
      </c>
    </row>
    <row r="1347" spans="1:30" x14ac:dyDescent="0.25">
      <c r="A1347" s="2">
        <v>1343</v>
      </c>
      <c r="B1347" t="s">
        <v>3307</v>
      </c>
      <c r="C1347" t="s">
        <v>543</v>
      </c>
      <c r="D1347" s="2">
        <v>4</v>
      </c>
      <c r="E1347" s="2" t="s">
        <v>9573</v>
      </c>
      <c r="F1347" s="2" t="s">
        <v>9533</v>
      </c>
      <c r="G1347" s="2" t="s">
        <v>9563</v>
      </c>
      <c r="H1347" s="11" t="s">
        <v>3308</v>
      </c>
      <c r="I1347" t="s">
        <v>31</v>
      </c>
      <c r="J1347">
        <v>24</v>
      </c>
      <c r="K1347" s="2">
        <v>114</v>
      </c>
      <c r="L1347" s="2" t="s">
        <v>23</v>
      </c>
      <c r="N1347" s="2">
        <v>3</v>
      </c>
      <c r="O1347" s="2">
        <v>1</v>
      </c>
      <c r="P1347" s="2">
        <v>0</v>
      </c>
      <c r="Q1347" s="2">
        <v>4</v>
      </c>
      <c r="R1347" s="2">
        <v>0</v>
      </c>
      <c r="S1347" s="2">
        <v>2</v>
      </c>
      <c r="T1347">
        <v>1</v>
      </c>
      <c r="U1347">
        <v>0</v>
      </c>
      <c r="V1347">
        <v>0</v>
      </c>
      <c r="W1347">
        <v>0</v>
      </c>
      <c r="Y1347" s="2" t="s">
        <v>23</v>
      </c>
      <c r="Z1347">
        <v>0</v>
      </c>
      <c r="AA1347">
        <v>0</v>
      </c>
      <c r="AB1347">
        <v>0</v>
      </c>
      <c r="AC1347">
        <v>0</v>
      </c>
      <c r="AD1347">
        <v>0</v>
      </c>
    </row>
    <row r="1348" spans="1:30" x14ac:dyDescent="0.25">
      <c r="A1348" s="2">
        <v>1344</v>
      </c>
      <c r="B1348" t="s">
        <v>3309</v>
      </c>
      <c r="C1348" t="s">
        <v>2636</v>
      </c>
      <c r="D1348" s="2">
        <v>1</v>
      </c>
      <c r="E1348" s="2" t="s">
        <v>9573</v>
      </c>
      <c r="F1348" s="2" t="s">
        <v>9533</v>
      </c>
      <c r="G1348" s="2" t="s">
        <v>9563</v>
      </c>
      <c r="H1348" s="11" t="s">
        <v>2939</v>
      </c>
      <c r="I1348" t="s">
        <v>27</v>
      </c>
      <c r="J1348">
        <v>3</v>
      </c>
      <c r="K1348" s="2">
        <v>4</v>
      </c>
      <c r="L1348" s="2" t="s">
        <v>23</v>
      </c>
      <c r="N1348" s="2">
        <v>23</v>
      </c>
      <c r="O1348" s="2">
        <v>0</v>
      </c>
      <c r="P1348" s="2">
        <v>0</v>
      </c>
      <c r="Q1348" s="2">
        <v>23</v>
      </c>
      <c r="R1348" s="2">
        <v>23</v>
      </c>
      <c r="S1348" s="2">
        <v>21</v>
      </c>
      <c r="T1348">
        <v>2</v>
      </c>
      <c r="U1348">
        <v>0</v>
      </c>
      <c r="V1348">
        <v>0</v>
      </c>
      <c r="W1348">
        <v>0</v>
      </c>
      <c r="Y1348" s="2" t="s">
        <v>23</v>
      </c>
      <c r="Z1348">
        <v>0</v>
      </c>
      <c r="AA1348">
        <v>0</v>
      </c>
      <c r="AB1348">
        <v>0</v>
      </c>
      <c r="AC1348">
        <v>0</v>
      </c>
      <c r="AD1348">
        <v>0</v>
      </c>
    </row>
    <row r="1349" spans="1:30" x14ac:dyDescent="0.25">
      <c r="A1349" s="2">
        <v>1345</v>
      </c>
      <c r="B1349" t="s">
        <v>3310</v>
      </c>
      <c r="C1349" t="s">
        <v>2548</v>
      </c>
      <c r="D1349" s="2">
        <v>5</v>
      </c>
      <c r="E1349" s="2" t="s">
        <v>9573</v>
      </c>
      <c r="F1349" s="2" t="s">
        <v>9533</v>
      </c>
      <c r="G1349" s="2" t="s">
        <v>9563</v>
      </c>
      <c r="H1349" s="11" t="s">
        <v>3311</v>
      </c>
      <c r="I1349" t="s">
        <v>41</v>
      </c>
      <c r="J1349">
        <v>30</v>
      </c>
      <c r="K1349" s="2">
        <v>150</v>
      </c>
      <c r="L1349" s="2" t="s">
        <v>23</v>
      </c>
      <c r="N1349" s="2">
        <v>4</v>
      </c>
      <c r="O1349" s="2">
        <v>0</v>
      </c>
      <c r="P1349" s="2">
        <v>2</v>
      </c>
      <c r="Q1349" s="2">
        <v>6</v>
      </c>
      <c r="R1349" s="2">
        <v>0</v>
      </c>
      <c r="S1349" s="2">
        <v>0</v>
      </c>
      <c r="T1349">
        <v>0</v>
      </c>
      <c r="U1349">
        <v>4</v>
      </c>
      <c r="V1349">
        <v>0</v>
      </c>
      <c r="W1349">
        <v>0</v>
      </c>
      <c r="Y1349" s="2" t="s">
        <v>23</v>
      </c>
      <c r="Z1349">
        <v>0</v>
      </c>
      <c r="AA1349">
        <v>0</v>
      </c>
      <c r="AB1349">
        <v>0</v>
      </c>
      <c r="AC1349">
        <v>0</v>
      </c>
      <c r="AD1349">
        <v>0</v>
      </c>
    </row>
    <row r="1350" spans="1:30" x14ac:dyDescent="0.25">
      <c r="A1350" s="2">
        <v>1346</v>
      </c>
      <c r="B1350" t="s">
        <v>3312</v>
      </c>
      <c r="C1350" t="s">
        <v>624</v>
      </c>
      <c r="D1350" s="2">
        <v>1</v>
      </c>
      <c r="E1350" s="2" t="s">
        <v>9573</v>
      </c>
      <c r="F1350" s="2" t="s">
        <v>9533</v>
      </c>
      <c r="G1350" s="2" t="s">
        <v>9563</v>
      </c>
      <c r="H1350" s="11" t="s">
        <v>3313</v>
      </c>
      <c r="I1350" t="s">
        <v>221</v>
      </c>
      <c r="J1350">
        <v>28</v>
      </c>
      <c r="K1350" s="2">
        <v>138</v>
      </c>
      <c r="L1350" s="2" t="s">
        <v>23</v>
      </c>
      <c r="N1350" s="2">
        <v>1</v>
      </c>
      <c r="O1350" s="2">
        <v>0</v>
      </c>
      <c r="P1350" s="2">
        <v>2</v>
      </c>
      <c r="Q1350" s="2">
        <v>3</v>
      </c>
      <c r="R1350" s="2">
        <v>0</v>
      </c>
      <c r="S1350" s="2">
        <v>0</v>
      </c>
      <c r="T1350">
        <v>0</v>
      </c>
      <c r="U1350">
        <v>1</v>
      </c>
      <c r="V1350">
        <v>0</v>
      </c>
      <c r="W1350">
        <v>0</v>
      </c>
      <c r="Y1350" s="2" t="s">
        <v>23</v>
      </c>
      <c r="Z1350">
        <v>0</v>
      </c>
      <c r="AA1350">
        <v>0</v>
      </c>
      <c r="AB1350">
        <v>0</v>
      </c>
      <c r="AC1350">
        <v>0</v>
      </c>
      <c r="AD1350">
        <v>0</v>
      </c>
    </row>
    <row r="1351" spans="1:30" x14ac:dyDescent="0.25">
      <c r="A1351" s="2">
        <v>1347</v>
      </c>
      <c r="B1351" t="s">
        <v>3314</v>
      </c>
      <c r="C1351" t="s">
        <v>2871</v>
      </c>
      <c r="D1351" s="2">
        <v>5</v>
      </c>
      <c r="E1351" s="2" t="s">
        <v>9573</v>
      </c>
      <c r="F1351" s="2" t="s">
        <v>9533</v>
      </c>
      <c r="G1351" s="2" t="s">
        <v>9563</v>
      </c>
      <c r="H1351" s="11" t="s">
        <v>670</v>
      </c>
      <c r="I1351" t="s">
        <v>314</v>
      </c>
      <c r="J1351">
        <v>29</v>
      </c>
      <c r="K1351" s="2">
        <v>142</v>
      </c>
      <c r="L1351" s="2" t="s">
        <v>23</v>
      </c>
      <c r="N1351" s="2">
        <v>18</v>
      </c>
      <c r="O1351" s="2">
        <v>7</v>
      </c>
      <c r="P1351" s="2">
        <v>0</v>
      </c>
      <c r="Q1351" s="2">
        <v>25</v>
      </c>
      <c r="R1351" s="2">
        <v>0</v>
      </c>
      <c r="S1351" s="2">
        <v>17</v>
      </c>
      <c r="T1351">
        <v>1</v>
      </c>
      <c r="U1351">
        <v>0</v>
      </c>
      <c r="V1351">
        <v>0</v>
      </c>
      <c r="W1351">
        <v>0</v>
      </c>
      <c r="Y1351" s="2" t="s">
        <v>23</v>
      </c>
      <c r="Z1351">
        <v>0</v>
      </c>
      <c r="AA1351">
        <v>0</v>
      </c>
      <c r="AB1351">
        <v>0</v>
      </c>
      <c r="AC1351">
        <v>0</v>
      </c>
      <c r="AD1351">
        <v>0</v>
      </c>
    </row>
    <row r="1352" spans="1:30" x14ac:dyDescent="0.25">
      <c r="A1352" s="2">
        <v>1348</v>
      </c>
      <c r="B1352" t="s">
        <v>3315</v>
      </c>
      <c r="C1352" t="s">
        <v>2585</v>
      </c>
      <c r="D1352" s="2">
        <v>1</v>
      </c>
      <c r="E1352" s="2" t="s">
        <v>9573</v>
      </c>
      <c r="F1352" s="2" t="s">
        <v>9533</v>
      </c>
      <c r="G1352" s="2" t="s">
        <v>9563</v>
      </c>
      <c r="H1352" s="11" t="s">
        <v>3316</v>
      </c>
      <c r="I1352" t="s">
        <v>575</v>
      </c>
      <c r="J1352">
        <v>19</v>
      </c>
      <c r="K1352" s="2">
        <v>90</v>
      </c>
      <c r="L1352" s="2" t="s">
        <v>23</v>
      </c>
      <c r="N1352" s="2">
        <v>2</v>
      </c>
      <c r="O1352" s="2">
        <v>0</v>
      </c>
      <c r="P1352" s="2">
        <v>0</v>
      </c>
      <c r="Q1352" s="2">
        <v>2</v>
      </c>
      <c r="R1352" s="2">
        <v>0</v>
      </c>
      <c r="S1352" s="2">
        <v>1</v>
      </c>
      <c r="T1352">
        <v>1</v>
      </c>
      <c r="U1352">
        <v>0</v>
      </c>
      <c r="V1352">
        <v>0</v>
      </c>
      <c r="W1352">
        <v>0</v>
      </c>
      <c r="Y1352" s="2" t="s">
        <v>23</v>
      </c>
      <c r="Z1352">
        <v>0</v>
      </c>
      <c r="AA1352">
        <v>0</v>
      </c>
      <c r="AB1352">
        <v>0</v>
      </c>
      <c r="AC1352">
        <v>0</v>
      </c>
      <c r="AD1352">
        <v>0</v>
      </c>
    </row>
    <row r="1353" spans="1:30" x14ac:dyDescent="0.25">
      <c r="A1353" s="2">
        <v>1349</v>
      </c>
      <c r="B1353" t="s">
        <v>3317</v>
      </c>
      <c r="C1353" t="s">
        <v>2440</v>
      </c>
      <c r="D1353" s="2">
        <v>1</v>
      </c>
      <c r="E1353" s="2" t="s">
        <v>9573</v>
      </c>
      <c r="F1353" s="2" t="s">
        <v>9533</v>
      </c>
      <c r="G1353" s="2" t="s">
        <v>9563</v>
      </c>
      <c r="H1353" s="11" t="s">
        <v>3318</v>
      </c>
      <c r="I1353" t="s">
        <v>3094</v>
      </c>
      <c r="J1353">
        <v>4</v>
      </c>
      <c r="K1353" s="2">
        <v>34</v>
      </c>
      <c r="L1353" s="2" t="s">
        <v>23</v>
      </c>
      <c r="N1353" s="2">
        <v>0</v>
      </c>
      <c r="O1353" s="2">
        <v>3</v>
      </c>
      <c r="P1353" s="2">
        <v>0</v>
      </c>
      <c r="Q1353" s="2">
        <v>3</v>
      </c>
      <c r="R1353" s="2">
        <v>0</v>
      </c>
      <c r="S1353" s="2">
        <v>0</v>
      </c>
      <c r="T1353">
        <v>0</v>
      </c>
      <c r="U1353">
        <v>0</v>
      </c>
      <c r="V1353">
        <v>0</v>
      </c>
      <c r="W1353">
        <v>0</v>
      </c>
      <c r="X1353" s="2" t="s">
        <v>23</v>
      </c>
      <c r="Z1353">
        <v>0</v>
      </c>
      <c r="AA1353">
        <v>0</v>
      </c>
      <c r="AB1353">
        <v>0</v>
      </c>
      <c r="AC1353">
        <v>0</v>
      </c>
      <c r="AD1353">
        <v>0</v>
      </c>
    </row>
    <row r="1354" spans="1:30" x14ac:dyDescent="0.25">
      <c r="A1354" s="2">
        <v>1350</v>
      </c>
      <c r="B1354" t="s">
        <v>3319</v>
      </c>
      <c r="C1354" t="s">
        <v>39</v>
      </c>
      <c r="D1354" s="2">
        <v>5</v>
      </c>
      <c r="E1354" s="2" t="s">
        <v>9573</v>
      </c>
      <c r="F1354" s="2" t="s">
        <v>9533</v>
      </c>
      <c r="G1354" s="2" t="s">
        <v>9563</v>
      </c>
      <c r="H1354" s="11" t="s">
        <v>3320</v>
      </c>
      <c r="I1354" t="s">
        <v>150</v>
      </c>
      <c r="J1354">
        <v>20</v>
      </c>
      <c r="K1354" s="2">
        <v>93</v>
      </c>
      <c r="L1354" s="2" t="s">
        <v>23</v>
      </c>
      <c r="N1354" s="2">
        <v>6</v>
      </c>
      <c r="O1354" s="2">
        <v>0</v>
      </c>
      <c r="P1354" s="2">
        <v>0</v>
      </c>
      <c r="Q1354" s="2">
        <v>6</v>
      </c>
      <c r="R1354" s="2">
        <v>0</v>
      </c>
      <c r="S1354" s="2">
        <v>6</v>
      </c>
      <c r="T1354">
        <v>0</v>
      </c>
      <c r="U1354">
        <v>0</v>
      </c>
      <c r="V1354">
        <v>0</v>
      </c>
      <c r="W1354">
        <v>0</v>
      </c>
      <c r="Y1354" s="2" t="s">
        <v>23</v>
      </c>
      <c r="Z1354">
        <v>0</v>
      </c>
      <c r="AA1354">
        <v>0</v>
      </c>
      <c r="AB1354">
        <v>0</v>
      </c>
      <c r="AC1354">
        <v>0</v>
      </c>
      <c r="AD1354">
        <v>0</v>
      </c>
    </row>
    <row r="1355" spans="1:30" x14ac:dyDescent="0.25">
      <c r="A1355" s="2">
        <v>1351</v>
      </c>
      <c r="B1355" t="s">
        <v>3321</v>
      </c>
      <c r="C1355" t="s">
        <v>2786</v>
      </c>
      <c r="D1355" s="2">
        <v>4</v>
      </c>
      <c r="E1355" s="2" t="s">
        <v>9573</v>
      </c>
      <c r="F1355" s="2" t="s">
        <v>9533</v>
      </c>
      <c r="G1355" s="2" t="s">
        <v>9563</v>
      </c>
      <c r="H1355" s="11" t="s">
        <v>3322</v>
      </c>
      <c r="I1355" t="s">
        <v>385</v>
      </c>
      <c r="J1355">
        <v>22</v>
      </c>
      <c r="K1355" s="2">
        <v>105</v>
      </c>
      <c r="L1355" s="2" t="s">
        <v>23</v>
      </c>
      <c r="N1355" s="2">
        <v>1</v>
      </c>
      <c r="O1355" s="2">
        <v>9</v>
      </c>
      <c r="P1355" s="2">
        <v>0</v>
      </c>
      <c r="Q1355" s="2">
        <v>10</v>
      </c>
      <c r="R1355" s="2">
        <v>0</v>
      </c>
      <c r="S1355" s="2">
        <v>0</v>
      </c>
      <c r="T1355">
        <v>1</v>
      </c>
      <c r="U1355">
        <v>0</v>
      </c>
      <c r="V1355">
        <v>0</v>
      </c>
      <c r="W1355">
        <v>0</v>
      </c>
      <c r="Y1355" s="2" t="s">
        <v>23</v>
      </c>
      <c r="Z1355">
        <v>0</v>
      </c>
      <c r="AA1355">
        <v>0</v>
      </c>
      <c r="AB1355">
        <v>0</v>
      </c>
      <c r="AC1355">
        <v>0</v>
      </c>
      <c r="AD1355">
        <v>0</v>
      </c>
    </row>
    <row r="1356" spans="1:30" x14ac:dyDescent="0.25">
      <c r="A1356" s="2">
        <v>1352</v>
      </c>
      <c r="B1356" t="s">
        <v>3323</v>
      </c>
      <c r="C1356" t="s">
        <v>3222</v>
      </c>
      <c r="D1356" s="2">
        <v>1</v>
      </c>
      <c r="E1356" s="2" t="s">
        <v>9573</v>
      </c>
      <c r="F1356" s="2" t="s">
        <v>9533</v>
      </c>
      <c r="G1356" s="2" t="s">
        <v>9563</v>
      </c>
      <c r="H1356" s="11" t="s">
        <v>3223</v>
      </c>
      <c r="I1356" t="s">
        <v>22</v>
      </c>
      <c r="J1356">
        <v>15</v>
      </c>
      <c r="K1356" s="2">
        <v>68</v>
      </c>
      <c r="L1356" s="2" t="s">
        <v>23</v>
      </c>
      <c r="N1356" s="2">
        <v>1</v>
      </c>
      <c r="O1356" s="2">
        <v>0</v>
      </c>
      <c r="P1356" s="2">
        <v>0</v>
      </c>
      <c r="Q1356" s="2">
        <v>1</v>
      </c>
      <c r="R1356" s="2">
        <v>1</v>
      </c>
      <c r="S1356" s="2">
        <v>1</v>
      </c>
      <c r="T1356">
        <v>0</v>
      </c>
      <c r="U1356">
        <v>0</v>
      </c>
      <c r="V1356">
        <v>0</v>
      </c>
      <c r="W1356">
        <v>0</v>
      </c>
      <c r="Y1356" s="2" t="s">
        <v>23</v>
      </c>
      <c r="Z1356">
        <v>0</v>
      </c>
      <c r="AA1356">
        <v>0</v>
      </c>
      <c r="AB1356">
        <v>0</v>
      </c>
      <c r="AC1356">
        <v>0</v>
      </c>
      <c r="AD1356">
        <v>0</v>
      </c>
    </row>
    <row r="1357" spans="1:30" x14ac:dyDescent="0.25">
      <c r="A1357" s="2">
        <v>1353</v>
      </c>
      <c r="B1357" t="s">
        <v>3324</v>
      </c>
      <c r="C1357" t="s">
        <v>3325</v>
      </c>
      <c r="D1357" s="2">
        <v>5</v>
      </c>
      <c r="E1357" s="2" t="s">
        <v>9573</v>
      </c>
      <c r="F1357" s="2" t="s">
        <v>9533</v>
      </c>
      <c r="G1357" s="2" t="s">
        <v>9563</v>
      </c>
      <c r="H1357" s="11" t="s">
        <v>3326</v>
      </c>
      <c r="I1357" t="s">
        <v>22</v>
      </c>
      <c r="J1357">
        <v>16</v>
      </c>
      <c r="K1357" s="2">
        <v>76</v>
      </c>
      <c r="L1357" s="2" t="s">
        <v>23</v>
      </c>
      <c r="N1357" s="2">
        <v>10</v>
      </c>
      <c r="O1357" s="2">
        <v>0</v>
      </c>
      <c r="P1357" s="2">
        <v>0</v>
      </c>
      <c r="Q1357" s="2">
        <v>10</v>
      </c>
      <c r="R1357" s="2">
        <v>1</v>
      </c>
      <c r="S1357" s="2">
        <v>9</v>
      </c>
      <c r="T1357">
        <v>1</v>
      </c>
      <c r="U1357">
        <v>0</v>
      </c>
      <c r="V1357">
        <v>0</v>
      </c>
      <c r="W1357">
        <v>0</v>
      </c>
      <c r="Y1357" s="2" t="s">
        <v>23</v>
      </c>
      <c r="Z1357">
        <v>0</v>
      </c>
      <c r="AA1357">
        <v>0</v>
      </c>
      <c r="AB1357">
        <v>0</v>
      </c>
      <c r="AC1357">
        <v>0</v>
      </c>
      <c r="AD1357">
        <v>0</v>
      </c>
    </row>
    <row r="1358" spans="1:30" x14ac:dyDescent="0.25">
      <c r="A1358" s="2">
        <v>1354</v>
      </c>
      <c r="B1358" t="s">
        <v>3327</v>
      </c>
      <c r="C1358" t="s">
        <v>3328</v>
      </c>
      <c r="D1358" s="2">
        <v>1</v>
      </c>
      <c r="E1358" s="2" t="s">
        <v>9573</v>
      </c>
      <c r="F1358" s="2" t="s">
        <v>9533</v>
      </c>
      <c r="G1358" s="2" t="s">
        <v>9563</v>
      </c>
      <c r="H1358" s="11" t="s">
        <v>413</v>
      </c>
      <c r="I1358" t="s">
        <v>27</v>
      </c>
      <c r="J1358">
        <v>6</v>
      </c>
      <c r="K1358" s="2">
        <v>15</v>
      </c>
      <c r="L1358" s="2" t="s">
        <v>23</v>
      </c>
      <c r="N1358" s="2">
        <v>15</v>
      </c>
      <c r="O1358" s="2">
        <v>20</v>
      </c>
      <c r="P1358" s="2">
        <v>0</v>
      </c>
      <c r="Q1358" s="2">
        <v>35</v>
      </c>
      <c r="R1358" s="2">
        <v>2</v>
      </c>
      <c r="S1358" s="2">
        <v>12</v>
      </c>
      <c r="T1358">
        <v>2</v>
      </c>
      <c r="U1358">
        <v>0</v>
      </c>
      <c r="V1358">
        <v>1</v>
      </c>
      <c r="W1358">
        <v>0</v>
      </c>
      <c r="Y1358" s="2" t="s">
        <v>23</v>
      </c>
      <c r="Z1358">
        <v>0</v>
      </c>
      <c r="AA1358">
        <v>0</v>
      </c>
      <c r="AB1358">
        <v>0</v>
      </c>
      <c r="AC1358">
        <v>0</v>
      </c>
      <c r="AD1358">
        <v>0</v>
      </c>
    </row>
    <row r="1359" spans="1:30" x14ac:dyDescent="0.25">
      <c r="A1359" s="2">
        <v>1355</v>
      </c>
      <c r="B1359" t="s">
        <v>3329</v>
      </c>
      <c r="C1359" t="s">
        <v>3279</v>
      </c>
      <c r="D1359" s="2">
        <v>1</v>
      </c>
      <c r="E1359" s="2" t="s">
        <v>9573</v>
      </c>
      <c r="F1359" s="2" t="s">
        <v>9533</v>
      </c>
      <c r="G1359" s="2" t="s">
        <v>9563</v>
      </c>
      <c r="H1359" s="11" t="s">
        <v>3280</v>
      </c>
      <c r="I1359" t="s">
        <v>22</v>
      </c>
      <c r="J1359">
        <v>12</v>
      </c>
      <c r="K1359" s="2">
        <v>54</v>
      </c>
      <c r="L1359" s="2" t="s">
        <v>23</v>
      </c>
      <c r="N1359" s="2">
        <v>1</v>
      </c>
      <c r="O1359" s="2">
        <v>0</v>
      </c>
      <c r="P1359" s="2">
        <v>0</v>
      </c>
      <c r="Q1359" s="2">
        <v>1</v>
      </c>
      <c r="R1359" s="2">
        <v>1</v>
      </c>
      <c r="S1359" s="2">
        <v>0</v>
      </c>
      <c r="T1359">
        <v>0</v>
      </c>
      <c r="U1359">
        <v>1</v>
      </c>
      <c r="V1359">
        <v>0</v>
      </c>
      <c r="W1359">
        <v>0</v>
      </c>
      <c r="Y1359" s="2" t="s">
        <v>23</v>
      </c>
      <c r="Z1359">
        <v>0</v>
      </c>
      <c r="AA1359">
        <v>0</v>
      </c>
      <c r="AB1359">
        <v>0</v>
      </c>
      <c r="AC1359">
        <v>0</v>
      </c>
      <c r="AD1359">
        <v>0</v>
      </c>
    </row>
    <row r="1360" spans="1:30" x14ac:dyDescent="0.25">
      <c r="A1360" s="2">
        <v>1356</v>
      </c>
      <c r="B1360" t="s">
        <v>3330</v>
      </c>
      <c r="C1360" t="s">
        <v>3331</v>
      </c>
      <c r="D1360" s="2">
        <v>1</v>
      </c>
      <c r="E1360" s="2" t="s">
        <v>9573</v>
      </c>
      <c r="F1360" s="2" t="s">
        <v>9533</v>
      </c>
      <c r="G1360" s="2" t="s">
        <v>9563</v>
      </c>
      <c r="H1360" s="11" t="s">
        <v>3332</v>
      </c>
      <c r="I1360" t="s">
        <v>22</v>
      </c>
      <c r="J1360">
        <v>9</v>
      </c>
      <c r="K1360" s="2">
        <v>41</v>
      </c>
      <c r="L1360" s="2" t="s">
        <v>23</v>
      </c>
      <c r="N1360" s="2">
        <v>4</v>
      </c>
      <c r="O1360" s="2">
        <v>0</v>
      </c>
      <c r="P1360" s="2">
        <v>0</v>
      </c>
      <c r="Q1360" s="2">
        <v>4</v>
      </c>
      <c r="R1360" s="2">
        <v>4</v>
      </c>
      <c r="S1360" s="2">
        <v>0</v>
      </c>
      <c r="T1360">
        <v>0</v>
      </c>
      <c r="U1360">
        <v>4</v>
      </c>
      <c r="V1360">
        <v>0</v>
      </c>
      <c r="W1360">
        <v>0</v>
      </c>
      <c r="X1360" s="2" t="s">
        <v>23</v>
      </c>
      <c r="Z1360">
        <v>1</v>
      </c>
      <c r="AA1360">
        <v>0</v>
      </c>
      <c r="AB1360">
        <v>2</v>
      </c>
      <c r="AC1360">
        <v>0</v>
      </c>
      <c r="AD1360">
        <v>3</v>
      </c>
    </row>
    <row r="1361" spans="1:30" x14ac:dyDescent="0.25">
      <c r="A1361" s="2">
        <v>1357</v>
      </c>
      <c r="B1361" t="s">
        <v>3333</v>
      </c>
      <c r="C1361" t="s">
        <v>624</v>
      </c>
      <c r="D1361" s="2">
        <v>1</v>
      </c>
      <c r="E1361" s="2" t="s">
        <v>9573</v>
      </c>
      <c r="F1361" s="2" t="s">
        <v>9533</v>
      </c>
      <c r="G1361" s="2" t="s">
        <v>9563</v>
      </c>
      <c r="H1361" s="11" t="s">
        <v>1476</v>
      </c>
      <c r="I1361" t="s">
        <v>249</v>
      </c>
      <c r="J1361">
        <v>27</v>
      </c>
      <c r="K1361" s="2">
        <v>134</v>
      </c>
      <c r="L1361" s="2" t="s">
        <v>23</v>
      </c>
      <c r="N1361" s="2">
        <v>3</v>
      </c>
      <c r="O1361" s="2">
        <v>2</v>
      </c>
      <c r="P1361" s="2">
        <v>0</v>
      </c>
      <c r="Q1361" s="2">
        <v>5</v>
      </c>
      <c r="R1361" s="2">
        <v>0</v>
      </c>
      <c r="S1361" s="2">
        <v>1</v>
      </c>
      <c r="T1361">
        <v>1</v>
      </c>
      <c r="U1361">
        <v>1</v>
      </c>
      <c r="V1361">
        <v>0</v>
      </c>
      <c r="W1361">
        <v>0</v>
      </c>
      <c r="X1361" s="2" t="s">
        <v>23</v>
      </c>
      <c r="Z1361">
        <v>1</v>
      </c>
      <c r="AA1361">
        <v>0</v>
      </c>
      <c r="AB1361">
        <v>1</v>
      </c>
      <c r="AC1361">
        <v>0</v>
      </c>
      <c r="AD1361">
        <v>2</v>
      </c>
    </row>
    <row r="1362" spans="1:30" x14ac:dyDescent="0.25">
      <c r="A1362" s="2">
        <v>1358</v>
      </c>
      <c r="B1362" t="s">
        <v>3334</v>
      </c>
      <c r="C1362" t="s">
        <v>969</v>
      </c>
      <c r="D1362" s="2">
        <v>1</v>
      </c>
      <c r="E1362" s="2" t="s">
        <v>9573</v>
      </c>
      <c r="F1362" s="2" t="s">
        <v>9533</v>
      </c>
      <c r="G1362" s="2" t="s">
        <v>9563</v>
      </c>
      <c r="H1362" s="11" t="s">
        <v>3335</v>
      </c>
      <c r="I1362" t="s">
        <v>392</v>
      </c>
      <c r="J1362">
        <v>25</v>
      </c>
      <c r="K1362" s="2">
        <v>121</v>
      </c>
      <c r="L1362" s="2" t="s">
        <v>23</v>
      </c>
      <c r="N1362" s="2">
        <v>8</v>
      </c>
      <c r="O1362" s="2">
        <v>0</v>
      </c>
      <c r="P1362" s="2">
        <v>0</v>
      </c>
      <c r="Q1362" s="2">
        <v>8</v>
      </c>
      <c r="R1362" s="2">
        <v>0</v>
      </c>
      <c r="S1362" s="2">
        <v>6</v>
      </c>
      <c r="T1362">
        <v>0</v>
      </c>
      <c r="U1362">
        <v>2</v>
      </c>
      <c r="V1362">
        <v>0</v>
      </c>
      <c r="W1362">
        <v>0</v>
      </c>
      <c r="Y1362" s="2" t="s">
        <v>23</v>
      </c>
      <c r="Z1362">
        <v>0</v>
      </c>
      <c r="AA1362">
        <v>0</v>
      </c>
      <c r="AB1362">
        <v>0</v>
      </c>
      <c r="AC1362">
        <v>0</v>
      </c>
      <c r="AD1362">
        <v>0</v>
      </c>
    </row>
    <row r="1363" spans="1:30" x14ac:dyDescent="0.25">
      <c r="A1363" s="2">
        <v>1359</v>
      </c>
      <c r="B1363" t="s">
        <v>3336</v>
      </c>
      <c r="C1363" t="s">
        <v>39</v>
      </c>
      <c r="D1363" s="2">
        <v>1</v>
      </c>
      <c r="E1363" s="2" t="s">
        <v>9573</v>
      </c>
      <c r="F1363" s="2" t="s">
        <v>9533</v>
      </c>
      <c r="G1363" s="2" t="s">
        <v>9563</v>
      </c>
      <c r="H1363" s="11" t="s">
        <v>2956</v>
      </c>
      <c r="I1363" t="s">
        <v>2809</v>
      </c>
      <c r="J1363">
        <v>25</v>
      </c>
      <c r="K1363" s="2">
        <v>123</v>
      </c>
      <c r="L1363" s="2" t="s">
        <v>23</v>
      </c>
      <c r="N1363" s="2">
        <v>5</v>
      </c>
      <c r="O1363" s="2">
        <v>2</v>
      </c>
      <c r="P1363" s="2">
        <v>0</v>
      </c>
      <c r="Q1363" s="2">
        <v>7</v>
      </c>
      <c r="R1363" s="2">
        <v>0</v>
      </c>
      <c r="S1363" s="2">
        <v>4</v>
      </c>
      <c r="T1363">
        <v>1</v>
      </c>
      <c r="U1363">
        <v>0</v>
      </c>
      <c r="V1363">
        <v>0</v>
      </c>
      <c r="W1363">
        <v>0</v>
      </c>
      <c r="X1363" s="2" t="s">
        <v>23</v>
      </c>
      <c r="Z1363">
        <v>1</v>
      </c>
      <c r="AA1363">
        <v>0</v>
      </c>
      <c r="AB1363">
        <v>0</v>
      </c>
      <c r="AC1363">
        <v>0</v>
      </c>
      <c r="AD1363">
        <v>1</v>
      </c>
    </row>
    <row r="1364" spans="1:30" x14ac:dyDescent="0.25">
      <c r="A1364" s="2">
        <v>1360</v>
      </c>
      <c r="B1364" t="s">
        <v>3337</v>
      </c>
      <c r="C1364" t="s">
        <v>624</v>
      </c>
      <c r="D1364" s="2">
        <v>5</v>
      </c>
      <c r="E1364" s="2" t="s">
        <v>9573</v>
      </c>
      <c r="F1364" s="2" t="s">
        <v>9533</v>
      </c>
      <c r="G1364" s="2" t="s">
        <v>9563</v>
      </c>
      <c r="H1364" s="11" t="s">
        <v>3338</v>
      </c>
      <c r="I1364" t="s">
        <v>696</v>
      </c>
      <c r="J1364">
        <v>28</v>
      </c>
      <c r="K1364" s="2">
        <v>140</v>
      </c>
      <c r="L1364" s="2" t="s">
        <v>23</v>
      </c>
      <c r="N1364" s="2">
        <v>22</v>
      </c>
      <c r="O1364" s="2">
        <v>6</v>
      </c>
      <c r="P1364" s="2">
        <v>0</v>
      </c>
      <c r="Q1364" s="2">
        <v>28</v>
      </c>
      <c r="R1364" s="2">
        <v>10</v>
      </c>
      <c r="S1364" s="2">
        <v>20</v>
      </c>
      <c r="T1364">
        <v>1</v>
      </c>
      <c r="U1364">
        <v>1</v>
      </c>
      <c r="V1364">
        <v>0</v>
      </c>
      <c r="W1364">
        <v>0</v>
      </c>
      <c r="X1364" s="2" t="s">
        <v>23</v>
      </c>
      <c r="Z1364">
        <v>6</v>
      </c>
      <c r="AA1364">
        <v>6</v>
      </c>
      <c r="AB1364">
        <v>7</v>
      </c>
      <c r="AC1364">
        <v>0</v>
      </c>
      <c r="AD1364">
        <v>19</v>
      </c>
    </row>
    <row r="1365" spans="1:30" x14ac:dyDescent="0.25">
      <c r="A1365" s="2">
        <v>1361</v>
      </c>
      <c r="B1365" t="s">
        <v>3339</v>
      </c>
      <c r="C1365" t="s">
        <v>2636</v>
      </c>
      <c r="D1365" s="2">
        <v>1</v>
      </c>
      <c r="E1365" s="2" t="s">
        <v>9573</v>
      </c>
      <c r="F1365" s="2" t="s">
        <v>9533</v>
      </c>
      <c r="G1365" s="2" t="s">
        <v>9563</v>
      </c>
      <c r="H1365" s="11" t="s">
        <v>2838</v>
      </c>
      <c r="I1365" t="s">
        <v>22</v>
      </c>
      <c r="J1365">
        <v>13</v>
      </c>
      <c r="K1365" s="2">
        <v>61</v>
      </c>
      <c r="L1365" s="2" t="s">
        <v>23</v>
      </c>
      <c r="N1365" s="2">
        <v>8</v>
      </c>
      <c r="O1365" s="2">
        <v>2</v>
      </c>
      <c r="P1365" s="2">
        <v>0</v>
      </c>
      <c r="Q1365" s="2">
        <v>10</v>
      </c>
      <c r="R1365" s="2">
        <v>3</v>
      </c>
      <c r="S1365" s="2">
        <v>5</v>
      </c>
      <c r="T1365">
        <v>3</v>
      </c>
      <c r="U1365">
        <v>0</v>
      </c>
      <c r="V1365">
        <v>0</v>
      </c>
      <c r="W1365">
        <v>0</v>
      </c>
      <c r="X1365" s="2" t="s">
        <v>23</v>
      </c>
      <c r="Z1365">
        <v>2</v>
      </c>
      <c r="AA1365">
        <v>0</v>
      </c>
      <c r="AB1365">
        <v>0</v>
      </c>
      <c r="AC1365">
        <v>0</v>
      </c>
      <c r="AD1365">
        <v>2</v>
      </c>
    </row>
    <row r="1366" spans="1:30" x14ac:dyDescent="0.25">
      <c r="A1366" s="2">
        <v>1362</v>
      </c>
      <c r="B1366" t="s">
        <v>3340</v>
      </c>
      <c r="C1366" t="s">
        <v>29</v>
      </c>
      <c r="D1366" s="2">
        <v>1</v>
      </c>
      <c r="E1366" s="2" t="s">
        <v>9573</v>
      </c>
      <c r="F1366" s="2" t="s">
        <v>9533</v>
      </c>
      <c r="G1366" s="2" t="s">
        <v>9563</v>
      </c>
      <c r="H1366" s="11" t="s">
        <v>3098</v>
      </c>
      <c r="I1366" t="s">
        <v>33</v>
      </c>
      <c r="J1366">
        <v>21</v>
      </c>
      <c r="K1366" s="2">
        <v>98</v>
      </c>
      <c r="L1366" s="2" t="s">
        <v>23</v>
      </c>
      <c r="N1366" s="2">
        <v>3</v>
      </c>
      <c r="O1366" s="2">
        <v>3</v>
      </c>
      <c r="P1366" s="2">
        <v>0</v>
      </c>
      <c r="Q1366" s="2">
        <v>6</v>
      </c>
      <c r="R1366" s="2">
        <v>3</v>
      </c>
      <c r="S1366" s="2">
        <v>2</v>
      </c>
      <c r="T1366">
        <v>1</v>
      </c>
      <c r="U1366">
        <v>0</v>
      </c>
      <c r="V1366">
        <v>0</v>
      </c>
      <c r="W1366">
        <v>0</v>
      </c>
      <c r="X1366" s="2" t="s">
        <v>23</v>
      </c>
      <c r="Z1366">
        <v>0</v>
      </c>
      <c r="AA1366">
        <v>0</v>
      </c>
      <c r="AB1366">
        <v>0</v>
      </c>
      <c r="AC1366">
        <v>0</v>
      </c>
      <c r="AD1366">
        <v>0</v>
      </c>
    </row>
    <row r="1367" spans="1:30" x14ac:dyDescent="0.25">
      <c r="A1367" s="2">
        <v>1363</v>
      </c>
      <c r="B1367" t="s">
        <v>3341</v>
      </c>
      <c r="C1367" t="s">
        <v>543</v>
      </c>
      <c r="D1367" s="2">
        <v>1</v>
      </c>
      <c r="E1367" s="2" t="s">
        <v>9573</v>
      </c>
      <c r="F1367" s="2" t="s">
        <v>9533</v>
      </c>
      <c r="G1367" s="2" t="s">
        <v>9563</v>
      </c>
      <c r="H1367" s="11" t="s">
        <v>3342</v>
      </c>
      <c r="I1367" t="s">
        <v>350</v>
      </c>
      <c r="J1367">
        <v>21</v>
      </c>
      <c r="K1367" s="2">
        <v>104</v>
      </c>
      <c r="L1367" s="2" t="s">
        <v>23</v>
      </c>
      <c r="N1367" s="2">
        <v>2</v>
      </c>
      <c r="O1367" s="2">
        <v>0</v>
      </c>
      <c r="P1367" s="2">
        <v>0</v>
      </c>
      <c r="Q1367" s="2">
        <v>2</v>
      </c>
      <c r="R1367" s="2">
        <v>0</v>
      </c>
      <c r="S1367" s="2">
        <v>0</v>
      </c>
      <c r="T1367">
        <v>0</v>
      </c>
      <c r="U1367">
        <v>2</v>
      </c>
      <c r="V1367">
        <v>0</v>
      </c>
      <c r="W1367">
        <v>0</v>
      </c>
      <c r="Y1367" s="2" t="s">
        <v>23</v>
      </c>
      <c r="Z1367">
        <v>0</v>
      </c>
      <c r="AA1367">
        <v>0</v>
      </c>
      <c r="AB1367">
        <v>0</v>
      </c>
      <c r="AC1367">
        <v>0</v>
      </c>
      <c r="AD1367">
        <v>0</v>
      </c>
    </row>
    <row r="1368" spans="1:30" x14ac:dyDescent="0.25">
      <c r="A1368" s="2">
        <v>1364</v>
      </c>
      <c r="B1368" t="s">
        <v>3343</v>
      </c>
      <c r="C1368" t="s">
        <v>3344</v>
      </c>
      <c r="D1368" s="2">
        <v>4</v>
      </c>
      <c r="E1368" s="2" t="s">
        <v>9573</v>
      </c>
      <c r="F1368" s="2" t="s">
        <v>9533</v>
      </c>
      <c r="G1368" s="2" t="s">
        <v>9563</v>
      </c>
      <c r="H1368" s="11" t="s">
        <v>3345</v>
      </c>
      <c r="I1368" t="s">
        <v>95</v>
      </c>
      <c r="J1368">
        <v>23</v>
      </c>
      <c r="K1368" s="2">
        <v>109</v>
      </c>
      <c r="L1368" s="2" t="s">
        <v>23</v>
      </c>
      <c r="N1368" s="2">
        <v>8</v>
      </c>
      <c r="O1368" s="2">
        <v>0</v>
      </c>
      <c r="P1368" s="2">
        <v>0</v>
      </c>
      <c r="Q1368" s="2">
        <v>8</v>
      </c>
      <c r="R1368" s="2">
        <v>0</v>
      </c>
      <c r="S1368" s="2">
        <v>8</v>
      </c>
      <c r="T1368">
        <v>0</v>
      </c>
      <c r="U1368">
        <v>0</v>
      </c>
      <c r="V1368">
        <v>0</v>
      </c>
      <c r="W1368">
        <v>0</v>
      </c>
      <c r="Y1368" s="2" t="s">
        <v>23</v>
      </c>
      <c r="Z1368">
        <v>0</v>
      </c>
      <c r="AA1368">
        <v>0</v>
      </c>
      <c r="AB1368">
        <v>0</v>
      </c>
      <c r="AC1368">
        <v>0</v>
      </c>
      <c r="AD1368">
        <v>0</v>
      </c>
    </row>
    <row r="1369" spans="1:30" x14ac:dyDescent="0.25">
      <c r="A1369" s="2">
        <v>1365</v>
      </c>
      <c r="B1369" t="s">
        <v>3346</v>
      </c>
      <c r="C1369" t="s">
        <v>2981</v>
      </c>
      <c r="D1369" s="2">
        <v>4</v>
      </c>
      <c r="E1369" s="2" t="s">
        <v>9573</v>
      </c>
      <c r="F1369" s="2" t="s">
        <v>9533</v>
      </c>
      <c r="G1369" s="2" t="s">
        <v>9563</v>
      </c>
      <c r="H1369" s="11" t="s">
        <v>1876</v>
      </c>
      <c r="I1369" t="s">
        <v>59</v>
      </c>
      <c r="J1369">
        <v>24</v>
      </c>
      <c r="K1369" s="2">
        <v>118</v>
      </c>
      <c r="L1369" s="2" t="s">
        <v>23</v>
      </c>
      <c r="N1369" s="2">
        <v>2</v>
      </c>
      <c r="O1369" s="2">
        <v>0</v>
      </c>
      <c r="P1369" s="2">
        <v>0</v>
      </c>
      <c r="Q1369" s="2">
        <v>2</v>
      </c>
      <c r="R1369" s="2">
        <v>0</v>
      </c>
      <c r="S1369" s="2">
        <v>2</v>
      </c>
      <c r="T1369">
        <v>0</v>
      </c>
      <c r="U1369">
        <v>0</v>
      </c>
      <c r="V1369">
        <v>0</v>
      </c>
      <c r="W1369">
        <v>0</v>
      </c>
      <c r="X1369" s="2" t="s">
        <v>23</v>
      </c>
      <c r="Z1369">
        <v>0</v>
      </c>
      <c r="AA1369">
        <v>0</v>
      </c>
      <c r="AB1369">
        <v>0</v>
      </c>
      <c r="AC1369">
        <v>2</v>
      </c>
      <c r="AD1369">
        <v>2</v>
      </c>
    </row>
    <row r="1370" spans="1:30" x14ac:dyDescent="0.25">
      <c r="A1370" s="2">
        <v>1366</v>
      </c>
      <c r="B1370" t="s">
        <v>3347</v>
      </c>
      <c r="C1370" t="s">
        <v>2440</v>
      </c>
      <c r="D1370" s="2">
        <v>4</v>
      </c>
      <c r="E1370" s="2" t="s">
        <v>9573</v>
      </c>
      <c r="F1370" s="2" t="s">
        <v>9533</v>
      </c>
      <c r="G1370" s="2" t="s">
        <v>9563</v>
      </c>
      <c r="H1370" s="11" t="s">
        <v>3348</v>
      </c>
      <c r="I1370" t="s">
        <v>141</v>
      </c>
      <c r="J1370">
        <v>24</v>
      </c>
      <c r="K1370" s="2">
        <v>115</v>
      </c>
      <c r="L1370" s="2" t="s">
        <v>23</v>
      </c>
      <c r="N1370" s="2">
        <v>8</v>
      </c>
      <c r="O1370" s="2">
        <v>0</v>
      </c>
      <c r="P1370" s="2">
        <v>0</v>
      </c>
      <c r="Q1370" s="2">
        <v>8</v>
      </c>
      <c r="R1370" s="2">
        <v>0</v>
      </c>
      <c r="S1370" s="2">
        <v>6</v>
      </c>
      <c r="T1370">
        <v>1</v>
      </c>
      <c r="U1370">
        <v>1</v>
      </c>
      <c r="V1370">
        <v>0</v>
      </c>
      <c r="W1370">
        <v>0</v>
      </c>
      <c r="Y1370" s="2" t="s">
        <v>23</v>
      </c>
      <c r="Z1370">
        <v>0</v>
      </c>
      <c r="AA1370">
        <v>0</v>
      </c>
      <c r="AB1370">
        <v>0</v>
      </c>
      <c r="AC1370">
        <v>0</v>
      </c>
      <c r="AD1370">
        <v>0</v>
      </c>
    </row>
    <row r="1371" spans="1:30" x14ac:dyDescent="0.25">
      <c r="A1371" s="2">
        <v>1367</v>
      </c>
      <c r="B1371" t="s">
        <v>3349</v>
      </c>
      <c r="C1371" t="s">
        <v>583</v>
      </c>
      <c r="D1371" s="2">
        <v>4</v>
      </c>
      <c r="E1371" s="2" t="s">
        <v>9573</v>
      </c>
      <c r="F1371" s="2" t="s">
        <v>9533</v>
      </c>
      <c r="G1371" s="2" t="s">
        <v>9563</v>
      </c>
      <c r="H1371" s="11" t="s">
        <v>3350</v>
      </c>
      <c r="I1371" t="s">
        <v>342</v>
      </c>
      <c r="J1371">
        <v>30</v>
      </c>
      <c r="K1371" s="2">
        <v>149</v>
      </c>
      <c r="L1371" s="2" t="s">
        <v>23</v>
      </c>
      <c r="N1371" s="2">
        <v>2</v>
      </c>
      <c r="O1371" s="2">
        <v>0</v>
      </c>
      <c r="P1371" s="2">
        <v>0</v>
      </c>
      <c r="Q1371" s="2">
        <v>2</v>
      </c>
      <c r="R1371" s="2">
        <v>0</v>
      </c>
      <c r="S1371" s="2">
        <v>0</v>
      </c>
      <c r="T1371">
        <v>1</v>
      </c>
      <c r="U1371">
        <v>1</v>
      </c>
      <c r="V1371">
        <v>0</v>
      </c>
      <c r="W1371">
        <v>0</v>
      </c>
      <c r="Y1371" s="2" t="s">
        <v>23</v>
      </c>
      <c r="Z1371">
        <v>0</v>
      </c>
      <c r="AA1371">
        <v>0</v>
      </c>
      <c r="AB1371">
        <v>0</v>
      </c>
      <c r="AC1371">
        <v>0</v>
      </c>
      <c r="AD1371">
        <v>0</v>
      </c>
    </row>
    <row r="1372" spans="1:30" x14ac:dyDescent="0.25">
      <c r="A1372" s="2">
        <v>1368</v>
      </c>
      <c r="B1372" t="s">
        <v>3351</v>
      </c>
      <c r="C1372" t="s">
        <v>1074</v>
      </c>
      <c r="D1372" s="2">
        <v>4</v>
      </c>
      <c r="E1372" s="2" t="s">
        <v>9573</v>
      </c>
      <c r="F1372" s="2" t="s">
        <v>9533</v>
      </c>
      <c r="G1372" s="2" t="s">
        <v>9563</v>
      </c>
      <c r="H1372" s="11" t="s">
        <v>3352</v>
      </c>
      <c r="I1372" t="s">
        <v>91</v>
      </c>
      <c r="J1372">
        <v>30</v>
      </c>
      <c r="K1372" s="2">
        <v>149</v>
      </c>
      <c r="L1372" s="2" t="s">
        <v>23</v>
      </c>
      <c r="N1372" s="2">
        <v>1</v>
      </c>
      <c r="O1372" s="2">
        <v>0</v>
      </c>
      <c r="P1372" s="2">
        <v>0</v>
      </c>
      <c r="Q1372" s="2">
        <v>1</v>
      </c>
      <c r="R1372" s="2">
        <v>0</v>
      </c>
      <c r="S1372" s="2">
        <v>1</v>
      </c>
      <c r="T1372">
        <v>0</v>
      </c>
      <c r="U1372">
        <v>0</v>
      </c>
      <c r="V1372">
        <v>0</v>
      </c>
      <c r="W1372">
        <v>0</v>
      </c>
      <c r="Y1372" s="2" t="s">
        <v>23</v>
      </c>
      <c r="Z1372">
        <v>0</v>
      </c>
      <c r="AA1372">
        <v>0</v>
      </c>
      <c r="AB1372">
        <v>0</v>
      </c>
      <c r="AC1372">
        <v>0</v>
      </c>
      <c r="AD1372">
        <v>0</v>
      </c>
    </row>
    <row r="1373" spans="1:30" x14ac:dyDescent="0.25">
      <c r="A1373" s="2">
        <v>1369</v>
      </c>
      <c r="B1373" t="s">
        <v>3353</v>
      </c>
      <c r="C1373" t="s">
        <v>893</v>
      </c>
      <c r="D1373" s="2">
        <v>4</v>
      </c>
      <c r="E1373" s="2" t="s">
        <v>9573</v>
      </c>
      <c r="F1373" s="2" t="s">
        <v>9533</v>
      </c>
      <c r="G1373" s="2" t="s">
        <v>9563</v>
      </c>
      <c r="H1373" s="11" t="s">
        <v>3354</v>
      </c>
      <c r="I1373" t="s">
        <v>91</v>
      </c>
      <c r="J1373">
        <v>30</v>
      </c>
      <c r="K1373" s="2">
        <v>149</v>
      </c>
      <c r="L1373" s="2" t="s">
        <v>23</v>
      </c>
      <c r="N1373" s="2">
        <v>3</v>
      </c>
      <c r="O1373" s="2">
        <v>0</v>
      </c>
      <c r="P1373" s="2">
        <v>0</v>
      </c>
      <c r="Q1373" s="2">
        <v>3</v>
      </c>
      <c r="R1373" s="2">
        <v>0</v>
      </c>
      <c r="S1373" s="2">
        <v>3</v>
      </c>
      <c r="T1373">
        <v>0</v>
      </c>
      <c r="U1373">
        <v>0</v>
      </c>
      <c r="V1373">
        <v>0</v>
      </c>
      <c r="W1373">
        <v>0</v>
      </c>
      <c r="Y1373" s="2" t="s">
        <v>23</v>
      </c>
      <c r="Z1373">
        <v>0</v>
      </c>
      <c r="AA1373">
        <v>0</v>
      </c>
      <c r="AB1373">
        <v>0</v>
      </c>
      <c r="AC1373">
        <v>0</v>
      </c>
      <c r="AD1373">
        <v>0</v>
      </c>
    </row>
    <row r="1374" spans="1:30" x14ac:dyDescent="0.25">
      <c r="A1374" s="2">
        <v>1370</v>
      </c>
      <c r="B1374" t="s">
        <v>3355</v>
      </c>
      <c r="C1374" t="s">
        <v>763</v>
      </c>
      <c r="D1374" s="2">
        <v>5</v>
      </c>
      <c r="E1374" s="2" t="s">
        <v>9573</v>
      </c>
      <c r="F1374" s="2" t="s">
        <v>9533</v>
      </c>
      <c r="G1374" s="2" t="s">
        <v>9563</v>
      </c>
      <c r="H1374" s="11" t="s">
        <v>3356</v>
      </c>
      <c r="I1374" t="s">
        <v>91</v>
      </c>
      <c r="J1374">
        <v>30</v>
      </c>
      <c r="K1374" s="2">
        <v>149</v>
      </c>
      <c r="L1374" s="2" t="s">
        <v>23</v>
      </c>
      <c r="N1374" s="2">
        <v>5</v>
      </c>
      <c r="O1374" s="2">
        <v>9</v>
      </c>
      <c r="P1374" s="2">
        <v>0</v>
      </c>
      <c r="Q1374" s="2">
        <v>14</v>
      </c>
      <c r="R1374" s="2">
        <v>1</v>
      </c>
      <c r="S1374" s="2">
        <v>3</v>
      </c>
      <c r="T1374">
        <v>2</v>
      </c>
      <c r="U1374">
        <v>0</v>
      </c>
      <c r="V1374">
        <v>0</v>
      </c>
      <c r="W1374">
        <v>0</v>
      </c>
      <c r="X1374" s="2" t="s">
        <v>23</v>
      </c>
      <c r="Z1374">
        <v>2</v>
      </c>
      <c r="AA1374">
        <v>1</v>
      </c>
      <c r="AB1374">
        <v>1</v>
      </c>
      <c r="AC1374">
        <v>0</v>
      </c>
      <c r="AD1374">
        <v>4</v>
      </c>
    </row>
    <row r="1375" spans="1:30" x14ac:dyDescent="0.25">
      <c r="A1375" s="2">
        <v>1371</v>
      </c>
      <c r="B1375" t="s">
        <v>3357</v>
      </c>
      <c r="C1375" t="s">
        <v>130</v>
      </c>
      <c r="D1375" s="2">
        <v>4</v>
      </c>
      <c r="E1375" s="2" t="s">
        <v>9573</v>
      </c>
      <c r="F1375" s="2" t="s">
        <v>9533</v>
      </c>
      <c r="G1375" s="2" t="s">
        <v>9563</v>
      </c>
      <c r="H1375" s="11" t="s">
        <v>3358</v>
      </c>
      <c r="I1375" t="s">
        <v>91</v>
      </c>
      <c r="J1375">
        <v>30</v>
      </c>
      <c r="K1375" s="2">
        <v>149</v>
      </c>
      <c r="L1375" s="2" t="s">
        <v>23</v>
      </c>
      <c r="N1375" s="2">
        <v>10</v>
      </c>
      <c r="O1375" s="2">
        <v>7</v>
      </c>
      <c r="P1375" s="2">
        <v>0</v>
      </c>
      <c r="Q1375" s="2">
        <v>17</v>
      </c>
      <c r="R1375" s="2">
        <v>0</v>
      </c>
      <c r="S1375" s="2">
        <v>9</v>
      </c>
      <c r="T1375">
        <v>1</v>
      </c>
      <c r="U1375">
        <v>0</v>
      </c>
      <c r="V1375">
        <v>0</v>
      </c>
      <c r="W1375">
        <v>0</v>
      </c>
      <c r="X1375" s="2" t="s">
        <v>23</v>
      </c>
      <c r="Z1375">
        <v>2</v>
      </c>
      <c r="AA1375">
        <v>0</v>
      </c>
      <c r="AB1375">
        <v>0</v>
      </c>
      <c r="AC1375">
        <v>0</v>
      </c>
      <c r="AD1375">
        <v>2</v>
      </c>
    </row>
    <row r="1376" spans="1:30" x14ac:dyDescent="0.25">
      <c r="A1376" s="2">
        <v>1372</v>
      </c>
      <c r="B1376" t="s">
        <v>3359</v>
      </c>
      <c r="C1376" t="s">
        <v>3237</v>
      </c>
      <c r="D1376" s="2">
        <v>1</v>
      </c>
      <c r="E1376" s="2" t="s">
        <v>9573</v>
      </c>
      <c r="F1376" s="2" t="s">
        <v>9533</v>
      </c>
      <c r="G1376" s="2" t="s">
        <v>9563</v>
      </c>
      <c r="H1376" s="11" t="s">
        <v>3360</v>
      </c>
      <c r="I1376" t="s">
        <v>369</v>
      </c>
      <c r="J1376">
        <v>19</v>
      </c>
      <c r="K1376" s="2">
        <v>88</v>
      </c>
      <c r="L1376" s="2" t="s">
        <v>23</v>
      </c>
      <c r="N1376" s="2">
        <v>2</v>
      </c>
      <c r="O1376" s="2">
        <v>0</v>
      </c>
      <c r="P1376" s="2">
        <v>0</v>
      </c>
      <c r="Q1376" s="2">
        <v>2</v>
      </c>
      <c r="R1376" s="2">
        <v>2</v>
      </c>
      <c r="S1376" s="2">
        <v>0</v>
      </c>
      <c r="T1376">
        <v>1</v>
      </c>
      <c r="U1376">
        <v>1</v>
      </c>
      <c r="V1376">
        <v>0</v>
      </c>
      <c r="W1376">
        <v>0</v>
      </c>
      <c r="Y1376" s="2" t="s">
        <v>23</v>
      </c>
      <c r="Z1376">
        <v>0</v>
      </c>
      <c r="AA1376">
        <v>0</v>
      </c>
      <c r="AB1376">
        <v>0</v>
      </c>
      <c r="AC1376">
        <v>0</v>
      </c>
      <c r="AD1376">
        <v>0</v>
      </c>
    </row>
    <row r="1377" spans="1:30" x14ac:dyDescent="0.25">
      <c r="A1377" s="2">
        <v>1373</v>
      </c>
      <c r="B1377" t="s">
        <v>3361</v>
      </c>
      <c r="C1377" t="s">
        <v>164</v>
      </c>
      <c r="D1377" s="2">
        <v>1</v>
      </c>
      <c r="E1377" s="2" t="s">
        <v>9573</v>
      </c>
      <c r="F1377" s="2" t="s">
        <v>9533</v>
      </c>
      <c r="G1377" s="2" t="s">
        <v>9563</v>
      </c>
      <c r="H1377" s="11" t="s">
        <v>3362</v>
      </c>
      <c r="I1377" t="s">
        <v>253</v>
      </c>
      <c r="J1377">
        <v>19</v>
      </c>
      <c r="K1377" s="2">
        <v>89</v>
      </c>
      <c r="L1377" s="2" t="s">
        <v>23</v>
      </c>
      <c r="N1377" s="2">
        <v>12</v>
      </c>
      <c r="O1377" s="2">
        <v>2</v>
      </c>
      <c r="P1377" s="2">
        <v>0</v>
      </c>
      <c r="Q1377" s="2">
        <v>14</v>
      </c>
      <c r="R1377" s="2">
        <v>0</v>
      </c>
      <c r="S1377" s="2">
        <v>11</v>
      </c>
      <c r="T1377">
        <v>1</v>
      </c>
      <c r="U1377">
        <v>0</v>
      </c>
      <c r="V1377">
        <v>0</v>
      </c>
      <c r="W1377">
        <v>0</v>
      </c>
      <c r="Y1377" s="2" t="s">
        <v>23</v>
      </c>
      <c r="Z1377">
        <v>0</v>
      </c>
      <c r="AA1377">
        <v>0</v>
      </c>
      <c r="AB1377">
        <v>0</v>
      </c>
      <c r="AC1377">
        <v>0</v>
      </c>
      <c r="AD1377">
        <v>0</v>
      </c>
    </row>
    <row r="1378" spans="1:30" x14ac:dyDescent="0.25">
      <c r="A1378" s="2">
        <v>1374</v>
      </c>
      <c r="B1378" t="s">
        <v>3363</v>
      </c>
      <c r="C1378" t="s">
        <v>3364</v>
      </c>
      <c r="D1378" s="2">
        <v>5</v>
      </c>
      <c r="E1378" s="2" t="s">
        <v>9573</v>
      </c>
      <c r="F1378" s="2" t="s">
        <v>9533</v>
      </c>
      <c r="G1378" s="2" t="s">
        <v>9563</v>
      </c>
      <c r="H1378" s="11" t="s">
        <v>391</v>
      </c>
      <c r="I1378" t="s">
        <v>291</v>
      </c>
      <c r="J1378">
        <v>19</v>
      </c>
      <c r="K1378" s="2">
        <v>89</v>
      </c>
      <c r="L1378" s="2" t="s">
        <v>23</v>
      </c>
      <c r="N1378" s="2">
        <v>14</v>
      </c>
      <c r="O1378" s="2">
        <v>18</v>
      </c>
      <c r="P1378" s="2">
        <v>0</v>
      </c>
      <c r="Q1378" s="2">
        <v>32</v>
      </c>
      <c r="R1378" s="2">
        <v>12</v>
      </c>
      <c r="S1378" s="2">
        <v>13</v>
      </c>
      <c r="T1378">
        <v>1</v>
      </c>
      <c r="U1378">
        <v>0</v>
      </c>
      <c r="V1378">
        <v>0</v>
      </c>
      <c r="W1378">
        <v>0</v>
      </c>
      <c r="X1378" s="2" t="s">
        <v>23</v>
      </c>
      <c r="Z1378">
        <v>2</v>
      </c>
      <c r="AA1378">
        <v>2</v>
      </c>
      <c r="AB1378">
        <v>3</v>
      </c>
      <c r="AC1378">
        <v>0</v>
      </c>
      <c r="AD1378">
        <v>7</v>
      </c>
    </row>
    <row r="1379" spans="1:30" x14ac:dyDescent="0.25">
      <c r="A1379" s="2">
        <v>1375</v>
      </c>
      <c r="B1379" t="s">
        <v>3365</v>
      </c>
      <c r="C1379" t="s">
        <v>3366</v>
      </c>
      <c r="D1379" s="2">
        <v>1</v>
      </c>
      <c r="E1379" s="2" t="s">
        <v>9573</v>
      </c>
      <c r="F1379" s="2" t="s">
        <v>9533</v>
      </c>
      <c r="G1379" s="2" t="s">
        <v>9563</v>
      </c>
      <c r="H1379" s="11" t="s">
        <v>3367</v>
      </c>
      <c r="I1379" t="s">
        <v>291</v>
      </c>
      <c r="J1379">
        <v>19</v>
      </c>
      <c r="K1379" s="2">
        <v>91</v>
      </c>
      <c r="L1379" s="2" t="s">
        <v>23</v>
      </c>
      <c r="N1379" s="2">
        <v>20</v>
      </c>
      <c r="O1379" s="2">
        <v>0</v>
      </c>
      <c r="P1379" s="2">
        <v>0</v>
      </c>
      <c r="Q1379" s="2">
        <v>20</v>
      </c>
      <c r="R1379" s="2">
        <v>0</v>
      </c>
      <c r="S1379" s="2">
        <v>19</v>
      </c>
      <c r="T1379">
        <v>1</v>
      </c>
      <c r="U1379">
        <v>0</v>
      </c>
      <c r="V1379">
        <v>0</v>
      </c>
      <c r="W1379">
        <v>0</v>
      </c>
      <c r="Y1379" s="2" t="s">
        <v>23</v>
      </c>
      <c r="Z1379">
        <v>0</v>
      </c>
      <c r="AA1379">
        <v>0</v>
      </c>
      <c r="AB1379">
        <v>0</v>
      </c>
      <c r="AC1379">
        <v>0</v>
      </c>
      <c r="AD1379">
        <v>0</v>
      </c>
    </row>
    <row r="1380" spans="1:30" x14ac:dyDescent="0.25">
      <c r="A1380" s="2">
        <v>1376</v>
      </c>
      <c r="B1380" t="s">
        <v>3368</v>
      </c>
      <c r="C1380" t="s">
        <v>3369</v>
      </c>
      <c r="D1380" s="2">
        <v>5</v>
      </c>
      <c r="E1380" s="2" t="s">
        <v>9573</v>
      </c>
      <c r="F1380" s="2" t="s">
        <v>9533</v>
      </c>
      <c r="G1380" s="2" t="s">
        <v>9563</v>
      </c>
      <c r="H1380" s="11" t="s">
        <v>3370</v>
      </c>
      <c r="I1380" t="s">
        <v>1215</v>
      </c>
      <c r="J1380">
        <v>19</v>
      </c>
      <c r="K1380" s="2">
        <v>89</v>
      </c>
      <c r="L1380" s="2" t="s">
        <v>23</v>
      </c>
      <c r="N1380" s="2">
        <v>10</v>
      </c>
      <c r="O1380" s="2">
        <v>23</v>
      </c>
      <c r="P1380" s="2">
        <v>0</v>
      </c>
      <c r="Q1380" s="2">
        <v>33</v>
      </c>
      <c r="R1380" s="2">
        <v>1</v>
      </c>
      <c r="S1380" s="2">
        <v>10</v>
      </c>
      <c r="T1380">
        <v>0</v>
      </c>
      <c r="U1380">
        <v>0</v>
      </c>
      <c r="V1380">
        <v>0</v>
      </c>
      <c r="W1380">
        <v>0</v>
      </c>
      <c r="X1380" s="2" t="s">
        <v>23</v>
      </c>
      <c r="Z1380">
        <v>2</v>
      </c>
      <c r="AA1380">
        <v>0</v>
      </c>
      <c r="AB1380">
        <v>0</v>
      </c>
      <c r="AC1380">
        <v>0</v>
      </c>
      <c r="AD1380">
        <v>2</v>
      </c>
    </row>
    <row r="1381" spans="1:30" x14ac:dyDescent="0.25">
      <c r="A1381" s="2">
        <v>1377</v>
      </c>
      <c r="B1381" t="s">
        <v>3371</v>
      </c>
      <c r="C1381" t="s">
        <v>233</v>
      </c>
      <c r="D1381" s="2">
        <v>4</v>
      </c>
      <c r="E1381" s="2" t="s">
        <v>9573</v>
      </c>
      <c r="F1381" s="2" t="s">
        <v>9533</v>
      </c>
      <c r="G1381" s="2" t="s">
        <v>9563</v>
      </c>
      <c r="H1381" s="11" t="s">
        <v>3372</v>
      </c>
      <c r="I1381" t="s">
        <v>1215</v>
      </c>
      <c r="J1381">
        <v>19</v>
      </c>
      <c r="K1381" s="2">
        <v>91</v>
      </c>
      <c r="L1381" s="2" t="s">
        <v>23</v>
      </c>
      <c r="N1381" s="2">
        <v>17</v>
      </c>
      <c r="O1381" s="2">
        <v>0</v>
      </c>
      <c r="P1381" s="2">
        <v>0</v>
      </c>
      <c r="Q1381" s="2">
        <v>17</v>
      </c>
      <c r="R1381" s="2">
        <v>1</v>
      </c>
      <c r="S1381" s="2">
        <v>16</v>
      </c>
      <c r="T1381">
        <v>1</v>
      </c>
      <c r="U1381">
        <v>0</v>
      </c>
      <c r="V1381">
        <v>0</v>
      </c>
      <c r="W1381">
        <v>0</v>
      </c>
      <c r="Y1381" s="2" t="s">
        <v>23</v>
      </c>
      <c r="Z1381">
        <v>0</v>
      </c>
      <c r="AA1381">
        <v>0</v>
      </c>
      <c r="AB1381">
        <v>0</v>
      </c>
      <c r="AC1381">
        <v>0</v>
      </c>
      <c r="AD1381">
        <v>0</v>
      </c>
    </row>
    <row r="1382" spans="1:30" x14ac:dyDescent="0.25">
      <c r="A1382" s="2">
        <v>1378</v>
      </c>
      <c r="B1382" t="s">
        <v>3373</v>
      </c>
      <c r="C1382" t="s">
        <v>3374</v>
      </c>
      <c r="D1382" s="2">
        <v>1</v>
      </c>
      <c r="E1382" s="2" t="s">
        <v>9573</v>
      </c>
      <c r="F1382" s="2" t="s">
        <v>9533</v>
      </c>
      <c r="G1382" s="2" t="s">
        <v>9563</v>
      </c>
      <c r="H1382" s="11" t="s">
        <v>3375</v>
      </c>
      <c r="I1382" t="s">
        <v>22</v>
      </c>
      <c r="J1382">
        <v>10</v>
      </c>
      <c r="K1382" s="2">
        <v>44</v>
      </c>
      <c r="L1382" s="2" t="s">
        <v>23</v>
      </c>
      <c r="N1382" s="2">
        <v>21</v>
      </c>
      <c r="O1382" s="2">
        <v>2</v>
      </c>
      <c r="P1382" s="2">
        <v>0</v>
      </c>
      <c r="Q1382" s="2">
        <v>23</v>
      </c>
      <c r="R1382" s="2">
        <v>21</v>
      </c>
      <c r="S1382" s="2">
        <v>19</v>
      </c>
      <c r="T1382">
        <v>2</v>
      </c>
      <c r="U1382">
        <v>0</v>
      </c>
      <c r="V1382">
        <v>0</v>
      </c>
      <c r="W1382">
        <v>0</v>
      </c>
      <c r="Y1382" s="2" t="s">
        <v>23</v>
      </c>
      <c r="Z1382">
        <v>0</v>
      </c>
      <c r="AA1382">
        <v>0</v>
      </c>
      <c r="AB1382">
        <v>0</v>
      </c>
      <c r="AC1382">
        <v>0</v>
      </c>
      <c r="AD1382">
        <v>0</v>
      </c>
    </row>
    <row r="1383" spans="1:30" x14ac:dyDescent="0.25">
      <c r="A1383" s="2">
        <v>1379</v>
      </c>
      <c r="B1383" t="s">
        <v>3376</v>
      </c>
      <c r="C1383" t="s">
        <v>3377</v>
      </c>
      <c r="D1383" s="2">
        <v>2</v>
      </c>
      <c r="E1383" s="2" t="s">
        <v>9573</v>
      </c>
      <c r="F1383" s="2" t="s">
        <v>9533</v>
      </c>
      <c r="G1383" s="2" t="s">
        <v>9563</v>
      </c>
      <c r="H1383" s="11" t="s">
        <v>3378</v>
      </c>
      <c r="I1383" t="s">
        <v>22</v>
      </c>
      <c r="J1383">
        <v>12</v>
      </c>
      <c r="K1383" s="2">
        <v>56</v>
      </c>
      <c r="L1383" s="2" t="s">
        <v>23</v>
      </c>
      <c r="N1383" s="2">
        <v>1</v>
      </c>
      <c r="O1383" s="2">
        <v>0</v>
      </c>
      <c r="P1383" s="2">
        <v>0</v>
      </c>
      <c r="Q1383" s="2">
        <v>1</v>
      </c>
      <c r="R1383" s="2">
        <v>1</v>
      </c>
      <c r="S1383" s="2">
        <v>0</v>
      </c>
      <c r="T1383">
        <v>1</v>
      </c>
      <c r="U1383">
        <v>0</v>
      </c>
      <c r="V1383">
        <v>0</v>
      </c>
      <c r="W1383">
        <v>0</v>
      </c>
      <c r="X1383" s="2" t="s">
        <v>23</v>
      </c>
      <c r="Z1383">
        <v>7</v>
      </c>
      <c r="AA1383">
        <v>0</v>
      </c>
      <c r="AB1383">
        <v>7</v>
      </c>
      <c r="AC1383">
        <v>0</v>
      </c>
      <c r="AD1383">
        <v>14</v>
      </c>
    </row>
    <row r="1384" spans="1:30" x14ac:dyDescent="0.25">
      <c r="A1384" s="2">
        <v>1380</v>
      </c>
      <c r="B1384" t="s">
        <v>3379</v>
      </c>
      <c r="C1384" t="s">
        <v>3380</v>
      </c>
      <c r="D1384" s="2">
        <v>1</v>
      </c>
      <c r="E1384" s="2" t="s">
        <v>9573</v>
      </c>
      <c r="F1384" s="2" t="s">
        <v>9533</v>
      </c>
      <c r="G1384" s="2" t="s">
        <v>9563</v>
      </c>
      <c r="H1384" s="11" t="s">
        <v>3381</v>
      </c>
      <c r="I1384" t="s">
        <v>66</v>
      </c>
      <c r="J1384">
        <v>23</v>
      </c>
      <c r="K1384" s="2">
        <v>108</v>
      </c>
      <c r="L1384" s="2" t="s">
        <v>23</v>
      </c>
      <c r="N1384" s="2">
        <v>1</v>
      </c>
      <c r="O1384" s="2">
        <v>0</v>
      </c>
      <c r="P1384" s="2">
        <v>0</v>
      </c>
      <c r="Q1384" s="2">
        <v>1</v>
      </c>
      <c r="R1384" s="2">
        <v>1</v>
      </c>
      <c r="S1384" s="2">
        <v>1</v>
      </c>
      <c r="T1384">
        <v>0</v>
      </c>
      <c r="U1384">
        <v>0</v>
      </c>
      <c r="V1384">
        <v>0</v>
      </c>
      <c r="W1384">
        <v>0</v>
      </c>
      <c r="X1384" s="2" t="s">
        <v>23</v>
      </c>
      <c r="Z1384">
        <v>1</v>
      </c>
      <c r="AA1384">
        <v>0</v>
      </c>
      <c r="AB1384">
        <v>0</v>
      </c>
      <c r="AC1384">
        <v>0</v>
      </c>
      <c r="AD1384">
        <v>1</v>
      </c>
    </row>
    <row r="1385" spans="1:30" x14ac:dyDescent="0.25">
      <c r="A1385" s="2">
        <v>1381</v>
      </c>
      <c r="B1385" t="s">
        <v>3382</v>
      </c>
      <c r="C1385" t="s">
        <v>164</v>
      </c>
      <c r="D1385" s="2">
        <v>1</v>
      </c>
      <c r="E1385" s="2" t="s">
        <v>9573</v>
      </c>
      <c r="F1385" s="2" t="s">
        <v>9533</v>
      </c>
      <c r="G1385" s="2" t="s">
        <v>9563</v>
      </c>
      <c r="H1385" s="11" t="s">
        <v>3383</v>
      </c>
      <c r="I1385" t="s">
        <v>195</v>
      </c>
      <c r="J1385">
        <v>26</v>
      </c>
      <c r="K1385" s="2">
        <v>127</v>
      </c>
      <c r="L1385" s="2" t="s">
        <v>23</v>
      </c>
      <c r="N1385" s="2">
        <v>19</v>
      </c>
      <c r="O1385" s="2">
        <v>11</v>
      </c>
      <c r="P1385" s="2">
        <v>0</v>
      </c>
      <c r="Q1385" s="2">
        <v>30</v>
      </c>
      <c r="R1385" s="2">
        <v>5</v>
      </c>
      <c r="S1385" s="2">
        <v>17</v>
      </c>
      <c r="T1385">
        <v>2</v>
      </c>
      <c r="U1385">
        <v>0</v>
      </c>
      <c r="V1385">
        <v>0</v>
      </c>
      <c r="W1385">
        <v>0</v>
      </c>
      <c r="X1385" s="2" t="s">
        <v>23</v>
      </c>
      <c r="Z1385">
        <v>0</v>
      </c>
      <c r="AA1385">
        <v>1</v>
      </c>
      <c r="AB1385">
        <v>0</v>
      </c>
      <c r="AC1385">
        <v>0</v>
      </c>
      <c r="AD1385">
        <v>1</v>
      </c>
    </row>
    <row r="1386" spans="1:30" x14ac:dyDescent="0.25">
      <c r="A1386" s="2">
        <v>1382</v>
      </c>
      <c r="B1386" t="s">
        <v>3384</v>
      </c>
      <c r="C1386" t="s">
        <v>3385</v>
      </c>
      <c r="D1386" s="2">
        <v>1</v>
      </c>
      <c r="E1386" s="2" t="s">
        <v>9573</v>
      </c>
      <c r="F1386" s="2" t="s">
        <v>9533</v>
      </c>
      <c r="G1386" s="2" t="s">
        <v>9563</v>
      </c>
      <c r="H1386" s="11" t="s">
        <v>3386</v>
      </c>
      <c r="I1386" t="s">
        <v>22</v>
      </c>
      <c r="J1386">
        <v>13</v>
      </c>
      <c r="K1386" s="2">
        <v>59</v>
      </c>
      <c r="L1386" s="2" t="s">
        <v>23</v>
      </c>
      <c r="N1386" s="2">
        <v>2</v>
      </c>
      <c r="O1386" s="2">
        <v>0</v>
      </c>
      <c r="P1386" s="2">
        <v>0</v>
      </c>
      <c r="Q1386" s="2">
        <v>2</v>
      </c>
      <c r="R1386" s="2">
        <v>2</v>
      </c>
      <c r="S1386" s="2">
        <v>0</v>
      </c>
      <c r="T1386">
        <v>1</v>
      </c>
      <c r="U1386">
        <v>1</v>
      </c>
      <c r="V1386">
        <v>0</v>
      </c>
      <c r="W1386">
        <v>0</v>
      </c>
      <c r="Y1386" s="2" t="s">
        <v>23</v>
      </c>
      <c r="Z1386">
        <v>0</v>
      </c>
      <c r="AA1386">
        <v>0</v>
      </c>
      <c r="AB1386">
        <v>0</v>
      </c>
      <c r="AC1386">
        <v>0</v>
      </c>
      <c r="AD1386">
        <v>0</v>
      </c>
    </row>
    <row r="1387" spans="1:30" x14ac:dyDescent="0.25">
      <c r="A1387" s="2">
        <v>1383</v>
      </c>
      <c r="B1387" t="s">
        <v>3387</v>
      </c>
      <c r="C1387" t="s">
        <v>3388</v>
      </c>
      <c r="D1387" s="2">
        <v>5</v>
      </c>
      <c r="E1387" s="2" t="s">
        <v>9573</v>
      </c>
      <c r="F1387" s="2" t="s">
        <v>9533</v>
      </c>
      <c r="G1387" s="2" t="s">
        <v>9563</v>
      </c>
      <c r="H1387" s="11" t="s">
        <v>3098</v>
      </c>
      <c r="I1387" t="s">
        <v>1051</v>
      </c>
      <c r="J1387">
        <v>21</v>
      </c>
      <c r="K1387" s="2">
        <v>103</v>
      </c>
      <c r="L1387" s="2" t="s">
        <v>23</v>
      </c>
      <c r="N1387" s="2">
        <v>30</v>
      </c>
      <c r="O1387" s="2">
        <v>5</v>
      </c>
      <c r="P1387" s="2">
        <v>0</v>
      </c>
      <c r="Q1387" s="2">
        <v>35</v>
      </c>
      <c r="R1387" s="2">
        <v>30</v>
      </c>
      <c r="S1387" s="2">
        <v>28</v>
      </c>
      <c r="T1387">
        <v>2</v>
      </c>
      <c r="U1387">
        <v>0</v>
      </c>
      <c r="V1387">
        <v>0</v>
      </c>
      <c r="W1387">
        <v>0</v>
      </c>
      <c r="X1387" s="2" t="s">
        <v>23</v>
      </c>
      <c r="Z1387">
        <v>4</v>
      </c>
      <c r="AA1387">
        <v>0</v>
      </c>
      <c r="AB1387">
        <v>0</v>
      </c>
      <c r="AC1387">
        <v>0</v>
      </c>
      <c r="AD1387">
        <v>4</v>
      </c>
    </row>
    <row r="1388" spans="1:30" x14ac:dyDescent="0.25">
      <c r="A1388" s="2">
        <v>1384</v>
      </c>
      <c r="B1388" t="s">
        <v>3389</v>
      </c>
      <c r="C1388" t="s">
        <v>3390</v>
      </c>
      <c r="D1388" s="2">
        <v>1</v>
      </c>
      <c r="E1388" s="2" t="s">
        <v>9573</v>
      </c>
      <c r="F1388" s="2" t="s">
        <v>9533</v>
      </c>
      <c r="G1388" s="2" t="s">
        <v>9563</v>
      </c>
      <c r="H1388" s="11" t="s">
        <v>3391</v>
      </c>
      <c r="I1388" t="s">
        <v>178</v>
      </c>
      <c r="J1388">
        <v>29</v>
      </c>
      <c r="K1388" s="2">
        <v>144</v>
      </c>
      <c r="L1388" s="2" t="s">
        <v>23</v>
      </c>
      <c r="N1388" s="2">
        <v>29</v>
      </c>
      <c r="O1388" s="2">
        <v>13</v>
      </c>
      <c r="P1388" s="2">
        <v>0</v>
      </c>
      <c r="Q1388" s="2">
        <v>42</v>
      </c>
      <c r="R1388" s="2">
        <v>29</v>
      </c>
      <c r="S1388" s="2">
        <v>27</v>
      </c>
      <c r="T1388">
        <v>0</v>
      </c>
      <c r="U1388">
        <v>2</v>
      </c>
      <c r="V1388">
        <v>0</v>
      </c>
      <c r="W1388">
        <v>0</v>
      </c>
      <c r="X1388" s="2" t="s">
        <v>23</v>
      </c>
      <c r="Z1388">
        <v>17</v>
      </c>
      <c r="AA1388">
        <v>0</v>
      </c>
      <c r="AB1388">
        <v>16</v>
      </c>
      <c r="AC1388">
        <v>0</v>
      </c>
      <c r="AD1388">
        <v>33</v>
      </c>
    </row>
    <row r="1389" spans="1:30" x14ac:dyDescent="0.25">
      <c r="A1389" s="2">
        <v>1385</v>
      </c>
      <c r="B1389" t="s">
        <v>3392</v>
      </c>
      <c r="C1389" t="s">
        <v>3393</v>
      </c>
      <c r="D1389" s="2">
        <v>1</v>
      </c>
      <c r="E1389" s="2" t="s">
        <v>9573</v>
      </c>
      <c r="F1389" s="2" t="s">
        <v>9533</v>
      </c>
      <c r="G1389" s="2" t="s">
        <v>9563</v>
      </c>
      <c r="H1389" s="11" t="s">
        <v>3394</v>
      </c>
      <c r="I1389" t="s">
        <v>27</v>
      </c>
      <c r="J1389">
        <v>6</v>
      </c>
      <c r="K1389" s="2">
        <v>18</v>
      </c>
      <c r="L1389" s="2" t="s">
        <v>23</v>
      </c>
      <c r="N1389" s="2">
        <v>42</v>
      </c>
      <c r="O1389" s="2">
        <v>3</v>
      </c>
      <c r="P1389" s="2">
        <v>0</v>
      </c>
      <c r="Q1389" s="2">
        <v>45</v>
      </c>
      <c r="R1389" s="2">
        <v>10</v>
      </c>
      <c r="S1389" s="2">
        <v>29</v>
      </c>
      <c r="T1389">
        <v>1</v>
      </c>
      <c r="U1389">
        <v>12</v>
      </c>
      <c r="V1389">
        <v>0</v>
      </c>
      <c r="W1389">
        <v>0</v>
      </c>
      <c r="Y1389" s="2" t="s">
        <v>23</v>
      </c>
      <c r="Z1389">
        <v>0</v>
      </c>
      <c r="AA1389">
        <v>0</v>
      </c>
      <c r="AB1389">
        <v>0</v>
      </c>
      <c r="AC1389">
        <v>0</v>
      </c>
      <c r="AD1389">
        <v>0</v>
      </c>
    </row>
    <row r="1390" spans="1:30" x14ac:dyDescent="0.25">
      <c r="A1390" s="2">
        <v>1386</v>
      </c>
      <c r="B1390" t="s">
        <v>3395</v>
      </c>
      <c r="C1390" t="s">
        <v>768</v>
      </c>
      <c r="D1390" s="2">
        <v>1</v>
      </c>
      <c r="E1390" s="2" t="s">
        <v>9573</v>
      </c>
      <c r="F1390" s="2" t="s">
        <v>9533</v>
      </c>
      <c r="G1390" s="2" t="s">
        <v>9563</v>
      </c>
      <c r="H1390" s="11" t="s">
        <v>3396</v>
      </c>
      <c r="I1390" t="s">
        <v>191</v>
      </c>
      <c r="J1390">
        <v>27</v>
      </c>
      <c r="K1390" s="2">
        <v>132</v>
      </c>
      <c r="L1390" s="2" t="s">
        <v>23</v>
      </c>
      <c r="N1390" s="2">
        <v>23</v>
      </c>
      <c r="O1390" s="2">
        <v>3</v>
      </c>
      <c r="P1390" s="2">
        <v>0</v>
      </c>
      <c r="Q1390" s="2">
        <v>26</v>
      </c>
      <c r="R1390" s="2">
        <v>6</v>
      </c>
      <c r="S1390" s="2">
        <v>22</v>
      </c>
      <c r="T1390">
        <v>1</v>
      </c>
      <c r="U1390">
        <v>0</v>
      </c>
      <c r="V1390">
        <v>0</v>
      </c>
      <c r="W1390">
        <v>0</v>
      </c>
      <c r="X1390" s="2" t="s">
        <v>23</v>
      </c>
      <c r="Z1390">
        <v>0</v>
      </c>
      <c r="AA1390">
        <v>0</v>
      </c>
      <c r="AB1390">
        <v>1</v>
      </c>
      <c r="AC1390">
        <v>0</v>
      </c>
      <c r="AD1390">
        <v>1</v>
      </c>
    </row>
    <row r="1391" spans="1:30" x14ac:dyDescent="0.25">
      <c r="A1391" s="2">
        <v>1387</v>
      </c>
      <c r="B1391" t="s">
        <v>3397</v>
      </c>
      <c r="C1391" t="s">
        <v>592</v>
      </c>
      <c r="D1391" s="2">
        <v>1</v>
      </c>
      <c r="E1391" s="2" t="s">
        <v>9573</v>
      </c>
      <c r="F1391" s="2" t="s">
        <v>9533</v>
      </c>
      <c r="G1391" s="2" t="s">
        <v>9563</v>
      </c>
      <c r="H1391" s="11" t="s">
        <v>3398</v>
      </c>
      <c r="I1391" t="s">
        <v>27</v>
      </c>
      <c r="J1391">
        <v>2</v>
      </c>
      <c r="K1391" s="2">
        <v>5</v>
      </c>
      <c r="L1391" s="2" t="s">
        <v>23</v>
      </c>
      <c r="N1391" s="2">
        <v>16</v>
      </c>
      <c r="O1391" s="2">
        <v>4</v>
      </c>
      <c r="P1391" s="2">
        <v>0</v>
      </c>
      <c r="Q1391" s="2">
        <v>20</v>
      </c>
      <c r="R1391" s="2">
        <v>10</v>
      </c>
      <c r="S1391" s="2">
        <v>12</v>
      </c>
      <c r="T1391">
        <v>1</v>
      </c>
      <c r="U1391">
        <v>3</v>
      </c>
      <c r="V1391">
        <v>0</v>
      </c>
      <c r="W1391">
        <v>0</v>
      </c>
      <c r="X1391" s="2" t="s">
        <v>23</v>
      </c>
      <c r="Z1391">
        <v>1</v>
      </c>
      <c r="AA1391">
        <v>1</v>
      </c>
      <c r="AB1391">
        <v>0</v>
      </c>
      <c r="AC1391">
        <v>0</v>
      </c>
      <c r="AD1391">
        <v>2</v>
      </c>
    </row>
    <row r="1392" spans="1:30" x14ac:dyDescent="0.25">
      <c r="A1392" s="2">
        <v>1388</v>
      </c>
      <c r="B1392" t="s">
        <v>3399</v>
      </c>
      <c r="C1392" t="s">
        <v>2106</v>
      </c>
      <c r="D1392" s="2">
        <v>5</v>
      </c>
      <c r="E1392" s="2" t="s">
        <v>9573</v>
      </c>
      <c r="F1392" s="2" t="s">
        <v>9533</v>
      </c>
      <c r="G1392" s="2" t="s">
        <v>9563</v>
      </c>
      <c r="H1392" s="11" t="s">
        <v>3400</v>
      </c>
      <c r="I1392" t="s">
        <v>41</v>
      </c>
      <c r="J1392">
        <v>30</v>
      </c>
      <c r="K1392" s="2">
        <v>150</v>
      </c>
      <c r="L1392" s="2" t="s">
        <v>23</v>
      </c>
      <c r="N1392" s="2">
        <v>27</v>
      </c>
      <c r="O1392" s="2">
        <v>3</v>
      </c>
      <c r="P1392" s="2">
        <v>0</v>
      </c>
      <c r="Q1392" s="2">
        <v>30</v>
      </c>
      <c r="R1392" s="2">
        <v>19</v>
      </c>
      <c r="S1392" s="2">
        <v>19</v>
      </c>
      <c r="T1392">
        <v>1</v>
      </c>
      <c r="U1392">
        <v>7</v>
      </c>
      <c r="V1392">
        <v>0</v>
      </c>
      <c r="W1392">
        <v>0</v>
      </c>
      <c r="Y1392" s="2" t="s">
        <v>23</v>
      </c>
      <c r="Z1392">
        <v>0</v>
      </c>
      <c r="AA1392">
        <v>0</v>
      </c>
      <c r="AB1392">
        <v>0</v>
      </c>
      <c r="AC1392">
        <v>0</v>
      </c>
      <c r="AD1392">
        <v>0</v>
      </c>
    </row>
    <row r="1393" spans="1:30" x14ac:dyDescent="0.25">
      <c r="A1393" s="2">
        <v>1389</v>
      </c>
      <c r="B1393" t="s">
        <v>3401</v>
      </c>
      <c r="C1393" t="s">
        <v>164</v>
      </c>
      <c r="D1393" s="2">
        <v>1</v>
      </c>
      <c r="E1393" s="2" t="s">
        <v>9573</v>
      </c>
      <c r="F1393" s="2" t="s">
        <v>9533</v>
      </c>
      <c r="G1393" s="2" t="s">
        <v>9563</v>
      </c>
      <c r="H1393" s="11" t="s">
        <v>3402</v>
      </c>
      <c r="I1393" t="s">
        <v>381</v>
      </c>
      <c r="J1393">
        <v>29</v>
      </c>
      <c r="K1393" s="2">
        <v>142</v>
      </c>
      <c r="L1393" s="2" t="s">
        <v>23</v>
      </c>
      <c r="N1393" s="2">
        <v>6</v>
      </c>
      <c r="O1393" s="2">
        <v>0</v>
      </c>
      <c r="P1393" s="2">
        <v>0</v>
      </c>
      <c r="Q1393" s="2">
        <v>6</v>
      </c>
      <c r="R1393" s="2">
        <v>0</v>
      </c>
      <c r="S1393" s="2">
        <v>6</v>
      </c>
      <c r="T1393">
        <v>0</v>
      </c>
      <c r="U1393">
        <v>0</v>
      </c>
      <c r="V1393">
        <v>0</v>
      </c>
      <c r="W1393">
        <v>0</v>
      </c>
      <c r="Y1393" s="2" t="s">
        <v>23</v>
      </c>
      <c r="Z1393">
        <v>0</v>
      </c>
      <c r="AA1393">
        <v>0</v>
      </c>
      <c r="AB1393">
        <v>0</v>
      </c>
      <c r="AC1393">
        <v>0</v>
      </c>
      <c r="AD1393">
        <v>0</v>
      </c>
    </row>
    <row r="1394" spans="1:30" x14ac:dyDescent="0.25">
      <c r="A1394" s="2">
        <v>1390</v>
      </c>
      <c r="B1394" t="s">
        <v>3403</v>
      </c>
      <c r="C1394" t="s">
        <v>379</v>
      </c>
      <c r="D1394" s="2">
        <v>5</v>
      </c>
      <c r="E1394" s="2" t="s">
        <v>9573</v>
      </c>
      <c r="F1394" s="2" t="s">
        <v>9533</v>
      </c>
      <c r="G1394" s="2" t="s">
        <v>9563</v>
      </c>
      <c r="H1394" s="11" t="s">
        <v>3404</v>
      </c>
      <c r="I1394" t="s">
        <v>27</v>
      </c>
      <c r="J1394">
        <v>7</v>
      </c>
      <c r="K1394" s="2">
        <v>22</v>
      </c>
      <c r="L1394" s="2" t="s">
        <v>23</v>
      </c>
      <c r="N1394" s="2">
        <v>12</v>
      </c>
      <c r="O1394" s="2">
        <v>10</v>
      </c>
      <c r="P1394" s="2">
        <v>0</v>
      </c>
      <c r="Q1394" s="2">
        <v>22</v>
      </c>
      <c r="R1394" s="2">
        <v>1</v>
      </c>
      <c r="S1394" s="2">
        <v>11</v>
      </c>
      <c r="T1394">
        <v>1</v>
      </c>
      <c r="U1394">
        <v>0</v>
      </c>
      <c r="V1394">
        <v>0</v>
      </c>
      <c r="W1394">
        <v>0</v>
      </c>
      <c r="X1394" s="2" t="s">
        <v>23</v>
      </c>
      <c r="Z1394">
        <v>1</v>
      </c>
      <c r="AA1394">
        <v>0</v>
      </c>
      <c r="AB1394">
        <v>0</v>
      </c>
      <c r="AC1394">
        <v>0</v>
      </c>
      <c r="AD1394">
        <v>1</v>
      </c>
    </row>
    <row r="1395" spans="1:30" x14ac:dyDescent="0.25">
      <c r="A1395" s="2">
        <v>1391</v>
      </c>
      <c r="B1395" t="s">
        <v>3405</v>
      </c>
      <c r="C1395" t="s">
        <v>29</v>
      </c>
      <c r="D1395" s="2">
        <v>5</v>
      </c>
      <c r="E1395" s="2" t="s">
        <v>9573</v>
      </c>
      <c r="F1395" s="2" t="s">
        <v>9533</v>
      </c>
      <c r="G1395" s="2" t="s">
        <v>9563</v>
      </c>
      <c r="H1395" s="11" t="s">
        <v>3406</v>
      </c>
      <c r="I1395" t="s">
        <v>191</v>
      </c>
      <c r="J1395">
        <v>27</v>
      </c>
      <c r="K1395" s="2">
        <v>132</v>
      </c>
      <c r="L1395" s="2" t="s">
        <v>23</v>
      </c>
      <c r="N1395" s="2">
        <v>24</v>
      </c>
      <c r="O1395" s="2">
        <v>1</v>
      </c>
      <c r="P1395" s="2">
        <v>0</v>
      </c>
      <c r="Q1395" s="2">
        <v>25</v>
      </c>
      <c r="R1395" s="2">
        <v>24</v>
      </c>
      <c r="S1395" s="2">
        <v>22</v>
      </c>
      <c r="T1395">
        <v>0</v>
      </c>
      <c r="U1395">
        <v>2</v>
      </c>
      <c r="V1395">
        <v>0</v>
      </c>
      <c r="W1395">
        <v>0</v>
      </c>
      <c r="X1395" s="2" t="s">
        <v>23</v>
      </c>
      <c r="Z1395">
        <v>1</v>
      </c>
      <c r="AA1395">
        <v>0</v>
      </c>
      <c r="AB1395">
        <v>1</v>
      </c>
      <c r="AC1395">
        <v>0</v>
      </c>
      <c r="AD1395">
        <v>2</v>
      </c>
    </row>
    <row r="1396" spans="1:30" x14ac:dyDescent="0.25">
      <c r="A1396" s="2">
        <v>1392</v>
      </c>
      <c r="B1396" t="s">
        <v>3407</v>
      </c>
      <c r="C1396" t="s">
        <v>624</v>
      </c>
      <c r="D1396" s="2">
        <v>1</v>
      </c>
      <c r="E1396" s="2" t="s">
        <v>9573</v>
      </c>
      <c r="F1396" s="2" t="s">
        <v>9533</v>
      </c>
      <c r="G1396" s="2" t="s">
        <v>9563</v>
      </c>
      <c r="H1396" s="11" t="s">
        <v>3408</v>
      </c>
      <c r="I1396" t="s">
        <v>328</v>
      </c>
      <c r="J1396">
        <v>27</v>
      </c>
      <c r="K1396" s="2">
        <v>135</v>
      </c>
      <c r="L1396" s="2" t="s">
        <v>23</v>
      </c>
      <c r="N1396" s="2">
        <v>3</v>
      </c>
      <c r="O1396" s="2">
        <v>2</v>
      </c>
      <c r="P1396" s="2">
        <v>0</v>
      </c>
      <c r="Q1396" s="2">
        <v>5</v>
      </c>
      <c r="R1396" s="2">
        <v>0</v>
      </c>
      <c r="S1396" s="2">
        <v>2</v>
      </c>
      <c r="T1396">
        <v>1</v>
      </c>
      <c r="U1396">
        <v>0</v>
      </c>
      <c r="V1396">
        <v>0</v>
      </c>
      <c r="W1396">
        <v>0</v>
      </c>
      <c r="Y1396" s="2" t="s">
        <v>23</v>
      </c>
      <c r="Z1396">
        <v>0</v>
      </c>
      <c r="AA1396">
        <v>0</v>
      </c>
      <c r="AB1396">
        <v>0</v>
      </c>
      <c r="AC1396">
        <v>0</v>
      </c>
      <c r="AD1396">
        <v>0</v>
      </c>
    </row>
    <row r="1397" spans="1:30" x14ac:dyDescent="0.25">
      <c r="A1397" s="2">
        <v>1393</v>
      </c>
      <c r="B1397" t="s">
        <v>3409</v>
      </c>
      <c r="C1397" t="s">
        <v>2968</v>
      </c>
      <c r="D1397" s="2">
        <v>1</v>
      </c>
      <c r="E1397" s="2" t="s">
        <v>9573</v>
      </c>
      <c r="F1397" s="2" t="s">
        <v>9533</v>
      </c>
      <c r="G1397" s="2" t="s">
        <v>9563</v>
      </c>
      <c r="H1397" s="11" t="s">
        <v>3410</v>
      </c>
      <c r="I1397" t="s">
        <v>253</v>
      </c>
      <c r="J1397">
        <v>19</v>
      </c>
      <c r="K1397" s="2">
        <v>91</v>
      </c>
      <c r="L1397" s="2" t="s">
        <v>23</v>
      </c>
      <c r="N1397" s="2">
        <v>12</v>
      </c>
      <c r="O1397" s="2">
        <v>0</v>
      </c>
      <c r="P1397" s="2">
        <v>0</v>
      </c>
      <c r="Q1397" s="2">
        <v>12</v>
      </c>
      <c r="R1397" s="2">
        <v>12</v>
      </c>
      <c r="S1397" s="2">
        <v>10</v>
      </c>
      <c r="T1397">
        <v>2</v>
      </c>
      <c r="U1397">
        <v>0</v>
      </c>
      <c r="V1397">
        <v>0</v>
      </c>
      <c r="W1397">
        <v>0</v>
      </c>
      <c r="Y1397" s="2" t="s">
        <v>23</v>
      </c>
      <c r="Z1397">
        <v>0</v>
      </c>
      <c r="AA1397">
        <v>0</v>
      </c>
      <c r="AB1397">
        <v>0</v>
      </c>
      <c r="AC1397">
        <v>0</v>
      </c>
      <c r="AD1397">
        <v>0</v>
      </c>
    </row>
    <row r="1398" spans="1:30" x14ac:dyDescent="0.25">
      <c r="A1398" s="2">
        <v>1394</v>
      </c>
      <c r="B1398" t="s">
        <v>3411</v>
      </c>
      <c r="C1398" t="s">
        <v>3412</v>
      </c>
      <c r="D1398" s="2">
        <v>1</v>
      </c>
      <c r="E1398" s="2" t="s">
        <v>9573</v>
      </c>
      <c r="F1398" s="2" t="s">
        <v>9533</v>
      </c>
      <c r="G1398" s="2" t="s">
        <v>9563</v>
      </c>
      <c r="H1398" s="11" t="s">
        <v>3413</v>
      </c>
      <c r="I1398" t="s">
        <v>453</v>
      </c>
      <c r="J1398">
        <v>24</v>
      </c>
      <c r="K1398" s="2">
        <v>119</v>
      </c>
      <c r="L1398" s="2" t="s">
        <v>23</v>
      </c>
      <c r="N1398" s="2">
        <v>10</v>
      </c>
      <c r="O1398" s="2">
        <v>3</v>
      </c>
      <c r="P1398" s="2">
        <v>0</v>
      </c>
      <c r="Q1398" s="2">
        <v>13</v>
      </c>
      <c r="R1398" s="2">
        <v>0</v>
      </c>
      <c r="S1398" s="2">
        <v>9</v>
      </c>
      <c r="T1398">
        <v>1</v>
      </c>
      <c r="U1398">
        <v>0</v>
      </c>
      <c r="V1398">
        <v>0</v>
      </c>
      <c r="W1398">
        <v>0</v>
      </c>
      <c r="Y1398" s="2" t="s">
        <v>23</v>
      </c>
      <c r="Z1398">
        <v>0</v>
      </c>
      <c r="AA1398">
        <v>0</v>
      </c>
      <c r="AB1398">
        <v>0</v>
      </c>
      <c r="AC1398">
        <v>0</v>
      </c>
      <c r="AD1398">
        <v>0</v>
      </c>
    </row>
    <row r="1399" spans="1:30" x14ac:dyDescent="0.25">
      <c r="A1399" s="2">
        <v>1395</v>
      </c>
      <c r="B1399" t="s">
        <v>3414</v>
      </c>
      <c r="C1399" t="s">
        <v>330</v>
      </c>
      <c r="D1399" s="2">
        <v>1</v>
      </c>
      <c r="E1399" s="2" t="s">
        <v>9573</v>
      </c>
      <c r="F1399" s="2" t="s">
        <v>9533</v>
      </c>
      <c r="G1399" s="2" t="s">
        <v>9563</v>
      </c>
      <c r="H1399" s="11" t="s">
        <v>3415</v>
      </c>
      <c r="I1399" t="s">
        <v>22</v>
      </c>
      <c r="J1399">
        <v>15</v>
      </c>
      <c r="K1399" s="2">
        <v>72</v>
      </c>
      <c r="L1399" s="2" t="s">
        <v>23</v>
      </c>
      <c r="N1399" s="2">
        <v>24</v>
      </c>
      <c r="O1399" s="2">
        <v>0</v>
      </c>
      <c r="P1399" s="2">
        <v>24</v>
      </c>
      <c r="Q1399" s="2">
        <v>48</v>
      </c>
      <c r="R1399" s="2">
        <v>0</v>
      </c>
      <c r="S1399" s="2">
        <v>24</v>
      </c>
      <c r="T1399">
        <v>0</v>
      </c>
      <c r="U1399">
        <v>0</v>
      </c>
      <c r="V1399">
        <v>0</v>
      </c>
      <c r="W1399">
        <v>0</v>
      </c>
      <c r="Y1399" s="2" t="s">
        <v>23</v>
      </c>
      <c r="Z1399">
        <v>0</v>
      </c>
      <c r="AA1399">
        <v>0</v>
      </c>
      <c r="AB1399">
        <v>0</v>
      </c>
      <c r="AC1399">
        <v>0</v>
      </c>
      <c r="AD1399">
        <v>0</v>
      </c>
    </row>
    <row r="1400" spans="1:30" x14ac:dyDescent="0.25">
      <c r="A1400" s="2">
        <v>1396</v>
      </c>
      <c r="B1400" t="s">
        <v>3416</v>
      </c>
      <c r="C1400" t="s">
        <v>2636</v>
      </c>
      <c r="D1400" s="2">
        <v>5</v>
      </c>
      <c r="E1400" s="2" t="s">
        <v>9573</v>
      </c>
      <c r="F1400" s="2" t="s">
        <v>9533</v>
      </c>
      <c r="G1400" s="2" t="s">
        <v>9563</v>
      </c>
      <c r="H1400" s="11" t="s">
        <v>3417</v>
      </c>
      <c r="I1400" t="s">
        <v>342</v>
      </c>
      <c r="J1400">
        <v>31</v>
      </c>
      <c r="K1400" s="2">
        <v>156</v>
      </c>
      <c r="L1400" s="2" t="s">
        <v>23</v>
      </c>
      <c r="N1400" s="2">
        <v>3</v>
      </c>
      <c r="O1400" s="2">
        <v>0</v>
      </c>
      <c r="P1400" s="2">
        <v>0</v>
      </c>
      <c r="Q1400" s="2">
        <v>3</v>
      </c>
      <c r="R1400" s="2">
        <v>0</v>
      </c>
      <c r="S1400" s="2">
        <v>3</v>
      </c>
      <c r="T1400">
        <v>0</v>
      </c>
      <c r="U1400">
        <v>0</v>
      </c>
      <c r="V1400">
        <v>0</v>
      </c>
      <c r="W1400">
        <v>0</v>
      </c>
      <c r="Y1400" s="2" t="s">
        <v>23</v>
      </c>
      <c r="Z1400">
        <v>0</v>
      </c>
      <c r="AA1400">
        <v>0</v>
      </c>
      <c r="AB1400">
        <v>0</v>
      </c>
      <c r="AC1400">
        <v>0</v>
      </c>
      <c r="AD1400">
        <v>0</v>
      </c>
    </row>
    <row r="1401" spans="1:30" x14ac:dyDescent="0.25">
      <c r="A1401" s="2">
        <v>1397</v>
      </c>
      <c r="B1401" t="s">
        <v>3418</v>
      </c>
      <c r="C1401" t="s">
        <v>330</v>
      </c>
      <c r="D1401" s="2">
        <v>5</v>
      </c>
      <c r="E1401" s="2" t="s">
        <v>9573</v>
      </c>
      <c r="F1401" s="2" t="s">
        <v>9533</v>
      </c>
      <c r="G1401" s="2" t="s">
        <v>9563</v>
      </c>
      <c r="H1401" s="11" t="s">
        <v>3419</v>
      </c>
      <c r="I1401" t="s">
        <v>27</v>
      </c>
      <c r="J1401">
        <v>4</v>
      </c>
      <c r="K1401" s="2">
        <v>10</v>
      </c>
      <c r="L1401" s="2" t="s">
        <v>23</v>
      </c>
      <c r="N1401" s="2">
        <v>20</v>
      </c>
      <c r="O1401" s="2">
        <v>3</v>
      </c>
      <c r="P1401" s="2">
        <v>0</v>
      </c>
      <c r="Q1401" s="2">
        <v>23</v>
      </c>
      <c r="R1401" s="2">
        <v>20</v>
      </c>
      <c r="S1401" s="2">
        <v>19</v>
      </c>
      <c r="T1401">
        <v>1</v>
      </c>
      <c r="U1401">
        <v>0</v>
      </c>
      <c r="V1401">
        <v>0</v>
      </c>
      <c r="W1401">
        <v>0</v>
      </c>
      <c r="X1401" s="2" t="s">
        <v>23</v>
      </c>
      <c r="Z1401">
        <v>1</v>
      </c>
      <c r="AA1401">
        <v>0</v>
      </c>
      <c r="AB1401">
        <v>1</v>
      </c>
      <c r="AC1401">
        <v>0</v>
      </c>
      <c r="AD1401">
        <v>2</v>
      </c>
    </row>
    <row r="1402" spans="1:30" x14ac:dyDescent="0.25">
      <c r="A1402" s="2">
        <v>1398</v>
      </c>
      <c r="B1402" t="s">
        <v>3420</v>
      </c>
      <c r="C1402" t="s">
        <v>890</v>
      </c>
      <c r="D1402" s="2">
        <v>5</v>
      </c>
      <c r="E1402" s="2" t="s">
        <v>9573</v>
      </c>
      <c r="F1402" s="2" t="s">
        <v>9533</v>
      </c>
      <c r="G1402" s="2" t="s">
        <v>9563</v>
      </c>
      <c r="H1402" s="11" t="s">
        <v>3421</v>
      </c>
      <c r="I1402" t="s">
        <v>27</v>
      </c>
      <c r="J1402">
        <v>2</v>
      </c>
      <c r="K1402" s="2">
        <v>5</v>
      </c>
      <c r="L1402" s="2" t="s">
        <v>23</v>
      </c>
      <c r="N1402" s="2">
        <v>11</v>
      </c>
      <c r="O1402" s="2">
        <v>0</v>
      </c>
      <c r="P1402" s="2">
        <v>0</v>
      </c>
      <c r="Q1402" s="2">
        <v>11</v>
      </c>
      <c r="R1402" s="2">
        <v>3</v>
      </c>
      <c r="S1402" s="2">
        <v>8</v>
      </c>
      <c r="T1402">
        <v>3</v>
      </c>
      <c r="U1402">
        <v>0</v>
      </c>
      <c r="V1402">
        <v>0</v>
      </c>
      <c r="W1402">
        <v>0</v>
      </c>
      <c r="X1402" s="2" t="s">
        <v>23</v>
      </c>
      <c r="Z1402">
        <v>0</v>
      </c>
      <c r="AA1402">
        <v>0</v>
      </c>
      <c r="AB1402">
        <v>0</v>
      </c>
      <c r="AC1402">
        <v>0</v>
      </c>
      <c r="AD1402">
        <v>0</v>
      </c>
    </row>
    <row r="1403" spans="1:30" x14ac:dyDescent="0.25">
      <c r="A1403" s="2">
        <v>1399</v>
      </c>
      <c r="B1403" t="s">
        <v>3422</v>
      </c>
      <c r="C1403" t="s">
        <v>3423</v>
      </c>
      <c r="D1403" s="2">
        <v>1</v>
      </c>
      <c r="E1403" s="2" t="s">
        <v>9573</v>
      </c>
      <c r="F1403" s="2" t="s">
        <v>9533</v>
      </c>
      <c r="G1403" s="2" t="s">
        <v>9563</v>
      </c>
      <c r="H1403" s="11" t="s">
        <v>3424</v>
      </c>
      <c r="I1403" t="s">
        <v>22</v>
      </c>
      <c r="J1403">
        <v>14</v>
      </c>
      <c r="K1403" s="2">
        <v>63</v>
      </c>
      <c r="L1403" s="2" t="s">
        <v>23</v>
      </c>
      <c r="N1403" s="2">
        <v>12</v>
      </c>
      <c r="O1403" s="2">
        <v>1</v>
      </c>
      <c r="P1403" s="2">
        <v>0</v>
      </c>
      <c r="Q1403" s="2">
        <v>13</v>
      </c>
      <c r="R1403" s="2">
        <v>3</v>
      </c>
      <c r="S1403" s="2">
        <v>11</v>
      </c>
      <c r="T1403">
        <v>1</v>
      </c>
      <c r="U1403">
        <v>0</v>
      </c>
      <c r="V1403">
        <v>0</v>
      </c>
      <c r="W1403">
        <v>0</v>
      </c>
      <c r="Y1403" s="2" t="s">
        <v>23</v>
      </c>
      <c r="Z1403">
        <v>0</v>
      </c>
      <c r="AA1403">
        <v>0</v>
      </c>
      <c r="AB1403">
        <v>0</v>
      </c>
      <c r="AC1403">
        <v>0</v>
      </c>
      <c r="AD1403">
        <v>0</v>
      </c>
    </row>
    <row r="1404" spans="1:30" x14ac:dyDescent="0.25">
      <c r="A1404" s="2">
        <v>1400</v>
      </c>
      <c r="B1404" t="s">
        <v>3425</v>
      </c>
      <c r="C1404" t="s">
        <v>583</v>
      </c>
      <c r="D1404" s="2">
        <v>1</v>
      </c>
      <c r="E1404" s="2" t="s">
        <v>9573</v>
      </c>
      <c r="F1404" s="2" t="s">
        <v>9533</v>
      </c>
      <c r="G1404" s="2" t="s">
        <v>9563</v>
      </c>
      <c r="H1404" s="11" t="s">
        <v>3426</v>
      </c>
      <c r="I1404" t="s">
        <v>33</v>
      </c>
      <c r="J1404">
        <v>22</v>
      </c>
      <c r="K1404" s="2">
        <v>101</v>
      </c>
      <c r="L1404" s="2" t="s">
        <v>23</v>
      </c>
      <c r="N1404" s="2">
        <v>11</v>
      </c>
      <c r="O1404" s="2">
        <v>11</v>
      </c>
      <c r="P1404" s="2">
        <v>0</v>
      </c>
      <c r="Q1404" s="2">
        <v>22</v>
      </c>
      <c r="R1404" s="2">
        <v>1</v>
      </c>
      <c r="S1404" s="2">
        <v>10</v>
      </c>
      <c r="T1404">
        <v>1</v>
      </c>
      <c r="U1404">
        <v>0</v>
      </c>
      <c r="V1404">
        <v>0</v>
      </c>
      <c r="W1404">
        <v>0</v>
      </c>
      <c r="Y1404" s="2" t="s">
        <v>23</v>
      </c>
      <c r="Z1404">
        <v>0</v>
      </c>
      <c r="AA1404">
        <v>0</v>
      </c>
      <c r="AB1404">
        <v>0</v>
      </c>
      <c r="AC1404">
        <v>0</v>
      </c>
      <c r="AD1404">
        <v>0</v>
      </c>
    </row>
    <row r="1405" spans="1:30" x14ac:dyDescent="0.25">
      <c r="A1405" s="2">
        <v>1401</v>
      </c>
      <c r="B1405" t="s">
        <v>3427</v>
      </c>
      <c r="C1405" t="s">
        <v>2743</v>
      </c>
      <c r="D1405" s="2">
        <v>4</v>
      </c>
      <c r="E1405" s="2" t="s">
        <v>9573</v>
      </c>
      <c r="F1405" s="2" t="s">
        <v>9533</v>
      </c>
      <c r="G1405" s="2" t="s">
        <v>9563</v>
      </c>
      <c r="H1405" s="11" t="s">
        <v>3428</v>
      </c>
      <c r="I1405" t="s">
        <v>66</v>
      </c>
      <c r="J1405">
        <v>23</v>
      </c>
      <c r="K1405" s="2">
        <v>109</v>
      </c>
      <c r="L1405" s="2" t="s">
        <v>23</v>
      </c>
      <c r="N1405" s="2">
        <v>8</v>
      </c>
      <c r="O1405" s="2">
        <v>2</v>
      </c>
      <c r="P1405" s="2">
        <v>0</v>
      </c>
      <c r="Q1405" s="2">
        <v>10</v>
      </c>
      <c r="R1405" s="2">
        <v>8</v>
      </c>
      <c r="S1405" s="2">
        <v>7</v>
      </c>
      <c r="T1405">
        <v>1</v>
      </c>
      <c r="U1405">
        <v>0</v>
      </c>
      <c r="V1405">
        <v>0</v>
      </c>
      <c r="W1405">
        <v>0</v>
      </c>
      <c r="X1405" s="2" t="s">
        <v>23</v>
      </c>
      <c r="Z1405">
        <v>1</v>
      </c>
      <c r="AA1405">
        <v>0</v>
      </c>
      <c r="AB1405">
        <v>1</v>
      </c>
      <c r="AC1405">
        <v>0</v>
      </c>
      <c r="AD1405">
        <v>2</v>
      </c>
    </row>
    <row r="1406" spans="1:30" x14ac:dyDescent="0.25">
      <c r="A1406" s="2">
        <v>1402</v>
      </c>
      <c r="B1406" t="s">
        <v>3429</v>
      </c>
      <c r="C1406" t="s">
        <v>1285</v>
      </c>
      <c r="D1406" s="2">
        <v>5</v>
      </c>
      <c r="E1406" s="2" t="s">
        <v>9573</v>
      </c>
      <c r="F1406" s="2" t="s">
        <v>9533</v>
      </c>
      <c r="G1406" s="2" t="s">
        <v>9563</v>
      </c>
      <c r="H1406" s="11" t="s">
        <v>3430</v>
      </c>
      <c r="I1406" t="s">
        <v>27</v>
      </c>
      <c r="J1406">
        <v>5</v>
      </c>
      <c r="K1406" s="2">
        <v>11</v>
      </c>
      <c r="L1406" s="2" t="s">
        <v>23</v>
      </c>
      <c r="N1406" s="2">
        <v>28</v>
      </c>
      <c r="O1406" s="2">
        <v>0</v>
      </c>
      <c r="P1406" s="2">
        <v>0</v>
      </c>
      <c r="Q1406" s="2">
        <v>28</v>
      </c>
      <c r="R1406" s="2">
        <v>28</v>
      </c>
      <c r="S1406" s="2">
        <v>25</v>
      </c>
      <c r="T1406">
        <v>3</v>
      </c>
      <c r="U1406">
        <v>0</v>
      </c>
      <c r="V1406">
        <v>0</v>
      </c>
      <c r="W1406">
        <v>0</v>
      </c>
      <c r="Y1406" s="2" t="s">
        <v>23</v>
      </c>
      <c r="Z1406">
        <v>0</v>
      </c>
      <c r="AA1406">
        <v>0</v>
      </c>
      <c r="AB1406">
        <v>0</v>
      </c>
      <c r="AC1406">
        <v>0</v>
      </c>
      <c r="AD1406">
        <v>0</v>
      </c>
    </row>
    <row r="1407" spans="1:30" x14ac:dyDescent="0.25">
      <c r="A1407" s="2">
        <v>1403</v>
      </c>
      <c r="B1407" t="s">
        <v>3431</v>
      </c>
      <c r="C1407" t="s">
        <v>3432</v>
      </c>
      <c r="D1407" s="2">
        <v>5</v>
      </c>
      <c r="E1407" s="2" t="s">
        <v>9573</v>
      </c>
      <c r="F1407" s="2" t="s">
        <v>9533</v>
      </c>
      <c r="G1407" s="2" t="s">
        <v>9563</v>
      </c>
      <c r="H1407" s="11" t="s">
        <v>3433</v>
      </c>
      <c r="I1407" t="s">
        <v>346</v>
      </c>
      <c r="J1407">
        <v>1</v>
      </c>
      <c r="K1407" s="2">
        <v>31</v>
      </c>
      <c r="L1407" s="2" t="s">
        <v>23</v>
      </c>
      <c r="N1407" s="2">
        <v>22</v>
      </c>
      <c r="O1407" s="2">
        <v>0</v>
      </c>
      <c r="P1407" s="2">
        <v>0</v>
      </c>
      <c r="Q1407" s="2">
        <v>22</v>
      </c>
      <c r="R1407" s="2">
        <v>15</v>
      </c>
      <c r="S1407" s="2">
        <v>21</v>
      </c>
      <c r="T1407">
        <v>1</v>
      </c>
      <c r="U1407">
        <v>0</v>
      </c>
      <c r="V1407">
        <v>0</v>
      </c>
      <c r="W1407">
        <v>0</v>
      </c>
      <c r="Y1407" s="2" t="s">
        <v>23</v>
      </c>
      <c r="Z1407">
        <v>0</v>
      </c>
      <c r="AA1407">
        <v>0</v>
      </c>
      <c r="AB1407">
        <v>0</v>
      </c>
      <c r="AC1407">
        <v>0</v>
      </c>
      <c r="AD1407">
        <v>0</v>
      </c>
    </row>
    <row r="1408" spans="1:30" x14ac:dyDescent="0.25">
      <c r="A1408" s="2">
        <v>1404</v>
      </c>
      <c r="B1408" t="s">
        <v>3434</v>
      </c>
      <c r="C1408" t="s">
        <v>379</v>
      </c>
      <c r="D1408" s="2">
        <v>4</v>
      </c>
      <c r="E1408" s="2" t="s">
        <v>9573</v>
      </c>
      <c r="F1408" s="2" t="s">
        <v>9533</v>
      </c>
      <c r="G1408" s="2" t="s">
        <v>9563</v>
      </c>
      <c r="H1408" s="11" t="s">
        <v>3435</v>
      </c>
      <c r="I1408" t="s">
        <v>91</v>
      </c>
      <c r="J1408">
        <v>30</v>
      </c>
      <c r="K1408" s="2">
        <v>149</v>
      </c>
      <c r="L1408" s="2" t="s">
        <v>23</v>
      </c>
      <c r="N1408" s="2">
        <v>2</v>
      </c>
      <c r="O1408" s="2">
        <v>0</v>
      </c>
      <c r="P1408" s="2">
        <v>0</v>
      </c>
      <c r="Q1408" s="2">
        <v>2</v>
      </c>
      <c r="R1408" s="2">
        <v>0</v>
      </c>
      <c r="S1408" s="2">
        <v>1</v>
      </c>
      <c r="T1408">
        <v>0</v>
      </c>
      <c r="U1408">
        <v>1</v>
      </c>
      <c r="V1408">
        <v>0</v>
      </c>
      <c r="W1408">
        <v>0</v>
      </c>
      <c r="Y1408" s="2" t="s">
        <v>23</v>
      </c>
      <c r="Z1408">
        <v>0</v>
      </c>
      <c r="AA1408">
        <v>0</v>
      </c>
      <c r="AB1408">
        <v>0</v>
      </c>
      <c r="AC1408">
        <v>0</v>
      </c>
      <c r="AD1408">
        <v>0</v>
      </c>
    </row>
    <row r="1409" spans="1:30" x14ac:dyDescent="0.25">
      <c r="A1409" s="2">
        <v>1405</v>
      </c>
      <c r="B1409" t="s">
        <v>3436</v>
      </c>
      <c r="C1409" t="s">
        <v>828</v>
      </c>
      <c r="D1409" s="2">
        <v>4</v>
      </c>
      <c r="E1409" s="2" t="s">
        <v>9573</v>
      </c>
      <c r="F1409" s="2" t="s">
        <v>9533</v>
      </c>
      <c r="G1409" s="2" t="s">
        <v>9563</v>
      </c>
      <c r="H1409" s="11" t="s">
        <v>3437</v>
      </c>
      <c r="I1409" t="s">
        <v>342</v>
      </c>
      <c r="J1409">
        <v>30</v>
      </c>
      <c r="K1409" s="2">
        <v>149</v>
      </c>
      <c r="L1409" s="2" t="s">
        <v>23</v>
      </c>
      <c r="N1409" s="2">
        <v>1</v>
      </c>
      <c r="O1409" s="2">
        <v>0</v>
      </c>
      <c r="P1409" s="2">
        <v>0</v>
      </c>
      <c r="Q1409" s="2">
        <v>1</v>
      </c>
      <c r="R1409" s="2">
        <v>0</v>
      </c>
      <c r="S1409" s="2">
        <v>0</v>
      </c>
      <c r="T1409">
        <v>0</v>
      </c>
      <c r="U1409">
        <v>1</v>
      </c>
      <c r="V1409">
        <v>0</v>
      </c>
      <c r="W1409">
        <v>0</v>
      </c>
      <c r="Y1409" s="2" t="s">
        <v>23</v>
      </c>
      <c r="Z1409">
        <v>0</v>
      </c>
      <c r="AA1409">
        <v>0</v>
      </c>
      <c r="AB1409">
        <v>0</v>
      </c>
      <c r="AC1409">
        <v>0</v>
      </c>
      <c r="AD1409">
        <v>0</v>
      </c>
    </row>
    <row r="1410" spans="1:30" x14ac:dyDescent="0.25">
      <c r="A1410" s="2">
        <v>1406</v>
      </c>
      <c r="B1410" t="s">
        <v>3438</v>
      </c>
      <c r="C1410" t="s">
        <v>3331</v>
      </c>
      <c r="D1410" s="2">
        <v>2</v>
      </c>
      <c r="E1410" s="2" t="s">
        <v>9573</v>
      </c>
      <c r="F1410" s="2" t="s">
        <v>9533</v>
      </c>
      <c r="G1410" s="2" t="s">
        <v>9563</v>
      </c>
      <c r="H1410" s="11" t="s">
        <v>3332</v>
      </c>
      <c r="I1410" t="s">
        <v>22</v>
      </c>
      <c r="J1410">
        <v>9</v>
      </c>
      <c r="K1410" s="2">
        <v>41</v>
      </c>
      <c r="L1410" s="2" t="s">
        <v>23</v>
      </c>
      <c r="N1410" s="2">
        <v>5</v>
      </c>
      <c r="O1410" s="2">
        <v>0</v>
      </c>
      <c r="P1410" s="2">
        <v>0</v>
      </c>
      <c r="Q1410" s="2">
        <v>5</v>
      </c>
      <c r="R1410" s="2">
        <v>5</v>
      </c>
      <c r="S1410" s="2">
        <v>0</v>
      </c>
      <c r="T1410">
        <v>5</v>
      </c>
      <c r="U1410">
        <v>0</v>
      </c>
      <c r="V1410">
        <v>0</v>
      </c>
      <c r="W1410">
        <v>0</v>
      </c>
      <c r="X1410" s="2" t="s">
        <v>23</v>
      </c>
      <c r="Z1410">
        <v>2</v>
      </c>
      <c r="AA1410">
        <v>0</v>
      </c>
      <c r="AB1410">
        <v>1</v>
      </c>
      <c r="AC1410">
        <v>0</v>
      </c>
      <c r="AD1410">
        <v>3</v>
      </c>
    </row>
    <row r="1411" spans="1:30" x14ac:dyDescent="0.25">
      <c r="A1411" s="2">
        <v>1407</v>
      </c>
      <c r="B1411" t="s">
        <v>3439</v>
      </c>
      <c r="C1411" t="s">
        <v>3440</v>
      </c>
      <c r="D1411" s="2">
        <v>5</v>
      </c>
      <c r="E1411" s="2" t="s">
        <v>9573</v>
      </c>
      <c r="F1411" s="2" t="s">
        <v>9533</v>
      </c>
      <c r="G1411" s="2" t="s">
        <v>9563</v>
      </c>
      <c r="H1411" s="11" t="s">
        <v>3441</v>
      </c>
      <c r="I1411" t="s">
        <v>27</v>
      </c>
      <c r="J1411">
        <v>4</v>
      </c>
      <c r="K1411" s="2">
        <v>34</v>
      </c>
      <c r="L1411" s="2" t="s">
        <v>23</v>
      </c>
      <c r="N1411" s="2">
        <v>27</v>
      </c>
      <c r="O1411" s="2">
        <v>2</v>
      </c>
      <c r="P1411" s="2">
        <v>0</v>
      </c>
      <c r="Q1411" s="2">
        <v>29</v>
      </c>
      <c r="R1411" s="2">
        <v>0</v>
      </c>
      <c r="S1411" s="2">
        <v>25</v>
      </c>
      <c r="T1411">
        <v>1</v>
      </c>
      <c r="U1411">
        <v>1</v>
      </c>
      <c r="V1411">
        <v>0</v>
      </c>
      <c r="W1411">
        <v>0</v>
      </c>
      <c r="Y1411" s="2" t="s">
        <v>23</v>
      </c>
      <c r="Z1411">
        <v>0</v>
      </c>
      <c r="AA1411">
        <v>0</v>
      </c>
      <c r="AB1411">
        <v>0</v>
      </c>
      <c r="AC1411">
        <v>0</v>
      </c>
      <c r="AD1411">
        <v>0</v>
      </c>
    </row>
    <row r="1412" spans="1:30" x14ac:dyDescent="0.25">
      <c r="A1412" s="2">
        <v>1408</v>
      </c>
      <c r="B1412" t="s">
        <v>3442</v>
      </c>
      <c r="C1412" t="s">
        <v>39</v>
      </c>
      <c r="D1412" s="2">
        <v>1</v>
      </c>
      <c r="E1412" s="2" t="s">
        <v>9573</v>
      </c>
      <c r="F1412" s="2" t="s">
        <v>9533</v>
      </c>
      <c r="G1412" s="2" t="s">
        <v>9563</v>
      </c>
      <c r="H1412" s="11" t="s">
        <v>3194</v>
      </c>
      <c r="I1412" t="s">
        <v>195</v>
      </c>
      <c r="J1412">
        <v>26</v>
      </c>
      <c r="K1412" s="2">
        <v>128</v>
      </c>
      <c r="L1412" s="2" t="s">
        <v>23</v>
      </c>
      <c r="N1412" s="2">
        <v>27</v>
      </c>
      <c r="O1412" s="2">
        <v>6</v>
      </c>
      <c r="P1412" s="2">
        <v>0</v>
      </c>
      <c r="Q1412" s="2">
        <v>33</v>
      </c>
      <c r="R1412" s="2">
        <v>2</v>
      </c>
      <c r="S1412" s="2">
        <v>25</v>
      </c>
      <c r="T1412">
        <v>1</v>
      </c>
      <c r="U1412">
        <v>1</v>
      </c>
      <c r="V1412">
        <v>0</v>
      </c>
      <c r="W1412">
        <v>0</v>
      </c>
      <c r="X1412" s="2" t="s">
        <v>23</v>
      </c>
      <c r="Z1412">
        <v>1</v>
      </c>
      <c r="AA1412">
        <v>0</v>
      </c>
      <c r="AB1412">
        <v>0</v>
      </c>
      <c r="AC1412">
        <v>0</v>
      </c>
      <c r="AD1412">
        <v>1</v>
      </c>
    </row>
    <row r="1413" spans="1:30" x14ac:dyDescent="0.25">
      <c r="A1413" s="2">
        <v>1409</v>
      </c>
      <c r="B1413" t="s">
        <v>3443</v>
      </c>
      <c r="C1413" t="s">
        <v>2582</v>
      </c>
      <c r="D1413" s="2">
        <v>5</v>
      </c>
      <c r="E1413" s="2" t="s">
        <v>9573</v>
      </c>
      <c r="F1413" s="2" t="s">
        <v>9533</v>
      </c>
      <c r="G1413" s="2" t="s">
        <v>9563</v>
      </c>
      <c r="H1413" s="11" t="s">
        <v>3444</v>
      </c>
      <c r="I1413" t="s">
        <v>150</v>
      </c>
      <c r="J1413">
        <v>20</v>
      </c>
      <c r="K1413" s="2">
        <v>93</v>
      </c>
      <c r="L1413" s="2" t="s">
        <v>23</v>
      </c>
      <c r="N1413" s="2">
        <v>1</v>
      </c>
      <c r="O1413" s="2">
        <v>0</v>
      </c>
      <c r="P1413" s="2">
        <v>0</v>
      </c>
      <c r="Q1413" s="2">
        <v>1</v>
      </c>
      <c r="R1413" s="2">
        <v>0</v>
      </c>
      <c r="S1413" s="2">
        <v>0</v>
      </c>
      <c r="T1413">
        <v>1</v>
      </c>
      <c r="U1413">
        <v>0</v>
      </c>
      <c r="V1413">
        <v>0</v>
      </c>
      <c r="W1413">
        <v>0</v>
      </c>
      <c r="X1413" s="2" t="s">
        <v>23</v>
      </c>
      <c r="Z1413">
        <v>1</v>
      </c>
      <c r="AA1413">
        <v>1</v>
      </c>
      <c r="AB1413">
        <v>1</v>
      </c>
      <c r="AC1413">
        <v>0</v>
      </c>
      <c r="AD1413">
        <v>3</v>
      </c>
    </row>
    <row r="1414" spans="1:30" x14ac:dyDescent="0.25">
      <c r="A1414" s="2">
        <v>1410</v>
      </c>
      <c r="B1414" t="s">
        <v>3445</v>
      </c>
      <c r="C1414" t="s">
        <v>890</v>
      </c>
      <c r="D1414" s="2">
        <v>5</v>
      </c>
      <c r="E1414" s="2" t="s">
        <v>9573</v>
      </c>
      <c r="F1414" s="2" t="s">
        <v>9533</v>
      </c>
      <c r="G1414" s="2" t="s">
        <v>9563</v>
      </c>
      <c r="H1414" s="11" t="s">
        <v>3446</v>
      </c>
      <c r="I1414" t="s">
        <v>1502</v>
      </c>
      <c r="J1414">
        <v>30</v>
      </c>
      <c r="K1414" s="2">
        <v>153</v>
      </c>
      <c r="L1414" s="2" t="s">
        <v>23</v>
      </c>
      <c r="N1414" s="2">
        <v>1</v>
      </c>
      <c r="O1414" s="2">
        <v>0</v>
      </c>
      <c r="P1414" s="2">
        <v>0</v>
      </c>
      <c r="Q1414" s="2">
        <v>1</v>
      </c>
      <c r="R1414" s="2">
        <v>1</v>
      </c>
      <c r="S1414" s="2">
        <v>0</v>
      </c>
      <c r="T1414">
        <v>0</v>
      </c>
      <c r="U1414">
        <v>1</v>
      </c>
      <c r="V1414">
        <v>0</v>
      </c>
      <c r="W1414">
        <v>0</v>
      </c>
      <c r="Y1414" s="2" t="s">
        <v>23</v>
      </c>
      <c r="Z1414">
        <v>0</v>
      </c>
      <c r="AA1414">
        <v>0</v>
      </c>
      <c r="AB1414">
        <v>0</v>
      </c>
      <c r="AC1414">
        <v>0</v>
      </c>
      <c r="AD1414">
        <v>0</v>
      </c>
    </row>
    <row r="1415" spans="1:30" x14ac:dyDescent="0.25">
      <c r="A1415" s="2">
        <v>1411</v>
      </c>
      <c r="B1415" t="s">
        <v>3447</v>
      </c>
      <c r="C1415" t="s">
        <v>845</v>
      </c>
      <c r="D1415" s="2">
        <v>5</v>
      </c>
      <c r="E1415" s="2" t="s">
        <v>9573</v>
      </c>
      <c r="F1415" s="2" t="s">
        <v>9533</v>
      </c>
      <c r="G1415" s="2" t="s">
        <v>9563</v>
      </c>
      <c r="H1415" s="11" t="s">
        <v>3448</v>
      </c>
      <c r="I1415" t="s">
        <v>22</v>
      </c>
      <c r="J1415">
        <v>13</v>
      </c>
      <c r="K1415" s="2">
        <v>59</v>
      </c>
      <c r="L1415" s="2" t="s">
        <v>23</v>
      </c>
      <c r="N1415" s="2">
        <v>27</v>
      </c>
      <c r="O1415" s="2">
        <v>3</v>
      </c>
      <c r="P1415" s="2">
        <v>0</v>
      </c>
      <c r="Q1415" s="2">
        <v>30</v>
      </c>
      <c r="R1415" s="2">
        <v>12</v>
      </c>
      <c r="S1415" s="2">
        <v>25</v>
      </c>
      <c r="T1415">
        <v>1</v>
      </c>
      <c r="U1415">
        <v>1</v>
      </c>
      <c r="V1415">
        <v>0</v>
      </c>
      <c r="W1415">
        <v>0</v>
      </c>
      <c r="X1415" s="2" t="s">
        <v>23</v>
      </c>
      <c r="Z1415">
        <v>1</v>
      </c>
      <c r="AA1415">
        <v>0</v>
      </c>
      <c r="AB1415">
        <v>1</v>
      </c>
      <c r="AC1415">
        <v>0</v>
      </c>
      <c r="AD1415">
        <v>2</v>
      </c>
    </row>
    <row r="1416" spans="1:30" x14ac:dyDescent="0.25">
      <c r="A1416" s="2">
        <v>1412</v>
      </c>
      <c r="B1416" t="s">
        <v>3449</v>
      </c>
      <c r="C1416" t="s">
        <v>367</v>
      </c>
      <c r="D1416" s="2">
        <v>5</v>
      </c>
      <c r="E1416" s="2" t="s">
        <v>9573</v>
      </c>
      <c r="F1416" s="2" t="s">
        <v>9533</v>
      </c>
      <c r="G1416" s="2" t="s">
        <v>9563</v>
      </c>
      <c r="H1416" s="11" t="s">
        <v>3450</v>
      </c>
      <c r="I1416" t="s">
        <v>141</v>
      </c>
      <c r="J1416">
        <v>24</v>
      </c>
      <c r="K1416" s="2">
        <v>117</v>
      </c>
      <c r="L1416" s="2" t="s">
        <v>23</v>
      </c>
      <c r="N1416" s="2">
        <v>11</v>
      </c>
      <c r="O1416" s="2">
        <v>0</v>
      </c>
      <c r="P1416" s="2">
        <v>0</v>
      </c>
      <c r="Q1416" s="2">
        <v>11</v>
      </c>
      <c r="R1416" s="2">
        <v>11</v>
      </c>
      <c r="S1416" s="2">
        <v>10</v>
      </c>
      <c r="T1416">
        <v>1</v>
      </c>
      <c r="U1416">
        <v>0</v>
      </c>
      <c r="V1416">
        <v>0</v>
      </c>
      <c r="W1416">
        <v>0</v>
      </c>
      <c r="Y1416" s="2" t="s">
        <v>23</v>
      </c>
      <c r="Z1416">
        <v>0</v>
      </c>
      <c r="AA1416">
        <v>0</v>
      </c>
      <c r="AB1416">
        <v>0</v>
      </c>
      <c r="AC1416">
        <v>0</v>
      </c>
      <c r="AD1416">
        <v>0</v>
      </c>
    </row>
    <row r="1417" spans="1:30" x14ac:dyDescent="0.25">
      <c r="A1417" s="2">
        <v>1413</v>
      </c>
      <c r="B1417" t="s">
        <v>3451</v>
      </c>
      <c r="C1417" t="s">
        <v>33</v>
      </c>
      <c r="D1417" s="2">
        <v>5</v>
      </c>
      <c r="E1417" s="2" t="s">
        <v>9573</v>
      </c>
      <c r="F1417" s="2" t="s">
        <v>9533</v>
      </c>
      <c r="G1417" s="2" t="s">
        <v>9563</v>
      </c>
      <c r="H1417" s="11" t="s">
        <v>3452</v>
      </c>
      <c r="I1417" t="s">
        <v>354</v>
      </c>
      <c r="J1417">
        <v>20</v>
      </c>
      <c r="K1417" s="2">
        <v>95</v>
      </c>
      <c r="L1417" s="2" t="s">
        <v>23</v>
      </c>
      <c r="N1417" s="2">
        <v>4</v>
      </c>
      <c r="O1417" s="2">
        <v>1</v>
      </c>
      <c r="P1417" s="2">
        <v>0</v>
      </c>
      <c r="Q1417" s="2">
        <v>5</v>
      </c>
      <c r="R1417" s="2">
        <v>0</v>
      </c>
      <c r="S1417" s="2">
        <v>0</v>
      </c>
      <c r="T1417">
        <v>0</v>
      </c>
      <c r="U1417">
        <v>4</v>
      </c>
      <c r="V1417">
        <v>0</v>
      </c>
      <c r="W1417">
        <v>0</v>
      </c>
      <c r="Y1417" s="2" t="s">
        <v>23</v>
      </c>
      <c r="Z1417">
        <v>0</v>
      </c>
      <c r="AA1417">
        <v>0</v>
      </c>
      <c r="AB1417">
        <v>0</v>
      </c>
      <c r="AC1417">
        <v>0</v>
      </c>
      <c r="AD1417">
        <v>0</v>
      </c>
    </row>
    <row r="1418" spans="1:30" x14ac:dyDescent="0.25">
      <c r="A1418" s="2">
        <v>1414</v>
      </c>
      <c r="B1418" t="s">
        <v>3453</v>
      </c>
      <c r="C1418" t="s">
        <v>39</v>
      </c>
      <c r="D1418" s="2">
        <v>1</v>
      </c>
      <c r="E1418" s="2" t="s">
        <v>9573</v>
      </c>
      <c r="F1418" s="2" t="s">
        <v>9533</v>
      </c>
      <c r="G1418" s="2" t="s">
        <v>9563</v>
      </c>
      <c r="H1418" s="11" t="s">
        <v>3454</v>
      </c>
      <c r="I1418" t="s">
        <v>27</v>
      </c>
      <c r="J1418">
        <v>6</v>
      </c>
      <c r="K1418" s="2">
        <v>15</v>
      </c>
      <c r="L1418" s="2" t="s">
        <v>23</v>
      </c>
      <c r="N1418" s="2">
        <v>20</v>
      </c>
      <c r="O1418" s="2">
        <v>0</v>
      </c>
      <c r="P1418" s="2">
        <v>0</v>
      </c>
      <c r="Q1418" s="2">
        <v>20</v>
      </c>
      <c r="R1418" s="2">
        <v>20</v>
      </c>
      <c r="S1418" s="2">
        <v>17</v>
      </c>
      <c r="T1418">
        <v>2</v>
      </c>
      <c r="U1418">
        <v>1</v>
      </c>
      <c r="V1418">
        <v>0</v>
      </c>
      <c r="W1418">
        <v>0</v>
      </c>
      <c r="Y1418" s="2" t="s">
        <v>23</v>
      </c>
      <c r="Z1418">
        <v>0</v>
      </c>
      <c r="AA1418">
        <v>0</v>
      </c>
      <c r="AB1418">
        <v>0</v>
      </c>
      <c r="AC1418">
        <v>0</v>
      </c>
      <c r="AD1418">
        <v>0</v>
      </c>
    </row>
    <row r="1419" spans="1:30" x14ac:dyDescent="0.25">
      <c r="A1419" s="2">
        <v>1415</v>
      </c>
      <c r="B1419" t="s">
        <v>3455</v>
      </c>
      <c r="C1419" t="s">
        <v>233</v>
      </c>
      <c r="D1419" s="2">
        <v>1</v>
      </c>
      <c r="E1419" s="2" t="s">
        <v>9573</v>
      </c>
      <c r="F1419" s="2" t="s">
        <v>9533</v>
      </c>
      <c r="G1419" s="2" t="s">
        <v>9563</v>
      </c>
      <c r="H1419" s="11" t="s">
        <v>3456</v>
      </c>
      <c r="I1419" t="s">
        <v>150</v>
      </c>
      <c r="J1419">
        <v>20</v>
      </c>
      <c r="K1419" s="2">
        <v>94</v>
      </c>
      <c r="L1419" s="2" t="s">
        <v>23</v>
      </c>
      <c r="N1419" s="2">
        <v>0</v>
      </c>
      <c r="O1419" s="2">
        <v>0</v>
      </c>
      <c r="P1419" s="2">
        <v>5</v>
      </c>
      <c r="Q1419" s="2">
        <v>5</v>
      </c>
      <c r="R1419" s="2">
        <v>0</v>
      </c>
      <c r="S1419" s="2">
        <v>0</v>
      </c>
      <c r="T1419">
        <v>0</v>
      </c>
      <c r="U1419">
        <v>0</v>
      </c>
      <c r="V1419">
        <v>0</v>
      </c>
      <c r="W1419">
        <v>0</v>
      </c>
      <c r="Y1419" s="2" t="s">
        <v>23</v>
      </c>
      <c r="Z1419">
        <v>0</v>
      </c>
      <c r="AA1419">
        <v>0</v>
      </c>
      <c r="AB1419">
        <v>0</v>
      </c>
      <c r="AC1419">
        <v>0</v>
      </c>
      <c r="AD1419">
        <v>0</v>
      </c>
    </row>
    <row r="1420" spans="1:30" x14ac:dyDescent="0.25">
      <c r="A1420" s="2">
        <v>1416</v>
      </c>
      <c r="B1420" t="s">
        <v>3457</v>
      </c>
      <c r="C1420" t="s">
        <v>1525</v>
      </c>
      <c r="D1420" s="2">
        <v>1</v>
      </c>
      <c r="E1420" s="2" t="s">
        <v>9573</v>
      </c>
      <c r="F1420" s="2" t="s">
        <v>9533</v>
      </c>
      <c r="G1420" s="2" t="s">
        <v>9563</v>
      </c>
      <c r="H1420" s="11" t="s">
        <v>3458</v>
      </c>
      <c r="I1420" t="s">
        <v>33</v>
      </c>
      <c r="J1420">
        <v>21</v>
      </c>
      <c r="K1420" s="2">
        <v>98</v>
      </c>
      <c r="L1420" s="2" t="s">
        <v>23</v>
      </c>
      <c r="N1420" s="2">
        <v>2</v>
      </c>
      <c r="O1420" s="2">
        <v>0</v>
      </c>
      <c r="P1420" s="2">
        <v>0</v>
      </c>
      <c r="Q1420" s="2">
        <v>2</v>
      </c>
      <c r="R1420" s="2">
        <v>2</v>
      </c>
      <c r="S1420" s="2">
        <v>0</v>
      </c>
      <c r="T1420">
        <v>0</v>
      </c>
      <c r="U1420">
        <v>2</v>
      </c>
      <c r="V1420">
        <v>0</v>
      </c>
      <c r="W1420">
        <v>0</v>
      </c>
      <c r="Y1420" s="2" t="s">
        <v>23</v>
      </c>
      <c r="Z1420">
        <v>0</v>
      </c>
      <c r="AA1420">
        <v>0</v>
      </c>
      <c r="AB1420">
        <v>0</v>
      </c>
      <c r="AC1420">
        <v>0</v>
      </c>
      <c r="AD1420">
        <v>0</v>
      </c>
    </row>
    <row r="1421" spans="1:30" x14ac:dyDescent="0.25">
      <c r="A1421" s="2">
        <v>1417</v>
      </c>
      <c r="B1421" t="s">
        <v>3459</v>
      </c>
      <c r="C1421" t="s">
        <v>209</v>
      </c>
      <c r="D1421" s="2">
        <v>1</v>
      </c>
      <c r="E1421" s="2" t="s">
        <v>9573</v>
      </c>
      <c r="F1421" s="2" t="s">
        <v>9533</v>
      </c>
      <c r="G1421" s="2" t="s">
        <v>9563</v>
      </c>
      <c r="H1421" s="11" t="s">
        <v>3460</v>
      </c>
      <c r="I1421" t="s">
        <v>27</v>
      </c>
      <c r="J1421">
        <v>7</v>
      </c>
      <c r="K1421" s="2">
        <v>21</v>
      </c>
      <c r="L1421" s="2" t="s">
        <v>23</v>
      </c>
      <c r="N1421" s="2">
        <v>24</v>
      </c>
      <c r="O1421" s="2">
        <v>8</v>
      </c>
      <c r="P1421" s="2">
        <v>0</v>
      </c>
      <c r="Q1421" s="2">
        <v>32</v>
      </c>
      <c r="R1421" s="2">
        <v>24</v>
      </c>
      <c r="S1421" s="2">
        <v>23</v>
      </c>
      <c r="T1421">
        <v>1</v>
      </c>
      <c r="U1421">
        <v>0</v>
      </c>
      <c r="V1421">
        <v>0</v>
      </c>
      <c r="W1421">
        <v>0</v>
      </c>
      <c r="Y1421" s="2" t="s">
        <v>23</v>
      </c>
      <c r="Z1421">
        <v>0</v>
      </c>
      <c r="AA1421">
        <v>0</v>
      </c>
      <c r="AB1421">
        <v>0</v>
      </c>
      <c r="AC1421">
        <v>0</v>
      </c>
      <c r="AD1421">
        <v>0</v>
      </c>
    </row>
    <row r="1422" spans="1:30" x14ac:dyDescent="0.25">
      <c r="A1422" s="2">
        <v>1418</v>
      </c>
      <c r="B1422" t="s">
        <v>3461</v>
      </c>
      <c r="C1422" t="s">
        <v>1074</v>
      </c>
      <c r="D1422" s="2">
        <v>1</v>
      </c>
      <c r="E1422" s="2" t="s">
        <v>9573</v>
      </c>
      <c r="F1422" s="2" t="s">
        <v>9533</v>
      </c>
      <c r="G1422" s="2" t="s">
        <v>9563</v>
      </c>
      <c r="H1422" s="11" t="s">
        <v>3462</v>
      </c>
      <c r="I1422" t="s">
        <v>22</v>
      </c>
      <c r="J1422">
        <v>11</v>
      </c>
      <c r="K1422" s="2">
        <v>48</v>
      </c>
      <c r="L1422" s="2" t="s">
        <v>23</v>
      </c>
      <c r="N1422" s="2">
        <v>9</v>
      </c>
      <c r="O1422" s="2">
        <v>11</v>
      </c>
      <c r="P1422" s="2">
        <v>0</v>
      </c>
      <c r="Q1422" s="2">
        <v>20</v>
      </c>
      <c r="R1422" s="2">
        <v>7</v>
      </c>
      <c r="S1422" s="2">
        <v>8</v>
      </c>
      <c r="T1422">
        <v>1</v>
      </c>
      <c r="U1422">
        <v>0</v>
      </c>
      <c r="V1422">
        <v>0</v>
      </c>
      <c r="W1422">
        <v>0</v>
      </c>
      <c r="Y1422" s="2" t="s">
        <v>23</v>
      </c>
      <c r="Z1422">
        <v>0</v>
      </c>
      <c r="AA1422">
        <v>0</v>
      </c>
      <c r="AB1422">
        <v>0</v>
      </c>
      <c r="AC1422">
        <v>0</v>
      </c>
      <c r="AD1422">
        <v>0</v>
      </c>
    </row>
    <row r="1423" spans="1:30" x14ac:dyDescent="0.25">
      <c r="A1423" s="2">
        <v>1419</v>
      </c>
      <c r="B1423" t="s">
        <v>3463</v>
      </c>
      <c r="C1423" t="s">
        <v>148</v>
      </c>
      <c r="D1423" s="2">
        <v>1</v>
      </c>
      <c r="E1423" s="2" t="s">
        <v>9573</v>
      </c>
      <c r="F1423" s="2" t="s">
        <v>9533</v>
      </c>
      <c r="G1423" s="2" t="s">
        <v>9563</v>
      </c>
      <c r="H1423" s="11" t="s">
        <v>3464</v>
      </c>
      <c r="I1423" t="s">
        <v>141</v>
      </c>
      <c r="J1423">
        <v>24</v>
      </c>
      <c r="K1423" s="2">
        <v>120</v>
      </c>
      <c r="M1423" s="2" t="s">
        <v>23</v>
      </c>
      <c r="N1423" s="2">
        <v>0</v>
      </c>
      <c r="O1423" s="2">
        <v>0</v>
      </c>
      <c r="P1423" s="2">
        <v>0</v>
      </c>
      <c r="Q1423" s="2">
        <v>0</v>
      </c>
      <c r="R1423" s="2">
        <v>0</v>
      </c>
      <c r="S1423" s="2">
        <v>0</v>
      </c>
      <c r="T1423">
        <v>0</v>
      </c>
      <c r="U1423">
        <v>0</v>
      </c>
      <c r="V1423">
        <v>0</v>
      </c>
      <c r="W1423">
        <v>0</v>
      </c>
      <c r="X1423" s="2" t="s">
        <v>23</v>
      </c>
      <c r="Z1423">
        <v>1</v>
      </c>
      <c r="AA1423">
        <v>0</v>
      </c>
      <c r="AB1423">
        <v>0</v>
      </c>
      <c r="AC1423">
        <v>0</v>
      </c>
      <c r="AD1423">
        <v>1</v>
      </c>
    </row>
    <row r="1424" spans="1:30" x14ac:dyDescent="0.25">
      <c r="A1424" s="2">
        <v>1420</v>
      </c>
      <c r="B1424" t="s">
        <v>3465</v>
      </c>
      <c r="C1424" t="s">
        <v>883</v>
      </c>
      <c r="D1424" s="2">
        <v>1</v>
      </c>
      <c r="E1424" s="2" t="s">
        <v>9573</v>
      </c>
      <c r="F1424" s="2" t="s">
        <v>9533</v>
      </c>
      <c r="G1424" s="2" t="s">
        <v>9563</v>
      </c>
      <c r="H1424" s="11" t="s">
        <v>3466</v>
      </c>
      <c r="I1424" t="s">
        <v>22</v>
      </c>
      <c r="J1424">
        <v>18</v>
      </c>
      <c r="K1424" s="2">
        <v>82</v>
      </c>
      <c r="L1424" s="2" t="s">
        <v>23</v>
      </c>
      <c r="N1424" s="2">
        <v>1</v>
      </c>
      <c r="O1424" s="2">
        <v>1</v>
      </c>
      <c r="P1424" s="2">
        <v>0</v>
      </c>
      <c r="Q1424" s="2">
        <v>2</v>
      </c>
      <c r="R1424" s="2">
        <v>1</v>
      </c>
      <c r="S1424" s="2">
        <v>0</v>
      </c>
      <c r="T1424">
        <v>1</v>
      </c>
      <c r="U1424">
        <v>0</v>
      </c>
      <c r="V1424">
        <v>0</v>
      </c>
      <c r="W1424">
        <v>0</v>
      </c>
      <c r="X1424" s="2" t="s">
        <v>23</v>
      </c>
      <c r="Z1424">
        <v>0</v>
      </c>
      <c r="AA1424">
        <v>0</v>
      </c>
      <c r="AB1424">
        <v>0</v>
      </c>
      <c r="AC1424">
        <v>0</v>
      </c>
      <c r="AD1424">
        <v>0</v>
      </c>
    </row>
    <row r="1425" spans="1:30" x14ac:dyDescent="0.25">
      <c r="A1425" s="2">
        <v>1421</v>
      </c>
      <c r="B1425" t="s">
        <v>3467</v>
      </c>
      <c r="C1425" t="s">
        <v>1283</v>
      </c>
      <c r="D1425" s="2">
        <v>1</v>
      </c>
      <c r="E1425" s="2" t="s">
        <v>9573</v>
      </c>
      <c r="F1425" s="2" t="s">
        <v>9533</v>
      </c>
      <c r="G1425" s="2" t="s">
        <v>9563</v>
      </c>
      <c r="H1425" s="11" t="s">
        <v>3468</v>
      </c>
      <c r="I1425" t="s">
        <v>27</v>
      </c>
      <c r="J1425">
        <v>4</v>
      </c>
      <c r="K1425" s="2">
        <v>10</v>
      </c>
      <c r="L1425" s="2" t="s">
        <v>23</v>
      </c>
      <c r="N1425" s="2">
        <v>39</v>
      </c>
      <c r="O1425" s="2">
        <v>2</v>
      </c>
      <c r="P1425" s="2">
        <v>5</v>
      </c>
      <c r="Q1425" s="2">
        <v>46</v>
      </c>
      <c r="R1425" s="2">
        <v>37</v>
      </c>
      <c r="S1425" s="2">
        <v>31</v>
      </c>
      <c r="T1425">
        <v>3</v>
      </c>
      <c r="U1425">
        <v>0</v>
      </c>
      <c r="V1425">
        <v>5</v>
      </c>
      <c r="W1425">
        <v>0</v>
      </c>
      <c r="X1425" s="2" t="s">
        <v>23</v>
      </c>
      <c r="Z1425">
        <v>10</v>
      </c>
      <c r="AA1425">
        <v>7</v>
      </c>
      <c r="AB1425">
        <v>1</v>
      </c>
      <c r="AC1425">
        <v>0</v>
      </c>
      <c r="AD1425">
        <v>18</v>
      </c>
    </row>
    <row r="1426" spans="1:30" x14ac:dyDescent="0.25">
      <c r="A1426" s="2">
        <v>1422</v>
      </c>
      <c r="B1426" t="s">
        <v>3469</v>
      </c>
      <c r="C1426" t="s">
        <v>3470</v>
      </c>
      <c r="D1426" s="2">
        <v>2</v>
      </c>
      <c r="E1426" s="2" t="s">
        <v>9573</v>
      </c>
      <c r="F1426" s="2" t="s">
        <v>9533</v>
      </c>
      <c r="G1426" s="2" t="s">
        <v>9563</v>
      </c>
      <c r="H1426" s="11" t="s">
        <v>2573</v>
      </c>
      <c r="I1426" t="s">
        <v>22</v>
      </c>
      <c r="J1426">
        <v>13</v>
      </c>
      <c r="K1426" s="2">
        <v>58</v>
      </c>
      <c r="L1426" s="2" t="s">
        <v>23</v>
      </c>
      <c r="N1426" s="2">
        <v>5</v>
      </c>
      <c r="O1426" s="2">
        <v>0</v>
      </c>
      <c r="P1426" s="2">
        <v>0</v>
      </c>
      <c r="Q1426" s="2">
        <v>5</v>
      </c>
      <c r="R1426" s="2">
        <v>1</v>
      </c>
      <c r="S1426" s="2">
        <v>4</v>
      </c>
      <c r="T1426">
        <v>1</v>
      </c>
      <c r="U1426">
        <v>0</v>
      </c>
      <c r="V1426">
        <v>0</v>
      </c>
      <c r="W1426">
        <v>0</v>
      </c>
      <c r="Y1426" s="2" t="s">
        <v>23</v>
      </c>
      <c r="Z1426">
        <v>0</v>
      </c>
      <c r="AA1426">
        <v>0</v>
      </c>
      <c r="AB1426">
        <v>0</v>
      </c>
      <c r="AC1426">
        <v>0</v>
      </c>
      <c r="AD1426">
        <v>0</v>
      </c>
    </row>
    <row r="1427" spans="1:30" x14ac:dyDescent="0.25">
      <c r="A1427" s="2">
        <v>1423</v>
      </c>
      <c r="B1427" t="s">
        <v>3471</v>
      </c>
      <c r="C1427" t="s">
        <v>130</v>
      </c>
      <c r="D1427" s="2">
        <v>5</v>
      </c>
      <c r="E1427" s="2" t="s">
        <v>9573</v>
      </c>
      <c r="F1427" s="2" t="s">
        <v>9533</v>
      </c>
      <c r="G1427" s="2" t="s">
        <v>9563</v>
      </c>
      <c r="H1427" s="11" t="s">
        <v>3032</v>
      </c>
      <c r="I1427" t="s">
        <v>342</v>
      </c>
      <c r="J1427">
        <v>31</v>
      </c>
      <c r="K1427" s="2">
        <v>161</v>
      </c>
      <c r="L1427" s="2" t="s">
        <v>23</v>
      </c>
      <c r="N1427" s="2">
        <v>3</v>
      </c>
      <c r="O1427" s="2">
        <v>0</v>
      </c>
      <c r="P1427" s="2">
        <v>0</v>
      </c>
      <c r="Q1427" s="2">
        <v>3</v>
      </c>
      <c r="R1427" s="2">
        <v>0</v>
      </c>
      <c r="S1427" s="2">
        <v>0</v>
      </c>
      <c r="T1427">
        <v>0</v>
      </c>
      <c r="U1427">
        <v>3</v>
      </c>
      <c r="V1427">
        <v>0</v>
      </c>
      <c r="W1427">
        <v>0</v>
      </c>
      <c r="Y1427" s="2" t="s">
        <v>23</v>
      </c>
      <c r="Z1427">
        <v>0</v>
      </c>
      <c r="AA1427">
        <v>0</v>
      </c>
      <c r="AB1427">
        <v>0</v>
      </c>
      <c r="AC1427">
        <v>0</v>
      </c>
      <c r="AD1427">
        <v>0</v>
      </c>
    </row>
    <row r="1428" spans="1:30" x14ac:dyDescent="0.25">
      <c r="A1428" s="2">
        <v>1424</v>
      </c>
      <c r="B1428" t="s">
        <v>3472</v>
      </c>
      <c r="C1428" t="s">
        <v>562</v>
      </c>
      <c r="D1428" s="2">
        <v>5</v>
      </c>
      <c r="E1428" s="2" t="s">
        <v>9573</v>
      </c>
      <c r="F1428" s="2" t="s">
        <v>9533</v>
      </c>
      <c r="G1428" s="2" t="s">
        <v>9563</v>
      </c>
      <c r="H1428" s="11" t="s">
        <v>3473</v>
      </c>
      <c r="I1428" t="s">
        <v>342</v>
      </c>
      <c r="J1428">
        <v>31</v>
      </c>
      <c r="K1428" s="2">
        <v>156</v>
      </c>
      <c r="L1428" s="2" t="s">
        <v>23</v>
      </c>
      <c r="N1428" s="2">
        <v>2</v>
      </c>
      <c r="O1428" s="2">
        <v>0</v>
      </c>
      <c r="P1428" s="2">
        <v>1</v>
      </c>
      <c r="Q1428" s="2">
        <v>3</v>
      </c>
      <c r="R1428" s="2">
        <v>0</v>
      </c>
      <c r="S1428" s="2">
        <v>0</v>
      </c>
      <c r="T1428">
        <v>0</v>
      </c>
      <c r="U1428">
        <v>2</v>
      </c>
      <c r="V1428">
        <v>0</v>
      </c>
      <c r="W1428">
        <v>0</v>
      </c>
      <c r="Y1428" s="2" t="s">
        <v>23</v>
      </c>
      <c r="Z1428">
        <v>0</v>
      </c>
      <c r="AA1428">
        <v>0</v>
      </c>
      <c r="AB1428">
        <v>0</v>
      </c>
      <c r="AC1428">
        <v>0</v>
      </c>
      <c r="AD1428">
        <v>0</v>
      </c>
    </row>
    <row r="1429" spans="1:30" x14ac:dyDescent="0.25">
      <c r="A1429" s="2">
        <v>1425</v>
      </c>
      <c r="B1429" t="s">
        <v>3474</v>
      </c>
      <c r="C1429" t="s">
        <v>130</v>
      </c>
      <c r="D1429" s="2">
        <v>5</v>
      </c>
      <c r="E1429" s="2" t="s">
        <v>9573</v>
      </c>
      <c r="F1429" s="2" t="s">
        <v>9533</v>
      </c>
      <c r="G1429" s="2" t="s">
        <v>9563</v>
      </c>
      <c r="H1429" s="11" t="s">
        <v>3475</v>
      </c>
      <c r="I1429" t="s">
        <v>27</v>
      </c>
      <c r="J1429">
        <v>7</v>
      </c>
      <c r="K1429" s="2">
        <v>20</v>
      </c>
      <c r="L1429" s="2" t="s">
        <v>23</v>
      </c>
      <c r="N1429" s="2">
        <v>18</v>
      </c>
      <c r="O1429" s="2">
        <v>8</v>
      </c>
      <c r="P1429" s="2">
        <v>0</v>
      </c>
      <c r="Q1429" s="2">
        <v>26</v>
      </c>
      <c r="R1429" s="2">
        <v>10</v>
      </c>
      <c r="S1429" s="2">
        <v>17</v>
      </c>
      <c r="T1429">
        <v>1</v>
      </c>
      <c r="U1429">
        <v>0</v>
      </c>
      <c r="V1429">
        <v>0</v>
      </c>
      <c r="W1429">
        <v>0</v>
      </c>
      <c r="Y1429" s="2" t="s">
        <v>23</v>
      </c>
      <c r="Z1429">
        <v>0</v>
      </c>
      <c r="AA1429">
        <v>0</v>
      </c>
      <c r="AB1429">
        <v>0</v>
      </c>
      <c r="AC1429">
        <v>0</v>
      </c>
      <c r="AD1429">
        <v>0</v>
      </c>
    </row>
    <row r="1430" spans="1:30" x14ac:dyDescent="0.25">
      <c r="A1430" s="2">
        <v>1426</v>
      </c>
      <c r="B1430" t="s">
        <v>3476</v>
      </c>
      <c r="C1430" t="s">
        <v>2585</v>
      </c>
      <c r="D1430" s="2">
        <v>1</v>
      </c>
      <c r="E1430" s="2" t="s">
        <v>9573</v>
      </c>
      <c r="F1430" s="2" t="s">
        <v>9533</v>
      </c>
      <c r="G1430" s="2" t="s">
        <v>9563</v>
      </c>
      <c r="H1430" s="11" t="s">
        <v>846</v>
      </c>
      <c r="I1430" t="s">
        <v>745</v>
      </c>
      <c r="J1430">
        <v>26</v>
      </c>
      <c r="K1430" s="2">
        <v>130</v>
      </c>
      <c r="L1430" s="2" t="s">
        <v>23</v>
      </c>
      <c r="N1430" s="2">
        <v>2</v>
      </c>
      <c r="O1430" s="2">
        <v>0</v>
      </c>
      <c r="P1430" s="2">
        <v>0</v>
      </c>
      <c r="Q1430" s="2">
        <v>2</v>
      </c>
      <c r="R1430" s="2">
        <v>0</v>
      </c>
      <c r="S1430" s="2">
        <v>1</v>
      </c>
      <c r="T1430">
        <v>0</v>
      </c>
      <c r="U1430">
        <v>1</v>
      </c>
      <c r="V1430">
        <v>0</v>
      </c>
      <c r="W1430">
        <v>0</v>
      </c>
      <c r="Y1430" s="2" t="s">
        <v>23</v>
      </c>
      <c r="Z1430">
        <v>0</v>
      </c>
      <c r="AA1430">
        <v>0</v>
      </c>
      <c r="AB1430">
        <v>0</v>
      </c>
      <c r="AC1430">
        <v>0</v>
      </c>
      <c r="AD1430">
        <v>0</v>
      </c>
    </row>
    <row r="1431" spans="1:30" x14ac:dyDescent="0.25">
      <c r="A1431" s="2">
        <v>1427</v>
      </c>
      <c r="B1431" t="s">
        <v>3477</v>
      </c>
      <c r="C1431" t="s">
        <v>3478</v>
      </c>
      <c r="D1431" s="2">
        <v>5</v>
      </c>
      <c r="E1431" s="2" t="s">
        <v>9573</v>
      </c>
      <c r="F1431" s="2" t="s">
        <v>9533</v>
      </c>
      <c r="G1431" s="2" t="s">
        <v>9563</v>
      </c>
      <c r="H1431" s="11" t="s">
        <v>3479</v>
      </c>
      <c r="I1431" t="s">
        <v>3480</v>
      </c>
      <c r="J1431">
        <v>5</v>
      </c>
      <c r="K1431" s="2">
        <v>35</v>
      </c>
      <c r="L1431" s="2" t="s">
        <v>23</v>
      </c>
      <c r="N1431" s="2">
        <v>22</v>
      </c>
      <c r="O1431" s="2">
        <v>4</v>
      </c>
      <c r="P1431" s="2">
        <v>0</v>
      </c>
      <c r="Q1431" s="2">
        <v>26</v>
      </c>
      <c r="R1431" s="2">
        <v>0</v>
      </c>
      <c r="S1431" s="2">
        <v>20</v>
      </c>
      <c r="T1431">
        <v>2</v>
      </c>
      <c r="U1431">
        <v>0</v>
      </c>
      <c r="V1431">
        <v>0</v>
      </c>
      <c r="W1431">
        <v>0</v>
      </c>
      <c r="X1431" s="2" t="s">
        <v>23</v>
      </c>
      <c r="Z1431">
        <v>1</v>
      </c>
      <c r="AA1431">
        <v>1</v>
      </c>
      <c r="AB1431">
        <v>1</v>
      </c>
      <c r="AC1431">
        <v>1</v>
      </c>
      <c r="AD1431">
        <v>4</v>
      </c>
    </row>
    <row r="1432" spans="1:30" x14ac:dyDescent="0.25">
      <c r="A1432" s="2">
        <v>1428</v>
      </c>
      <c r="B1432" t="s">
        <v>3481</v>
      </c>
      <c r="C1432" t="s">
        <v>3482</v>
      </c>
      <c r="D1432" s="2">
        <v>2</v>
      </c>
      <c r="E1432" s="2" t="s">
        <v>9573</v>
      </c>
      <c r="F1432" s="2" t="s">
        <v>9533</v>
      </c>
      <c r="G1432" s="2" t="s">
        <v>9563</v>
      </c>
      <c r="H1432" s="11" t="s">
        <v>3483</v>
      </c>
      <c r="I1432" t="s">
        <v>22</v>
      </c>
      <c r="J1432">
        <v>9</v>
      </c>
      <c r="K1432" s="2">
        <v>40</v>
      </c>
      <c r="L1432" s="2" t="s">
        <v>23</v>
      </c>
      <c r="N1432" s="2">
        <v>2</v>
      </c>
      <c r="O1432" s="2">
        <v>0</v>
      </c>
      <c r="P1432" s="2">
        <v>1</v>
      </c>
      <c r="Q1432" s="2">
        <v>3</v>
      </c>
      <c r="R1432" s="2">
        <v>0</v>
      </c>
      <c r="S1432" s="2">
        <v>1</v>
      </c>
      <c r="T1432">
        <v>1</v>
      </c>
      <c r="U1432">
        <v>0</v>
      </c>
      <c r="V1432">
        <v>0</v>
      </c>
      <c r="W1432">
        <v>0</v>
      </c>
      <c r="X1432" s="2" t="s">
        <v>23</v>
      </c>
      <c r="Z1432">
        <v>3</v>
      </c>
      <c r="AA1432">
        <v>0</v>
      </c>
      <c r="AB1432">
        <v>0</v>
      </c>
      <c r="AC1432">
        <v>0</v>
      </c>
      <c r="AD1432">
        <v>3</v>
      </c>
    </row>
    <row r="1433" spans="1:30" x14ac:dyDescent="0.25">
      <c r="A1433" s="2">
        <v>1429</v>
      </c>
      <c r="B1433" t="s">
        <v>3484</v>
      </c>
      <c r="C1433" t="s">
        <v>674</v>
      </c>
      <c r="D1433" s="2">
        <v>4</v>
      </c>
      <c r="E1433" s="2" t="s">
        <v>9573</v>
      </c>
      <c r="F1433" s="2" t="s">
        <v>9533</v>
      </c>
      <c r="G1433" s="2" t="s">
        <v>9563</v>
      </c>
      <c r="H1433" s="11" t="s">
        <v>3485</v>
      </c>
      <c r="I1433" t="s">
        <v>76</v>
      </c>
      <c r="J1433">
        <v>23</v>
      </c>
      <c r="K1433" s="2">
        <v>111</v>
      </c>
      <c r="L1433" s="2" t="s">
        <v>23</v>
      </c>
      <c r="N1433" s="2">
        <v>1</v>
      </c>
      <c r="O1433" s="2">
        <v>0</v>
      </c>
      <c r="P1433" s="2">
        <v>0</v>
      </c>
      <c r="Q1433" s="2">
        <v>1</v>
      </c>
      <c r="R1433" s="2">
        <v>0</v>
      </c>
      <c r="S1433" s="2">
        <v>0</v>
      </c>
      <c r="T1433">
        <v>1</v>
      </c>
      <c r="U1433">
        <v>0</v>
      </c>
      <c r="V1433">
        <v>0</v>
      </c>
      <c r="W1433">
        <v>0</v>
      </c>
      <c r="Y1433" s="2" t="s">
        <v>23</v>
      </c>
      <c r="Z1433">
        <v>0</v>
      </c>
      <c r="AA1433">
        <v>0</v>
      </c>
      <c r="AB1433">
        <v>0</v>
      </c>
      <c r="AC1433">
        <v>0</v>
      </c>
      <c r="AD1433">
        <v>0</v>
      </c>
    </row>
    <row r="1434" spans="1:30" x14ac:dyDescent="0.25">
      <c r="A1434" s="2">
        <v>1430</v>
      </c>
      <c r="B1434" t="s">
        <v>3486</v>
      </c>
      <c r="C1434" t="s">
        <v>39</v>
      </c>
      <c r="D1434" s="2">
        <v>5</v>
      </c>
      <c r="E1434" s="2" t="s">
        <v>9573</v>
      </c>
      <c r="F1434" s="2" t="s">
        <v>9533</v>
      </c>
      <c r="G1434" s="2" t="s">
        <v>9563</v>
      </c>
      <c r="H1434" s="11" t="s">
        <v>3487</v>
      </c>
      <c r="I1434" t="s">
        <v>570</v>
      </c>
      <c r="J1434">
        <v>16</v>
      </c>
      <c r="K1434" s="2">
        <v>75</v>
      </c>
      <c r="L1434" s="2" t="s">
        <v>23</v>
      </c>
      <c r="N1434" s="2">
        <v>1</v>
      </c>
      <c r="O1434" s="2">
        <v>0</v>
      </c>
      <c r="P1434" s="2">
        <v>0</v>
      </c>
      <c r="Q1434" s="2">
        <v>1</v>
      </c>
      <c r="R1434" s="2">
        <v>1</v>
      </c>
      <c r="S1434" s="2">
        <v>0</v>
      </c>
      <c r="T1434">
        <v>0</v>
      </c>
      <c r="U1434">
        <v>1</v>
      </c>
      <c r="V1434">
        <v>0</v>
      </c>
      <c r="W1434">
        <v>0</v>
      </c>
      <c r="Y1434" s="2" t="s">
        <v>23</v>
      </c>
      <c r="Z1434">
        <v>0</v>
      </c>
      <c r="AA1434">
        <v>0</v>
      </c>
      <c r="AB1434">
        <v>0</v>
      </c>
      <c r="AC1434">
        <v>0</v>
      </c>
      <c r="AD1434">
        <v>0</v>
      </c>
    </row>
    <row r="1435" spans="1:30" x14ac:dyDescent="0.25">
      <c r="A1435" s="2">
        <v>1431</v>
      </c>
      <c r="B1435" t="s">
        <v>3488</v>
      </c>
      <c r="C1435" t="s">
        <v>330</v>
      </c>
      <c r="D1435" s="2">
        <v>2</v>
      </c>
      <c r="E1435" s="2" t="s">
        <v>9573</v>
      </c>
      <c r="F1435" s="2" t="s">
        <v>9533</v>
      </c>
      <c r="G1435" s="2" t="s">
        <v>9563</v>
      </c>
      <c r="H1435" s="11" t="s">
        <v>3489</v>
      </c>
      <c r="I1435" t="s">
        <v>22</v>
      </c>
      <c r="J1435">
        <v>13</v>
      </c>
      <c r="K1435" s="2">
        <v>58</v>
      </c>
      <c r="L1435" s="2" t="s">
        <v>23</v>
      </c>
      <c r="N1435" s="2">
        <v>1</v>
      </c>
      <c r="O1435" s="2">
        <v>0</v>
      </c>
      <c r="P1435" s="2">
        <v>0</v>
      </c>
      <c r="Q1435" s="2">
        <v>1</v>
      </c>
      <c r="R1435" s="2">
        <v>1</v>
      </c>
      <c r="S1435" s="2">
        <v>0</v>
      </c>
      <c r="T1435">
        <v>0</v>
      </c>
      <c r="U1435">
        <v>1</v>
      </c>
      <c r="V1435">
        <v>0</v>
      </c>
      <c r="W1435">
        <v>0</v>
      </c>
      <c r="Y1435" s="2" t="s">
        <v>23</v>
      </c>
      <c r="Z1435">
        <v>0</v>
      </c>
      <c r="AA1435">
        <v>0</v>
      </c>
      <c r="AB1435">
        <v>0</v>
      </c>
      <c r="AC1435">
        <v>0</v>
      </c>
      <c r="AD1435">
        <v>0</v>
      </c>
    </row>
    <row r="1436" spans="1:30" x14ac:dyDescent="0.25">
      <c r="A1436" s="2">
        <v>1432</v>
      </c>
      <c r="B1436" t="s">
        <v>3490</v>
      </c>
      <c r="C1436" t="s">
        <v>3491</v>
      </c>
      <c r="D1436" s="2">
        <v>1</v>
      </c>
      <c r="E1436" s="2" t="s">
        <v>9573</v>
      </c>
      <c r="F1436" s="2" t="s">
        <v>9533</v>
      </c>
      <c r="G1436" s="2" t="s">
        <v>9563</v>
      </c>
      <c r="H1436" s="11" t="s">
        <v>3378</v>
      </c>
      <c r="I1436" t="s">
        <v>22</v>
      </c>
      <c r="J1436">
        <v>12</v>
      </c>
      <c r="K1436" s="2">
        <v>56</v>
      </c>
      <c r="L1436" s="2" t="s">
        <v>23</v>
      </c>
      <c r="N1436" s="2">
        <v>1</v>
      </c>
      <c r="O1436" s="2">
        <v>2</v>
      </c>
      <c r="P1436" s="2">
        <v>0</v>
      </c>
      <c r="Q1436" s="2">
        <v>3</v>
      </c>
      <c r="R1436" s="2">
        <v>1</v>
      </c>
      <c r="S1436" s="2">
        <v>0</v>
      </c>
      <c r="T1436">
        <v>0</v>
      </c>
      <c r="U1436">
        <v>1</v>
      </c>
      <c r="V1436">
        <v>0</v>
      </c>
      <c r="W1436">
        <v>0</v>
      </c>
      <c r="X1436" s="2" t="s">
        <v>23</v>
      </c>
      <c r="Z1436">
        <v>0</v>
      </c>
      <c r="AA1436">
        <v>0</v>
      </c>
      <c r="AB1436">
        <v>0</v>
      </c>
      <c r="AC1436">
        <v>0</v>
      </c>
      <c r="AD1436">
        <v>0</v>
      </c>
    </row>
    <row r="1437" spans="1:30" x14ac:dyDescent="0.25">
      <c r="A1437" s="2">
        <v>1433</v>
      </c>
      <c r="B1437" t="s">
        <v>3492</v>
      </c>
      <c r="C1437" t="s">
        <v>592</v>
      </c>
      <c r="D1437" s="2">
        <v>4</v>
      </c>
      <c r="E1437" s="2" t="s">
        <v>9573</v>
      </c>
      <c r="F1437" s="2" t="s">
        <v>9533</v>
      </c>
      <c r="G1437" s="2" t="s">
        <v>9563</v>
      </c>
      <c r="H1437" s="11" t="s">
        <v>3493</v>
      </c>
      <c r="I1437" t="s">
        <v>95</v>
      </c>
      <c r="J1437">
        <v>23</v>
      </c>
      <c r="K1437" s="2">
        <v>109</v>
      </c>
      <c r="L1437" s="2" t="s">
        <v>23</v>
      </c>
      <c r="N1437" s="2">
        <v>1</v>
      </c>
      <c r="O1437" s="2">
        <v>0</v>
      </c>
      <c r="P1437" s="2">
        <v>6</v>
      </c>
      <c r="Q1437" s="2">
        <v>7</v>
      </c>
      <c r="R1437" s="2">
        <v>0</v>
      </c>
      <c r="S1437" s="2">
        <v>0</v>
      </c>
      <c r="T1437">
        <v>0</v>
      </c>
      <c r="U1437">
        <v>1</v>
      </c>
      <c r="V1437">
        <v>0</v>
      </c>
      <c r="W1437">
        <v>0</v>
      </c>
      <c r="X1437" s="2" t="s">
        <v>23</v>
      </c>
      <c r="Z1437">
        <v>0</v>
      </c>
      <c r="AA1437">
        <v>0</v>
      </c>
      <c r="AB1437">
        <v>0</v>
      </c>
      <c r="AC1437">
        <v>0</v>
      </c>
      <c r="AD1437">
        <v>0</v>
      </c>
    </row>
    <row r="1438" spans="1:30" x14ac:dyDescent="0.25">
      <c r="A1438" s="2">
        <v>1434</v>
      </c>
      <c r="B1438" t="s">
        <v>3494</v>
      </c>
      <c r="C1438" t="s">
        <v>3495</v>
      </c>
      <c r="D1438" s="2">
        <v>1</v>
      </c>
      <c r="E1438" s="2" t="s">
        <v>9573</v>
      </c>
      <c r="F1438" s="2" t="s">
        <v>9533</v>
      </c>
      <c r="G1438" s="2" t="s">
        <v>9563</v>
      </c>
      <c r="H1438" s="11" t="s">
        <v>3496</v>
      </c>
      <c r="I1438" t="s">
        <v>22</v>
      </c>
      <c r="J1438">
        <v>13</v>
      </c>
      <c r="K1438" s="2">
        <v>60</v>
      </c>
      <c r="L1438" s="2" t="s">
        <v>23</v>
      </c>
      <c r="N1438" s="2">
        <v>2</v>
      </c>
      <c r="O1438" s="2">
        <v>0</v>
      </c>
      <c r="P1438" s="2">
        <v>0</v>
      </c>
      <c r="Q1438" s="2">
        <v>2</v>
      </c>
      <c r="R1438" s="2">
        <v>2</v>
      </c>
      <c r="S1438" s="2">
        <v>0</v>
      </c>
      <c r="T1438">
        <v>2</v>
      </c>
      <c r="U1438">
        <v>0</v>
      </c>
      <c r="V1438">
        <v>0</v>
      </c>
      <c r="W1438">
        <v>0</v>
      </c>
      <c r="X1438" s="2" t="s">
        <v>23</v>
      </c>
      <c r="Z1438">
        <v>1</v>
      </c>
      <c r="AA1438">
        <v>0</v>
      </c>
      <c r="AB1438">
        <v>1</v>
      </c>
      <c r="AC1438">
        <v>0</v>
      </c>
      <c r="AD1438">
        <v>2</v>
      </c>
    </row>
    <row r="1439" spans="1:30" x14ac:dyDescent="0.25">
      <c r="A1439" s="2">
        <v>1435</v>
      </c>
      <c r="B1439" t="s">
        <v>3497</v>
      </c>
      <c r="C1439" t="s">
        <v>3498</v>
      </c>
      <c r="D1439" s="2">
        <v>1</v>
      </c>
      <c r="E1439" s="2" t="s">
        <v>9573</v>
      </c>
      <c r="F1439" s="2" t="s">
        <v>9533</v>
      </c>
      <c r="G1439" s="2" t="s">
        <v>9563</v>
      </c>
      <c r="H1439" s="11" t="s">
        <v>3499</v>
      </c>
      <c r="I1439" t="s">
        <v>22</v>
      </c>
      <c r="J1439">
        <v>10</v>
      </c>
      <c r="K1439" s="2">
        <v>43</v>
      </c>
      <c r="L1439" s="2" t="s">
        <v>23</v>
      </c>
      <c r="N1439" s="2">
        <v>23</v>
      </c>
      <c r="O1439" s="2">
        <v>13</v>
      </c>
      <c r="P1439" s="2">
        <v>1</v>
      </c>
      <c r="Q1439" s="2">
        <v>37</v>
      </c>
      <c r="R1439" s="2">
        <v>19</v>
      </c>
      <c r="S1439" s="2">
        <v>21</v>
      </c>
      <c r="T1439">
        <v>2</v>
      </c>
      <c r="U1439">
        <v>0</v>
      </c>
      <c r="V1439">
        <v>0</v>
      </c>
      <c r="W1439">
        <v>0</v>
      </c>
      <c r="X1439" s="2" t="s">
        <v>23</v>
      </c>
      <c r="Z1439">
        <v>3</v>
      </c>
      <c r="AA1439">
        <v>1</v>
      </c>
      <c r="AB1439">
        <v>1</v>
      </c>
      <c r="AC1439">
        <v>0</v>
      </c>
      <c r="AD1439">
        <v>5</v>
      </c>
    </row>
    <row r="1440" spans="1:30" x14ac:dyDescent="0.25">
      <c r="A1440" s="2">
        <v>1436</v>
      </c>
      <c r="B1440" t="s">
        <v>3500</v>
      </c>
      <c r="C1440" t="s">
        <v>592</v>
      </c>
      <c r="D1440" s="2">
        <v>1</v>
      </c>
      <c r="E1440" s="2" t="s">
        <v>9573</v>
      </c>
      <c r="F1440" s="2" t="s">
        <v>9533</v>
      </c>
      <c r="G1440" s="2" t="s">
        <v>9563</v>
      </c>
      <c r="H1440" s="11" t="s">
        <v>3501</v>
      </c>
      <c r="I1440" t="s">
        <v>624</v>
      </c>
      <c r="J1440">
        <v>19</v>
      </c>
      <c r="K1440" s="2">
        <v>87</v>
      </c>
      <c r="L1440" s="2" t="s">
        <v>23</v>
      </c>
      <c r="N1440" s="2">
        <v>17</v>
      </c>
      <c r="O1440" s="2">
        <v>0</v>
      </c>
      <c r="P1440" s="2">
        <v>0</v>
      </c>
      <c r="Q1440" s="2">
        <v>17</v>
      </c>
      <c r="R1440" s="2">
        <v>4</v>
      </c>
      <c r="S1440" s="2">
        <v>15</v>
      </c>
      <c r="T1440">
        <v>2</v>
      </c>
      <c r="U1440">
        <v>0</v>
      </c>
      <c r="V1440">
        <v>0</v>
      </c>
      <c r="W1440">
        <v>0</v>
      </c>
      <c r="X1440" s="2" t="s">
        <v>23</v>
      </c>
      <c r="Z1440">
        <v>1</v>
      </c>
      <c r="AA1440">
        <v>1</v>
      </c>
      <c r="AB1440">
        <v>0</v>
      </c>
      <c r="AC1440">
        <v>0</v>
      </c>
      <c r="AD1440">
        <v>2</v>
      </c>
    </row>
    <row r="1441" spans="1:30" x14ac:dyDescent="0.25">
      <c r="A1441" s="2">
        <v>1437</v>
      </c>
      <c r="B1441" t="s">
        <v>3502</v>
      </c>
      <c r="C1441" t="s">
        <v>2585</v>
      </c>
      <c r="D1441" s="2">
        <v>5</v>
      </c>
      <c r="E1441" s="2" t="s">
        <v>9573</v>
      </c>
      <c r="F1441" s="2" t="s">
        <v>9533</v>
      </c>
      <c r="G1441" s="2" t="s">
        <v>9563</v>
      </c>
      <c r="H1441" s="11" t="s">
        <v>3503</v>
      </c>
      <c r="I1441" t="s">
        <v>570</v>
      </c>
      <c r="J1441">
        <v>16</v>
      </c>
      <c r="K1441" s="2">
        <v>75</v>
      </c>
      <c r="L1441" s="2" t="s">
        <v>23</v>
      </c>
      <c r="N1441" s="2">
        <v>2</v>
      </c>
      <c r="O1441" s="2">
        <v>0</v>
      </c>
      <c r="P1441" s="2">
        <v>0</v>
      </c>
      <c r="Q1441" s="2">
        <v>2</v>
      </c>
      <c r="R1441" s="2">
        <v>2</v>
      </c>
      <c r="S1441" s="2">
        <v>1</v>
      </c>
      <c r="T1441">
        <v>0</v>
      </c>
      <c r="U1441">
        <v>1</v>
      </c>
      <c r="V1441">
        <v>0</v>
      </c>
      <c r="W1441">
        <v>0</v>
      </c>
      <c r="X1441" s="2" t="s">
        <v>23</v>
      </c>
      <c r="Z1441">
        <v>1</v>
      </c>
      <c r="AA1441">
        <v>1</v>
      </c>
      <c r="AB1441">
        <v>1</v>
      </c>
      <c r="AC1441">
        <v>0</v>
      </c>
      <c r="AD1441">
        <v>3</v>
      </c>
    </row>
    <row r="1442" spans="1:30" x14ac:dyDescent="0.25">
      <c r="A1442" s="2">
        <v>1438</v>
      </c>
      <c r="B1442" t="s">
        <v>3504</v>
      </c>
      <c r="C1442" t="s">
        <v>2348</v>
      </c>
      <c r="D1442" s="2">
        <v>5</v>
      </c>
      <c r="E1442" s="2" t="s">
        <v>9573</v>
      </c>
      <c r="F1442" s="2" t="s">
        <v>9533</v>
      </c>
      <c r="G1442" s="2" t="s">
        <v>9563</v>
      </c>
      <c r="H1442" s="11" t="s">
        <v>2313</v>
      </c>
      <c r="I1442" t="s">
        <v>342</v>
      </c>
      <c r="J1442">
        <v>31</v>
      </c>
      <c r="K1442" s="2">
        <v>160</v>
      </c>
      <c r="L1442" s="2" t="s">
        <v>23</v>
      </c>
      <c r="N1442" s="2">
        <v>4</v>
      </c>
      <c r="O1442" s="2">
        <v>0</v>
      </c>
      <c r="P1442" s="2">
        <v>0</v>
      </c>
      <c r="Q1442" s="2">
        <v>4</v>
      </c>
      <c r="R1442" s="2">
        <v>0</v>
      </c>
      <c r="S1442" s="2">
        <v>4</v>
      </c>
      <c r="T1442">
        <v>0</v>
      </c>
      <c r="U1442">
        <v>0</v>
      </c>
      <c r="V1442">
        <v>0</v>
      </c>
      <c r="W1442">
        <v>0</v>
      </c>
      <c r="Y1442" s="2" t="s">
        <v>23</v>
      </c>
      <c r="Z1442">
        <v>0</v>
      </c>
      <c r="AA1442">
        <v>0</v>
      </c>
      <c r="AB1442">
        <v>0</v>
      </c>
      <c r="AC1442">
        <v>0</v>
      </c>
      <c r="AD1442">
        <v>0</v>
      </c>
    </row>
    <row r="1443" spans="1:30" x14ac:dyDescent="0.25">
      <c r="A1443" s="2">
        <v>1439</v>
      </c>
      <c r="B1443" t="s">
        <v>3505</v>
      </c>
      <c r="C1443" t="s">
        <v>828</v>
      </c>
      <c r="D1443" s="2">
        <v>4</v>
      </c>
      <c r="E1443" s="2" t="s">
        <v>9573</v>
      </c>
      <c r="F1443" s="2" t="s">
        <v>9533</v>
      </c>
      <c r="G1443" s="2" t="s">
        <v>9563</v>
      </c>
      <c r="H1443" s="11" t="s">
        <v>3506</v>
      </c>
      <c r="I1443" t="s">
        <v>141</v>
      </c>
      <c r="J1443">
        <v>24</v>
      </c>
      <c r="K1443" s="2">
        <v>120</v>
      </c>
      <c r="L1443" s="2" t="s">
        <v>23</v>
      </c>
      <c r="N1443" s="2">
        <v>2</v>
      </c>
      <c r="O1443" s="2">
        <v>0</v>
      </c>
      <c r="P1443" s="2">
        <v>0</v>
      </c>
      <c r="Q1443" s="2">
        <v>2</v>
      </c>
      <c r="R1443" s="2">
        <v>0</v>
      </c>
      <c r="S1443" s="2">
        <v>2</v>
      </c>
      <c r="T1443">
        <v>0</v>
      </c>
      <c r="U1443">
        <v>0</v>
      </c>
      <c r="V1443">
        <v>0</v>
      </c>
      <c r="W1443">
        <v>0</v>
      </c>
      <c r="Y1443" s="2" t="s">
        <v>23</v>
      </c>
      <c r="Z1443">
        <v>0</v>
      </c>
      <c r="AA1443">
        <v>0</v>
      </c>
      <c r="AB1443">
        <v>0</v>
      </c>
      <c r="AC1443">
        <v>0</v>
      </c>
      <c r="AD1443">
        <v>0</v>
      </c>
    </row>
    <row r="1444" spans="1:30" x14ac:dyDescent="0.25">
      <c r="A1444" s="2">
        <v>1440</v>
      </c>
      <c r="B1444" t="s">
        <v>3507</v>
      </c>
      <c r="C1444" t="s">
        <v>2820</v>
      </c>
      <c r="D1444" s="2">
        <v>2</v>
      </c>
      <c r="E1444" s="2" t="s">
        <v>9573</v>
      </c>
      <c r="F1444" s="2" t="s">
        <v>9533</v>
      </c>
      <c r="G1444" s="2" t="s">
        <v>9563</v>
      </c>
      <c r="H1444" s="11" t="s">
        <v>2821</v>
      </c>
      <c r="I1444" t="s">
        <v>27</v>
      </c>
      <c r="J1444">
        <v>6</v>
      </c>
      <c r="K1444" s="2">
        <v>16</v>
      </c>
      <c r="L1444" s="2" t="s">
        <v>23</v>
      </c>
      <c r="N1444" s="2">
        <v>6</v>
      </c>
      <c r="O1444" s="2">
        <v>6</v>
      </c>
      <c r="P1444" s="2">
        <v>0</v>
      </c>
      <c r="Q1444" s="2">
        <v>12</v>
      </c>
      <c r="R1444" s="2">
        <v>1</v>
      </c>
      <c r="S1444" s="2">
        <v>5</v>
      </c>
      <c r="T1444">
        <v>1</v>
      </c>
      <c r="U1444">
        <v>0</v>
      </c>
      <c r="V1444">
        <v>0</v>
      </c>
      <c r="W1444">
        <v>0</v>
      </c>
      <c r="Y1444" s="2" t="s">
        <v>23</v>
      </c>
      <c r="Z1444">
        <v>0</v>
      </c>
      <c r="AA1444">
        <v>0</v>
      </c>
      <c r="AB1444">
        <v>0</v>
      </c>
      <c r="AC1444">
        <v>0</v>
      </c>
      <c r="AD1444">
        <v>0</v>
      </c>
    </row>
    <row r="1445" spans="1:30" x14ac:dyDescent="0.25">
      <c r="A1445" s="2">
        <v>1441</v>
      </c>
      <c r="B1445" t="s">
        <v>3508</v>
      </c>
      <c r="C1445" t="s">
        <v>883</v>
      </c>
      <c r="D1445" s="2">
        <v>2</v>
      </c>
      <c r="E1445" s="2" t="s">
        <v>9573</v>
      </c>
      <c r="F1445" s="2" t="s">
        <v>9533</v>
      </c>
      <c r="G1445" s="2" t="s">
        <v>9563</v>
      </c>
      <c r="H1445" s="11" t="s">
        <v>3460</v>
      </c>
      <c r="I1445" t="s">
        <v>27</v>
      </c>
      <c r="J1445">
        <v>7</v>
      </c>
      <c r="K1445" s="2">
        <v>21</v>
      </c>
      <c r="L1445" s="2" t="s">
        <v>23</v>
      </c>
      <c r="N1445" s="2">
        <v>8</v>
      </c>
      <c r="O1445" s="2">
        <v>0</v>
      </c>
      <c r="P1445" s="2">
        <v>0</v>
      </c>
      <c r="Q1445" s="2">
        <v>8</v>
      </c>
      <c r="R1445" s="2">
        <v>8</v>
      </c>
      <c r="S1445" s="2">
        <v>7</v>
      </c>
      <c r="T1445">
        <v>1</v>
      </c>
      <c r="U1445">
        <v>0</v>
      </c>
      <c r="V1445">
        <v>0</v>
      </c>
      <c r="W1445">
        <v>0</v>
      </c>
      <c r="X1445" s="2" t="s">
        <v>23</v>
      </c>
      <c r="Z1445">
        <v>1</v>
      </c>
      <c r="AA1445">
        <v>0</v>
      </c>
      <c r="AB1445">
        <v>0</v>
      </c>
      <c r="AC1445">
        <v>0</v>
      </c>
      <c r="AD1445">
        <v>1</v>
      </c>
    </row>
    <row r="1446" spans="1:30" x14ac:dyDescent="0.25">
      <c r="A1446" s="2">
        <v>1442</v>
      </c>
      <c r="B1446" t="s">
        <v>3509</v>
      </c>
      <c r="C1446" t="s">
        <v>3510</v>
      </c>
      <c r="D1446" s="2">
        <v>2</v>
      </c>
      <c r="E1446" s="2" t="s">
        <v>9573</v>
      </c>
      <c r="F1446" s="2" t="s">
        <v>9533</v>
      </c>
      <c r="G1446" s="2" t="s">
        <v>9563</v>
      </c>
      <c r="H1446" s="11" t="s">
        <v>3511</v>
      </c>
      <c r="I1446" t="s">
        <v>27</v>
      </c>
      <c r="J1446">
        <v>7</v>
      </c>
      <c r="K1446" s="2">
        <v>21</v>
      </c>
      <c r="L1446" s="2" t="s">
        <v>23</v>
      </c>
      <c r="N1446" s="2">
        <v>0</v>
      </c>
      <c r="O1446" s="2">
        <v>15</v>
      </c>
      <c r="P1446" s="2">
        <v>0</v>
      </c>
      <c r="Q1446" s="2">
        <v>15</v>
      </c>
      <c r="R1446" s="2">
        <v>0</v>
      </c>
      <c r="S1446" s="2">
        <v>0</v>
      </c>
      <c r="T1446">
        <v>0</v>
      </c>
      <c r="U1446">
        <v>0</v>
      </c>
      <c r="V1446">
        <v>0</v>
      </c>
      <c r="W1446">
        <v>0</v>
      </c>
      <c r="Y1446" s="2" t="s">
        <v>23</v>
      </c>
      <c r="Z1446">
        <v>0</v>
      </c>
      <c r="AA1446">
        <v>0</v>
      </c>
      <c r="AB1446">
        <v>0</v>
      </c>
      <c r="AC1446">
        <v>0</v>
      </c>
      <c r="AD1446">
        <v>0</v>
      </c>
    </row>
    <row r="1447" spans="1:30" x14ac:dyDescent="0.25">
      <c r="A1447" s="2">
        <v>1443</v>
      </c>
      <c r="B1447" t="s">
        <v>3512</v>
      </c>
      <c r="C1447" t="s">
        <v>3510</v>
      </c>
      <c r="D1447" s="2">
        <v>1</v>
      </c>
      <c r="E1447" s="2" t="s">
        <v>9573</v>
      </c>
      <c r="F1447" s="2" t="s">
        <v>9533</v>
      </c>
      <c r="G1447" s="2" t="s">
        <v>9563</v>
      </c>
      <c r="H1447" s="11" t="s">
        <v>3511</v>
      </c>
      <c r="I1447" t="s">
        <v>27</v>
      </c>
      <c r="J1447">
        <v>7</v>
      </c>
      <c r="K1447" s="2">
        <v>21</v>
      </c>
      <c r="L1447" s="2" t="s">
        <v>23</v>
      </c>
      <c r="N1447" s="2">
        <v>24</v>
      </c>
      <c r="O1447" s="2">
        <v>7</v>
      </c>
      <c r="P1447" s="2">
        <v>0</v>
      </c>
      <c r="Q1447" s="2">
        <v>31</v>
      </c>
      <c r="R1447" s="2">
        <v>8</v>
      </c>
      <c r="S1447" s="2">
        <v>21</v>
      </c>
      <c r="T1447">
        <v>2</v>
      </c>
      <c r="U1447">
        <v>1</v>
      </c>
      <c r="V1447">
        <v>0</v>
      </c>
      <c r="W1447">
        <v>0</v>
      </c>
      <c r="Y1447" s="2" t="s">
        <v>23</v>
      </c>
      <c r="Z1447">
        <v>0</v>
      </c>
      <c r="AA1447">
        <v>0</v>
      </c>
      <c r="AB1447">
        <v>0</v>
      </c>
      <c r="AC1447">
        <v>0</v>
      </c>
      <c r="AD1447">
        <v>0</v>
      </c>
    </row>
    <row r="1448" spans="1:30" x14ac:dyDescent="0.25">
      <c r="A1448" s="2">
        <v>1444</v>
      </c>
      <c r="B1448" t="s">
        <v>3513</v>
      </c>
      <c r="C1448" t="s">
        <v>3514</v>
      </c>
      <c r="D1448" s="2">
        <v>1</v>
      </c>
      <c r="E1448" s="2" t="s">
        <v>9573</v>
      </c>
      <c r="F1448" s="2" t="s">
        <v>9533</v>
      </c>
      <c r="G1448" s="2" t="s">
        <v>9563</v>
      </c>
      <c r="H1448" s="11" t="s">
        <v>3515</v>
      </c>
      <c r="I1448" t="s">
        <v>22</v>
      </c>
      <c r="J1448">
        <v>9</v>
      </c>
      <c r="K1448" s="2">
        <v>41</v>
      </c>
      <c r="L1448" s="2" t="s">
        <v>23</v>
      </c>
      <c r="N1448" s="2">
        <v>1</v>
      </c>
      <c r="O1448" s="2">
        <v>0</v>
      </c>
      <c r="P1448" s="2">
        <v>0</v>
      </c>
      <c r="Q1448" s="2">
        <v>1</v>
      </c>
      <c r="R1448" s="2">
        <v>1</v>
      </c>
      <c r="S1448" s="2">
        <v>0</v>
      </c>
      <c r="T1448">
        <v>0</v>
      </c>
      <c r="U1448">
        <v>1</v>
      </c>
      <c r="V1448">
        <v>0</v>
      </c>
      <c r="W1448">
        <v>0</v>
      </c>
      <c r="Y1448" s="2" t="s">
        <v>23</v>
      </c>
      <c r="Z1448">
        <v>0</v>
      </c>
      <c r="AA1448">
        <v>0</v>
      </c>
      <c r="AB1448">
        <v>0</v>
      </c>
      <c r="AC1448">
        <v>0</v>
      </c>
      <c r="AD1448">
        <v>0</v>
      </c>
    </row>
    <row r="1449" spans="1:30" x14ac:dyDescent="0.25">
      <c r="A1449" s="2">
        <v>1445</v>
      </c>
      <c r="B1449" t="s">
        <v>3516</v>
      </c>
      <c r="C1449" t="s">
        <v>845</v>
      </c>
      <c r="D1449" s="2">
        <v>2</v>
      </c>
      <c r="E1449" s="2" t="s">
        <v>9573</v>
      </c>
      <c r="F1449" s="2" t="s">
        <v>9533</v>
      </c>
      <c r="G1449" s="2" t="s">
        <v>9563</v>
      </c>
      <c r="H1449" s="11" t="s">
        <v>2922</v>
      </c>
      <c r="I1449" t="s">
        <v>178</v>
      </c>
      <c r="J1449">
        <v>29</v>
      </c>
      <c r="K1449" s="2">
        <v>146</v>
      </c>
      <c r="L1449" s="2" t="s">
        <v>23</v>
      </c>
      <c r="N1449" s="2">
        <v>8</v>
      </c>
      <c r="O1449" s="2">
        <v>3</v>
      </c>
      <c r="P1449" s="2">
        <v>0</v>
      </c>
      <c r="Q1449" s="2">
        <v>11</v>
      </c>
      <c r="R1449" s="2">
        <v>0</v>
      </c>
      <c r="S1449" s="2">
        <v>7</v>
      </c>
      <c r="T1449">
        <v>1</v>
      </c>
      <c r="U1449">
        <v>0</v>
      </c>
      <c r="V1449">
        <v>0</v>
      </c>
      <c r="W1449">
        <v>0</v>
      </c>
      <c r="X1449" s="2" t="s">
        <v>23</v>
      </c>
      <c r="Z1449">
        <v>1</v>
      </c>
      <c r="AA1449">
        <v>0</v>
      </c>
      <c r="AB1449">
        <v>1</v>
      </c>
      <c r="AC1449">
        <v>0</v>
      </c>
      <c r="AD1449">
        <v>2</v>
      </c>
    </row>
    <row r="1450" spans="1:30" x14ac:dyDescent="0.25">
      <c r="A1450" s="2">
        <v>1446</v>
      </c>
      <c r="B1450" t="s">
        <v>3517</v>
      </c>
      <c r="C1450" t="s">
        <v>828</v>
      </c>
      <c r="D1450" s="2">
        <v>1</v>
      </c>
      <c r="E1450" s="2" t="s">
        <v>9573</v>
      </c>
      <c r="F1450" s="2" t="s">
        <v>9533</v>
      </c>
      <c r="G1450" s="2" t="s">
        <v>9563</v>
      </c>
      <c r="H1450" s="11" t="s">
        <v>3518</v>
      </c>
      <c r="I1450" t="s">
        <v>33</v>
      </c>
      <c r="J1450">
        <v>22</v>
      </c>
      <c r="K1450" s="2">
        <v>101</v>
      </c>
      <c r="L1450" s="2" t="s">
        <v>23</v>
      </c>
      <c r="N1450" s="2">
        <v>20</v>
      </c>
      <c r="O1450" s="2">
        <v>9</v>
      </c>
      <c r="P1450" s="2">
        <v>0</v>
      </c>
      <c r="Q1450" s="2">
        <v>29</v>
      </c>
      <c r="R1450" s="2">
        <v>20</v>
      </c>
      <c r="S1450" s="2">
        <v>18</v>
      </c>
      <c r="T1450">
        <v>2</v>
      </c>
      <c r="U1450">
        <v>0</v>
      </c>
      <c r="V1450">
        <v>0</v>
      </c>
      <c r="W1450">
        <v>0</v>
      </c>
      <c r="Y1450" s="2" t="s">
        <v>23</v>
      </c>
      <c r="Z1450">
        <v>0</v>
      </c>
      <c r="AA1450">
        <v>0</v>
      </c>
      <c r="AB1450">
        <v>0</v>
      </c>
      <c r="AC1450">
        <v>0</v>
      </c>
      <c r="AD1450">
        <v>0</v>
      </c>
    </row>
    <row r="1451" spans="1:30" x14ac:dyDescent="0.25">
      <c r="A1451" s="2">
        <v>1447</v>
      </c>
      <c r="B1451" t="s">
        <v>3519</v>
      </c>
      <c r="C1451" t="s">
        <v>592</v>
      </c>
      <c r="D1451" s="2">
        <v>5</v>
      </c>
      <c r="E1451" s="2" t="s">
        <v>9573</v>
      </c>
      <c r="F1451" s="2" t="s">
        <v>9533</v>
      </c>
      <c r="G1451" s="2" t="s">
        <v>9563</v>
      </c>
      <c r="H1451" s="11" t="s">
        <v>3520</v>
      </c>
      <c r="I1451" t="s">
        <v>342</v>
      </c>
      <c r="J1451">
        <v>31</v>
      </c>
      <c r="K1451" s="2">
        <v>160</v>
      </c>
      <c r="L1451" s="2" t="s">
        <v>23</v>
      </c>
      <c r="N1451" s="2">
        <v>4</v>
      </c>
      <c r="O1451" s="2">
        <v>0</v>
      </c>
      <c r="P1451" s="2">
        <v>0</v>
      </c>
      <c r="Q1451" s="2">
        <v>4</v>
      </c>
      <c r="R1451" s="2">
        <v>0</v>
      </c>
      <c r="S1451" s="2">
        <v>4</v>
      </c>
      <c r="T1451">
        <v>0</v>
      </c>
      <c r="U1451">
        <v>0</v>
      </c>
      <c r="V1451">
        <v>0</v>
      </c>
      <c r="W1451">
        <v>0</v>
      </c>
      <c r="Y1451" s="2" t="s">
        <v>23</v>
      </c>
      <c r="Z1451">
        <v>0</v>
      </c>
      <c r="AA1451">
        <v>0</v>
      </c>
      <c r="AB1451">
        <v>0</v>
      </c>
      <c r="AC1451">
        <v>0</v>
      </c>
      <c r="AD1451">
        <v>0</v>
      </c>
    </row>
    <row r="1452" spans="1:30" x14ac:dyDescent="0.25">
      <c r="A1452" s="2">
        <v>1448</v>
      </c>
      <c r="B1452" t="s">
        <v>3521</v>
      </c>
      <c r="C1452" t="s">
        <v>68</v>
      </c>
      <c r="D1452" s="2">
        <v>5</v>
      </c>
      <c r="E1452" s="2" t="s">
        <v>9573</v>
      </c>
      <c r="F1452" s="2" t="s">
        <v>9533</v>
      </c>
      <c r="G1452" s="2" t="s">
        <v>9563</v>
      </c>
      <c r="H1452" s="11" t="s">
        <v>3522</v>
      </c>
      <c r="I1452" t="s">
        <v>22</v>
      </c>
      <c r="J1452">
        <v>10</v>
      </c>
      <c r="K1452" s="2">
        <v>46</v>
      </c>
      <c r="L1452" s="2" t="s">
        <v>23</v>
      </c>
      <c r="N1452" s="2">
        <v>6</v>
      </c>
      <c r="O1452" s="2">
        <v>0</v>
      </c>
      <c r="P1452" s="2">
        <v>0</v>
      </c>
      <c r="Q1452" s="2">
        <v>6</v>
      </c>
      <c r="R1452" s="2">
        <v>6</v>
      </c>
      <c r="S1452" s="2">
        <v>6</v>
      </c>
      <c r="T1452">
        <v>0</v>
      </c>
      <c r="U1452">
        <v>0</v>
      </c>
      <c r="V1452">
        <v>0</v>
      </c>
      <c r="W1452">
        <v>0</v>
      </c>
      <c r="X1452" s="2" t="s">
        <v>23</v>
      </c>
      <c r="Z1452">
        <v>1</v>
      </c>
      <c r="AA1452">
        <v>1</v>
      </c>
      <c r="AB1452">
        <v>0</v>
      </c>
      <c r="AC1452">
        <v>0</v>
      </c>
      <c r="AD1452">
        <v>2</v>
      </c>
    </row>
    <row r="1453" spans="1:30" x14ac:dyDescent="0.25">
      <c r="A1453" s="2">
        <v>1449</v>
      </c>
      <c r="B1453" t="s">
        <v>3523</v>
      </c>
      <c r="C1453" t="s">
        <v>148</v>
      </c>
      <c r="D1453" s="2">
        <v>5</v>
      </c>
      <c r="E1453" s="2" t="s">
        <v>9573</v>
      </c>
      <c r="F1453" s="2" t="s">
        <v>9533</v>
      </c>
      <c r="G1453" s="2" t="s">
        <v>9563</v>
      </c>
      <c r="H1453" s="11" t="s">
        <v>3524</v>
      </c>
      <c r="I1453" t="s">
        <v>27</v>
      </c>
      <c r="J1453">
        <v>4</v>
      </c>
      <c r="K1453" s="2">
        <v>8</v>
      </c>
      <c r="L1453" s="2" t="s">
        <v>23</v>
      </c>
      <c r="N1453" s="2">
        <v>3</v>
      </c>
      <c r="O1453" s="2">
        <v>0</v>
      </c>
      <c r="P1453" s="2">
        <v>0</v>
      </c>
      <c r="Q1453" s="2">
        <v>3</v>
      </c>
      <c r="R1453" s="2">
        <v>3</v>
      </c>
      <c r="S1453" s="2">
        <v>2</v>
      </c>
      <c r="T1453">
        <v>1</v>
      </c>
      <c r="U1453">
        <v>0</v>
      </c>
      <c r="V1453">
        <v>0</v>
      </c>
      <c r="W1453">
        <v>0</v>
      </c>
      <c r="Y1453" s="2" t="s">
        <v>23</v>
      </c>
      <c r="Z1453">
        <v>0</v>
      </c>
      <c r="AA1453">
        <v>0</v>
      </c>
      <c r="AB1453">
        <v>0</v>
      </c>
      <c r="AC1453">
        <v>0</v>
      </c>
      <c r="AD1453">
        <v>0</v>
      </c>
    </row>
    <row r="1454" spans="1:30" x14ac:dyDescent="0.25">
      <c r="A1454" s="2">
        <v>1450</v>
      </c>
      <c r="B1454" t="s">
        <v>3525</v>
      </c>
      <c r="C1454" t="s">
        <v>2065</v>
      </c>
      <c r="D1454" s="2">
        <v>4</v>
      </c>
      <c r="E1454" s="2" t="s">
        <v>9573</v>
      </c>
      <c r="F1454" s="2" t="s">
        <v>9533</v>
      </c>
      <c r="G1454" s="2" t="s">
        <v>9563</v>
      </c>
      <c r="H1454" s="11" t="s">
        <v>3526</v>
      </c>
      <c r="I1454" t="s">
        <v>3527</v>
      </c>
      <c r="J1454">
        <v>1</v>
      </c>
      <c r="K1454" s="2">
        <v>32</v>
      </c>
      <c r="L1454" s="2" t="s">
        <v>23</v>
      </c>
      <c r="N1454" s="2">
        <v>2</v>
      </c>
      <c r="O1454" s="2">
        <v>0</v>
      </c>
      <c r="P1454" s="2">
        <v>0</v>
      </c>
      <c r="Q1454" s="2">
        <v>2</v>
      </c>
      <c r="R1454" s="2">
        <v>0</v>
      </c>
      <c r="S1454" s="2">
        <v>2</v>
      </c>
      <c r="T1454">
        <v>0</v>
      </c>
      <c r="U1454">
        <v>0</v>
      </c>
      <c r="V1454">
        <v>0</v>
      </c>
      <c r="W1454">
        <v>0</v>
      </c>
      <c r="Y1454" s="2" t="s">
        <v>23</v>
      </c>
      <c r="Z1454">
        <v>0</v>
      </c>
      <c r="AA1454">
        <v>0</v>
      </c>
      <c r="AB1454">
        <v>0</v>
      </c>
      <c r="AC1454">
        <v>0</v>
      </c>
      <c r="AD1454">
        <v>0</v>
      </c>
    </row>
    <row r="1455" spans="1:30" x14ac:dyDescent="0.25">
      <c r="A1455" s="2">
        <v>1451</v>
      </c>
      <c r="B1455" t="s">
        <v>3528</v>
      </c>
      <c r="C1455" t="s">
        <v>893</v>
      </c>
      <c r="D1455" s="2">
        <v>5</v>
      </c>
      <c r="E1455" s="2" t="s">
        <v>9573</v>
      </c>
      <c r="F1455" s="2" t="s">
        <v>9533</v>
      </c>
      <c r="G1455" s="2" t="s">
        <v>9563</v>
      </c>
      <c r="H1455" s="11" t="s">
        <v>3529</v>
      </c>
      <c r="I1455" t="s">
        <v>27</v>
      </c>
      <c r="J1455">
        <v>6</v>
      </c>
      <c r="K1455" s="2">
        <v>18</v>
      </c>
      <c r="L1455" s="2" t="s">
        <v>23</v>
      </c>
      <c r="N1455" s="2">
        <v>1</v>
      </c>
      <c r="O1455" s="2">
        <v>16</v>
      </c>
      <c r="P1455" s="2">
        <v>0</v>
      </c>
      <c r="Q1455" s="2">
        <v>17</v>
      </c>
      <c r="R1455" s="2">
        <v>1</v>
      </c>
      <c r="S1455" s="2">
        <v>0</v>
      </c>
      <c r="T1455">
        <v>1</v>
      </c>
      <c r="U1455">
        <v>0</v>
      </c>
      <c r="V1455">
        <v>0</v>
      </c>
      <c r="W1455">
        <v>0</v>
      </c>
      <c r="Y1455" s="2" t="s">
        <v>23</v>
      </c>
      <c r="Z1455">
        <v>0</v>
      </c>
      <c r="AA1455">
        <v>0</v>
      </c>
      <c r="AB1455">
        <v>0</v>
      </c>
      <c r="AC1455">
        <v>0</v>
      </c>
      <c r="AD1455">
        <v>0</v>
      </c>
    </row>
    <row r="1456" spans="1:30" x14ac:dyDescent="0.25">
      <c r="A1456" s="2">
        <v>1452</v>
      </c>
      <c r="B1456" t="s">
        <v>3530</v>
      </c>
      <c r="C1456" t="s">
        <v>136</v>
      </c>
      <c r="D1456" s="2">
        <v>5</v>
      </c>
      <c r="E1456" s="2" t="s">
        <v>9573</v>
      </c>
      <c r="F1456" s="2" t="s">
        <v>9533</v>
      </c>
      <c r="G1456" s="2" t="s">
        <v>9563</v>
      </c>
      <c r="H1456" s="11" t="s">
        <v>3531</v>
      </c>
      <c r="I1456" t="s">
        <v>369</v>
      </c>
      <c r="J1456">
        <v>19</v>
      </c>
      <c r="K1456" s="2">
        <v>88</v>
      </c>
      <c r="L1456" s="2" t="s">
        <v>23</v>
      </c>
      <c r="N1456" s="2">
        <v>4</v>
      </c>
      <c r="O1456" s="2">
        <v>1</v>
      </c>
      <c r="P1456" s="2">
        <v>0</v>
      </c>
      <c r="Q1456" s="2">
        <v>5</v>
      </c>
      <c r="R1456" s="2">
        <v>0</v>
      </c>
      <c r="S1456" s="2">
        <v>0</v>
      </c>
      <c r="T1456">
        <v>0</v>
      </c>
      <c r="U1456">
        <v>4</v>
      </c>
      <c r="V1456">
        <v>0</v>
      </c>
      <c r="W1456">
        <v>0</v>
      </c>
      <c r="Y1456" s="2" t="s">
        <v>23</v>
      </c>
      <c r="Z1456">
        <v>0</v>
      </c>
      <c r="AA1456">
        <v>0</v>
      </c>
      <c r="AB1456">
        <v>0</v>
      </c>
      <c r="AC1456">
        <v>0</v>
      </c>
      <c r="AD1456">
        <v>0</v>
      </c>
    </row>
    <row r="1457" spans="1:30" x14ac:dyDescent="0.25">
      <c r="A1457" s="2">
        <v>1453</v>
      </c>
      <c r="B1457" t="s">
        <v>3532</v>
      </c>
      <c r="C1457" t="s">
        <v>3533</v>
      </c>
      <c r="D1457" s="2">
        <v>1</v>
      </c>
      <c r="E1457" s="2" t="s">
        <v>9573</v>
      </c>
      <c r="F1457" s="2" t="s">
        <v>9533</v>
      </c>
      <c r="G1457" s="2" t="s">
        <v>9563</v>
      </c>
      <c r="H1457" s="11" t="s">
        <v>3534</v>
      </c>
      <c r="I1457" t="s">
        <v>31</v>
      </c>
      <c r="J1457">
        <v>24</v>
      </c>
      <c r="K1457" s="2">
        <v>114</v>
      </c>
      <c r="L1457" s="2" t="s">
        <v>23</v>
      </c>
      <c r="N1457" s="2">
        <v>5</v>
      </c>
      <c r="O1457" s="2">
        <v>0</v>
      </c>
      <c r="P1457" s="2">
        <v>0</v>
      </c>
      <c r="Q1457" s="2">
        <v>5</v>
      </c>
      <c r="R1457" s="2">
        <v>0</v>
      </c>
      <c r="S1457" s="2">
        <v>4</v>
      </c>
      <c r="T1457">
        <v>0</v>
      </c>
      <c r="U1457">
        <v>1</v>
      </c>
      <c r="V1457">
        <v>0</v>
      </c>
      <c r="W1457">
        <v>0</v>
      </c>
      <c r="Y1457" s="2" t="s">
        <v>23</v>
      </c>
      <c r="Z1457">
        <v>0</v>
      </c>
      <c r="AA1457">
        <v>0</v>
      </c>
      <c r="AB1457">
        <v>0</v>
      </c>
      <c r="AC1457">
        <v>0</v>
      </c>
      <c r="AD1457">
        <v>0</v>
      </c>
    </row>
    <row r="1458" spans="1:30" x14ac:dyDescent="0.25">
      <c r="A1458" s="2">
        <v>1454</v>
      </c>
      <c r="B1458" t="s">
        <v>3535</v>
      </c>
      <c r="C1458" t="s">
        <v>84</v>
      </c>
      <c r="D1458" s="2">
        <v>5</v>
      </c>
      <c r="E1458" s="2" t="s">
        <v>9573</v>
      </c>
      <c r="F1458" s="2" t="s">
        <v>9533</v>
      </c>
      <c r="G1458" s="2" t="s">
        <v>9563</v>
      </c>
      <c r="H1458" s="11" t="s">
        <v>3536</v>
      </c>
      <c r="I1458" t="s">
        <v>342</v>
      </c>
      <c r="J1458">
        <v>31</v>
      </c>
      <c r="K1458" s="2">
        <v>158</v>
      </c>
      <c r="L1458" s="2" t="s">
        <v>23</v>
      </c>
      <c r="N1458" s="2">
        <v>1</v>
      </c>
      <c r="O1458" s="2">
        <v>0</v>
      </c>
      <c r="P1458" s="2">
        <v>0</v>
      </c>
      <c r="Q1458" s="2">
        <v>1</v>
      </c>
      <c r="R1458" s="2">
        <v>0</v>
      </c>
      <c r="S1458" s="2">
        <v>1</v>
      </c>
      <c r="T1458">
        <v>0</v>
      </c>
      <c r="U1458">
        <v>0</v>
      </c>
      <c r="V1458">
        <v>0</v>
      </c>
      <c r="W1458">
        <v>0</v>
      </c>
      <c r="Y1458" s="2" t="s">
        <v>23</v>
      </c>
      <c r="Z1458">
        <v>0</v>
      </c>
      <c r="AA1458">
        <v>0</v>
      </c>
      <c r="AB1458">
        <v>0</v>
      </c>
      <c r="AC1458">
        <v>0</v>
      </c>
      <c r="AD1458">
        <v>0</v>
      </c>
    </row>
    <row r="1459" spans="1:30" x14ac:dyDescent="0.25">
      <c r="A1459" s="2">
        <v>1455</v>
      </c>
      <c r="B1459" t="s">
        <v>3537</v>
      </c>
      <c r="C1459" t="s">
        <v>29</v>
      </c>
      <c r="D1459" s="2">
        <v>1</v>
      </c>
      <c r="E1459" s="2" t="s">
        <v>9573</v>
      </c>
      <c r="F1459" s="2" t="s">
        <v>9533</v>
      </c>
      <c r="G1459" s="2" t="s">
        <v>9563</v>
      </c>
      <c r="H1459" s="11" t="s">
        <v>3538</v>
      </c>
      <c r="I1459" t="s">
        <v>195</v>
      </c>
      <c r="J1459">
        <v>26</v>
      </c>
      <c r="K1459" s="2">
        <v>129</v>
      </c>
      <c r="L1459" s="2" t="s">
        <v>23</v>
      </c>
      <c r="N1459" s="2">
        <v>33</v>
      </c>
      <c r="O1459" s="2">
        <v>8</v>
      </c>
      <c r="P1459" s="2">
        <v>0</v>
      </c>
      <c r="Q1459" s="2">
        <v>41</v>
      </c>
      <c r="R1459" s="2">
        <v>6</v>
      </c>
      <c r="S1459" s="2">
        <v>27</v>
      </c>
      <c r="T1459">
        <v>1</v>
      </c>
      <c r="U1459">
        <v>5</v>
      </c>
      <c r="V1459">
        <v>0</v>
      </c>
      <c r="W1459">
        <v>0</v>
      </c>
      <c r="X1459" s="2" t="s">
        <v>23</v>
      </c>
      <c r="Z1459">
        <v>2</v>
      </c>
      <c r="AA1459">
        <v>0</v>
      </c>
      <c r="AB1459">
        <v>0</v>
      </c>
      <c r="AC1459">
        <v>0</v>
      </c>
      <c r="AD1459">
        <v>2</v>
      </c>
    </row>
    <row r="1460" spans="1:30" x14ac:dyDescent="0.25">
      <c r="A1460" s="2">
        <v>1456</v>
      </c>
      <c r="B1460" t="s">
        <v>3539</v>
      </c>
      <c r="C1460" t="s">
        <v>624</v>
      </c>
      <c r="D1460" s="2">
        <v>5</v>
      </c>
      <c r="E1460" s="2" t="s">
        <v>9573</v>
      </c>
      <c r="F1460" s="2" t="s">
        <v>9533</v>
      </c>
      <c r="G1460" s="2" t="s">
        <v>9563</v>
      </c>
      <c r="H1460" s="11" t="s">
        <v>3540</v>
      </c>
      <c r="I1460" t="s">
        <v>342</v>
      </c>
      <c r="J1460">
        <v>31</v>
      </c>
      <c r="K1460" s="2">
        <v>155</v>
      </c>
      <c r="L1460" s="2" t="s">
        <v>23</v>
      </c>
      <c r="N1460" s="2">
        <v>4</v>
      </c>
      <c r="O1460" s="2">
        <v>0</v>
      </c>
      <c r="P1460" s="2">
        <v>0</v>
      </c>
      <c r="Q1460" s="2">
        <v>4</v>
      </c>
      <c r="R1460" s="2">
        <v>0</v>
      </c>
      <c r="S1460" s="2">
        <v>4</v>
      </c>
      <c r="T1460">
        <v>0</v>
      </c>
      <c r="U1460">
        <v>0</v>
      </c>
      <c r="V1460">
        <v>0</v>
      </c>
      <c r="W1460">
        <v>0</v>
      </c>
      <c r="Y1460" s="2" t="s">
        <v>23</v>
      </c>
      <c r="Z1460">
        <v>0</v>
      </c>
      <c r="AA1460">
        <v>0</v>
      </c>
      <c r="AB1460">
        <v>0</v>
      </c>
      <c r="AC1460">
        <v>0</v>
      </c>
      <c r="AD1460">
        <v>0</v>
      </c>
    </row>
    <row r="1461" spans="1:30" x14ac:dyDescent="0.25">
      <c r="A1461" s="2">
        <v>1457</v>
      </c>
      <c r="B1461" t="s">
        <v>3541</v>
      </c>
      <c r="C1461" t="s">
        <v>3542</v>
      </c>
      <c r="D1461" s="2">
        <v>1</v>
      </c>
      <c r="E1461" s="2" t="s">
        <v>9573</v>
      </c>
      <c r="F1461" s="2" t="s">
        <v>9533</v>
      </c>
      <c r="G1461" s="2" t="s">
        <v>9563</v>
      </c>
      <c r="H1461" s="11" t="s">
        <v>3543</v>
      </c>
      <c r="I1461" t="s">
        <v>191</v>
      </c>
      <c r="J1461">
        <v>27</v>
      </c>
      <c r="K1461" s="2">
        <v>135</v>
      </c>
      <c r="L1461" s="2" t="s">
        <v>23</v>
      </c>
      <c r="N1461" s="2">
        <v>10</v>
      </c>
      <c r="O1461" s="2">
        <v>0</v>
      </c>
      <c r="P1461" s="2">
        <v>0</v>
      </c>
      <c r="Q1461" s="2">
        <v>10</v>
      </c>
      <c r="R1461" s="2">
        <v>0</v>
      </c>
      <c r="S1461" s="2">
        <v>10</v>
      </c>
      <c r="T1461">
        <v>0</v>
      </c>
      <c r="U1461">
        <v>0</v>
      </c>
      <c r="V1461">
        <v>0</v>
      </c>
      <c r="W1461">
        <v>0</v>
      </c>
      <c r="Y1461" s="2" t="s">
        <v>23</v>
      </c>
      <c r="Z1461">
        <v>0</v>
      </c>
      <c r="AA1461">
        <v>0</v>
      </c>
      <c r="AB1461">
        <v>0</v>
      </c>
      <c r="AC1461">
        <v>0</v>
      </c>
      <c r="AD1461">
        <v>0</v>
      </c>
    </row>
    <row r="1462" spans="1:30" x14ac:dyDescent="0.25">
      <c r="A1462" s="2">
        <v>1458</v>
      </c>
      <c r="B1462" t="s">
        <v>3544</v>
      </c>
      <c r="C1462" t="s">
        <v>2786</v>
      </c>
      <c r="D1462" s="2">
        <v>5</v>
      </c>
      <c r="E1462" s="2" t="s">
        <v>9573</v>
      </c>
      <c r="F1462" s="2" t="s">
        <v>9533</v>
      </c>
      <c r="G1462" s="2" t="s">
        <v>9563</v>
      </c>
      <c r="H1462" s="11" t="s">
        <v>3545</v>
      </c>
      <c r="I1462" t="s">
        <v>59</v>
      </c>
      <c r="J1462">
        <v>24</v>
      </c>
      <c r="K1462" s="2">
        <v>118</v>
      </c>
      <c r="L1462" s="2" t="s">
        <v>23</v>
      </c>
      <c r="N1462" s="2">
        <v>6</v>
      </c>
      <c r="O1462" s="2">
        <v>0</v>
      </c>
      <c r="P1462" s="2">
        <v>0</v>
      </c>
      <c r="Q1462" s="2">
        <v>6</v>
      </c>
      <c r="R1462" s="2">
        <v>0</v>
      </c>
      <c r="S1462" s="2">
        <v>6</v>
      </c>
      <c r="T1462">
        <v>0</v>
      </c>
      <c r="U1462">
        <v>0</v>
      </c>
      <c r="V1462">
        <v>0</v>
      </c>
      <c r="W1462">
        <v>0</v>
      </c>
      <c r="Y1462" s="2" t="s">
        <v>23</v>
      </c>
      <c r="Z1462">
        <v>0</v>
      </c>
      <c r="AA1462">
        <v>0</v>
      </c>
      <c r="AB1462">
        <v>0</v>
      </c>
      <c r="AC1462">
        <v>0</v>
      </c>
      <c r="AD1462">
        <v>0</v>
      </c>
    </row>
    <row r="1463" spans="1:30" x14ac:dyDescent="0.25">
      <c r="A1463" s="2">
        <v>1459</v>
      </c>
      <c r="B1463" t="s">
        <v>3546</v>
      </c>
      <c r="C1463" t="s">
        <v>893</v>
      </c>
      <c r="D1463" s="2">
        <v>2</v>
      </c>
      <c r="E1463" s="2" t="s">
        <v>9573</v>
      </c>
      <c r="F1463" s="2" t="s">
        <v>9533</v>
      </c>
      <c r="G1463" s="2" t="s">
        <v>9563</v>
      </c>
      <c r="H1463" s="11" t="s">
        <v>3547</v>
      </c>
      <c r="I1463" t="s">
        <v>22</v>
      </c>
      <c r="J1463">
        <v>11</v>
      </c>
      <c r="K1463" s="2">
        <v>48</v>
      </c>
      <c r="L1463" s="2" t="s">
        <v>23</v>
      </c>
      <c r="N1463" s="2">
        <v>3</v>
      </c>
      <c r="O1463" s="2">
        <v>5</v>
      </c>
      <c r="P1463" s="2">
        <v>0</v>
      </c>
      <c r="Q1463" s="2">
        <v>8</v>
      </c>
      <c r="R1463" s="2">
        <v>2</v>
      </c>
      <c r="S1463" s="2">
        <v>1</v>
      </c>
      <c r="T1463">
        <v>2</v>
      </c>
      <c r="U1463">
        <v>0</v>
      </c>
      <c r="V1463">
        <v>0</v>
      </c>
      <c r="W1463">
        <v>0</v>
      </c>
      <c r="X1463" s="2" t="s">
        <v>23</v>
      </c>
      <c r="Z1463">
        <v>1</v>
      </c>
      <c r="AA1463">
        <v>1</v>
      </c>
      <c r="AB1463">
        <v>1</v>
      </c>
      <c r="AC1463">
        <v>0</v>
      </c>
      <c r="AD1463">
        <v>3</v>
      </c>
    </row>
    <row r="1464" spans="1:30" x14ac:dyDescent="0.25">
      <c r="A1464" s="2">
        <v>1460</v>
      </c>
      <c r="B1464" t="s">
        <v>3548</v>
      </c>
      <c r="C1464" t="s">
        <v>3514</v>
      </c>
      <c r="D1464" s="2">
        <v>5</v>
      </c>
      <c r="E1464" s="2" t="s">
        <v>9573</v>
      </c>
      <c r="F1464" s="2" t="s">
        <v>9533</v>
      </c>
      <c r="G1464" s="2" t="s">
        <v>9563</v>
      </c>
      <c r="H1464" s="11" t="s">
        <v>3549</v>
      </c>
      <c r="I1464" t="s">
        <v>225</v>
      </c>
      <c r="J1464">
        <v>1</v>
      </c>
      <c r="K1464" s="2">
        <v>33</v>
      </c>
      <c r="L1464" s="2" t="s">
        <v>23</v>
      </c>
      <c r="N1464" s="2">
        <v>32</v>
      </c>
      <c r="O1464" s="2">
        <v>0</v>
      </c>
      <c r="P1464" s="2">
        <v>0</v>
      </c>
      <c r="Q1464" s="2">
        <v>32</v>
      </c>
      <c r="R1464" s="2">
        <v>32</v>
      </c>
      <c r="S1464" s="2">
        <v>29</v>
      </c>
      <c r="T1464">
        <v>3</v>
      </c>
      <c r="U1464">
        <v>0</v>
      </c>
      <c r="V1464">
        <v>0</v>
      </c>
      <c r="W1464">
        <v>0</v>
      </c>
      <c r="Y1464" s="2" t="s">
        <v>23</v>
      </c>
      <c r="Z1464">
        <v>0</v>
      </c>
      <c r="AA1464">
        <v>0</v>
      </c>
      <c r="AB1464">
        <v>0</v>
      </c>
      <c r="AC1464">
        <v>0</v>
      </c>
      <c r="AD1464">
        <v>0</v>
      </c>
    </row>
    <row r="1465" spans="1:30" x14ac:dyDescent="0.25">
      <c r="A1465" s="2">
        <v>1461</v>
      </c>
      <c r="B1465" t="s">
        <v>3550</v>
      </c>
      <c r="C1465" t="s">
        <v>890</v>
      </c>
      <c r="D1465" s="2">
        <v>2</v>
      </c>
      <c r="E1465" s="2" t="s">
        <v>9573</v>
      </c>
      <c r="F1465" s="2" t="s">
        <v>9533</v>
      </c>
      <c r="G1465" s="2" t="s">
        <v>9563</v>
      </c>
      <c r="H1465" s="11" t="s">
        <v>3410</v>
      </c>
      <c r="I1465" t="s">
        <v>253</v>
      </c>
      <c r="J1465">
        <v>19</v>
      </c>
      <c r="K1465" s="2">
        <v>91</v>
      </c>
      <c r="L1465" s="2" t="s">
        <v>23</v>
      </c>
      <c r="N1465" s="2">
        <v>5</v>
      </c>
      <c r="O1465" s="2">
        <v>1</v>
      </c>
      <c r="P1465" s="2">
        <v>3</v>
      </c>
      <c r="Q1465" s="2">
        <v>9</v>
      </c>
      <c r="R1465" s="2">
        <v>5</v>
      </c>
      <c r="S1465" s="2">
        <v>3</v>
      </c>
      <c r="T1465">
        <v>1</v>
      </c>
      <c r="U1465">
        <v>1</v>
      </c>
      <c r="V1465">
        <v>0</v>
      </c>
      <c r="W1465">
        <v>0</v>
      </c>
      <c r="X1465" s="2" t="s">
        <v>23</v>
      </c>
      <c r="Z1465">
        <v>1</v>
      </c>
      <c r="AA1465">
        <v>0</v>
      </c>
      <c r="AB1465">
        <v>1</v>
      </c>
      <c r="AC1465">
        <v>0</v>
      </c>
      <c r="AD1465">
        <v>2</v>
      </c>
    </row>
    <row r="1466" spans="1:30" x14ac:dyDescent="0.25">
      <c r="A1466" s="2">
        <v>1462</v>
      </c>
      <c r="B1466" t="s">
        <v>3551</v>
      </c>
      <c r="C1466" t="s">
        <v>3552</v>
      </c>
      <c r="D1466" s="2">
        <v>2</v>
      </c>
      <c r="E1466" s="2" t="s">
        <v>9573</v>
      </c>
      <c r="F1466" s="2" t="s">
        <v>9533</v>
      </c>
      <c r="G1466" s="2" t="s">
        <v>9563</v>
      </c>
      <c r="H1466" s="11" t="s">
        <v>3553</v>
      </c>
      <c r="I1466" t="s">
        <v>195</v>
      </c>
      <c r="J1466">
        <v>26</v>
      </c>
      <c r="K1466" s="2">
        <v>127</v>
      </c>
      <c r="L1466" s="2" t="s">
        <v>23</v>
      </c>
      <c r="N1466" s="2">
        <v>31</v>
      </c>
      <c r="O1466" s="2">
        <v>0</v>
      </c>
      <c r="P1466" s="2">
        <v>0</v>
      </c>
      <c r="Q1466" s="2">
        <v>31</v>
      </c>
      <c r="R1466" s="2">
        <v>31</v>
      </c>
      <c r="S1466" s="2">
        <v>30</v>
      </c>
      <c r="T1466">
        <v>1</v>
      </c>
      <c r="U1466">
        <v>0</v>
      </c>
      <c r="V1466">
        <v>0</v>
      </c>
      <c r="W1466">
        <v>0</v>
      </c>
      <c r="Y1466" s="2" t="s">
        <v>23</v>
      </c>
      <c r="Z1466">
        <v>0</v>
      </c>
      <c r="AA1466">
        <v>0</v>
      </c>
      <c r="AB1466">
        <v>0</v>
      </c>
      <c r="AC1466">
        <v>0</v>
      </c>
      <c r="AD1466">
        <v>0</v>
      </c>
    </row>
    <row r="1467" spans="1:30" x14ac:dyDescent="0.25">
      <c r="A1467" s="2">
        <v>1463</v>
      </c>
      <c r="B1467" t="s">
        <v>3554</v>
      </c>
      <c r="C1467" t="s">
        <v>158</v>
      </c>
      <c r="D1467" s="2">
        <v>1</v>
      </c>
      <c r="E1467" s="2" t="s">
        <v>9573</v>
      </c>
      <c r="F1467" s="2" t="s">
        <v>9533</v>
      </c>
      <c r="G1467" s="2" t="s">
        <v>9563</v>
      </c>
      <c r="H1467" s="11" t="s">
        <v>3555</v>
      </c>
      <c r="I1467" t="s">
        <v>22</v>
      </c>
      <c r="J1467">
        <v>9</v>
      </c>
      <c r="K1467" s="2">
        <v>39</v>
      </c>
      <c r="L1467" s="2" t="s">
        <v>23</v>
      </c>
      <c r="N1467" s="2">
        <v>1</v>
      </c>
      <c r="O1467" s="2">
        <v>0</v>
      </c>
      <c r="P1467" s="2">
        <v>0</v>
      </c>
      <c r="Q1467" s="2">
        <v>1</v>
      </c>
      <c r="R1467" s="2">
        <v>1</v>
      </c>
      <c r="S1467" s="2">
        <v>0</v>
      </c>
      <c r="T1467">
        <v>1</v>
      </c>
      <c r="U1467">
        <v>0</v>
      </c>
      <c r="V1467">
        <v>0</v>
      </c>
      <c r="W1467">
        <v>0</v>
      </c>
      <c r="Y1467" s="2" t="s">
        <v>23</v>
      </c>
      <c r="Z1467">
        <v>0</v>
      </c>
      <c r="AA1467">
        <v>0</v>
      </c>
      <c r="AB1467">
        <v>0</v>
      </c>
      <c r="AC1467">
        <v>0</v>
      </c>
      <c r="AD1467">
        <v>0</v>
      </c>
    </row>
    <row r="1468" spans="1:30" x14ac:dyDescent="0.25">
      <c r="A1468" s="2">
        <v>1464</v>
      </c>
      <c r="B1468" t="s">
        <v>3556</v>
      </c>
      <c r="C1468" t="s">
        <v>379</v>
      </c>
      <c r="D1468" s="2">
        <v>2</v>
      </c>
      <c r="E1468" s="2" t="s">
        <v>9573</v>
      </c>
      <c r="F1468" s="2" t="s">
        <v>9533</v>
      </c>
      <c r="G1468" s="2" t="s">
        <v>9563</v>
      </c>
      <c r="H1468" s="11" t="s">
        <v>2578</v>
      </c>
      <c r="I1468" t="s">
        <v>22</v>
      </c>
      <c r="J1468">
        <v>13</v>
      </c>
      <c r="K1468" s="2">
        <v>60</v>
      </c>
      <c r="L1468" s="2" t="s">
        <v>23</v>
      </c>
      <c r="N1468" s="2">
        <v>1</v>
      </c>
      <c r="O1468" s="2">
        <v>42</v>
      </c>
      <c r="P1468" s="2">
        <v>0</v>
      </c>
      <c r="Q1468" s="2">
        <v>43</v>
      </c>
      <c r="R1468" s="2">
        <v>1</v>
      </c>
      <c r="S1468" s="2">
        <v>0</v>
      </c>
      <c r="T1468">
        <v>1</v>
      </c>
      <c r="U1468">
        <v>0</v>
      </c>
      <c r="V1468">
        <v>0</v>
      </c>
      <c r="W1468">
        <v>0</v>
      </c>
      <c r="Y1468" s="2" t="s">
        <v>23</v>
      </c>
      <c r="Z1468">
        <v>0</v>
      </c>
      <c r="AA1468">
        <v>0</v>
      </c>
      <c r="AB1468">
        <v>0</v>
      </c>
      <c r="AC1468">
        <v>0</v>
      </c>
      <c r="AD1468">
        <v>0</v>
      </c>
    </row>
    <row r="1469" spans="1:30" x14ac:dyDescent="0.25">
      <c r="A1469" s="2">
        <v>1465</v>
      </c>
      <c r="B1469" t="s">
        <v>3557</v>
      </c>
      <c r="C1469" t="s">
        <v>233</v>
      </c>
      <c r="D1469" s="2">
        <v>1</v>
      </c>
      <c r="E1469" s="2" t="s">
        <v>9573</v>
      </c>
      <c r="F1469" s="2" t="s">
        <v>9533</v>
      </c>
      <c r="G1469" s="2" t="s">
        <v>9563</v>
      </c>
      <c r="H1469" s="11" t="s">
        <v>3558</v>
      </c>
      <c r="I1469" t="s">
        <v>22</v>
      </c>
      <c r="J1469">
        <v>9</v>
      </c>
      <c r="K1469" s="2">
        <v>37</v>
      </c>
      <c r="L1469" s="2" t="s">
        <v>23</v>
      </c>
      <c r="N1469" s="2">
        <v>1</v>
      </c>
      <c r="O1469" s="2">
        <v>2</v>
      </c>
      <c r="P1469" s="2">
        <v>0</v>
      </c>
      <c r="Q1469" s="2">
        <v>3</v>
      </c>
      <c r="R1469" s="2">
        <v>1</v>
      </c>
      <c r="S1469" s="2">
        <v>0</v>
      </c>
      <c r="T1469">
        <v>1</v>
      </c>
      <c r="U1469">
        <v>0</v>
      </c>
      <c r="V1469">
        <v>0</v>
      </c>
      <c r="W1469">
        <v>0</v>
      </c>
      <c r="Y1469" s="2" t="s">
        <v>23</v>
      </c>
      <c r="Z1469">
        <v>0</v>
      </c>
      <c r="AA1469">
        <v>0</v>
      </c>
      <c r="AB1469">
        <v>0</v>
      </c>
      <c r="AC1469">
        <v>0</v>
      </c>
      <c r="AD1469">
        <v>0</v>
      </c>
    </row>
    <row r="1470" spans="1:30" x14ac:dyDescent="0.25">
      <c r="A1470" s="2">
        <v>1466</v>
      </c>
      <c r="B1470" t="s">
        <v>3559</v>
      </c>
      <c r="C1470" t="s">
        <v>957</v>
      </c>
      <c r="D1470" s="2">
        <v>1</v>
      </c>
      <c r="E1470" s="2" t="s">
        <v>9573</v>
      </c>
      <c r="F1470" s="2" t="s">
        <v>9533</v>
      </c>
      <c r="G1470" s="2" t="s">
        <v>9563</v>
      </c>
      <c r="H1470" s="11" t="s">
        <v>3560</v>
      </c>
      <c r="I1470" t="s">
        <v>27</v>
      </c>
      <c r="J1470">
        <v>3</v>
      </c>
      <c r="K1470" s="2">
        <v>4</v>
      </c>
      <c r="L1470" s="2" t="s">
        <v>23</v>
      </c>
      <c r="N1470" s="2">
        <v>35</v>
      </c>
      <c r="O1470" s="2">
        <v>0</v>
      </c>
      <c r="P1470" s="2">
        <v>0</v>
      </c>
      <c r="Q1470" s="2">
        <v>35</v>
      </c>
      <c r="R1470" s="2">
        <v>35</v>
      </c>
      <c r="S1470" s="2">
        <v>33</v>
      </c>
      <c r="T1470">
        <v>2</v>
      </c>
      <c r="U1470">
        <v>0</v>
      </c>
      <c r="V1470">
        <v>0</v>
      </c>
      <c r="W1470">
        <v>0</v>
      </c>
      <c r="Y1470" s="2" t="s">
        <v>23</v>
      </c>
      <c r="Z1470">
        <v>0</v>
      </c>
      <c r="AA1470">
        <v>0</v>
      </c>
      <c r="AB1470">
        <v>0</v>
      </c>
      <c r="AC1470">
        <v>0</v>
      </c>
      <c r="AD1470">
        <v>0</v>
      </c>
    </row>
    <row r="1471" spans="1:30" x14ac:dyDescent="0.25">
      <c r="A1471" s="2">
        <v>1467</v>
      </c>
      <c r="B1471" t="s">
        <v>3561</v>
      </c>
      <c r="C1471" t="s">
        <v>1814</v>
      </c>
      <c r="D1471" s="2">
        <v>5</v>
      </c>
      <c r="E1471" s="2" t="s">
        <v>9573</v>
      </c>
      <c r="F1471" s="2" t="s">
        <v>9533</v>
      </c>
      <c r="G1471" s="2" t="s">
        <v>9563</v>
      </c>
      <c r="H1471" s="11" t="s">
        <v>3562</v>
      </c>
      <c r="I1471" t="s">
        <v>22</v>
      </c>
      <c r="J1471">
        <v>11</v>
      </c>
      <c r="K1471" s="2">
        <v>48</v>
      </c>
      <c r="L1471" s="2" t="s">
        <v>23</v>
      </c>
      <c r="N1471" s="2">
        <v>34</v>
      </c>
      <c r="O1471" s="2">
        <v>0</v>
      </c>
      <c r="P1471" s="2">
        <v>0</v>
      </c>
      <c r="Q1471" s="2">
        <v>34</v>
      </c>
      <c r="R1471" s="2">
        <v>34</v>
      </c>
      <c r="S1471" s="2">
        <v>33</v>
      </c>
      <c r="T1471">
        <v>0</v>
      </c>
      <c r="U1471">
        <v>1</v>
      </c>
      <c r="V1471">
        <v>0</v>
      </c>
      <c r="W1471">
        <v>0</v>
      </c>
      <c r="X1471" s="2" t="s">
        <v>23</v>
      </c>
      <c r="Z1471">
        <v>0</v>
      </c>
      <c r="AA1471">
        <v>0</v>
      </c>
      <c r="AB1471">
        <v>0</v>
      </c>
      <c r="AC1471">
        <v>0</v>
      </c>
      <c r="AD1471">
        <v>0</v>
      </c>
    </row>
    <row r="1472" spans="1:30" x14ac:dyDescent="0.25">
      <c r="A1472" s="2">
        <v>1468</v>
      </c>
      <c r="B1472" t="s">
        <v>3563</v>
      </c>
      <c r="C1472" t="s">
        <v>655</v>
      </c>
      <c r="D1472" s="2">
        <v>1</v>
      </c>
      <c r="E1472" s="2" t="s">
        <v>9573</v>
      </c>
      <c r="F1472" s="2" t="s">
        <v>9533</v>
      </c>
      <c r="G1472" s="2" t="s">
        <v>9563</v>
      </c>
      <c r="H1472" s="11" t="s">
        <v>3564</v>
      </c>
      <c r="I1472" t="s">
        <v>335</v>
      </c>
      <c r="J1472">
        <v>2</v>
      </c>
      <c r="K1472" s="2">
        <v>36</v>
      </c>
      <c r="L1472" s="2" t="s">
        <v>23</v>
      </c>
      <c r="N1472" s="2">
        <v>1</v>
      </c>
      <c r="O1472" s="2">
        <v>1</v>
      </c>
      <c r="P1472" s="2">
        <v>0</v>
      </c>
      <c r="Q1472" s="2">
        <v>2</v>
      </c>
      <c r="R1472" s="2">
        <v>0</v>
      </c>
      <c r="S1472" s="2">
        <v>0</v>
      </c>
      <c r="T1472">
        <v>0</v>
      </c>
      <c r="U1472">
        <v>1</v>
      </c>
      <c r="V1472">
        <v>0</v>
      </c>
      <c r="W1472">
        <v>0</v>
      </c>
      <c r="Y1472" s="2" t="s">
        <v>23</v>
      </c>
      <c r="Z1472">
        <v>0</v>
      </c>
      <c r="AA1472">
        <v>0</v>
      </c>
      <c r="AB1472">
        <v>0</v>
      </c>
      <c r="AC1472">
        <v>0</v>
      </c>
      <c r="AD1472">
        <v>0</v>
      </c>
    </row>
    <row r="1473" spans="1:30" x14ac:dyDescent="0.25">
      <c r="A1473" s="2">
        <v>1469</v>
      </c>
      <c r="B1473" t="s">
        <v>3565</v>
      </c>
      <c r="C1473" t="s">
        <v>2871</v>
      </c>
      <c r="D1473" s="2">
        <v>5</v>
      </c>
      <c r="E1473" s="2" t="s">
        <v>9573</v>
      </c>
      <c r="F1473" s="2" t="s">
        <v>9533</v>
      </c>
      <c r="G1473" s="2" t="s">
        <v>9563</v>
      </c>
      <c r="H1473" s="11" t="s">
        <v>3566</v>
      </c>
      <c r="I1473" t="s">
        <v>335</v>
      </c>
      <c r="J1473">
        <v>2</v>
      </c>
      <c r="K1473" s="2">
        <v>36</v>
      </c>
      <c r="L1473" s="2" t="s">
        <v>23</v>
      </c>
      <c r="N1473" s="2">
        <v>18</v>
      </c>
      <c r="O1473" s="2">
        <v>8</v>
      </c>
      <c r="P1473" s="2">
        <v>21</v>
      </c>
      <c r="Q1473" s="2">
        <v>47</v>
      </c>
      <c r="R1473" s="2">
        <v>18</v>
      </c>
      <c r="S1473" s="2">
        <v>17</v>
      </c>
      <c r="T1473">
        <v>1</v>
      </c>
      <c r="U1473">
        <v>0</v>
      </c>
      <c r="V1473">
        <v>0</v>
      </c>
      <c r="W1473">
        <v>0</v>
      </c>
      <c r="X1473" s="2" t="s">
        <v>23</v>
      </c>
      <c r="Z1473">
        <v>12</v>
      </c>
      <c r="AA1473">
        <v>0</v>
      </c>
      <c r="AB1473">
        <v>14</v>
      </c>
      <c r="AC1473">
        <v>0</v>
      </c>
      <c r="AD1473">
        <v>26</v>
      </c>
    </row>
    <row r="1474" spans="1:30" x14ac:dyDescent="0.25">
      <c r="A1474" s="2">
        <v>1470</v>
      </c>
      <c r="B1474" t="s">
        <v>3567</v>
      </c>
      <c r="C1474" t="s">
        <v>39</v>
      </c>
      <c r="D1474" s="2">
        <v>2</v>
      </c>
      <c r="E1474" s="2" t="s">
        <v>9573</v>
      </c>
      <c r="F1474" s="2" t="s">
        <v>9533</v>
      </c>
      <c r="G1474" s="2" t="s">
        <v>9563</v>
      </c>
      <c r="H1474" s="11" t="s">
        <v>3568</v>
      </c>
      <c r="I1474" t="s">
        <v>191</v>
      </c>
      <c r="J1474">
        <v>27</v>
      </c>
      <c r="K1474" s="2">
        <v>133</v>
      </c>
      <c r="L1474" s="2" t="s">
        <v>23</v>
      </c>
      <c r="N1474" s="2">
        <v>11</v>
      </c>
      <c r="O1474" s="2">
        <v>0</v>
      </c>
      <c r="P1474" s="2">
        <v>0</v>
      </c>
      <c r="Q1474" s="2">
        <v>11</v>
      </c>
      <c r="R1474" s="2">
        <v>11</v>
      </c>
      <c r="S1474" s="2">
        <v>10</v>
      </c>
      <c r="T1474">
        <v>0</v>
      </c>
      <c r="U1474">
        <v>1</v>
      </c>
      <c r="V1474">
        <v>0</v>
      </c>
      <c r="W1474">
        <v>0</v>
      </c>
      <c r="Y1474" s="2" t="s">
        <v>23</v>
      </c>
      <c r="Z1474">
        <v>0</v>
      </c>
      <c r="AA1474">
        <v>0</v>
      </c>
      <c r="AB1474">
        <v>0</v>
      </c>
      <c r="AC1474">
        <v>0</v>
      </c>
      <c r="AD1474">
        <v>0</v>
      </c>
    </row>
    <row r="1475" spans="1:30" x14ac:dyDescent="0.25">
      <c r="A1475" s="2">
        <v>1471</v>
      </c>
      <c r="B1475" t="s">
        <v>3569</v>
      </c>
      <c r="C1475" t="s">
        <v>1814</v>
      </c>
      <c r="D1475" s="2">
        <v>2</v>
      </c>
      <c r="E1475" s="2" t="s">
        <v>9573</v>
      </c>
      <c r="F1475" s="2" t="s">
        <v>9533</v>
      </c>
      <c r="G1475" s="2" t="s">
        <v>9563</v>
      </c>
      <c r="H1475" s="11" t="s">
        <v>3570</v>
      </c>
      <c r="I1475" t="s">
        <v>27</v>
      </c>
      <c r="J1475">
        <v>7</v>
      </c>
      <c r="K1475" s="2">
        <v>20</v>
      </c>
      <c r="L1475" s="2" t="s">
        <v>23</v>
      </c>
      <c r="N1475" s="2">
        <v>1</v>
      </c>
      <c r="O1475" s="2">
        <v>0</v>
      </c>
      <c r="P1475" s="2">
        <v>0</v>
      </c>
      <c r="Q1475" s="2">
        <v>1</v>
      </c>
      <c r="R1475" s="2">
        <v>0</v>
      </c>
      <c r="S1475" s="2">
        <v>0</v>
      </c>
      <c r="T1475">
        <v>1</v>
      </c>
      <c r="U1475">
        <v>0</v>
      </c>
      <c r="V1475">
        <v>0</v>
      </c>
      <c r="W1475">
        <v>0</v>
      </c>
      <c r="Y1475" s="2" t="s">
        <v>23</v>
      </c>
      <c r="Z1475">
        <v>0</v>
      </c>
      <c r="AA1475">
        <v>0</v>
      </c>
      <c r="AB1475">
        <v>0</v>
      </c>
      <c r="AC1475">
        <v>0</v>
      </c>
      <c r="AD1475">
        <v>0</v>
      </c>
    </row>
    <row r="1476" spans="1:30" x14ac:dyDescent="0.25">
      <c r="A1476" s="2">
        <v>1472</v>
      </c>
      <c r="B1476" t="s">
        <v>3571</v>
      </c>
      <c r="C1476" t="s">
        <v>3572</v>
      </c>
      <c r="D1476" s="2">
        <v>5</v>
      </c>
      <c r="E1476" s="2" t="s">
        <v>9573</v>
      </c>
      <c r="F1476" s="2" t="s">
        <v>9533</v>
      </c>
      <c r="G1476" s="2" t="s">
        <v>9563</v>
      </c>
      <c r="H1476" s="11" t="s">
        <v>3573</v>
      </c>
      <c r="I1476" t="s">
        <v>27</v>
      </c>
      <c r="J1476">
        <v>5</v>
      </c>
      <c r="K1476" s="2">
        <v>12</v>
      </c>
      <c r="L1476" s="2" t="s">
        <v>23</v>
      </c>
      <c r="N1476" s="2">
        <v>14</v>
      </c>
      <c r="O1476" s="2">
        <v>0</v>
      </c>
      <c r="P1476" s="2">
        <v>0</v>
      </c>
      <c r="Q1476" s="2">
        <v>14</v>
      </c>
      <c r="R1476" s="2">
        <v>14</v>
      </c>
      <c r="S1476" s="2">
        <v>12</v>
      </c>
      <c r="T1476">
        <v>2</v>
      </c>
      <c r="U1476">
        <v>0</v>
      </c>
      <c r="V1476">
        <v>0</v>
      </c>
      <c r="W1476">
        <v>0</v>
      </c>
      <c r="Y1476" s="2" t="s">
        <v>23</v>
      </c>
      <c r="Z1476">
        <v>0</v>
      </c>
      <c r="AA1476">
        <v>0</v>
      </c>
      <c r="AB1476">
        <v>0</v>
      </c>
      <c r="AC1476">
        <v>0</v>
      </c>
      <c r="AD1476">
        <v>0</v>
      </c>
    </row>
    <row r="1477" spans="1:30" x14ac:dyDescent="0.25">
      <c r="A1477" s="2">
        <v>1473</v>
      </c>
      <c r="B1477" t="s">
        <v>3574</v>
      </c>
      <c r="C1477" t="s">
        <v>1814</v>
      </c>
      <c r="D1477" s="2">
        <v>1</v>
      </c>
      <c r="E1477" s="2" t="s">
        <v>9573</v>
      </c>
      <c r="F1477" s="2" t="s">
        <v>9533</v>
      </c>
      <c r="G1477" s="2" t="s">
        <v>9563</v>
      </c>
      <c r="H1477" s="11" t="s">
        <v>3570</v>
      </c>
      <c r="I1477" t="s">
        <v>27</v>
      </c>
      <c r="J1477">
        <v>7</v>
      </c>
      <c r="K1477" s="2">
        <v>20</v>
      </c>
      <c r="L1477" s="2" t="s">
        <v>23</v>
      </c>
      <c r="N1477" s="2">
        <v>1</v>
      </c>
      <c r="O1477" s="2">
        <v>0</v>
      </c>
      <c r="P1477" s="2">
        <v>0</v>
      </c>
      <c r="Q1477" s="2">
        <v>1</v>
      </c>
      <c r="R1477" s="2">
        <v>1</v>
      </c>
      <c r="S1477" s="2">
        <v>0</v>
      </c>
      <c r="T1477">
        <v>1</v>
      </c>
      <c r="U1477">
        <v>0</v>
      </c>
      <c r="V1477">
        <v>0</v>
      </c>
      <c r="W1477">
        <v>0</v>
      </c>
      <c r="Y1477" s="2" t="s">
        <v>23</v>
      </c>
      <c r="Z1477">
        <v>0</v>
      </c>
      <c r="AA1477">
        <v>0</v>
      </c>
      <c r="AB1477">
        <v>0</v>
      </c>
      <c r="AC1477">
        <v>0</v>
      </c>
      <c r="AD1477">
        <v>0</v>
      </c>
    </row>
    <row r="1478" spans="1:30" x14ac:dyDescent="0.25">
      <c r="A1478" s="2">
        <v>1474</v>
      </c>
      <c r="B1478" t="s">
        <v>3575</v>
      </c>
      <c r="C1478" t="s">
        <v>3576</v>
      </c>
      <c r="D1478" s="2">
        <v>1</v>
      </c>
      <c r="E1478" s="2" t="s">
        <v>9573</v>
      </c>
      <c r="F1478" s="2" t="s">
        <v>9533</v>
      </c>
      <c r="G1478" s="2" t="s">
        <v>9563</v>
      </c>
      <c r="H1478" s="11" t="s">
        <v>3577</v>
      </c>
      <c r="I1478" t="s">
        <v>195</v>
      </c>
      <c r="J1478">
        <v>25</v>
      </c>
      <c r="K1478" s="2">
        <v>124</v>
      </c>
      <c r="L1478" s="2" t="s">
        <v>23</v>
      </c>
      <c r="N1478" s="2">
        <v>1</v>
      </c>
      <c r="O1478" s="2">
        <v>10</v>
      </c>
      <c r="P1478" s="2">
        <v>0</v>
      </c>
      <c r="Q1478" s="2">
        <v>11</v>
      </c>
      <c r="R1478" s="2">
        <v>0</v>
      </c>
      <c r="S1478" s="2">
        <v>1</v>
      </c>
      <c r="T1478">
        <v>0</v>
      </c>
      <c r="U1478">
        <v>0</v>
      </c>
      <c r="V1478">
        <v>0</v>
      </c>
      <c r="W1478">
        <v>0</v>
      </c>
      <c r="Y1478" s="2" t="s">
        <v>23</v>
      </c>
      <c r="Z1478">
        <v>0</v>
      </c>
      <c r="AA1478">
        <v>0</v>
      </c>
      <c r="AB1478">
        <v>0</v>
      </c>
      <c r="AC1478">
        <v>0</v>
      </c>
      <c r="AD1478">
        <v>0</v>
      </c>
    </row>
    <row r="1479" spans="1:30" x14ac:dyDescent="0.25">
      <c r="A1479" s="2">
        <v>1475</v>
      </c>
      <c r="B1479" t="s">
        <v>3578</v>
      </c>
      <c r="C1479" t="s">
        <v>828</v>
      </c>
      <c r="D1479" s="2">
        <v>5</v>
      </c>
      <c r="E1479" s="2" t="s">
        <v>9573</v>
      </c>
      <c r="F1479" s="2" t="s">
        <v>9533</v>
      </c>
      <c r="G1479" s="2" t="s">
        <v>9563</v>
      </c>
      <c r="H1479" s="11" t="s">
        <v>3579</v>
      </c>
      <c r="I1479" t="s">
        <v>27</v>
      </c>
      <c r="J1479">
        <v>7</v>
      </c>
      <c r="K1479" s="2">
        <v>22</v>
      </c>
      <c r="L1479" s="2" t="s">
        <v>23</v>
      </c>
      <c r="N1479" s="2">
        <v>7</v>
      </c>
      <c r="O1479" s="2">
        <v>0</v>
      </c>
      <c r="P1479" s="2">
        <v>59</v>
      </c>
      <c r="Q1479" s="2">
        <v>66</v>
      </c>
      <c r="R1479" s="2">
        <v>7</v>
      </c>
      <c r="S1479" s="2">
        <v>6</v>
      </c>
      <c r="T1479">
        <v>1</v>
      </c>
      <c r="U1479">
        <v>0</v>
      </c>
      <c r="V1479">
        <v>0</v>
      </c>
      <c r="W1479">
        <v>0</v>
      </c>
      <c r="Y1479" s="2" t="s">
        <v>23</v>
      </c>
      <c r="Z1479">
        <v>0</v>
      </c>
      <c r="AA1479">
        <v>0</v>
      </c>
      <c r="AB1479">
        <v>0</v>
      </c>
      <c r="AC1479">
        <v>0</v>
      </c>
      <c r="AD1479">
        <v>0</v>
      </c>
    </row>
    <row r="1480" spans="1:30" x14ac:dyDescent="0.25">
      <c r="A1480" s="2">
        <v>1476</v>
      </c>
      <c r="B1480" t="s">
        <v>3580</v>
      </c>
      <c r="C1480" t="s">
        <v>893</v>
      </c>
      <c r="D1480" s="2">
        <v>1</v>
      </c>
      <c r="E1480" s="2" t="s">
        <v>9573</v>
      </c>
      <c r="F1480" s="2" t="s">
        <v>9533</v>
      </c>
      <c r="G1480" s="2" t="s">
        <v>9563</v>
      </c>
      <c r="H1480" s="11" t="s">
        <v>3581</v>
      </c>
      <c r="I1480" t="s">
        <v>2171</v>
      </c>
      <c r="J1480">
        <v>24</v>
      </c>
      <c r="K1480" s="2">
        <v>116</v>
      </c>
      <c r="L1480" s="2" t="s">
        <v>23</v>
      </c>
      <c r="N1480" s="2">
        <v>2</v>
      </c>
      <c r="O1480" s="2">
        <v>0</v>
      </c>
      <c r="P1480" s="2">
        <v>0</v>
      </c>
      <c r="Q1480" s="2">
        <v>2</v>
      </c>
      <c r="R1480" s="2">
        <v>0</v>
      </c>
      <c r="S1480" s="2">
        <v>2</v>
      </c>
      <c r="T1480">
        <v>0</v>
      </c>
      <c r="U1480">
        <v>0</v>
      </c>
      <c r="V1480">
        <v>0</v>
      </c>
      <c r="W1480">
        <v>0</v>
      </c>
      <c r="Y1480" s="2" t="s">
        <v>23</v>
      </c>
      <c r="Z1480">
        <v>0</v>
      </c>
      <c r="AA1480">
        <v>0</v>
      </c>
      <c r="AB1480">
        <v>0</v>
      </c>
      <c r="AC1480">
        <v>0</v>
      </c>
      <c r="AD1480">
        <v>0</v>
      </c>
    </row>
    <row r="1481" spans="1:30" x14ac:dyDescent="0.25">
      <c r="A1481" s="2">
        <v>1477</v>
      </c>
      <c r="B1481" t="s">
        <v>3582</v>
      </c>
      <c r="C1481" t="s">
        <v>768</v>
      </c>
      <c r="D1481" s="2">
        <v>4</v>
      </c>
      <c r="E1481" s="2" t="s">
        <v>9573</v>
      </c>
      <c r="F1481" s="2" t="s">
        <v>9533</v>
      </c>
      <c r="G1481" s="2" t="s">
        <v>9563</v>
      </c>
      <c r="H1481" s="11" t="s">
        <v>3583</v>
      </c>
      <c r="I1481" t="s">
        <v>2171</v>
      </c>
      <c r="J1481">
        <v>24</v>
      </c>
      <c r="K1481" s="2">
        <v>116</v>
      </c>
      <c r="L1481" s="2" t="s">
        <v>23</v>
      </c>
      <c r="N1481" s="2">
        <v>3</v>
      </c>
      <c r="O1481" s="2">
        <v>0</v>
      </c>
      <c r="P1481" s="2">
        <v>0</v>
      </c>
      <c r="Q1481" s="2">
        <v>3</v>
      </c>
      <c r="R1481" s="2">
        <v>0</v>
      </c>
      <c r="S1481" s="2">
        <v>2</v>
      </c>
      <c r="T1481">
        <v>1</v>
      </c>
      <c r="U1481">
        <v>0</v>
      </c>
      <c r="V1481">
        <v>0</v>
      </c>
      <c r="W1481">
        <v>0</v>
      </c>
      <c r="Y1481" s="2" t="s">
        <v>23</v>
      </c>
      <c r="Z1481">
        <v>0</v>
      </c>
      <c r="AA1481">
        <v>0</v>
      </c>
      <c r="AB1481">
        <v>0</v>
      </c>
      <c r="AC1481">
        <v>0</v>
      </c>
      <c r="AD1481">
        <v>0</v>
      </c>
    </row>
    <row r="1482" spans="1:30" x14ac:dyDescent="0.25">
      <c r="A1482" s="2">
        <v>1478</v>
      </c>
      <c r="B1482" t="s">
        <v>3584</v>
      </c>
      <c r="C1482" t="s">
        <v>3109</v>
      </c>
      <c r="D1482" s="2">
        <v>5</v>
      </c>
      <c r="E1482" s="2" t="s">
        <v>9573</v>
      </c>
      <c r="F1482" s="2" t="s">
        <v>9533</v>
      </c>
      <c r="G1482" s="2" t="s">
        <v>9563</v>
      </c>
      <c r="H1482" s="11" t="s">
        <v>3585</v>
      </c>
      <c r="I1482" t="s">
        <v>27</v>
      </c>
      <c r="J1482">
        <v>4</v>
      </c>
      <c r="K1482" s="2">
        <v>9</v>
      </c>
      <c r="L1482" s="2" t="s">
        <v>23</v>
      </c>
      <c r="N1482" s="2">
        <v>6</v>
      </c>
      <c r="O1482" s="2">
        <v>20</v>
      </c>
      <c r="P1482" s="2">
        <v>0</v>
      </c>
      <c r="Q1482" s="2">
        <v>26</v>
      </c>
      <c r="R1482" s="2">
        <v>6</v>
      </c>
      <c r="S1482" s="2">
        <v>0</v>
      </c>
      <c r="T1482">
        <v>0</v>
      </c>
      <c r="U1482">
        <v>6</v>
      </c>
      <c r="V1482">
        <v>0</v>
      </c>
      <c r="W1482">
        <v>0</v>
      </c>
      <c r="Y1482" s="2" t="s">
        <v>23</v>
      </c>
      <c r="Z1482">
        <v>0</v>
      </c>
      <c r="AA1482">
        <v>0</v>
      </c>
      <c r="AB1482">
        <v>0</v>
      </c>
      <c r="AC1482">
        <v>0</v>
      </c>
      <c r="AD1482">
        <v>0</v>
      </c>
    </row>
    <row r="1483" spans="1:30" x14ac:dyDescent="0.25">
      <c r="A1483" s="2">
        <v>1479</v>
      </c>
      <c r="B1483" t="s">
        <v>3586</v>
      </c>
      <c r="C1483" t="s">
        <v>2847</v>
      </c>
      <c r="D1483" s="2">
        <v>2</v>
      </c>
      <c r="E1483" s="2" t="s">
        <v>9573</v>
      </c>
      <c r="F1483" s="2" t="s">
        <v>9533</v>
      </c>
      <c r="G1483" s="2" t="s">
        <v>9563</v>
      </c>
      <c r="H1483" s="11" t="s">
        <v>3468</v>
      </c>
      <c r="I1483" t="s">
        <v>27</v>
      </c>
      <c r="J1483">
        <v>4</v>
      </c>
      <c r="K1483" s="2">
        <v>10</v>
      </c>
      <c r="L1483" s="2" t="s">
        <v>23</v>
      </c>
      <c r="N1483" s="2">
        <v>17</v>
      </c>
      <c r="O1483" s="2">
        <v>0</v>
      </c>
      <c r="P1483" s="2">
        <v>0</v>
      </c>
      <c r="Q1483" s="2">
        <v>17</v>
      </c>
      <c r="R1483" s="2">
        <v>5</v>
      </c>
      <c r="S1483" s="2">
        <v>16</v>
      </c>
      <c r="T1483">
        <v>1</v>
      </c>
      <c r="U1483">
        <v>0</v>
      </c>
      <c r="V1483">
        <v>0</v>
      </c>
      <c r="W1483">
        <v>0</v>
      </c>
      <c r="X1483" s="2" t="s">
        <v>23</v>
      </c>
      <c r="Z1483">
        <v>5</v>
      </c>
      <c r="AA1483">
        <v>4</v>
      </c>
      <c r="AB1483">
        <v>0</v>
      </c>
      <c r="AC1483">
        <v>0</v>
      </c>
      <c r="AD1483">
        <v>9</v>
      </c>
    </row>
    <row r="1484" spans="1:30" x14ac:dyDescent="0.25">
      <c r="A1484" s="2">
        <v>1480</v>
      </c>
      <c r="B1484" t="s">
        <v>3587</v>
      </c>
      <c r="C1484" t="s">
        <v>209</v>
      </c>
      <c r="D1484" s="2">
        <v>2</v>
      </c>
      <c r="E1484" s="2" t="s">
        <v>9573</v>
      </c>
      <c r="F1484" s="2" t="s">
        <v>9533</v>
      </c>
      <c r="G1484" s="2" t="s">
        <v>9563</v>
      </c>
      <c r="H1484" s="11" t="s">
        <v>2564</v>
      </c>
      <c r="I1484" t="s">
        <v>27</v>
      </c>
      <c r="J1484">
        <v>2</v>
      </c>
      <c r="K1484" s="2">
        <v>7</v>
      </c>
      <c r="L1484" s="2" t="s">
        <v>23</v>
      </c>
      <c r="N1484" s="2">
        <v>2</v>
      </c>
      <c r="O1484" s="2">
        <v>1</v>
      </c>
      <c r="P1484" s="2">
        <v>0</v>
      </c>
      <c r="Q1484" s="2">
        <v>3</v>
      </c>
      <c r="R1484" s="2">
        <v>0</v>
      </c>
      <c r="S1484" s="2">
        <v>2</v>
      </c>
      <c r="T1484">
        <v>0</v>
      </c>
      <c r="U1484">
        <v>0</v>
      </c>
      <c r="V1484">
        <v>0</v>
      </c>
      <c r="W1484">
        <v>0</v>
      </c>
      <c r="Y1484" s="2" t="s">
        <v>23</v>
      </c>
      <c r="Z1484">
        <v>0</v>
      </c>
      <c r="AA1484">
        <v>0</v>
      </c>
      <c r="AB1484">
        <v>0</v>
      </c>
      <c r="AC1484">
        <v>0</v>
      </c>
      <c r="AD1484">
        <v>0</v>
      </c>
    </row>
    <row r="1485" spans="1:30" x14ac:dyDescent="0.25">
      <c r="A1485" s="2">
        <v>1481</v>
      </c>
      <c r="B1485" t="s">
        <v>3588</v>
      </c>
      <c r="C1485" t="s">
        <v>29</v>
      </c>
      <c r="D1485" s="2">
        <v>2</v>
      </c>
      <c r="E1485" s="2" t="s">
        <v>9573</v>
      </c>
      <c r="F1485" s="2" t="s">
        <v>9533</v>
      </c>
      <c r="G1485" s="2" t="s">
        <v>9563</v>
      </c>
      <c r="H1485" s="11" t="s">
        <v>2580</v>
      </c>
      <c r="I1485" t="s">
        <v>22</v>
      </c>
      <c r="J1485">
        <v>11</v>
      </c>
      <c r="K1485" s="2">
        <v>52</v>
      </c>
      <c r="L1485" s="2" t="s">
        <v>23</v>
      </c>
      <c r="N1485" s="2">
        <v>3</v>
      </c>
      <c r="O1485" s="2">
        <v>0</v>
      </c>
      <c r="P1485" s="2">
        <v>0</v>
      </c>
      <c r="Q1485" s="2">
        <v>3</v>
      </c>
      <c r="R1485" s="2">
        <v>3</v>
      </c>
      <c r="S1485" s="2">
        <v>0</v>
      </c>
      <c r="T1485">
        <v>0</v>
      </c>
      <c r="U1485">
        <v>3</v>
      </c>
      <c r="V1485">
        <v>0</v>
      </c>
      <c r="W1485">
        <v>0</v>
      </c>
      <c r="Y1485" s="2" t="s">
        <v>23</v>
      </c>
      <c r="Z1485">
        <v>0</v>
      </c>
      <c r="AA1485">
        <v>0</v>
      </c>
      <c r="AB1485">
        <v>0</v>
      </c>
      <c r="AC1485">
        <v>0</v>
      </c>
      <c r="AD1485">
        <v>0</v>
      </c>
    </row>
    <row r="1486" spans="1:30" x14ac:dyDescent="0.25">
      <c r="A1486" s="2">
        <v>1482</v>
      </c>
      <c r="B1486" t="s">
        <v>3589</v>
      </c>
      <c r="C1486" t="s">
        <v>720</v>
      </c>
      <c r="D1486" s="2">
        <v>1</v>
      </c>
      <c r="E1486" s="2" t="s">
        <v>9573</v>
      </c>
      <c r="F1486" s="2" t="s">
        <v>9533</v>
      </c>
      <c r="G1486" s="2" t="s">
        <v>9563</v>
      </c>
      <c r="H1486" s="11" t="s">
        <v>3590</v>
      </c>
      <c r="I1486" t="s">
        <v>150</v>
      </c>
      <c r="J1486">
        <v>20</v>
      </c>
      <c r="K1486" s="2">
        <v>96</v>
      </c>
      <c r="L1486" s="2" t="s">
        <v>23</v>
      </c>
      <c r="N1486" s="2">
        <v>1</v>
      </c>
      <c r="O1486" s="2">
        <v>0</v>
      </c>
      <c r="P1486" s="2">
        <v>0</v>
      </c>
      <c r="Q1486" s="2">
        <v>1</v>
      </c>
      <c r="R1486" s="2">
        <v>1</v>
      </c>
      <c r="S1486" s="2">
        <v>0</v>
      </c>
      <c r="T1486">
        <v>1</v>
      </c>
      <c r="U1486">
        <v>0</v>
      </c>
      <c r="V1486">
        <v>0</v>
      </c>
      <c r="W1486">
        <v>0</v>
      </c>
      <c r="X1486" s="2" t="s">
        <v>23</v>
      </c>
      <c r="Z1486">
        <v>1</v>
      </c>
      <c r="AA1486">
        <v>0</v>
      </c>
      <c r="AB1486">
        <v>0</v>
      </c>
      <c r="AC1486">
        <v>0</v>
      </c>
      <c r="AD1486">
        <v>1</v>
      </c>
    </row>
    <row r="1487" spans="1:30" x14ac:dyDescent="0.25">
      <c r="A1487" s="2">
        <v>1483</v>
      </c>
      <c r="B1487" t="s">
        <v>3591</v>
      </c>
      <c r="C1487" t="s">
        <v>543</v>
      </c>
      <c r="D1487" s="2">
        <v>5</v>
      </c>
      <c r="E1487" s="2" t="s">
        <v>9573</v>
      </c>
      <c r="F1487" s="2" t="s">
        <v>9533</v>
      </c>
      <c r="G1487" s="2" t="s">
        <v>9563</v>
      </c>
      <c r="H1487" s="11" t="s">
        <v>2611</v>
      </c>
      <c r="I1487" t="s">
        <v>150</v>
      </c>
      <c r="J1487">
        <v>20</v>
      </c>
      <c r="K1487" s="2">
        <v>94</v>
      </c>
      <c r="L1487" s="2" t="s">
        <v>23</v>
      </c>
      <c r="N1487" s="2">
        <v>0</v>
      </c>
      <c r="O1487" s="2">
        <v>0</v>
      </c>
      <c r="P1487" s="2">
        <v>6</v>
      </c>
      <c r="Q1487" s="2">
        <v>6</v>
      </c>
      <c r="R1487" s="2">
        <v>0</v>
      </c>
      <c r="S1487" s="2">
        <v>0</v>
      </c>
      <c r="T1487">
        <v>0</v>
      </c>
      <c r="U1487">
        <v>0</v>
      </c>
      <c r="V1487">
        <v>0</v>
      </c>
      <c r="W1487">
        <v>0</v>
      </c>
      <c r="Y1487" s="2" t="s">
        <v>23</v>
      </c>
      <c r="Z1487">
        <v>0</v>
      </c>
      <c r="AA1487">
        <v>0</v>
      </c>
      <c r="AB1487">
        <v>0</v>
      </c>
      <c r="AC1487">
        <v>0</v>
      </c>
      <c r="AD1487">
        <v>0</v>
      </c>
    </row>
    <row r="1488" spans="1:30" x14ac:dyDescent="0.25">
      <c r="A1488" s="2">
        <v>1484</v>
      </c>
      <c r="B1488" t="s">
        <v>3592</v>
      </c>
      <c r="C1488" t="s">
        <v>330</v>
      </c>
      <c r="D1488" s="2">
        <v>5</v>
      </c>
      <c r="E1488" s="2" t="s">
        <v>9573</v>
      </c>
      <c r="F1488" s="2" t="s">
        <v>9533</v>
      </c>
      <c r="G1488" s="2" t="s">
        <v>9563</v>
      </c>
      <c r="H1488" s="11" t="s">
        <v>3593</v>
      </c>
      <c r="I1488" t="s">
        <v>225</v>
      </c>
      <c r="J1488">
        <v>1</v>
      </c>
      <c r="K1488" s="2">
        <v>32</v>
      </c>
      <c r="L1488" s="2" t="s">
        <v>23</v>
      </c>
      <c r="N1488" s="2">
        <v>30</v>
      </c>
      <c r="O1488" s="2">
        <v>1</v>
      </c>
      <c r="P1488" s="2">
        <v>0</v>
      </c>
      <c r="Q1488" s="2">
        <v>31</v>
      </c>
      <c r="R1488" s="2">
        <v>2</v>
      </c>
      <c r="S1488" s="2">
        <v>0</v>
      </c>
      <c r="T1488">
        <v>2</v>
      </c>
      <c r="U1488">
        <v>28</v>
      </c>
      <c r="V1488">
        <v>0</v>
      </c>
      <c r="W1488">
        <v>0</v>
      </c>
      <c r="Y1488" s="2" t="s">
        <v>23</v>
      </c>
      <c r="Z1488">
        <v>0</v>
      </c>
      <c r="AA1488">
        <v>0</v>
      </c>
      <c r="AB1488">
        <v>0</v>
      </c>
      <c r="AC1488">
        <v>0</v>
      </c>
      <c r="AD1488">
        <v>0</v>
      </c>
    </row>
    <row r="1489" spans="1:30" x14ac:dyDescent="0.25">
      <c r="A1489" s="2">
        <v>1485</v>
      </c>
      <c r="B1489" t="s">
        <v>3594</v>
      </c>
      <c r="C1489" t="s">
        <v>2260</v>
      </c>
      <c r="D1489" s="2">
        <v>1</v>
      </c>
      <c r="E1489" s="2" t="s">
        <v>9573</v>
      </c>
      <c r="F1489" s="2" t="s">
        <v>9533</v>
      </c>
      <c r="G1489" s="2" t="s">
        <v>9563</v>
      </c>
      <c r="H1489" s="11" t="s">
        <v>3595</v>
      </c>
      <c r="I1489" t="s">
        <v>95</v>
      </c>
      <c r="J1489">
        <v>23</v>
      </c>
      <c r="K1489" s="2">
        <v>111</v>
      </c>
      <c r="L1489" s="2" t="s">
        <v>23</v>
      </c>
      <c r="N1489" s="2">
        <v>1</v>
      </c>
      <c r="O1489" s="2">
        <v>2</v>
      </c>
      <c r="P1489" s="2">
        <v>0</v>
      </c>
      <c r="Q1489" s="2">
        <v>3</v>
      </c>
      <c r="R1489" s="2">
        <v>0</v>
      </c>
      <c r="S1489" s="2">
        <v>0</v>
      </c>
      <c r="T1489">
        <v>0</v>
      </c>
      <c r="U1489">
        <v>1</v>
      </c>
      <c r="V1489">
        <v>0</v>
      </c>
      <c r="W1489">
        <v>0</v>
      </c>
      <c r="Y1489" s="2" t="s">
        <v>23</v>
      </c>
      <c r="Z1489">
        <v>0</v>
      </c>
      <c r="AA1489">
        <v>0</v>
      </c>
      <c r="AB1489">
        <v>0</v>
      </c>
      <c r="AC1489">
        <v>0</v>
      </c>
      <c r="AD1489">
        <v>0</v>
      </c>
    </row>
    <row r="1490" spans="1:30" x14ac:dyDescent="0.25">
      <c r="A1490" s="2">
        <v>1486</v>
      </c>
      <c r="B1490" t="s">
        <v>3596</v>
      </c>
      <c r="C1490" t="s">
        <v>3597</v>
      </c>
      <c r="D1490" s="2">
        <v>5</v>
      </c>
      <c r="E1490" s="2" t="s">
        <v>9573</v>
      </c>
      <c r="F1490" s="2" t="s">
        <v>9533</v>
      </c>
      <c r="G1490" s="2" t="s">
        <v>9563</v>
      </c>
      <c r="H1490" s="11" t="s">
        <v>119</v>
      </c>
      <c r="I1490" t="s">
        <v>41</v>
      </c>
      <c r="J1490">
        <v>30</v>
      </c>
      <c r="K1490" s="2">
        <v>151</v>
      </c>
      <c r="L1490" s="2" t="s">
        <v>23</v>
      </c>
      <c r="N1490" s="2">
        <v>7</v>
      </c>
      <c r="O1490" s="2">
        <v>0</v>
      </c>
      <c r="P1490" s="2">
        <v>0</v>
      </c>
      <c r="Q1490" s="2">
        <v>7</v>
      </c>
      <c r="R1490" s="2">
        <v>0</v>
      </c>
      <c r="S1490" s="2">
        <v>6</v>
      </c>
      <c r="T1490">
        <v>1</v>
      </c>
      <c r="U1490">
        <v>0</v>
      </c>
      <c r="V1490">
        <v>0</v>
      </c>
      <c r="W1490">
        <v>0</v>
      </c>
      <c r="X1490" s="2" t="s">
        <v>23</v>
      </c>
      <c r="Z1490">
        <v>1</v>
      </c>
      <c r="AA1490">
        <v>0</v>
      </c>
      <c r="AB1490">
        <v>1</v>
      </c>
      <c r="AC1490">
        <v>0</v>
      </c>
      <c r="AD1490">
        <v>2</v>
      </c>
    </row>
    <row r="1491" spans="1:30" x14ac:dyDescent="0.25">
      <c r="A1491" s="2">
        <v>1487</v>
      </c>
      <c r="B1491" t="s">
        <v>3598</v>
      </c>
      <c r="C1491" t="s">
        <v>2763</v>
      </c>
      <c r="D1491" s="2">
        <v>1</v>
      </c>
      <c r="E1491" s="2" t="s">
        <v>9573</v>
      </c>
      <c r="F1491" s="2" t="s">
        <v>9533</v>
      </c>
      <c r="G1491" s="2" t="s">
        <v>9563</v>
      </c>
      <c r="H1491" s="11" t="s">
        <v>3599</v>
      </c>
      <c r="I1491" t="s">
        <v>191</v>
      </c>
      <c r="J1491">
        <v>27</v>
      </c>
      <c r="K1491" s="2">
        <v>135</v>
      </c>
      <c r="L1491" s="2" t="s">
        <v>23</v>
      </c>
      <c r="N1491" s="2">
        <v>12</v>
      </c>
      <c r="O1491" s="2">
        <v>5</v>
      </c>
      <c r="P1491" s="2">
        <v>0</v>
      </c>
      <c r="Q1491" s="2">
        <v>17</v>
      </c>
      <c r="R1491" s="2">
        <v>0</v>
      </c>
      <c r="S1491" s="2">
        <v>10</v>
      </c>
      <c r="T1491">
        <v>1</v>
      </c>
      <c r="U1491">
        <v>1</v>
      </c>
      <c r="V1491">
        <v>0</v>
      </c>
      <c r="W1491">
        <v>0</v>
      </c>
      <c r="Y1491" s="2" t="s">
        <v>23</v>
      </c>
      <c r="Z1491">
        <v>0</v>
      </c>
      <c r="AA1491">
        <v>0</v>
      </c>
      <c r="AB1491">
        <v>0</v>
      </c>
      <c r="AC1491">
        <v>0</v>
      </c>
      <c r="AD1491">
        <v>0</v>
      </c>
    </row>
    <row r="1492" spans="1:30" x14ac:dyDescent="0.25">
      <c r="A1492" s="2">
        <v>1488</v>
      </c>
      <c r="B1492" t="s">
        <v>3600</v>
      </c>
      <c r="C1492" t="s">
        <v>3601</v>
      </c>
      <c r="D1492" s="2">
        <v>1</v>
      </c>
      <c r="E1492" s="2" t="s">
        <v>9573</v>
      </c>
      <c r="F1492" s="2" t="s">
        <v>9533</v>
      </c>
      <c r="G1492" s="2" t="s">
        <v>9563</v>
      </c>
      <c r="H1492" s="11" t="s">
        <v>3602</v>
      </c>
      <c r="I1492" t="s">
        <v>191</v>
      </c>
      <c r="J1492">
        <v>27</v>
      </c>
      <c r="K1492" s="2">
        <v>136</v>
      </c>
      <c r="L1492" s="2" t="s">
        <v>23</v>
      </c>
      <c r="N1492" s="2">
        <v>3</v>
      </c>
      <c r="O1492" s="2">
        <v>0</v>
      </c>
      <c r="P1492" s="2">
        <v>0</v>
      </c>
      <c r="Q1492" s="2">
        <v>3</v>
      </c>
      <c r="R1492" s="2">
        <v>0</v>
      </c>
      <c r="S1492" s="2">
        <v>0</v>
      </c>
      <c r="T1492">
        <v>1</v>
      </c>
      <c r="U1492">
        <v>2</v>
      </c>
      <c r="V1492">
        <v>0</v>
      </c>
      <c r="W1492">
        <v>0</v>
      </c>
      <c r="Y1492" s="2" t="s">
        <v>23</v>
      </c>
      <c r="Z1492">
        <v>0</v>
      </c>
      <c r="AA1492">
        <v>0</v>
      </c>
      <c r="AB1492">
        <v>0</v>
      </c>
      <c r="AC1492">
        <v>0</v>
      </c>
      <c r="AD1492">
        <v>0</v>
      </c>
    </row>
    <row r="1493" spans="1:30" x14ac:dyDescent="0.25">
      <c r="A1493" s="2">
        <v>1489</v>
      </c>
      <c r="B1493" t="s">
        <v>3603</v>
      </c>
      <c r="C1493" t="s">
        <v>845</v>
      </c>
      <c r="D1493" s="2">
        <v>5</v>
      </c>
      <c r="E1493" s="2" t="s">
        <v>9573</v>
      </c>
      <c r="F1493" s="2" t="s">
        <v>9533</v>
      </c>
      <c r="G1493" s="2" t="s">
        <v>9563</v>
      </c>
      <c r="H1493" s="11" t="s">
        <v>3604</v>
      </c>
      <c r="I1493" t="s">
        <v>342</v>
      </c>
      <c r="J1493">
        <v>31</v>
      </c>
      <c r="K1493" s="2">
        <v>154</v>
      </c>
      <c r="L1493" s="2" t="s">
        <v>23</v>
      </c>
      <c r="N1493" s="2">
        <v>6</v>
      </c>
      <c r="O1493" s="2">
        <v>0</v>
      </c>
      <c r="P1493" s="2">
        <v>0</v>
      </c>
      <c r="Q1493" s="2">
        <v>6</v>
      </c>
      <c r="R1493" s="2">
        <v>0</v>
      </c>
      <c r="S1493" s="2">
        <v>6</v>
      </c>
      <c r="T1493">
        <v>0</v>
      </c>
      <c r="U1493">
        <v>0</v>
      </c>
      <c r="V1493">
        <v>0</v>
      </c>
      <c r="W1493">
        <v>0</v>
      </c>
      <c r="Y1493" s="2" t="s">
        <v>23</v>
      </c>
      <c r="Z1493">
        <v>0</v>
      </c>
      <c r="AA1493">
        <v>0</v>
      </c>
      <c r="AB1493">
        <v>0</v>
      </c>
      <c r="AC1493">
        <v>0</v>
      </c>
      <c r="AD1493">
        <v>0</v>
      </c>
    </row>
    <row r="1494" spans="1:30" x14ac:dyDescent="0.25">
      <c r="A1494" s="2">
        <v>1490</v>
      </c>
      <c r="B1494" t="s">
        <v>3605</v>
      </c>
      <c r="C1494" t="s">
        <v>655</v>
      </c>
      <c r="D1494" s="2">
        <v>5</v>
      </c>
      <c r="E1494" s="2" t="s">
        <v>9573</v>
      </c>
      <c r="F1494" s="2" t="s">
        <v>9533</v>
      </c>
      <c r="G1494" s="2" t="s">
        <v>9563</v>
      </c>
      <c r="H1494" s="11" t="s">
        <v>3606</v>
      </c>
      <c r="I1494" t="s">
        <v>342</v>
      </c>
      <c r="J1494">
        <v>31</v>
      </c>
      <c r="K1494" s="2">
        <v>154</v>
      </c>
      <c r="L1494" s="2" t="s">
        <v>23</v>
      </c>
      <c r="N1494" s="2">
        <v>1</v>
      </c>
      <c r="O1494" s="2">
        <v>0</v>
      </c>
      <c r="P1494" s="2">
        <v>0</v>
      </c>
      <c r="Q1494" s="2">
        <v>1</v>
      </c>
      <c r="R1494" s="2">
        <v>0</v>
      </c>
      <c r="S1494" s="2">
        <v>1</v>
      </c>
      <c r="T1494">
        <v>0</v>
      </c>
      <c r="U1494">
        <v>0</v>
      </c>
      <c r="V1494">
        <v>0</v>
      </c>
      <c r="W1494">
        <v>0</v>
      </c>
      <c r="Y1494" s="2" t="s">
        <v>23</v>
      </c>
      <c r="Z1494">
        <v>0</v>
      </c>
      <c r="AA1494">
        <v>0</v>
      </c>
      <c r="AB1494">
        <v>0</v>
      </c>
      <c r="AC1494">
        <v>0</v>
      </c>
      <c r="AD1494">
        <v>0</v>
      </c>
    </row>
    <row r="1495" spans="1:30" x14ac:dyDescent="0.25">
      <c r="A1495" s="2">
        <v>1491</v>
      </c>
      <c r="B1495" t="s">
        <v>3607</v>
      </c>
      <c r="C1495" t="s">
        <v>768</v>
      </c>
      <c r="D1495" s="2">
        <v>5</v>
      </c>
      <c r="E1495" s="2" t="s">
        <v>9573</v>
      </c>
      <c r="F1495" s="2" t="s">
        <v>9533</v>
      </c>
      <c r="G1495" s="2" t="s">
        <v>9563</v>
      </c>
      <c r="H1495" s="11" t="s">
        <v>3608</v>
      </c>
      <c r="I1495" t="s">
        <v>1502</v>
      </c>
      <c r="J1495">
        <v>30</v>
      </c>
      <c r="K1495" s="2">
        <v>152</v>
      </c>
      <c r="L1495" s="2" t="s">
        <v>23</v>
      </c>
      <c r="N1495" s="2">
        <v>1</v>
      </c>
      <c r="O1495" s="2">
        <v>0</v>
      </c>
      <c r="P1495" s="2">
        <v>0</v>
      </c>
      <c r="Q1495" s="2">
        <v>1</v>
      </c>
      <c r="R1495" s="2">
        <v>1</v>
      </c>
      <c r="S1495" s="2">
        <v>0</v>
      </c>
      <c r="T1495">
        <v>0</v>
      </c>
      <c r="U1495">
        <v>1</v>
      </c>
      <c r="V1495">
        <v>0</v>
      </c>
      <c r="W1495">
        <v>0</v>
      </c>
      <c r="X1495" s="2" t="s">
        <v>23</v>
      </c>
      <c r="Z1495">
        <v>1</v>
      </c>
      <c r="AA1495">
        <v>0</v>
      </c>
      <c r="AB1495">
        <v>0</v>
      </c>
      <c r="AC1495">
        <v>0</v>
      </c>
      <c r="AD1495">
        <v>1</v>
      </c>
    </row>
    <row r="1496" spans="1:30" x14ac:dyDescent="0.25">
      <c r="A1496" s="2">
        <v>1492</v>
      </c>
      <c r="B1496" t="s">
        <v>3609</v>
      </c>
      <c r="C1496" t="s">
        <v>2065</v>
      </c>
      <c r="D1496" s="2">
        <v>1</v>
      </c>
      <c r="E1496" s="2" t="s">
        <v>9573</v>
      </c>
      <c r="F1496" s="2" t="s">
        <v>9533</v>
      </c>
      <c r="G1496" s="2" t="s">
        <v>9563</v>
      </c>
      <c r="H1496" s="11" t="s">
        <v>3610</v>
      </c>
      <c r="I1496" t="s">
        <v>2809</v>
      </c>
      <c r="J1496">
        <v>25</v>
      </c>
      <c r="K1496" s="2">
        <v>123</v>
      </c>
      <c r="L1496" s="2" t="s">
        <v>23</v>
      </c>
      <c r="N1496" s="2">
        <v>2</v>
      </c>
      <c r="O1496" s="2">
        <v>0</v>
      </c>
      <c r="P1496" s="2">
        <v>1</v>
      </c>
      <c r="Q1496" s="2">
        <v>3</v>
      </c>
      <c r="R1496" s="2">
        <v>0</v>
      </c>
      <c r="S1496" s="2">
        <v>2</v>
      </c>
      <c r="T1496">
        <v>0</v>
      </c>
      <c r="U1496">
        <v>0</v>
      </c>
      <c r="V1496">
        <v>0</v>
      </c>
      <c r="W1496">
        <v>0</v>
      </c>
      <c r="Y1496" s="2" t="s">
        <v>23</v>
      </c>
      <c r="Z1496">
        <v>0</v>
      </c>
      <c r="AA1496">
        <v>0</v>
      </c>
      <c r="AB1496">
        <v>0</v>
      </c>
      <c r="AC1496">
        <v>0</v>
      </c>
      <c r="AD1496">
        <v>0</v>
      </c>
    </row>
    <row r="1497" spans="1:30" x14ac:dyDescent="0.25">
      <c r="A1497" s="2">
        <v>1493</v>
      </c>
      <c r="B1497" t="s">
        <v>3611</v>
      </c>
      <c r="C1497" t="s">
        <v>845</v>
      </c>
      <c r="D1497" s="2">
        <v>5</v>
      </c>
      <c r="E1497" s="2" t="s">
        <v>9573</v>
      </c>
      <c r="F1497" s="2" t="s">
        <v>9533</v>
      </c>
      <c r="G1497" s="2" t="s">
        <v>9563</v>
      </c>
      <c r="H1497" s="11" t="s">
        <v>3612</v>
      </c>
      <c r="I1497" t="s">
        <v>342</v>
      </c>
      <c r="J1497">
        <v>31</v>
      </c>
      <c r="K1497" s="2">
        <v>157</v>
      </c>
      <c r="L1497" s="2" t="s">
        <v>23</v>
      </c>
      <c r="N1497" s="2">
        <v>2</v>
      </c>
      <c r="O1497" s="2">
        <v>0</v>
      </c>
      <c r="P1497" s="2">
        <v>0</v>
      </c>
      <c r="Q1497" s="2">
        <v>2</v>
      </c>
      <c r="R1497" s="2">
        <v>1</v>
      </c>
      <c r="S1497" s="2">
        <v>0</v>
      </c>
      <c r="T1497">
        <v>0</v>
      </c>
      <c r="U1497">
        <v>2</v>
      </c>
      <c r="V1497">
        <v>0</v>
      </c>
      <c r="W1497">
        <v>0</v>
      </c>
      <c r="Y1497" s="2" t="s">
        <v>23</v>
      </c>
      <c r="Z1497">
        <v>0</v>
      </c>
      <c r="AA1497">
        <v>0</v>
      </c>
      <c r="AB1497">
        <v>0</v>
      </c>
      <c r="AC1497">
        <v>0</v>
      </c>
      <c r="AD1497">
        <v>0</v>
      </c>
    </row>
    <row r="1498" spans="1:30" x14ac:dyDescent="0.25">
      <c r="A1498" s="2">
        <v>1494</v>
      </c>
      <c r="B1498" t="s">
        <v>3613</v>
      </c>
      <c r="C1498" t="s">
        <v>68</v>
      </c>
      <c r="D1498" s="2">
        <v>2</v>
      </c>
      <c r="E1498" s="2" t="s">
        <v>9573</v>
      </c>
      <c r="F1498" s="2" t="s">
        <v>9533</v>
      </c>
      <c r="G1498" s="2" t="s">
        <v>9563</v>
      </c>
      <c r="H1498" s="11" t="s">
        <v>3614</v>
      </c>
      <c r="I1498" t="s">
        <v>22</v>
      </c>
      <c r="J1498">
        <v>12</v>
      </c>
      <c r="K1498" s="2">
        <v>56</v>
      </c>
      <c r="L1498" s="2" t="s">
        <v>23</v>
      </c>
      <c r="N1498" s="2">
        <v>1</v>
      </c>
      <c r="O1498" s="2">
        <v>0</v>
      </c>
      <c r="P1498" s="2">
        <v>0</v>
      </c>
      <c r="Q1498" s="2">
        <v>1</v>
      </c>
      <c r="R1498" s="2">
        <v>1</v>
      </c>
      <c r="S1498" s="2">
        <v>0</v>
      </c>
      <c r="T1498">
        <v>1</v>
      </c>
      <c r="U1498">
        <v>0</v>
      </c>
      <c r="V1498">
        <v>0</v>
      </c>
      <c r="W1498">
        <v>0</v>
      </c>
      <c r="Y1498" s="2" t="s">
        <v>23</v>
      </c>
      <c r="Z1498">
        <v>0</v>
      </c>
      <c r="AA1498">
        <v>0</v>
      </c>
      <c r="AB1498">
        <v>0</v>
      </c>
      <c r="AC1498">
        <v>0</v>
      </c>
      <c r="AD1498">
        <v>0</v>
      </c>
    </row>
    <row r="1499" spans="1:30" x14ac:dyDescent="0.25">
      <c r="A1499" s="2">
        <v>1495</v>
      </c>
      <c r="B1499" t="s">
        <v>3615</v>
      </c>
      <c r="C1499" t="s">
        <v>3616</v>
      </c>
      <c r="D1499" s="2">
        <v>1</v>
      </c>
      <c r="E1499" s="2" t="s">
        <v>9573</v>
      </c>
      <c r="F1499" s="2" t="s">
        <v>9533</v>
      </c>
      <c r="G1499" s="2" t="s">
        <v>9563</v>
      </c>
      <c r="H1499" s="11" t="s">
        <v>3617</v>
      </c>
      <c r="I1499" t="s">
        <v>195</v>
      </c>
      <c r="J1499">
        <v>26</v>
      </c>
      <c r="K1499" s="2">
        <v>129</v>
      </c>
      <c r="L1499" s="2" t="s">
        <v>23</v>
      </c>
      <c r="N1499" s="2">
        <v>36</v>
      </c>
      <c r="O1499" s="2">
        <v>9</v>
      </c>
      <c r="P1499" s="2">
        <v>5</v>
      </c>
      <c r="Q1499" s="2">
        <v>50</v>
      </c>
      <c r="R1499" s="2">
        <v>36</v>
      </c>
      <c r="S1499" s="2">
        <v>34</v>
      </c>
      <c r="T1499">
        <v>1</v>
      </c>
      <c r="U1499">
        <v>1</v>
      </c>
      <c r="V1499">
        <v>0</v>
      </c>
      <c r="W1499">
        <v>0</v>
      </c>
      <c r="Y1499" s="2" t="s">
        <v>23</v>
      </c>
      <c r="Z1499">
        <v>0</v>
      </c>
      <c r="AA1499">
        <v>0</v>
      </c>
      <c r="AB1499">
        <v>0</v>
      </c>
      <c r="AC1499">
        <v>0</v>
      </c>
      <c r="AD1499">
        <v>0</v>
      </c>
    </row>
    <row r="1500" spans="1:30" x14ac:dyDescent="0.25">
      <c r="A1500" s="2">
        <v>1496</v>
      </c>
      <c r="B1500" t="s">
        <v>3618</v>
      </c>
      <c r="C1500" t="s">
        <v>3619</v>
      </c>
      <c r="D1500" s="2">
        <v>1</v>
      </c>
      <c r="E1500" s="2" t="s">
        <v>9573</v>
      </c>
      <c r="F1500" s="2" t="s">
        <v>9533</v>
      </c>
      <c r="G1500" s="2" t="s">
        <v>9563</v>
      </c>
      <c r="H1500" s="11" t="s">
        <v>3620</v>
      </c>
      <c r="I1500" t="s">
        <v>33</v>
      </c>
      <c r="J1500">
        <v>22</v>
      </c>
      <c r="K1500" s="2">
        <v>101</v>
      </c>
      <c r="L1500" s="2" t="s">
        <v>23</v>
      </c>
      <c r="N1500" s="2">
        <v>32</v>
      </c>
      <c r="O1500" s="2">
        <v>0</v>
      </c>
      <c r="P1500" s="2">
        <v>0</v>
      </c>
      <c r="Q1500" s="2">
        <v>32</v>
      </c>
      <c r="R1500" s="2">
        <v>28</v>
      </c>
      <c r="S1500" s="2">
        <v>30</v>
      </c>
      <c r="T1500">
        <v>2</v>
      </c>
      <c r="U1500">
        <v>0</v>
      </c>
      <c r="V1500">
        <v>0</v>
      </c>
      <c r="W1500">
        <v>0</v>
      </c>
      <c r="Y1500" s="2" t="s">
        <v>23</v>
      </c>
      <c r="Z1500">
        <v>0</v>
      </c>
      <c r="AA1500">
        <v>0</v>
      </c>
      <c r="AB1500">
        <v>0</v>
      </c>
      <c r="AC1500">
        <v>0</v>
      </c>
      <c r="AD1500">
        <v>0</v>
      </c>
    </row>
    <row r="1501" spans="1:30" x14ac:dyDescent="0.25">
      <c r="A1501" s="2">
        <v>1497</v>
      </c>
      <c r="B1501" t="s">
        <v>3621</v>
      </c>
      <c r="C1501" t="s">
        <v>828</v>
      </c>
      <c r="D1501" s="2">
        <v>2</v>
      </c>
      <c r="E1501" s="2" t="s">
        <v>9573</v>
      </c>
      <c r="F1501" s="2" t="s">
        <v>9533</v>
      </c>
      <c r="G1501" s="2" t="s">
        <v>9563</v>
      </c>
      <c r="H1501" s="11" t="s">
        <v>3518</v>
      </c>
      <c r="I1501" t="s">
        <v>33</v>
      </c>
      <c r="J1501">
        <v>22</v>
      </c>
      <c r="K1501" s="2">
        <v>101</v>
      </c>
      <c r="L1501" s="2" t="s">
        <v>23</v>
      </c>
      <c r="N1501" s="2">
        <v>19</v>
      </c>
      <c r="O1501" s="2">
        <v>2</v>
      </c>
      <c r="P1501" s="2">
        <v>0</v>
      </c>
      <c r="Q1501" s="2">
        <v>21</v>
      </c>
      <c r="R1501" s="2">
        <v>0</v>
      </c>
      <c r="S1501" s="2">
        <v>18</v>
      </c>
      <c r="T1501">
        <v>1</v>
      </c>
      <c r="U1501">
        <v>0</v>
      </c>
      <c r="V1501">
        <v>0</v>
      </c>
      <c r="W1501">
        <v>0</v>
      </c>
      <c r="X1501" s="2" t="s">
        <v>23</v>
      </c>
      <c r="Z1501">
        <v>5</v>
      </c>
      <c r="AA1501">
        <v>0</v>
      </c>
      <c r="AB1501">
        <v>2</v>
      </c>
      <c r="AC1501">
        <v>0</v>
      </c>
      <c r="AD1501">
        <v>7</v>
      </c>
    </row>
    <row r="1502" spans="1:30" x14ac:dyDescent="0.25">
      <c r="A1502" s="2">
        <v>1498</v>
      </c>
      <c r="B1502" t="s">
        <v>3622</v>
      </c>
      <c r="C1502" t="s">
        <v>1525</v>
      </c>
      <c r="D1502" s="2">
        <v>2</v>
      </c>
      <c r="E1502" s="2" t="s">
        <v>9573</v>
      </c>
      <c r="F1502" s="2" t="s">
        <v>9533</v>
      </c>
      <c r="G1502" s="2" t="s">
        <v>9563</v>
      </c>
      <c r="H1502" s="11" t="s">
        <v>3458</v>
      </c>
      <c r="I1502" t="s">
        <v>33</v>
      </c>
      <c r="J1502">
        <v>21</v>
      </c>
      <c r="K1502" s="2">
        <v>98</v>
      </c>
      <c r="L1502" s="2" t="s">
        <v>23</v>
      </c>
      <c r="N1502" s="2">
        <v>3</v>
      </c>
      <c r="O1502" s="2">
        <v>0</v>
      </c>
      <c r="P1502" s="2">
        <v>0</v>
      </c>
      <c r="Q1502" s="2">
        <v>3</v>
      </c>
      <c r="R1502" s="2">
        <v>2</v>
      </c>
      <c r="S1502" s="2">
        <v>0</v>
      </c>
      <c r="T1502">
        <v>0</v>
      </c>
      <c r="U1502">
        <v>3</v>
      </c>
      <c r="V1502">
        <v>0</v>
      </c>
      <c r="W1502">
        <v>0</v>
      </c>
      <c r="X1502" s="2" t="s">
        <v>23</v>
      </c>
      <c r="Z1502">
        <v>2</v>
      </c>
      <c r="AA1502">
        <v>1</v>
      </c>
      <c r="AB1502">
        <v>2</v>
      </c>
      <c r="AC1502">
        <v>0</v>
      </c>
      <c r="AD1502">
        <v>5</v>
      </c>
    </row>
    <row r="1503" spans="1:30" x14ac:dyDescent="0.25">
      <c r="A1503" s="2">
        <v>1499</v>
      </c>
      <c r="B1503" t="s">
        <v>3623</v>
      </c>
      <c r="C1503" t="s">
        <v>3624</v>
      </c>
      <c r="D1503" s="2">
        <v>1</v>
      </c>
      <c r="E1503" s="2" t="s">
        <v>9573</v>
      </c>
      <c r="F1503" s="2" t="s">
        <v>9533</v>
      </c>
      <c r="G1503" s="2" t="s">
        <v>9563</v>
      </c>
      <c r="H1503" s="11" t="s">
        <v>3625</v>
      </c>
      <c r="I1503" t="s">
        <v>178</v>
      </c>
      <c r="J1503">
        <v>29</v>
      </c>
      <c r="K1503" s="2">
        <v>147</v>
      </c>
      <c r="L1503" s="2" t="s">
        <v>23</v>
      </c>
      <c r="N1503" s="2">
        <v>26</v>
      </c>
      <c r="O1503" s="2">
        <v>2</v>
      </c>
      <c r="P1503" s="2">
        <v>0</v>
      </c>
      <c r="Q1503" s="2">
        <v>28</v>
      </c>
      <c r="R1503" s="2">
        <v>26</v>
      </c>
      <c r="S1503" s="2">
        <v>24</v>
      </c>
      <c r="T1503">
        <v>1</v>
      </c>
      <c r="U1503">
        <v>1</v>
      </c>
      <c r="V1503">
        <v>0</v>
      </c>
      <c r="W1503">
        <v>0</v>
      </c>
      <c r="X1503" s="2" t="s">
        <v>23</v>
      </c>
      <c r="Z1503">
        <v>9</v>
      </c>
      <c r="AA1503">
        <v>1</v>
      </c>
      <c r="AB1503">
        <v>8</v>
      </c>
      <c r="AC1503">
        <v>0</v>
      </c>
      <c r="AD1503">
        <v>18</v>
      </c>
    </row>
    <row r="1504" spans="1:30" x14ac:dyDescent="0.25">
      <c r="A1504" s="2">
        <v>1500</v>
      </c>
      <c r="B1504" t="s">
        <v>3626</v>
      </c>
      <c r="C1504" t="s">
        <v>763</v>
      </c>
      <c r="D1504" s="2">
        <v>1</v>
      </c>
      <c r="E1504" s="2" t="s">
        <v>9573</v>
      </c>
      <c r="F1504" s="2" t="s">
        <v>9533</v>
      </c>
      <c r="G1504" s="2" t="s">
        <v>9563</v>
      </c>
      <c r="H1504" s="11" t="s">
        <v>3627</v>
      </c>
      <c r="I1504" t="s">
        <v>22</v>
      </c>
      <c r="J1504">
        <v>9</v>
      </c>
      <c r="K1504" s="2">
        <v>40</v>
      </c>
      <c r="L1504" s="2" t="s">
        <v>23</v>
      </c>
      <c r="N1504" s="2">
        <v>1</v>
      </c>
      <c r="O1504" s="2">
        <v>0</v>
      </c>
      <c r="P1504" s="2">
        <v>0</v>
      </c>
      <c r="Q1504" s="2">
        <v>1</v>
      </c>
      <c r="R1504" s="2">
        <v>1</v>
      </c>
      <c r="S1504" s="2">
        <v>0</v>
      </c>
      <c r="T1504">
        <v>0</v>
      </c>
      <c r="U1504">
        <v>0</v>
      </c>
      <c r="V1504">
        <v>1</v>
      </c>
      <c r="W1504">
        <v>0</v>
      </c>
      <c r="Y1504" s="2" t="s">
        <v>23</v>
      </c>
      <c r="Z1504">
        <v>0</v>
      </c>
      <c r="AA1504">
        <v>0</v>
      </c>
      <c r="AB1504">
        <v>0</v>
      </c>
      <c r="AC1504">
        <v>0</v>
      </c>
      <c r="AD1504">
        <v>0</v>
      </c>
    </row>
    <row r="1505" spans="1:30" x14ac:dyDescent="0.25">
      <c r="A1505" s="2">
        <v>1501</v>
      </c>
      <c r="B1505" t="s">
        <v>3628</v>
      </c>
      <c r="C1505" t="s">
        <v>468</v>
      </c>
      <c r="D1505" s="2">
        <v>1</v>
      </c>
      <c r="E1505" s="2" t="s">
        <v>9573</v>
      </c>
      <c r="F1505" s="2" t="s">
        <v>9533</v>
      </c>
      <c r="G1505" s="2" t="s">
        <v>9563</v>
      </c>
      <c r="H1505" s="11" t="s">
        <v>3629</v>
      </c>
      <c r="I1505" t="s">
        <v>22</v>
      </c>
      <c r="J1505">
        <v>11</v>
      </c>
      <c r="K1505" s="2">
        <v>50</v>
      </c>
      <c r="L1505" s="2" t="s">
        <v>23</v>
      </c>
      <c r="N1505" s="2">
        <v>7</v>
      </c>
      <c r="O1505" s="2">
        <v>0</v>
      </c>
      <c r="P1505" s="2">
        <v>0</v>
      </c>
      <c r="Q1505" s="2">
        <v>7</v>
      </c>
      <c r="R1505" s="2">
        <v>3</v>
      </c>
      <c r="S1505" s="2">
        <v>5</v>
      </c>
      <c r="T1505">
        <v>2</v>
      </c>
      <c r="U1505">
        <v>0</v>
      </c>
      <c r="V1505">
        <v>0</v>
      </c>
      <c r="W1505">
        <v>0</v>
      </c>
      <c r="Y1505" s="2" t="s">
        <v>23</v>
      </c>
      <c r="Z1505">
        <v>0</v>
      </c>
      <c r="AA1505">
        <v>0</v>
      </c>
      <c r="AB1505">
        <v>0</v>
      </c>
      <c r="AC1505">
        <v>0</v>
      </c>
      <c r="AD1505">
        <v>0</v>
      </c>
    </row>
    <row r="1506" spans="1:30" x14ac:dyDescent="0.25">
      <c r="A1506" s="2">
        <v>1502</v>
      </c>
      <c r="B1506" t="s">
        <v>3630</v>
      </c>
      <c r="C1506" t="s">
        <v>306</v>
      </c>
      <c r="D1506" s="2">
        <v>1</v>
      </c>
      <c r="E1506" s="2" t="s">
        <v>9573</v>
      </c>
      <c r="F1506" s="2" t="s">
        <v>9533</v>
      </c>
      <c r="G1506" s="2" t="s">
        <v>9563</v>
      </c>
      <c r="H1506" s="11" t="s">
        <v>3631</v>
      </c>
      <c r="I1506" t="s">
        <v>392</v>
      </c>
      <c r="J1506">
        <v>25</v>
      </c>
      <c r="K1506" s="2">
        <v>123</v>
      </c>
      <c r="L1506" s="2" t="s">
        <v>23</v>
      </c>
      <c r="N1506" s="2">
        <v>0</v>
      </c>
      <c r="O1506" s="2">
        <v>1</v>
      </c>
      <c r="P1506" s="2">
        <v>0</v>
      </c>
      <c r="Q1506" s="2">
        <v>1</v>
      </c>
      <c r="R1506" s="2">
        <v>0</v>
      </c>
      <c r="S1506" s="2">
        <v>0</v>
      </c>
      <c r="T1506">
        <v>0</v>
      </c>
      <c r="U1506">
        <v>0</v>
      </c>
      <c r="V1506">
        <v>0</v>
      </c>
      <c r="W1506">
        <v>0</v>
      </c>
      <c r="Y1506" s="2" t="s">
        <v>23</v>
      </c>
      <c r="Z1506">
        <v>0</v>
      </c>
      <c r="AA1506">
        <v>0</v>
      </c>
      <c r="AB1506">
        <v>0</v>
      </c>
      <c r="AC1506">
        <v>0</v>
      </c>
      <c r="AD1506">
        <v>0</v>
      </c>
    </row>
    <row r="1507" spans="1:30" x14ac:dyDescent="0.25">
      <c r="A1507" s="2">
        <v>1503</v>
      </c>
      <c r="B1507" t="s">
        <v>3632</v>
      </c>
      <c r="C1507" t="s">
        <v>39</v>
      </c>
      <c r="D1507" s="2">
        <v>1</v>
      </c>
      <c r="E1507" s="2" t="s">
        <v>9573</v>
      </c>
      <c r="F1507" s="2" t="s">
        <v>9533</v>
      </c>
      <c r="G1507" s="2" t="s">
        <v>9563</v>
      </c>
      <c r="H1507" s="11" t="s">
        <v>3633</v>
      </c>
      <c r="I1507" t="s">
        <v>745</v>
      </c>
      <c r="J1507">
        <v>25</v>
      </c>
      <c r="K1507" s="2">
        <v>122</v>
      </c>
      <c r="L1507" s="2" t="s">
        <v>23</v>
      </c>
      <c r="N1507" s="2">
        <v>1</v>
      </c>
      <c r="O1507" s="2">
        <v>6</v>
      </c>
      <c r="P1507" s="2">
        <v>0</v>
      </c>
      <c r="Q1507" s="2">
        <v>7</v>
      </c>
      <c r="R1507" s="2">
        <v>0</v>
      </c>
      <c r="S1507" s="2">
        <v>0</v>
      </c>
      <c r="T1507">
        <v>1</v>
      </c>
      <c r="U1507">
        <v>0</v>
      </c>
      <c r="V1507">
        <v>0</v>
      </c>
      <c r="W1507">
        <v>0</v>
      </c>
      <c r="Y1507" s="2" t="s">
        <v>23</v>
      </c>
      <c r="Z1507">
        <v>0</v>
      </c>
      <c r="AA1507">
        <v>0</v>
      </c>
      <c r="AB1507">
        <v>0</v>
      </c>
      <c r="AC1507">
        <v>0</v>
      </c>
      <c r="AD1507">
        <v>0</v>
      </c>
    </row>
    <row r="1508" spans="1:30" x14ac:dyDescent="0.25">
      <c r="A1508" s="2">
        <v>1504</v>
      </c>
      <c r="B1508" t="s">
        <v>3634</v>
      </c>
      <c r="C1508" t="s">
        <v>3635</v>
      </c>
      <c r="D1508" s="2">
        <v>1</v>
      </c>
      <c r="E1508" s="2" t="s">
        <v>9573</v>
      </c>
      <c r="F1508" s="2" t="s">
        <v>9533</v>
      </c>
      <c r="G1508" s="2" t="s">
        <v>9563</v>
      </c>
      <c r="H1508" s="11" t="s">
        <v>3636</v>
      </c>
      <c r="I1508" t="s">
        <v>27</v>
      </c>
      <c r="J1508">
        <v>1</v>
      </c>
      <c r="K1508" s="2">
        <v>29</v>
      </c>
      <c r="L1508" s="2" t="s">
        <v>23</v>
      </c>
      <c r="N1508" s="2">
        <v>10</v>
      </c>
      <c r="O1508" s="2">
        <v>3</v>
      </c>
      <c r="P1508" s="2">
        <v>0</v>
      </c>
      <c r="Q1508" s="2">
        <v>13</v>
      </c>
      <c r="R1508" s="2">
        <v>10</v>
      </c>
      <c r="S1508" s="2">
        <v>9</v>
      </c>
      <c r="T1508">
        <v>1</v>
      </c>
      <c r="U1508">
        <v>0</v>
      </c>
      <c r="V1508">
        <v>0</v>
      </c>
      <c r="W1508">
        <v>0</v>
      </c>
      <c r="Y1508" s="2" t="s">
        <v>23</v>
      </c>
      <c r="Z1508">
        <v>0</v>
      </c>
      <c r="AA1508">
        <v>0</v>
      </c>
      <c r="AB1508">
        <v>0</v>
      </c>
      <c r="AC1508">
        <v>0</v>
      </c>
      <c r="AD1508">
        <v>0</v>
      </c>
    </row>
    <row r="1509" spans="1:30" x14ac:dyDescent="0.25">
      <c r="A1509" s="2">
        <v>1505</v>
      </c>
      <c r="B1509" t="s">
        <v>3637</v>
      </c>
      <c r="C1509" t="s">
        <v>367</v>
      </c>
      <c r="D1509" s="2">
        <v>5</v>
      </c>
      <c r="E1509" s="2" t="s">
        <v>9573</v>
      </c>
      <c r="F1509" s="2" t="s">
        <v>9533</v>
      </c>
      <c r="G1509" s="2" t="s">
        <v>9563</v>
      </c>
      <c r="H1509" s="11" t="s">
        <v>3638</v>
      </c>
      <c r="I1509" t="s">
        <v>59</v>
      </c>
      <c r="J1509">
        <v>24</v>
      </c>
      <c r="K1509" s="2">
        <v>118</v>
      </c>
      <c r="L1509" s="2" t="s">
        <v>23</v>
      </c>
      <c r="N1509" s="2">
        <v>5</v>
      </c>
      <c r="O1509" s="2">
        <v>0</v>
      </c>
      <c r="P1509" s="2">
        <v>0</v>
      </c>
      <c r="Q1509" s="2">
        <v>5</v>
      </c>
      <c r="R1509" s="2">
        <v>0</v>
      </c>
      <c r="S1509" s="2">
        <v>0</v>
      </c>
      <c r="T1509">
        <v>0</v>
      </c>
      <c r="U1509">
        <v>5</v>
      </c>
      <c r="V1509">
        <v>0</v>
      </c>
      <c r="W1509">
        <v>0</v>
      </c>
      <c r="Y1509" s="2" t="s">
        <v>23</v>
      </c>
      <c r="Z1509">
        <v>0</v>
      </c>
      <c r="AA1509">
        <v>0</v>
      </c>
      <c r="AB1509">
        <v>0</v>
      </c>
      <c r="AC1509">
        <v>0</v>
      </c>
      <c r="AD1509">
        <v>0</v>
      </c>
    </row>
    <row r="1510" spans="1:30" x14ac:dyDescent="0.25">
      <c r="A1510" s="2">
        <v>1506</v>
      </c>
      <c r="B1510" t="s">
        <v>3639</v>
      </c>
      <c r="C1510" t="s">
        <v>3385</v>
      </c>
      <c r="D1510" s="2">
        <v>5</v>
      </c>
      <c r="E1510" s="2" t="s">
        <v>9573</v>
      </c>
      <c r="F1510" s="2" t="s">
        <v>9533</v>
      </c>
      <c r="G1510" s="2" t="s">
        <v>9563</v>
      </c>
      <c r="H1510" s="11" t="s">
        <v>388</v>
      </c>
      <c r="I1510" t="s">
        <v>41</v>
      </c>
      <c r="J1510">
        <v>30</v>
      </c>
      <c r="K1510" s="2">
        <v>151</v>
      </c>
      <c r="L1510" s="2" t="s">
        <v>23</v>
      </c>
      <c r="N1510" s="2">
        <v>13</v>
      </c>
      <c r="O1510" s="2">
        <v>15</v>
      </c>
      <c r="P1510" s="2">
        <v>0</v>
      </c>
      <c r="Q1510" s="2">
        <v>28</v>
      </c>
      <c r="R1510" s="2">
        <v>0</v>
      </c>
      <c r="S1510" s="2">
        <v>12</v>
      </c>
      <c r="T1510">
        <v>0</v>
      </c>
      <c r="U1510">
        <v>1</v>
      </c>
      <c r="V1510">
        <v>0</v>
      </c>
      <c r="W1510">
        <v>0</v>
      </c>
      <c r="Y1510" s="2" t="s">
        <v>23</v>
      </c>
      <c r="Z1510">
        <v>0</v>
      </c>
      <c r="AA1510">
        <v>0</v>
      </c>
      <c r="AB1510">
        <v>0</v>
      </c>
      <c r="AC1510">
        <v>0</v>
      </c>
      <c r="AD1510">
        <v>0</v>
      </c>
    </row>
    <row r="1511" spans="1:30" x14ac:dyDescent="0.25">
      <c r="A1511" s="2">
        <v>1507</v>
      </c>
      <c r="B1511" t="s">
        <v>3640</v>
      </c>
      <c r="C1511" t="s">
        <v>158</v>
      </c>
      <c r="D1511" s="2">
        <v>1</v>
      </c>
      <c r="E1511" s="2" t="s">
        <v>9573</v>
      </c>
      <c r="F1511" s="2" t="s">
        <v>9533</v>
      </c>
      <c r="G1511" s="2" t="s">
        <v>9563</v>
      </c>
      <c r="H1511" s="11" t="s">
        <v>3641</v>
      </c>
      <c r="I1511" t="s">
        <v>27</v>
      </c>
      <c r="J1511">
        <v>7</v>
      </c>
      <c r="K1511" s="2">
        <v>24</v>
      </c>
      <c r="L1511" s="2" t="s">
        <v>23</v>
      </c>
      <c r="N1511" s="2">
        <v>15</v>
      </c>
      <c r="O1511" s="2">
        <v>0</v>
      </c>
      <c r="P1511" s="2">
        <v>0</v>
      </c>
      <c r="Q1511" s="2">
        <v>15</v>
      </c>
      <c r="R1511" s="2">
        <v>15</v>
      </c>
      <c r="S1511" s="2">
        <v>13</v>
      </c>
      <c r="T1511">
        <v>2</v>
      </c>
      <c r="U1511">
        <v>0</v>
      </c>
      <c r="V1511">
        <v>0</v>
      </c>
      <c r="W1511">
        <v>0</v>
      </c>
      <c r="X1511" s="2" t="s">
        <v>23</v>
      </c>
      <c r="Z1511">
        <v>2</v>
      </c>
      <c r="AA1511">
        <v>1</v>
      </c>
      <c r="AB1511">
        <v>1</v>
      </c>
      <c r="AC1511">
        <v>0</v>
      </c>
      <c r="AD1511">
        <v>4</v>
      </c>
    </row>
    <row r="1512" spans="1:30" x14ac:dyDescent="0.25">
      <c r="A1512" s="2">
        <v>1508</v>
      </c>
      <c r="B1512" t="s">
        <v>3642</v>
      </c>
      <c r="C1512" t="s">
        <v>3643</v>
      </c>
      <c r="D1512" s="2">
        <v>1</v>
      </c>
      <c r="E1512" s="2" t="s">
        <v>9573</v>
      </c>
      <c r="F1512" s="2" t="s">
        <v>9533</v>
      </c>
      <c r="G1512" s="2" t="s">
        <v>9563</v>
      </c>
      <c r="H1512" s="11" t="s">
        <v>1423</v>
      </c>
      <c r="I1512" t="s">
        <v>41</v>
      </c>
      <c r="J1512">
        <v>30</v>
      </c>
      <c r="K1512" s="2">
        <v>150</v>
      </c>
      <c r="L1512" s="2" t="s">
        <v>23</v>
      </c>
      <c r="N1512" s="2">
        <v>3</v>
      </c>
      <c r="O1512" s="2">
        <v>2</v>
      </c>
      <c r="P1512" s="2">
        <v>0</v>
      </c>
      <c r="Q1512" s="2">
        <v>5</v>
      </c>
      <c r="R1512" s="2">
        <v>1</v>
      </c>
      <c r="S1512" s="2">
        <v>2</v>
      </c>
      <c r="T1512">
        <v>0</v>
      </c>
      <c r="U1512">
        <v>1</v>
      </c>
      <c r="V1512">
        <v>0</v>
      </c>
      <c r="W1512">
        <v>0</v>
      </c>
      <c r="Y1512" s="2" t="s">
        <v>23</v>
      </c>
      <c r="Z1512">
        <v>0</v>
      </c>
      <c r="AA1512">
        <v>0</v>
      </c>
      <c r="AB1512">
        <v>0</v>
      </c>
      <c r="AC1512">
        <v>0</v>
      </c>
      <c r="AD1512">
        <v>0</v>
      </c>
    </row>
    <row r="1513" spans="1:30" x14ac:dyDescent="0.25">
      <c r="A1513" s="2">
        <v>1509</v>
      </c>
      <c r="B1513" t="s">
        <v>3644</v>
      </c>
      <c r="C1513" t="s">
        <v>3328</v>
      </c>
      <c r="D1513" s="2">
        <v>2</v>
      </c>
      <c r="E1513" s="2" t="s">
        <v>9573</v>
      </c>
      <c r="F1513" s="2" t="s">
        <v>9533</v>
      </c>
      <c r="G1513" s="2" t="s">
        <v>9563</v>
      </c>
      <c r="H1513" s="11" t="s">
        <v>3641</v>
      </c>
      <c r="I1513" t="s">
        <v>27</v>
      </c>
      <c r="J1513">
        <v>7</v>
      </c>
      <c r="K1513" s="2">
        <v>24</v>
      </c>
      <c r="L1513" s="2" t="s">
        <v>23</v>
      </c>
      <c r="N1513" s="2">
        <v>1</v>
      </c>
      <c r="O1513" s="2">
        <v>0</v>
      </c>
      <c r="P1513" s="2">
        <v>0</v>
      </c>
      <c r="Q1513" s="2">
        <v>1</v>
      </c>
      <c r="R1513" s="2">
        <v>1</v>
      </c>
      <c r="S1513" s="2">
        <v>0</v>
      </c>
      <c r="T1513">
        <v>0</v>
      </c>
      <c r="U1513">
        <v>1</v>
      </c>
      <c r="V1513">
        <v>0</v>
      </c>
      <c r="W1513">
        <v>0</v>
      </c>
      <c r="X1513" s="2" t="s">
        <v>23</v>
      </c>
      <c r="Z1513">
        <v>1</v>
      </c>
      <c r="AA1513">
        <v>1</v>
      </c>
      <c r="AB1513">
        <v>1</v>
      </c>
      <c r="AC1513">
        <v>0</v>
      </c>
      <c r="AD1513">
        <v>3</v>
      </c>
    </row>
    <row r="1514" spans="1:30" x14ac:dyDescent="0.25">
      <c r="A1514" s="2">
        <v>1510</v>
      </c>
      <c r="B1514" t="s">
        <v>3645</v>
      </c>
      <c r="C1514" t="s">
        <v>1367</v>
      </c>
      <c r="D1514" s="2">
        <v>2</v>
      </c>
      <c r="E1514" s="2" t="s">
        <v>9573</v>
      </c>
      <c r="F1514" s="2" t="s">
        <v>9533</v>
      </c>
      <c r="G1514" s="2" t="s">
        <v>9563</v>
      </c>
      <c r="H1514" s="11" t="s">
        <v>3157</v>
      </c>
      <c r="I1514" t="s">
        <v>195</v>
      </c>
      <c r="J1514">
        <v>26</v>
      </c>
      <c r="K1514" s="2">
        <v>126</v>
      </c>
      <c r="L1514" s="2" t="s">
        <v>23</v>
      </c>
      <c r="N1514" s="2">
        <v>11</v>
      </c>
      <c r="O1514" s="2">
        <v>1</v>
      </c>
      <c r="P1514" s="2">
        <v>0</v>
      </c>
      <c r="Q1514" s="2">
        <v>12</v>
      </c>
      <c r="R1514" s="2">
        <v>2</v>
      </c>
      <c r="S1514" s="2">
        <v>9</v>
      </c>
      <c r="T1514">
        <v>2</v>
      </c>
      <c r="U1514">
        <v>0</v>
      </c>
      <c r="V1514">
        <v>0</v>
      </c>
      <c r="W1514">
        <v>0</v>
      </c>
      <c r="Y1514" s="2" t="s">
        <v>23</v>
      </c>
      <c r="Z1514">
        <v>0</v>
      </c>
      <c r="AA1514">
        <v>0</v>
      </c>
      <c r="AB1514">
        <v>0</v>
      </c>
      <c r="AC1514">
        <v>0</v>
      </c>
      <c r="AD1514">
        <v>0</v>
      </c>
    </row>
    <row r="1515" spans="1:30" x14ac:dyDescent="0.25">
      <c r="A1515" s="2">
        <v>1511</v>
      </c>
      <c r="B1515" t="s">
        <v>3646</v>
      </c>
      <c r="C1515" t="s">
        <v>2575</v>
      </c>
      <c r="D1515" s="2">
        <v>2</v>
      </c>
      <c r="E1515" s="2" t="s">
        <v>9573</v>
      </c>
      <c r="F1515" s="2" t="s">
        <v>9533</v>
      </c>
      <c r="G1515" s="2" t="s">
        <v>9563</v>
      </c>
      <c r="H1515" s="11" t="s">
        <v>2576</v>
      </c>
      <c r="I1515" t="s">
        <v>22</v>
      </c>
      <c r="J1515">
        <v>12</v>
      </c>
      <c r="K1515" s="2">
        <v>55</v>
      </c>
      <c r="L1515" s="2" t="s">
        <v>23</v>
      </c>
      <c r="N1515" s="2">
        <v>1</v>
      </c>
      <c r="O1515" s="2">
        <v>0</v>
      </c>
      <c r="P1515" s="2">
        <v>0</v>
      </c>
      <c r="Q1515" s="2">
        <v>1</v>
      </c>
      <c r="R1515" s="2">
        <v>1</v>
      </c>
      <c r="S1515" s="2">
        <v>0</v>
      </c>
      <c r="T1515">
        <v>0</v>
      </c>
      <c r="U1515">
        <v>1</v>
      </c>
      <c r="V1515">
        <v>0</v>
      </c>
      <c r="W1515">
        <v>0</v>
      </c>
      <c r="Y1515" s="2" t="s">
        <v>23</v>
      </c>
      <c r="Z1515">
        <v>0</v>
      </c>
      <c r="AA1515">
        <v>0</v>
      </c>
      <c r="AB1515">
        <v>0</v>
      </c>
      <c r="AC1515">
        <v>0</v>
      </c>
      <c r="AD1515">
        <v>0</v>
      </c>
    </row>
    <row r="1516" spans="1:30" x14ac:dyDescent="0.25">
      <c r="A1516" s="2">
        <v>1512</v>
      </c>
      <c r="B1516" t="s">
        <v>3647</v>
      </c>
      <c r="C1516" t="s">
        <v>3173</v>
      </c>
      <c r="D1516" s="2">
        <v>2</v>
      </c>
      <c r="E1516" s="2" t="s">
        <v>9573</v>
      </c>
      <c r="F1516" s="2" t="s">
        <v>9533</v>
      </c>
      <c r="G1516" s="2" t="s">
        <v>9563</v>
      </c>
      <c r="H1516" s="11" t="s">
        <v>3174</v>
      </c>
      <c r="I1516" t="s">
        <v>27</v>
      </c>
      <c r="J1516">
        <v>3</v>
      </c>
      <c r="K1516" s="2">
        <v>3</v>
      </c>
      <c r="L1516" s="2" t="s">
        <v>23</v>
      </c>
      <c r="N1516" s="2">
        <v>0</v>
      </c>
      <c r="O1516" s="2">
        <v>1</v>
      </c>
      <c r="P1516" s="2">
        <v>0</v>
      </c>
      <c r="Q1516" s="2">
        <v>1</v>
      </c>
      <c r="R1516" s="2">
        <v>0</v>
      </c>
      <c r="S1516" s="2">
        <v>0</v>
      </c>
      <c r="T1516">
        <v>0</v>
      </c>
      <c r="U1516">
        <v>0</v>
      </c>
      <c r="V1516">
        <v>0</v>
      </c>
      <c r="W1516">
        <v>0</v>
      </c>
      <c r="X1516" s="2" t="s">
        <v>23</v>
      </c>
      <c r="Z1516">
        <v>0</v>
      </c>
      <c r="AA1516">
        <v>0</v>
      </c>
      <c r="AB1516">
        <v>0</v>
      </c>
      <c r="AC1516">
        <v>0</v>
      </c>
      <c r="AD1516">
        <v>0</v>
      </c>
    </row>
    <row r="1517" spans="1:30" x14ac:dyDescent="0.25">
      <c r="A1517" s="2">
        <v>1513</v>
      </c>
      <c r="B1517" t="s">
        <v>3648</v>
      </c>
      <c r="C1517" t="s">
        <v>3619</v>
      </c>
      <c r="D1517" s="2">
        <v>2</v>
      </c>
      <c r="E1517" s="2" t="s">
        <v>9573</v>
      </c>
      <c r="F1517" s="2" t="s">
        <v>9533</v>
      </c>
      <c r="G1517" s="2" t="s">
        <v>9563</v>
      </c>
      <c r="H1517" s="11" t="s">
        <v>3649</v>
      </c>
      <c r="I1517" t="s">
        <v>33</v>
      </c>
      <c r="J1517">
        <v>22</v>
      </c>
      <c r="K1517" s="2">
        <v>101</v>
      </c>
      <c r="L1517" s="2" t="s">
        <v>23</v>
      </c>
      <c r="N1517" s="2">
        <v>17</v>
      </c>
      <c r="O1517" s="2">
        <v>1</v>
      </c>
      <c r="P1517" s="2">
        <v>0</v>
      </c>
      <c r="Q1517" s="2">
        <v>18</v>
      </c>
      <c r="R1517" s="2">
        <v>10</v>
      </c>
      <c r="S1517" s="2">
        <v>15</v>
      </c>
      <c r="T1517">
        <v>1</v>
      </c>
      <c r="U1517">
        <v>1</v>
      </c>
      <c r="V1517">
        <v>0</v>
      </c>
      <c r="W1517">
        <v>0</v>
      </c>
      <c r="X1517" s="2" t="s">
        <v>23</v>
      </c>
      <c r="Z1517">
        <v>1</v>
      </c>
      <c r="AA1517">
        <v>0</v>
      </c>
      <c r="AB1517">
        <v>0</v>
      </c>
      <c r="AC1517">
        <v>0</v>
      </c>
      <c r="AD1517">
        <v>1</v>
      </c>
    </row>
    <row r="1518" spans="1:30" x14ac:dyDescent="0.25">
      <c r="A1518" s="2">
        <v>1514</v>
      </c>
      <c r="B1518" t="s">
        <v>3650</v>
      </c>
      <c r="C1518" t="s">
        <v>627</v>
      </c>
      <c r="D1518" s="2">
        <v>1</v>
      </c>
      <c r="E1518" s="2" t="s">
        <v>9573</v>
      </c>
      <c r="F1518" s="2" t="s">
        <v>9533</v>
      </c>
      <c r="G1518" s="2" t="s">
        <v>9563</v>
      </c>
      <c r="H1518" s="11" t="s">
        <v>3651</v>
      </c>
      <c r="I1518" t="s">
        <v>31</v>
      </c>
      <c r="J1518">
        <v>23</v>
      </c>
      <c r="K1518" s="2">
        <v>113</v>
      </c>
      <c r="L1518" s="2" t="s">
        <v>23</v>
      </c>
      <c r="N1518" s="2">
        <v>19</v>
      </c>
      <c r="O1518" s="2">
        <v>0</v>
      </c>
      <c r="P1518" s="2">
        <v>0</v>
      </c>
      <c r="Q1518" s="2">
        <v>19</v>
      </c>
      <c r="R1518" s="2">
        <v>1</v>
      </c>
      <c r="S1518" s="2">
        <v>18</v>
      </c>
      <c r="T1518">
        <v>0</v>
      </c>
      <c r="U1518">
        <v>1</v>
      </c>
      <c r="V1518">
        <v>0</v>
      </c>
      <c r="W1518">
        <v>0</v>
      </c>
      <c r="X1518" s="2" t="s">
        <v>23</v>
      </c>
      <c r="Z1518">
        <v>6</v>
      </c>
      <c r="AA1518">
        <v>0</v>
      </c>
      <c r="AB1518">
        <v>0</v>
      </c>
      <c r="AC1518">
        <v>0</v>
      </c>
      <c r="AD1518">
        <v>6</v>
      </c>
    </row>
    <row r="1519" spans="1:30" x14ac:dyDescent="0.25">
      <c r="A1519" s="2">
        <v>1515</v>
      </c>
      <c r="B1519" t="s">
        <v>3652</v>
      </c>
      <c r="C1519" t="s">
        <v>148</v>
      </c>
      <c r="D1519" s="2">
        <v>4</v>
      </c>
      <c r="E1519" s="2" t="s">
        <v>9573</v>
      </c>
      <c r="F1519" s="2" t="s">
        <v>9533</v>
      </c>
      <c r="G1519" s="2" t="s">
        <v>9563</v>
      </c>
      <c r="H1519" s="11" t="s">
        <v>3653</v>
      </c>
      <c r="I1519" t="s">
        <v>59</v>
      </c>
      <c r="J1519">
        <v>24</v>
      </c>
      <c r="K1519" s="2">
        <v>115</v>
      </c>
      <c r="L1519" s="2" t="s">
        <v>23</v>
      </c>
      <c r="N1519" s="2">
        <v>5</v>
      </c>
      <c r="O1519" s="2">
        <v>0</v>
      </c>
      <c r="P1519" s="2">
        <v>0</v>
      </c>
      <c r="Q1519" s="2">
        <v>5</v>
      </c>
      <c r="R1519" s="2">
        <v>0</v>
      </c>
      <c r="S1519" s="2">
        <v>5</v>
      </c>
      <c r="T1519">
        <v>0</v>
      </c>
      <c r="U1519">
        <v>0</v>
      </c>
      <c r="V1519">
        <v>0</v>
      </c>
      <c r="W1519">
        <v>0</v>
      </c>
      <c r="Y1519" s="2" t="s">
        <v>23</v>
      </c>
      <c r="Z1519">
        <v>0</v>
      </c>
      <c r="AA1519">
        <v>0</v>
      </c>
      <c r="AB1519">
        <v>0</v>
      </c>
      <c r="AC1519">
        <v>0</v>
      </c>
      <c r="AD1519">
        <v>0</v>
      </c>
    </row>
    <row r="1520" spans="1:30" x14ac:dyDescent="0.25">
      <c r="A1520" s="2">
        <v>1516</v>
      </c>
      <c r="B1520" t="s">
        <v>3654</v>
      </c>
      <c r="C1520" t="s">
        <v>84</v>
      </c>
      <c r="D1520" s="2">
        <v>5</v>
      </c>
      <c r="E1520" s="2" t="s">
        <v>9573</v>
      </c>
      <c r="F1520" s="2" t="s">
        <v>9533</v>
      </c>
      <c r="G1520" s="2" t="s">
        <v>9563</v>
      </c>
      <c r="H1520" s="11" t="s">
        <v>3655</v>
      </c>
      <c r="I1520" t="s">
        <v>342</v>
      </c>
      <c r="J1520">
        <v>31</v>
      </c>
      <c r="K1520" s="2">
        <v>158</v>
      </c>
      <c r="L1520" s="2" t="s">
        <v>23</v>
      </c>
      <c r="N1520" s="2">
        <v>1</v>
      </c>
      <c r="O1520" s="2">
        <v>0</v>
      </c>
      <c r="P1520" s="2">
        <v>0</v>
      </c>
      <c r="Q1520" s="2">
        <v>1</v>
      </c>
      <c r="R1520" s="2">
        <v>1</v>
      </c>
      <c r="S1520" s="2">
        <v>1</v>
      </c>
      <c r="T1520">
        <v>0</v>
      </c>
      <c r="U1520">
        <v>0</v>
      </c>
      <c r="V1520">
        <v>0</v>
      </c>
      <c r="W1520">
        <v>0</v>
      </c>
      <c r="Y1520" s="2" t="s">
        <v>23</v>
      </c>
      <c r="Z1520">
        <v>0</v>
      </c>
      <c r="AA1520">
        <v>0</v>
      </c>
      <c r="AB1520">
        <v>0</v>
      </c>
      <c r="AC1520">
        <v>0</v>
      </c>
      <c r="AD1520">
        <v>0</v>
      </c>
    </row>
    <row r="1521" spans="1:30" x14ac:dyDescent="0.25">
      <c r="A1521" s="2">
        <v>1517</v>
      </c>
      <c r="B1521" t="s">
        <v>3656</v>
      </c>
      <c r="C1521" t="s">
        <v>562</v>
      </c>
      <c r="D1521" s="2">
        <v>1</v>
      </c>
      <c r="E1521" s="2" t="s">
        <v>9573</v>
      </c>
      <c r="F1521" s="2" t="s">
        <v>9533</v>
      </c>
      <c r="G1521" s="2" t="s">
        <v>9563</v>
      </c>
      <c r="H1521" s="11" t="s">
        <v>3657</v>
      </c>
      <c r="I1521" t="s">
        <v>195</v>
      </c>
      <c r="J1521">
        <v>26</v>
      </c>
      <c r="K1521" s="2">
        <v>128</v>
      </c>
      <c r="L1521" s="2" t="s">
        <v>23</v>
      </c>
      <c r="N1521" s="2">
        <v>60</v>
      </c>
      <c r="O1521" s="2">
        <v>6</v>
      </c>
      <c r="P1521" s="2">
        <v>0</v>
      </c>
      <c r="Q1521" s="2">
        <v>66</v>
      </c>
      <c r="R1521" s="2">
        <v>35</v>
      </c>
      <c r="S1521" s="2">
        <v>57</v>
      </c>
      <c r="T1521">
        <v>3</v>
      </c>
      <c r="U1521">
        <v>0</v>
      </c>
      <c r="V1521">
        <v>0</v>
      </c>
      <c r="W1521">
        <v>0</v>
      </c>
      <c r="X1521" s="2" t="s">
        <v>23</v>
      </c>
      <c r="Z1521">
        <v>13</v>
      </c>
      <c r="AA1521">
        <v>0</v>
      </c>
      <c r="AB1521">
        <v>0</v>
      </c>
      <c r="AC1521">
        <v>0</v>
      </c>
      <c r="AD1521">
        <v>13</v>
      </c>
    </row>
    <row r="1522" spans="1:30" x14ac:dyDescent="0.25">
      <c r="A1522" s="2">
        <v>1518</v>
      </c>
      <c r="B1522" t="s">
        <v>3658</v>
      </c>
      <c r="C1522" t="s">
        <v>164</v>
      </c>
      <c r="D1522" s="2">
        <v>5</v>
      </c>
      <c r="E1522" s="2" t="s">
        <v>9573</v>
      </c>
      <c r="F1522" s="2" t="s">
        <v>9533</v>
      </c>
      <c r="G1522" s="2" t="s">
        <v>9563</v>
      </c>
      <c r="H1522" s="11" t="s">
        <v>3659</v>
      </c>
      <c r="I1522" t="s">
        <v>27</v>
      </c>
      <c r="J1522">
        <v>4</v>
      </c>
      <c r="K1522" s="2">
        <v>8</v>
      </c>
      <c r="L1522" s="2" t="s">
        <v>23</v>
      </c>
      <c r="N1522" s="2">
        <v>9</v>
      </c>
      <c r="O1522" s="2">
        <v>0</v>
      </c>
      <c r="P1522" s="2">
        <v>0</v>
      </c>
      <c r="Q1522" s="2">
        <v>9</v>
      </c>
      <c r="R1522" s="2">
        <v>2</v>
      </c>
      <c r="S1522" s="2">
        <v>8</v>
      </c>
      <c r="T1522">
        <v>1</v>
      </c>
      <c r="U1522">
        <v>0</v>
      </c>
      <c r="V1522">
        <v>0</v>
      </c>
      <c r="W1522">
        <v>0</v>
      </c>
      <c r="Y1522" s="2" t="s">
        <v>23</v>
      </c>
      <c r="Z1522">
        <v>0</v>
      </c>
      <c r="AA1522">
        <v>0</v>
      </c>
      <c r="AB1522">
        <v>0</v>
      </c>
      <c r="AC1522">
        <v>0</v>
      </c>
      <c r="AD1522">
        <v>0</v>
      </c>
    </row>
    <row r="1523" spans="1:30" x14ac:dyDescent="0.25">
      <c r="A1523" s="2">
        <v>1519</v>
      </c>
      <c r="B1523" t="s">
        <v>3660</v>
      </c>
      <c r="C1523" t="s">
        <v>2585</v>
      </c>
      <c r="D1523" s="2">
        <v>5</v>
      </c>
      <c r="E1523" s="2" t="s">
        <v>9573</v>
      </c>
      <c r="F1523" s="2" t="s">
        <v>9533</v>
      </c>
      <c r="G1523" s="2" t="s">
        <v>9563</v>
      </c>
      <c r="H1523" s="11" t="s">
        <v>484</v>
      </c>
      <c r="I1523" t="s">
        <v>342</v>
      </c>
      <c r="J1523">
        <v>31</v>
      </c>
      <c r="K1523" s="2">
        <v>157</v>
      </c>
      <c r="L1523" s="2" t="s">
        <v>23</v>
      </c>
      <c r="N1523" s="2">
        <v>2</v>
      </c>
      <c r="O1523" s="2">
        <v>2</v>
      </c>
      <c r="P1523" s="2">
        <v>0</v>
      </c>
      <c r="Q1523" s="2">
        <v>4</v>
      </c>
      <c r="R1523" s="2">
        <v>1</v>
      </c>
      <c r="S1523" s="2">
        <v>1</v>
      </c>
      <c r="T1523">
        <v>1</v>
      </c>
      <c r="U1523">
        <v>0</v>
      </c>
      <c r="V1523">
        <v>0</v>
      </c>
      <c r="W1523">
        <v>0</v>
      </c>
      <c r="X1523" s="2" t="s">
        <v>23</v>
      </c>
      <c r="Z1523">
        <v>1</v>
      </c>
      <c r="AA1523">
        <v>1</v>
      </c>
      <c r="AB1523">
        <v>0</v>
      </c>
      <c r="AC1523">
        <v>0</v>
      </c>
      <c r="AD1523">
        <v>2</v>
      </c>
    </row>
    <row r="1524" spans="1:30" x14ac:dyDescent="0.25">
      <c r="A1524" s="2">
        <v>1520</v>
      </c>
      <c r="B1524" t="s">
        <v>3661</v>
      </c>
      <c r="C1524" t="s">
        <v>164</v>
      </c>
      <c r="D1524" s="2">
        <v>5</v>
      </c>
      <c r="E1524" s="2" t="s">
        <v>9573</v>
      </c>
      <c r="F1524" s="2" t="s">
        <v>9533</v>
      </c>
      <c r="G1524" s="2" t="s">
        <v>9563</v>
      </c>
      <c r="H1524" s="11" t="s">
        <v>3662</v>
      </c>
      <c r="I1524" t="s">
        <v>342</v>
      </c>
      <c r="J1524">
        <v>31</v>
      </c>
      <c r="K1524" s="2">
        <v>160</v>
      </c>
      <c r="L1524" s="2" t="s">
        <v>23</v>
      </c>
      <c r="N1524" s="2">
        <v>4</v>
      </c>
      <c r="O1524" s="2">
        <v>0</v>
      </c>
      <c r="P1524" s="2">
        <v>0</v>
      </c>
      <c r="Q1524" s="2">
        <v>4</v>
      </c>
      <c r="R1524" s="2">
        <v>0</v>
      </c>
      <c r="S1524" s="2">
        <v>4</v>
      </c>
      <c r="T1524">
        <v>0</v>
      </c>
      <c r="U1524">
        <v>0</v>
      </c>
      <c r="V1524">
        <v>0</v>
      </c>
      <c r="W1524">
        <v>0</v>
      </c>
      <c r="Y1524" s="2" t="s">
        <v>23</v>
      </c>
      <c r="Z1524">
        <v>0</v>
      </c>
      <c r="AA1524">
        <v>0</v>
      </c>
      <c r="AB1524">
        <v>0</v>
      </c>
      <c r="AC1524">
        <v>0</v>
      </c>
      <c r="AD1524">
        <v>0</v>
      </c>
    </row>
    <row r="1525" spans="1:30" x14ac:dyDescent="0.25">
      <c r="A1525" s="2">
        <v>1521</v>
      </c>
      <c r="B1525" t="s">
        <v>3663</v>
      </c>
      <c r="C1525" t="s">
        <v>692</v>
      </c>
      <c r="D1525" s="2">
        <v>1</v>
      </c>
      <c r="E1525" s="2" t="s">
        <v>9573</v>
      </c>
      <c r="F1525" s="2" t="s">
        <v>9533</v>
      </c>
      <c r="G1525" s="2" t="s">
        <v>9563</v>
      </c>
      <c r="H1525" s="11" t="s">
        <v>3664</v>
      </c>
      <c r="I1525" t="s">
        <v>22</v>
      </c>
      <c r="J1525">
        <v>14</v>
      </c>
      <c r="K1525" s="2">
        <v>66</v>
      </c>
      <c r="L1525" s="2" t="s">
        <v>23</v>
      </c>
      <c r="N1525" s="2">
        <v>30</v>
      </c>
      <c r="O1525" s="2">
        <v>0</v>
      </c>
      <c r="P1525" s="2">
        <v>0</v>
      </c>
      <c r="Q1525" s="2">
        <v>30</v>
      </c>
      <c r="R1525" s="2">
        <v>30</v>
      </c>
      <c r="S1525" s="2">
        <v>28</v>
      </c>
      <c r="T1525">
        <v>0</v>
      </c>
      <c r="U1525">
        <v>2</v>
      </c>
      <c r="V1525">
        <v>0</v>
      </c>
      <c r="W1525">
        <v>0</v>
      </c>
      <c r="Y1525" s="2" t="s">
        <v>23</v>
      </c>
      <c r="Z1525">
        <v>0</v>
      </c>
      <c r="AA1525">
        <v>0</v>
      </c>
      <c r="AB1525">
        <v>0</v>
      </c>
      <c r="AC1525">
        <v>0</v>
      </c>
      <c r="AD1525">
        <v>0</v>
      </c>
    </row>
    <row r="1526" spans="1:30" x14ac:dyDescent="0.25">
      <c r="A1526" s="2">
        <v>1522</v>
      </c>
      <c r="B1526" t="s">
        <v>3665</v>
      </c>
      <c r="C1526" t="s">
        <v>674</v>
      </c>
      <c r="D1526" s="2">
        <v>5</v>
      </c>
      <c r="E1526" s="2" t="s">
        <v>9573</v>
      </c>
      <c r="F1526" s="2" t="s">
        <v>9533</v>
      </c>
      <c r="G1526" s="2" t="s">
        <v>9563</v>
      </c>
      <c r="H1526" s="11" t="s">
        <v>3666</v>
      </c>
      <c r="I1526" t="s">
        <v>225</v>
      </c>
      <c r="J1526">
        <v>1</v>
      </c>
      <c r="K1526" s="2">
        <v>32</v>
      </c>
      <c r="L1526" s="2" t="s">
        <v>23</v>
      </c>
      <c r="N1526" s="2">
        <v>18</v>
      </c>
      <c r="O1526" s="2">
        <v>0</v>
      </c>
      <c r="P1526" s="2">
        <v>0</v>
      </c>
      <c r="Q1526" s="2">
        <v>18</v>
      </c>
      <c r="R1526" s="2">
        <v>18</v>
      </c>
      <c r="S1526" s="2">
        <v>15</v>
      </c>
      <c r="T1526">
        <v>1</v>
      </c>
      <c r="U1526">
        <v>2</v>
      </c>
      <c r="V1526">
        <v>0</v>
      </c>
      <c r="W1526">
        <v>0</v>
      </c>
      <c r="Y1526" s="2" t="s">
        <v>23</v>
      </c>
      <c r="Z1526">
        <v>0</v>
      </c>
      <c r="AA1526">
        <v>0</v>
      </c>
      <c r="AB1526">
        <v>0</v>
      </c>
      <c r="AC1526">
        <v>0</v>
      </c>
      <c r="AD1526">
        <v>0</v>
      </c>
    </row>
    <row r="1527" spans="1:30" x14ac:dyDescent="0.25">
      <c r="A1527" s="2">
        <v>1523</v>
      </c>
      <c r="B1527" t="s">
        <v>3667</v>
      </c>
      <c r="C1527" t="s">
        <v>3668</v>
      </c>
      <c r="D1527" s="2">
        <v>1</v>
      </c>
      <c r="E1527" s="2" t="s">
        <v>9573</v>
      </c>
      <c r="F1527" s="2" t="s">
        <v>9533</v>
      </c>
      <c r="G1527" s="2" t="s">
        <v>9563</v>
      </c>
      <c r="H1527" s="11" t="s">
        <v>3669</v>
      </c>
      <c r="I1527" t="s">
        <v>381</v>
      </c>
      <c r="J1527">
        <v>29</v>
      </c>
      <c r="K1527" s="2">
        <v>142</v>
      </c>
      <c r="L1527" s="2" t="s">
        <v>23</v>
      </c>
      <c r="N1527" s="2">
        <v>6</v>
      </c>
      <c r="O1527" s="2">
        <v>5</v>
      </c>
      <c r="P1527" s="2">
        <v>0</v>
      </c>
      <c r="Q1527" s="2">
        <v>11</v>
      </c>
      <c r="R1527" s="2">
        <v>2</v>
      </c>
      <c r="S1527" s="2">
        <v>5</v>
      </c>
      <c r="T1527">
        <v>0</v>
      </c>
      <c r="U1527">
        <v>1</v>
      </c>
      <c r="V1527">
        <v>0</v>
      </c>
      <c r="W1527">
        <v>0</v>
      </c>
      <c r="Y1527" s="2" t="s">
        <v>23</v>
      </c>
      <c r="Z1527">
        <v>0</v>
      </c>
      <c r="AA1527">
        <v>0</v>
      </c>
      <c r="AB1527">
        <v>0</v>
      </c>
      <c r="AC1527">
        <v>0</v>
      </c>
      <c r="AD1527">
        <v>0</v>
      </c>
    </row>
    <row r="1528" spans="1:30" x14ac:dyDescent="0.25">
      <c r="A1528" s="2">
        <v>1524</v>
      </c>
      <c r="B1528" t="s">
        <v>3670</v>
      </c>
      <c r="C1528" t="s">
        <v>2793</v>
      </c>
      <c r="D1528" s="2">
        <v>5</v>
      </c>
      <c r="E1528" s="2" t="s">
        <v>9573</v>
      </c>
      <c r="F1528" s="2" t="s">
        <v>9533</v>
      </c>
      <c r="G1528" s="2" t="s">
        <v>9563</v>
      </c>
      <c r="H1528" s="11" t="s">
        <v>838</v>
      </c>
      <c r="I1528" t="s">
        <v>41</v>
      </c>
      <c r="J1528">
        <v>30</v>
      </c>
      <c r="K1528" s="2">
        <v>151</v>
      </c>
      <c r="L1528" s="2" t="s">
        <v>23</v>
      </c>
      <c r="N1528" s="2">
        <v>9</v>
      </c>
      <c r="O1528" s="2">
        <v>0</v>
      </c>
      <c r="P1528" s="2">
        <v>0</v>
      </c>
      <c r="Q1528" s="2">
        <v>9</v>
      </c>
      <c r="R1528" s="2">
        <v>0</v>
      </c>
      <c r="S1528" s="2">
        <v>5</v>
      </c>
      <c r="T1528">
        <v>0</v>
      </c>
      <c r="U1528">
        <v>4</v>
      </c>
      <c r="V1528">
        <v>0</v>
      </c>
      <c r="W1528">
        <v>0</v>
      </c>
      <c r="X1528" s="2" t="s">
        <v>23</v>
      </c>
      <c r="Z1528">
        <v>4</v>
      </c>
      <c r="AA1528">
        <v>0</v>
      </c>
      <c r="AB1528">
        <v>0</v>
      </c>
      <c r="AC1528">
        <v>0</v>
      </c>
      <c r="AD1528">
        <v>4</v>
      </c>
    </row>
    <row r="1529" spans="1:30" x14ac:dyDescent="0.25">
      <c r="A1529" s="2">
        <v>1525</v>
      </c>
      <c r="B1529" t="s">
        <v>3671</v>
      </c>
      <c r="C1529" t="s">
        <v>3672</v>
      </c>
      <c r="D1529" s="2">
        <v>1</v>
      </c>
      <c r="E1529" s="2" t="s">
        <v>9573</v>
      </c>
      <c r="F1529" s="2" t="s">
        <v>9533</v>
      </c>
      <c r="G1529" s="2" t="s">
        <v>9563</v>
      </c>
      <c r="H1529" s="11" t="s">
        <v>3673</v>
      </c>
      <c r="I1529" t="s">
        <v>346</v>
      </c>
      <c r="J1529">
        <v>1</v>
      </c>
      <c r="K1529" s="2">
        <v>31</v>
      </c>
      <c r="L1529" s="2" t="s">
        <v>23</v>
      </c>
      <c r="N1529" s="2">
        <v>18</v>
      </c>
      <c r="O1529" s="2">
        <v>5</v>
      </c>
      <c r="P1529" s="2">
        <v>0</v>
      </c>
      <c r="Q1529" s="2">
        <v>23</v>
      </c>
      <c r="R1529" s="2">
        <v>17</v>
      </c>
      <c r="S1529" s="2">
        <v>16</v>
      </c>
      <c r="T1529">
        <v>1</v>
      </c>
      <c r="U1529">
        <v>1</v>
      </c>
      <c r="V1529">
        <v>0</v>
      </c>
      <c r="W1529">
        <v>0</v>
      </c>
      <c r="Y1529" s="2" t="s">
        <v>23</v>
      </c>
      <c r="Z1529">
        <v>0</v>
      </c>
      <c r="AA1529">
        <v>0</v>
      </c>
      <c r="AB1529">
        <v>0</v>
      </c>
      <c r="AC1529">
        <v>0</v>
      </c>
      <c r="AD1529">
        <v>0</v>
      </c>
    </row>
    <row r="1530" spans="1:30" x14ac:dyDescent="0.25">
      <c r="A1530" s="2">
        <v>1526</v>
      </c>
      <c r="B1530" t="s">
        <v>3674</v>
      </c>
      <c r="C1530" t="s">
        <v>71</v>
      </c>
      <c r="D1530" s="2">
        <v>2</v>
      </c>
      <c r="E1530" s="2" t="s">
        <v>9573</v>
      </c>
      <c r="F1530" s="2" t="s">
        <v>9533</v>
      </c>
      <c r="G1530" s="2" t="s">
        <v>9563</v>
      </c>
      <c r="H1530" s="11" t="s">
        <v>2197</v>
      </c>
      <c r="I1530" t="s">
        <v>141</v>
      </c>
      <c r="J1530">
        <v>24</v>
      </c>
      <c r="K1530" s="2">
        <v>120</v>
      </c>
      <c r="L1530" s="2" t="s">
        <v>23</v>
      </c>
      <c r="N1530" s="2">
        <v>11</v>
      </c>
      <c r="O1530" s="2">
        <v>2</v>
      </c>
      <c r="P1530" s="2">
        <v>0</v>
      </c>
      <c r="Q1530" s="2">
        <v>13</v>
      </c>
      <c r="R1530" s="2">
        <v>0</v>
      </c>
      <c r="S1530" s="2">
        <v>8</v>
      </c>
      <c r="T1530">
        <v>0</v>
      </c>
      <c r="U1530">
        <v>3</v>
      </c>
      <c r="V1530">
        <v>0</v>
      </c>
      <c r="W1530">
        <v>0</v>
      </c>
      <c r="Y1530" s="2" t="s">
        <v>23</v>
      </c>
      <c r="Z1530">
        <v>0</v>
      </c>
      <c r="AA1530">
        <v>0</v>
      </c>
      <c r="AB1530">
        <v>0</v>
      </c>
      <c r="AC1530">
        <v>0</v>
      </c>
      <c r="AD1530">
        <v>0</v>
      </c>
    </row>
    <row r="1531" spans="1:30" x14ac:dyDescent="0.25">
      <c r="A1531" s="2">
        <v>1527</v>
      </c>
      <c r="B1531" t="s">
        <v>3675</v>
      </c>
      <c r="C1531" t="s">
        <v>148</v>
      </c>
      <c r="D1531" s="2">
        <v>5</v>
      </c>
      <c r="E1531" s="2" t="s">
        <v>9573</v>
      </c>
      <c r="F1531" s="2" t="s">
        <v>9533</v>
      </c>
      <c r="G1531" s="2" t="s">
        <v>9563</v>
      </c>
      <c r="H1531" s="11" t="s">
        <v>3676</v>
      </c>
      <c r="I1531" t="s">
        <v>91</v>
      </c>
      <c r="J1531">
        <v>30</v>
      </c>
      <c r="K1531" s="2">
        <v>148</v>
      </c>
      <c r="L1531" s="2" t="s">
        <v>23</v>
      </c>
      <c r="N1531" s="2">
        <v>5</v>
      </c>
      <c r="O1531" s="2">
        <v>0</v>
      </c>
      <c r="P1531" s="2">
        <v>0</v>
      </c>
      <c r="Q1531" s="2">
        <v>5</v>
      </c>
      <c r="R1531" s="2">
        <v>0</v>
      </c>
      <c r="S1531" s="2">
        <v>0</v>
      </c>
      <c r="T1531">
        <v>0</v>
      </c>
      <c r="U1531">
        <v>5</v>
      </c>
      <c r="V1531">
        <v>0</v>
      </c>
      <c r="W1531">
        <v>0</v>
      </c>
      <c r="Y1531" s="2" t="s">
        <v>23</v>
      </c>
      <c r="Z1531">
        <v>0</v>
      </c>
      <c r="AA1531">
        <v>0</v>
      </c>
      <c r="AB1531">
        <v>0</v>
      </c>
      <c r="AC1531">
        <v>0</v>
      </c>
      <c r="AD1531">
        <v>0</v>
      </c>
    </row>
    <row r="1532" spans="1:30" x14ac:dyDescent="0.25">
      <c r="A1532" s="2">
        <v>1528</v>
      </c>
      <c r="B1532" t="s">
        <v>3677</v>
      </c>
      <c r="C1532" t="s">
        <v>3678</v>
      </c>
      <c r="D1532" s="2">
        <v>1</v>
      </c>
      <c r="E1532" s="2" t="s">
        <v>9573</v>
      </c>
      <c r="F1532" s="2" t="s">
        <v>9533</v>
      </c>
      <c r="G1532" s="2" t="s">
        <v>9563</v>
      </c>
      <c r="H1532" s="11" t="s">
        <v>3679</v>
      </c>
      <c r="I1532" t="s">
        <v>414</v>
      </c>
      <c r="J1532">
        <v>21</v>
      </c>
      <c r="K1532" s="2">
        <v>104</v>
      </c>
      <c r="L1532" s="2" t="s">
        <v>23</v>
      </c>
      <c r="N1532" s="2">
        <v>0</v>
      </c>
      <c r="O1532" s="2">
        <v>1</v>
      </c>
      <c r="P1532" s="2">
        <v>0</v>
      </c>
      <c r="Q1532" s="2">
        <v>1</v>
      </c>
      <c r="R1532" s="2">
        <v>0</v>
      </c>
      <c r="S1532" s="2">
        <v>0</v>
      </c>
      <c r="T1532">
        <v>0</v>
      </c>
      <c r="U1532">
        <v>0</v>
      </c>
      <c r="V1532">
        <v>0</v>
      </c>
      <c r="W1532">
        <v>0</v>
      </c>
      <c r="Y1532" s="2" t="s">
        <v>23</v>
      </c>
      <c r="Z1532">
        <v>0</v>
      </c>
      <c r="AA1532">
        <v>0</v>
      </c>
      <c r="AB1532">
        <v>0</v>
      </c>
      <c r="AC1532">
        <v>0</v>
      </c>
      <c r="AD1532">
        <v>0</v>
      </c>
    </row>
    <row r="1533" spans="1:30" x14ac:dyDescent="0.25">
      <c r="A1533" s="2">
        <v>1529</v>
      </c>
      <c r="B1533" t="s">
        <v>3680</v>
      </c>
      <c r="C1533" t="s">
        <v>2260</v>
      </c>
      <c r="D1533" s="2">
        <v>5</v>
      </c>
      <c r="E1533" s="2" t="s">
        <v>9573</v>
      </c>
      <c r="F1533" s="2" t="s">
        <v>9533</v>
      </c>
      <c r="G1533" s="2" t="s">
        <v>9563</v>
      </c>
      <c r="H1533" s="11" t="s">
        <v>3681</v>
      </c>
      <c r="I1533" t="s">
        <v>342</v>
      </c>
      <c r="J1533">
        <v>31</v>
      </c>
      <c r="K1533" s="2">
        <v>161</v>
      </c>
      <c r="L1533" s="2" t="s">
        <v>23</v>
      </c>
      <c r="N1533" s="2">
        <v>3</v>
      </c>
      <c r="O1533" s="2">
        <v>0</v>
      </c>
      <c r="P1533" s="2">
        <v>0</v>
      </c>
      <c r="Q1533" s="2">
        <v>3</v>
      </c>
      <c r="R1533" s="2">
        <v>0</v>
      </c>
      <c r="S1533" s="2">
        <v>2</v>
      </c>
      <c r="T1533">
        <v>0</v>
      </c>
      <c r="U1533">
        <v>1</v>
      </c>
      <c r="V1533">
        <v>0</v>
      </c>
      <c r="W1533">
        <v>0</v>
      </c>
      <c r="X1533" s="2" t="s">
        <v>23</v>
      </c>
      <c r="Z1533">
        <v>3</v>
      </c>
      <c r="AA1533">
        <v>0</v>
      </c>
      <c r="AB1533">
        <v>0</v>
      </c>
      <c r="AC1533">
        <v>0</v>
      </c>
      <c r="AD1533">
        <v>3</v>
      </c>
    </row>
    <row r="1534" spans="1:30" x14ac:dyDescent="0.25">
      <c r="A1534" s="2">
        <v>1530</v>
      </c>
      <c r="B1534" t="s">
        <v>3682</v>
      </c>
      <c r="C1534" t="s">
        <v>890</v>
      </c>
      <c r="D1534" s="2">
        <v>5</v>
      </c>
      <c r="E1534" s="2" t="s">
        <v>9573</v>
      </c>
      <c r="F1534" s="2" t="s">
        <v>9533</v>
      </c>
      <c r="G1534" s="2" t="s">
        <v>9563</v>
      </c>
      <c r="H1534" s="11" t="s">
        <v>3683</v>
      </c>
      <c r="I1534" t="s">
        <v>342</v>
      </c>
      <c r="J1534">
        <v>31</v>
      </c>
      <c r="K1534" s="2">
        <v>160</v>
      </c>
      <c r="L1534" s="2" t="s">
        <v>23</v>
      </c>
      <c r="N1534" s="2">
        <v>4</v>
      </c>
      <c r="O1534" s="2">
        <v>0</v>
      </c>
      <c r="P1534" s="2">
        <v>0</v>
      </c>
      <c r="Q1534" s="2">
        <v>4</v>
      </c>
      <c r="R1534" s="2">
        <v>0</v>
      </c>
      <c r="S1534" s="2">
        <v>4</v>
      </c>
      <c r="T1534">
        <v>0</v>
      </c>
      <c r="U1534">
        <v>0</v>
      </c>
      <c r="V1534">
        <v>0</v>
      </c>
      <c r="W1534">
        <v>0</v>
      </c>
      <c r="Y1534" s="2" t="s">
        <v>23</v>
      </c>
      <c r="Z1534">
        <v>0</v>
      </c>
      <c r="AA1534">
        <v>0</v>
      </c>
      <c r="AB1534">
        <v>0</v>
      </c>
      <c r="AC1534">
        <v>0</v>
      </c>
      <c r="AD1534">
        <v>0</v>
      </c>
    </row>
    <row r="1535" spans="1:30" x14ac:dyDescent="0.25">
      <c r="A1535" s="2">
        <v>1531</v>
      </c>
      <c r="B1535" t="s">
        <v>3684</v>
      </c>
      <c r="C1535" t="s">
        <v>29</v>
      </c>
      <c r="D1535" s="2">
        <v>5</v>
      </c>
      <c r="E1535" s="2" t="s">
        <v>9573</v>
      </c>
      <c r="F1535" s="2" t="s">
        <v>9533</v>
      </c>
      <c r="G1535" s="2" t="s">
        <v>9563</v>
      </c>
      <c r="H1535" s="11" t="s">
        <v>1481</v>
      </c>
      <c r="I1535" t="s">
        <v>342</v>
      </c>
      <c r="J1535">
        <v>31</v>
      </c>
      <c r="K1535" s="2">
        <v>160</v>
      </c>
      <c r="L1535" s="2" t="s">
        <v>23</v>
      </c>
      <c r="N1535" s="2">
        <v>4</v>
      </c>
      <c r="O1535" s="2">
        <v>0</v>
      </c>
      <c r="P1535" s="2">
        <v>0</v>
      </c>
      <c r="Q1535" s="2">
        <v>4</v>
      </c>
      <c r="R1535" s="2">
        <v>0</v>
      </c>
      <c r="S1535" s="2">
        <v>4</v>
      </c>
      <c r="T1535">
        <v>0</v>
      </c>
      <c r="U1535">
        <v>0</v>
      </c>
      <c r="V1535">
        <v>0</v>
      </c>
      <c r="W1535">
        <v>0</v>
      </c>
      <c r="Y1535" s="2" t="s">
        <v>23</v>
      </c>
      <c r="Z1535">
        <v>0</v>
      </c>
      <c r="AA1535">
        <v>0</v>
      </c>
      <c r="AB1535">
        <v>0</v>
      </c>
      <c r="AC1535">
        <v>0</v>
      </c>
      <c r="AD1535">
        <v>0</v>
      </c>
    </row>
    <row r="1536" spans="1:30" x14ac:dyDescent="0.25">
      <c r="A1536" s="2">
        <v>1532</v>
      </c>
      <c r="B1536" t="s">
        <v>3685</v>
      </c>
      <c r="C1536" t="s">
        <v>624</v>
      </c>
      <c r="D1536" s="2">
        <v>5</v>
      </c>
      <c r="E1536" s="2" t="s">
        <v>9573</v>
      </c>
      <c r="F1536" s="2" t="s">
        <v>9533</v>
      </c>
      <c r="G1536" s="2" t="s">
        <v>9563</v>
      </c>
      <c r="H1536" s="11" t="s">
        <v>3686</v>
      </c>
      <c r="I1536" t="s">
        <v>91</v>
      </c>
      <c r="J1536">
        <v>30</v>
      </c>
      <c r="K1536" s="2">
        <v>148</v>
      </c>
      <c r="L1536" s="2" t="s">
        <v>23</v>
      </c>
      <c r="N1536" s="2">
        <v>4</v>
      </c>
      <c r="O1536" s="2">
        <v>1</v>
      </c>
      <c r="P1536" s="2">
        <v>0</v>
      </c>
      <c r="Q1536" s="2">
        <v>5</v>
      </c>
      <c r="R1536" s="2">
        <v>0</v>
      </c>
      <c r="S1536" s="2">
        <v>3</v>
      </c>
      <c r="T1536">
        <v>0</v>
      </c>
      <c r="U1536">
        <v>1</v>
      </c>
      <c r="V1536">
        <v>0</v>
      </c>
      <c r="W1536">
        <v>0</v>
      </c>
      <c r="Y1536" s="2" t="s">
        <v>23</v>
      </c>
      <c r="Z1536">
        <v>0</v>
      </c>
      <c r="AA1536">
        <v>0</v>
      </c>
      <c r="AB1536">
        <v>0</v>
      </c>
      <c r="AC1536">
        <v>0</v>
      </c>
      <c r="AD1536">
        <v>0</v>
      </c>
    </row>
    <row r="1537" spans="1:30" x14ac:dyDescent="0.25">
      <c r="A1537" s="2">
        <v>1533</v>
      </c>
      <c r="B1537" t="s">
        <v>3687</v>
      </c>
      <c r="C1537" t="s">
        <v>969</v>
      </c>
      <c r="D1537" s="2">
        <v>5</v>
      </c>
      <c r="E1537" s="2" t="s">
        <v>9573</v>
      </c>
      <c r="F1537" s="2" t="s">
        <v>9533</v>
      </c>
      <c r="G1537" s="2" t="s">
        <v>9563</v>
      </c>
      <c r="H1537" s="11" t="s">
        <v>3688</v>
      </c>
      <c r="I1537" t="s">
        <v>91</v>
      </c>
      <c r="J1537">
        <v>30</v>
      </c>
      <c r="K1537" s="2">
        <v>148</v>
      </c>
      <c r="L1537" s="2" t="s">
        <v>23</v>
      </c>
      <c r="N1537" s="2">
        <v>2</v>
      </c>
      <c r="O1537" s="2">
        <v>0</v>
      </c>
      <c r="P1537" s="2">
        <v>0</v>
      </c>
      <c r="Q1537" s="2">
        <v>2</v>
      </c>
      <c r="R1537" s="2">
        <v>0</v>
      </c>
      <c r="S1537" s="2">
        <v>2</v>
      </c>
      <c r="T1537">
        <v>0</v>
      </c>
      <c r="U1537">
        <v>0</v>
      </c>
      <c r="V1537">
        <v>0</v>
      </c>
      <c r="W1537">
        <v>0</v>
      </c>
      <c r="Y1537" s="2" t="s">
        <v>23</v>
      </c>
      <c r="Z1537">
        <v>0</v>
      </c>
      <c r="AA1537">
        <v>0</v>
      </c>
      <c r="AB1537">
        <v>0</v>
      </c>
      <c r="AC1537">
        <v>0</v>
      </c>
      <c r="AD1537">
        <v>0</v>
      </c>
    </row>
    <row r="1538" spans="1:30" x14ac:dyDescent="0.25">
      <c r="A1538" s="2">
        <v>1534</v>
      </c>
      <c r="B1538" t="s">
        <v>3689</v>
      </c>
      <c r="C1538" t="s">
        <v>660</v>
      </c>
      <c r="D1538" s="2">
        <v>1</v>
      </c>
      <c r="E1538" s="2" t="s">
        <v>9573</v>
      </c>
      <c r="F1538" s="2" t="s">
        <v>9533</v>
      </c>
      <c r="G1538" s="2" t="s">
        <v>9563</v>
      </c>
      <c r="H1538" s="11" t="s">
        <v>1119</v>
      </c>
      <c r="I1538" t="s">
        <v>414</v>
      </c>
      <c r="J1538">
        <v>21</v>
      </c>
      <c r="K1538" s="2">
        <v>104</v>
      </c>
      <c r="L1538" s="2" t="s">
        <v>23</v>
      </c>
      <c r="N1538" s="2">
        <v>22</v>
      </c>
      <c r="O1538" s="2">
        <v>0</v>
      </c>
      <c r="P1538" s="2">
        <v>0</v>
      </c>
      <c r="Q1538" s="2">
        <v>22</v>
      </c>
      <c r="R1538" s="2">
        <v>10</v>
      </c>
      <c r="S1538" s="2">
        <v>18</v>
      </c>
      <c r="T1538">
        <v>1</v>
      </c>
      <c r="U1538">
        <v>3</v>
      </c>
      <c r="V1538">
        <v>0</v>
      </c>
      <c r="W1538">
        <v>0</v>
      </c>
      <c r="Y1538" s="2" t="s">
        <v>23</v>
      </c>
      <c r="Z1538">
        <v>0</v>
      </c>
      <c r="AA1538">
        <v>0</v>
      </c>
      <c r="AB1538">
        <v>0</v>
      </c>
      <c r="AC1538">
        <v>0</v>
      </c>
      <c r="AD1538">
        <v>0</v>
      </c>
    </row>
    <row r="1539" spans="1:30" x14ac:dyDescent="0.25">
      <c r="A1539" s="2">
        <v>1535</v>
      </c>
      <c r="B1539" t="s">
        <v>3690</v>
      </c>
      <c r="C1539" t="s">
        <v>367</v>
      </c>
      <c r="D1539" s="2">
        <v>5</v>
      </c>
      <c r="E1539" s="2" t="s">
        <v>9573</v>
      </c>
      <c r="F1539" s="2" t="s">
        <v>9533</v>
      </c>
      <c r="G1539" s="2" t="s">
        <v>9563</v>
      </c>
      <c r="H1539" s="11" t="s">
        <v>3691</v>
      </c>
      <c r="I1539" t="s">
        <v>91</v>
      </c>
      <c r="J1539">
        <v>30</v>
      </c>
      <c r="K1539" s="2">
        <v>148</v>
      </c>
      <c r="L1539" s="2" t="s">
        <v>23</v>
      </c>
      <c r="N1539" s="2">
        <v>5</v>
      </c>
      <c r="O1539" s="2">
        <v>2</v>
      </c>
      <c r="P1539" s="2">
        <v>0</v>
      </c>
      <c r="Q1539" s="2">
        <v>7</v>
      </c>
      <c r="R1539" s="2">
        <v>5</v>
      </c>
      <c r="S1539" s="2">
        <v>0</v>
      </c>
      <c r="T1539">
        <v>0</v>
      </c>
      <c r="U1539">
        <v>5</v>
      </c>
      <c r="V1539">
        <v>0</v>
      </c>
      <c r="W1539">
        <v>0</v>
      </c>
      <c r="X1539" s="2" t="s">
        <v>23</v>
      </c>
      <c r="Z1539">
        <v>1</v>
      </c>
      <c r="AA1539">
        <v>0</v>
      </c>
      <c r="AB1539">
        <v>1</v>
      </c>
      <c r="AC1539">
        <v>0</v>
      </c>
      <c r="AD1539">
        <v>2</v>
      </c>
    </row>
    <row r="1540" spans="1:30" x14ac:dyDescent="0.25">
      <c r="A1540" s="2">
        <v>1536</v>
      </c>
      <c r="B1540" t="s">
        <v>3692</v>
      </c>
      <c r="C1540" t="s">
        <v>3552</v>
      </c>
      <c r="D1540" s="2">
        <v>1</v>
      </c>
      <c r="E1540" s="2" t="s">
        <v>9573</v>
      </c>
      <c r="F1540" s="2" t="s">
        <v>9533</v>
      </c>
      <c r="G1540" s="2" t="s">
        <v>9563</v>
      </c>
      <c r="H1540" s="11" t="s">
        <v>3553</v>
      </c>
      <c r="I1540" t="s">
        <v>195</v>
      </c>
      <c r="J1540">
        <v>26</v>
      </c>
      <c r="K1540" s="2">
        <v>127</v>
      </c>
      <c r="L1540" s="2" t="s">
        <v>23</v>
      </c>
      <c r="N1540" s="2">
        <v>54</v>
      </c>
      <c r="O1540" s="2">
        <v>2</v>
      </c>
      <c r="P1540" s="2">
        <v>0</v>
      </c>
      <c r="Q1540" s="2">
        <v>56</v>
      </c>
      <c r="R1540" s="2">
        <v>42</v>
      </c>
      <c r="S1540" s="2">
        <v>53</v>
      </c>
      <c r="T1540">
        <v>1</v>
      </c>
      <c r="U1540">
        <v>0</v>
      </c>
      <c r="V1540">
        <v>0</v>
      </c>
      <c r="W1540">
        <v>0</v>
      </c>
      <c r="Y1540" s="2" t="s">
        <v>23</v>
      </c>
      <c r="Z1540">
        <v>0</v>
      </c>
      <c r="AA1540">
        <v>0</v>
      </c>
      <c r="AB1540">
        <v>0</v>
      </c>
      <c r="AC1540">
        <v>0</v>
      </c>
      <c r="AD1540">
        <v>0</v>
      </c>
    </row>
    <row r="1541" spans="1:30" x14ac:dyDescent="0.25">
      <c r="A1541" s="2">
        <v>1537</v>
      </c>
      <c r="B1541" t="s">
        <v>3693</v>
      </c>
      <c r="C1541" t="s">
        <v>39</v>
      </c>
      <c r="D1541" s="2">
        <v>4</v>
      </c>
      <c r="E1541" s="2" t="s">
        <v>9573</v>
      </c>
      <c r="F1541" s="2" t="s">
        <v>9533</v>
      </c>
      <c r="G1541" s="2" t="s">
        <v>9563</v>
      </c>
      <c r="H1541" s="11" t="s">
        <v>3694</v>
      </c>
      <c r="I1541" t="s">
        <v>41</v>
      </c>
      <c r="J1541">
        <v>30</v>
      </c>
      <c r="K1541" s="2">
        <v>150</v>
      </c>
      <c r="L1541" s="2" t="s">
        <v>23</v>
      </c>
      <c r="N1541" s="2">
        <v>1</v>
      </c>
      <c r="O1541" s="2">
        <v>2</v>
      </c>
      <c r="P1541" s="2">
        <v>0</v>
      </c>
      <c r="Q1541" s="2">
        <v>3</v>
      </c>
      <c r="R1541" s="2">
        <v>0</v>
      </c>
      <c r="S1541" s="2">
        <v>0</v>
      </c>
      <c r="T1541">
        <v>0</v>
      </c>
      <c r="U1541">
        <v>1</v>
      </c>
      <c r="V1541">
        <v>0</v>
      </c>
      <c r="W1541">
        <v>0</v>
      </c>
      <c r="Y1541" s="2" t="s">
        <v>23</v>
      </c>
      <c r="Z1541">
        <v>0</v>
      </c>
      <c r="AA1541">
        <v>0</v>
      </c>
      <c r="AB1541">
        <v>0</v>
      </c>
      <c r="AC1541">
        <v>0</v>
      </c>
      <c r="AD1541">
        <v>0</v>
      </c>
    </row>
    <row r="1542" spans="1:30" x14ac:dyDescent="0.25">
      <c r="A1542" s="2">
        <v>1538</v>
      </c>
      <c r="B1542" t="s">
        <v>3695</v>
      </c>
      <c r="C1542" t="s">
        <v>227</v>
      </c>
      <c r="D1542" s="2">
        <v>5</v>
      </c>
      <c r="E1542" s="2" t="s">
        <v>9573</v>
      </c>
      <c r="F1542" s="2" t="s">
        <v>9533</v>
      </c>
      <c r="G1542" s="2" t="s">
        <v>9563</v>
      </c>
      <c r="H1542" s="11" t="s">
        <v>1927</v>
      </c>
      <c r="I1542" t="s">
        <v>41</v>
      </c>
      <c r="J1542">
        <v>30</v>
      </c>
      <c r="K1542" s="2">
        <v>151</v>
      </c>
      <c r="L1542" s="2" t="s">
        <v>23</v>
      </c>
      <c r="N1542" s="2">
        <v>6</v>
      </c>
      <c r="O1542" s="2">
        <v>0</v>
      </c>
      <c r="P1542" s="2">
        <v>0</v>
      </c>
      <c r="Q1542" s="2">
        <v>6</v>
      </c>
      <c r="R1542" s="2">
        <v>0</v>
      </c>
      <c r="S1542" s="2">
        <v>5</v>
      </c>
      <c r="T1542">
        <v>0</v>
      </c>
      <c r="U1542">
        <v>1</v>
      </c>
      <c r="V1542">
        <v>0</v>
      </c>
      <c r="W1542">
        <v>0</v>
      </c>
      <c r="Y1542" s="2" t="s">
        <v>23</v>
      </c>
      <c r="Z1542">
        <v>0</v>
      </c>
      <c r="AA1542">
        <v>0</v>
      </c>
      <c r="AB1542">
        <v>0</v>
      </c>
      <c r="AC1542">
        <v>0</v>
      </c>
      <c r="AD1542">
        <v>0</v>
      </c>
    </row>
    <row r="1543" spans="1:30" x14ac:dyDescent="0.25">
      <c r="A1543" s="2">
        <v>1539</v>
      </c>
      <c r="B1543" t="s">
        <v>3696</v>
      </c>
      <c r="C1543" t="s">
        <v>39</v>
      </c>
      <c r="D1543" s="2">
        <v>1</v>
      </c>
      <c r="E1543" s="2" t="s">
        <v>9573</v>
      </c>
      <c r="F1543" s="2" t="s">
        <v>9533</v>
      </c>
      <c r="G1543" s="2" t="s">
        <v>9563</v>
      </c>
      <c r="H1543" s="11" t="s">
        <v>3254</v>
      </c>
      <c r="I1543" t="s">
        <v>22</v>
      </c>
      <c r="J1543">
        <v>10</v>
      </c>
      <c r="K1543" s="2">
        <v>46</v>
      </c>
      <c r="L1543" s="2" t="s">
        <v>23</v>
      </c>
      <c r="N1543" s="2">
        <v>3</v>
      </c>
      <c r="O1543" s="2">
        <v>0</v>
      </c>
      <c r="P1543" s="2">
        <v>0</v>
      </c>
      <c r="Q1543" s="2">
        <v>3</v>
      </c>
      <c r="R1543" s="2">
        <v>3</v>
      </c>
      <c r="S1543" s="2">
        <v>0</v>
      </c>
      <c r="T1543">
        <v>3</v>
      </c>
      <c r="U1543">
        <v>0</v>
      </c>
      <c r="V1543">
        <v>0</v>
      </c>
      <c r="W1543">
        <v>0</v>
      </c>
      <c r="Y1543" s="2" t="s">
        <v>23</v>
      </c>
      <c r="Z1543">
        <v>0</v>
      </c>
      <c r="AA1543">
        <v>0</v>
      </c>
      <c r="AB1543">
        <v>0</v>
      </c>
      <c r="AC1543">
        <v>0</v>
      </c>
      <c r="AD1543">
        <v>0</v>
      </c>
    </row>
    <row r="1544" spans="1:30" x14ac:dyDescent="0.25">
      <c r="A1544" s="2">
        <v>1540</v>
      </c>
      <c r="B1544" t="s">
        <v>3697</v>
      </c>
      <c r="C1544" t="s">
        <v>3698</v>
      </c>
      <c r="D1544" s="2">
        <v>1</v>
      </c>
      <c r="E1544" s="2" t="s">
        <v>9573</v>
      </c>
      <c r="F1544" s="2" t="s">
        <v>9533</v>
      </c>
      <c r="G1544" s="2" t="s">
        <v>9563</v>
      </c>
      <c r="H1544" s="11" t="s">
        <v>3699</v>
      </c>
      <c r="I1544" t="s">
        <v>27</v>
      </c>
      <c r="J1544">
        <v>6</v>
      </c>
      <c r="K1544" s="2">
        <v>18</v>
      </c>
      <c r="L1544" s="2" t="s">
        <v>23</v>
      </c>
      <c r="N1544" s="2">
        <v>28</v>
      </c>
      <c r="O1544" s="2">
        <v>0</v>
      </c>
      <c r="P1544" s="2">
        <v>0</v>
      </c>
      <c r="Q1544" s="2">
        <v>28</v>
      </c>
      <c r="R1544" s="2">
        <v>28</v>
      </c>
      <c r="S1544" s="2">
        <v>26</v>
      </c>
      <c r="T1544">
        <v>2</v>
      </c>
      <c r="U1544">
        <v>0</v>
      </c>
      <c r="V1544">
        <v>0</v>
      </c>
      <c r="W1544">
        <v>0</v>
      </c>
      <c r="Y1544" s="2" t="s">
        <v>23</v>
      </c>
      <c r="Z1544">
        <v>0</v>
      </c>
      <c r="AA1544">
        <v>0</v>
      </c>
      <c r="AB1544">
        <v>0</v>
      </c>
      <c r="AC1544">
        <v>0</v>
      </c>
      <c r="AD1544">
        <v>0</v>
      </c>
    </row>
    <row r="1545" spans="1:30" x14ac:dyDescent="0.25">
      <c r="A1545" s="2">
        <v>1541</v>
      </c>
      <c r="B1545" t="s">
        <v>3700</v>
      </c>
      <c r="C1545" t="s">
        <v>148</v>
      </c>
      <c r="D1545" s="2">
        <v>5</v>
      </c>
      <c r="E1545" s="2" t="s">
        <v>9573</v>
      </c>
      <c r="F1545" s="2" t="s">
        <v>9533</v>
      </c>
      <c r="G1545" s="2" t="s">
        <v>9563</v>
      </c>
      <c r="H1545" s="11" t="s">
        <v>3701</v>
      </c>
      <c r="I1545" t="s">
        <v>342</v>
      </c>
      <c r="J1545">
        <v>31</v>
      </c>
      <c r="K1545" s="2">
        <v>155</v>
      </c>
      <c r="L1545" s="2" t="s">
        <v>23</v>
      </c>
      <c r="N1545" s="2">
        <v>1</v>
      </c>
      <c r="O1545" s="2">
        <v>0</v>
      </c>
      <c r="P1545" s="2">
        <v>0</v>
      </c>
      <c r="Q1545" s="2">
        <v>1</v>
      </c>
      <c r="R1545" s="2">
        <v>0</v>
      </c>
      <c r="S1545" s="2">
        <v>1</v>
      </c>
      <c r="T1545">
        <v>0</v>
      </c>
      <c r="U1545">
        <v>0</v>
      </c>
      <c r="V1545">
        <v>0</v>
      </c>
      <c r="W1545">
        <v>0</v>
      </c>
      <c r="Y1545" s="2" t="s">
        <v>23</v>
      </c>
      <c r="Z1545">
        <v>0</v>
      </c>
      <c r="AA1545">
        <v>0</v>
      </c>
      <c r="AB1545">
        <v>0</v>
      </c>
      <c r="AC1545">
        <v>0</v>
      </c>
      <c r="AD1545">
        <v>0</v>
      </c>
    </row>
    <row r="1546" spans="1:30" x14ac:dyDescent="0.25">
      <c r="A1546" s="2">
        <v>1542</v>
      </c>
      <c r="B1546" t="s">
        <v>3702</v>
      </c>
      <c r="C1546" t="s">
        <v>55</v>
      </c>
      <c r="D1546" s="2">
        <v>1</v>
      </c>
      <c r="E1546" s="2" t="s">
        <v>9573</v>
      </c>
      <c r="F1546" s="2" t="s">
        <v>9533</v>
      </c>
      <c r="G1546" s="2" t="s">
        <v>9563</v>
      </c>
      <c r="H1546" s="11" t="s">
        <v>442</v>
      </c>
      <c r="I1546" t="s">
        <v>342</v>
      </c>
      <c r="J1546">
        <v>31</v>
      </c>
      <c r="K1546" s="2">
        <v>155</v>
      </c>
      <c r="L1546" s="2" t="s">
        <v>23</v>
      </c>
      <c r="N1546" s="2">
        <v>14</v>
      </c>
      <c r="O1546" s="2">
        <v>1</v>
      </c>
      <c r="P1546" s="2">
        <v>0</v>
      </c>
      <c r="Q1546" s="2">
        <v>15</v>
      </c>
      <c r="R1546" s="2">
        <v>0</v>
      </c>
      <c r="S1546" s="2">
        <v>12</v>
      </c>
      <c r="T1546">
        <v>0</v>
      </c>
      <c r="U1546">
        <v>2</v>
      </c>
      <c r="V1546">
        <v>0</v>
      </c>
      <c r="W1546">
        <v>0</v>
      </c>
      <c r="X1546" s="2" t="s">
        <v>23</v>
      </c>
      <c r="Z1546">
        <v>1</v>
      </c>
      <c r="AA1546">
        <v>0</v>
      </c>
      <c r="AB1546">
        <v>0</v>
      </c>
      <c r="AC1546">
        <v>0</v>
      </c>
      <c r="AD1546">
        <v>1</v>
      </c>
    </row>
    <row r="1547" spans="1:30" x14ac:dyDescent="0.25">
      <c r="A1547" s="2">
        <v>1543</v>
      </c>
      <c r="B1547" t="s">
        <v>3703</v>
      </c>
      <c r="C1547" t="s">
        <v>3704</v>
      </c>
      <c r="D1547" s="2">
        <v>1</v>
      </c>
      <c r="E1547" s="2" t="s">
        <v>9573</v>
      </c>
      <c r="F1547" s="2" t="s">
        <v>9533</v>
      </c>
      <c r="G1547" s="2" t="s">
        <v>9563</v>
      </c>
      <c r="H1547" s="11" t="s">
        <v>3705</v>
      </c>
      <c r="I1547" t="s">
        <v>27</v>
      </c>
      <c r="J1547">
        <v>6</v>
      </c>
      <c r="K1547" s="2">
        <v>15</v>
      </c>
      <c r="L1547" s="2" t="s">
        <v>23</v>
      </c>
      <c r="N1547" s="2">
        <v>38</v>
      </c>
      <c r="O1547" s="2">
        <v>4</v>
      </c>
      <c r="P1547" s="2">
        <v>0</v>
      </c>
      <c r="Q1547" s="2">
        <v>42</v>
      </c>
      <c r="R1547" s="2">
        <v>22</v>
      </c>
      <c r="S1547" s="2">
        <v>0</v>
      </c>
      <c r="T1547">
        <v>0</v>
      </c>
      <c r="U1547">
        <v>38</v>
      </c>
      <c r="V1547">
        <v>0</v>
      </c>
      <c r="W1547">
        <v>0</v>
      </c>
      <c r="Y1547" s="2" t="s">
        <v>23</v>
      </c>
      <c r="Z1547">
        <v>0</v>
      </c>
      <c r="AA1547">
        <v>0</v>
      </c>
      <c r="AB1547">
        <v>0</v>
      </c>
      <c r="AC1547">
        <v>0</v>
      </c>
      <c r="AD1547">
        <v>0</v>
      </c>
    </row>
    <row r="1548" spans="1:30" x14ac:dyDescent="0.25">
      <c r="A1548" s="2">
        <v>1544</v>
      </c>
      <c r="B1548" t="s">
        <v>3706</v>
      </c>
      <c r="C1548" t="s">
        <v>2440</v>
      </c>
      <c r="D1548" s="2">
        <v>5</v>
      </c>
      <c r="E1548" s="2" t="s">
        <v>9573</v>
      </c>
      <c r="F1548" s="2" t="s">
        <v>9533</v>
      </c>
      <c r="G1548" s="2" t="s">
        <v>9563</v>
      </c>
      <c r="H1548" s="11" t="s">
        <v>3707</v>
      </c>
      <c r="I1548" t="s">
        <v>342</v>
      </c>
      <c r="J1548">
        <v>31</v>
      </c>
      <c r="K1548" s="2">
        <v>157</v>
      </c>
      <c r="L1548" s="2" t="s">
        <v>23</v>
      </c>
      <c r="N1548" s="2">
        <v>1</v>
      </c>
      <c r="O1548" s="2">
        <v>0</v>
      </c>
      <c r="P1548" s="2">
        <v>0</v>
      </c>
      <c r="Q1548" s="2">
        <v>1</v>
      </c>
      <c r="R1548" s="2">
        <v>1</v>
      </c>
      <c r="S1548" s="2">
        <v>0</v>
      </c>
      <c r="T1548">
        <v>0</v>
      </c>
      <c r="U1548">
        <v>1</v>
      </c>
      <c r="V1548">
        <v>0</v>
      </c>
      <c r="W1548">
        <v>0</v>
      </c>
      <c r="Y1548" s="2" t="s">
        <v>23</v>
      </c>
      <c r="Z1548">
        <v>0</v>
      </c>
      <c r="AA1548">
        <v>0</v>
      </c>
      <c r="AB1548">
        <v>0</v>
      </c>
      <c r="AC1548">
        <v>0</v>
      </c>
      <c r="AD1548">
        <v>0</v>
      </c>
    </row>
    <row r="1549" spans="1:30" x14ac:dyDescent="0.25">
      <c r="A1549" s="2">
        <v>1545</v>
      </c>
      <c r="B1549" t="s">
        <v>3708</v>
      </c>
      <c r="C1549" t="s">
        <v>148</v>
      </c>
      <c r="D1549" s="2">
        <v>2</v>
      </c>
      <c r="E1549" s="2" t="s">
        <v>9573</v>
      </c>
      <c r="F1549" s="2" t="s">
        <v>9533</v>
      </c>
      <c r="G1549" s="2" t="s">
        <v>9563</v>
      </c>
      <c r="H1549" s="11" t="s">
        <v>3709</v>
      </c>
      <c r="I1549" t="s">
        <v>453</v>
      </c>
      <c r="J1549">
        <v>24</v>
      </c>
      <c r="K1549" s="2">
        <v>119</v>
      </c>
      <c r="L1549" s="2" t="s">
        <v>23</v>
      </c>
      <c r="N1549" s="2">
        <v>1</v>
      </c>
      <c r="O1549" s="2">
        <v>0</v>
      </c>
      <c r="P1549" s="2">
        <v>0</v>
      </c>
      <c r="Q1549" s="2">
        <v>1</v>
      </c>
      <c r="R1549" s="2">
        <v>0</v>
      </c>
      <c r="S1549" s="2">
        <v>0</v>
      </c>
      <c r="T1549">
        <v>1</v>
      </c>
      <c r="U1549">
        <v>0</v>
      </c>
      <c r="V1549">
        <v>0</v>
      </c>
      <c r="W1549">
        <v>0</v>
      </c>
      <c r="Y1549" s="2" t="s">
        <v>23</v>
      </c>
      <c r="Z1549">
        <v>0</v>
      </c>
      <c r="AA1549">
        <v>0</v>
      </c>
      <c r="AB1549">
        <v>0</v>
      </c>
      <c r="AC1549">
        <v>0</v>
      </c>
      <c r="AD1549">
        <v>0</v>
      </c>
    </row>
    <row r="1550" spans="1:30" x14ac:dyDescent="0.25">
      <c r="A1550" s="2">
        <v>1546</v>
      </c>
      <c r="B1550" t="s">
        <v>3710</v>
      </c>
      <c r="C1550" t="s">
        <v>957</v>
      </c>
      <c r="D1550" s="2">
        <v>5</v>
      </c>
      <c r="E1550" s="2" t="s">
        <v>9573</v>
      </c>
      <c r="F1550" s="2" t="s">
        <v>9533</v>
      </c>
      <c r="G1550" s="2" t="s">
        <v>9563</v>
      </c>
      <c r="H1550" s="11" t="s">
        <v>3711</v>
      </c>
      <c r="I1550" t="s">
        <v>342</v>
      </c>
      <c r="J1550">
        <v>31</v>
      </c>
      <c r="K1550" s="2">
        <v>157</v>
      </c>
      <c r="L1550" s="2" t="s">
        <v>23</v>
      </c>
      <c r="N1550" s="2">
        <v>3</v>
      </c>
      <c r="O1550" s="2">
        <v>0</v>
      </c>
      <c r="P1550" s="2">
        <v>0</v>
      </c>
      <c r="Q1550" s="2">
        <v>3</v>
      </c>
      <c r="R1550" s="2">
        <v>3</v>
      </c>
      <c r="S1550" s="2">
        <v>0</v>
      </c>
      <c r="T1550">
        <v>0</v>
      </c>
      <c r="U1550">
        <v>3</v>
      </c>
      <c r="V1550">
        <v>0</v>
      </c>
      <c r="W1550">
        <v>0</v>
      </c>
      <c r="Y1550" s="2" t="s">
        <v>23</v>
      </c>
      <c r="Z1550">
        <v>0</v>
      </c>
      <c r="AA1550">
        <v>0</v>
      </c>
      <c r="AB1550">
        <v>0</v>
      </c>
      <c r="AC1550">
        <v>0</v>
      </c>
      <c r="AD1550">
        <v>0</v>
      </c>
    </row>
    <row r="1551" spans="1:30" x14ac:dyDescent="0.25">
      <c r="A1551" s="2">
        <v>1547</v>
      </c>
      <c r="B1551" t="s">
        <v>3712</v>
      </c>
      <c r="C1551" t="s">
        <v>3713</v>
      </c>
      <c r="D1551" s="2">
        <v>1</v>
      </c>
      <c r="E1551" s="2" t="s">
        <v>9573</v>
      </c>
      <c r="F1551" s="2" t="s">
        <v>9533</v>
      </c>
      <c r="G1551" s="2" t="s">
        <v>9563</v>
      </c>
      <c r="H1551" s="11" t="s">
        <v>3714</v>
      </c>
      <c r="I1551" t="s">
        <v>249</v>
      </c>
      <c r="J1551">
        <v>27</v>
      </c>
      <c r="K1551" s="2">
        <v>134</v>
      </c>
      <c r="L1551" s="2" t="s">
        <v>23</v>
      </c>
      <c r="N1551" s="2">
        <v>2</v>
      </c>
      <c r="O1551" s="2">
        <v>0</v>
      </c>
      <c r="P1551" s="2">
        <v>0</v>
      </c>
      <c r="Q1551" s="2">
        <v>2</v>
      </c>
      <c r="R1551" s="2">
        <v>2</v>
      </c>
      <c r="S1551" s="2">
        <v>1</v>
      </c>
      <c r="T1551">
        <v>0</v>
      </c>
      <c r="U1551">
        <v>1</v>
      </c>
      <c r="V1551">
        <v>0</v>
      </c>
      <c r="W1551">
        <v>0</v>
      </c>
      <c r="X1551" s="2" t="s">
        <v>23</v>
      </c>
      <c r="Z1551">
        <v>1</v>
      </c>
      <c r="AA1551">
        <v>0</v>
      </c>
      <c r="AB1551">
        <v>1</v>
      </c>
      <c r="AC1551">
        <v>0</v>
      </c>
      <c r="AD1551">
        <v>2</v>
      </c>
    </row>
    <row r="1552" spans="1:30" x14ac:dyDescent="0.25">
      <c r="A1552" s="2">
        <v>1548</v>
      </c>
      <c r="B1552" t="s">
        <v>3715</v>
      </c>
      <c r="C1552" t="s">
        <v>2727</v>
      </c>
      <c r="D1552" s="2">
        <v>1</v>
      </c>
      <c r="E1552" s="2" t="s">
        <v>9573</v>
      </c>
      <c r="F1552" s="2" t="s">
        <v>9533</v>
      </c>
      <c r="G1552" s="2" t="s">
        <v>9563</v>
      </c>
      <c r="H1552" s="11" t="s">
        <v>3716</v>
      </c>
      <c r="I1552" t="s">
        <v>249</v>
      </c>
      <c r="J1552">
        <v>27</v>
      </c>
      <c r="K1552" s="2">
        <v>134</v>
      </c>
      <c r="L1552" s="2" t="s">
        <v>23</v>
      </c>
      <c r="N1552" s="2">
        <v>1</v>
      </c>
      <c r="O1552" s="2">
        <v>0</v>
      </c>
      <c r="P1552" s="2">
        <v>0</v>
      </c>
      <c r="Q1552" s="2">
        <v>1</v>
      </c>
      <c r="R1552" s="2">
        <v>0</v>
      </c>
      <c r="S1552" s="2">
        <v>0</v>
      </c>
      <c r="T1552">
        <v>1</v>
      </c>
      <c r="U1552">
        <v>0</v>
      </c>
      <c r="V1552">
        <v>0</v>
      </c>
      <c r="W1552">
        <v>0</v>
      </c>
      <c r="Y1552" s="2" t="s">
        <v>23</v>
      </c>
      <c r="Z1552">
        <v>0</v>
      </c>
      <c r="AA1552">
        <v>0</v>
      </c>
      <c r="AB1552">
        <v>0</v>
      </c>
      <c r="AC1552">
        <v>0</v>
      </c>
      <c r="AD1552">
        <v>0</v>
      </c>
    </row>
    <row r="1553" spans="1:30" x14ac:dyDescent="0.25">
      <c r="A1553" s="2">
        <v>1549</v>
      </c>
      <c r="B1553" t="s">
        <v>3717</v>
      </c>
      <c r="C1553" t="s">
        <v>1082</v>
      </c>
      <c r="D1553" s="2">
        <v>1</v>
      </c>
      <c r="E1553" s="2" t="s">
        <v>9573</v>
      </c>
      <c r="F1553" s="2" t="s">
        <v>9533</v>
      </c>
      <c r="G1553" s="2" t="s">
        <v>9563</v>
      </c>
      <c r="H1553" s="11" t="s">
        <v>3718</v>
      </c>
      <c r="I1553" t="s">
        <v>22</v>
      </c>
      <c r="J1553">
        <v>10</v>
      </c>
      <c r="K1553" s="2">
        <v>45</v>
      </c>
      <c r="L1553" s="2" t="s">
        <v>23</v>
      </c>
      <c r="N1553" s="2">
        <v>26</v>
      </c>
      <c r="O1553" s="2">
        <v>0</v>
      </c>
      <c r="P1553" s="2">
        <v>0</v>
      </c>
      <c r="Q1553" s="2">
        <v>26</v>
      </c>
      <c r="R1553" s="2">
        <v>20</v>
      </c>
      <c r="S1553" s="2">
        <v>26</v>
      </c>
      <c r="T1553">
        <v>0</v>
      </c>
      <c r="U1553">
        <v>0</v>
      </c>
      <c r="V1553">
        <v>0</v>
      </c>
      <c r="W1553">
        <v>0</v>
      </c>
      <c r="X1553" s="2" t="s">
        <v>23</v>
      </c>
      <c r="Z1553">
        <v>0</v>
      </c>
      <c r="AA1553">
        <v>1</v>
      </c>
      <c r="AB1553">
        <v>0</v>
      </c>
      <c r="AC1553">
        <v>0</v>
      </c>
      <c r="AD1553">
        <v>1</v>
      </c>
    </row>
    <row r="1554" spans="1:30" x14ac:dyDescent="0.25">
      <c r="A1554" s="2">
        <v>1550</v>
      </c>
      <c r="B1554" t="s">
        <v>3719</v>
      </c>
      <c r="C1554" t="s">
        <v>3720</v>
      </c>
      <c r="D1554" s="2">
        <v>1</v>
      </c>
      <c r="E1554" s="2" t="s">
        <v>9573</v>
      </c>
      <c r="F1554" s="2" t="s">
        <v>9533</v>
      </c>
      <c r="G1554" s="2" t="s">
        <v>9563</v>
      </c>
      <c r="H1554" s="11" t="s">
        <v>3721</v>
      </c>
      <c r="I1554" t="s">
        <v>27</v>
      </c>
      <c r="J1554">
        <v>3</v>
      </c>
      <c r="K1554" s="2">
        <v>2</v>
      </c>
      <c r="L1554" s="2" t="s">
        <v>23</v>
      </c>
      <c r="N1554" s="2">
        <v>20</v>
      </c>
      <c r="O1554" s="2">
        <v>4</v>
      </c>
      <c r="P1554" s="2">
        <v>0</v>
      </c>
      <c r="Q1554" s="2">
        <v>24</v>
      </c>
      <c r="R1554" s="2">
        <v>20</v>
      </c>
      <c r="S1554" s="2">
        <v>0</v>
      </c>
      <c r="T1554">
        <v>0</v>
      </c>
      <c r="U1554">
        <v>20</v>
      </c>
      <c r="V1554">
        <v>0</v>
      </c>
      <c r="W1554">
        <v>0</v>
      </c>
      <c r="X1554" s="2" t="s">
        <v>23</v>
      </c>
      <c r="Z1554">
        <v>1</v>
      </c>
      <c r="AA1554">
        <v>1</v>
      </c>
      <c r="AB1554">
        <v>0</v>
      </c>
      <c r="AC1554">
        <v>0</v>
      </c>
      <c r="AD1554">
        <v>2</v>
      </c>
    </row>
    <row r="1555" spans="1:30" x14ac:dyDescent="0.25">
      <c r="A1555" s="2">
        <v>1551</v>
      </c>
      <c r="B1555" t="s">
        <v>3722</v>
      </c>
      <c r="C1555" t="s">
        <v>3723</v>
      </c>
      <c r="D1555" s="2">
        <v>5</v>
      </c>
      <c r="E1555" s="2" t="s">
        <v>9573</v>
      </c>
      <c r="F1555" s="2" t="s">
        <v>9533</v>
      </c>
      <c r="G1555" s="2" t="s">
        <v>9563</v>
      </c>
      <c r="H1555" s="11" t="s">
        <v>3724</v>
      </c>
      <c r="I1555" t="s">
        <v>22</v>
      </c>
      <c r="J1555">
        <v>9</v>
      </c>
      <c r="K1555" s="2">
        <v>37</v>
      </c>
      <c r="L1555" s="2" t="s">
        <v>23</v>
      </c>
      <c r="N1555" s="2">
        <v>5</v>
      </c>
      <c r="O1555" s="2">
        <v>0</v>
      </c>
      <c r="P1555" s="2">
        <v>0</v>
      </c>
      <c r="Q1555" s="2">
        <v>5</v>
      </c>
      <c r="R1555" s="2">
        <v>4</v>
      </c>
      <c r="S1555" s="2">
        <v>0</v>
      </c>
      <c r="T1555">
        <v>5</v>
      </c>
      <c r="U1555">
        <v>0</v>
      </c>
      <c r="V1555">
        <v>0</v>
      </c>
      <c r="W1555">
        <v>0</v>
      </c>
      <c r="X1555" s="2" t="s">
        <v>23</v>
      </c>
      <c r="Z1555">
        <v>0</v>
      </c>
      <c r="AA1555">
        <v>0</v>
      </c>
      <c r="AB1555">
        <v>0</v>
      </c>
      <c r="AC1555">
        <v>0</v>
      </c>
      <c r="AD1555">
        <v>0</v>
      </c>
    </row>
    <row r="1556" spans="1:30" x14ac:dyDescent="0.25">
      <c r="A1556" s="2">
        <v>1552</v>
      </c>
      <c r="B1556" t="s">
        <v>3725</v>
      </c>
      <c r="C1556" t="s">
        <v>660</v>
      </c>
      <c r="D1556" s="2">
        <v>5</v>
      </c>
      <c r="E1556" s="2" t="s">
        <v>9573</v>
      </c>
      <c r="F1556" s="2" t="s">
        <v>9533</v>
      </c>
      <c r="G1556" s="2" t="s">
        <v>9563</v>
      </c>
      <c r="H1556" s="11" t="s">
        <v>3726</v>
      </c>
      <c r="I1556" t="s">
        <v>195</v>
      </c>
      <c r="J1556">
        <v>26</v>
      </c>
      <c r="K1556" s="2">
        <v>127</v>
      </c>
      <c r="L1556" s="2" t="s">
        <v>23</v>
      </c>
      <c r="N1556" s="2">
        <v>31</v>
      </c>
      <c r="O1556" s="2">
        <v>7</v>
      </c>
      <c r="P1556" s="2">
        <v>12</v>
      </c>
      <c r="Q1556" s="2">
        <v>50</v>
      </c>
      <c r="R1556" s="2">
        <v>31</v>
      </c>
      <c r="S1556" s="2">
        <v>29</v>
      </c>
      <c r="T1556">
        <v>2</v>
      </c>
      <c r="U1556">
        <v>0</v>
      </c>
      <c r="V1556">
        <v>0</v>
      </c>
      <c r="W1556">
        <v>0</v>
      </c>
      <c r="X1556" s="2" t="s">
        <v>23</v>
      </c>
      <c r="Z1556">
        <v>1</v>
      </c>
      <c r="AA1556">
        <v>3</v>
      </c>
      <c r="AB1556">
        <v>2</v>
      </c>
      <c r="AC1556">
        <v>0</v>
      </c>
      <c r="AD1556">
        <v>6</v>
      </c>
    </row>
    <row r="1557" spans="1:30" x14ac:dyDescent="0.25">
      <c r="A1557" s="2">
        <v>1553</v>
      </c>
      <c r="B1557" t="s">
        <v>3727</v>
      </c>
      <c r="C1557" t="s">
        <v>71</v>
      </c>
      <c r="D1557" s="2">
        <v>1</v>
      </c>
      <c r="E1557" s="2" t="s">
        <v>9573</v>
      </c>
      <c r="F1557" s="2" t="s">
        <v>9533</v>
      </c>
      <c r="G1557" s="2" t="s">
        <v>9563</v>
      </c>
      <c r="H1557" s="11" t="s">
        <v>3728</v>
      </c>
      <c r="I1557" t="s">
        <v>27</v>
      </c>
      <c r="J1557">
        <v>3</v>
      </c>
      <c r="K1557" s="2">
        <v>2</v>
      </c>
      <c r="L1557" s="2" t="s">
        <v>23</v>
      </c>
      <c r="N1557" s="2">
        <v>19</v>
      </c>
      <c r="O1557" s="2">
        <v>0</v>
      </c>
      <c r="P1557" s="2">
        <v>0</v>
      </c>
      <c r="Q1557" s="2">
        <v>19</v>
      </c>
      <c r="R1557" s="2">
        <v>19</v>
      </c>
      <c r="S1557" s="2">
        <v>17</v>
      </c>
      <c r="T1557">
        <v>1</v>
      </c>
      <c r="U1557">
        <v>1</v>
      </c>
      <c r="V1557">
        <v>0</v>
      </c>
      <c r="W1557">
        <v>0</v>
      </c>
      <c r="X1557" s="2" t="s">
        <v>23</v>
      </c>
      <c r="Z1557">
        <v>1</v>
      </c>
      <c r="AA1557">
        <v>1</v>
      </c>
      <c r="AB1557">
        <v>0</v>
      </c>
      <c r="AC1557">
        <v>0</v>
      </c>
      <c r="AD1557">
        <v>2</v>
      </c>
    </row>
    <row r="1558" spans="1:30" x14ac:dyDescent="0.25">
      <c r="A1558" s="2">
        <v>1554</v>
      </c>
      <c r="B1558" t="s">
        <v>3729</v>
      </c>
      <c r="C1558" t="s">
        <v>3730</v>
      </c>
      <c r="D1558" s="2">
        <v>5</v>
      </c>
      <c r="E1558" s="2" t="s">
        <v>9573</v>
      </c>
      <c r="F1558" s="2" t="s">
        <v>9533</v>
      </c>
      <c r="G1558" s="2" t="s">
        <v>9563</v>
      </c>
      <c r="H1558" s="11" t="s">
        <v>1605</v>
      </c>
      <c r="I1558" t="s">
        <v>27</v>
      </c>
      <c r="J1558">
        <v>4</v>
      </c>
      <c r="K1558" s="2">
        <v>8</v>
      </c>
      <c r="L1558" s="2" t="s">
        <v>23</v>
      </c>
      <c r="N1558" s="2">
        <v>7</v>
      </c>
      <c r="O1558" s="2">
        <v>0</v>
      </c>
      <c r="P1558" s="2">
        <v>0</v>
      </c>
      <c r="Q1558" s="2">
        <v>7</v>
      </c>
      <c r="R1558" s="2">
        <v>0</v>
      </c>
      <c r="S1558" s="2">
        <v>7</v>
      </c>
      <c r="T1558">
        <v>0</v>
      </c>
      <c r="U1558">
        <v>0</v>
      </c>
      <c r="V1558">
        <v>0</v>
      </c>
      <c r="W1558">
        <v>0</v>
      </c>
      <c r="X1558" s="2" t="s">
        <v>23</v>
      </c>
      <c r="Z1558">
        <v>1</v>
      </c>
      <c r="AA1558">
        <v>0</v>
      </c>
      <c r="AB1558">
        <v>0</v>
      </c>
      <c r="AC1558">
        <v>0</v>
      </c>
      <c r="AD1558">
        <v>1</v>
      </c>
    </row>
    <row r="1559" spans="1:30" x14ac:dyDescent="0.25">
      <c r="A1559" s="2">
        <v>1555</v>
      </c>
      <c r="B1559" t="s">
        <v>3731</v>
      </c>
      <c r="C1559" t="s">
        <v>768</v>
      </c>
      <c r="D1559" s="2">
        <v>4</v>
      </c>
      <c r="E1559" s="2" t="s">
        <v>9573</v>
      </c>
      <c r="F1559" s="2" t="s">
        <v>9533</v>
      </c>
      <c r="G1559" s="2" t="s">
        <v>9563</v>
      </c>
      <c r="H1559" s="11" t="s">
        <v>3732</v>
      </c>
      <c r="I1559" t="s">
        <v>245</v>
      </c>
      <c r="J1559">
        <v>30</v>
      </c>
      <c r="K1559" s="2">
        <v>149</v>
      </c>
      <c r="L1559" s="2" t="s">
        <v>23</v>
      </c>
      <c r="N1559" s="2">
        <v>0</v>
      </c>
      <c r="O1559" s="2">
        <v>4</v>
      </c>
      <c r="P1559" s="2">
        <v>0</v>
      </c>
      <c r="Q1559" s="2">
        <v>4</v>
      </c>
      <c r="R1559" s="2">
        <v>0</v>
      </c>
      <c r="S1559" s="2">
        <v>0</v>
      </c>
      <c r="T1559">
        <v>0</v>
      </c>
      <c r="U1559">
        <v>0</v>
      </c>
      <c r="V1559">
        <v>0</v>
      </c>
      <c r="W1559">
        <v>0</v>
      </c>
      <c r="Y1559" s="2" t="s">
        <v>23</v>
      </c>
      <c r="Z1559">
        <v>0</v>
      </c>
      <c r="AA1559">
        <v>0</v>
      </c>
      <c r="AB1559">
        <v>0</v>
      </c>
      <c r="AC1559">
        <v>0</v>
      </c>
      <c r="AD1559">
        <v>0</v>
      </c>
    </row>
    <row r="1560" spans="1:30" x14ac:dyDescent="0.25">
      <c r="A1560" s="2">
        <v>1556</v>
      </c>
      <c r="B1560" t="s">
        <v>3733</v>
      </c>
      <c r="C1560" t="s">
        <v>39</v>
      </c>
      <c r="D1560" s="2">
        <v>1</v>
      </c>
      <c r="E1560" s="2" t="s">
        <v>9573</v>
      </c>
      <c r="F1560" s="2" t="s">
        <v>9533</v>
      </c>
      <c r="G1560" s="2" t="s">
        <v>9563</v>
      </c>
      <c r="H1560" s="11" t="s">
        <v>3734</v>
      </c>
      <c r="I1560" t="s">
        <v>245</v>
      </c>
      <c r="J1560">
        <v>29</v>
      </c>
      <c r="K1560" s="2">
        <v>143</v>
      </c>
      <c r="L1560" s="2" t="s">
        <v>23</v>
      </c>
      <c r="N1560" s="2">
        <v>1</v>
      </c>
      <c r="O1560" s="2">
        <v>0</v>
      </c>
      <c r="P1560" s="2">
        <v>0</v>
      </c>
      <c r="Q1560" s="2">
        <v>1</v>
      </c>
      <c r="R1560" s="2">
        <v>0</v>
      </c>
      <c r="S1560" s="2">
        <v>0</v>
      </c>
      <c r="T1560">
        <v>0</v>
      </c>
      <c r="U1560">
        <v>1</v>
      </c>
      <c r="V1560">
        <v>0</v>
      </c>
      <c r="W1560">
        <v>0</v>
      </c>
      <c r="Y1560" s="2" t="s">
        <v>23</v>
      </c>
      <c r="Z1560">
        <v>0</v>
      </c>
      <c r="AA1560">
        <v>0</v>
      </c>
      <c r="AB1560">
        <v>0</v>
      </c>
      <c r="AC1560">
        <v>0</v>
      </c>
      <c r="AD1560">
        <v>0</v>
      </c>
    </row>
    <row r="1561" spans="1:30" x14ac:dyDescent="0.25">
      <c r="A1561" s="2">
        <v>1557</v>
      </c>
      <c r="B1561" t="s">
        <v>3735</v>
      </c>
      <c r="C1561" t="s">
        <v>2516</v>
      </c>
      <c r="D1561" s="2">
        <v>1</v>
      </c>
      <c r="E1561" s="2" t="s">
        <v>9573</v>
      </c>
      <c r="F1561" s="2" t="s">
        <v>9533</v>
      </c>
      <c r="G1561" s="2" t="s">
        <v>9563</v>
      </c>
      <c r="H1561" s="11" t="s">
        <v>3736</v>
      </c>
      <c r="I1561" t="s">
        <v>22</v>
      </c>
      <c r="J1561">
        <v>9</v>
      </c>
      <c r="K1561" s="2">
        <v>40</v>
      </c>
      <c r="L1561" s="2" t="s">
        <v>23</v>
      </c>
      <c r="N1561" s="2">
        <v>3</v>
      </c>
      <c r="O1561" s="2">
        <v>2</v>
      </c>
      <c r="P1561" s="2">
        <v>2</v>
      </c>
      <c r="Q1561" s="2">
        <v>7</v>
      </c>
      <c r="R1561" s="2">
        <v>1</v>
      </c>
      <c r="S1561" s="2">
        <v>2</v>
      </c>
      <c r="T1561">
        <v>1</v>
      </c>
      <c r="U1561">
        <v>0</v>
      </c>
      <c r="V1561">
        <v>0</v>
      </c>
      <c r="W1561">
        <v>0</v>
      </c>
      <c r="X1561" s="2" t="s">
        <v>23</v>
      </c>
      <c r="Z1561">
        <v>1</v>
      </c>
      <c r="AA1561">
        <v>2</v>
      </c>
      <c r="AB1561">
        <v>1</v>
      </c>
      <c r="AC1561">
        <v>0</v>
      </c>
      <c r="AD1561">
        <v>4</v>
      </c>
    </row>
    <row r="1562" spans="1:30" x14ac:dyDescent="0.25">
      <c r="A1562" s="2">
        <v>1558</v>
      </c>
      <c r="B1562" t="s">
        <v>3737</v>
      </c>
      <c r="C1562" t="s">
        <v>3738</v>
      </c>
      <c r="D1562" s="2">
        <v>1</v>
      </c>
      <c r="E1562" s="2" t="s">
        <v>9573</v>
      </c>
      <c r="F1562" s="2" t="s">
        <v>9533</v>
      </c>
      <c r="G1562" s="2" t="s">
        <v>9563</v>
      </c>
      <c r="H1562" s="11" t="s">
        <v>3739</v>
      </c>
      <c r="I1562" t="s">
        <v>354</v>
      </c>
      <c r="J1562">
        <v>20</v>
      </c>
      <c r="K1562" s="2">
        <v>95</v>
      </c>
      <c r="L1562" s="2" t="s">
        <v>23</v>
      </c>
      <c r="N1562" s="2">
        <v>6</v>
      </c>
      <c r="O1562" s="2">
        <v>2</v>
      </c>
      <c r="P1562" s="2">
        <v>0</v>
      </c>
      <c r="Q1562" s="2">
        <v>8</v>
      </c>
      <c r="R1562" s="2">
        <v>0</v>
      </c>
      <c r="S1562" s="2">
        <v>6</v>
      </c>
      <c r="T1562">
        <v>0</v>
      </c>
      <c r="U1562">
        <v>0</v>
      </c>
      <c r="V1562">
        <v>0</v>
      </c>
      <c r="W1562">
        <v>0</v>
      </c>
      <c r="Y1562" s="2" t="s">
        <v>23</v>
      </c>
      <c r="Z1562">
        <v>0</v>
      </c>
      <c r="AA1562">
        <v>0</v>
      </c>
      <c r="AB1562">
        <v>0</v>
      </c>
      <c r="AC1562">
        <v>0</v>
      </c>
      <c r="AD1562">
        <v>0</v>
      </c>
    </row>
    <row r="1563" spans="1:30" x14ac:dyDescent="0.25">
      <c r="A1563" s="2">
        <v>1559</v>
      </c>
      <c r="B1563" t="s">
        <v>3740</v>
      </c>
      <c r="C1563" t="s">
        <v>233</v>
      </c>
      <c r="D1563" s="2">
        <v>1</v>
      </c>
      <c r="E1563" s="2" t="s">
        <v>9573</v>
      </c>
      <c r="F1563" s="2" t="s">
        <v>9533</v>
      </c>
      <c r="G1563" s="2" t="s">
        <v>9563</v>
      </c>
      <c r="H1563" s="11" t="s">
        <v>3741</v>
      </c>
      <c r="I1563" t="s">
        <v>392</v>
      </c>
      <c r="J1563">
        <v>25</v>
      </c>
      <c r="K1563" s="2">
        <v>123</v>
      </c>
      <c r="L1563" s="2" t="s">
        <v>23</v>
      </c>
      <c r="N1563" s="2">
        <v>9</v>
      </c>
      <c r="O1563" s="2">
        <v>2</v>
      </c>
      <c r="P1563" s="2">
        <v>0</v>
      </c>
      <c r="Q1563" s="2">
        <v>11</v>
      </c>
      <c r="R1563" s="2">
        <v>9</v>
      </c>
      <c r="S1563" s="2">
        <v>8</v>
      </c>
      <c r="T1563">
        <v>1</v>
      </c>
      <c r="U1563">
        <v>0</v>
      </c>
      <c r="V1563">
        <v>0</v>
      </c>
      <c r="W1563">
        <v>0</v>
      </c>
      <c r="Y1563" s="2" t="s">
        <v>23</v>
      </c>
      <c r="Z1563">
        <v>0</v>
      </c>
      <c r="AA1563">
        <v>0</v>
      </c>
      <c r="AB1563">
        <v>0</v>
      </c>
      <c r="AC1563">
        <v>0</v>
      </c>
      <c r="AD1563">
        <v>0</v>
      </c>
    </row>
    <row r="1564" spans="1:30" x14ac:dyDescent="0.25">
      <c r="A1564" s="2">
        <v>1560</v>
      </c>
      <c r="B1564" t="s">
        <v>3742</v>
      </c>
      <c r="C1564" t="s">
        <v>164</v>
      </c>
      <c r="D1564" s="2">
        <v>1</v>
      </c>
      <c r="E1564" s="2" t="s">
        <v>9573</v>
      </c>
      <c r="F1564" s="2" t="s">
        <v>9533</v>
      </c>
      <c r="G1564" s="2" t="s">
        <v>9563</v>
      </c>
      <c r="H1564" s="11" t="s">
        <v>3743</v>
      </c>
      <c r="I1564" t="s">
        <v>235</v>
      </c>
      <c r="J1564">
        <v>19</v>
      </c>
      <c r="K1564" s="2">
        <v>86</v>
      </c>
      <c r="L1564" s="2" t="s">
        <v>23</v>
      </c>
      <c r="N1564" s="2">
        <v>12</v>
      </c>
      <c r="O1564" s="2">
        <v>3</v>
      </c>
      <c r="P1564" s="2">
        <v>0</v>
      </c>
      <c r="Q1564" s="2">
        <v>15</v>
      </c>
      <c r="R1564" s="2">
        <v>0</v>
      </c>
      <c r="S1564" s="2">
        <v>12</v>
      </c>
      <c r="T1564">
        <v>0</v>
      </c>
      <c r="U1564">
        <v>0</v>
      </c>
      <c r="V1564">
        <v>0</v>
      </c>
      <c r="W1564">
        <v>0</v>
      </c>
      <c r="Y1564" s="2" t="s">
        <v>23</v>
      </c>
      <c r="Z1564">
        <v>0</v>
      </c>
      <c r="AA1564">
        <v>0</v>
      </c>
      <c r="AB1564">
        <v>0</v>
      </c>
      <c r="AC1564">
        <v>0</v>
      </c>
      <c r="AD1564">
        <v>0</v>
      </c>
    </row>
    <row r="1565" spans="1:30" x14ac:dyDescent="0.25">
      <c r="A1565" s="2">
        <v>1561</v>
      </c>
      <c r="B1565" t="s">
        <v>3744</v>
      </c>
      <c r="C1565" t="s">
        <v>39</v>
      </c>
      <c r="D1565" s="2">
        <v>1</v>
      </c>
      <c r="E1565" s="2" t="s">
        <v>9573</v>
      </c>
      <c r="F1565" s="2" t="s">
        <v>9533</v>
      </c>
      <c r="G1565" s="2" t="s">
        <v>9563</v>
      </c>
      <c r="H1565" s="11" t="s">
        <v>3568</v>
      </c>
      <c r="I1565" t="s">
        <v>191</v>
      </c>
      <c r="J1565">
        <v>27</v>
      </c>
      <c r="K1565" s="2">
        <v>133</v>
      </c>
      <c r="L1565" s="2" t="s">
        <v>23</v>
      </c>
      <c r="N1565" s="2">
        <v>32</v>
      </c>
      <c r="O1565" s="2">
        <v>1</v>
      </c>
      <c r="P1565" s="2">
        <v>0</v>
      </c>
      <c r="Q1565" s="2">
        <v>33</v>
      </c>
      <c r="R1565" s="2">
        <v>32</v>
      </c>
      <c r="S1565" s="2">
        <v>30</v>
      </c>
      <c r="T1565">
        <v>2</v>
      </c>
      <c r="U1565">
        <v>0</v>
      </c>
      <c r="V1565">
        <v>0</v>
      </c>
      <c r="W1565">
        <v>0</v>
      </c>
      <c r="Y1565" s="2" t="s">
        <v>23</v>
      </c>
      <c r="Z1565">
        <v>0</v>
      </c>
      <c r="AA1565">
        <v>0</v>
      </c>
      <c r="AB1565">
        <v>0</v>
      </c>
      <c r="AC1565">
        <v>0</v>
      </c>
      <c r="AD1565">
        <v>0</v>
      </c>
    </row>
    <row r="1566" spans="1:30" x14ac:dyDescent="0.25">
      <c r="A1566" s="2">
        <v>1562</v>
      </c>
      <c r="B1566" t="s">
        <v>3745</v>
      </c>
      <c r="C1566" t="s">
        <v>3746</v>
      </c>
      <c r="D1566" s="2">
        <v>1</v>
      </c>
      <c r="E1566" s="2" t="s">
        <v>9573</v>
      </c>
      <c r="F1566" s="2" t="s">
        <v>9533</v>
      </c>
      <c r="G1566" s="2" t="s">
        <v>9563</v>
      </c>
      <c r="H1566" s="11" t="s">
        <v>930</v>
      </c>
      <c r="I1566" t="s">
        <v>191</v>
      </c>
      <c r="J1566">
        <v>27</v>
      </c>
      <c r="K1566" s="2">
        <v>136</v>
      </c>
      <c r="L1566" s="2" t="s">
        <v>23</v>
      </c>
      <c r="N1566" s="2">
        <v>9</v>
      </c>
      <c r="O1566" s="2">
        <v>0</v>
      </c>
      <c r="P1566" s="2">
        <v>0</v>
      </c>
      <c r="Q1566" s="2">
        <v>9</v>
      </c>
      <c r="R1566" s="2">
        <v>0</v>
      </c>
      <c r="S1566" s="2">
        <v>9</v>
      </c>
      <c r="T1566">
        <v>0</v>
      </c>
      <c r="U1566">
        <v>0</v>
      </c>
      <c r="V1566">
        <v>0</v>
      </c>
      <c r="W1566">
        <v>0</v>
      </c>
      <c r="Y1566" s="2" t="s">
        <v>23</v>
      </c>
      <c r="Z1566">
        <v>0</v>
      </c>
      <c r="AA1566">
        <v>0</v>
      </c>
      <c r="AB1566">
        <v>0</v>
      </c>
      <c r="AC1566">
        <v>0</v>
      </c>
      <c r="AD1566">
        <v>0</v>
      </c>
    </row>
    <row r="1567" spans="1:30" x14ac:dyDescent="0.25">
      <c r="A1567" s="2">
        <v>1563</v>
      </c>
      <c r="B1567" t="s">
        <v>3747</v>
      </c>
      <c r="C1567" t="s">
        <v>845</v>
      </c>
      <c r="D1567" s="2">
        <v>1</v>
      </c>
      <c r="E1567" s="2" t="s">
        <v>9573</v>
      </c>
      <c r="F1567" s="2" t="s">
        <v>9533</v>
      </c>
      <c r="G1567" s="2" t="s">
        <v>9563</v>
      </c>
      <c r="H1567" s="11" t="s">
        <v>3748</v>
      </c>
      <c r="I1567" t="s">
        <v>191</v>
      </c>
      <c r="J1567">
        <v>27</v>
      </c>
      <c r="K1567" s="2">
        <v>135</v>
      </c>
      <c r="L1567" s="2" t="s">
        <v>23</v>
      </c>
      <c r="N1567" s="2">
        <v>29</v>
      </c>
      <c r="O1567" s="2">
        <v>2</v>
      </c>
      <c r="P1567" s="2">
        <v>0</v>
      </c>
      <c r="Q1567" s="2">
        <v>31</v>
      </c>
      <c r="R1567" s="2">
        <v>0</v>
      </c>
      <c r="S1567" s="2">
        <v>24</v>
      </c>
      <c r="T1567">
        <v>1</v>
      </c>
      <c r="U1567">
        <v>4</v>
      </c>
      <c r="V1567">
        <v>0</v>
      </c>
      <c r="W1567">
        <v>0</v>
      </c>
      <c r="Y1567" s="2" t="s">
        <v>23</v>
      </c>
      <c r="Z1567">
        <v>0</v>
      </c>
      <c r="AA1567">
        <v>0</v>
      </c>
      <c r="AB1567">
        <v>0</v>
      </c>
      <c r="AC1567">
        <v>0</v>
      </c>
      <c r="AD1567">
        <v>0</v>
      </c>
    </row>
    <row r="1568" spans="1:30" x14ac:dyDescent="0.25">
      <c r="A1568" s="2">
        <v>1564</v>
      </c>
      <c r="B1568" t="s">
        <v>3749</v>
      </c>
      <c r="C1568" t="s">
        <v>644</v>
      </c>
      <c r="D1568" s="2">
        <v>5</v>
      </c>
      <c r="E1568" s="2" t="s">
        <v>9573</v>
      </c>
      <c r="F1568" s="2" t="s">
        <v>9533</v>
      </c>
      <c r="G1568" s="2" t="s">
        <v>9563</v>
      </c>
      <c r="H1568" s="11" t="s">
        <v>3750</v>
      </c>
      <c r="I1568" t="s">
        <v>22</v>
      </c>
      <c r="J1568">
        <v>11</v>
      </c>
      <c r="K1568" s="2">
        <v>50</v>
      </c>
      <c r="L1568" s="2" t="s">
        <v>23</v>
      </c>
      <c r="N1568" s="2">
        <v>3</v>
      </c>
      <c r="O1568" s="2">
        <v>0</v>
      </c>
      <c r="P1568" s="2">
        <v>0</v>
      </c>
      <c r="Q1568" s="2">
        <v>3</v>
      </c>
      <c r="R1568" s="2">
        <v>3</v>
      </c>
      <c r="S1568" s="2">
        <v>2</v>
      </c>
      <c r="T1568">
        <v>0</v>
      </c>
      <c r="U1568">
        <v>1</v>
      </c>
      <c r="V1568">
        <v>0</v>
      </c>
      <c r="W1568">
        <v>0</v>
      </c>
      <c r="Y1568" s="2" t="s">
        <v>23</v>
      </c>
      <c r="Z1568">
        <v>0</v>
      </c>
      <c r="AA1568">
        <v>0</v>
      </c>
      <c r="AB1568">
        <v>0</v>
      </c>
      <c r="AC1568">
        <v>0</v>
      </c>
      <c r="AD1568">
        <v>0</v>
      </c>
    </row>
    <row r="1569" spans="1:30" x14ac:dyDescent="0.25">
      <c r="A1569" s="2">
        <v>1565</v>
      </c>
      <c r="B1569" t="s">
        <v>3751</v>
      </c>
      <c r="C1569" t="s">
        <v>3752</v>
      </c>
      <c r="D1569" s="2">
        <v>5</v>
      </c>
      <c r="E1569" s="2" t="s">
        <v>9573</v>
      </c>
      <c r="F1569" s="2" t="s">
        <v>9533</v>
      </c>
      <c r="G1569" s="2" t="s">
        <v>9563</v>
      </c>
      <c r="H1569" s="11" t="s">
        <v>3753</v>
      </c>
      <c r="I1569" t="s">
        <v>191</v>
      </c>
      <c r="J1569">
        <v>27</v>
      </c>
      <c r="K1569" s="2">
        <v>136</v>
      </c>
      <c r="L1569" s="2" t="s">
        <v>23</v>
      </c>
      <c r="N1569" s="2">
        <v>16</v>
      </c>
      <c r="O1569" s="2">
        <v>8</v>
      </c>
      <c r="P1569" s="2">
        <v>0</v>
      </c>
      <c r="Q1569" s="2">
        <v>24</v>
      </c>
      <c r="R1569" s="2">
        <v>1</v>
      </c>
      <c r="S1569" s="2">
        <v>15</v>
      </c>
      <c r="T1569">
        <v>1</v>
      </c>
      <c r="U1569">
        <v>0</v>
      </c>
      <c r="V1569">
        <v>0</v>
      </c>
      <c r="W1569">
        <v>0</v>
      </c>
      <c r="X1569" s="2" t="s">
        <v>23</v>
      </c>
      <c r="Z1569">
        <v>6</v>
      </c>
      <c r="AA1569">
        <v>0</v>
      </c>
      <c r="AB1569">
        <v>4</v>
      </c>
      <c r="AC1569">
        <v>0</v>
      </c>
      <c r="AD1569">
        <v>10</v>
      </c>
    </row>
    <row r="1570" spans="1:30" x14ac:dyDescent="0.25">
      <c r="A1570" s="2">
        <v>1566</v>
      </c>
      <c r="B1570" t="s">
        <v>3754</v>
      </c>
      <c r="C1570" t="s">
        <v>209</v>
      </c>
      <c r="D1570" s="2">
        <v>1</v>
      </c>
      <c r="E1570" s="2" t="s">
        <v>9573</v>
      </c>
      <c r="F1570" s="2" t="s">
        <v>9533</v>
      </c>
      <c r="G1570" s="2" t="s">
        <v>9563</v>
      </c>
      <c r="H1570" s="11" t="s">
        <v>3755</v>
      </c>
      <c r="I1570" t="s">
        <v>191</v>
      </c>
      <c r="J1570">
        <v>27</v>
      </c>
      <c r="K1570" s="2">
        <v>136</v>
      </c>
      <c r="L1570" s="2" t="s">
        <v>23</v>
      </c>
      <c r="N1570" s="2">
        <v>4</v>
      </c>
      <c r="O1570" s="2">
        <v>0</v>
      </c>
      <c r="P1570" s="2">
        <v>0</v>
      </c>
      <c r="Q1570" s="2">
        <v>4</v>
      </c>
      <c r="R1570" s="2">
        <v>0</v>
      </c>
      <c r="S1570" s="2">
        <v>0</v>
      </c>
      <c r="T1570">
        <v>1</v>
      </c>
      <c r="U1570">
        <v>3</v>
      </c>
      <c r="V1570">
        <v>0</v>
      </c>
      <c r="W1570">
        <v>0</v>
      </c>
      <c r="Y1570" s="2" t="s">
        <v>23</v>
      </c>
      <c r="Z1570">
        <v>0</v>
      </c>
      <c r="AA1570">
        <v>0</v>
      </c>
      <c r="AB1570">
        <v>0</v>
      </c>
      <c r="AC1570">
        <v>0</v>
      </c>
      <c r="AD1570">
        <v>0</v>
      </c>
    </row>
    <row r="1571" spans="1:30" x14ac:dyDescent="0.25">
      <c r="A1571" s="2">
        <v>1567</v>
      </c>
      <c r="B1571" t="s">
        <v>3756</v>
      </c>
      <c r="C1571" t="s">
        <v>845</v>
      </c>
      <c r="D1571" s="2">
        <v>1</v>
      </c>
      <c r="E1571" s="2" t="s">
        <v>9573</v>
      </c>
      <c r="F1571" s="2" t="s">
        <v>9533</v>
      </c>
      <c r="G1571" s="2" t="s">
        <v>9563</v>
      </c>
      <c r="H1571" s="11" t="s">
        <v>843</v>
      </c>
      <c r="I1571" t="s">
        <v>191</v>
      </c>
      <c r="J1571">
        <v>27</v>
      </c>
      <c r="K1571" s="2">
        <v>136</v>
      </c>
      <c r="L1571" s="2" t="s">
        <v>23</v>
      </c>
      <c r="N1571" s="2">
        <v>1</v>
      </c>
      <c r="O1571" s="2">
        <v>0</v>
      </c>
      <c r="P1571" s="2">
        <v>0</v>
      </c>
      <c r="Q1571" s="2">
        <v>1</v>
      </c>
      <c r="R1571" s="2">
        <v>0</v>
      </c>
      <c r="S1571" s="2">
        <v>0</v>
      </c>
      <c r="T1571">
        <v>0</v>
      </c>
      <c r="U1571">
        <v>1</v>
      </c>
      <c r="V1571">
        <v>0</v>
      </c>
      <c r="W1571">
        <v>0</v>
      </c>
      <c r="Y1571" s="2" t="s">
        <v>23</v>
      </c>
      <c r="Z1571">
        <v>0</v>
      </c>
      <c r="AA1571">
        <v>0</v>
      </c>
      <c r="AB1571">
        <v>0</v>
      </c>
      <c r="AC1571">
        <v>0</v>
      </c>
      <c r="AD1571">
        <v>0</v>
      </c>
    </row>
    <row r="1572" spans="1:30" x14ac:dyDescent="0.25">
      <c r="A1572" s="2">
        <v>1568</v>
      </c>
      <c r="B1572" t="s">
        <v>3757</v>
      </c>
      <c r="C1572" t="s">
        <v>3265</v>
      </c>
      <c r="D1572" s="2">
        <v>2</v>
      </c>
      <c r="E1572" s="2" t="s">
        <v>9573</v>
      </c>
      <c r="F1572" s="2" t="s">
        <v>9533</v>
      </c>
      <c r="G1572" s="2" t="s">
        <v>9563</v>
      </c>
      <c r="H1572" s="11" t="s">
        <v>3266</v>
      </c>
      <c r="I1572" t="s">
        <v>22</v>
      </c>
      <c r="J1572">
        <v>13</v>
      </c>
      <c r="K1572" s="2">
        <v>61</v>
      </c>
      <c r="L1572" s="2" t="s">
        <v>23</v>
      </c>
      <c r="N1572" s="2">
        <v>1</v>
      </c>
      <c r="O1572" s="2">
        <v>2</v>
      </c>
      <c r="P1572" s="2">
        <v>0</v>
      </c>
      <c r="Q1572" s="2">
        <v>3</v>
      </c>
      <c r="R1572" s="2">
        <v>1</v>
      </c>
      <c r="S1572" s="2">
        <v>0</v>
      </c>
      <c r="T1572">
        <v>1</v>
      </c>
      <c r="U1572">
        <v>0</v>
      </c>
      <c r="V1572">
        <v>0</v>
      </c>
      <c r="W1572">
        <v>0</v>
      </c>
      <c r="Y1572" s="2" t="s">
        <v>23</v>
      </c>
      <c r="Z1572">
        <v>0</v>
      </c>
      <c r="AA1572">
        <v>0</v>
      </c>
      <c r="AB1572">
        <v>0</v>
      </c>
      <c r="AC1572">
        <v>0</v>
      </c>
      <c r="AD1572">
        <v>0</v>
      </c>
    </row>
    <row r="1573" spans="1:30" x14ac:dyDescent="0.25">
      <c r="A1573" s="2">
        <v>1569</v>
      </c>
      <c r="B1573" t="s">
        <v>3758</v>
      </c>
      <c r="C1573" t="s">
        <v>367</v>
      </c>
      <c r="D1573" s="2">
        <v>1</v>
      </c>
      <c r="E1573" s="2" t="s">
        <v>9573</v>
      </c>
      <c r="F1573" s="2" t="s">
        <v>9533</v>
      </c>
      <c r="G1573" s="2" t="s">
        <v>9563</v>
      </c>
      <c r="H1573" s="11" t="s">
        <v>3759</v>
      </c>
      <c r="I1573" t="s">
        <v>354</v>
      </c>
      <c r="J1573">
        <v>20</v>
      </c>
      <c r="K1573" s="2">
        <v>95</v>
      </c>
      <c r="L1573" s="2" t="s">
        <v>23</v>
      </c>
      <c r="N1573" s="2">
        <v>4</v>
      </c>
      <c r="O1573" s="2">
        <v>4</v>
      </c>
      <c r="P1573" s="2">
        <v>0</v>
      </c>
      <c r="Q1573" s="2">
        <v>8</v>
      </c>
      <c r="R1573" s="2">
        <v>1</v>
      </c>
      <c r="S1573" s="2">
        <v>4</v>
      </c>
      <c r="T1573">
        <v>0</v>
      </c>
      <c r="U1573">
        <v>0</v>
      </c>
      <c r="V1573">
        <v>0</v>
      </c>
      <c r="W1573">
        <v>0</v>
      </c>
      <c r="Y1573" s="2" t="s">
        <v>23</v>
      </c>
      <c r="Z1573">
        <v>0</v>
      </c>
      <c r="AA1573">
        <v>0</v>
      </c>
      <c r="AB1573">
        <v>0</v>
      </c>
      <c r="AC1573">
        <v>0</v>
      </c>
      <c r="AD1573">
        <v>0</v>
      </c>
    </row>
    <row r="1574" spans="1:30" x14ac:dyDescent="0.25">
      <c r="A1574" s="2">
        <v>1570</v>
      </c>
      <c r="B1574" t="s">
        <v>3760</v>
      </c>
      <c r="C1574" t="s">
        <v>3761</v>
      </c>
      <c r="D1574" s="2">
        <v>1</v>
      </c>
      <c r="E1574" s="2" t="s">
        <v>9573</v>
      </c>
      <c r="F1574" s="2" t="s">
        <v>9533</v>
      </c>
      <c r="G1574" s="2" t="s">
        <v>9563</v>
      </c>
      <c r="H1574" s="11" t="s">
        <v>3762</v>
      </c>
      <c r="I1574" t="s">
        <v>235</v>
      </c>
      <c r="J1574">
        <v>19</v>
      </c>
      <c r="K1574" s="2">
        <v>86</v>
      </c>
      <c r="L1574" s="2" t="s">
        <v>23</v>
      </c>
      <c r="N1574" s="2">
        <v>0</v>
      </c>
      <c r="O1574" s="2">
        <v>19</v>
      </c>
      <c r="P1574" s="2">
        <v>0</v>
      </c>
      <c r="Q1574" s="2">
        <v>19</v>
      </c>
      <c r="R1574" s="2">
        <v>0</v>
      </c>
      <c r="S1574" s="2">
        <v>0</v>
      </c>
      <c r="T1574">
        <v>0</v>
      </c>
      <c r="U1574">
        <v>0</v>
      </c>
      <c r="V1574">
        <v>0</v>
      </c>
      <c r="W1574">
        <v>0</v>
      </c>
      <c r="X1574" s="2" t="s">
        <v>23</v>
      </c>
      <c r="Z1574">
        <v>1</v>
      </c>
      <c r="AA1574">
        <v>1</v>
      </c>
      <c r="AB1574">
        <v>0</v>
      </c>
      <c r="AC1574">
        <v>0</v>
      </c>
      <c r="AD1574">
        <v>2</v>
      </c>
    </row>
    <row r="1575" spans="1:30" x14ac:dyDescent="0.25">
      <c r="A1575" s="2">
        <v>1571</v>
      </c>
      <c r="B1575" t="s">
        <v>3763</v>
      </c>
      <c r="C1575" t="s">
        <v>3216</v>
      </c>
      <c r="D1575" s="2">
        <v>1</v>
      </c>
      <c r="E1575" s="2" t="s">
        <v>9573</v>
      </c>
      <c r="F1575" s="2" t="s">
        <v>9533</v>
      </c>
      <c r="G1575" s="2" t="s">
        <v>9563</v>
      </c>
      <c r="H1575" s="11" t="s">
        <v>3764</v>
      </c>
      <c r="I1575" t="s">
        <v>235</v>
      </c>
      <c r="J1575">
        <v>19</v>
      </c>
      <c r="K1575" s="2">
        <v>86</v>
      </c>
      <c r="L1575" s="2" t="s">
        <v>23</v>
      </c>
      <c r="N1575" s="2">
        <v>15</v>
      </c>
      <c r="O1575" s="2">
        <v>3</v>
      </c>
      <c r="P1575" s="2">
        <v>0</v>
      </c>
      <c r="Q1575" s="2">
        <v>18</v>
      </c>
      <c r="R1575" s="2">
        <v>15</v>
      </c>
      <c r="S1575" s="2">
        <v>13</v>
      </c>
      <c r="T1575">
        <v>2</v>
      </c>
      <c r="U1575">
        <v>0</v>
      </c>
      <c r="V1575">
        <v>0</v>
      </c>
      <c r="W1575">
        <v>0</v>
      </c>
      <c r="X1575" s="2" t="s">
        <v>23</v>
      </c>
      <c r="Z1575">
        <v>1</v>
      </c>
      <c r="AA1575">
        <v>1</v>
      </c>
      <c r="AB1575">
        <v>0</v>
      </c>
      <c r="AC1575">
        <v>0</v>
      </c>
      <c r="AD1575">
        <v>2</v>
      </c>
    </row>
    <row r="1576" spans="1:30" x14ac:dyDescent="0.25">
      <c r="A1576" s="2">
        <v>1572</v>
      </c>
      <c r="B1576" t="s">
        <v>3765</v>
      </c>
      <c r="C1576" t="s">
        <v>2636</v>
      </c>
      <c r="D1576" s="2">
        <v>5</v>
      </c>
      <c r="E1576" s="2" t="s">
        <v>9573</v>
      </c>
      <c r="F1576" s="2" t="s">
        <v>9533</v>
      </c>
      <c r="G1576" s="2" t="s">
        <v>9563</v>
      </c>
      <c r="H1576" s="11" t="s">
        <v>3766</v>
      </c>
      <c r="I1576" t="s">
        <v>22</v>
      </c>
      <c r="J1576">
        <v>10</v>
      </c>
      <c r="K1576" s="2">
        <v>45</v>
      </c>
      <c r="L1576" s="2" t="s">
        <v>23</v>
      </c>
      <c r="N1576" s="2">
        <v>4</v>
      </c>
      <c r="O1576" s="2">
        <v>4</v>
      </c>
      <c r="P1576" s="2">
        <v>0</v>
      </c>
      <c r="Q1576" s="2">
        <v>8</v>
      </c>
      <c r="R1576" s="2">
        <v>1</v>
      </c>
      <c r="S1576" s="2">
        <v>3</v>
      </c>
      <c r="T1576">
        <v>1</v>
      </c>
      <c r="U1576">
        <v>0</v>
      </c>
      <c r="V1576">
        <v>0</v>
      </c>
      <c r="W1576">
        <v>0</v>
      </c>
      <c r="X1576" s="2" t="s">
        <v>23</v>
      </c>
      <c r="Z1576">
        <v>0</v>
      </c>
      <c r="AA1576">
        <v>0</v>
      </c>
      <c r="AB1576">
        <v>0</v>
      </c>
      <c r="AC1576">
        <v>0</v>
      </c>
      <c r="AD1576">
        <v>0</v>
      </c>
    </row>
    <row r="1577" spans="1:30" x14ac:dyDescent="0.25">
      <c r="A1577" s="2">
        <v>1573</v>
      </c>
      <c r="B1577" t="s">
        <v>3767</v>
      </c>
      <c r="C1577" t="s">
        <v>1082</v>
      </c>
      <c r="D1577" s="2">
        <v>2</v>
      </c>
      <c r="E1577" s="2" t="s">
        <v>9573</v>
      </c>
      <c r="F1577" s="2" t="s">
        <v>9533</v>
      </c>
      <c r="G1577" s="2" t="s">
        <v>9563</v>
      </c>
      <c r="H1577" s="11" t="s">
        <v>3718</v>
      </c>
      <c r="I1577" t="s">
        <v>22</v>
      </c>
      <c r="J1577">
        <v>10</v>
      </c>
      <c r="K1577" s="2">
        <v>45</v>
      </c>
      <c r="L1577" s="2" t="s">
        <v>23</v>
      </c>
      <c r="N1577" s="2">
        <v>23</v>
      </c>
      <c r="O1577" s="2">
        <v>0</v>
      </c>
      <c r="P1577" s="2">
        <v>0</v>
      </c>
      <c r="Q1577" s="2">
        <v>23</v>
      </c>
      <c r="R1577" s="2">
        <v>23</v>
      </c>
      <c r="S1577" s="2">
        <v>21</v>
      </c>
      <c r="T1577">
        <v>1</v>
      </c>
      <c r="U1577">
        <v>1</v>
      </c>
      <c r="V1577">
        <v>0</v>
      </c>
      <c r="W1577">
        <v>0</v>
      </c>
      <c r="X1577" s="2" t="s">
        <v>23</v>
      </c>
      <c r="Z1577">
        <v>1</v>
      </c>
      <c r="AA1577">
        <v>1</v>
      </c>
      <c r="AB1577">
        <v>1</v>
      </c>
      <c r="AC1577">
        <v>0</v>
      </c>
      <c r="AD1577">
        <v>3</v>
      </c>
    </row>
    <row r="1578" spans="1:30" x14ac:dyDescent="0.25">
      <c r="A1578" s="2">
        <v>1574</v>
      </c>
      <c r="B1578" t="s">
        <v>3768</v>
      </c>
      <c r="C1578" t="s">
        <v>3769</v>
      </c>
      <c r="D1578" s="2">
        <v>5</v>
      </c>
      <c r="E1578" s="2" t="s">
        <v>9573</v>
      </c>
      <c r="F1578" s="2" t="s">
        <v>9533</v>
      </c>
      <c r="G1578" s="2" t="s">
        <v>9563</v>
      </c>
      <c r="H1578" s="11" t="s">
        <v>3770</v>
      </c>
      <c r="I1578" t="s">
        <v>27</v>
      </c>
      <c r="J1578">
        <v>4</v>
      </c>
      <c r="K1578" s="2">
        <v>9</v>
      </c>
      <c r="L1578" s="2" t="s">
        <v>23</v>
      </c>
      <c r="N1578" s="2">
        <v>27</v>
      </c>
      <c r="O1578" s="2">
        <v>7</v>
      </c>
      <c r="P1578" s="2">
        <v>0</v>
      </c>
      <c r="Q1578" s="2">
        <v>34</v>
      </c>
      <c r="R1578" s="2">
        <v>27</v>
      </c>
      <c r="S1578" s="2">
        <v>24</v>
      </c>
      <c r="T1578">
        <v>3</v>
      </c>
      <c r="U1578">
        <v>0</v>
      </c>
      <c r="V1578">
        <v>0</v>
      </c>
      <c r="W1578">
        <v>0</v>
      </c>
      <c r="X1578" s="2" t="s">
        <v>23</v>
      </c>
      <c r="Z1578">
        <v>1</v>
      </c>
      <c r="AA1578">
        <v>0</v>
      </c>
      <c r="AB1578">
        <v>0</v>
      </c>
      <c r="AC1578">
        <v>0</v>
      </c>
      <c r="AD1578">
        <v>1</v>
      </c>
    </row>
    <row r="1579" spans="1:30" x14ac:dyDescent="0.25">
      <c r="A1579" s="2">
        <v>1575</v>
      </c>
      <c r="B1579" t="s">
        <v>3771</v>
      </c>
      <c r="C1579" t="s">
        <v>655</v>
      </c>
      <c r="D1579" s="2">
        <v>5</v>
      </c>
      <c r="E1579" s="2" t="s">
        <v>9573</v>
      </c>
      <c r="F1579" s="2" t="s">
        <v>9533</v>
      </c>
      <c r="G1579" s="2" t="s">
        <v>9563</v>
      </c>
      <c r="H1579" s="11" t="s">
        <v>3772</v>
      </c>
      <c r="I1579" t="s">
        <v>195</v>
      </c>
      <c r="J1579">
        <v>26</v>
      </c>
      <c r="K1579" s="2">
        <v>130</v>
      </c>
      <c r="L1579" s="2" t="s">
        <v>23</v>
      </c>
      <c r="N1579" s="2">
        <v>19</v>
      </c>
      <c r="O1579" s="2">
        <v>24</v>
      </c>
      <c r="P1579" s="2">
        <v>0</v>
      </c>
      <c r="Q1579" s="2">
        <v>43</v>
      </c>
      <c r="R1579" s="2">
        <v>19</v>
      </c>
      <c r="S1579" s="2">
        <v>17</v>
      </c>
      <c r="T1579">
        <v>1</v>
      </c>
      <c r="U1579">
        <v>1</v>
      </c>
      <c r="V1579">
        <v>0</v>
      </c>
      <c r="W1579">
        <v>0</v>
      </c>
      <c r="X1579" s="2" t="s">
        <v>23</v>
      </c>
      <c r="Z1579">
        <v>2</v>
      </c>
      <c r="AA1579">
        <v>0</v>
      </c>
      <c r="AB1579">
        <v>1</v>
      </c>
      <c r="AC1579">
        <v>0</v>
      </c>
      <c r="AD1579">
        <v>3</v>
      </c>
    </row>
    <row r="1580" spans="1:30" x14ac:dyDescent="0.25">
      <c r="A1580" s="2">
        <v>1576</v>
      </c>
      <c r="B1580" t="s">
        <v>3773</v>
      </c>
      <c r="C1580" t="s">
        <v>3774</v>
      </c>
      <c r="D1580" s="2">
        <v>1</v>
      </c>
      <c r="E1580" s="2" t="s">
        <v>9573</v>
      </c>
      <c r="F1580" s="2" t="s">
        <v>9533</v>
      </c>
      <c r="G1580" s="2" t="s">
        <v>9563</v>
      </c>
      <c r="H1580" s="11" t="s">
        <v>3775</v>
      </c>
      <c r="I1580" t="s">
        <v>245</v>
      </c>
      <c r="J1580">
        <v>29</v>
      </c>
      <c r="K1580" s="2">
        <v>143</v>
      </c>
      <c r="L1580" s="2" t="s">
        <v>23</v>
      </c>
      <c r="N1580" s="2">
        <v>2</v>
      </c>
      <c r="O1580" s="2">
        <v>0</v>
      </c>
      <c r="P1580" s="2">
        <v>0</v>
      </c>
      <c r="Q1580" s="2">
        <v>2</v>
      </c>
      <c r="R1580" s="2">
        <v>2</v>
      </c>
      <c r="S1580" s="2">
        <v>1</v>
      </c>
      <c r="T1580">
        <v>1</v>
      </c>
      <c r="U1580">
        <v>0</v>
      </c>
      <c r="V1580">
        <v>0</v>
      </c>
      <c r="W1580">
        <v>0</v>
      </c>
      <c r="X1580" s="2" t="s">
        <v>23</v>
      </c>
      <c r="Z1580">
        <v>6</v>
      </c>
      <c r="AA1580">
        <v>0</v>
      </c>
      <c r="AB1580">
        <v>0</v>
      </c>
      <c r="AC1580">
        <v>0</v>
      </c>
      <c r="AD1580">
        <v>6</v>
      </c>
    </row>
    <row r="1581" spans="1:30" x14ac:dyDescent="0.25">
      <c r="A1581" s="2">
        <v>1577</v>
      </c>
      <c r="B1581" t="s">
        <v>3776</v>
      </c>
      <c r="C1581" t="s">
        <v>29</v>
      </c>
      <c r="D1581" s="2">
        <v>1</v>
      </c>
      <c r="E1581" s="2" t="s">
        <v>9573</v>
      </c>
      <c r="F1581" s="2" t="s">
        <v>9533</v>
      </c>
      <c r="G1581" s="2" t="s">
        <v>9563</v>
      </c>
      <c r="H1581" s="11" t="s">
        <v>3777</v>
      </c>
      <c r="I1581" t="s">
        <v>745</v>
      </c>
      <c r="J1581">
        <v>26</v>
      </c>
      <c r="K1581" s="2">
        <v>130</v>
      </c>
      <c r="L1581" s="2" t="s">
        <v>23</v>
      </c>
      <c r="N1581" s="2">
        <v>1</v>
      </c>
      <c r="O1581" s="2">
        <v>0</v>
      </c>
      <c r="P1581" s="2">
        <v>0</v>
      </c>
      <c r="Q1581" s="2">
        <v>1</v>
      </c>
      <c r="R1581" s="2">
        <v>0</v>
      </c>
      <c r="S1581" s="2">
        <v>0</v>
      </c>
      <c r="T1581">
        <v>0</v>
      </c>
      <c r="U1581">
        <v>1</v>
      </c>
      <c r="V1581">
        <v>0</v>
      </c>
      <c r="W1581">
        <v>0</v>
      </c>
      <c r="Y1581" s="2" t="s">
        <v>23</v>
      </c>
      <c r="Z1581">
        <v>0</v>
      </c>
      <c r="AA1581">
        <v>0</v>
      </c>
      <c r="AB1581">
        <v>0</v>
      </c>
      <c r="AC1581">
        <v>0</v>
      </c>
      <c r="AD1581">
        <v>0</v>
      </c>
    </row>
    <row r="1582" spans="1:30" x14ac:dyDescent="0.25">
      <c r="A1582" s="2">
        <v>1578</v>
      </c>
      <c r="B1582" t="s">
        <v>3778</v>
      </c>
      <c r="C1582" t="s">
        <v>3779</v>
      </c>
      <c r="D1582" s="2">
        <v>5</v>
      </c>
      <c r="E1582" s="2" t="s">
        <v>9573</v>
      </c>
      <c r="F1582" s="2" t="s">
        <v>9533</v>
      </c>
      <c r="G1582" s="2" t="s">
        <v>9563</v>
      </c>
      <c r="H1582" s="11" t="s">
        <v>3780</v>
      </c>
      <c r="I1582" t="s">
        <v>27</v>
      </c>
      <c r="J1582">
        <v>8</v>
      </c>
      <c r="K1582" s="2">
        <v>30</v>
      </c>
      <c r="L1582" s="2" t="s">
        <v>23</v>
      </c>
      <c r="N1582" s="2">
        <v>25</v>
      </c>
      <c r="O1582" s="2">
        <v>8</v>
      </c>
      <c r="P1582" s="2">
        <v>0</v>
      </c>
      <c r="Q1582" s="2">
        <v>33</v>
      </c>
      <c r="R1582" s="2">
        <v>23</v>
      </c>
      <c r="S1582" s="2">
        <v>23</v>
      </c>
      <c r="T1582">
        <v>2</v>
      </c>
      <c r="U1582">
        <v>0</v>
      </c>
      <c r="V1582">
        <v>0</v>
      </c>
      <c r="W1582">
        <v>0</v>
      </c>
      <c r="X1582" s="2" t="s">
        <v>23</v>
      </c>
      <c r="Z1582">
        <v>4</v>
      </c>
      <c r="AA1582">
        <v>1</v>
      </c>
      <c r="AB1582">
        <v>3</v>
      </c>
      <c r="AC1582">
        <v>0</v>
      </c>
      <c r="AD1582">
        <v>8</v>
      </c>
    </row>
    <row r="1583" spans="1:30" x14ac:dyDescent="0.25">
      <c r="A1583" s="2">
        <v>1579</v>
      </c>
      <c r="B1583" t="s">
        <v>3781</v>
      </c>
      <c r="C1583" t="s">
        <v>3782</v>
      </c>
      <c r="D1583" s="2">
        <v>1</v>
      </c>
      <c r="E1583" s="2" t="s">
        <v>9573</v>
      </c>
      <c r="F1583" s="2" t="s">
        <v>9533</v>
      </c>
      <c r="G1583" s="2" t="s">
        <v>9563</v>
      </c>
      <c r="H1583" s="11" t="s">
        <v>3783</v>
      </c>
      <c r="I1583" t="s">
        <v>27</v>
      </c>
      <c r="J1583">
        <v>1</v>
      </c>
      <c r="K1583" s="2">
        <v>29</v>
      </c>
      <c r="L1583" s="2" t="s">
        <v>23</v>
      </c>
      <c r="N1583" s="2">
        <v>17</v>
      </c>
      <c r="O1583" s="2">
        <v>0</v>
      </c>
      <c r="P1583" s="2">
        <v>0</v>
      </c>
      <c r="Q1583" s="2">
        <v>17</v>
      </c>
      <c r="R1583" s="2">
        <v>17</v>
      </c>
      <c r="S1583" s="2">
        <v>16</v>
      </c>
      <c r="T1583">
        <v>0</v>
      </c>
      <c r="U1583">
        <v>1</v>
      </c>
      <c r="V1583">
        <v>0</v>
      </c>
      <c r="W1583">
        <v>0</v>
      </c>
      <c r="Y1583" s="2" t="s">
        <v>23</v>
      </c>
      <c r="Z1583">
        <v>0</v>
      </c>
      <c r="AA1583">
        <v>0</v>
      </c>
      <c r="AB1583">
        <v>0</v>
      </c>
      <c r="AC1583">
        <v>0</v>
      </c>
      <c r="AD1583">
        <v>0</v>
      </c>
    </row>
    <row r="1584" spans="1:30" x14ac:dyDescent="0.25">
      <c r="A1584" s="2">
        <v>1580</v>
      </c>
      <c r="B1584" t="s">
        <v>3784</v>
      </c>
      <c r="C1584" t="s">
        <v>1335</v>
      </c>
      <c r="D1584" s="2">
        <v>1</v>
      </c>
      <c r="E1584" s="2" t="s">
        <v>9573</v>
      </c>
      <c r="F1584" s="2" t="s">
        <v>9533</v>
      </c>
      <c r="G1584" s="2" t="s">
        <v>9563</v>
      </c>
      <c r="H1584" s="11" t="s">
        <v>3785</v>
      </c>
      <c r="I1584" t="s">
        <v>354</v>
      </c>
      <c r="J1584">
        <v>20</v>
      </c>
      <c r="K1584" s="2">
        <v>95</v>
      </c>
      <c r="L1584" s="2" t="s">
        <v>23</v>
      </c>
      <c r="N1584" s="2">
        <v>1</v>
      </c>
      <c r="O1584" s="2">
        <v>12</v>
      </c>
      <c r="P1584" s="2">
        <v>0</v>
      </c>
      <c r="Q1584" s="2">
        <v>13</v>
      </c>
      <c r="R1584" s="2">
        <v>1</v>
      </c>
      <c r="S1584" s="2">
        <v>0</v>
      </c>
      <c r="T1584">
        <v>1</v>
      </c>
      <c r="U1584">
        <v>0</v>
      </c>
      <c r="V1584">
        <v>0</v>
      </c>
      <c r="W1584">
        <v>0</v>
      </c>
      <c r="Y1584" s="2" t="s">
        <v>23</v>
      </c>
      <c r="Z1584">
        <v>0</v>
      </c>
      <c r="AA1584">
        <v>0</v>
      </c>
      <c r="AB1584">
        <v>0</v>
      </c>
      <c r="AC1584">
        <v>0</v>
      </c>
      <c r="AD1584">
        <v>0</v>
      </c>
    </row>
    <row r="1585" spans="1:30" x14ac:dyDescent="0.25">
      <c r="A1585" s="2">
        <v>1581</v>
      </c>
      <c r="B1585" t="s">
        <v>3786</v>
      </c>
      <c r="C1585" t="s">
        <v>845</v>
      </c>
      <c r="D1585" s="2">
        <v>5</v>
      </c>
      <c r="E1585" s="2" t="s">
        <v>9573</v>
      </c>
      <c r="F1585" s="2" t="s">
        <v>9533</v>
      </c>
      <c r="G1585" s="2" t="s">
        <v>9563</v>
      </c>
      <c r="H1585" s="11" t="s">
        <v>3787</v>
      </c>
      <c r="I1585" t="s">
        <v>22</v>
      </c>
      <c r="J1585">
        <v>9</v>
      </c>
      <c r="K1585" s="2">
        <v>41</v>
      </c>
      <c r="L1585" s="2" t="s">
        <v>23</v>
      </c>
      <c r="N1585" s="2">
        <v>1</v>
      </c>
      <c r="O1585" s="2">
        <v>2</v>
      </c>
      <c r="P1585" s="2">
        <v>0</v>
      </c>
      <c r="Q1585" s="2">
        <v>3</v>
      </c>
      <c r="R1585" s="2">
        <v>1</v>
      </c>
      <c r="S1585" s="2">
        <v>0</v>
      </c>
      <c r="T1585">
        <v>1</v>
      </c>
      <c r="U1585">
        <v>0</v>
      </c>
      <c r="V1585">
        <v>0</v>
      </c>
      <c r="W1585">
        <v>0</v>
      </c>
      <c r="Y1585" s="2" t="s">
        <v>23</v>
      </c>
      <c r="Z1585">
        <v>0</v>
      </c>
      <c r="AA1585">
        <v>0</v>
      </c>
      <c r="AB1585">
        <v>0</v>
      </c>
      <c r="AC1585">
        <v>0</v>
      </c>
      <c r="AD1585">
        <v>0</v>
      </c>
    </row>
    <row r="1586" spans="1:30" x14ac:dyDescent="0.25">
      <c r="A1586" s="2">
        <v>1582</v>
      </c>
      <c r="B1586" t="s">
        <v>3788</v>
      </c>
      <c r="C1586" t="s">
        <v>2516</v>
      </c>
      <c r="D1586" s="2">
        <v>5</v>
      </c>
      <c r="E1586" s="2" t="s">
        <v>9573</v>
      </c>
      <c r="F1586" s="2" t="s">
        <v>9533</v>
      </c>
      <c r="G1586" s="2" t="s">
        <v>9563</v>
      </c>
      <c r="H1586" s="11" t="s">
        <v>3789</v>
      </c>
      <c r="I1586" t="s">
        <v>342</v>
      </c>
      <c r="J1586">
        <v>31</v>
      </c>
      <c r="K1586" s="2">
        <v>155</v>
      </c>
      <c r="L1586" s="2" t="s">
        <v>23</v>
      </c>
      <c r="N1586" s="2">
        <v>2</v>
      </c>
      <c r="O1586" s="2">
        <v>0</v>
      </c>
      <c r="P1586" s="2">
        <v>0</v>
      </c>
      <c r="Q1586" s="2">
        <v>2</v>
      </c>
      <c r="R1586" s="2">
        <v>0</v>
      </c>
      <c r="S1586" s="2">
        <v>0</v>
      </c>
      <c r="T1586">
        <v>0</v>
      </c>
      <c r="U1586">
        <v>2</v>
      </c>
      <c r="V1586">
        <v>0</v>
      </c>
      <c r="W1586">
        <v>0</v>
      </c>
      <c r="Y1586" s="2" t="s">
        <v>23</v>
      </c>
      <c r="Z1586">
        <v>0</v>
      </c>
      <c r="AA1586">
        <v>0</v>
      </c>
      <c r="AB1586">
        <v>0</v>
      </c>
      <c r="AC1586">
        <v>0</v>
      </c>
      <c r="AD1586">
        <v>0</v>
      </c>
    </row>
    <row r="1587" spans="1:30" x14ac:dyDescent="0.25">
      <c r="A1587" s="2">
        <v>1583</v>
      </c>
      <c r="B1587" t="s">
        <v>3790</v>
      </c>
      <c r="C1587" t="s">
        <v>39</v>
      </c>
      <c r="D1587" s="2">
        <v>1</v>
      </c>
      <c r="E1587" s="2" t="s">
        <v>9573</v>
      </c>
      <c r="F1587" s="2" t="s">
        <v>9533</v>
      </c>
      <c r="G1587" s="2" t="s">
        <v>9563</v>
      </c>
      <c r="H1587" s="11" t="s">
        <v>3791</v>
      </c>
      <c r="I1587" t="s">
        <v>745</v>
      </c>
      <c r="J1587">
        <v>26</v>
      </c>
      <c r="K1587" s="2">
        <v>130</v>
      </c>
      <c r="L1587" s="2" t="s">
        <v>23</v>
      </c>
      <c r="N1587" s="2">
        <v>3</v>
      </c>
      <c r="O1587" s="2">
        <v>14</v>
      </c>
      <c r="P1587" s="2">
        <v>0</v>
      </c>
      <c r="Q1587" s="2">
        <v>17</v>
      </c>
      <c r="R1587" s="2">
        <v>0</v>
      </c>
      <c r="S1587" s="2">
        <v>2</v>
      </c>
      <c r="T1587">
        <v>1</v>
      </c>
      <c r="U1587">
        <v>0</v>
      </c>
      <c r="V1587">
        <v>0</v>
      </c>
      <c r="W1587">
        <v>0</v>
      </c>
      <c r="Y1587" s="2" t="s">
        <v>23</v>
      </c>
      <c r="Z1587">
        <v>0</v>
      </c>
      <c r="AA1587">
        <v>0</v>
      </c>
      <c r="AB1587">
        <v>0</v>
      </c>
      <c r="AC1587">
        <v>0</v>
      </c>
      <c r="AD1587">
        <v>0</v>
      </c>
    </row>
    <row r="1588" spans="1:30" x14ac:dyDescent="0.25">
      <c r="A1588" s="2">
        <v>1584</v>
      </c>
      <c r="B1588" t="s">
        <v>3792</v>
      </c>
      <c r="C1588" t="s">
        <v>3498</v>
      </c>
      <c r="D1588" s="2">
        <v>2</v>
      </c>
      <c r="E1588" s="2" t="s">
        <v>9573</v>
      </c>
      <c r="F1588" s="2" t="s">
        <v>9533</v>
      </c>
      <c r="G1588" s="2" t="s">
        <v>9563</v>
      </c>
      <c r="H1588" s="11" t="s">
        <v>3499</v>
      </c>
      <c r="I1588" t="s">
        <v>22</v>
      </c>
      <c r="J1588">
        <v>10</v>
      </c>
      <c r="K1588" s="2">
        <v>43</v>
      </c>
      <c r="L1588" s="2" t="s">
        <v>23</v>
      </c>
      <c r="N1588" s="2">
        <v>1</v>
      </c>
      <c r="O1588" s="2">
        <v>20</v>
      </c>
      <c r="P1588" s="2">
        <v>0</v>
      </c>
      <c r="Q1588" s="2">
        <v>21</v>
      </c>
      <c r="R1588" s="2">
        <v>1</v>
      </c>
      <c r="S1588" s="2">
        <v>0</v>
      </c>
      <c r="T1588">
        <v>1</v>
      </c>
      <c r="U1588">
        <v>0</v>
      </c>
      <c r="V1588">
        <v>0</v>
      </c>
      <c r="W1588">
        <v>0</v>
      </c>
      <c r="Y1588" s="2" t="s">
        <v>23</v>
      </c>
      <c r="Z1588">
        <v>0</v>
      </c>
      <c r="AA1588">
        <v>0</v>
      </c>
      <c r="AB1588">
        <v>0</v>
      </c>
      <c r="AC1588">
        <v>0</v>
      </c>
      <c r="AD1588">
        <v>0</v>
      </c>
    </row>
    <row r="1589" spans="1:30" x14ac:dyDescent="0.25">
      <c r="A1589" s="2">
        <v>1585</v>
      </c>
      <c r="B1589" t="s">
        <v>3793</v>
      </c>
      <c r="C1589" t="s">
        <v>3794</v>
      </c>
      <c r="D1589" s="2">
        <v>5</v>
      </c>
      <c r="E1589" s="2" t="s">
        <v>9573</v>
      </c>
      <c r="F1589" s="2" t="s">
        <v>9533</v>
      </c>
      <c r="G1589" s="2" t="s">
        <v>9563</v>
      </c>
      <c r="H1589" s="11" t="s">
        <v>3795</v>
      </c>
      <c r="I1589" t="s">
        <v>373</v>
      </c>
      <c r="J1589">
        <v>28</v>
      </c>
      <c r="K1589" s="2">
        <v>141</v>
      </c>
      <c r="L1589" s="2" t="s">
        <v>23</v>
      </c>
      <c r="N1589" s="2">
        <v>40</v>
      </c>
      <c r="O1589" s="2">
        <v>8</v>
      </c>
      <c r="P1589" s="2">
        <v>0</v>
      </c>
      <c r="Q1589" s="2">
        <v>48</v>
      </c>
      <c r="R1589" s="2">
        <v>0</v>
      </c>
      <c r="S1589" s="2">
        <v>26</v>
      </c>
      <c r="T1589">
        <v>2</v>
      </c>
      <c r="U1589">
        <v>12</v>
      </c>
      <c r="V1589">
        <v>0</v>
      </c>
      <c r="W1589">
        <v>0</v>
      </c>
      <c r="X1589" s="2" t="s">
        <v>23</v>
      </c>
      <c r="Z1589">
        <v>7</v>
      </c>
      <c r="AA1589">
        <v>1</v>
      </c>
      <c r="AB1589">
        <v>7</v>
      </c>
      <c r="AC1589">
        <v>0</v>
      </c>
      <c r="AD1589">
        <v>15</v>
      </c>
    </row>
    <row r="1590" spans="1:30" x14ac:dyDescent="0.25">
      <c r="A1590" s="2">
        <v>1586</v>
      </c>
      <c r="B1590" t="s">
        <v>3796</v>
      </c>
      <c r="C1590" t="s">
        <v>3797</v>
      </c>
      <c r="D1590" s="2">
        <v>5</v>
      </c>
      <c r="E1590" s="2" t="s">
        <v>9573</v>
      </c>
      <c r="F1590" s="2" t="s">
        <v>9533</v>
      </c>
      <c r="G1590" s="2" t="s">
        <v>9563</v>
      </c>
      <c r="H1590" s="11" t="s">
        <v>3798</v>
      </c>
      <c r="I1590" t="s">
        <v>1051</v>
      </c>
      <c r="J1590">
        <v>21</v>
      </c>
      <c r="K1590" s="2">
        <v>103</v>
      </c>
      <c r="L1590" s="2" t="s">
        <v>23</v>
      </c>
      <c r="N1590" s="2">
        <v>22</v>
      </c>
      <c r="O1590" s="2">
        <v>6</v>
      </c>
      <c r="P1590" s="2">
        <v>0</v>
      </c>
      <c r="Q1590" s="2">
        <v>28</v>
      </c>
      <c r="R1590" s="2">
        <v>1</v>
      </c>
      <c r="S1590" s="2">
        <v>21</v>
      </c>
      <c r="T1590">
        <v>1</v>
      </c>
      <c r="U1590">
        <v>0</v>
      </c>
      <c r="V1590">
        <v>0</v>
      </c>
      <c r="W1590">
        <v>0</v>
      </c>
      <c r="Y1590" s="2" t="s">
        <v>23</v>
      </c>
      <c r="Z1590">
        <v>0</v>
      </c>
      <c r="AA1590">
        <v>0</v>
      </c>
      <c r="AB1590">
        <v>0</v>
      </c>
      <c r="AC1590">
        <v>0</v>
      </c>
      <c r="AD1590">
        <v>0</v>
      </c>
    </row>
    <row r="1591" spans="1:30" x14ac:dyDescent="0.25">
      <c r="A1591" s="2">
        <v>1587</v>
      </c>
      <c r="B1591" t="s">
        <v>3799</v>
      </c>
      <c r="C1591" t="s">
        <v>330</v>
      </c>
      <c r="D1591" s="2">
        <v>1</v>
      </c>
      <c r="E1591" s="2" t="s">
        <v>9573</v>
      </c>
      <c r="F1591" s="2" t="s">
        <v>9533</v>
      </c>
      <c r="G1591" s="2" t="s">
        <v>9563</v>
      </c>
      <c r="H1591" s="11" t="s">
        <v>3800</v>
      </c>
      <c r="I1591" t="s">
        <v>150</v>
      </c>
      <c r="J1591">
        <v>20</v>
      </c>
      <c r="K1591" s="2">
        <v>96</v>
      </c>
      <c r="L1591" s="2" t="s">
        <v>23</v>
      </c>
      <c r="N1591" s="2">
        <v>5</v>
      </c>
      <c r="O1591" s="2">
        <v>1</v>
      </c>
      <c r="P1591" s="2">
        <v>0</v>
      </c>
      <c r="Q1591" s="2">
        <v>6</v>
      </c>
      <c r="R1591" s="2">
        <v>0</v>
      </c>
      <c r="S1591" s="2">
        <v>4</v>
      </c>
      <c r="T1591">
        <v>1</v>
      </c>
      <c r="U1591">
        <v>0</v>
      </c>
      <c r="V1591">
        <v>0</v>
      </c>
      <c r="W1591">
        <v>0</v>
      </c>
      <c r="Y1591" s="2" t="s">
        <v>23</v>
      </c>
      <c r="Z1591">
        <v>0</v>
      </c>
      <c r="AA1591">
        <v>0</v>
      </c>
      <c r="AB1591">
        <v>0</v>
      </c>
      <c r="AC1591">
        <v>0</v>
      </c>
      <c r="AD1591">
        <v>0</v>
      </c>
    </row>
    <row r="1592" spans="1:30" x14ac:dyDescent="0.25">
      <c r="A1592" s="2">
        <v>1588</v>
      </c>
      <c r="B1592" t="s">
        <v>3801</v>
      </c>
      <c r="C1592" t="s">
        <v>3514</v>
      </c>
      <c r="D1592" s="2">
        <v>1</v>
      </c>
      <c r="E1592" s="2" t="s">
        <v>9573</v>
      </c>
      <c r="F1592" s="2" t="s">
        <v>9533</v>
      </c>
      <c r="G1592" s="2" t="s">
        <v>9563</v>
      </c>
      <c r="H1592" s="11" t="s">
        <v>3802</v>
      </c>
      <c r="I1592" t="s">
        <v>453</v>
      </c>
      <c r="J1592">
        <v>24</v>
      </c>
      <c r="K1592" s="2">
        <v>119</v>
      </c>
      <c r="L1592" s="2" t="s">
        <v>23</v>
      </c>
      <c r="N1592" s="2">
        <v>2</v>
      </c>
      <c r="O1592" s="2">
        <v>0</v>
      </c>
      <c r="P1592" s="2">
        <v>0</v>
      </c>
      <c r="Q1592" s="2">
        <v>2</v>
      </c>
      <c r="R1592" s="2">
        <v>0</v>
      </c>
      <c r="S1592" s="2">
        <v>2</v>
      </c>
      <c r="T1592">
        <v>0</v>
      </c>
      <c r="U1592">
        <v>0</v>
      </c>
      <c r="V1592">
        <v>0</v>
      </c>
      <c r="W1592">
        <v>0</v>
      </c>
      <c r="Y1592" s="2" t="s">
        <v>23</v>
      </c>
      <c r="Z1592">
        <v>0</v>
      </c>
      <c r="AA1592">
        <v>0</v>
      </c>
      <c r="AB1592">
        <v>0</v>
      </c>
      <c r="AC1592">
        <v>0</v>
      </c>
      <c r="AD1592">
        <v>0</v>
      </c>
    </row>
    <row r="1593" spans="1:30" x14ac:dyDescent="0.25">
      <c r="A1593" s="2">
        <v>1589</v>
      </c>
      <c r="B1593" t="s">
        <v>3803</v>
      </c>
      <c r="C1593" t="s">
        <v>624</v>
      </c>
      <c r="D1593" s="2">
        <v>1</v>
      </c>
      <c r="E1593" s="2" t="s">
        <v>9573</v>
      </c>
      <c r="F1593" s="2" t="s">
        <v>9533</v>
      </c>
      <c r="G1593" s="2" t="s">
        <v>9563</v>
      </c>
      <c r="H1593" s="11" t="s">
        <v>3804</v>
      </c>
      <c r="I1593" t="s">
        <v>195</v>
      </c>
      <c r="J1593">
        <v>25</v>
      </c>
      <c r="K1593" s="2">
        <v>125</v>
      </c>
      <c r="L1593" s="2" t="s">
        <v>23</v>
      </c>
      <c r="N1593" s="2">
        <v>9</v>
      </c>
      <c r="O1593" s="2">
        <v>0</v>
      </c>
      <c r="P1593" s="2">
        <v>0</v>
      </c>
      <c r="Q1593" s="2">
        <v>9</v>
      </c>
      <c r="R1593" s="2">
        <v>9</v>
      </c>
      <c r="S1593" s="2">
        <v>9</v>
      </c>
      <c r="T1593">
        <v>0</v>
      </c>
      <c r="U1593">
        <v>0</v>
      </c>
      <c r="V1593">
        <v>0</v>
      </c>
      <c r="W1593">
        <v>0</v>
      </c>
      <c r="Y1593" s="2" t="s">
        <v>23</v>
      </c>
      <c r="Z1593">
        <v>0</v>
      </c>
      <c r="AA1593">
        <v>0</v>
      </c>
      <c r="AB1593">
        <v>0</v>
      </c>
      <c r="AC1593">
        <v>0</v>
      </c>
      <c r="AD1593">
        <v>0</v>
      </c>
    </row>
    <row r="1594" spans="1:30" x14ac:dyDescent="0.25">
      <c r="A1594" s="2">
        <v>1590</v>
      </c>
      <c r="B1594" t="s">
        <v>3805</v>
      </c>
      <c r="C1594" t="s">
        <v>768</v>
      </c>
      <c r="D1594" s="2">
        <v>1</v>
      </c>
      <c r="E1594" s="2" t="s">
        <v>9573</v>
      </c>
      <c r="F1594" s="2" t="s">
        <v>9533</v>
      </c>
      <c r="G1594" s="2" t="s">
        <v>9563</v>
      </c>
      <c r="H1594" s="11" t="s">
        <v>3806</v>
      </c>
      <c r="I1594" t="s">
        <v>392</v>
      </c>
      <c r="J1594">
        <v>25</v>
      </c>
      <c r="K1594" s="2">
        <v>122</v>
      </c>
      <c r="L1594" s="2" t="s">
        <v>23</v>
      </c>
      <c r="N1594" s="2">
        <v>9</v>
      </c>
      <c r="O1594" s="2">
        <v>0</v>
      </c>
      <c r="P1594" s="2">
        <v>0</v>
      </c>
      <c r="Q1594" s="2">
        <v>9</v>
      </c>
      <c r="R1594" s="2">
        <v>8</v>
      </c>
      <c r="S1594" s="2">
        <v>0</v>
      </c>
      <c r="T1594">
        <v>0</v>
      </c>
      <c r="U1594">
        <v>9</v>
      </c>
      <c r="V1594">
        <v>0</v>
      </c>
      <c r="W1594">
        <v>0</v>
      </c>
      <c r="Y1594" s="2" t="s">
        <v>23</v>
      </c>
      <c r="Z1594">
        <v>0</v>
      </c>
      <c r="AA1594">
        <v>0</v>
      </c>
      <c r="AB1594">
        <v>0</v>
      </c>
      <c r="AC1594">
        <v>0</v>
      </c>
      <c r="AD1594">
        <v>0</v>
      </c>
    </row>
    <row r="1595" spans="1:30" x14ac:dyDescent="0.25">
      <c r="A1595" s="2">
        <v>1591</v>
      </c>
      <c r="B1595" t="s">
        <v>3807</v>
      </c>
      <c r="C1595" t="s">
        <v>3808</v>
      </c>
      <c r="D1595" s="2">
        <v>1</v>
      </c>
      <c r="E1595" s="2" t="s">
        <v>9573</v>
      </c>
      <c r="F1595" s="2" t="s">
        <v>9533</v>
      </c>
      <c r="G1595" s="2" t="s">
        <v>9563</v>
      </c>
      <c r="H1595" s="11" t="s">
        <v>3809</v>
      </c>
      <c r="I1595" t="s">
        <v>745</v>
      </c>
      <c r="J1595">
        <v>26</v>
      </c>
      <c r="K1595" s="2">
        <v>130</v>
      </c>
      <c r="L1595" s="2" t="s">
        <v>23</v>
      </c>
      <c r="N1595" s="2">
        <v>10</v>
      </c>
      <c r="O1595" s="2">
        <v>1</v>
      </c>
      <c r="P1595" s="2">
        <v>0</v>
      </c>
      <c r="Q1595" s="2">
        <v>11</v>
      </c>
      <c r="R1595" s="2">
        <v>5</v>
      </c>
      <c r="S1595" s="2">
        <v>10</v>
      </c>
      <c r="T1595">
        <v>0</v>
      </c>
      <c r="U1595">
        <v>0</v>
      </c>
      <c r="V1595">
        <v>0</v>
      </c>
      <c r="W1595">
        <v>0</v>
      </c>
      <c r="Y1595" s="2" t="s">
        <v>23</v>
      </c>
      <c r="Z1595">
        <v>0</v>
      </c>
      <c r="AA1595">
        <v>0</v>
      </c>
      <c r="AB1595">
        <v>0</v>
      </c>
      <c r="AC1595">
        <v>0</v>
      </c>
      <c r="AD1595">
        <v>0</v>
      </c>
    </row>
    <row r="1596" spans="1:30" x14ac:dyDescent="0.25">
      <c r="A1596" s="2">
        <v>1592</v>
      </c>
      <c r="B1596" t="s">
        <v>3810</v>
      </c>
      <c r="C1596" t="s">
        <v>3287</v>
      </c>
      <c r="D1596" s="2">
        <v>2</v>
      </c>
      <c r="E1596" s="2" t="s">
        <v>9573</v>
      </c>
      <c r="F1596" s="2" t="s">
        <v>9533</v>
      </c>
      <c r="G1596" s="2" t="s">
        <v>9563</v>
      </c>
      <c r="H1596" s="11" t="s">
        <v>3288</v>
      </c>
      <c r="I1596" t="s">
        <v>22</v>
      </c>
      <c r="J1596">
        <v>11</v>
      </c>
      <c r="K1596" s="2">
        <v>51</v>
      </c>
      <c r="L1596" s="2" t="s">
        <v>23</v>
      </c>
      <c r="N1596" s="2">
        <v>2</v>
      </c>
      <c r="O1596" s="2">
        <v>2</v>
      </c>
      <c r="P1596" s="2">
        <v>0</v>
      </c>
      <c r="Q1596" s="2">
        <v>4</v>
      </c>
      <c r="R1596" s="2">
        <v>2</v>
      </c>
      <c r="S1596" s="2">
        <v>1</v>
      </c>
      <c r="T1596">
        <v>1</v>
      </c>
      <c r="U1596">
        <v>0</v>
      </c>
      <c r="V1596">
        <v>0</v>
      </c>
      <c r="W1596">
        <v>0</v>
      </c>
      <c r="Y1596" s="2" t="s">
        <v>23</v>
      </c>
      <c r="Z1596">
        <v>0</v>
      </c>
      <c r="AA1596">
        <v>0</v>
      </c>
      <c r="AB1596">
        <v>0</v>
      </c>
      <c r="AC1596">
        <v>0</v>
      </c>
      <c r="AD1596">
        <v>0</v>
      </c>
    </row>
    <row r="1597" spans="1:30" x14ac:dyDescent="0.25">
      <c r="A1597" s="2">
        <v>1593</v>
      </c>
      <c r="B1597" t="s">
        <v>3811</v>
      </c>
      <c r="C1597" t="s">
        <v>3812</v>
      </c>
      <c r="D1597" s="2">
        <v>5</v>
      </c>
      <c r="E1597" s="2" t="s">
        <v>9573</v>
      </c>
      <c r="F1597" s="2" t="s">
        <v>9533</v>
      </c>
      <c r="G1597" s="2" t="s">
        <v>9563</v>
      </c>
      <c r="H1597" s="11" t="s">
        <v>3813</v>
      </c>
      <c r="I1597" t="s">
        <v>350</v>
      </c>
      <c r="J1597">
        <v>4</v>
      </c>
      <c r="K1597" s="2">
        <v>34</v>
      </c>
      <c r="L1597" s="2" t="s">
        <v>23</v>
      </c>
      <c r="N1597" s="2">
        <v>33</v>
      </c>
      <c r="O1597" s="2">
        <v>0</v>
      </c>
      <c r="P1597" s="2">
        <v>0</v>
      </c>
      <c r="Q1597" s="2">
        <v>33</v>
      </c>
      <c r="R1597" s="2">
        <v>30</v>
      </c>
      <c r="S1597" s="2">
        <v>30</v>
      </c>
      <c r="T1597">
        <v>3</v>
      </c>
      <c r="U1597">
        <v>0</v>
      </c>
      <c r="V1597">
        <v>0</v>
      </c>
      <c r="W1597">
        <v>0</v>
      </c>
      <c r="X1597" s="2" t="s">
        <v>23</v>
      </c>
      <c r="Z1597">
        <v>5</v>
      </c>
      <c r="AA1597">
        <v>4</v>
      </c>
      <c r="AB1597">
        <v>2</v>
      </c>
      <c r="AC1597">
        <v>0</v>
      </c>
      <c r="AD1597">
        <v>11</v>
      </c>
    </row>
    <row r="1598" spans="1:30" x14ac:dyDescent="0.25">
      <c r="A1598" s="2">
        <v>1594</v>
      </c>
      <c r="B1598" t="s">
        <v>3814</v>
      </c>
      <c r="C1598" t="s">
        <v>3815</v>
      </c>
      <c r="D1598" s="2">
        <v>5</v>
      </c>
      <c r="E1598" s="2" t="s">
        <v>9573</v>
      </c>
      <c r="F1598" s="2" t="s">
        <v>9533</v>
      </c>
      <c r="G1598" s="2" t="s">
        <v>9563</v>
      </c>
      <c r="H1598" s="11" t="s">
        <v>3816</v>
      </c>
      <c r="I1598" t="s">
        <v>2809</v>
      </c>
      <c r="J1598">
        <v>25</v>
      </c>
      <c r="K1598" s="2">
        <v>123</v>
      </c>
      <c r="L1598" s="2" t="s">
        <v>23</v>
      </c>
      <c r="N1598" s="2">
        <v>13</v>
      </c>
      <c r="O1598" s="2">
        <v>25</v>
      </c>
      <c r="P1598" s="2">
        <v>0</v>
      </c>
      <c r="Q1598" s="2">
        <v>38</v>
      </c>
      <c r="R1598" s="2">
        <v>0</v>
      </c>
      <c r="S1598" s="2">
        <v>11</v>
      </c>
      <c r="T1598">
        <v>1</v>
      </c>
      <c r="U1598">
        <v>1</v>
      </c>
      <c r="V1598">
        <v>0</v>
      </c>
      <c r="W1598">
        <v>0</v>
      </c>
      <c r="X1598" s="2" t="s">
        <v>23</v>
      </c>
      <c r="Z1598">
        <v>2</v>
      </c>
      <c r="AA1598">
        <v>0</v>
      </c>
      <c r="AB1598">
        <v>0</v>
      </c>
      <c r="AC1598">
        <v>1</v>
      </c>
      <c r="AD1598">
        <v>3</v>
      </c>
    </row>
    <row r="1599" spans="1:30" x14ac:dyDescent="0.25">
      <c r="A1599" s="2">
        <v>1595</v>
      </c>
      <c r="B1599" t="s">
        <v>3817</v>
      </c>
      <c r="C1599" t="s">
        <v>2302</v>
      </c>
      <c r="D1599" s="2">
        <v>5</v>
      </c>
      <c r="E1599" s="2" t="s">
        <v>9573</v>
      </c>
      <c r="F1599" s="2" t="s">
        <v>9533</v>
      </c>
      <c r="G1599" s="2" t="s">
        <v>9563</v>
      </c>
      <c r="H1599" s="11" t="s">
        <v>3818</v>
      </c>
      <c r="I1599" t="s">
        <v>342</v>
      </c>
      <c r="J1599">
        <v>31</v>
      </c>
      <c r="K1599" s="2">
        <v>157</v>
      </c>
      <c r="L1599" s="2" t="s">
        <v>23</v>
      </c>
      <c r="N1599" s="2">
        <v>2</v>
      </c>
      <c r="O1599" s="2">
        <v>0</v>
      </c>
      <c r="P1599" s="2">
        <v>0</v>
      </c>
      <c r="Q1599" s="2">
        <v>2</v>
      </c>
      <c r="R1599" s="2">
        <v>0</v>
      </c>
      <c r="S1599" s="2">
        <v>2</v>
      </c>
      <c r="T1599">
        <v>0</v>
      </c>
      <c r="U1599">
        <v>0</v>
      </c>
      <c r="V1599">
        <v>0</v>
      </c>
      <c r="W1599">
        <v>0</v>
      </c>
      <c r="Y1599" s="2" t="s">
        <v>23</v>
      </c>
      <c r="Z1599">
        <v>0</v>
      </c>
      <c r="AA1599">
        <v>0</v>
      </c>
      <c r="AB1599">
        <v>0</v>
      </c>
      <c r="AC1599">
        <v>0</v>
      </c>
      <c r="AD1599">
        <v>0</v>
      </c>
    </row>
    <row r="1600" spans="1:30" x14ac:dyDescent="0.25">
      <c r="A1600" s="2">
        <v>1596</v>
      </c>
      <c r="B1600" t="s">
        <v>3819</v>
      </c>
      <c r="C1600" t="s">
        <v>3820</v>
      </c>
      <c r="D1600" s="2">
        <v>5</v>
      </c>
      <c r="E1600" s="2" t="s">
        <v>9573</v>
      </c>
      <c r="F1600" s="2" t="s">
        <v>9533</v>
      </c>
      <c r="G1600" s="2" t="s">
        <v>9563</v>
      </c>
      <c r="H1600" s="11" t="s">
        <v>3821</v>
      </c>
      <c r="I1600" t="s">
        <v>1058</v>
      </c>
      <c r="J1600">
        <v>21</v>
      </c>
      <c r="K1600" s="2">
        <v>103</v>
      </c>
      <c r="L1600" s="2" t="s">
        <v>23</v>
      </c>
      <c r="N1600" s="2">
        <v>17</v>
      </c>
      <c r="O1600" s="2">
        <v>2</v>
      </c>
      <c r="P1600" s="2">
        <v>0</v>
      </c>
      <c r="Q1600" s="2">
        <v>19</v>
      </c>
      <c r="R1600" s="2">
        <v>0</v>
      </c>
      <c r="S1600" s="2">
        <v>17</v>
      </c>
      <c r="T1600">
        <v>0</v>
      </c>
      <c r="U1600">
        <v>0</v>
      </c>
      <c r="V1600">
        <v>0</v>
      </c>
      <c r="W1600">
        <v>0</v>
      </c>
      <c r="Y1600" s="2" t="s">
        <v>23</v>
      </c>
      <c r="Z1600">
        <v>0</v>
      </c>
      <c r="AA1600">
        <v>0</v>
      </c>
      <c r="AB1600">
        <v>0</v>
      </c>
      <c r="AC1600">
        <v>0</v>
      </c>
      <c r="AD1600">
        <v>0</v>
      </c>
    </row>
    <row r="1601" spans="1:30" x14ac:dyDescent="0.25">
      <c r="A1601" s="2">
        <v>1597</v>
      </c>
      <c r="B1601" t="s">
        <v>3822</v>
      </c>
      <c r="C1601" t="s">
        <v>2533</v>
      </c>
      <c r="D1601" s="2">
        <v>1</v>
      </c>
      <c r="E1601" s="2" t="s">
        <v>9573</v>
      </c>
      <c r="F1601" s="2" t="s">
        <v>9533</v>
      </c>
      <c r="G1601" s="2" t="s">
        <v>9563</v>
      </c>
      <c r="H1601" s="11" t="s">
        <v>1031</v>
      </c>
      <c r="I1601" t="s">
        <v>235</v>
      </c>
      <c r="J1601">
        <v>19</v>
      </c>
      <c r="K1601" s="2">
        <v>86</v>
      </c>
      <c r="L1601" s="2" t="s">
        <v>23</v>
      </c>
      <c r="N1601" s="2">
        <v>1</v>
      </c>
      <c r="O1601" s="2">
        <v>0</v>
      </c>
      <c r="P1601" s="2">
        <v>0</v>
      </c>
      <c r="Q1601" s="2">
        <v>1</v>
      </c>
      <c r="R1601" s="2">
        <v>1</v>
      </c>
      <c r="S1601" s="2">
        <v>0</v>
      </c>
      <c r="T1601">
        <v>1</v>
      </c>
      <c r="U1601">
        <v>0</v>
      </c>
      <c r="V1601">
        <v>0</v>
      </c>
      <c r="W1601">
        <v>0</v>
      </c>
      <c r="Y1601" s="2" t="s">
        <v>23</v>
      </c>
      <c r="Z1601">
        <v>0</v>
      </c>
      <c r="AA1601">
        <v>0</v>
      </c>
      <c r="AB1601">
        <v>0</v>
      </c>
      <c r="AC1601">
        <v>0</v>
      </c>
      <c r="AD1601">
        <v>0</v>
      </c>
    </row>
    <row r="1602" spans="1:30" x14ac:dyDescent="0.25">
      <c r="A1602" s="2">
        <v>1598</v>
      </c>
      <c r="B1602" t="s">
        <v>3823</v>
      </c>
      <c r="C1602" t="s">
        <v>807</v>
      </c>
      <c r="D1602" s="2">
        <v>1</v>
      </c>
      <c r="E1602" s="2" t="s">
        <v>9573</v>
      </c>
      <c r="F1602" s="2" t="s">
        <v>9533</v>
      </c>
      <c r="G1602" s="2" t="s">
        <v>9563</v>
      </c>
      <c r="H1602" s="11" t="s">
        <v>3824</v>
      </c>
      <c r="I1602" t="s">
        <v>33</v>
      </c>
      <c r="J1602">
        <v>21</v>
      </c>
      <c r="K1602" s="2">
        <v>98</v>
      </c>
      <c r="L1602" s="2" t="s">
        <v>23</v>
      </c>
      <c r="N1602" s="2">
        <v>25</v>
      </c>
      <c r="O1602" s="2">
        <v>2</v>
      </c>
      <c r="P1602" s="2">
        <v>0</v>
      </c>
      <c r="Q1602" s="2">
        <v>27</v>
      </c>
      <c r="R1602" s="2">
        <v>25</v>
      </c>
      <c r="S1602" s="2">
        <v>22</v>
      </c>
      <c r="T1602">
        <v>2</v>
      </c>
      <c r="U1602">
        <v>1</v>
      </c>
      <c r="V1602">
        <v>0</v>
      </c>
      <c r="W1602">
        <v>0</v>
      </c>
      <c r="X1602" s="2" t="s">
        <v>23</v>
      </c>
      <c r="Z1602">
        <v>2</v>
      </c>
      <c r="AA1602">
        <v>1</v>
      </c>
      <c r="AB1602">
        <v>0</v>
      </c>
      <c r="AC1602">
        <v>0</v>
      </c>
      <c r="AD1602">
        <v>3</v>
      </c>
    </row>
    <row r="1603" spans="1:30" x14ac:dyDescent="0.25">
      <c r="A1603" s="2">
        <v>1599</v>
      </c>
      <c r="B1603" t="s">
        <v>3825</v>
      </c>
      <c r="C1603" t="s">
        <v>3826</v>
      </c>
      <c r="D1603" s="2">
        <v>1</v>
      </c>
      <c r="E1603" s="2" t="s">
        <v>9573</v>
      </c>
      <c r="F1603" s="2" t="s">
        <v>9533</v>
      </c>
      <c r="G1603" s="2" t="s">
        <v>9563</v>
      </c>
      <c r="H1603" s="11" t="s">
        <v>1274</v>
      </c>
      <c r="I1603" t="s">
        <v>33</v>
      </c>
      <c r="J1603">
        <v>21</v>
      </c>
      <c r="K1603" s="2">
        <v>104</v>
      </c>
      <c r="L1603" s="2" t="s">
        <v>23</v>
      </c>
      <c r="N1603" s="2">
        <v>8</v>
      </c>
      <c r="O1603" s="2">
        <v>0</v>
      </c>
      <c r="P1603" s="2">
        <v>0</v>
      </c>
      <c r="Q1603" s="2">
        <v>8</v>
      </c>
      <c r="R1603" s="2">
        <v>0</v>
      </c>
      <c r="S1603" s="2">
        <v>7</v>
      </c>
      <c r="T1603">
        <v>1</v>
      </c>
      <c r="U1603">
        <v>0</v>
      </c>
      <c r="V1603">
        <v>0</v>
      </c>
      <c r="W1603">
        <v>0</v>
      </c>
      <c r="Y1603" s="2" t="s">
        <v>23</v>
      </c>
      <c r="Z1603">
        <v>0</v>
      </c>
      <c r="AA1603">
        <v>0</v>
      </c>
      <c r="AB1603">
        <v>0</v>
      </c>
      <c r="AC1603">
        <v>0</v>
      </c>
      <c r="AD1603">
        <v>0</v>
      </c>
    </row>
    <row r="1604" spans="1:30" x14ac:dyDescent="0.25">
      <c r="A1604" s="2">
        <v>1600</v>
      </c>
      <c r="B1604" t="s">
        <v>3827</v>
      </c>
      <c r="C1604" t="s">
        <v>768</v>
      </c>
      <c r="D1604" s="2">
        <v>1</v>
      </c>
      <c r="E1604" s="2" t="s">
        <v>9573</v>
      </c>
      <c r="F1604" s="2" t="s">
        <v>9533</v>
      </c>
      <c r="G1604" s="2" t="s">
        <v>9563</v>
      </c>
      <c r="H1604" s="11" t="s">
        <v>3828</v>
      </c>
      <c r="I1604" t="s">
        <v>33</v>
      </c>
      <c r="J1604">
        <v>22</v>
      </c>
      <c r="K1604" s="2">
        <v>102</v>
      </c>
      <c r="L1604" s="2" t="s">
        <v>23</v>
      </c>
      <c r="N1604" s="2">
        <v>26</v>
      </c>
      <c r="O1604" s="2">
        <v>0</v>
      </c>
      <c r="P1604" s="2">
        <v>0</v>
      </c>
      <c r="Q1604" s="2">
        <v>26</v>
      </c>
      <c r="R1604" s="2">
        <v>26</v>
      </c>
      <c r="S1604" s="2">
        <v>24</v>
      </c>
      <c r="T1604">
        <v>2</v>
      </c>
      <c r="U1604">
        <v>0</v>
      </c>
      <c r="V1604">
        <v>0</v>
      </c>
      <c r="W1604">
        <v>0</v>
      </c>
      <c r="X1604" s="2" t="s">
        <v>23</v>
      </c>
      <c r="Z1604">
        <v>12</v>
      </c>
      <c r="AA1604">
        <v>12</v>
      </c>
      <c r="AB1604">
        <v>0</v>
      </c>
      <c r="AC1604">
        <v>0</v>
      </c>
      <c r="AD1604">
        <v>24</v>
      </c>
    </row>
    <row r="1605" spans="1:30" x14ac:dyDescent="0.25">
      <c r="A1605" s="2">
        <v>1601</v>
      </c>
      <c r="B1605" t="s">
        <v>3829</v>
      </c>
      <c r="C1605" t="s">
        <v>148</v>
      </c>
      <c r="D1605" s="2">
        <v>1</v>
      </c>
      <c r="E1605" s="2" t="s">
        <v>9573</v>
      </c>
      <c r="F1605" s="2" t="s">
        <v>9533</v>
      </c>
      <c r="G1605" s="2" t="s">
        <v>9563</v>
      </c>
      <c r="H1605" s="11" t="s">
        <v>3830</v>
      </c>
      <c r="I1605" t="s">
        <v>902</v>
      </c>
      <c r="J1605">
        <v>16</v>
      </c>
      <c r="K1605" s="2">
        <v>76</v>
      </c>
      <c r="L1605" s="2" t="s">
        <v>23</v>
      </c>
      <c r="N1605" s="2">
        <v>0</v>
      </c>
      <c r="O1605" s="2">
        <v>1</v>
      </c>
      <c r="P1605" s="2">
        <v>0</v>
      </c>
      <c r="Q1605" s="2">
        <v>1</v>
      </c>
      <c r="R1605" s="2">
        <v>0</v>
      </c>
      <c r="S1605" s="2">
        <v>0</v>
      </c>
      <c r="T1605">
        <v>0</v>
      </c>
      <c r="U1605">
        <v>0</v>
      </c>
      <c r="V1605">
        <v>0</v>
      </c>
      <c r="W1605">
        <v>0</v>
      </c>
      <c r="Y1605" s="2" t="s">
        <v>23</v>
      </c>
      <c r="Z1605">
        <v>0</v>
      </c>
      <c r="AA1605">
        <v>0</v>
      </c>
      <c r="AB1605">
        <v>0</v>
      </c>
      <c r="AC1605">
        <v>0</v>
      </c>
      <c r="AD1605">
        <v>0</v>
      </c>
    </row>
    <row r="1606" spans="1:30" x14ac:dyDescent="0.25">
      <c r="A1606" s="2">
        <v>1602</v>
      </c>
      <c r="B1606" t="s">
        <v>3831</v>
      </c>
      <c r="C1606" t="s">
        <v>845</v>
      </c>
      <c r="D1606" s="2">
        <v>1</v>
      </c>
      <c r="E1606" s="2" t="s">
        <v>9573</v>
      </c>
      <c r="F1606" s="2" t="s">
        <v>9533</v>
      </c>
      <c r="G1606" s="2" t="s">
        <v>9563</v>
      </c>
      <c r="H1606" s="11" t="s">
        <v>3832</v>
      </c>
      <c r="I1606" t="s">
        <v>392</v>
      </c>
      <c r="J1606">
        <v>25</v>
      </c>
      <c r="K1606" s="2">
        <v>122</v>
      </c>
      <c r="L1606" s="2" t="s">
        <v>23</v>
      </c>
      <c r="N1606" s="2">
        <v>29</v>
      </c>
      <c r="O1606" s="2">
        <v>0</v>
      </c>
      <c r="P1606" s="2">
        <v>0</v>
      </c>
      <c r="Q1606" s="2">
        <v>29</v>
      </c>
      <c r="R1606" s="2">
        <v>1</v>
      </c>
      <c r="S1606" s="2">
        <v>28</v>
      </c>
      <c r="T1606">
        <v>0</v>
      </c>
      <c r="U1606">
        <v>1</v>
      </c>
      <c r="V1606">
        <v>0</v>
      </c>
      <c r="W1606">
        <v>0</v>
      </c>
      <c r="Y1606" s="2" t="s">
        <v>23</v>
      </c>
      <c r="Z1606">
        <v>0</v>
      </c>
      <c r="AA1606">
        <v>0</v>
      </c>
      <c r="AB1606">
        <v>0</v>
      </c>
      <c r="AC1606">
        <v>0</v>
      </c>
      <c r="AD1606">
        <v>0</v>
      </c>
    </row>
    <row r="1607" spans="1:30" x14ac:dyDescent="0.25">
      <c r="A1607" s="2">
        <v>1603</v>
      </c>
      <c r="B1607" t="s">
        <v>3833</v>
      </c>
      <c r="C1607" t="s">
        <v>663</v>
      </c>
      <c r="D1607" s="2">
        <v>1</v>
      </c>
      <c r="E1607" s="2" t="s">
        <v>9573</v>
      </c>
      <c r="F1607" s="2" t="s">
        <v>9533</v>
      </c>
      <c r="G1607" s="2" t="s">
        <v>9563</v>
      </c>
      <c r="H1607" s="11" t="s">
        <v>3834</v>
      </c>
      <c r="I1607" t="s">
        <v>33</v>
      </c>
      <c r="J1607">
        <v>22</v>
      </c>
      <c r="K1607" s="2">
        <v>102</v>
      </c>
      <c r="L1607" s="2" t="s">
        <v>23</v>
      </c>
      <c r="N1607" s="2">
        <v>25</v>
      </c>
      <c r="O1607" s="2">
        <v>13</v>
      </c>
      <c r="P1607" s="2">
        <v>0</v>
      </c>
      <c r="Q1607" s="2">
        <v>38</v>
      </c>
      <c r="R1607" s="2">
        <v>25</v>
      </c>
      <c r="S1607" s="2">
        <v>23</v>
      </c>
      <c r="T1607">
        <v>2</v>
      </c>
      <c r="U1607">
        <v>0</v>
      </c>
      <c r="V1607">
        <v>0</v>
      </c>
      <c r="W1607">
        <v>0</v>
      </c>
      <c r="X1607" s="2" t="s">
        <v>23</v>
      </c>
      <c r="Z1607">
        <v>5</v>
      </c>
      <c r="AA1607">
        <v>1</v>
      </c>
      <c r="AB1607">
        <v>1</v>
      </c>
      <c r="AC1607">
        <v>0</v>
      </c>
      <c r="AD1607">
        <v>7</v>
      </c>
    </row>
    <row r="1608" spans="1:30" x14ac:dyDescent="0.25">
      <c r="A1608" s="2">
        <v>1604</v>
      </c>
      <c r="B1608" t="s">
        <v>3835</v>
      </c>
      <c r="C1608" t="s">
        <v>1335</v>
      </c>
      <c r="D1608" s="2">
        <v>1</v>
      </c>
      <c r="E1608" s="2" t="s">
        <v>9573</v>
      </c>
      <c r="F1608" s="2" t="s">
        <v>9533</v>
      </c>
      <c r="G1608" s="2" t="s">
        <v>9563</v>
      </c>
      <c r="H1608" s="11" t="s">
        <v>3836</v>
      </c>
      <c r="I1608" t="s">
        <v>404</v>
      </c>
      <c r="J1608">
        <v>27</v>
      </c>
      <c r="K1608" s="2">
        <v>136</v>
      </c>
      <c r="L1608" s="2" t="s">
        <v>23</v>
      </c>
      <c r="N1608" s="2">
        <v>12</v>
      </c>
      <c r="O1608" s="2">
        <v>0</v>
      </c>
      <c r="P1608" s="2">
        <v>0</v>
      </c>
      <c r="Q1608" s="2">
        <v>12</v>
      </c>
      <c r="R1608" s="2">
        <v>9</v>
      </c>
      <c r="S1608" s="2">
        <v>0</v>
      </c>
      <c r="T1608">
        <v>0</v>
      </c>
      <c r="U1608">
        <v>12</v>
      </c>
      <c r="V1608">
        <v>0</v>
      </c>
      <c r="W1608">
        <v>0</v>
      </c>
      <c r="X1608" s="2" t="s">
        <v>23</v>
      </c>
      <c r="Z1608">
        <v>1</v>
      </c>
      <c r="AA1608">
        <v>0</v>
      </c>
      <c r="AB1608">
        <v>0</v>
      </c>
      <c r="AC1608">
        <v>0</v>
      </c>
      <c r="AD1608">
        <v>1</v>
      </c>
    </row>
    <row r="1609" spans="1:30" x14ac:dyDescent="0.25">
      <c r="A1609" s="2">
        <v>1605</v>
      </c>
      <c r="B1609" t="s">
        <v>3837</v>
      </c>
      <c r="C1609" t="s">
        <v>627</v>
      </c>
      <c r="D1609" s="2">
        <v>5</v>
      </c>
      <c r="E1609" s="2" t="s">
        <v>9573</v>
      </c>
      <c r="F1609" s="2" t="s">
        <v>9533</v>
      </c>
      <c r="G1609" s="2" t="s">
        <v>9563</v>
      </c>
      <c r="H1609" s="11" t="s">
        <v>3838</v>
      </c>
      <c r="I1609" t="s">
        <v>1502</v>
      </c>
      <c r="J1609">
        <v>30</v>
      </c>
      <c r="K1609" s="2">
        <v>152</v>
      </c>
      <c r="L1609" s="2" t="s">
        <v>23</v>
      </c>
      <c r="N1609" s="2">
        <v>1</v>
      </c>
      <c r="O1609" s="2">
        <v>1</v>
      </c>
      <c r="P1609" s="2">
        <v>0</v>
      </c>
      <c r="Q1609" s="2">
        <v>2</v>
      </c>
      <c r="R1609" s="2">
        <v>1</v>
      </c>
      <c r="S1609" s="2">
        <v>0</v>
      </c>
      <c r="T1609">
        <v>0</v>
      </c>
      <c r="U1609">
        <v>1</v>
      </c>
      <c r="V1609">
        <v>0</v>
      </c>
      <c r="W1609">
        <v>0</v>
      </c>
      <c r="X1609" s="2" t="s">
        <v>23</v>
      </c>
      <c r="Z1609">
        <v>1</v>
      </c>
      <c r="AA1609">
        <v>0</v>
      </c>
      <c r="AB1609">
        <v>0</v>
      </c>
      <c r="AC1609">
        <v>0</v>
      </c>
      <c r="AD1609">
        <v>1</v>
      </c>
    </row>
    <row r="1610" spans="1:30" x14ac:dyDescent="0.25">
      <c r="A1610" s="2">
        <v>1606</v>
      </c>
      <c r="B1610" t="s">
        <v>3839</v>
      </c>
      <c r="C1610" t="s">
        <v>3840</v>
      </c>
      <c r="D1610" s="2">
        <v>1</v>
      </c>
      <c r="E1610" s="2" t="s">
        <v>9573</v>
      </c>
      <c r="F1610" s="2" t="s">
        <v>9533</v>
      </c>
      <c r="G1610" s="2" t="s">
        <v>9563</v>
      </c>
      <c r="H1610" s="11" t="s">
        <v>3841</v>
      </c>
      <c r="I1610" t="s">
        <v>1058</v>
      </c>
      <c r="J1610">
        <v>21</v>
      </c>
      <c r="K1610" s="2">
        <v>103</v>
      </c>
      <c r="L1610" s="2" t="s">
        <v>23</v>
      </c>
      <c r="N1610" s="2">
        <v>1</v>
      </c>
      <c r="O1610" s="2">
        <v>0</v>
      </c>
      <c r="P1610" s="2">
        <v>0</v>
      </c>
      <c r="Q1610" s="2">
        <v>1</v>
      </c>
      <c r="R1610" s="2">
        <v>0</v>
      </c>
      <c r="S1610" s="2">
        <v>0</v>
      </c>
      <c r="T1610">
        <v>0</v>
      </c>
      <c r="U1610">
        <v>1</v>
      </c>
      <c r="V1610">
        <v>0</v>
      </c>
      <c r="W1610">
        <v>0</v>
      </c>
      <c r="Y1610" s="2" t="s">
        <v>23</v>
      </c>
      <c r="Z1610">
        <v>0</v>
      </c>
      <c r="AA1610">
        <v>0</v>
      </c>
      <c r="AB1610">
        <v>0</v>
      </c>
      <c r="AC1610">
        <v>0</v>
      </c>
      <c r="AD1610">
        <v>0</v>
      </c>
    </row>
    <row r="1611" spans="1:30" x14ac:dyDescent="0.25">
      <c r="A1611" s="2">
        <v>1607</v>
      </c>
      <c r="B1611" t="s">
        <v>3842</v>
      </c>
      <c r="C1611" t="s">
        <v>39</v>
      </c>
      <c r="D1611" s="2">
        <v>4</v>
      </c>
      <c r="E1611" s="2" t="s">
        <v>9573</v>
      </c>
      <c r="F1611" s="2" t="s">
        <v>9533</v>
      </c>
      <c r="G1611" s="2" t="s">
        <v>9563</v>
      </c>
      <c r="H1611" s="11" t="s">
        <v>3843</v>
      </c>
      <c r="I1611" t="s">
        <v>3527</v>
      </c>
      <c r="J1611">
        <v>1</v>
      </c>
      <c r="K1611" s="2">
        <v>32</v>
      </c>
      <c r="L1611" s="2" t="s">
        <v>23</v>
      </c>
      <c r="N1611" s="2">
        <v>1</v>
      </c>
      <c r="O1611" s="2">
        <v>0</v>
      </c>
      <c r="P1611" s="2">
        <v>0</v>
      </c>
      <c r="Q1611" s="2">
        <v>1</v>
      </c>
      <c r="R1611" s="2">
        <v>0</v>
      </c>
      <c r="S1611" s="2">
        <v>1</v>
      </c>
      <c r="T1611">
        <v>0</v>
      </c>
      <c r="U1611">
        <v>0</v>
      </c>
      <c r="V1611">
        <v>0</v>
      </c>
      <c r="W1611">
        <v>0</v>
      </c>
      <c r="Y1611" s="2" t="s">
        <v>23</v>
      </c>
      <c r="Z1611">
        <v>0</v>
      </c>
      <c r="AA1611">
        <v>0</v>
      </c>
      <c r="AB1611">
        <v>0</v>
      </c>
      <c r="AC1611">
        <v>0</v>
      </c>
      <c r="AD1611">
        <v>0</v>
      </c>
    </row>
    <row r="1612" spans="1:30" x14ac:dyDescent="0.25">
      <c r="A1612" s="2">
        <v>1608</v>
      </c>
      <c r="B1612" t="s">
        <v>3844</v>
      </c>
      <c r="C1612" t="s">
        <v>807</v>
      </c>
      <c r="D1612" s="2">
        <v>2</v>
      </c>
      <c r="E1612" s="2" t="s">
        <v>9573</v>
      </c>
      <c r="F1612" s="2" t="s">
        <v>9533</v>
      </c>
      <c r="G1612" s="2" t="s">
        <v>9563</v>
      </c>
      <c r="H1612" s="11" t="s">
        <v>3824</v>
      </c>
      <c r="I1612" t="s">
        <v>33</v>
      </c>
      <c r="J1612">
        <v>21</v>
      </c>
      <c r="K1612" s="2">
        <v>98</v>
      </c>
      <c r="L1612" s="2" t="s">
        <v>23</v>
      </c>
      <c r="N1612" s="2">
        <v>11</v>
      </c>
      <c r="O1612" s="2">
        <v>0</v>
      </c>
      <c r="P1612" s="2">
        <v>0</v>
      </c>
      <c r="Q1612" s="2">
        <v>11</v>
      </c>
      <c r="R1612" s="2">
        <v>11</v>
      </c>
      <c r="S1612" s="2">
        <v>10</v>
      </c>
      <c r="T1612">
        <v>1</v>
      </c>
      <c r="U1612">
        <v>0</v>
      </c>
      <c r="V1612">
        <v>0</v>
      </c>
      <c r="W1612">
        <v>0</v>
      </c>
      <c r="Y1612" s="2" t="s">
        <v>23</v>
      </c>
      <c r="Z1612">
        <v>0</v>
      </c>
      <c r="AA1612">
        <v>0</v>
      </c>
      <c r="AB1612">
        <v>0</v>
      </c>
      <c r="AC1612">
        <v>0</v>
      </c>
      <c r="AD1612">
        <v>0</v>
      </c>
    </row>
    <row r="1613" spans="1:30" x14ac:dyDescent="0.25">
      <c r="A1613" s="2">
        <v>1609</v>
      </c>
      <c r="B1613" t="s">
        <v>3845</v>
      </c>
      <c r="C1613" t="s">
        <v>627</v>
      </c>
      <c r="D1613" s="2">
        <v>1</v>
      </c>
      <c r="E1613" s="2" t="s">
        <v>9573</v>
      </c>
      <c r="F1613" s="2" t="s">
        <v>9533</v>
      </c>
      <c r="G1613" s="2" t="s">
        <v>9563</v>
      </c>
      <c r="H1613" s="11" t="s">
        <v>3846</v>
      </c>
      <c r="I1613" t="s">
        <v>392</v>
      </c>
      <c r="J1613">
        <v>25</v>
      </c>
      <c r="K1613" s="2">
        <v>121</v>
      </c>
      <c r="L1613" s="2" t="s">
        <v>23</v>
      </c>
      <c r="N1613" s="2">
        <v>1</v>
      </c>
      <c r="O1613" s="2">
        <v>0</v>
      </c>
      <c r="P1613" s="2">
        <v>6</v>
      </c>
      <c r="Q1613" s="2">
        <v>7</v>
      </c>
      <c r="R1613" s="2">
        <v>0</v>
      </c>
      <c r="S1613" s="2">
        <v>0</v>
      </c>
      <c r="T1613">
        <v>1</v>
      </c>
      <c r="U1613">
        <v>0</v>
      </c>
      <c r="V1613">
        <v>0</v>
      </c>
      <c r="W1613">
        <v>0</v>
      </c>
      <c r="X1613" s="2" t="s">
        <v>23</v>
      </c>
      <c r="Z1613">
        <v>1</v>
      </c>
      <c r="AA1613">
        <v>0</v>
      </c>
      <c r="AB1613">
        <v>1</v>
      </c>
      <c r="AC1613">
        <v>0</v>
      </c>
      <c r="AD1613">
        <v>2</v>
      </c>
    </row>
    <row r="1614" spans="1:30" x14ac:dyDescent="0.25">
      <c r="A1614" s="2">
        <v>1610</v>
      </c>
      <c r="B1614" t="s">
        <v>3847</v>
      </c>
      <c r="C1614" t="s">
        <v>2871</v>
      </c>
      <c r="D1614" s="2">
        <v>5</v>
      </c>
      <c r="E1614" s="2" t="s">
        <v>9573</v>
      </c>
      <c r="F1614" s="2" t="s">
        <v>9533</v>
      </c>
      <c r="G1614" s="2" t="s">
        <v>9563</v>
      </c>
      <c r="H1614" s="11" t="s">
        <v>3848</v>
      </c>
      <c r="I1614" t="s">
        <v>346</v>
      </c>
      <c r="J1614">
        <v>1</v>
      </c>
      <c r="K1614" s="2">
        <v>31</v>
      </c>
      <c r="L1614" s="2" t="s">
        <v>23</v>
      </c>
      <c r="N1614" s="2">
        <v>25</v>
      </c>
      <c r="O1614" s="2">
        <v>16</v>
      </c>
      <c r="P1614" s="2">
        <v>0</v>
      </c>
      <c r="Q1614" s="2">
        <v>41</v>
      </c>
      <c r="R1614" s="2">
        <v>20</v>
      </c>
      <c r="S1614" s="2">
        <v>23</v>
      </c>
      <c r="T1614">
        <v>2</v>
      </c>
      <c r="U1614">
        <v>0</v>
      </c>
      <c r="V1614">
        <v>0</v>
      </c>
      <c r="W1614">
        <v>0</v>
      </c>
      <c r="X1614" s="2" t="s">
        <v>23</v>
      </c>
      <c r="Z1614">
        <v>3</v>
      </c>
      <c r="AA1614">
        <v>0</v>
      </c>
      <c r="AB1614">
        <v>1</v>
      </c>
      <c r="AC1614">
        <v>0</v>
      </c>
      <c r="AD1614">
        <v>4</v>
      </c>
    </row>
    <row r="1615" spans="1:30" x14ac:dyDescent="0.25">
      <c r="A1615" s="2">
        <v>1611</v>
      </c>
      <c r="B1615" t="s">
        <v>3849</v>
      </c>
      <c r="C1615" t="s">
        <v>890</v>
      </c>
      <c r="D1615" s="2">
        <v>5</v>
      </c>
      <c r="E1615" s="2" t="s">
        <v>9573</v>
      </c>
      <c r="F1615" s="2" t="s">
        <v>9533</v>
      </c>
      <c r="G1615" s="2" t="s">
        <v>9563</v>
      </c>
      <c r="H1615" s="11" t="s">
        <v>3850</v>
      </c>
      <c r="I1615" t="s">
        <v>902</v>
      </c>
      <c r="J1615">
        <v>16</v>
      </c>
      <c r="K1615" s="2">
        <v>76</v>
      </c>
      <c r="L1615" s="2" t="s">
        <v>23</v>
      </c>
      <c r="N1615" s="2">
        <v>0</v>
      </c>
      <c r="O1615" s="2">
        <v>17</v>
      </c>
      <c r="P1615" s="2">
        <v>0</v>
      </c>
      <c r="Q1615" s="2">
        <v>17</v>
      </c>
      <c r="R1615" s="2">
        <v>0</v>
      </c>
      <c r="S1615" s="2">
        <v>0</v>
      </c>
      <c r="T1615">
        <v>0</v>
      </c>
      <c r="U1615">
        <v>0</v>
      </c>
      <c r="V1615">
        <v>0</v>
      </c>
      <c r="W1615">
        <v>0</v>
      </c>
      <c r="X1615" s="2" t="s">
        <v>23</v>
      </c>
      <c r="Z1615">
        <v>3</v>
      </c>
      <c r="AA1615">
        <v>0</v>
      </c>
      <c r="AB1615">
        <v>1</v>
      </c>
      <c r="AC1615">
        <v>0</v>
      </c>
      <c r="AD1615">
        <v>4</v>
      </c>
    </row>
    <row r="1616" spans="1:30" x14ac:dyDescent="0.25">
      <c r="A1616" s="2">
        <v>1612</v>
      </c>
      <c r="B1616" t="s">
        <v>3851</v>
      </c>
      <c r="C1616" t="s">
        <v>367</v>
      </c>
      <c r="D1616" s="2">
        <v>1</v>
      </c>
      <c r="E1616" s="2" t="s">
        <v>9573</v>
      </c>
      <c r="F1616" s="2" t="s">
        <v>9533</v>
      </c>
      <c r="G1616" s="2" t="s">
        <v>9563</v>
      </c>
      <c r="H1616" s="11" t="s">
        <v>3852</v>
      </c>
      <c r="I1616" t="s">
        <v>195</v>
      </c>
      <c r="J1616">
        <v>25</v>
      </c>
      <c r="K1616" s="2">
        <v>125</v>
      </c>
      <c r="L1616" s="2" t="s">
        <v>23</v>
      </c>
      <c r="N1616" s="2">
        <v>5</v>
      </c>
      <c r="O1616" s="2">
        <v>2</v>
      </c>
      <c r="P1616" s="2">
        <v>0</v>
      </c>
      <c r="Q1616" s="2">
        <v>7</v>
      </c>
      <c r="R1616" s="2">
        <v>2</v>
      </c>
      <c r="S1616" s="2">
        <v>5</v>
      </c>
      <c r="T1616">
        <v>0</v>
      </c>
      <c r="U1616">
        <v>0</v>
      </c>
      <c r="V1616">
        <v>0</v>
      </c>
      <c r="W1616">
        <v>0</v>
      </c>
      <c r="Y1616" s="2" t="s">
        <v>23</v>
      </c>
      <c r="Z1616">
        <v>0</v>
      </c>
      <c r="AA1616">
        <v>0</v>
      </c>
      <c r="AB1616">
        <v>0</v>
      </c>
      <c r="AC1616">
        <v>0</v>
      </c>
      <c r="AD1616">
        <v>0</v>
      </c>
    </row>
    <row r="1617" spans="1:30" x14ac:dyDescent="0.25">
      <c r="A1617" s="2">
        <v>1613</v>
      </c>
      <c r="B1617" t="s">
        <v>3853</v>
      </c>
      <c r="C1617" t="s">
        <v>130</v>
      </c>
      <c r="D1617" s="2">
        <v>5</v>
      </c>
      <c r="E1617" s="2" t="s">
        <v>9573</v>
      </c>
      <c r="F1617" s="2" t="s">
        <v>9533</v>
      </c>
      <c r="G1617" s="2" t="s">
        <v>9563</v>
      </c>
      <c r="H1617" s="11" t="s">
        <v>3854</v>
      </c>
      <c r="I1617" t="s">
        <v>31</v>
      </c>
      <c r="J1617">
        <v>23</v>
      </c>
      <c r="K1617" s="2">
        <v>113</v>
      </c>
      <c r="L1617" s="2" t="s">
        <v>23</v>
      </c>
      <c r="N1617" s="2">
        <v>1</v>
      </c>
      <c r="O1617" s="2">
        <v>0</v>
      </c>
      <c r="P1617" s="2">
        <v>0</v>
      </c>
      <c r="Q1617" s="2">
        <v>1</v>
      </c>
      <c r="R1617" s="2">
        <v>0</v>
      </c>
      <c r="S1617" s="2">
        <v>0</v>
      </c>
      <c r="T1617">
        <v>0</v>
      </c>
      <c r="U1617">
        <v>1</v>
      </c>
      <c r="V1617">
        <v>0</v>
      </c>
      <c r="W1617">
        <v>0</v>
      </c>
      <c r="Y1617" s="2" t="s">
        <v>23</v>
      </c>
      <c r="Z1617">
        <v>0</v>
      </c>
      <c r="AA1617">
        <v>0</v>
      </c>
      <c r="AB1617">
        <v>0</v>
      </c>
      <c r="AC1617">
        <v>0</v>
      </c>
      <c r="AD1617">
        <v>0</v>
      </c>
    </row>
    <row r="1618" spans="1:30" x14ac:dyDescent="0.25">
      <c r="A1618" s="2">
        <v>1614</v>
      </c>
      <c r="B1618" t="s">
        <v>3855</v>
      </c>
      <c r="C1618" t="s">
        <v>3856</v>
      </c>
      <c r="D1618" s="2">
        <v>1</v>
      </c>
      <c r="E1618" s="2" t="s">
        <v>9573</v>
      </c>
      <c r="F1618" s="2" t="s">
        <v>9533</v>
      </c>
      <c r="G1618" s="2" t="s">
        <v>9563</v>
      </c>
      <c r="H1618" s="11" t="s">
        <v>3857</v>
      </c>
      <c r="I1618" t="s">
        <v>1078</v>
      </c>
      <c r="J1618">
        <v>23</v>
      </c>
      <c r="K1618" s="2">
        <v>112</v>
      </c>
      <c r="L1618" s="2" t="s">
        <v>23</v>
      </c>
      <c r="N1618" s="2">
        <v>3</v>
      </c>
      <c r="O1618" s="2">
        <v>0</v>
      </c>
      <c r="P1618" s="2">
        <v>0</v>
      </c>
      <c r="Q1618" s="2">
        <v>3</v>
      </c>
      <c r="R1618" s="2">
        <v>0</v>
      </c>
      <c r="S1618" s="2">
        <v>0</v>
      </c>
      <c r="T1618">
        <v>3</v>
      </c>
      <c r="U1618">
        <v>0</v>
      </c>
      <c r="V1618">
        <v>0</v>
      </c>
      <c r="W1618">
        <v>0</v>
      </c>
      <c r="Y1618" s="2" t="s">
        <v>23</v>
      </c>
      <c r="Z1618">
        <v>0</v>
      </c>
      <c r="AA1618">
        <v>0</v>
      </c>
      <c r="AB1618">
        <v>0</v>
      </c>
      <c r="AC1618">
        <v>0</v>
      </c>
      <c r="AD1618">
        <v>0</v>
      </c>
    </row>
    <row r="1619" spans="1:30" x14ac:dyDescent="0.25">
      <c r="A1619" s="2">
        <v>1615</v>
      </c>
      <c r="B1619" t="s">
        <v>3858</v>
      </c>
      <c r="C1619" t="s">
        <v>768</v>
      </c>
      <c r="D1619" s="2">
        <v>1</v>
      </c>
      <c r="E1619" s="2" t="s">
        <v>9573</v>
      </c>
      <c r="F1619" s="2" t="s">
        <v>9533</v>
      </c>
      <c r="G1619" s="2" t="s">
        <v>9563</v>
      </c>
      <c r="H1619" s="11" t="s">
        <v>1029</v>
      </c>
      <c r="I1619" t="s">
        <v>41</v>
      </c>
      <c r="J1619">
        <v>30</v>
      </c>
      <c r="K1619" s="2">
        <v>150</v>
      </c>
      <c r="L1619" s="2" t="s">
        <v>23</v>
      </c>
      <c r="N1619" s="2">
        <v>2</v>
      </c>
      <c r="O1619" s="2">
        <v>2</v>
      </c>
      <c r="P1619" s="2">
        <v>0</v>
      </c>
      <c r="Q1619" s="2">
        <v>4</v>
      </c>
      <c r="R1619" s="2">
        <v>2</v>
      </c>
      <c r="S1619" s="2">
        <v>1</v>
      </c>
      <c r="T1619">
        <v>1</v>
      </c>
      <c r="U1619">
        <v>0</v>
      </c>
      <c r="V1619">
        <v>0</v>
      </c>
      <c r="W1619">
        <v>0</v>
      </c>
      <c r="Y1619" s="2" t="s">
        <v>23</v>
      </c>
      <c r="Z1619">
        <v>0</v>
      </c>
      <c r="AA1619">
        <v>0</v>
      </c>
      <c r="AB1619">
        <v>0</v>
      </c>
      <c r="AC1619">
        <v>0</v>
      </c>
      <c r="AD1619">
        <v>0</v>
      </c>
    </row>
    <row r="1620" spans="1:30" x14ac:dyDescent="0.25">
      <c r="A1620" s="2">
        <v>1616</v>
      </c>
      <c r="B1620" t="s">
        <v>3859</v>
      </c>
      <c r="C1620" t="s">
        <v>255</v>
      </c>
      <c r="D1620" s="2">
        <v>5</v>
      </c>
      <c r="E1620" s="2" t="s">
        <v>9573</v>
      </c>
      <c r="F1620" s="2" t="s">
        <v>9533</v>
      </c>
      <c r="G1620" s="2" t="s">
        <v>9563</v>
      </c>
      <c r="H1620" s="11" t="s">
        <v>3860</v>
      </c>
      <c r="I1620" t="s">
        <v>22</v>
      </c>
      <c r="J1620">
        <v>11</v>
      </c>
      <c r="K1620" s="2">
        <v>50</v>
      </c>
      <c r="L1620" s="2" t="s">
        <v>23</v>
      </c>
      <c r="N1620" s="2">
        <v>25</v>
      </c>
      <c r="O1620" s="2">
        <v>3</v>
      </c>
      <c r="P1620" s="2">
        <v>0</v>
      </c>
      <c r="Q1620" s="2">
        <v>28</v>
      </c>
      <c r="R1620" s="2">
        <v>21</v>
      </c>
      <c r="S1620" s="2">
        <v>23</v>
      </c>
      <c r="T1620">
        <v>2</v>
      </c>
      <c r="U1620">
        <v>0</v>
      </c>
      <c r="V1620">
        <v>0</v>
      </c>
      <c r="W1620">
        <v>0</v>
      </c>
      <c r="Y1620" s="2" t="s">
        <v>23</v>
      </c>
      <c r="Z1620">
        <v>0</v>
      </c>
      <c r="AA1620">
        <v>0</v>
      </c>
      <c r="AB1620">
        <v>0</v>
      </c>
      <c r="AC1620">
        <v>0</v>
      </c>
      <c r="AD1620">
        <v>0</v>
      </c>
    </row>
    <row r="1621" spans="1:30" x14ac:dyDescent="0.25">
      <c r="A1621" s="2">
        <v>1617</v>
      </c>
      <c r="B1621" t="s">
        <v>3861</v>
      </c>
      <c r="C1621" t="s">
        <v>2028</v>
      </c>
      <c r="D1621" s="2">
        <v>4</v>
      </c>
      <c r="E1621" s="2" t="s">
        <v>9573</v>
      </c>
      <c r="F1621" s="2" t="s">
        <v>9533</v>
      </c>
      <c r="G1621" s="2" t="s">
        <v>9563</v>
      </c>
      <c r="H1621" s="11" t="s">
        <v>3862</v>
      </c>
      <c r="I1621" t="s">
        <v>31</v>
      </c>
      <c r="J1621">
        <v>23</v>
      </c>
      <c r="K1621" s="2">
        <v>110</v>
      </c>
      <c r="L1621" s="2" t="s">
        <v>23</v>
      </c>
      <c r="N1621" s="2">
        <v>1</v>
      </c>
      <c r="O1621" s="2">
        <v>0</v>
      </c>
      <c r="P1621" s="2">
        <v>0</v>
      </c>
      <c r="Q1621" s="2">
        <v>1</v>
      </c>
      <c r="R1621" s="2">
        <v>0</v>
      </c>
      <c r="S1621" s="2">
        <v>1</v>
      </c>
      <c r="T1621">
        <v>0</v>
      </c>
      <c r="U1621">
        <v>0</v>
      </c>
      <c r="V1621">
        <v>0</v>
      </c>
      <c r="W1621">
        <v>0</v>
      </c>
      <c r="Y1621" s="2" t="s">
        <v>23</v>
      </c>
      <c r="Z1621">
        <v>0</v>
      </c>
      <c r="AA1621">
        <v>0</v>
      </c>
      <c r="AB1621">
        <v>0</v>
      </c>
      <c r="AC1621">
        <v>0</v>
      </c>
      <c r="AD1621">
        <v>0</v>
      </c>
    </row>
    <row r="1622" spans="1:30" x14ac:dyDescent="0.25">
      <c r="A1622" s="2">
        <v>1618</v>
      </c>
      <c r="B1622" t="s">
        <v>3863</v>
      </c>
      <c r="C1622" t="s">
        <v>872</v>
      </c>
      <c r="D1622" s="2">
        <v>1</v>
      </c>
      <c r="E1622" s="2" t="s">
        <v>9573</v>
      </c>
      <c r="F1622" s="2" t="s">
        <v>9533</v>
      </c>
      <c r="G1622" s="2" t="s">
        <v>9563</v>
      </c>
      <c r="H1622" s="11" t="s">
        <v>3864</v>
      </c>
      <c r="I1622" t="s">
        <v>191</v>
      </c>
      <c r="J1622">
        <v>27</v>
      </c>
      <c r="K1622" s="2">
        <v>136</v>
      </c>
      <c r="L1622" s="2" t="s">
        <v>23</v>
      </c>
      <c r="N1622" s="2">
        <v>1</v>
      </c>
      <c r="O1622" s="2">
        <v>2</v>
      </c>
      <c r="P1622" s="2">
        <v>0</v>
      </c>
      <c r="Q1622" s="2">
        <v>3</v>
      </c>
      <c r="R1622" s="2">
        <v>0</v>
      </c>
      <c r="S1622" s="2">
        <v>1</v>
      </c>
      <c r="T1622">
        <v>0</v>
      </c>
      <c r="U1622">
        <v>0</v>
      </c>
      <c r="V1622">
        <v>0</v>
      </c>
      <c r="W1622">
        <v>0</v>
      </c>
      <c r="Y1622" s="2" t="s">
        <v>23</v>
      </c>
      <c r="Z1622">
        <v>0</v>
      </c>
      <c r="AA1622">
        <v>0</v>
      </c>
      <c r="AB1622">
        <v>0</v>
      </c>
      <c r="AC1622">
        <v>0</v>
      </c>
      <c r="AD1622">
        <v>0</v>
      </c>
    </row>
    <row r="1623" spans="1:30" x14ac:dyDescent="0.25">
      <c r="A1623" s="2">
        <v>1619</v>
      </c>
      <c r="B1623" t="s">
        <v>3865</v>
      </c>
      <c r="C1623" t="s">
        <v>562</v>
      </c>
      <c r="D1623" s="2">
        <v>1</v>
      </c>
      <c r="E1623" s="2" t="s">
        <v>9573</v>
      </c>
      <c r="F1623" s="2" t="s">
        <v>9533</v>
      </c>
      <c r="G1623" s="2" t="s">
        <v>9563</v>
      </c>
      <c r="H1623" s="11" t="s">
        <v>3866</v>
      </c>
      <c r="I1623" t="s">
        <v>745</v>
      </c>
      <c r="J1623">
        <v>25</v>
      </c>
      <c r="K1623" s="2">
        <v>122</v>
      </c>
      <c r="L1623" s="2" t="s">
        <v>23</v>
      </c>
      <c r="N1623" s="2">
        <v>2</v>
      </c>
      <c r="O1623" s="2">
        <v>0</v>
      </c>
      <c r="P1623" s="2">
        <v>0</v>
      </c>
      <c r="Q1623" s="2">
        <v>2</v>
      </c>
      <c r="R1623" s="2">
        <v>2</v>
      </c>
      <c r="S1623" s="2">
        <v>1</v>
      </c>
      <c r="T1623">
        <v>0</v>
      </c>
      <c r="U1623">
        <v>1</v>
      </c>
      <c r="V1623">
        <v>0</v>
      </c>
      <c r="W1623">
        <v>0</v>
      </c>
      <c r="X1623" s="2" t="s">
        <v>23</v>
      </c>
      <c r="Z1623">
        <v>1</v>
      </c>
      <c r="AA1623">
        <v>0</v>
      </c>
      <c r="AB1623">
        <v>0</v>
      </c>
      <c r="AC1623">
        <v>1</v>
      </c>
      <c r="AD1623">
        <v>2</v>
      </c>
    </row>
    <row r="1624" spans="1:30" x14ac:dyDescent="0.25">
      <c r="A1624" s="2">
        <v>1620</v>
      </c>
      <c r="B1624" t="s">
        <v>3867</v>
      </c>
      <c r="C1624" t="s">
        <v>706</v>
      </c>
      <c r="D1624" s="2">
        <v>2</v>
      </c>
      <c r="E1624" s="2" t="s">
        <v>9573</v>
      </c>
      <c r="F1624" s="2" t="s">
        <v>9533</v>
      </c>
      <c r="G1624" s="2" t="s">
        <v>9563</v>
      </c>
      <c r="H1624" s="11" t="s">
        <v>3868</v>
      </c>
      <c r="I1624" t="s">
        <v>2171</v>
      </c>
      <c r="J1624">
        <v>24</v>
      </c>
      <c r="K1624" s="2">
        <v>120</v>
      </c>
      <c r="L1624" s="2" t="s">
        <v>23</v>
      </c>
      <c r="N1624" s="2">
        <v>4</v>
      </c>
      <c r="O1624" s="2">
        <v>0</v>
      </c>
      <c r="P1624" s="2">
        <v>0</v>
      </c>
      <c r="Q1624" s="2">
        <v>4</v>
      </c>
      <c r="R1624" s="2">
        <v>0</v>
      </c>
      <c r="S1624" s="2">
        <v>3</v>
      </c>
      <c r="T1624">
        <v>1</v>
      </c>
      <c r="U1624">
        <v>0</v>
      </c>
      <c r="V1624">
        <v>0</v>
      </c>
      <c r="W1624">
        <v>0</v>
      </c>
      <c r="X1624" s="2" t="s">
        <v>23</v>
      </c>
      <c r="Z1624">
        <v>1</v>
      </c>
      <c r="AA1624">
        <v>0</v>
      </c>
      <c r="AB1624">
        <v>0</v>
      </c>
      <c r="AC1624">
        <v>0</v>
      </c>
      <c r="AD1624">
        <v>1</v>
      </c>
    </row>
    <row r="1625" spans="1:30" x14ac:dyDescent="0.25">
      <c r="A1625" s="2">
        <v>1621</v>
      </c>
      <c r="B1625" t="s">
        <v>3869</v>
      </c>
      <c r="C1625" t="s">
        <v>148</v>
      </c>
      <c r="D1625" s="2">
        <v>2</v>
      </c>
      <c r="E1625" s="2" t="s">
        <v>9573</v>
      </c>
      <c r="F1625" s="2" t="s">
        <v>9533</v>
      </c>
      <c r="G1625" s="2" t="s">
        <v>9563</v>
      </c>
      <c r="H1625" s="11" t="s">
        <v>3560</v>
      </c>
      <c r="I1625" t="s">
        <v>27</v>
      </c>
      <c r="J1625">
        <v>3</v>
      </c>
      <c r="K1625" s="2">
        <v>4</v>
      </c>
      <c r="L1625" s="2" t="s">
        <v>23</v>
      </c>
      <c r="N1625" s="2">
        <v>1</v>
      </c>
      <c r="O1625" s="2">
        <v>1</v>
      </c>
      <c r="P1625" s="2">
        <v>0</v>
      </c>
      <c r="Q1625" s="2">
        <v>2</v>
      </c>
      <c r="R1625" s="2">
        <v>1</v>
      </c>
      <c r="S1625" s="2">
        <v>0</v>
      </c>
      <c r="T1625">
        <v>1</v>
      </c>
      <c r="U1625">
        <v>0</v>
      </c>
      <c r="V1625">
        <v>0</v>
      </c>
      <c r="W1625">
        <v>0</v>
      </c>
      <c r="Y1625" s="2" t="s">
        <v>23</v>
      </c>
      <c r="Z1625">
        <v>0</v>
      </c>
      <c r="AA1625">
        <v>0</v>
      </c>
      <c r="AB1625">
        <v>0</v>
      </c>
      <c r="AC1625">
        <v>0</v>
      </c>
      <c r="AD1625">
        <v>0</v>
      </c>
    </row>
    <row r="1626" spans="1:30" x14ac:dyDescent="0.25">
      <c r="A1626" s="2">
        <v>1622</v>
      </c>
      <c r="B1626" t="s">
        <v>3870</v>
      </c>
      <c r="C1626" t="s">
        <v>68</v>
      </c>
      <c r="D1626" s="2">
        <v>2</v>
      </c>
      <c r="E1626" s="2" t="s">
        <v>9573</v>
      </c>
      <c r="F1626" s="2" t="s">
        <v>9533</v>
      </c>
      <c r="G1626" s="2" t="s">
        <v>9563</v>
      </c>
      <c r="H1626" s="11" t="s">
        <v>3166</v>
      </c>
      <c r="I1626" t="s">
        <v>150</v>
      </c>
      <c r="J1626">
        <v>20</v>
      </c>
      <c r="K1626" s="2">
        <v>93</v>
      </c>
      <c r="L1626" s="2" t="s">
        <v>23</v>
      </c>
      <c r="N1626" s="2">
        <v>9</v>
      </c>
      <c r="O1626" s="2">
        <v>4</v>
      </c>
      <c r="P1626" s="2">
        <v>0</v>
      </c>
      <c r="Q1626" s="2">
        <v>13</v>
      </c>
      <c r="R1626" s="2">
        <v>9</v>
      </c>
      <c r="S1626" s="2">
        <v>7</v>
      </c>
      <c r="T1626">
        <v>1</v>
      </c>
      <c r="U1626">
        <v>1</v>
      </c>
      <c r="V1626">
        <v>0</v>
      </c>
      <c r="W1626">
        <v>0</v>
      </c>
      <c r="Y1626" s="2" t="s">
        <v>23</v>
      </c>
      <c r="Z1626">
        <v>0</v>
      </c>
      <c r="AA1626">
        <v>0</v>
      </c>
      <c r="AB1626">
        <v>0</v>
      </c>
      <c r="AC1626">
        <v>0</v>
      </c>
      <c r="AD1626">
        <v>0</v>
      </c>
    </row>
    <row r="1627" spans="1:30" x14ac:dyDescent="0.25">
      <c r="A1627" s="2">
        <v>1623</v>
      </c>
      <c r="B1627" t="s">
        <v>3871</v>
      </c>
      <c r="C1627" t="s">
        <v>644</v>
      </c>
      <c r="D1627" s="2">
        <v>1</v>
      </c>
      <c r="E1627" s="2" t="s">
        <v>9573</v>
      </c>
      <c r="F1627" s="2" t="s">
        <v>9533</v>
      </c>
      <c r="G1627" s="2" t="s">
        <v>9563</v>
      </c>
      <c r="H1627" s="11" t="s">
        <v>3067</v>
      </c>
      <c r="I1627" t="s">
        <v>195</v>
      </c>
      <c r="J1627">
        <v>25</v>
      </c>
      <c r="K1627" s="2">
        <v>124</v>
      </c>
      <c r="L1627" s="2" t="s">
        <v>23</v>
      </c>
      <c r="N1627" s="2">
        <v>31</v>
      </c>
      <c r="O1627" s="2">
        <v>0</v>
      </c>
      <c r="P1627" s="2">
        <v>0</v>
      </c>
      <c r="Q1627" s="2">
        <v>31</v>
      </c>
      <c r="R1627" s="2">
        <v>1</v>
      </c>
      <c r="S1627" s="2">
        <v>29</v>
      </c>
      <c r="T1627">
        <v>2</v>
      </c>
      <c r="U1627">
        <v>0</v>
      </c>
      <c r="V1627">
        <v>0</v>
      </c>
      <c r="W1627">
        <v>0</v>
      </c>
      <c r="Y1627" s="2" t="s">
        <v>23</v>
      </c>
      <c r="Z1627">
        <v>0</v>
      </c>
      <c r="AA1627">
        <v>0</v>
      </c>
      <c r="AB1627">
        <v>0</v>
      </c>
      <c r="AC1627">
        <v>0</v>
      </c>
      <c r="AD1627">
        <v>0</v>
      </c>
    </row>
    <row r="1628" spans="1:30" x14ac:dyDescent="0.25">
      <c r="A1628" s="2">
        <v>1624</v>
      </c>
      <c r="B1628" t="s">
        <v>3872</v>
      </c>
      <c r="C1628" t="s">
        <v>3331</v>
      </c>
      <c r="D1628" s="2">
        <v>5</v>
      </c>
      <c r="E1628" s="2" t="s">
        <v>9573</v>
      </c>
      <c r="F1628" s="2" t="s">
        <v>9533</v>
      </c>
      <c r="G1628" s="2" t="s">
        <v>9563</v>
      </c>
      <c r="H1628" s="11" t="s">
        <v>3873</v>
      </c>
      <c r="I1628" t="s">
        <v>27</v>
      </c>
      <c r="J1628">
        <v>5</v>
      </c>
      <c r="K1628" s="2">
        <v>12</v>
      </c>
      <c r="L1628" s="2" t="s">
        <v>23</v>
      </c>
      <c r="N1628" s="2">
        <v>17</v>
      </c>
      <c r="O1628" s="2">
        <v>7</v>
      </c>
      <c r="P1628" s="2">
        <v>0</v>
      </c>
      <c r="Q1628" s="2">
        <v>24</v>
      </c>
      <c r="R1628" s="2">
        <v>17</v>
      </c>
      <c r="S1628" s="2">
        <v>13</v>
      </c>
      <c r="T1628">
        <v>4</v>
      </c>
      <c r="U1628">
        <v>0</v>
      </c>
      <c r="V1628">
        <v>0</v>
      </c>
      <c r="W1628">
        <v>0</v>
      </c>
      <c r="Y1628" s="2" t="s">
        <v>23</v>
      </c>
      <c r="Z1628">
        <v>0</v>
      </c>
      <c r="AA1628">
        <v>0</v>
      </c>
      <c r="AB1628">
        <v>0</v>
      </c>
      <c r="AC1628">
        <v>0</v>
      </c>
      <c r="AD1628">
        <v>0</v>
      </c>
    </row>
    <row r="1629" spans="1:30" x14ac:dyDescent="0.25">
      <c r="A1629" s="2">
        <v>1625</v>
      </c>
      <c r="B1629" t="s">
        <v>3874</v>
      </c>
      <c r="C1629" t="s">
        <v>33</v>
      </c>
      <c r="D1629" s="2">
        <v>5</v>
      </c>
      <c r="E1629" s="2" t="s">
        <v>9573</v>
      </c>
      <c r="F1629" s="2" t="s">
        <v>9533</v>
      </c>
      <c r="G1629" s="2" t="s">
        <v>9563</v>
      </c>
      <c r="H1629" s="11" t="s">
        <v>3875</v>
      </c>
      <c r="I1629" t="s">
        <v>1502</v>
      </c>
      <c r="J1629">
        <v>30</v>
      </c>
      <c r="K1629" s="2">
        <v>152</v>
      </c>
      <c r="L1629" s="2" t="s">
        <v>23</v>
      </c>
      <c r="N1629" s="2">
        <v>0</v>
      </c>
      <c r="O1629" s="2">
        <v>1</v>
      </c>
      <c r="P1629" s="2">
        <v>0</v>
      </c>
      <c r="Q1629" s="2">
        <v>1</v>
      </c>
      <c r="R1629" s="2">
        <v>0</v>
      </c>
      <c r="S1629" s="2">
        <v>0</v>
      </c>
      <c r="T1629">
        <v>0</v>
      </c>
      <c r="U1629">
        <v>0</v>
      </c>
      <c r="V1629">
        <v>0</v>
      </c>
      <c r="W1629">
        <v>0</v>
      </c>
      <c r="X1629" s="2" t="s">
        <v>23</v>
      </c>
      <c r="Z1629">
        <v>1</v>
      </c>
      <c r="AA1629">
        <v>0</v>
      </c>
      <c r="AB1629">
        <v>0</v>
      </c>
      <c r="AC1629">
        <v>1</v>
      </c>
      <c r="AD1629">
        <v>2</v>
      </c>
    </row>
    <row r="1630" spans="1:30" x14ac:dyDescent="0.25">
      <c r="A1630" s="2">
        <v>1626</v>
      </c>
      <c r="B1630" t="s">
        <v>3876</v>
      </c>
      <c r="C1630" t="s">
        <v>1094</v>
      </c>
      <c r="D1630" s="2">
        <v>5</v>
      </c>
      <c r="E1630" s="2" t="s">
        <v>9573</v>
      </c>
      <c r="F1630" s="2" t="s">
        <v>9533</v>
      </c>
      <c r="G1630" s="2" t="s">
        <v>9563</v>
      </c>
      <c r="H1630" s="11" t="s">
        <v>3877</v>
      </c>
      <c r="I1630" t="s">
        <v>1502</v>
      </c>
      <c r="J1630">
        <v>30</v>
      </c>
      <c r="K1630" s="2">
        <v>152</v>
      </c>
      <c r="L1630" s="2" t="s">
        <v>23</v>
      </c>
      <c r="N1630" s="2">
        <v>2</v>
      </c>
      <c r="O1630" s="2">
        <v>0</v>
      </c>
      <c r="P1630" s="2">
        <v>0</v>
      </c>
      <c r="Q1630" s="2">
        <v>2</v>
      </c>
      <c r="R1630" s="2">
        <v>2</v>
      </c>
      <c r="S1630" s="2">
        <v>1</v>
      </c>
      <c r="T1630">
        <v>0</v>
      </c>
      <c r="U1630">
        <v>1</v>
      </c>
      <c r="V1630">
        <v>0</v>
      </c>
      <c r="W1630">
        <v>0</v>
      </c>
      <c r="Y1630" s="2" t="s">
        <v>23</v>
      </c>
      <c r="Z1630">
        <v>0</v>
      </c>
      <c r="AA1630">
        <v>0</v>
      </c>
      <c r="AB1630">
        <v>0</v>
      </c>
      <c r="AC1630">
        <v>0</v>
      </c>
      <c r="AD1630">
        <v>0</v>
      </c>
    </row>
    <row r="1631" spans="1:30" x14ac:dyDescent="0.25">
      <c r="A1631" s="2">
        <v>1627</v>
      </c>
      <c r="B1631" t="s">
        <v>3878</v>
      </c>
      <c r="C1631" t="s">
        <v>583</v>
      </c>
      <c r="D1631" s="2">
        <v>5</v>
      </c>
      <c r="E1631" s="2" t="s">
        <v>9573</v>
      </c>
      <c r="F1631" s="2" t="s">
        <v>9533</v>
      </c>
      <c r="G1631" s="2" t="s">
        <v>9563</v>
      </c>
      <c r="H1631" s="11" t="s">
        <v>2305</v>
      </c>
      <c r="I1631" t="s">
        <v>369</v>
      </c>
      <c r="J1631">
        <v>19</v>
      </c>
      <c r="K1631" s="2">
        <v>88</v>
      </c>
      <c r="L1631" s="2" t="s">
        <v>23</v>
      </c>
      <c r="N1631" s="2">
        <v>1</v>
      </c>
      <c r="O1631" s="2">
        <v>3</v>
      </c>
      <c r="P1631" s="2">
        <v>3</v>
      </c>
      <c r="Q1631" s="2">
        <v>7</v>
      </c>
      <c r="R1631" s="2">
        <v>0</v>
      </c>
      <c r="S1631" s="2">
        <v>0</v>
      </c>
      <c r="T1631">
        <v>0</v>
      </c>
      <c r="U1631">
        <v>1</v>
      </c>
      <c r="V1631">
        <v>0</v>
      </c>
      <c r="W1631">
        <v>0</v>
      </c>
      <c r="Y1631" s="2" t="s">
        <v>23</v>
      </c>
      <c r="Z1631">
        <v>0</v>
      </c>
      <c r="AA1631">
        <v>0</v>
      </c>
      <c r="AB1631">
        <v>0</v>
      </c>
      <c r="AC1631">
        <v>0</v>
      </c>
      <c r="AD1631">
        <v>0</v>
      </c>
    </row>
    <row r="1632" spans="1:30" x14ac:dyDescent="0.25">
      <c r="A1632" s="2">
        <v>1628</v>
      </c>
      <c r="B1632" t="s">
        <v>3879</v>
      </c>
      <c r="C1632" t="s">
        <v>39</v>
      </c>
      <c r="D1632" s="2">
        <v>4</v>
      </c>
      <c r="E1632" s="2" t="s">
        <v>9573</v>
      </c>
      <c r="F1632" s="2" t="s">
        <v>9533</v>
      </c>
      <c r="G1632" s="2" t="s">
        <v>9563</v>
      </c>
      <c r="H1632" s="11" t="s">
        <v>3880</v>
      </c>
      <c r="I1632" t="s">
        <v>805</v>
      </c>
      <c r="J1632">
        <v>5</v>
      </c>
      <c r="K1632" s="2">
        <v>35</v>
      </c>
      <c r="L1632" s="2" t="s">
        <v>23</v>
      </c>
      <c r="N1632" s="2">
        <v>7</v>
      </c>
      <c r="O1632" s="2">
        <v>3</v>
      </c>
      <c r="P1632" s="2">
        <v>0</v>
      </c>
      <c r="Q1632" s="2">
        <v>10</v>
      </c>
      <c r="R1632" s="2">
        <v>0</v>
      </c>
      <c r="S1632" s="2">
        <v>0</v>
      </c>
      <c r="T1632">
        <v>0</v>
      </c>
      <c r="U1632">
        <v>7</v>
      </c>
      <c r="V1632">
        <v>0</v>
      </c>
      <c r="W1632">
        <v>0</v>
      </c>
      <c r="Y1632" s="2" t="s">
        <v>23</v>
      </c>
      <c r="Z1632">
        <v>0</v>
      </c>
      <c r="AA1632">
        <v>0</v>
      </c>
      <c r="AB1632">
        <v>0</v>
      </c>
      <c r="AC1632">
        <v>0</v>
      </c>
      <c r="AD1632">
        <v>0</v>
      </c>
    </row>
    <row r="1633" spans="1:30" x14ac:dyDescent="0.25">
      <c r="A1633" s="2">
        <v>1629</v>
      </c>
      <c r="B1633" t="s">
        <v>3881</v>
      </c>
      <c r="C1633" t="s">
        <v>2412</v>
      </c>
      <c r="D1633" s="2">
        <v>5</v>
      </c>
      <c r="E1633" s="2" t="s">
        <v>9573</v>
      </c>
      <c r="F1633" s="2" t="s">
        <v>9533</v>
      </c>
      <c r="G1633" s="2" t="s">
        <v>9563</v>
      </c>
      <c r="H1633" s="11" t="s">
        <v>3882</v>
      </c>
      <c r="I1633" t="s">
        <v>342</v>
      </c>
      <c r="J1633">
        <v>31</v>
      </c>
      <c r="K1633" s="2">
        <v>155</v>
      </c>
      <c r="L1633" s="2" t="s">
        <v>23</v>
      </c>
      <c r="N1633" s="2">
        <v>3</v>
      </c>
      <c r="O1633" s="2">
        <v>0</v>
      </c>
      <c r="P1633" s="2">
        <v>1</v>
      </c>
      <c r="Q1633" s="2">
        <v>4</v>
      </c>
      <c r="R1633" s="2">
        <v>0</v>
      </c>
      <c r="S1633" s="2">
        <v>2</v>
      </c>
      <c r="T1633">
        <v>1</v>
      </c>
      <c r="U1633">
        <v>0</v>
      </c>
      <c r="V1633">
        <v>0</v>
      </c>
      <c r="W1633">
        <v>0</v>
      </c>
      <c r="Y1633" s="2" t="s">
        <v>23</v>
      </c>
      <c r="Z1633">
        <v>0</v>
      </c>
      <c r="AA1633">
        <v>0</v>
      </c>
      <c r="AB1633">
        <v>0</v>
      </c>
      <c r="AC1633">
        <v>0</v>
      </c>
      <c r="AD1633">
        <v>0</v>
      </c>
    </row>
    <row r="1634" spans="1:30" x14ac:dyDescent="0.25">
      <c r="A1634" s="2">
        <v>1630</v>
      </c>
      <c r="B1634" t="s">
        <v>3883</v>
      </c>
      <c r="C1634" t="s">
        <v>3884</v>
      </c>
      <c r="D1634" s="2">
        <v>5</v>
      </c>
      <c r="E1634" s="2" t="s">
        <v>9573</v>
      </c>
      <c r="F1634" s="2" t="s">
        <v>9533</v>
      </c>
      <c r="G1634" s="2" t="s">
        <v>9563</v>
      </c>
      <c r="H1634" s="11" t="s">
        <v>3885</v>
      </c>
      <c r="I1634" t="s">
        <v>342</v>
      </c>
      <c r="J1634">
        <v>31</v>
      </c>
      <c r="K1634" s="2">
        <v>157</v>
      </c>
      <c r="L1634" s="2" t="s">
        <v>23</v>
      </c>
      <c r="N1634" s="2">
        <v>1</v>
      </c>
      <c r="O1634" s="2">
        <v>0</v>
      </c>
      <c r="P1634" s="2">
        <v>0</v>
      </c>
      <c r="Q1634" s="2">
        <v>1</v>
      </c>
      <c r="R1634" s="2">
        <v>1</v>
      </c>
      <c r="S1634" s="2">
        <v>0</v>
      </c>
      <c r="T1634">
        <v>0</v>
      </c>
      <c r="U1634">
        <v>1</v>
      </c>
      <c r="V1634">
        <v>0</v>
      </c>
      <c r="W1634">
        <v>0</v>
      </c>
      <c r="Y1634" s="2" t="s">
        <v>23</v>
      </c>
      <c r="Z1634">
        <v>0</v>
      </c>
      <c r="AA1634">
        <v>0</v>
      </c>
      <c r="AB1634">
        <v>0</v>
      </c>
      <c r="AC1634">
        <v>0</v>
      </c>
      <c r="AD1634">
        <v>0</v>
      </c>
    </row>
    <row r="1635" spans="1:30" x14ac:dyDescent="0.25">
      <c r="A1635" s="2">
        <v>1631</v>
      </c>
      <c r="B1635" t="s">
        <v>3886</v>
      </c>
      <c r="C1635" t="s">
        <v>130</v>
      </c>
      <c r="D1635" s="2">
        <v>5</v>
      </c>
      <c r="E1635" s="2" t="s">
        <v>9573</v>
      </c>
      <c r="F1635" s="2" t="s">
        <v>9533</v>
      </c>
      <c r="G1635" s="2" t="s">
        <v>9563</v>
      </c>
      <c r="H1635" s="11" t="s">
        <v>3887</v>
      </c>
      <c r="I1635" t="s">
        <v>342</v>
      </c>
      <c r="J1635">
        <v>31</v>
      </c>
      <c r="K1635" s="2">
        <v>157</v>
      </c>
      <c r="L1635" s="2" t="s">
        <v>23</v>
      </c>
      <c r="N1635" s="2">
        <v>1</v>
      </c>
      <c r="O1635" s="2">
        <v>1</v>
      </c>
      <c r="P1635" s="2">
        <v>2</v>
      </c>
      <c r="Q1635" s="2">
        <v>4</v>
      </c>
      <c r="R1635" s="2">
        <v>0</v>
      </c>
      <c r="S1635" s="2">
        <v>0</v>
      </c>
      <c r="T1635">
        <v>0</v>
      </c>
      <c r="U1635">
        <v>1</v>
      </c>
      <c r="V1635">
        <v>0</v>
      </c>
      <c r="W1635">
        <v>0</v>
      </c>
      <c r="Y1635" s="2" t="s">
        <v>23</v>
      </c>
      <c r="Z1635">
        <v>0</v>
      </c>
      <c r="AA1635">
        <v>0</v>
      </c>
      <c r="AB1635">
        <v>0</v>
      </c>
      <c r="AC1635">
        <v>0</v>
      </c>
      <c r="AD1635">
        <v>0</v>
      </c>
    </row>
    <row r="1636" spans="1:30" x14ac:dyDescent="0.25">
      <c r="A1636" s="2">
        <v>1632</v>
      </c>
      <c r="B1636" t="s">
        <v>3888</v>
      </c>
      <c r="C1636" t="s">
        <v>227</v>
      </c>
      <c r="D1636" s="2">
        <v>2</v>
      </c>
      <c r="E1636" s="2" t="s">
        <v>9573</v>
      </c>
      <c r="F1636" s="2" t="s">
        <v>9533</v>
      </c>
      <c r="G1636" s="2" t="s">
        <v>9563</v>
      </c>
      <c r="H1636" s="11" t="s">
        <v>3154</v>
      </c>
      <c r="I1636" t="s">
        <v>195</v>
      </c>
      <c r="J1636">
        <v>25</v>
      </c>
      <c r="K1636" s="2">
        <v>125</v>
      </c>
      <c r="L1636" s="2" t="s">
        <v>23</v>
      </c>
      <c r="N1636" s="2">
        <v>24</v>
      </c>
      <c r="O1636" s="2">
        <v>1</v>
      </c>
      <c r="P1636" s="2">
        <v>0</v>
      </c>
      <c r="Q1636" s="2">
        <v>25</v>
      </c>
      <c r="R1636" s="2">
        <v>24</v>
      </c>
      <c r="S1636" s="2">
        <v>23</v>
      </c>
      <c r="T1636">
        <v>1</v>
      </c>
      <c r="U1636">
        <v>0</v>
      </c>
      <c r="V1636">
        <v>0</v>
      </c>
      <c r="W1636">
        <v>0</v>
      </c>
      <c r="Y1636" s="2" t="s">
        <v>23</v>
      </c>
      <c r="Z1636">
        <v>0</v>
      </c>
      <c r="AA1636">
        <v>0</v>
      </c>
      <c r="AB1636">
        <v>0</v>
      </c>
      <c r="AC1636">
        <v>0</v>
      </c>
      <c r="AD1636">
        <v>0</v>
      </c>
    </row>
    <row r="1637" spans="1:30" x14ac:dyDescent="0.25">
      <c r="A1637" s="2">
        <v>1633</v>
      </c>
      <c r="B1637" t="s">
        <v>3889</v>
      </c>
      <c r="C1637" t="s">
        <v>3890</v>
      </c>
      <c r="D1637" s="2">
        <v>5</v>
      </c>
      <c r="E1637" s="2" t="s">
        <v>9573</v>
      </c>
      <c r="F1637" s="2" t="s">
        <v>9533</v>
      </c>
      <c r="G1637" s="2" t="s">
        <v>9563</v>
      </c>
      <c r="H1637" s="11" t="s">
        <v>3891</v>
      </c>
      <c r="I1637" t="s">
        <v>27</v>
      </c>
      <c r="J1637">
        <v>8</v>
      </c>
      <c r="K1637" s="2">
        <v>30</v>
      </c>
      <c r="L1637" s="2" t="s">
        <v>23</v>
      </c>
      <c r="N1637" s="2">
        <v>18</v>
      </c>
      <c r="O1637" s="2">
        <v>1</v>
      </c>
      <c r="P1637" s="2">
        <v>0</v>
      </c>
      <c r="Q1637" s="2">
        <v>19</v>
      </c>
      <c r="R1637" s="2">
        <v>1</v>
      </c>
      <c r="S1637" s="2">
        <v>16</v>
      </c>
      <c r="T1637">
        <v>2</v>
      </c>
      <c r="U1637">
        <v>0</v>
      </c>
      <c r="V1637">
        <v>0</v>
      </c>
      <c r="W1637">
        <v>0</v>
      </c>
      <c r="X1637" s="2" t="s">
        <v>23</v>
      </c>
      <c r="Z1637">
        <v>2</v>
      </c>
      <c r="AA1637">
        <v>0</v>
      </c>
      <c r="AB1637">
        <v>0</v>
      </c>
      <c r="AC1637">
        <v>0</v>
      </c>
      <c r="AD1637">
        <v>2</v>
      </c>
    </row>
    <row r="1638" spans="1:30" x14ac:dyDescent="0.25">
      <c r="A1638" s="2">
        <v>1634</v>
      </c>
      <c r="B1638" t="s">
        <v>3892</v>
      </c>
      <c r="C1638" t="s">
        <v>3635</v>
      </c>
      <c r="D1638" s="2">
        <v>5</v>
      </c>
      <c r="E1638" s="2" t="s">
        <v>9573</v>
      </c>
      <c r="F1638" s="2" t="s">
        <v>9533</v>
      </c>
      <c r="G1638" s="2" t="s">
        <v>9563</v>
      </c>
      <c r="H1638" s="11" t="s">
        <v>3893</v>
      </c>
      <c r="I1638" t="s">
        <v>342</v>
      </c>
      <c r="J1638">
        <v>31</v>
      </c>
      <c r="K1638" s="2">
        <v>161</v>
      </c>
      <c r="L1638" s="2" t="s">
        <v>23</v>
      </c>
      <c r="N1638" s="2">
        <v>1</v>
      </c>
      <c r="O1638" s="2">
        <v>0</v>
      </c>
      <c r="P1638" s="2">
        <v>1</v>
      </c>
      <c r="Q1638" s="2">
        <v>2</v>
      </c>
      <c r="R1638" s="2">
        <v>0</v>
      </c>
      <c r="S1638" s="2">
        <v>0</v>
      </c>
      <c r="T1638">
        <v>0</v>
      </c>
      <c r="U1638">
        <v>1</v>
      </c>
      <c r="V1638">
        <v>0</v>
      </c>
      <c r="W1638">
        <v>0</v>
      </c>
      <c r="Y1638" s="2" t="s">
        <v>23</v>
      </c>
      <c r="Z1638">
        <v>0</v>
      </c>
      <c r="AA1638">
        <v>0</v>
      </c>
      <c r="AB1638">
        <v>0</v>
      </c>
      <c r="AC1638">
        <v>0</v>
      </c>
      <c r="AD1638">
        <v>0</v>
      </c>
    </row>
    <row r="1639" spans="1:30" x14ac:dyDescent="0.25">
      <c r="A1639" s="2">
        <v>1635</v>
      </c>
      <c r="B1639" t="s">
        <v>3894</v>
      </c>
      <c r="C1639" t="s">
        <v>29</v>
      </c>
      <c r="D1639" s="2">
        <v>5</v>
      </c>
      <c r="E1639" s="2" t="s">
        <v>9573</v>
      </c>
      <c r="F1639" s="2" t="s">
        <v>9533</v>
      </c>
      <c r="G1639" s="2" t="s">
        <v>9563</v>
      </c>
      <c r="H1639" s="11" t="s">
        <v>2203</v>
      </c>
      <c r="I1639" t="s">
        <v>342</v>
      </c>
      <c r="J1639">
        <v>31</v>
      </c>
      <c r="K1639" s="2">
        <v>154</v>
      </c>
      <c r="L1639" s="2" t="s">
        <v>23</v>
      </c>
      <c r="N1639" s="2">
        <v>4</v>
      </c>
      <c r="O1639" s="2">
        <v>0</v>
      </c>
      <c r="P1639" s="2">
        <v>0</v>
      </c>
      <c r="Q1639" s="2">
        <v>4</v>
      </c>
      <c r="R1639" s="2">
        <v>0</v>
      </c>
      <c r="S1639" s="2">
        <v>4</v>
      </c>
      <c r="T1639">
        <v>0</v>
      </c>
      <c r="U1639">
        <v>0</v>
      </c>
      <c r="V1639">
        <v>0</v>
      </c>
      <c r="W1639">
        <v>0</v>
      </c>
      <c r="Y1639" s="2" t="s">
        <v>23</v>
      </c>
      <c r="Z1639">
        <v>0</v>
      </c>
      <c r="AA1639">
        <v>0</v>
      </c>
      <c r="AB1639">
        <v>0</v>
      </c>
      <c r="AC1639">
        <v>0</v>
      </c>
      <c r="AD1639">
        <v>0</v>
      </c>
    </row>
    <row r="1640" spans="1:30" x14ac:dyDescent="0.25">
      <c r="A1640" s="2">
        <v>1636</v>
      </c>
      <c r="B1640" t="s">
        <v>3895</v>
      </c>
      <c r="C1640" t="s">
        <v>2740</v>
      </c>
      <c r="D1640" s="2">
        <v>5</v>
      </c>
      <c r="E1640" s="2" t="s">
        <v>9573</v>
      </c>
      <c r="F1640" s="2" t="s">
        <v>9533</v>
      </c>
      <c r="G1640" s="2" t="s">
        <v>9563</v>
      </c>
      <c r="H1640" s="11" t="s">
        <v>3896</v>
      </c>
      <c r="I1640" t="s">
        <v>342</v>
      </c>
      <c r="J1640">
        <v>31</v>
      </c>
      <c r="K1640" s="2">
        <v>156</v>
      </c>
      <c r="L1640" s="2" t="s">
        <v>23</v>
      </c>
      <c r="N1640" s="2">
        <v>1</v>
      </c>
      <c r="O1640" s="2">
        <v>0</v>
      </c>
      <c r="P1640" s="2">
        <v>0</v>
      </c>
      <c r="Q1640" s="2">
        <v>1</v>
      </c>
      <c r="R1640" s="2">
        <v>0</v>
      </c>
      <c r="S1640" s="2">
        <v>0</v>
      </c>
      <c r="T1640">
        <v>1</v>
      </c>
      <c r="U1640">
        <v>0</v>
      </c>
      <c r="V1640">
        <v>0</v>
      </c>
      <c r="W1640">
        <v>0</v>
      </c>
      <c r="Y1640" s="2" t="s">
        <v>23</v>
      </c>
      <c r="Z1640">
        <v>0</v>
      </c>
      <c r="AA1640">
        <v>0</v>
      </c>
      <c r="AB1640">
        <v>0</v>
      </c>
      <c r="AC1640">
        <v>0</v>
      </c>
      <c r="AD1640">
        <v>0</v>
      </c>
    </row>
    <row r="1641" spans="1:30" x14ac:dyDescent="0.25">
      <c r="A1641" s="2">
        <v>1637</v>
      </c>
      <c r="B1641" t="s">
        <v>3897</v>
      </c>
      <c r="C1641" t="s">
        <v>3344</v>
      </c>
      <c r="D1641" s="2">
        <v>5</v>
      </c>
      <c r="E1641" s="2" t="s">
        <v>9573</v>
      </c>
      <c r="F1641" s="2" t="s">
        <v>9533</v>
      </c>
      <c r="G1641" s="2" t="s">
        <v>9563</v>
      </c>
      <c r="H1641" s="11" t="s">
        <v>3898</v>
      </c>
      <c r="I1641" t="s">
        <v>342</v>
      </c>
      <c r="J1641">
        <v>31</v>
      </c>
      <c r="K1641" s="2">
        <v>156</v>
      </c>
      <c r="L1641" s="2" t="s">
        <v>23</v>
      </c>
      <c r="N1641" s="2">
        <v>3</v>
      </c>
      <c r="O1641" s="2">
        <v>0</v>
      </c>
      <c r="P1641" s="2">
        <v>0</v>
      </c>
      <c r="Q1641" s="2">
        <v>3</v>
      </c>
      <c r="R1641" s="2">
        <v>0</v>
      </c>
      <c r="S1641" s="2">
        <v>0</v>
      </c>
      <c r="T1641">
        <v>0</v>
      </c>
      <c r="U1641">
        <v>3</v>
      </c>
      <c r="V1641">
        <v>0</v>
      </c>
      <c r="W1641">
        <v>0</v>
      </c>
      <c r="X1641" s="2" t="s">
        <v>23</v>
      </c>
      <c r="Z1641">
        <v>1</v>
      </c>
      <c r="AA1641">
        <v>0</v>
      </c>
      <c r="AB1641">
        <v>0</v>
      </c>
      <c r="AC1641">
        <v>0</v>
      </c>
      <c r="AD1641">
        <v>1</v>
      </c>
    </row>
    <row r="1642" spans="1:30" x14ac:dyDescent="0.25">
      <c r="A1642" s="2">
        <v>1638</v>
      </c>
      <c r="B1642" t="s">
        <v>3899</v>
      </c>
      <c r="C1642" t="s">
        <v>3900</v>
      </c>
      <c r="D1642" s="2">
        <v>5</v>
      </c>
      <c r="E1642" s="2" t="s">
        <v>9573</v>
      </c>
      <c r="F1642" s="2" t="s">
        <v>9533</v>
      </c>
      <c r="G1642" s="2" t="s">
        <v>9563</v>
      </c>
      <c r="H1642" s="11" t="s">
        <v>3901</v>
      </c>
      <c r="I1642" t="s">
        <v>342</v>
      </c>
      <c r="J1642">
        <v>31</v>
      </c>
      <c r="K1642" s="2">
        <v>155</v>
      </c>
      <c r="L1642" s="2" t="s">
        <v>23</v>
      </c>
      <c r="N1642" s="2">
        <v>1</v>
      </c>
      <c r="O1642" s="2">
        <v>0</v>
      </c>
      <c r="P1642" s="2">
        <v>1</v>
      </c>
      <c r="Q1642" s="2">
        <v>2</v>
      </c>
      <c r="R1642" s="2">
        <v>0</v>
      </c>
      <c r="S1642" s="2">
        <v>0</v>
      </c>
      <c r="T1642">
        <v>0</v>
      </c>
      <c r="U1642">
        <v>1</v>
      </c>
      <c r="V1642">
        <v>0</v>
      </c>
      <c r="W1642">
        <v>0</v>
      </c>
      <c r="Y1642" s="2" t="s">
        <v>23</v>
      </c>
      <c r="Z1642">
        <v>0</v>
      </c>
      <c r="AA1642">
        <v>0</v>
      </c>
      <c r="AB1642">
        <v>0</v>
      </c>
      <c r="AC1642">
        <v>0</v>
      </c>
      <c r="AD1642">
        <v>0</v>
      </c>
    </row>
    <row r="1643" spans="1:30" x14ac:dyDescent="0.25">
      <c r="A1643" s="2">
        <v>1639</v>
      </c>
      <c r="B1643" t="s">
        <v>3902</v>
      </c>
      <c r="C1643" t="s">
        <v>556</v>
      </c>
      <c r="D1643" s="2">
        <v>1</v>
      </c>
      <c r="E1643" s="2" t="s">
        <v>9573</v>
      </c>
      <c r="F1643" s="2" t="s">
        <v>9533</v>
      </c>
      <c r="G1643" s="2" t="s">
        <v>9563</v>
      </c>
      <c r="H1643" s="11" t="s">
        <v>3259</v>
      </c>
      <c r="I1643" t="s">
        <v>191</v>
      </c>
      <c r="J1643">
        <v>27</v>
      </c>
      <c r="K1643" s="2">
        <v>133</v>
      </c>
      <c r="L1643" s="2" t="s">
        <v>23</v>
      </c>
      <c r="N1643" s="2">
        <v>24</v>
      </c>
      <c r="O1643" s="2">
        <v>10</v>
      </c>
      <c r="P1643" s="2">
        <v>0</v>
      </c>
      <c r="Q1643" s="2">
        <v>34</v>
      </c>
      <c r="R1643" s="2">
        <v>15</v>
      </c>
      <c r="S1643" s="2">
        <v>22</v>
      </c>
      <c r="T1643">
        <v>2</v>
      </c>
      <c r="U1643">
        <v>0</v>
      </c>
      <c r="V1643">
        <v>0</v>
      </c>
      <c r="W1643">
        <v>0</v>
      </c>
      <c r="Y1643" s="2" t="s">
        <v>23</v>
      </c>
      <c r="Z1643">
        <v>0</v>
      </c>
      <c r="AA1643">
        <v>0</v>
      </c>
      <c r="AB1643">
        <v>0</v>
      </c>
      <c r="AC1643">
        <v>0</v>
      </c>
      <c r="AD1643">
        <v>0</v>
      </c>
    </row>
    <row r="1644" spans="1:30" x14ac:dyDescent="0.25">
      <c r="A1644" s="2">
        <v>1640</v>
      </c>
      <c r="B1644" t="s">
        <v>3903</v>
      </c>
      <c r="C1644" t="s">
        <v>556</v>
      </c>
      <c r="D1644" s="2">
        <v>1</v>
      </c>
      <c r="E1644" s="2" t="s">
        <v>9573</v>
      </c>
      <c r="F1644" s="2" t="s">
        <v>9533</v>
      </c>
      <c r="G1644" s="2" t="s">
        <v>9563</v>
      </c>
      <c r="H1644" s="11" t="s">
        <v>2478</v>
      </c>
      <c r="I1644" t="s">
        <v>22</v>
      </c>
      <c r="J1644">
        <v>14</v>
      </c>
      <c r="K1644" s="2">
        <v>65</v>
      </c>
      <c r="L1644" s="2" t="s">
        <v>23</v>
      </c>
      <c r="N1644" s="2">
        <v>9</v>
      </c>
      <c r="O1644" s="2">
        <v>1</v>
      </c>
      <c r="P1644" s="2">
        <v>0</v>
      </c>
      <c r="Q1644" s="2">
        <v>10</v>
      </c>
      <c r="R1644" s="2">
        <v>3</v>
      </c>
      <c r="S1644" s="2">
        <v>0</v>
      </c>
      <c r="T1644">
        <v>3</v>
      </c>
      <c r="U1644">
        <v>6</v>
      </c>
      <c r="V1644">
        <v>0</v>
      </c>
      <c r="W1644">
        <v>0</v>
      </c>
      <c r="Y1644" s="2" t="s">
        <v>23</v>
      </c>
      <c r="Z1644">
        <v>0</v>
      </c>
      <c r="AA1644">
        <v>0</v>
      </c>
      <c r="AB1644">
        <v>0</v>
      </c>
      <c r="AC1644">
        <v>0</v>
      </c>
      <c r="AD1644">
        <v>0</v>
      </c>
    </row>
    <row r="1645" spans="1:30" x14ac:dyDescent="0.25">
      <c r="A1645" s="2">
        <v>1641</v>
      </c>
      <c r="B1645" t="s">
        <v>3904</v>
      </c>
      <c r="C1645" t="s">
        <v>3905</v>
      </c>
      <c r="D1645" s="2">
        <v>1</v>
      </c>
      <c r="E1645" s="2" t="s">
        <v>9573</v>
      </c>
      <c r="F1645" s="2" t="s">
        <v>9533</v>
      </c>
      <c r="G1645" s="2" t="s">
        <v>9563</v>
      </c>
      <c r="H1645" s="11" t="s">
        <v>3906</v>
      </c>
      <c r="I1645" t="s">
        <v>22</v>
      </c>
      <c r="J1645">
        <v>15</v>
      </c>
      <c r="K1645" s="2">
        <v>68</v>
      </c>
      <c r="L1645" s="2" t="s">
        <v>23</v>
      </c>
      <c r="N1645" s="2">
        <v>4</v>
      </c>
      <c r="O1645" s="2">
        <v>0</v>
      </c>
      <c r="P1645" s="2">
        <v>0</v>
      </c>
      <c r="Q1645" s="2">
        <v>4</v>
      </c>
      <c r="R1645" s="2">
        <v>3</v>
      </c>
      <c r="S1645" s="2">
        <v>2</v>
      </c>
      <c r="T1645">
        <v>2</v>
      </c>
      <c r="U1645">
        <v>0</v>
      </c>
      <c r="V1645">
        <v>0</v>
      </c>
      <c r="W1645">
        <v>0</v>
      </c>
      <c r="Y1645" s="2" t="s">
        <v>23</v>
      </c>
      <c r="Z1645">
        <v>0</v>
      </c>
      <c r="AA1645">
        <v>0</v>
      </c>
      <c r="AB1645">
        <v>0</v>
      </c>
      <c r="AC1645">
        <v>0</v>
      </c>
      <c r="AD1645">
        <v>0</v>
      </c>
    </row>
    <row r="1646" spans="1:30" x14ac:dyDescent="0.25">
      <c r="A1646" s="2">
        <v>1642</v>
      </c>
      <c r="B1646" t="s">
        <v>3907</v>
      </c>
      <c r="C1646" t="s">
        <v>3908</v>
      </c>
      <c r="D1646" s="2">
        <v>1</v>
      </c>
      <c r="E1646" s="2" t="s">
        <v>9573</v>
      </c>
      <c r="F1646" s="2" t="s">
        <v>9533</v>
      </c>
      <c r="G1646" s="2" t="s">
        <v>9563</v>
      </c>
      <c r="H1646" s="11" t="s">
        <v>3483</v>
      </c>
      <c r="I1646" t="s">
        <v>22</v>
      </c>
      <c r="J1646">
        <v>9</v>
      </c>
      <c r="K1646" s="2">
        <v>40</v>
      </c>
      <c r="L1646" s="2" t="s">
        <v>23</v>
      </c>
      <c r="N1646" s="2">
        <v>1</v>
      </c>
      <c r="O1646" s="2">
        <v>2</v>
      </c>
      <c r="P1646" s="2">
        <v>0</v>
      </c>
      <c r="Q1646" s="2">
        <v>3</v>
      </c>
      <c r="R1646" s="2">
        <v>1</v>
      </c>
      <c r="S1646" s="2">
        <v>0</v>
      </c>
      <c r="T1646">
        <v>1</v>
      </c>
      <c r="U1646">
        <v>0</v>
      </c>
      <c r="V1646">
        <v>0</v>
      </c>
      <c r="W1646">
        <v>0</v>
      </c>
      <c r="Y1646" s="2" t="s">
        <v>23</v>
      </c>
      <c r="Z1646">
        <v>0</v>
      </c>
      <c r="AA1646">
        <v>0</v>
      </c>
      <c r="AB1646">
        <v>0</v>
      </c>
      <c r="AC1646">
        <v>0</v>
      </c>
      <c r="AD1646">
        <v>0</v>
      </c>
    </row>
    <row r="1647" spans="1:30" x14ac:dyDescent="0.25">
      <c r="A1647" s="2">
        <v>1643</v>
      </c>
      <c r="B1647" t="s">
        <v>3909</v>
      </c>
      <c r="C1647" t="s">
        <v>130</v>
      </c>
      <c r="D1647" s="2">
        <v>5</v>
      </c>
      <c r="E1647" s="2" t="s">
        <v>9573</v>
      </c>
      <c r="F1647" s="2" t="s">
        <v>9533</v>
      </c>
      <c r="G1647" s="2" t="s">
        <v>9563</v>
      </c>
      <c r="H1647" s="11" t="s">
        <v>1873</v>
      </c>
      <c r="I1647" t="s">
        <v>41</v>
      </c>
      <c r="J1647">
        <v>30</v>
      </c>
      <c r="K1647" s="2">
        <v>151</v>
      </c>
      <c r="L1647" s="2" t="s">
        <v>23</v>
      </c>
      <c r="N1647" s="2">
        <v>14</v>
      </c>
      <c r="O1647" s="2">
        <v>5</v>
      </c>
      <c r="P1647" s="2">
        <v>0</v>
      </c>
      <c r="Q1647" s="2">
        <v>19</v>
      </c>
      <c r="R1647" s="2">
        <v>14</v>
      </c>
      <c r="S1647" s="2">
        <v>13</v>
      </c>
      <c r="T1647">
        <v>1</v>
      </c>
      <c r="U1647">
        <v>0</v>
      </c>
      <c r="V1647">
        <v>0</v>
      </c>
      <c r="W1647">
        <v>0</v>
      </c>
      <c r="X1647" s="2" t="s">
        <v>23</v>
      </c>
      <c r="Z1647">
        <v>1</v>
      </c>
      <c r="AA1647">
        <v>0</v>
      </c>
      <c r="AB1647">
        <v>0</v>
      </c>
      <c r="AC1647">
        <v>0</v>
      </c>
      <c r="AD1647">
        <v>1</v>
      </c>
    </row>
    <row r="1648" spans="1:30" x14ac:dyDescent="0.25">
      <c r="A1648" s="2">
        <v>1644</v>
      </c>
      <c r="B1648" t="s">
        <v>3910</v>
      </c>
      <c r="C1648" t="s">
        <v>3491</v>
      </c>
      <c r="D1648" s="2">
        <v>1</v>
      </c>
      <c r="E1648" s="2" t="s">
        <v>9573</v>
      </c>
      <c r="F1648" s="2" t="s">
        <v>9533</v>
      </c>
      <c r="G1648" s="2" t="s">
        <v>9563</v>
      </c>
      <c r="H1648" s="11" t="s">
        <v>3911</v>
      </c>
      <c r="I1648" t="s">
        <v>150</v>
      </c>
      <c r="J1648">
        <v>20</v>
      </c>
      <c r="K1648" s="2">
        <v>93</v>
      </c>
      <c r="L1648" s="2" t="s">
        <v>23</v>
      </c>
      <c r="N1648" s="2">
        <v>17</v>
      </c>
      <c r="O1648" s="2">
        <v>3</v>
      </c>
      <c r="P1648" s="2">
        <v>0</v>
      </c>
      <c r="Q1648" s="2">
        <v>20</v>
      </c>
      <c r="R1648" s="2">
        <v>3</v>
      </c>
      <c r="S1648" s="2">
        <v>1</v>
      </c>
      <c r="T1648">
        <v>1</v>
      </c>
      <c r="U1648">
        <v>15</v>
      </c>
      <c r="V1648">
        <v>0</v>
      </c>
      <c r="W1648">
        <v>0</v>
      </c>
      <c r="X1648" s="2" t="s">
        <v>23</v>
      </c>
      <c r="Z1648">
        <v>1</v>
      </c>
      <c r="AA1648">
        <v>1</v>
      </c>
      <c r="AB1648">
        <v>0</v>
      </c>
      <c r="AC1648">
        <v>0</v>
      </c>
      <c r="AD1648">
        <v>2</v>
      </c>
    </row>
    <row r="1649" spans="1:30" x14ac:dyDescent="0.25">
      <c r="A1649" s="2">
        <v>1645</v>
      </c>
      <c r="B1649" t="s">
        <v>3912</v>
      </c>
      <c r="C1649" t="s">
        <v>3913</v>
      </c>
      <c r="D1649" s="2">
        <v>1</v>
      </c>
      <c r="E1649" s="2" t="s">
        <v>9573</v>
      </c>
      <c r="F1649" s="2" t="s">
        <v>9533</v>
      </c>
      <c r="G1649" s="2" t="s">
        <v>9563</v>
      </c>
      <c r="H1649" s="11" t="s">
        <v>3914</v>
      </c>
      <c r="I1649" t="s">
        <v>178</v>
      </c>
      <c r="J1649">
        <v>29</v>
      </c>
      <c r="K1649" s="2">
        <v>146</v>
      </c>
      <c r="L1649" s="2" t="s">
        <v>23</v>
      </c>
      <c r="N1649" s="2">
        <v>17</v>
      </c>
      <c r="O1649" s="2">
        <v>2</v>
      </c>
      <c r="P1649" s="2">
        <v>0</v>
      </c>
      <c r="Q1649" s="2">
        <v>19</v>
      </c>
      <c r="R1649" s="2">
        <v>1</v>
      </c>
      <c r="S1649" s="2">
        <v>0</v>
      </c>
      <c r="T1649">
        <v>0</v>
      </c>
      <c r="U1649">
        <v>17</v>
      </c>
      <c r="V1649">
        <v>0</v>
      </c>
      <c r="W1649">
        <v>0</v>
      </c>
      <c r="Y1649" s="2" t="s">
        <v>23</v>
      </c>
      <c r="Z1649">
        <v>0</v>
      </c>
      <c r="AA1649">
        <v>0</v>
      </c>
      <c r="AB1649">
        <v>0</v>
      </c>
      <c r="AC1649">
        <v>0</v>
      </c>
      <c r="AD1649">
        <v>0</v>
      </c>
    </row>
    <row r="1650" spans="1:30" x14ac:dyDescent="0.25">
      <c r="A1650" s="2">
        <v>1646</v>
      </c>
      <c r="B1650" t="s">
        <v>3915</v>
      </c>
      <c r="C1650" t="s">
        <v>2582</v>
      </c>
      <c r="D1650" s="2">
        <v>2</v>
      </c>
      <c r="E1650" s="2" t="s">
        <v>9573</v>
      </c>
      <c r="F1650" s="2" t="s">
        <v>9533</v>
      </c>
      <c r="G1650" s="2" t="s">
        <v>9563</v>
      </c>
      <c r="H1650" s="11" t="s">
        <v>2583</v>
      </c>
      <c r="I1650" t="s">
        <v>22</v>
      </c>
      <c r="J1650">
        <v>13</v>
      </c>
      <c r="K1650" s="2">
        <v>59</v>
      </c>
      <c r="M1650" s="2" t="s">
        <v>23</v>
      </c>
      <c r="N1650" s="2">
        <v>0</v>
      </c>
      <c r="O1650" s="2">
        <v>0</v>
      </c>
      <c r="P1650" s="2">
        <v>0</v>
      </c>
      <c r="Q1650" s="2">
        <v>0</v>
      </c>
      <c r="R1650" s="2">
        <v>0</v>
      </c>
      <c r="S1650" s="2">
        <v>0</v>
      </c>
      <c r="T1650">
        <v>0</v>
      </c>
      <c r="U1650">
        <v>0</v>
      </c>
      <c r="V1650">
        <v>0</v>
      </c>
      <c r="W1650">
        <v>0</v>
      </c>
      <c r="X1650" s="2" t="s">
        <v>23</v>
      </c>
      <c r="Z1650">
        <v>1</v>
      </c>
      <c r="AA1650">
        <v>1</v>
      </c>
      <c r="AB1650">
        <v>0</v>
      </c>
      <c r="AC1650">
        <v>0</v>
      </c>
      <c r="AD1650">
        <v>2</v>
      </c>
    </row>
    <row r="1651" spans="1:30" x14ac:dyDescent="0.25">
      <c r="A1651" s="2">
        <v>1647</v>
      </c>
      <c r="B1651" t="s">
        <v>3916</v>
      </c>
      <c r="C1651" t="s">
        <v>270</v>
      </c>
      <c r="D1651" s="2">
        <v>5</v>
      </c>
      <c r="E1651" s="2" t="s">
        <v>9573</v>
      </c>
      <c r="F1651" s="2" t="s">
        <v>9533</v>
      </c>
      <c r="G1651" s="2" t="s">
        <v>9563</v>
      </c>
      <c r="H1651" s="11" t="s">
        <v>3917</v>
      </c>
      <c r="I1651" t="s">
        <v>354</v>
      </c>
      <c r="J1651">
        <v>20</v>
      </c>
      <c r="K1651" s="2">
        <v>95</v>
      </c>
      <c r="L1651" s="2" t="s">
        <v>23</v>
      </c>
      <c r="N1651" s="2">
        <v>14</v>
      </c>
      <c r="O1651" s="2">
        <v>16</v>
      </c>
      <c r="P1651" s="2">
        <v>0</v>
      </c>
      <c r="Q1651" s="2">
        <v>30</v>
      </c>
      <c r="R1651" s="2">
        <v>4</v>
      </c>
      <c r="S1651" s="2">
        <v>8</v>
      </c>
      <c r="T1651">
        <v>4</v>
      </c>
      <c r="U1651">
        <v>2</v>
      </c>
      <c r="V1651">
        <v>0</v>
      </c>
      <c r="W1651">
        <v>0</v>
      </c>
      <c r="Y1651" s="2" t="s">
        <v>23</v>
      </c>
      <c r="Z1651">
        <v>0</v>
      </c>
      <c r="AA1651">
        <v>0</v>
      </c>
      <c r="AB1651">
        <v>0</v>
      </c>
      <c r="AC1651">
        <v>0</v>
      </c>
      <c r="AD1651">
        <v>0</v>
      </c>
    </row>
    <row r="1652" spans="1:30" x14ac:dyDescent="0.25">
      <c r="A1652" s="2">
        <v>1648</v>
      </c>
      <c r="B1652" t="s">
        <v>3918</v>
      </c>
      <c r="C1652" t="s">
        <v>27</v>
      </c>
      <c r="D1652" s="2">
        <v>1</v>
      </c>
      <c r="E1652" s="2" t="s">
        <v>9573</v>
      </c>
      <c r="F1652" s="2" t="s">
        <v>9533</v>
      </c>
      <c r="G1652" s="2" t="s">
        <v>9563</v>
      </c>
      <c r="H1652" s="11" t="s">
        <v>3186</v>
      </c>
      <c r="I1652" t="s">
        <v>22</v>
      </c>
      <c r="J1652">
        <v>10</v>
      </c>
      <c r="K1652" s="2">
        <v>46</v>
      </c>
      <c r="L1652" s="2" t="s">
        <v>23</v>
      </c>
      <c r="N1652" s="2">
        <v>2</v>
      </c>
      <c r="O1652" s="2">
        <v>0</v>
      </c>
      <c r="P1652" s="2">
        <v>0</v>
      </c>
      <c r="Q1652" s="2">
        <v>2</v>
      </c>
      <c r="R1652" s="2">
        <v>1</v>
      </c>
      <c r="S1652" s="2">
        <v>1</v>
      </c>
      <c r="T1652">
        <v>1</v>
      </c>
      <c r="U1652">
        <v>0</v>
      </c>
      <c r="V1652">
        <v>0</v>
      </c>
      <c r="W1652">
        <v>0</v>
      </c>
      <c r="X1652" s="2" t="s">
        <v>23</v>
      </c>
      <c r="Z1652">
        <v>0</v>
      </c>
      <c r="AA1652">
        <v>0</v>
      </c>
      <c r="AB1652">
        <v>0</v>
      </c>
      <c r="AC1652">
        <v>0</v>
      </c>
      <c r="AD1652">
        <v>0</v>
      </c>
    </row>
    <row r="1653" spans="1:30" x14ac:dyDescent="0.25">
      <c r="A1653" s="2">
        <v>1649</v>
      </c>
      <c r="B1653" t="s">
        <v>3919</v>
      </c>
      <c r="C1653" t="s">
        <v>1101</v>
      </c>
      <c r="D1653" s="2">
        <v>4</v>
      </c>
      <c r="E1653" s="2" t="s">
        <v>9573</v>
      </c>
      <c r="F1653" s="2" t="s">
        <v>9533</v>
      </c>
      <c r="G1653" s="2" t="s">
        <v>9563</v>
      </c>
      <c r="H1653" s="11" t="s">
        <v>3920</v>
      </c>
      <c r="I1653" t="s">
        <v>59</v>
      </c>
      <c r="J1653">
        <v>24</v>
      </c>
      <c r="K1653" s="2">
        <v>118</v>
      </c>
      <c r="L1653" s="2" t="s">
        <v>23</v>
      </c>
      <c r="N1653" s="2">
        <v>0</v>
      </c>
      <c r="O1653" s="2">
        <v>1</v>
      </c>
      <c r="P1653" s="2">
        <v>0</v>
      </c>
      <c r="Q1653" s="2">
        <v>1</v>
      </c>
      <c r="R1653" s="2">
        <v>0</v>
      </c>
      <c r="S1653" s="2">
        <v>0</v>
      </c>
      <c r="T1653">
        <v>0</v>
      </c>
      <c r="U1653">
        <v>0</v>
      </c>
      <c r="V1653">
        <v>0</v>
      </c>
      <c r="W1653">
        <v>0</v>
      </c>
      <c r="Y1653" s="2" t="s">
        <v>23</v>
      </c>
      <c r="Z1653">
        <v>0</v>
      </c>
      <c r="AA1653">
        <v>0</v>
      </c>
      <c r="AB1653">
        <v>0</v>
      </c>
      <c r="AC1653">
        <v>0</v>
      </c>
      <c r="AD1653">
        <v>0</v>
      </c>
    </row>
    <row r="1654" spans="1:30" x14ac:dyDescent="0.25">
      <c r="A1654" s="2">
        <v>1650</v>
      </c>
      <c r="B1654" t="s">
        <v>3921</v>
      </c>
      <c r="C1654" t="s">
        <v>164</v>
      </c>
      <c r="D1654" s="2">
        <v>5</v>
      </c>
      <c r="E1654" s="2" t="s">
        <v>9573</v>
      </c>
      <c r="F1654" s="2" t="s">
        <v>9533</v>
      </c>
      <c r="G1654" s="2" t="s">
        <v>9563</v>
      </c>
      <c r="H1654" s="11" t="s">
        <v>3922</v>
      </c>
      <c r="I1654" t="s">
        <v>342</v>
      </c>
      <c r="J1654">
        <v>31</v>
      </c>
      <c r="K1654" s="2">
        <v>155</v>
      </c>
      <c r="L1654" s="2" t="s">
        <v>23</v>
      </c>
      <c r="N1654" s="2">
        <v>2</v>
      </c>
      <c r="O1654" s="2">
        <v>1</v>
      </c>
      <c r="P1654" s="2">
        <v>0</v>
      </c>
      <c r="Q1654" s="2">
        <v>3</v>
      </c>
      <c r="R1654" s="2">
        <v>0</v>
      </c>
      <c r="S1654" s="2">
        <v>2</v>
      </c>
      <c r="T1654">
        <v>0</v>
      </c>
      <c r="U1654">
        <v>0</v>
      </c>
      <c r="V1654">
        <v>0</v>
      </c>
      <c r="W1654">
        <v>0</v>
      </c>
      <c r="Y1654" s="2" t="s">
        <v>23</v>
      </c>
      <c r="Z1654">
        <v>0</v>
      </c>
      <c r="AA1654">
        <v>0</v>
      </c>
      <c r="AB1654">
        <v>0</v>
      </c>
      <c r="AC1654">
        <v>0</v>
      </c>
      <c r="AD1654">
        <v>0</v>
      </c>
    </row>
    <row r="1655" spans="1:30" x14ac:dyDescent="0.25">
      <c r="A1655" s="2">
        <v>1651</v>
      </c>
      <c r="B1655" t="s">
        <v>3923</v>
      </c>
      <c r="C1655" t="s">
        <v>3924</v>
      </c>
      <c r="D1655" s="2">
        <v>5</v>
      </c>
      <c r="E1655" s="2" t="s">
        <v>9573</v>
      </c>
      <c r="F1655" s="2" t="s">
        <v>9533</v>
      </c>
      <c r="G1655" s="2" t="s">
        <v>9563</v>
      </c>
      <c r="H1655" s="11" t="s">
        <v>3925</v>
      </c>
      <c r="I1655" t="s">
        <v>342</v>
      </c>
      <c r="J1655">
        <v>31</v>
      </c>
      <c r="K1655" s="2">
        <v>157</v>
      </c>
      <c r="L1655" s="2" t="s">
        <v>23</v>
      </c>
      <c r="N1655" s="2">
        <v>2</v>
      </c>
      <c r="O1655" s="2">
        <v>0</v>
      </c>
      <c r="P1655" s="2">
        <v>0</v>
      </c>
      <c r="Q1655" s="2">
        <v>2</v>
      </c>
      <c r="R1655" s="2">
        <v>0</v>
      </c>
      <c r="S1655" s="2">
        <v>0</v>
      </c>
      <c r="T1655">
        <v>0</v>
      </c>
      <c r="U1655">
        <v>2</v>
      </c>
      <c r="V1655">
        <v>0</v>
      </c>
      <c r="W1655">
        <v>0</v>
      </c>
      <c r="Y1655" s="2" t="s">
        <v>23</v>
      </c>
      <c r="Z1655">
        <v>0</v>
      </c>
      <c r="AA1655">
        <v>0</v>
      </c>
      <c r="AB1655">
        <v>0</v>
      </c>
      <c r="AC1655">
        <v>0</v>
      </c>
      <c r="AD1655">
        <v>0</v>
      </c>
    </row>
    <row r="1656" spans="1:30" x14ac:dyDescent="0.25">
      <c r="A1656" s="2">
        <v>1652</v>
      </c>
      <c r="B1656" t="s">
        <v>3926</v>
      </c>
      <c r="C1656" t="s">
        <v>768</v>
      </c>
      <c r="D1656" s="2">
        <v>5</v>
      </c>
      <c r="E1656" s="2" t="s">
        <v>9573</v>
      </c>
      <c r="F1656" s="2" t="s">
        <v>9533</v>
      </c>
      <c r="G1656" s="2" t="s">
        <v>9563</v>
      </c>
      <c r="H1656" s="11" t="s">
        <v>3927</v>
      </c>
      <c r="I1656" t="s">
        <v>342</v>
      </c>
      <c r="J1656">
        <v>31</v>
      </c>
      <c r="K1656" s="2">
        <v>157</v>
      </c>
      <c r="L1656" s="2" t="s">
        <v>23</v>
      </c>
      <c r="N1656" s="2">
        <v>2</v>
      </c>
      <c r="O1656" s="2">
        <v>0</v>
      </c>
      <c r="P1656" s="2">
        <v>0</v>
      </c>
      <c r="Q1656" s="2">
        <v>2</v>
      </c>
      <c r="R1656" s="2">
        <v>2</v>
      </c>
      <c r="S1656" s="2">
        <v>0</v>
      </c>
      <c r="T1656">
        <v>0</v>
      </c>
      <c r="U1656">
        <v>2</v>
      </c>
      <c r="V1656">
        <v>0</v>
      </c>
      <c r="W1656">
        <v>0</v>
      </c>
      <c r="Y1656" s="2" t="s">
        <v>23</v>
      </c>
      <c r="Z1656">
        <v>0</v>
      </c>
      <c r="AA1656">
        <v>0</v>
      </c>
      <c r="AB1656">
        <v>0</v>
      </c>
      <c r="AC1656">
        <v>0</v>
      </c>
      <c r="AD1656">
        <v>0</v>
      </c>
    </row>
    <row r="1657" spans="1:30" x14ac:dyDescent="0.25">
      <c r="A1657" s="2">
        <v>1653</v>
      </c>
      <c r="B1657" t="s">
        <v>3928</v>
      </c>
      <c r="C1657" t="s">
        <v>3929</v>
      </c>
      <c r="D1657" s="2">
        <v>5</v>
      </c>
      <c r="E1657" s="2" t="s">
        <v>9573</v>
      </c>
      <c r="F1657" s="2" t="s">
        <v>9533</v>
      </c>
      <c r="G1657" s="2" t="s">
        <v>9563</v>
      </c>
      <c r="H1657" s="11" t="s">
        <v>3930</v>
      </c>
      <c r="I1657" t="s">
        <v>342</v>
      </c>
      <c r="J1657">
        <v>31</v>
      </c>
      <c r="K1657" s="2">
        <v>157</v>
      </c>
      <c r="L1657" s="2" t="s">
        <v>23</v>
      </c>
      <c r="N1657" s="2">
        <v>2</v>
      </c>
      <c r="O1657" s="2">
        <v>0</v>
      </c>
      <c r="P1657" s="2">
        <v>3</v>
      </c>
      <c r="Q1657" s="2">
        <v>5</v>
      </c>
      <c r="R1657" s="2">
        <v>2</v>
      </c>
      <c r="S1657" s="2">
        <v>0</v>
      </c>
      <c r="T1657">
        <v>0</v>
      </c>
      <c r="U1657">
        <v>2</v>
      </c>
      <c r="V1657">
        <v>0</v>
      </c>
      <c r="W1657">
        <v>0</v>
      </c>
      <c r="Y1657" s="2" t="s">
        <v>23</v>
      </c>
      <c r="Z1657">
        <v>0</v>
      </c>
      <c r="AA1657">
        <v>0</v>
      </c>
      <c r="AB1657">
        <v>0</v>
      </c>
      <c r="AC1657">
        <v>0</v>
      </c>
      <c r="AD1657">
        <v>0</v>
      </c>
    </row>
    <row r="1658" spans="1:30" x14ac:dyDescent="0.25">
      <c r="A1658" s="2">
        <v>1654</v>
      </c>
      <c r="B1658" t="s">
        <v>3931</v>
      </c>
      <c r="C1658" t="s">
        <v>352</v>
      </c>
      <c r="D1658" s="2">
        <v>2</v>
      </c>
      <c r="E1658" s="2" t="s">
        <v>9573</v>
      </c>
      <c r="F1658" s="2" t="s">
        <v>9533</v>
      </c>
      <c r="G1658" s="2" t="s">
        <v>9563</v>
      </c>
      <c r="H1658" s="11" t="s">
        <v>3932</v>
      </c>
      <c r="I1658" t="s">
        <v>342</v>
      </c>
      <c r="J1658">
        <v>31</v>
      </c>
      <c r="K1658" s="2">
        <v>161</v>
      </c>
      <c r="L1658" s="2" t="s">
        <v>23</v>
      </c>
      <c r="N1658" s="2">
        <v>22</v>
      </c>
      <c r="O1658" s="2">
        <v>0</v>
      </c>
      <c r="P1658" s="2">
        <v>0</v>
      </c>
      <c r="Q1658" s="2">
        <v>22</v>
      </c>
      <c r="R1658" s="2">
        <v>0</v>
      </c>
      <c r="S1658" s="2">
        <v>20</v>
      </c>
      <c r="T1658">
        <v>0</v>
      </c>
      <c r="U1658">
        <v>2</v>
      </c>
      <c r="V1658">
        <v>0</v>
      </c>
      <c r="W1658">
        <v>0</v>
      </c>
      <c r="Y1658" s="2" t="s">
        <v>23</v>
      </c>
      <c r="Z1658">
        <v>0</v>
      </c>
      <c r="AA1658">
        <v>0</v>
      </c>
      <c r="AB1658">
        <v>0</v>
      </c>
      <c r="AC1658">
        <v>0</v>
      </c>
      <c r="AD1658">
        <v>0</v>
      </c>
    </row>
    <row r="1659" spans="1:30" x14ac:dyDescent="0.25">
      <c r="A1659" s="2">
        <v>1655</v>
      </c>
      <c r="B1659" t="s">
        <v>3933</v>
      </c>
      <c r="C1659" t="s">
        <v>84</v>
      </c>
      <c r="D1659" s="2">
        <v>5</v>
      </c>
      <c r="E1659" s="2" t="s">
        <v>9573</v>
      </c>
      <c r="F1659" s="2" t="s">
        <v>9533</v>
      </c>
      <c r="G1659" s="2" t="s">
        <v>9563</v>
      </c>
      <c r="H1659" s="11" t="s">
        <v>1868</v>
      </c>
      <c r="I1659" t="s">
        <v>342</v>
      </c>
      <c r="J1659">
        <v>31</v>
      </c>
      <c r="K1659" s="2">
        <v>155</v>
      </c>
      <c r="L1659" s="2" t="s">
        <v>23</v>
      </c>
      <c r="N1659" s="2">
        <v>15</v>
      </c>
      <c r="O1659" s="2">
        <v>0</v>
      </c>
      <c r="P1659" s="2">
        <v>0</v>
      </c>
      <c r="Q1659" s="2">
        <v>15</v>
      </c>
      <c r="R1659" s="2">
        <v>0</v>
      </c>
      <c r="S1659" s="2">
        <v>15</v>
      </c>
      <c r="T1659">
        <v>0</v>
      </c>
      <c r="U1659">
        <v>0</v>
      </c>
      <c r="V1659">
        <v>0</v>
      </c>
      <c r="W1659">
        <v>0</v>
      </c>
      <c r="X1659" s="2" t="s">
        <v>23</v>
      </c>
      <c r="Z1659">
        <v>1</v>
      </c>
      <c r="AA1659">
        <v>0</v>
      </c>
      <c r="AB1659">
        <v>0</v>
      </c>
      <c r="AC1659">
        <v>0</v>
      </c>
      <c r="AD1659">
        <v>1</v>
      </c>
    </row>
    <row r="1660" spans="1:30" x14ac:dyDescent="0.25">
      <c r="A1660" s="2">
        <v>1656</v>
      </c>
      <c r="B1660" t="s">
        <v>3934</v>
      </c>
      <c r="C1660" t="s">
        <v>3935</v>
      </c>
      <c r="D1660" s="2">
        <v>5</v>
      </c>
      <c r="E1660" s="2" t="s">
        <v>9573</v>
      </c>
      <c r="F1660" s="2" t="s">
        <v>9533</v>
      </c>
      <c r="G1660" s="2" t="s">
        <v>9563</v>
      </c>
      <c r="H1660" s="11" t="s">
        <v>3936</v>
      </c>
      <c r="I1660" t="s">
        <v>22</v>
      </c>
      <c r="J1660">
        <v>18</v>
      </c>
      <c r="K1660" s="2">
        <v>84</v>
      </c>
      <c r="L1660" s="2" t="s">
        <v>23</v>
      </c>
      <c r="N1660" s="2">
        <v>19</v>
      </c>
      <c r="O1660" s="2">
        <v>2</v>
      </c>
      <c r="P1660" s="2">
        <v>0</v>
      </c>
      <c r="Q1660" s="2">
        <v>21</v>
      </c>
      <c r="R1660" s="2">
        <v>0</v>
      </c>
      <c r="S1660" s="2">
        <v>19</v>
      </c>
      <c r="T1660">
        <v>0</v>
      </c>
      <c r="U1660">
        <v>0</v>
      </c>
      <c r="V1660">
        <v>0</v>
      </c>
      <c r="W1660">
        <v>0</v>
      </c>
      <c r="Y1660" s="2" t="s">
        <v>23</v>
      </c>
      <c r="Z1660">
        <v>0</v>
      </c>
      <c r="AA1660">
        <v>0</v>
      </c>
      <c r="AB1660">
        <v>0</v>
      </c>
      <c r="AC1660">
        <v>0</v>
      </c>
      <c r="AD1660">
        <v>0</v>
      </c>
    </row>
    <row r="1661" spans="1:30" x14ac:dyDescent="0.25">
      <c r="A1661" s="2">
        <v>1657</v>
      </c>
      <c r="B1661" t="s">
        <v>3937</v>
      </c>
      <c r="C1661" t="s">
        <v>2636</v>
      </c>
      <c r="D1661" s="2">
        <v>1</v>
      </c>
      <c r="E1661" s="2" t="s">
        <v>9573</v>
      </c>
      <c r="F1661" s="2" t="s">
        <v>9533</v>
      </c>
      <c r="G1661" s="2" t="s">
        <v>9563</v>
      </c>
      <c r="H1661" s="11" t="s">
        <v>3938</v>
      </c>
      <c r="I1661" t="s">
        <v>27</v>
      </c>
      <c r="J1661">
        <v>6</v>
      </c>
      <c r="K1661" s="2">
        <v>17</v>
      </c>
      <c r="L1661" s="2" t="s">
        <v>23</v>
      </c>
      <c r="N1661" s="2">
        <v>6</v>
      </c>
      <c r="O1661" s="2">
        <v>8</v>
      </c>
      <c r="P1661" s="2">
        <v>0</v>
      </c>
      <c r="Q1661" s="2">
        <v>14</v>
      </c>
      <c r="R1661" s="2">
        <v>6</v>
      </c>
      <c r="S1661" s="2">
        <v>4</v>
      </c>
      <c r="T1661">
        <v>2</v>
      </c>
      <c r="U1661">
        <v>0</v>
      </c>
      <c r="V1661">
        <v>0</v>
      </c>
      <c r="W1661">
        <v>0</v>
      </c>
      <c r="X1661" s="2" t="s">
        <v>23</v>
      </c>
      <c r="Z1661">
        <v>0</v>
      </c>
      <c r="AA1661">
        <v>3</v>
      </c>
      <c r="AB1661">
        <v>0</v>
      </c>
      <c r="AC1661">
        <v>0</v>
      </c>
      <c r="AD1661">
        <v>3</v>
      </c>
    </row>
    <row r="1662" spans="1:30" x14ac:dyDescent="0.25">
      <c r="A1662" s="2">
        <v>1658</v>
      </c>
      <c r="B1662" t="s">
        <v>3939</v>
      </c>
      <c r="C1662" t="s">
        <v>84</v>
      </c>
      <c r="D1662" s="2">
        <v>4</v>
      </c>
      <c r="E1662" s="2" t="s">
        <v>9573</v>
      </c>
      <c r="F1662" s="2" t="s">
        <v>9533</v>
      </c>
      <c r="G1662" s="2" t="s">
        <v>9563</v>
      </c>
      <c r="H1662" s="11" t="s">
        <v>3940</v>
      </c>
      <c r="I1662" t="s">
        <v>59</v>
      </c>
      <c r="J1662">
        <v>24</v>
      </c>
      <c r="K1662" s="2">
        <v>118</v>
      </c>
      <c r="L1662" s="2" t="s">
        <v>23</v>
      </c>
      <c r="N1662" s="2">
        <v>1</v>
      </c>
      <c r="O1662" s="2">
        <v>0</v>
      </c>
      <c r="P1662" s="2">
        <v>0</v>
      </c>
      <c r="Q1662" s="2">
        <v>1</v>
      </c>
      <c r="R1662" s="2">
        <v>0</v>
      </c>
      <c r="S1662" s="2">
        <v>0</v>
      </c>
      <c r="T1662">
        <v>1</v>
      </c>
      <c r="U1662">
        <v>0</v>
      </c>
      <c r="V1662">
        <v>0</v>
      </c>
      <c r="W1662">
        <v>0</v>
      </c>
      <c r="Y1662" s="2" t="s">
        <v>23</v>
      </c>
      <c r="Z1662">
        <v>0</v>
      </c>
      <c r="AA1662">
        <v>0</v>
      </c>
      <c r="AB1662">
        <v>0</v>
      </c>
      <c r="AC1662">
        <v>0</v>
      </c>
      <c r="AD1662">
        <v>0</v>
      </c>
    </row>
    <row r="1663" spans="1:30" x14ac:dyDescent="0.25">
      <c r="A1663" s="2">
        <v>1659</v>
      </c>
      <c r="B1663" t="s">
        <v>3941</v>
      </c>
      <c r="C1663" t="s">
        <v>3942</v>
      </c>
      <c r="D1663" s="2">
        <v>1</v>
      </c>
      <c r="E1663" s="2" t="s">
        <v>9573</v>
      </c>
      <c r="F1663" s="2" t="s">
        <v>9533</v>
      </c>
      <c r="G1663" s="2" t="s">
        <v>9563</v>
      </c>
      <c r="H1663" s="11" t="s">
        <v>3943</v>
      </c>
      <c r="I1663" t="s">
        <v>27</v>
      </c>
      <c r="J1663">
        <v>3</v>
      </c>
      <c r="K1663" s="2">
        <v>4</v>
      </c>
      <c r="L1663" s="2" t="s">
        <v>23</v>
      </c>
      <c r="N1663" s="2">
        <v>2</v>
      </c>
      <c r="O1663" s="2">
        <v>0</v>
      </c>
      <c r="P1663" s="2">
        <v>0</v>
      </c>
      <c r="Q1663" s="2">
        <v>2</v>
      </c>
      <c r="R1663" s="2">
        <v>2</v>
      </c>
      <c r="S1663" s="2">
        <v>1</v>
      </c>
      <c r="T1663">
        <v>0</v>
      </c>
      <c r="U1663">
        <v>1</v>
      </c>
      <c r="V1663">
        <v>0</v>
      </c>
      <c r="W1663">
        <v>0</v>
      </c>
      <c r="Y1663" s="2" t="s">
        <v>23</v>
      </c>
      <c r="Z1663">
        <v>0</v>
      </c>
      <c r="AA1663">
        <v>0</v>
      </c>
      <c r="AB1663">
        <v>0</v>
      </c>
      <c r="AC1663">
        <v>0</v>
      </c>
      <c r="AD1663">
        <v>0</v>
      </c>
    </row>
    <row r="1664" spans="1:30" x14ac:dyDescent="0.25">
      <c r="A1664" s="2">
        <v>1660</v>
      </c>
      <c r="B1664" t="s">
        <v>3944</v>
      </c>
      <c r="C1664" t="s">
        <v>39</v>
      </c>
      <c r="D1664" s="2">
        <v>5</v>
      </c>
      <c r="E1664" s="2" t="s">
        <v>9573</v>
      </c>
      <c r="F1664" s="2" t="s">
        <v>9533</v>
      </c>
      <c r="G1664" s="2" t="s">
        <v>9563</v>
      </c>
      <c r="H1664" s="11" t="s">
        <v>3945</v>
      </c>
      <c r="I1664" t="s">
        <v>342</v>
      </c>
      <c r="J1664">
        <v>31</v>
      </c>
      <c r="K1664" s="2">
        <v>156</v>
      </c>
      <c r="L1664" s="2" t="s">
        <v>23</v>
      </c>
      <c r="N1664" s="2">
        <v>1</v>
      </c>
      <c r="O1664" s="2">
        <v>0</v>
      </c>
      <c r="P1664" s="2">
        <v>0</v>
      </c>
      <c r="Q1664" s="2">
        <v>1</v>
      </c>
      <c r="R1664" s="2">
        <v>0</v>
      </c>
      <c r="S1664" s="2">
        <v>0</v>
      </c>
      <c r="T1664">
        <v>0</v>
      </c>
      <c r="U1664">
        <v>1</v>
      </c>
      <c r="V1664">
        <v>0</v>
      </c>
      <c r="W1664">
        <v>0</v>
      </c>
      <c r="Y1664" s="2" t="s">
        <v>23</v>
      </c>
      <c r="Z1664">
        <v>0</v>
      </c>
      <c r="AA1664">
        <v>0</v>
      </c>
      <c r="AB1664">
        <v>0</v>
      </c>
      <c r="AC1664">
        <v>0</v>
      </c>
      <c r="AD1664">
        <v>0</v>
      </c>
    </row>
    <row r="1665" spans="1:30" x14ac:dyDescent="0.25">
      <c r="A1665" s="2">
        <v>1661</v>
      </c>
      <c r="B1665" t="s">
        <v>3946</v>
      </c>
      <c r="C1665" t="s">
        <v>717</v>
      </c>
      <c r="D1665" s="2">
        <v>1</v>
      </c>
      <c r="E1665" s="2" t="s">
        <v>9573</v>
      </c>
      <c r="F1665" s="2" t="s">
        <v>9533</v>
      </c>
      <c r="G1665" s="2" t="s">
        <v>9563</v>
      </c>
      <c r="H1665" s="11" t="s">
        <v>3947</v>
      </c>
      <c r="I1665" t="s">
        <v>225</v>
      </c>
      <c r="J1665">
        <v>1</v>
      </c>
      <c r="K1665" s="2">
        <v>33</v>
      </c>
      <c r="L1665" s="2" t="s">
        <v>23</v>
      </c>
      <c r="N1665" s="2">
        <v>14</v>
      </c>
      <c r="O1665" s="2">
        <v>7</v>
      </c>
      <c r="P1665" s="2">
        <v>0</v>
      </c>
      <c r="Q1665" s="2">
        <v>21</v>
      </c>
      <c r="R1665" s="2">
        <v>14</v>
      </c>
      <c r="S1665" s="2">
        <v>10</v>
      </c>
      <c r="T1665">
        <v>3</v>
      </c>
      <c r="U1665">
        <v>1</v>
      </c>
      <c r="V1665">
        <v>0</v>
      </c>
      <c r="W1665">
        <v>0</v>
      </c>
      <c r="Y1665" s="2" t="s">
        <v>23</v>
      </c>
      <c r="Z1665">
        <v>0</v>
      </c>
      <c r="AA1665">
        <v>0</v>
      </c>
      <c r="AB1665">
        <v>0</v>
      </c>
      <c r="AC1665">
        <v>0</v>
      </c>
      <c r="AD1665">
        <v>0</v>
      </c>
    </row>
    <row r="1666" spans="1:30" x14ac:dyDescent="0.25">
      <c r="A1666" s="2">
        <v>1662</v>
      </c>
      <c r="B1666" t="s">
        <v>3948</v>
      </c>
      <c r="C1666" t="s">
        <v>1291</v>
      </c>
      <c r="D1666" s="2">
        <v>2</v>
      </c>
      <c r="E1666" s="2" t="s">
        <v>9573</v>
      </c>
      <c r="F1666" s="2" t="s">
        <v>9533</v>
      </c>
      <c r="G1666" s="2" t="s">
        <v>9563</v>
      </c>
      <c r="H1666" s="11" t="s">
        <v>3306</v>
      </c>
      <c r="I1666" t="s">
        <v>31</v>
      </c>
      <c r="J1666">
        <v>24</v>
      </c>
      <c r="K1666" s="2">
        <v>114</v>
      </c>
      <c r="L1666" s="2" t="s">
        <v>23</v>
      </c>
      <c r="N1666" s="2">
        <v>11</v>
      </c>
      <c r="O1666" s="2">
        <v>9</v>
      </c>
      <c r="P1666" s="2">
        <v>0</v>
      </c>
      <c r="Q1666" s="2">
        <v>20</v>
      </c>
      <c r="R1666" s="2">
        <v>11</v>
      </c>
      <c r="S1666" s="2">
        <v>10</v>
      </c>
      <c r="T1666">
        <v>1</v>
      </c>
      <c r="U1666">
        <v>0</v>
      </c>
      <c r="V1666">
        <v>0</v>
      </c>
      <c r="W1666">
        <v>0</v>
      </c>
      <c r="X1666" s="2" t="s">
        <v>23</v>
      </c>
      <c r="Z1666">
        <v>1</v>
      </c>
      <c r="AA1666">
        <v>1</v>
      </c>
      <c r="AB1666">
        <v>1</v>
      </c>
      <c r="AC1666">
        <v>0</v>
      </c>
      <c r="AD1666">
        <v>3</v>
      </c>
    </row>
    <row r="1667" spans="1:30" x14ac:dyDescent="0.25">
      <c r="A1667" s="2">
        <v>1663</v>
      </c>
      <c r="B1667" t="s">
        <v>3949</v>
      </c>
      <c r="C1667" t="s">
        <v>3514</v>
      </c>
      <c r="D1667" s="2">
        <v>2</v>
      </c>
      <c r="E1667" s="2" t="s">
        <v>9573</v>
      </c>
      <c r="F1667" s="2" t="s">
        <v>9533</v>
      </c>
      <c r="G1667" s="2" t="s">
        <v>9563</v>
      </c>
      <c r="H1667" s="11" t="s">
        <v>3515</v>
      </c>
      <c r="I1667" t="s">
        <v>22</v>
      </c>
      <c r="J1667">
        <v>9</v>
      </c>
      <c r="K1667" s="2">
        <v>41</v>
      </c>
      <c r="L1667" s="2" t="s">
        <v>23</v>
      </c>
      <c r="N1667" s="2">
        <v>2</v>
      </c>
      <c r="O1667" s="2">
        <v>0</v>
      </c>
      <c r="P1667" s="2">
        <v>0</v>
      </c>
      <c r="Q1667" s="2">
        <v>2</v>
      </c>
      <c r="R1667" s="2">
        <v>1</v>
      </c>
      <c r="S1667" s="2">
        <v>0</v>
      </c>
      <c r="T1667">
        <v>0</v>
      </c>
      <c r="U1667">
        <v>2</v>
      </c>
      <c r="V1667">
        <v>0</v>
      </c>
      <c r="W1667">
        <v>0</v>
      </c>
      <c r="Y1667" s="2" t="s">
        <v>23</v>
      </c>
      <c r="Z1667">
        <v>0</v>
      </c>
      <c r="AA1667">
        <v>0</v>
      </c>
      <c r="AB1667">
        <v>0</v>
      </c>
      <c r="AC1667">
        <v>0</v>
      </c>
      <c r="AD1667">
        <v>0</v>
      </c>
    </row>
    <row r="1668" spans="1:30" x14ac:dyDescent="0.25">
      <c r="A1668" s="2">
        <v>1664</v>
      </c>
      <c r="B1668" t="s">
        <v>3950</v>
      </c>
      <c r="C1668" t="s">
        <v>3951</v>
      </c>
      <c r="D1668" s="2">
        <v>1</v>
      </c>
      <c r="E1668" s="2" t="s">
        <v>9573</v>
      </c>
      <c r="F1668" s="2" t="s">
        <v>9533</v>
      </c>
      <c r="G1668" s="2" t="s">
        <v>9563</v>
      </c>
      <c r="H1668" s="11" t="s">
        <v>2853</v>
      </c>
      <c r="I1668" t="s">
        <v>27</v>
      </c>
      <c r="J1668">
        <v>7</v>
      </c>
      <c r="K1668" s="2">
        <v>24</v>
      </c>
      <c r="L1668" s="2" t="s">
        <v>23</v>
      </c>
      <c r="N1668" s="2">
        <v>30</v>
      </c>
      <c r="O1668" s="2">
        <v>4</v>
      </c>
      <c r="P1668" s="2">
        <v>0</v>
      </c>
      <c r="Q1668" s="2">
        <v>34</v>
      </c>
      <c r="R1668" s="2">
        <v>30</v>
      </c>
      <c r="S1668" s="2">
        <v>27</v>
      </c>
      <c r="T1668">
        <v>3</v>
      </c>
      <c r="U1668">
        <v>0</v>
      </c>
      <c r="V1668">
        <v>0</v>
      </c>
      <c r="W1668">
        <v>0</v>
      </c>
      <c r="X1668" s="2" t="s">
        <v>23</v>
      </c>
      <c r="Z1668">
        <v>1</v>
      </c>
      <c r="AA1668">
        <v>1</v>
      </c>
      <c r="AB1668">
        <v>1</v>
      </c>
      <c r="AC1668">
        <v>0</v>
      </c>
      <c r="AD1668">
        <v>3</v>
      </c>
    </row>
    <row r="1669" spans="1:30" x14ac:dyDescent="0.25">
      <c r="A1669" s="2">
        <v>1665</v>
      </c>
      <c r="B1669" t="s">
        <v>3952</v>
      </c>
      <c r="C1669" t="s">
        <v>148</v>
      </c>
      <c r="D1669" s="2">
        <v>1</v>
      </c>
      <c r="E1669" s="2" t="s">
        <v>9573</v>
      </c>
      <c r="F1669" s="2" t="s">
        <v>9533</v>
      </c>
      <c r="G1669" s="2" t="s">
        <v>9563</v>
      </c>
      <c r="H1669" s="11" t="s">
        <v>1355</v>
      </c>
      <c r="I1669" t="s">
        <v>392</v>
      </c>
      <c r="J1669">
        <v>25</v>
      </c>
      <c r="K1669" s="2">
        <v>122</v>
      </c>
      <c r="L1669" s="2" t="s">
        <v>23</v>
      </c>
      <c r="N1669" s="2">
        <v>1</v>
      </c>
      <c r="O1669" s="2">
        <v>1</v>
      </c>
      <c r="P1669" s="2">
        <v>0</v>
      </c>
      <c r="Q1669" s="2">
        <v>2</v>
      </c>
      <c r="R1669" s="2">
        <v>0</v>
      </c>
      <c r="S1669" s="2">
        <v>0</v>
      </c>
      <c r="T1669">
        <v>1</v>
      </c>
      <c r="U1669">
        <v>0</v>
      </c>
      <c r="V1669">
        <v>0</v>
      </c>
      <c r="W1669">
        <v>0</v>
      </c>
      <c r="Y1669" s="2" t="s">
        <v>23</v>
      </c>
      <c r="Z1669">
        <v>0</v>
      </c>
      <c r="AA1669">
        <v>0</v>
      </c>
      <c r="AB1669">
        <v>0</v>
      </c>
      <c r="AC1669">
        <v>0</v>
      </c>
      <c r="AD1669">
        <v>0</v>
      </c>
    </row>
    <row r="1670" spans="1:30" x14ac:dyDescent="0.25">
      <c r="A1670" s="2">
        <v>1666</v>
      </c>
      <c r="B1670" t="s">
        <v>3953</v>
      </c>
      <c r="C1670" t="s">
        <v>3072</v>
      </c>
      <c r="D1670" s="2">
        <v>1</v>
      </c>
      <c r="E1670" s="2" t="s">
        <v>9573</v>
      </c>
      <c r="F1670" s="2" t="s">
        <v>9533</v>
      </c>
      <c r="G1670" s="2" t="s">
        <v>9563</v>
      </c>
      <c r="H1670" s="11" t="s">
        <v>1430</v>
      </c>
      <c r="I1670" t="s">
        <v>253</v>
      </c>
      <c r="J1670">
        <v>19</v>
      </c>
      <c r="K1670" s="2">
        <v>89</v>
      </c>
      <c r="L1670" s="2" t="s">
        <v>23</v>
      </c>
      <c r="N1670" s="2">
        <v>24</v>
      </c>
      <c r="O1670" s="2">
        <v>1</v>
      </c>
      <c r="P1670" s="2">
        <v>0</v>
      </c>
      <c r="Q1670" s="2">
        <v>25</v>
      </c>
      <c r="R1670" s="2">
        <v>24</v>
      </c>
      <c r="S1670" s="2">
        <v>22</v>
      </c>
      <c r="T1670">
        <v>2</v>
      </c>
      <c r="U1670">
        <v>0</v>
      </c>
      <c r="V1670">
        <v>0</v>
      </c>
      <c r="W1670">
        <v>0</v>
      </c>
      <c r="Y1670" s="2" t="s">
        <v>23</v>
      </c>
      <c r="Z1670">
        <v>0</v>
      </c>
      <c r="AA1670">
        <v>0</v>
      </c>
      <c r="AB1670">
        <v>0</v>
      </c>
      <c r="AC1670">
        <v>0</v>
      </c>
      <c r="AD1670">
        <v>0</v>
      </c>
    </row>
    <row r="1671" spans="1:30" x14ac:dyDescent="0.25">
      <c r="A1671" s="2">
        <v>1667</v>
      </c>
      <c r="B1671" t="s">
        <v>3954</v>
      </c>
      <c r="C1671" t="s">
        <v>36</v>
      </c>
      <c r="D1671" s="2">
        <v>1</v>
      </c>
      <c r="E1671" s="2" t="s">
        <v>9573</v>
      </c>
      <c r="F1671" s="2" t="s">
        <v>9533</v>
      </c>
      <c r="G1671" s="2" t="s">
        <v>9563</v>
      </c>
      <c r="H1671" s="11" t="s">
        <v>3955</v>
      </c>
      <c r="I1671" t="s">
        <v>27</v>
      </c>
      <c r="J1671">
        <v>5</v>
      </c>
      <c r="K1671" s="2">
        <v>11</v>
      </c>
      <c r="L1671" s="2" t="s">
        <v>23</v>
      </c>
      <c r="N1671" s="2">
        <v>35</v>
      </c>
      <c r="O1671" s="2">
        <v>0</v>
      </c>
      <c r="P1671" s="2">
        <v>0</v>
      </c>
      <c r="Q1671" s="2">
        <v>35</v>
      </c>
      <c r="R1671" s="2">
        <v>32</v>
      </c>
      <c r="S1671" s="2">
        <v>33</v>
      </c>
      <c r="T1671">
        <v>2</v>
      </c>
      <c r="U1671">
        <v>0</v>
      </c>
      <c r="V1671">
        <v>0</v>
      </c>
      <c r="W1671">
        <v>0</v>
      </c>
      <c r="X1671" s="2" t="s">
        <v>23</v>
      </c>
      <c r="Z1671">
        <v>2</v>
      </c>
      <c r="AA1671">
        <v>0</v>
      </c>
      <c r="AB1671">
        <v>0</v>
      </c>
      <c r="AC1671">
        <v>0</v>
      </c>
      <c r="AD1671">
        <v>2</v>
      </c>
    </row>
    <row r="1672" spans="1:30" x14ac:dyDescent="0.25">
      <c r="A1672" s="2">
        <v>1668</v>
      </c>
      <c r="B1672" t="s">
        <v>3956</v>
      </c>
      <c r="C1672" t="s">
        <v>55</v>
      </c>
      <c r="D1672" s="2">
        <v>5</v>
      </c>
      <c r="E1672" s="2" t="s">
        <v>9573</v>
      </c>
      <c r="F1672" s="2" t="s">
        <v>9533</v>
      </c>
      <c r="G1672" s="2" t="s">
        <v>9563</v>
      </c>
      <c r="H1672" s="11" t="s">
        <v>3957</v>
      </c>
      <c r="I1672" t="s">
        <v>91</v>
      </c>
      <c r="J1672">
        <v>30</v>
      </c>
      <c r="K1672" s="2">
        <v>148</v>
      </c>
      <c r="L1672" s="2" t="s">
        <v>23</v>
      </c>
      <c r="N1672" s="2">
        <v>3</v>
      </c>
      <c r="O1672" s="2">
        <v>1</v>
      </c>
      <c r="P1672" s="2">
        <v>0</v>
      </c>
      <c r="Q1672" s="2">
        <v>4</v>
      </c>
      <c r="R1672" s="2">
        <v>0</v>
      </c>
      <c r="S1672" s="2">
        <v>0</v>
      </c>
      <c r="T1672">
        <v>0</v>
      </c>
      <c r="U1672">
        <v>3</v>
      </c>
      <c r="V1672">
        <v>0</v>
      </c>
      <c r="W1672">
        <v>0</v>
      </c>
      <c r="Y1672" s="2" t="s">
        <v>23</v>
      </c>
      <c r="Z1672">
        <v>0</v>
      </c>
      <c r="AA1672">
        <v>0</v>
      </c>
      <c r="AB1672">
        <v>0</v>
      </c>
      <c r="AC1672">
        <v>0</v>
      </c>
      <c r="AD1672">
        <v>0</v>
      </c>
    </row>
    <row r="1673" spans="1:30" x14ac:dyDescent="0.25">
      <c r="A1673" s="2">
        <v>1669</v>
      </c>
      <c r="B1673" t="s">
        <v>3958</v>
      </c>
      <c r="C1673" t="s">
        <v>624</v>
      </c>
      <c r="D1673" s="2">
        <v>2</v>
      </c>
      <c r="E1673" s="2" t="s">
        <v>9573</v>
      </c>
      <c r="F1673" s="2" t="s">
        <v>9533</v>
      </c>
      <c r="G1673" s="2" t="s">
        <v>9563</v>
      </c>
      <c r="H1673" s="11" t="s">
        <v>2813</v>
      </c>
      <c r="I1673" t="s">
        <v>27</v>
      </c>
      <c r="J1673">
        <v>4</v>
      </c>
      <c r="K1673" s="2">
        <v>10</v>
      </c>
      <c r="L1673" s="2" t="s">
        <v>23</v>
      </c>
      <c r="N1673" s="2">
        <v>1</v>
      </c>
      <c r="O1673" s="2">
        <v>1</v>
      </c>
      <c r="P1673" s="2">
        <v>0</v>
      </c>
      <c r="Q1673" s="2">
        <v>2</v>
      </c>
      <c r="R1673" s="2">
        <v>1</v>
      </c>
      <c r="S1673" s="2">
        <v>0</v>
      </c>
      <c r="T1673">
        <v>1</v>
      </c>
      <c r="U1673">
        <v>0</v>
      </c>
      <c r="V1673">
        <v>0</v>
      </c>
      <c r="W1673">
        <v>0</v>
      </c>
      <c r="Y1673" s="2" t="s">
        <v>23</v>
      </c>
      <c r="Z1673">
        <v>0</v>
      </c>
      <c r="AA1673">
        <v>0</v>
      </c>
      <c r="AB1673">
        <v>0</v>
      </c>
      <c r="AC1673">
        <v>0</v>
      </c>
      <c r="AD1673">
        <v>0</v>
      </c>
    </row>
    <row r="1674" spans="1:30" x14ac:dyDescent="0.25">
      <c r="A1674" s="2">
        <v>1670</v>
      </c>
      <c r="B1674" t="s">
        <v>3959</v>
      </c>
      <c r="C1674" t="s">
        <v>845</v>
      </c>
      <c r="D1674" s="2">
        <v>5</v>
      </c>
      <c r="E1674" s="2" t="s">
        <v>9573</v>
      </c>
      <c r="F1674" s="2" t="s">
        <v>9533</v>
      </c>
      <c r="G1674" s="2" t="s">
        <v>9563</v>
      </c>
      <c r="H1674" s="11" t="s">
        <v>3406</v>
      </c>
      <c r="I1674" t="s">
        <v>342</v>
      </c>
      <c r="J1674">
        <v>31</v>
      </c>
      <c r="K1674" s="2">
        <v>154</v>
      </c>
      <c r="L1674" s="2" t="s">
        <v>23</v>
      </c>
      <c r="N1674" s="2">
        <v>4</v>
      </c>
      <c r="O1674" s="2">
        <v>3</v>
      </c>
      <c r="P1674" s="2">
        <v>0</v>
      </c>
      <c r="Q1674" s="2">
        <v>7</v>
      </c>
      <c r="R1674" s="2">
        <v>0</v>
      </c>
      <c r="S1674" s="2">
        <v>0</v>
      </c>
      <c r="T1674">
        <v>0</v>
      </c>
      <c r="U1674">
        <v>4</v>
      </c>
      <c r="V1674">
        <v>0</v>
      </c>
      <c r="W1674">
        <v>0</v>
      </c>
      <c r="Y1674" s="2" t="s">
        <v>23</v>
      </c>
      <c r="Z1674">
        <v>0</v>
      </c>
      <c r="AA1674">
        <v>0</v>
      </c>
      <c r="AB1674">
        <v>0</v>
      </c>
      <c r="AC1674">
        <v>0</v>
      </c>
      <c r="AD1674">
        <v>0</v>
      </c>
    </row>
    <row r="1675" spans="1:30" x14ac:dyDescent="0.25">
      <c r="A1675" s="2">
        <v>1671</v>
      </c>
      <c r="B1675" t="s">
        <v>3960</v>
      </c>
      <c r="C1675" t="s">
        <v>562</v>
      </c>
      <c r="D1675" s="2">
        <v>5</v>
      </c>
      <c r="E1675" s="2" t="s">
        <v>9573</v>
      </c>
      <c r="F1675" s="2" t="s">
        <v>9533</v>
      </c>
      <c r="G1675" s="2" t="s">
        <v>9563</v>
      </c>
      <c r="H1675" s="11" t="s">
        <v>3961</v>
      </c>
      <c r="I1675" t="s">
        <v>342</v>
      </c>
      <c r="J1675">
        <v>31</v>
      </c>
      <c r="K1675" s="2">
        <v>154</v>
      </c>
      <c r="L1675" s="2" t="s">
        <v>23</v>
      </c>
      <c r="N1675" s="2">
        <v>2</v>
      </c>
      <c r="O1675" s="2">
        <v>2</v>
      </c>
      <c r="P1675" s="2">
        <v>0</v>
      </c>
      <c r="Q1675" s="2">
        <v>4</v>
      </c>
      <c r="R1675" s="2">
        <v>0</v>
      </c>
      <c r="S1675" s="2">
        <v>1</v>
      </c>
      <c r="T1675">
        <v>0</v>
      </c>
      <c r="U1675">
        <v>1</v>
      </c>
      <c r="V1675">
        <v>0</v>
      </c>
      <c r="W1675">
        <v>0</v>
      </c>
      <c r="X1675" s="2" t="s">
        <v>23</v>
      </c>
      <c r="Z1675">
        <v>1</v>
      </c>
      <c r="AA1675">
        <v>0</v>
      </c>
      <c r="AB1675">
        <v>0</v>
      </c>
      <c r="AC1675">
        <v>0</v>
      </c>
      <c r="AD1675">
        <v>1</v>
      </c>
    </row>
    <row r="1676" spans="1:30" x14ac:dyDescent="0.25">
      <c r="A1676" s="2">
        <v>1672</v>
      </c>
      <c r="B1676" t="s">
        <v>3962</v>
      </c>
      <c r="C1676" t="s">
        <v>233</v>
      </c>
      <c r="D1676" s="2">
        <v>5</v>
      </c>
      <c r="E1676" s="2" t="s">
        <v>9573</v>
      </c>
      <c r="F1676" s="2" t="s">
        <v>9533</v>
      </c>
      <c r="G1676" s="2" t="s">
        <v>9563</v>
      </c>
      <c r="H1676" s="11" t="s">
        <v>3963</v>
      </c>
      <c r="I1676" t="s">
        <v>342</v>
      </c>
      <c r="J1676">
        <v>31</v>
      </c>
      <c r="K1676" s="2">
        <v>154</v>
      </c>
      <c r="L1676" s="2" t="s">
        <v>23</v>
      </c>
      <c r="N1676" s="2">
        <v>1</v>
      </c>
      <c r="O1676" s="2">
        <v>0</v>
      </c>
      <c r="P1676" s="2">
        <v>0</v>
      </c>
      <c r="Q1676" s="2">
        <v>1</v>
      </c>
      <c r="R1676" s="2">
        <v>1</v>
      </c>
      <c r="S1676" s="2">
        <v>0</v>
      </c>
      <c r="T1676">
        <v>0</v>
      </c>
      <c r="U1676">
        <v>1</v>
      </c>
      <c r="V1676">
        <v>0</v>
      </c>
      <c r="W1676">
        <v>0</v>
      </c>
      <c r="Y1676" s="2" t="s">
        <v>23</v>
      </c>
      <c r="Z1676">
        <v>0</v>
      </c>
      <c r="AA1676">
        <v>0</v>
      </c>
      <c r="AB1676">
        <v>0</v>
      </c>
      <c r="AC1676">
        <v>0</v>
      </c>
      <c r="AD1676">
        <v>0</v>
      </c>
    </row>
    <row r="1677" spans="1:30" x14ac:dyDescent="0.25">
      <c r="A1677" s="2">
        <v>1673</v>
      </c>
      <c r="B1677" t="s">
        <v>3964</v>
      </c>
      <c r="C1677" t="s">
        <v>29</v>
      </c>
      <c r="D1677" s="2">
        <v>4</v>
      </c>
      <c r="E1677" s="2" t="s">
        <v>9573</v>
      </c>
      <c r="F1677" s="2" t="s">
        <v>9533</v>
      </c>
      <c r="G1677" s="2" t="s">
        <v>9563</v>
      </c>
      <c r="H1677" s="11" t="s">
        <v>2296</v>
      </c>
      <c r="I1677" t="s">
        <v>31</v>
      </c>
      <c r="J1677">
        <v>23</v>
      </c>
      <c r="K1677" s="2">
        <v>110</v>
      </c>
      <c r="L1677" s="2" t="s">
        <v>23</v>
      </c>
      <c r="N1677" s="2">
        <v>1</v>
      </c>
      <c r="O1677" s="2">
        <v>0</v>
      </c>
      <c r="P1677" s="2">
        <v>0</v>
      </c>
      <c r="Q1677" s="2">
        <v>1</v>
      </c>
      <c r="R1677" s="2">
        <v>0</v>
      </c>
      <c r="S1677" s="2">
        <v>0</v>
      </c>
      <c r="T1677">
        <v>0</v>
      </c>
      <c r="U1677">
        <v>1</v>
      </c>
      <c r="V1677">
        <v>0</v>
      </c>
      <c r="W1677">
        <v>0</v>
      </c>
      <c r="Y1677" s="2" t="s">
        <v>23</v>
      </c>
      <c r="Z1677">
        <v>0</v>
      </c>
      <c r="AA1677">
        <v>0</v>
      </c>
      <c r="AB1677">
        <v>0</v>
      </c>
      <c r="AC1677">
        <v>0</v>
      </c>
      <c r="AD1677">
        <v>0</v>
      </c>
    </row>
    <row r="1678" spans="1:30" x14ac:dyDescent="0.25">
      <c r="A1678" s="2">
        <v>1674</v>
      </c>
      <c r="B1678" t="s">
        <v>3965</v>
      </c>
      <c r="C1678" t="s">
        <v>3966</v>
      </c>
      <c r="D1678" s="2">
        <v>5</v>
      </c>
      <c r="E1678" s="2" t="s">
        <v>9573</v>
      </c>
      <c r="F1678" s="2" t="s">
        <v>9533</v>
      </c>
      <c r="G1678" s="2" t="s">
        <v>9563</v>
      </c>
      <c r="H1678" s="11" t="s">
        <v>3967</v>
      </c>
      <c r="I1678" t="s">
        <v>22</v>
      </c>
      <c r="J1678">
        <v>10</v>
      </c>
      <c r="K1678" s="2">
        <v>45</v>
      </c>
      <c r="L1678" s="2" t="s">
        <v>23</v>
      </c>
      <c r="N1678" s="2">
        <v>9</v>
      </c>
      <c r="O1678" s="2">
        <v>29</v>
      </c>
      <c r="P1678" s="2">
        <v>0</v>
      </c>
      <c r="Q1678" s="2">
        <v>38</v>
      </c>
      <c r="R1678" s="2">
        <v>3</v>
      </c>
      <c r="S1678" s="2">
        <v>0</v>
      </c>
      <c r="T1678">
        <v>2</v>
      </c>
      <c r="U1678">
        <v>7</v>
      </c>
      <c r="V1678">
        <v>0</v>
      </c>
      <c r="W1678">
        <v>0</v>
      </c>
      <c r="Y1678" s="2" t="s">
        <v>23</v>
      </c>
      <c r="Z1678">
        <v>0</v>
      </c>
      <c r="AA1678">
        <v>0</v>
      </c>
      <c r="AB1678">
        <v>0</v>
      </c>
      <c r="AC1678">
        <v>0</v>
      </c>
      <c r="AD1678">
        <v>0</v>
      </c>
    </row>
    <row r="1679" spans="1:30" x14ac:dyDescent="0.25">
      <c r="A1679" s="2">
        <v>1675</v>
      </c>
      <c r="B1679" t="s">
        <v>3968</v>
      </c>
      <c r="C1679" t="s">
        <v>2786</v>
      </c>
      <c r="D1679" s="2">
        <v>1</v>
      </c>
      <c r="E1679" s="2" t="s">
        <v>9573</v>
      </c>
      <c r="F1679" s="2" t="s">
        <v>9533</v>
      </c>
      <c r="G1679" s="2" t="s">
        <v>9563</v>
      </c>
      <c r="H1679" s="11" t="s">
        <v>3969</v>
      </c>
      <c r="I1679" t="s">
        <v>195</v>
      </c>
      <c r="J1679">
        <v>26</v>
      </c>
      <c r="K1679" s="2">
        <v>129</v>
      </c>
      <c r="L1679" s="2" t="s">
        <v>23</v>
      </c>
      <c r="N1679" s="2">
        <v>33</v>
      </c>
      <c r="O1679" s="2">
        <v>0</v>
      </c>
      <c r="P1679" s="2">
        <v>10</v>
      </c>
      <c r="Q1679" s="2">
        <v>43</v>
      </c>
      <c r="R1679" s="2">
        <v>33</v>
      </c>
      <c r="S1679" s="2">
        <v>32</v>
      </c>
      <c r="T1679">
        <v>1</v>
      </c>
      <c r="U1679">
        <v>0</v>
      </c>
      <c r="V1679">
        <v>0</v>
      </c>
      <c r="W1679">
        <v>0</v>
      </c>
      <c r="X1679" s="2" t="s">
        <v>23</v>
      </c>
      <c r="Z1679">
        <v>1</v>
      </c>
      <c r="AA1679">
        <v>1</v>
      </c>
      <c r="AB1679">
        <v>1</v>
      </c>
      <c r="AC1679">
        <v>0</v>
      </c>
      <c r="AD1679">
        <v>3</v>
      </c>
    </row>
    <row r="1680" spans="1:30" x14ac:dyDescent="0.25">
      <c r="A1680" s="2">
        <v>1676</v>
      </c>
      <c r="B1680" t="s">
        <v>3970</v>
      </c>
      <c r="C1680" t="s">
        <v>270</v>
      </c>
      <c r="D1680" s="2">
        <v>1</v>
      </c>
      <c r="E1680" s="2" t="s">
        <v>9573</v>
      </c>
      <c r="F1680" s="2" t="s">
        <v>9533</v>
      </c>
      <c r="G1680" s="2" t="s">
        <v>9563</v>
      </c>
      <c r="H1680" s="11" t="s">
        <v>3971</v>
      </c>
      <c r="I1680" t="s">
        <v>22</v>
      </c>
      <c r="J1680">
        <v>14</v>
      </c>
      <c r="K1680" s="2">
        <v>63</v>
      </c>
      <c r="L1680" s="2" t="s">
        <v>23</v>
      </c>
      <c r="N1680" s="2">
        <v>3</v>
      </c>
      <c r="O1680" s="2">
        <v>4</v>
      </c>
      <c r="P1680" s="2">
        <v>30</v>
      </c>
      <c r="Q1680" s="2">
        <v>37</v>
      </c>
      <c r="R1680" s="2">
        <v>1</v>
      </c>
      <c r="S1680" s="2">
        <v>2</v>
      </c>
      <c r="T1680">
        <v>1</v>
      </c>
      <c r="U1680">
        <v>0</v>
      </c>
      <c r="V1680">
        <v>0</v>
      </c>
      <c r="W1680">
        <v>0</v>
      </c>
      <c r="X1680" s="2" t="s">
        <v>23</v>
      </c>
      <c r="Z1680">
        <v>0</v>
      </c>
      <c r="AA1680">
        <v>2</v>
      </c>
      <c r="AB1680">
        <v>0</v>
      </c>
      <c r="AC1680">
        <v>0</v>
      </c>
      <c r="AD1680">
        <v>2</v>
      </c>
    </row>
    <row r="1681" spans="1:30" x14ac:dyDescent="0.25">
      <c r="A1681" s="2">
        <v>1677</v>
      </c>
      <c r="B1681" t="s">
        <v>3972</v>
      </c>
      <c r="C1681" t="s">
        <v>624</v>
      </c>
      <c r="D1681" s="2">
        <v>5</v>
      </c>
      <c r="E1681" s="2" t="s">
        <v>9573</v>
      </c>
      <c r="F1681" s="2" t="s">
        <v>9533</v>
      </c>
      <c r="G1681" s="2" t="s">
        <v>9563</v>
      </c>
      <c r="H1681" s="11" t="s">
        <v>3973</v>
      </c>
      <c r="I1681" t="s">
        <v>358</v>
      </c>
      <c r="J1681">
        <v>16</v>
      </c>
      <c r="K1681" s="2">
        <v>75</v>
      </c>
      <c r="L1681" s="2" t="s">
        <v>23</v>
      </c>
      <c r="N1681" s="2">
        <v>5</v>
      </c>
      <c r="O1681" s="2">
        <v>1</v>
      </c>
      <c r="P1681" s="2">
        <v>0</v>
      </c>
      <c r="Q1681" s="2">
        <v>6</v>
      </c>
      <c r="R1681" s="2">
        <v>0</v>
      </c>
      <c r="S1681" s="2">
        <v>4</v>
      </c>
      <c r="T1681">
        <v>1</v>
      </c>
      <c r="U1681">
        <v>0</v>
      </c>
      <c r="V1681">
        <v>0</v>
      </c>
      <c r="W1681">
        <v>0</v>
      </c>
      <c r="Y1681" s="2" t="s">
        <v>23</v>
      </c>
      <c r="Z1681">
        <v>0</v>
      </c>
      <c r="AA1681">
        <v>0</v>
      </c>
      <c r="AB1681">
        <v>0</v>
      </c>
      <c r="AC1681">
        <v>0</v>
      </c>
      <c r="AD1681">
        <v>0</v>
      </c>
    </row>
    <row r="1682" spans="1:30" x14ac:dyDescent="0.25">
      <c r="A1682" s="2">
        <v>1678</v>
      </c>
      <c r="B1682" t="s">
        <v>3974</v>
      </c>
      <c r="C1682" t="s">
        <v>209</v>
      </c>
      <c r="D1682" s="2">
        <v>2</v>
      </c>
      <c r="E1682" s="2" t="s">
        <v>9573</v>
      </c>
      <c r="F1682" s="2" t="s">
        <v>9533</v>
      </c>
      <c r="G1682" s="2" t="s">
        <v>9563</v>
      </c>
      <c r="H1682" s="11" t="s">
        <v>3295</v>
      </c>
      <c r="I1682" t="s">
        <v>31</v>
      </c>
      <c r="J1682">
        <v>24</v>
      </c>
      <c r="K1682" s="2">
        <v>114</v>
      </c>
      <c r="L1682" s="2" t="s">
        <v>23</v>
      </c>
      <c r="N1682" s="2">
        <v>21</v>
      </c>
      <c r="O1682" s="2">
        <v>7</v>
      </c>
      <c r="P1682" s="2">
        <v>0</v>
      </c>
      <c r="Q1682" s="2">
        <v>28</v>
      </c>
      <c r="R1682" s="2">
        <v>2</v>
      </c>
      <c r="S1682" s="2">
        <v>20</v>
      </c>
      <c r="T1682">
        <v>1</v>
      </c>
      <c r="U1682">
        <v>0</v>
      </c>
      <c r="V1682">
        <v>0</v>
      </c>
      <c r="W1682">
        <v>0</v>
      </c>
      <c r="X1682" s="2" t="s">
        <v>23</v>
      </c>
      <c r="Z1682">
        <v>2</v>
      </c>
      <c r="AA1682">
        <v>0</v>
      </c>
      <c r="AB1682">
        <v>1</v>
      </c>
      <c r="AC1682">
        <v>0</v>
      </c>
      <c r="AD1682">
        <v>3</v>
      </c>
    </row>
    <row r="1683" spans="1:30" x14ac:dyDescent="0.25">
      <c r="A1683" s="2">
        <v>1679</v>
      </c>
      <c r="B1683" t="s">
        <v>3975</v>
      </c>
      <c r="C1683" t="s">
        <v>3976</v>
      </c>
      <c r="D1683" s="2">
        <v>1</v>
      </c>
      <c r="E1683" s="2" t="s">
        <v>9573</v>
      </c>
      <c r="F1683" s="2" t="s">
        <v>9533</v>
      </c>
      <c r="G1683" s="2" t="s">
        <v>9563</v>
      </c>
      <c r="H1683" s="11" t="s">
        <v>3977</v>
      </c>
      <c r="I1683" t="s">
        <v>27</v>
      </c>
      <c r="J1683">
        <v>2</v>
      </c>
      <c r="K1683" s="2">
        <v>5</v>
      </c>
      <c r="L1683" s="2" t="s">
        <v>23</v>
      </c>
      <c r="N1683" s="2">
        <v>2</v>
      </c>
      <c r="O1683" s="2">
        <v>8</v>
      </c>
      <c r="P1683" s="2">
        <v>0</v>
      </c>
      <c r="Q1683" s="2">
        <v>10</v>
      </c>
      <c r="R1683" s="2">
        <v>2</v>
      </c>
      <c r="S1683" s="2">
        <v>0</v>
      </c>
      <c r="T1683">
        <v>2</v>
      </c>
      <c r="U1683">
        <v>0</v>
      </c>
      <c r="V1683">
        <v>0</v>
      </c>
      <c r="W1683">
        <v>0</v>
      </c>
      <c r="Y1683" s="2" t="s">
        <v>23</v>
      </c>
      <c r="Z1683">
        <v>0</v>
      </c>
      <c r="AA1683">
        <v>0</v>
      </c>
      <c r="AB1683">
        <v>0</v>
      </c>
      <c r="AC1683">
        <v>0</v>
      </c>
      <c r="AD1683">
        <v>0</v>
      </c>
    </row>
    <row r="1684" spans="1:30" x14ac:dyDescent="0.25">
      <c r="A1684" s="2">
        <v>1680</v>
      </c>
      <c r="B1684" t="s">
        <v>3978</v>
      </c>
      <c r="C1684" t="s">
        <v>592</v>
      </c>
      <c r="D1684" s="2">
        <v>5</v>
      </c>
      <c r="E1684" s="2" t="s">
        <v>9573</v>
      </c>
      <c r="F1684" s="2" t="s">
        <v>9533</v>
      </c>
      <c r="G1684" s="2" t="s">
        <v>9563</v>
      </c>
      <c r="H1684" s="11" t="s">
        <v>3979</v>
      </c>
      <c r="I1684" t="s">
        <v>41</v>
      </c>
      <c r="J1684">
        <v>30</v>
      </c>
      <c r="K1684" s="2">
        <v>151</v>
      </c>
      <c r="L1684" s="2" t="s">
        <v>23</v>
      </c>
      <c r="N1684" s="2">
        <v>14</v>
      </c>
      <c r="O1684" s="2">
        <v>2</v>
      </c>
      <c r="P1684" s="2">
        <v>0</v>
      </c>
      <c r="Q1684" s="2">
        <v>16</v>
      </c>
      <c r="R1684" s="2">
        <v>0</v>
      </c>
      <c r="S1684" s="2">
        <v>14</v>
      </c>
      <c r="T1684">
        <v>0</v>
      </c>
      <c r="U1684">
        <v>0</v>
      </c>
      <c r="V1684">
        <v>0</v>
      </c>
      <c r="W1684">
        <v>0</v>
      </c>
      <c r="Y1684" s="2" t="s">
        <v>23</v>
      </c>
      <c r="Z1684">
        <v>0</v>
      </c>
      <c r="AA1684">
        <v>0</v>
      </c>
      <c r="AB1684">
        <v>0</v>
      </c>
      <c r="AC1684">
        <v>0</v>
      </c>
      <c r="AD1684">
        <v>0</v>
      </c>
    </row>
    <row r="1685" spans="1:30" x14ac:dyDescent="0.25">
      <c r="A1685" s="2">
        <v>1681</v>
      </c>
      <c r="B1685" t="s">
        <v>3980</v>
      </c>
      <c r="C1685" t="s">
        <v>68</v>
      </c>
      <c r="D1685" s="2">
        <v>5</v>
      </c>
      <c r="E1685" s="2" t="s">
        <v>9573</v>
      </c>
      <c r="F1685" s="2" t="s">
        <v>9533</v>
      </c>
      <c r="G1685" s="2" t="s">
        <v>9563</v>
      </c>
      <c r="H1685" s="11" t="s">
        <v>3981</v>
      </c>
      <c r="I1685" t="s">
        <v>27</v>
      </c>
      <c r="J1685">
        <v>8</v>
      </c>
      <c r="K1685" s="2">
        <v>30</v>
      </c>
      <c r="L1685" s="2" t="s">
        <v>23</v>
      </c>
      <c r="N1685" s="2">
        <v>20</v>
      </c>
      <c r="O1685" s="2">
        <v>3</v>
      </c>
      <c r="P1685" s="2">
        <v>0</v>
      </c>
      <c r="Q1685" s="2">
        <v>23</v>
      </c>
      <c r="R1685" s="2">
        <v>0</v>
      </c>
      <c r="S1685" s="2">
        <v>20</v>
      </c>
      <c r="T1685">
        <v>0</v>
      </c>
      <c r="U1685">
        <v>0</v>
      </c>
      <c r="V1685">
        <v>0</v>
      </c>
      <c r="W1685">
        <v>0</v>
      </c>
      <c r="Y1685" s="2" t="s">
        <v>23</v>
      </c>
      <c r="Z1685">
        <v>0</v>
      </c>
      <c r="AA1685">
        <v>0</v>
      </c>
      <c r="AB1685">
        <v>0</v>
      </c>
      <c r="AC1685">
        <v>0</v>
      </c>
      <c r="AD1685">
        <v>0</v>
      </c>
    </row>
    <row r="1686" spans="1:30" x14ac:dyDescent="0.25">
      <c r="A1686" s="2">
        <v>1682</v>
      </c>
      <c r="B1686" t="s">
        <v>3982</v>
      </c>
      <c r="C1686" t="s">
        <v>2129</v>
      </c>
      <c r="D1686" s="2">
        <v>5</v>
      </c>
      <c r="E1686" s="2" t="s">
        <v>9573</v>
      </c>
      <c r="F1686" s="2" t="s">
        <v>9533</v>
      </c>
      <c r="G1686" s="2" t="s">
        <v>9563</v>
      </c>
      <c r="H1686" s="11" t="s">
        <v>3983</v>
      </c>
      <c r="I1686" t="s">
        <v>342</v>
      </c>
      <c r="J1686">
        <v>31</v>
      </c>
      <c r="K1686" s="2">
        <v>157</v>
      </c>
      <c r="L1686" s="2" t="s">
        <v>23</v>
      </c>
      <c r="N1686" s="2">
        <v>1</v>
      </c>
      <c r="O1686" s="2">
        <v>0</v>
      </c>
      <c r="P1686" s="2">
        <v>0</v>
      </c>
      <c r="Q1686" s="2">
        <v>1</v>
      </c>
      <c r="R1686" s="2">
        <v>1</v>
      </c>
      <c r="S1686" s="2">
        <v>0</v>
      </c>
      <c r="T1686">
        <v>0</v>
      </c>
      <c r="U1686">
        <v>1</v>
      </c>
      <c r="V1686">
        <v>0</v>
      </c>
      <c r="W1686">
        <v>0</v>
      </c>
      <c r="Y1686" s="2" t="s">
        <v>23</v>
      </c>
      <c r="Z1686">
        <v>0</v>
      </c>
      <c r="AA1686">
        <v>0</v>
      </c>
      <c r="AB1686">
        <v>0</v>
      </c>
      <c r="AC1686">
        <v>0</v>
      </c>
      <c r="AD1686">
        <v>0</v>
      </c>
    </row>
    <row r="1687" spans="1:30" x14ac:dyDescent="0.25">
      <c r="A1687" s="2">
        <v>1683</v>
      </c>
      <c r="B1687" t="s">
        <v>3984</v>
      </c>
      <c r="C1687" t="s">
        <v>39</v>
      </c>
      <c r="D1687" s="2">
        <v>5</v>
      </c>
      <c r="E1687" s="2" t="s">
        <v>9573</v>
      </c>
      <c r="F1687" s="2" t="s">
        <v>9533</v>
      </c>
      <c r="G1687" s="2" t="s">
        <v>9563</v>
      </c>
      <c r="H1687" s="11" t="s">
        <v>3985</v>
      </c>
      <c r="I1687" t="s">
        <v>342</v>
      </c>
      <c r="J1687">
        <v>31</v>
      </c>
      <c r="K1687" s="2">
        <v>157</v>
      </c>
      <c r="L1687" s="2" t="s">
        <v>23</v>
      </c>
      <c r="N1687" s="2">
        <v>1</v>
      </c>
      <c r="O1687" s="2">
        <v>0</v>
      </c>
      <c r="P1687" s="2">
        <v>0</v>
      </c>
      <c r="Q1687" s="2">
        <v>1</v>
      </c>
      <c r="R1687" s="2">
        <v>1</v>
      </c>
      <c r="S1687" s="2">
        <v>1</v>
      </c>
      <c r="T1687">
        <v>0</v>
      </c>
      <c r="U1687">
        <v>0</v>
      </c>
      <c r="V1687">
        <v>0</v>
      </c>
      <c r="W1687">
        <v>0</v>
      </c>
      <c r="Y1687" s="2" t="s">
        <v>23</v>
      </c>
      <c r="Z1687">
        <v>0</v>
      </c>
      <c r="AA1687">
        <v>0</v>
      </c>
      <c r="AB1687">
        <v>0</v>
      </c>
      <c r="AC1687">
        <v>0</v>
      </c>
      <c r="AD1687">
        <v>0</v>
      </c>
    </row>
    <row r="1688" spans="1:30" x14ac:dyDescent="0.25">
      <c r="A1688" s="2">
        <v>1684</v>
      </c>
      <c r="B1688" t="s">
        <v>3986</v>
      </c>
      <c r="C1688" t="s">
        <v>706</v>
      </c>
      <c r="D1688" s="2">
        <v>5</v>
      </c>
      <c r="E1688" s="2" t="s">
        <v>9573</v>
      </c>
      <c r="F1688" s="2" t="s">
        <v>9533</v>
      </c>
      <c r="G1688" s="2" t="s">
        <v>9563</v>
      </c>
      <c r="H1688" s="11" t="s">
        <v>3987</v>
      </c>
      <c r="I1688" t="s">
        <v>59</v>
      </c>
      <c r="J1688">
        <v>24</v>
      </c>
      <c r="K1688" s="2">
        <v>118</v>
      </c>
      <c r="L1688" s="2" t="s">
        <v>23</v>
      </c>
      <c r="N1688" s="2">
        <v>3</v>
      </c>
      <c r="O1688" s="2">
        <v>0</v>
      </c>
      <c r="P1688" s="2">
        <v>0</v>
      </c>
      <c r="Q1688" s="2">
        <v>3</v>
      </c>
      <c r="R1688" s="2">
        <v>0</v>
      </c>
      <c r="S1688" s="2">
        <v>3</v>
      </c>
      <c r="T1688">
        <v>0</v>
      </c>
      <c r="U1688">
        <v>0</v>
      </c>
      <c r="V1688">
        <v>0</v>
      </c>
      <c r="W1688">
        <v>0</v>
      </c>
      <c r="Y1688" s="2" t="s">
        <v>23</v>
      </c>
      <c r="Z1688">
        <v>0</v>
      </c>
      <c r="AA1688">
        <v>0</v>
      </c>
      <c r="AB1688">
        <v>0</v>
      </c>
      <c r="AC1688">
        <v>0</v>
      </c>
      <c r="AD1688">
        <v>0</v>
      </c>
    </row>
    <row r="1689" spans="1:30" x14ac:dyDescent="0.25">
      <c r="A1689" s="2">
        <v>1685</v>
      </c>
      <c r="B1689" t="s">
        <v>3988</v>
      </c>
      <c r="C1689" t="s">
        <v>2477</v>
      </c>
      <c r="D1689" s="2">
        <v>2</v>
      </c>
      <c r="E1689" s="2" t="s">
        <v>9573</v>
      </c>
      <c r="F1689" s="2" t="s">
        <v>9533</v>
      </c>
      <c r="G1689" s="2" t="s">
        <v>9563</v>
      </c>
      <c r="H1689" s="11" t="s">
        <v>3188</v>
      </c>
      <c r="I1689" t="s">
        <v>191</v>
      </c>
      <c r="J1689">
        <v>27</v>
      </c>
      <c r="K1689" s="2">
        <v>136</v>
      </c>
      <c r="L1689" s="2" t="s">
        <v>23</v>
      </c>
      <c r="N1689" s="2">
        <v>1</v>
      </c>
      <c r="O1689" s="2">
        <v>1</v>
      </c>
      <c r="P1689" s="2">
        <v>0</v>
      </c>
      <c r="Q1689" s="2">
        <v>2</v>
      </c>
      <c r="R1689" s="2">
        <v>0</v>
      </c>
      <c r="S1689" s="2">
        <v>1</v>
      </c>
      <c r="T1689">
        <v>0</v>
      </c>
      <c r="U1689">
        <v>0</v>
      </c>
      <c r="V1689">
        <v>0</v>
      </c>
      <c r="W1689">
        <v>0</v>
      </c>
      <c r="Y1689" s="2" t="s">
        <v>23</v>
      </c>
      <c r="Z1689">
        <v>0</v>
      </c>
      <c r="AA1689">
        <v>0</v>
      </c>
      <c r="AB1689">
        <v>0</v>
      </c>
      <c r="AC1689">
        <v>0</v>
      </c>
      <c r="AD1689">
        <v>0</v>
      </c>
    </row>
    <row r="1690" spans="1:30" x14ac:dyDescent="0.25">
      <c r="A1690" s="2">
        <v>1686</v>
      </c>
      <c r="B1690" t="s">
        <v>3989</v>
      </c>
      <c r="C1690" t="s">
        <v>3990</v>
      </c>
      <c r="D1690" s="2">
        <v>5</v>
      </c>
      <c r="E1690" s="2" t="s">
        <v>9573</v>
      </c>
      <c r="F1690" s="2" t="s">
        <v>9533</v>
      </c>
      <c r="G1690" s="2" t="s">
        <v>9563</v>
      </c>
      <c r="H1690" s="11" t="s">
        <v>3991</v>
      </c>
      <c r="I1690" t="s">
        <v>342</v>
      </c>
      <c r="J1690">
        <v>31</v>
      </c>
      <c r="K1690" s="2">
        <v>157</v>
      </c>
      <c r="L1690" s="2" t="s">
        <v>23</v>
      </c>
      <c r="N1690" s="2">
        <v>1</v>
      </c>
      <c r="O1690" s="2">
        <v>0</v>
      </c>
      <c r="P1690" s="2">
        <v>2</v>
      </c>
      <c r="Q1690" s="2">
        <v>3</v>
      </c>
      <c r="R1690" s="2">
        <v>1</v>
      </c>
      <c r="S1690" s="2">
        <v>0</v>
      </c>
      <c r="T1690">
        <v>0</v>
      </c>
      <c r="U1690">
        <v>1</v>
      </c>
      <c r="V1690">
        <v>0</v>
      </c>
      <c r="W1690">
        <v>0</v>
      </c>
      <c r="Y1690" s="2" t="s">
        <v>23</v>
      </c>
      <c r="Z1690">
        <v>0</v>
      </c>
      <c r="AA1690">
        <v>0</v>
      </c>
      <c r="AB1690">
        <v>0</v>
      </c>
      <c r="AC1690">
        <v>0</v>
      </c>
      <c r="AD1690">
        <v>0</v>
      </c>
    </row>
    <row r="1691" spans="1:30" x14ac:dyDescent="0.25">
      <c r="A1691" s="2">
        <v>1687</v>
      </c>
      <c r="B1691" t="s">
        <v>3992</v>
      </c>
      <c r="C1691" t="s">
        <v>2630</v>
      </c>
      <c r="D1691" s="2">
        <v>1</v>
      </c>
      <c r="E1691" s="2" t="s">
        <v>9573</v>
      </c>
      <c r="F1691" s="2" t="s">
        <v>9533</v>
      </c>
      <c r="G1691" s="2" t="s">
        <v>9563</v>
      </c>
      <c r="H1691" s="11" t="s">
        <v>3993</v>
      </c>
      <c r="I1691" t="s">
        <v>22</v>
      </c>
      <c r="J1691">
        <v>13</v>
      </c>
      <c r="K1691" s="2">
        <v>60</v>
      </c>
      <c r="L1691" s="2" t="s">
        <v>23</v>
      </c>
      <c r="N1691" s="2">
        <v>25</v>
      </c>
      <c r="O1691" s="2">
        <v>0</v>
      </c>
      <c r="P1691" s="2">
        <v>0</v>
      </c>
      <c r="Q1691" s="2">
        <v>25</v>
      </c>
      <c r="R1691" s="2">
        <v>25</v>
      </c>
      <c r="S1691" s="2">
        <v>0</v>
      </c>
      <c r="T1691">
        <v>0</v>
      </c>
      <c r="U1691">
        <v>25</v>
      </c>
      <c r="V1691">
        <v>0</v>
      </c>
      <c r="W1691">
        <v>0</v>
      </c>
      <c r="Y1691" s="2" t="s">
        <v>23</v>
      </c>
      <c r="Z1691">
        <v>0</v>
      </c>
      <c r="AA1691">
        <v>0</v>
      </c>
      <c r="AB1691">
        <v>0</v>
      </c>
      <c r="AC1691">
        <v>0</v>
      </c>
      <c r="AD1691">
        <v>0</v>
      </c>
    </row>
    <row r="1692" spans="1:30" x14ac:dyDescent="0.25">
      <c r="A1692" s="2">
        <v>1688</v>
      </c>
      <c r="B1692" t="s">
        <v>3994</v>
      </c>
      <c r="C1692" t="s">
        <v>2774</v>
      </c>
      <c r="D1692" s="2">
        <v>2</v>
      </c>
      <c r="E1692" s="2" t="s">
        <v>9573</v>
      </c>
      <c r="F1692" s="2" t="s">
        <v>9533</v>
      </c>
      <c r="G1692" s="2" t="s">
        <v>9563</v>
      </c>
      <c r="H1692" s="11" t="s">
        <v>2840</v>
      </c>
      <c r="I1692" t="s">
        <v>33</v>
      </c>
      <c r="J1692">
        <v>22</v>
      </c>
      <c r="K1692" s="2">
        <v>100</v>
      </c>
      <c r="L1692" s="2" t="s">
        <v>23</v>
      </c>
      <c r="N1692" s="2">
        <v>16</v>
      </c>
      <c r="O1692" s="2">
        <v>1</v>
      </c>
      <c r="P1692" s="2">
        <v>0</v>
      </c>
      <c r="Q1692" s="2">
        <v>17</v>
      </c>
      <c r="R1692" s="2">
        <v>2</v>
      </c>
      <c r="S1692" s="2">
        <v>14</v>
      </c>
      <c r="T1692">
        <v>2</v>
      </c>
      <c r="U1692">
        <v>0</v>
      </c>
      <c r="V1692">
        <v>0</v>
      </c>
      <c r="W1692">
        <v>0</v>
      </c>
      <c r="X1692" s="2" t="s">
        <v>23</v>
      </c>
      <c r="Z1692">
        <v>1</v>
      </c>
      <c r="AA1692">
        <v>0</v>
      </c>
      <c r="AB1692">
        <v>0</v>
      </c>
      <c r="AC1692">
        <v>0</v>
      </c>
      <c r="AD1692">
        <v>1</v>
      </c>
    </row>
    <row r="1693" spans="1:30" x14ac:dyDescent="0.25">
      <c r="A1693" s="2">
        <v>1689</v>
      </c>
      <c r="B1693" t="s">
        <v>3995</v>
      </c>
      <c r="C1693" t="s">
        <v>2981</v>
      </c>
      <c r="D1693" s="2">
        <v>2</v>
      </c>
      <c r="E1693" s="2" t="s">
        <v>9573</v>
      </c>
      <c r="F1693" s="2" t="s">
        <v>9533</v>
      </c>
      <c r="G1693" s="2" t="s">
        <v>9563</v>
      </c>
      <c r="H1693" s="11" t="s">
        <v>3969</v>
      </c>
      <c r="I1693" t="s">
        <v>195</v>
      </c>
      <c r="J1693">
        <v>26</v>
      </c>
      <c r="K1693" s="2">
        <v>129</v>
      </c>
      <c r="L1693" s="2" t="s">
        <v>23</v>
      </c>
      <c r="N1693" s="2">
        <v>11</v>
      </c>
      <c r="O1693" s="2">
        <v>0</v>
      </c>
      <c r="P1693" s="2">
        <v>0</v>
      </c>
      <c r="Q1693" s="2">
        <v>11</v>
      </c>
      <c r="R1693" s="2">
        <v>0</v>
      </c>
      <c r="S1693" s="2">
        <v>10</v>
      </c>
      <c r="T1693">
        <v>1</v>
      </c>
      <c r="U1693">
        <v>0</v>
      </c>
      <c r="V1693">
        <v>0</v>
      </c>
      <c r="W1693">
        <v>0</v>
      </c>
      <c r="Y1693" s="2" t="s">
        <v>23</v>
      </c>
      <c r="Z1693">
        <v>0</v>
      </c>
      <c r="AA1693">
        <v>0</v>
      </c>
      <c r="AB1693">
        <v>0</v>
      </c>
      <c r="AC1693">
        <v>0</v>
      </c>
      <c r="AD1693">
        <v>0</v>
      </c>
    </row>
    <row r="1694" spans="1:30" x14ac:dyDescent="0.25">
      <c r="A1694" s="2">
        <v>1690</v>
      </c>
      <c r="B1694" t="s">
        <v>3996</v>
      </c>
      <c r="C1694" t="s">
        <v>3997</v>
      </c>
      <c r="D1694" s="2">
        <v>5</v>
      </c>
      <c r="E1694" s="2" t="s">
        <v>9573</v>
      </c>
      <c r="F1694" s="2" t="s">
        <v>9533</v>
      </c>
      <c r="G1694" s="2" t="s">
        <v>9563</v>
      </c>
      <c r="H1694" s="11" t="s">
        <v>3998</v>
      </c>
      <c r="I1694" t="s">
        <v>414</v>
      </c>
      <c r="J1694">
        <v>21</v>
      </c>
      <c r="K1694" s="2">
        <v>104</v>
      </c>
      <c r="L1694" s="2" t="s">
        <v>23</v>
      </c>
      <c r="N1694" s="2">
        <v>29</v>
      </c>
      <c r="O1694" s="2">
        <v>0</v>
      </c>
      <c r="P1694" s="2">
        <v>0</v>
      </c>
      <c r="Q1694" s="2">
        <v>29</v>
      </c>
      <c r="R1694" s="2">
        <v>29</v>
      </c>
      <c r="S1694" s="2">
        <v>28</v>
      </c>
      <c r="T1694">
        <v>1</v>
      </c>
      <c r="U1694">
        <v>0</v>
      </c>
      <c r="V1694">
        <v>0</v>
      </c>
      <c r="W1694">
        <v>0</v>
      </c>
      <c r="Y1694" s="2" t="s">
        <v>23</v>
      </c>
      <c r="Z1694">
        <v>0</v>
      </c>
      <c r="AA1694">
        <v>0</v>
      </c>
      <c r="AB1694">
        <v>0</v>
      </c>
      <c r="AC1694">
        <v>0</v>
      </c>
      <c r="AD1694">
        <v>0</v>
      </c>
    </row>
    <row r="1695" spans="1:30" x14ac:dyDescent="0.25">
      <c r="A1695" s="2">
        <v>1691</v>
      </c>
      <c r="B1695" t="s">
        <v>3999</v>
      </c>
      <c r="C1695" t="s">
        <v>4000</v>
      </c>
      <c r="D1695" s="2">
        <v>1</v>
      </c>
      <c r="E1695" s="2" t="s">
        <v>9573</v>
      </c>
      <c r="F1695" s="2" t="s">
        <v>9533</v>
      </c>
      <c r="G1695" s="2" t="s">
        <v>9563</v>
      </c>
      <c r="H1695" s="11" t="s">
        <v>4001</v>
      </c>
      <c r="I1695" t="s">
        <v>902</v>
      </c>
      <c r="J1695">
        <v>16</v>
      </c>
      <c r="K1695" s="2">
        <v>76</v>
      </c>
      <c r="L1695" s="2" t="s">
        <v>23</v>
      </c>
      <c r="N1695" s="2">
        <v>1</v>
      </c>
      <c r="O1695" s="2">
        <v>3</v>
      </c>
      <c r="P1695" s="2">
        <v>0</v>
      </c>
      <c r="Q1695" s="2">
        <v>4</v>
      </c>
      <c r="R1695" s="2">
        <v>0</v>
      </c>
      <c r="S1695" s="2">
        <v>0</v>
      </c>
      <c r="T1695">
        <v>0</v>
      </c>
      <c r="U1695">
        <v>1</v>
      </c>
      <c r="V1695">
        <v>0</v>
      </c>
      <c r="W1695">
        <v>0</v>
      </c>
      <c r="Y1695" s="2" t="s">
        <v>23</v>
      </c>
      <c r="Z1695">
        <v>0</v>
      </c>
      <c r="AA1695">
        <v>0</v>
      </c>
      <c r="AB1695">
        <v>0</v>
      </c>
      <c r="AC1695">
        <v>0</v>
      </c>
      <c r="AD1695">
        <v>0</v>
      </c>
    </row>
    <row r="1696" spans="1:30" x14ac:dyDescent="0.25">
      <c r="A1696" s="2">
        <v>1692</v>
      </c>
      <c r="B1696" t="s">
        <v>4002</v>
      </c>
      <c r="C1696" t="s">
        <v>419</v>
      </c>
      <c r="D1696" s="2">
        <v>5</v>
      </c>
      <c r="E1696" s="2" t="s">
        <v>9573</v>
      </c>
      <c r="F1696" s="2" t="s">
        <v>9533</v>
      </c>
      <c r="G1696" s="2" t="s">
        <v>9563</v>
      </c>
      <c r="H1696" s="11" t="s">
        <v>4003</v>
      </c>
      <c r="I1696" t="s">
        <v>1502</v>
      </c>
      <c r="J1696">
        <v>30</v>
      </c>
      <c r="K1696" s="2">
        <v>152</v>
      </c>
      <c r="L1696" s="2" t="s">
        <v>23</v>
      </c>
      <c r="N1696" s="2">
        <v>2</v>
      </c>
      <c r="O1696" s="2">
        <v>0</v>
      </c>
      <c r="P1696" s="2">
        <v>0</v>
      </c>
      <c r="Q1696" s="2">
        <v>2</v>
      </c>
      <c r="R1696" s="2">
        <v>0</v>
      </c>
      <c r="S1696" s="2">
        <v>0</v>
      </c>
      <c r="T1696">
        <v>0</v>
      </c>
      <c r="U1696">
        <v>2</v>
      </c>
      <c r="V1696">
        <v>0</v>
      </c>
      <c r="W1696">
        <v>0</v>
      </c>
      <c r="Y1696" s="2" t="s">
        <v>23</v>
      </c>
      <c r="Z1696">
        <v>0</v>
      </c>
      <c r="AA1696">
        <v>0</v>
      </c>
      <c r="AB1696">
        <v>0</v>
      </c>
      <c r="AC1696">
        <v>0</v>
      </c>
      <c r="AD1696">
        <v>0</v>
      </c>
    </row>
    <row r="1697" spans="1:30" x14ac:dyDescent="0.25">
      <c r="A1697" s="2">
        <v>1693</v>
      </c>
      <c r="B1697" t="s">
        <v>4004</v>
      </c>
      <c r="C1697" t="s">
        <v>399</v>
      </c>
      <c r="D1697" s="2">
        <v>5</v>
      </c>
      <c r="E1697" s="2" t="s">
        <v>9573</v>
      </c>
      <c r="F1697" s="2" t="s">
        <v>9533</v>
      </c>
      <c r="G1697" s="2" t="s">
        <v>9563</v>
      </c>
      <c r="H1697" s="11" t="s">
        <v>4005</v>
      </c>
      <c r="I1697" t="s">
        <v>342</v>
      </c>
      <c r="J1697">
        <v>31</v>
      </c>
      <c r="K1697" s="2">
        <v>160</v>
      </c>
      <c r="L1697" s="2" t="s">
        <v>23</v>
      </c>
      <c r="N1697" s="2">
        <v>4</v>
      </c>
      <c r="O1697" s="2">
        <v>0</v>
      </c>
      <c r="P1697" s="2">
        <v>0</v>
      </c>
      <c r="Q1697" s="2">
        <v>4</v>
      </c>
      <c r="R1697" s="2">
        <v>0</v>
      </c>
      <c r="S1697" s="2">
        <v>4</v>
      </c>
      <c r="T1697">
        <v>0</v>
      </c>
      <c r="U1697">
        <v>0</v>
      </c>
      <c r="V1697">
        <v>0</v>
      </c>
      <c r="W1697">
        <v>0</v>
      </c>
      <c r="Y1697" s="2" t="s">
        <v>23</v>
      </c>
      <c r="Z1697">
        <v>0</v>
      </c>
      <c r="AA1697">
        <v>0</v>
      </c>
      <c r="AB1697">
        <v>0</v>
      </c>
      <c r="AC1697">
        <v>0</v>
      </c>
      <c r="AD1697">
        <v>0</v>
      </c>
    </row>
    <row r="1698" spans="1:30" x14ac:dyDescent="0.25">
      <c r="A1698" s="2">
        <v>1694</v>
      </c>
      <c r="B1698" t="s">
        <v>4006</v>
      </c>
      <c r="C1698" t="s">
        <v>233</v>
      </c>
      <c r="D1698" s="2">
        <v>2</v>
      </c>
      <c r="E1698" s="2" t="s">
        <v>9573</v>
      </c>
      <c r="F1698" s="2" t="s">
        <v>9533</v>
      </c>
      <c r="G1698" s="2" t="s">
        <v>9563</v>
      </c>
      <c r="H1698" s="11" t="s">
        <v>3911</v>
      </c>
      <c r="I1698" t="s">
        <v>150</v>
      </c>
      <c r="J1698">
        <v>20</v>
      </c>
      <c r="K1698" s="2">
        <v>93</v>
      </c>
      <c r="M1698" s="2" t="s">
        <v>23</v>
      </c>
      <c r="N1698" s="2">
        <v>0</v>
      </c>
      <c r="O1698" s="2">
        <v>0</v>
      </c>
      <c r="P1698" s="2">
        <v>0</v>
      </c>
      <c r="Q1698" s="2">
        <v>0</v>
      </c>
      <c r="R1698" s="2">
        <v>0</v>
      </c>
      <c r="S1698" s="2">
        <v>0</v>
      </c>
      <c r="T1698">
        <v>0</v>
      </c>
      <c r="U1698">
        <v>0</v>
      </c>
      <c r="V1698">
        <v>0</v>
      </c>
      <c r="W1698">
        <v>0</v>
      </c>
      <c r="X1698" s="2" t="s">
        <v>23</v>
      </c>
      <c r="Z1698">
        <v>1</v>
      </c>
      <c r="AA1698">
        <v>0</v>
      </c>
      <c r="AB1698">
        <v>1</v>
      </c>
      <c r="AC1698">
        <v>0</v>
      </c>
      <c r="AD1698">
        <v>2</v>
      </c>
    </row>
    <row r="1699" spans="1:30" x14ac:dyDescent="0.25">
      <c r="A1699" s="2">
        <v>1695</v>
      </c>
      <c r="B1699" t="s">
        <v>4007</v>
      </c>
      <c r="C1699" t="s">
        <v>597</v>
      </c>
      <c r="D1699" s="2">
        <v>1</v>
      </c>
      <c r="E1699" s="2" t="s">
        <v>9573</v>
      </c>
      <c r="F1699" s="2" t="s">
        <v>9533</v>
      </c>
      <c r="G1699" s="2" t="s">
        <v>9563</v>
      </c>
      <c r="H1699" s="11" t="s">
        <v>4008</v>
      </c>
      <c r="I1699" t="s">
        <v>27</v>
      </c>
      <c r="J1699">
        <v>2</v>
      </c>
      <c r="K1699" s="2">
        <v>6</v>
      </c>
      <c r="L1699" s="2" t="s">
        <v>23</v>
      </c>
      <c r="N1699" s="2">
        <v>16</v>
      </c>
      <c r="O1699" s="2">
        <v>7</v>
      </c>
      <c r="P1699" s="2">
        <v>0</v>
      </c>
      <c r="Q1699" s="2">
        <v>23</v>
      </c>
      <c r="R1699" s="2">
        <v>10</v>
      </c>
      <c r="S1699" s="2">
        <v>0</v>
      </c>
      <c r="T1699">
        <v>0</v>
      </c>
      <c r="U1699">
        <v>16</v>
      </c>
      <c r="V1699">
        <v>0</v>
      </c>
      <c r="W1699">
        <v>0</v>
      </c>
      <c r="X1699" s="2" t="s">
        <v>23</v>
      </c>
      <c r="Z1699">
        <v>1</v>
      </c>
      <c r="AA1699">
        <v>1</v>
      </c>
      <c r="AB1699">
        <v>1</v>
      </c>
      <c r="AC1699">
        <v>0</v>
      </c>
      <c r="AD1699">
        <v>3</v>
      </c>
    </row>
    <row r="1700" spans="1:30" x14ac:dyDescent="0.25">
      <c r="A1700" s="2">
        <v>1696</v>
      </c>
      <c r="B1700" t="s">
        <v>4009</v>
      </c>
      <c r="C1700" t="s">
        <v>158</v>
      </c>
      <c r="D1700" s="2">
        <v>1</v>
      </c>
      <c r="E1700" s="2" t="s">
        <v>9573</v>
      </c>
      <c r="F1700" s="2" t="s">
        <v>9533</v>
      </c>
      <c r="G1700" s="2" t="s">
        <v>9563</v>
      </c>
      <c r="H1700" s="11" t="s">
        <v>4010</v>
      </c>
      <c r="I1700" t="s">
        <v>235</v>
      </c>
      <c r="J1700">
        <v>19</v>
      </c>
      <c r="K1700" s="2">
        <v>90</v>
      </c>
      <c r="L1700" s="2" t="s">
        <v>23</v>
      </c>
      <c r="N1700" s="2">
        <v>1</v>
      </c>
      <c r="O1700" s="2">
        <v>0</v>
      </c>
      <c r="P1700" s="2">
        <v>0</v>
      </c>
      <c r="Q1700" s="2">
        <v>1</v>
      </c>
      <c r="R1700" s="2">
        <v>0</v>
      </c>
      <c r="S1700" s="2">
        <v>1</v>
      </c>
      <c r="T1700">
        <v>0</v>
      </c>
      <c r="U1700">
        <v>0</v>
      </c>
      <c r="V1700">
        <v>0</v>
      </c>
      <c r="W1700">
        <v>0</v>
      </c>
      <c r="Y1700" s="2" t="s">
        <v>23</v>
      </c>
      <c r="Z1700">
        <v>0</v>
      </c>
      <c r="AA1700">
        <v>0</v>
      </c>
      <c r="AB1700">
        <v>0</v>
      </c>
      <c r="AC1700">
        <v>0</v>
      </c>
      <c r="AD1700">
        <v>0</v>
      </c>
    </row>
    <row r="1701" spans="1:30" x14ac:dyDescent="0.25">
      <c r="A1701" s="2">
        <v>1697</v>
      </c>
      <c r="B1701" t="s">
        <v>4011</v>
      </c>
      <c r="C1701" t="s">
        <v>4012</v>
      </c>
      <c r="D1701" s="2">
        <v>1</v>
      </c>
      <c r="E1701" s="2" t="s">
        <v>9573</v>
      </c>
      <c r="F1701" s="2" t="s">
        <v>9533</v>
      </c>
      <c r="G1701" s="2" t="s">
        <v>9563</v>
      </c>
      <c r="H1701" s="11" t="s">
        <v>4013</v>
      </c>
      <c r="I1701" t="s">
        <v>22</v>
      </c>
      <c r="J1701">
        <v>12</v>
      </c>
      <c r="K1701" s="2">
        <v>57</v>
      </c>
      <c r="L1701" s="2" t="s">
        <v>23</v>
      </c>
      <c r="N1701" s="2">
        <v>1</v>
      </c>
      <c r="O1701" s="2">
        <v>0</v>
      </c>
      <c r="P1701" s="2">
        <v>0</v>
      </c>
      <c r="Q1701" s="2">
        <v>1</v>
      </c>
      <c r="R1701" s="2">
        <v>1</v>
      </c>
      <c r="S1701" s="2">
        <v>0</v>
      </c>
      <c r="T1701">
        <v>1</v>
      </c>
      <c r="U1701">
        <v>0</v>
      </c>
      <c r="V1701">
        <v>0</v>
      </c>
      <c r="W1701">
        <v>0</v>
      </c>
      <c r="Y1701" s="2" t="s">
        <v>23</v>
      </c>
      <c r="Z1701">
        <v>0</v>
      </c>
      <c r="AA1701">
        <v>0</v>
      </c>
      <c r="AB1701">
        <v>0</v>
      </c>
      <c r="AC1701">
        <v>0</v>
      </c>
      <c r="AD1701">
        <v>0</v>
      </c>
    </row>
    <row r="1702" spans="1:30" x14ac:dyDescent="0.25">
      <c r="A1702" s="2">
        <v>1698</v>
      </c>
      <c r="B1702" t="s">
        <v>4014</v>
      </c>
      <c r="C1702" t="s">
        <v>4015</v>
      </c>
      <c r="D1702" s="2">
        <v>5</v>
      </c>
      <c r="E1702" s="2" t="s">
        <v>9573</v>
      </c>
      <c r="F1702" s="2" t="s">
        <v>9533</v>
      </c>
      <c r="G1702" s="2" t="s">
        <v>9563</v>
      </c>
      <c r="H1702" s="11" t="s">
        <v>4016</v>
      </c>
      <c r="I1702" t="s">
        <v>27</v>
      </c>
      <c r="J1702">
        <v>1</v>
      </c>
      <c r="K1702" s="2">
        <v>166</v>
      </c>
      <c r="L1702" s="2" t="s">
        <v>23</v>
      </c>
      <c r="N1702" s="2">
        <v>10</v>
      </c>
      <c r="O1702" s="2">
        <v>1</v>
      </c>
      <c r="P1702" s="2">
        <v>0</v>
      </c>
      <c r="Q1702" s="2">
        <v>11</v>
      </c>
      <c r="R1702" s="2">
        <v>1</v>
      </c>
      <c r="S1702" s="2">
        <v>9</v>
      </c>
      <c r="T1702">
        <v>1</v>
      </c>
      <c r="U1702">
        <v>0</v>
      </c>
      <c r="V1702">
        <v>0</v>
      </c>
      <c r="W1702">
        <v>0</v>
      </c>
      <c r="Y1702" s="2" t="s">
        <v>23</v>
      </c>
      <c r="Z1702">
        <v>0</v>
      </c>
      <c r="AA1702">
        <v>0</v>
      </c>
      <c r="AB1702">
        <v>0</v>
      </c>
      <c r="AC1702">
        <v>0</v>
      </c>
      <c r="AD1702">
        <v>0</v>
      </c>
    </row>
    <row r="1703" spans="1:30" x14ac:dyDescent="0.25">
      <c r="A1703" s="2">
        <v>1699</v>
      </c>
      <c r="B1703" t="s">
        <v>4017</v>
      </c>
      <c r="C1703" t="s">
        <v>61</v>
      </c>
      <c r="D1703" s="2">
        <v>5</v>
      </c>
      <c r="E1703" s="2" t="s">
        <v>9573</v>
      </c>
      <c r="F1703" s="2" t="s">
        <v>9533</v>
      </c>
      <c r="G1703" s="2" t="s">
        <v>9563</v>
      </c>
      <c r="H1703" s="11" t="s">
        <v>4018</v>
      </c>
      <c r="I1703" t="s">
        <v>342</v>
      </c>
      <c r="J1703">
        <v>31</v>
      </c>
      <c r="K1703" s="2">
        <v>158</v>
      </c>
      <c r="L1703" s="2" t="s">
        <v>23</v>
      </c>
      <c r="N1703" s="2">
        <v>2</v>
      </c>
      <c r="O1703" s="2">
        <v>0</v>
      </c>
      <c r="P1703" s="2">
        <v>0</v>
      </c>
      <c r="Q1703" s="2">
        <v>2</v>
      </c>
      <c r="R1703" s="2">
        <v>0</v>
      </c>
      <c r="S1703" s="2">
        <v>1</v>
      </c>
      <c r="T1703">
        <v>1</v>
      </c>
      <c r="U1703">
        <v>0</v>
      </c>
      <c r="V1703">
        <v>0</v>
      </c>
      <c r="W1703">
        <v>0</v>
      </c>
      <c r="Y1703" s="2" t="s">
        <v>23</v>
      </c>
      <c r="Z1703">
        <v>0</v>
      </c>
      <c r="AA1703">
        <v>0</v>
      </c>
      <c r="AB1703">
        <v>0</v>
      </c>
      <c r="AC1703">
        <v>0</v>
      </c>
      <c r="AD1703">
        <v>0</v>
      </c>
    </row>
    <row r="1704" spans="1:30" x14ac:dyDescent="0.25">
      <c r="A1704" s="2">
        <v>1700</v>
      </c>
      <c r="B1704" t="s">
        <v>4019</v>
      </c>
      <c r="C1704" t="s">
        <v>857</v>
      </c>
      <c r="D1704" s="2">
        <v>1</v>
      </c>
      <c r="E1704" s="2" t="s">
        <v>9573</v>
      </c>
      <c r="F1704" s="2" t="s">
        <v>9533</v>
      </c>
      <c r="G1704" s="2" t="s">
        <v>9563</v>
      </c>
      <c r="H1704" s="11" t="s">
        <v>4020</v>
      </c>
      <c r="I1704" t="s">
        <v>195</v>
      </c>
      <c r="J1704">
        <v>25</v>
      </c>
      <c r="K1704" s="2">
        <v>124</v>
      </c>
      <c r="L1704" s="2" t="s">
        <v>23</v>
      </c>
      <c r="N1704" s="2">
        <v>1</v>
      </c>
      <c r="O1704" s="2">
        <v>0</v>
      </c>
      <c r="P1704" s="2">
        <v>9</v>
      </c>
      <c r="Q1704" s="2">
        <v>10</v>
      </c>
      <c r="R1704" s="2">
        <v>1</v>
      </c>
      <c r="S1704" s="2">
        <v>0</v>
      </c>
      <c r="T1704">
        <v>1</v>
      </c>
      <c r="U1704">
        <v>0</v>
      </c>
      <c r="V1704">
        <v>0</v>
      </c>
      <c r="W1704">
        <v>0</v>
      </c>
      <c r="Y1704" s="2" t="s">
        <v>23</v>
      </c>
      <c r="Z1704">
        <v>0</v>
      </c>
      <c r="AA1704">
        <v>0</v>
      </c>
      <c r="AB1704">
        <v>0</v>
      </c>
      <c r="AC1704">
        <v>0</v>
      </c>
      <c r="AD1704">
        <v>0</v>
      </c>
    </row>
    <row r="1705" spans="1:30" x14ac:dyDescent="0.25">
      <c r="A1705" s="2">
        <v>1701</v>
      </c>
      <c r="B1705" t="s">
        <v>4021</v>
      </c>
      <c r="C1705" t="s">
        <v>627</v>
      </c>
      <c r="D1705" s="2">
        <v>1</v>
      </c>
      <c r="E1705" s="2" t="s">
        <v>9573</v>
      </c>
      <c r="F1705" s="2" t="s">
        <v>9533</v>
      </c>
      <c r="G1705" s="2" t="s">
        <v>9563</v>
      </c>
      <c r="H1705" s="11" t="s">
        <v>4022</v>
      </c>
      <c r="I1705" t="s">
        <v>195</v>
      </c>
      <c r="J1705">
        <v>25</v>
      </c>
      <c r="K1705" s="2">
        <v>125</v>
      </c>
      <c r="L1705" s="2" t="s">
        <v>23</v>
      </c>
      <c r="N1705" s="2">
        <v>6</v>
      </c>
      <c r="O1705" s="2">
        <v>0</v>
      </c>
      <c r="P1705" s="2">
        <v>0</v>
      </c>
      <c r="Q1705" s="2">
        <v>6</v>
      </c>
      <c r="R1705" s="2">
        <v>0</v>
      </c>
      <c r="S1705" s="2">
        <v>5</v>
      </c>
      <c r="T1705">
        <v>1</v>
      </c>
      <c r="U1705">
        <v>0</v>
      </c>
      <c r="V1705">
        <v>0</v>
      </c>
      <c r="W1705">
        <v>0</v>
      </c>
      <c r="Y1705" s="2" t="s">
        <v>23</v>
      </c>
      <c r="Z1705">
        <v>0</v>
      </c>
      <c r="AA1705">
        <v>0</v>
      </c>
      <c r="AB1705">
        <v>0</v>
      </c>
      <c r="AC1705">
        <v>0</v>
      </c>
      <c r="AD1705">
        <v>0</v>
      </c>
    </row>
    <row r="1706" spans="1:30" x14ac:dyDescent="0.25">
      <c r="A1706" s="2">
        <v>1702</v>
      </c>
      <c r="B1706" t="s">
        <v>4023</v>
      </c>
      <c r="C1706" t="s">
        <v>4024</v>
      </c>
      <c r="D1706" s="2">
        <v>1</v>
      </c>
      <c r="E1706" s="2" t="s">
        <v>9573</v>
      </c>
      <c r="F1706" s="2" t="s">
        <v>9533</v>
      </c>
      <c r="G1706" s="2" t="s">
        <v>9563</v>
      </c>
      <c r="H1706" s="11" t="s">
        <v>4025</v>
      </c>
      <c r="I1706" t="s">
        <v>27</v>
      </c>
      <c r="J1706">
        <v>7</v>
      </c>
      <c r="K1706" s="2">
        <v>22</v>
      </c>
      <c r="L1706" s="2" t="s">
        <v>23</v>
      </c>
      <c r="N1706" s="2">
        <v>5</v>
      </c>
      <c r="O1706" s="2">
        <v>15</v>
      </c>
      <c r="P1706" s="2">
        <v>0</v>
      </c>
      <c r="Q1706" s="2">
        <v>20</v>
      </c>
      <c r="R1706" s="2">
        <v>5</v>
      </c>
      <c r="S1706" s="2">
        <v>0</v>
      </c>
      <c r="T1706">
        <v>2</v>
      </c>
      <c r="U1706">
        <v>3</v>
      </c>
      <c r="V1706">
        <v>0</v>
      </c>
      <c r="W1706">
        <v>0</v>
      </c>
      <c r="X1706" s="2" t="s">
        <v>23</v>
      </c>
      <c r="Z1706">
        <v>1</v>
      </c>
      <c r="AA1706">
        <v>0</v>
      </c>
      <c r="AB1706">
        <v>1</v>
      </c>
      <c r="AC1706">
        <v>0</v>
      </c>
      <c r="AD1706">
        <v>2</v>
      </c>
    </row>
    <row r="1707" spans="1:30" x14ac:dyDescent="0.25">
      <c r="A1707" s="2">
        <v>1703</v>
      </c>
      <c r="B1707" t="s">
        <v>4026</v>
      </c>
      <c r="C1707" t="s">
        <v>3385</v>
      </c>
      <c r="D1707" s="2">
        <v>1</v>
      </c>
      <c r="E1707" s="2" t="s">
        <v>9573</v>
      </c>
      <c r="F1707" s="2" t="s">
        <v>9533</v>
      </c>
      <c r="G1707" s="2" t="s">
        <v>9563</v>
      </c>
      <c r="H1707" s="11" t="s">
        <v>4027</v>
      </c>
      <c r="I1707" t="s">
        <v>178</v>
      </c>
      <c r="J1707">
        <v>29</v>
      </c>
      <c r="K1707" s="2">
        <v>144</v>
      </c>
      <c r="L1707" s="2" t="s">
        <v>23</v>
      </c>
      <c r="N1707" s="2">
        <v>11</v>
      </c>
      <c r="O1707" s="2">
        <v>3</v>
      </c>
      <c r="P1707" s="2">
        <v>0</v>
      </c>
      <c r="Q1707" s="2">
        <v>14</v>
      </c>
      <c r="R1707" s="2">
        <v>1</v>
      </c>
      <c r="S1707" s="2">
        <v>10</v>
      </c>
      <c r="T1707">
        <v>1</v>
      </c>
      <c r="U1707">
        <v>0</v>
      </c>
      <c r="V1707">
        <v>0</v>
      </c>
      <c r="W1707">
        <v>0</v>
      </c>
      <c r="Y1707" s="2" t="s">
        <v>23</v>
      </c>
      <c r="Z1707">
        <v>0</v>
      </c>
      <c r="AA1707">
        <v>0</v>
      </c>
      <c r="AB1707">
        <v>0</v>
      </c>
      <c r="AC1707">
        <v>0</v>
      </c>
      <c r="AD1707">
        <v>0</v>
      </c>
    </row>
    <row r="1708" spans="1:30" x14ac:dyDescent="0.25">
      <c r="A1708" s="2">
        <v>1704</v>
      </c>
      <c r="B1708" t="s">
        <v>4028</v>
      </c>
      <c r="C1708" t="s">
        <v>893</v>
      </c>
      <c r="D1708" s="2">
        <v>1</v>
      </c>
      <c r="E1708" s="2" t="s">
        <v>9573</v>
      </c>
      <c r="F1708" s="2" t="s">
        <v>9533</v>
      </c>
      <c r="G1708" s="2" t="s">
        <v>9563</v>
      </c>
      <c r="H1708" s="11" t="s">
        <v>4029</v>
      </c>
      <c r="I1708" t="s">
        <v>178</v>
      </c>
      <c r="J1708">
        <v>29</v>
      </c>
      <c r="K1708" s="2">
        <v>145</v>
      </c>
      <c r="L1708" s="2" t="s">
        <v>23</v>
      </c>
      <c r="N1708" s="2">
        <v>15</v>
      </c>
      <c r="O1708" s="2">
        <v>0</v>
      </c>
      <c r="P1708" s="2">
        <v>0</v>
      </c>
      <c r="Q1708" s="2">
        <v>15</v>
      </c>
      <c r="R1708" s="2">
        <v>0</v>
      </c>
      <c r="S1708" s="2">
        <v>15</v>
      </c>
      <c r="T1708">
        <v>0</v>
      </c>
      <c r="U1708">
        <v>0</v>
      </c>
      <c r="V1708">
        <v>0</v>
      </c>
      <c r="W1708">
        <v>0</v>
      </c>
      <c r="Y1708" s="2" t="s">
        <v>23</v>
      </c>
      <c r="Z1708">
        <v>0</v>
      </c>
      <c r="AA1708">
        <v>0</v>
      </c>
      <c r="AB1708">
        <v>0</v>
      </c>
      <c r="AC1708">
        <v>0</v>
      </c>
      <c r="AD1708">
        <v>0</v>
      </c>
    </row>
    <row r="1709" spans="1:30" x14ac:dyDescent="0.25">
      <c r="A1709" s="2">
        <v>1705</v>
      </c>
      <c r="B1709" t="s">
        <v>4030</v>
      </c>
      <c r="C1709" t="s">
        <v>230</v>
      </c>
      <c r="D1709" s="2">
        <v>1</v>
      </c>
      <c r="E1709" s="2" t="s">
        <v>9573</v>
      </c>
      <c r="F1709" s="2" t="s">
        <v>9533</v>
      </c>
      <c r="G1709" s="2" t="s">
        <v>9563</v>
      </c>
      <c r="H1709" s="11" t="s">
        <v>4031</v>
      </c>
      <c r="I1709" t="s">
        <v>253</v>
      </c>
      <c r="J1709">
        <v>19</v>
      </c>
      <c r="K1709" s="2">
        <v>91</v>
      </c>
      <c r="L1709" s="2" t="s">
        <v>23</v>
      </c>
      <c r="N1709" s="2">
        <v>1</v>
      </c>
      <c r="O1709" s="2">
        <v>1</v>
      </c>
      <c r="P1709" s="2">
        <v>0</v>
      </c>
      <c r="Q1709" s="2">
        <v>2</v>
      </c>
      <c r="R1709" s="2">
        <v>1</v>
      </c>
      <c r="S1709" s="2">
        <v>0</v>
      </c>
      <c r="T1709">
        <v>1</v>
      </c>
      <c r="U1709">
        <v>0</v>
      </c>
      <c r="V1709">
        <v>0</v>
      </c>
      <c r="W1709">
        <v>0</v>
      </c>
      <c r="X1709" s="2" t="s">
        <v>23</v>
      </c>
      <c r="Z1709">
        <v>1</v>
      </c>
      <c r="AA1709">
        <v>1</v>
      </c>
      <c r="AB1709">
        <v>1</v>
      </c>
      <c r="AC1709">
        <v>0</v>
      </c>
      <c r="AD1709">
        <v>3</v>
      </c>
    </row>
    <row r="1710" spans="1:30" x14ac:dyDescent="0.25">
      <c r="A1710" s="2">
        <v>1706</v>
      </c>
      <c r="B1710" t="s">
        <v>4032</v>
      </c>
      <c r="C1710" t="s">
        <v>270</v>
      </c>
      <c r="D1710" s="2">
        <v>2</v>
      </c>
      <c r="E1710" s="2" t="s">
        <v>9573</v>
      </c>
      <c r="F1710" s="2" t="s">
        <v>9533</v>
      </c>
      <c r="G1710" s="2" t="s">
        <v>9563</v>
      </c>
      <c r="H1710" s="11" t="s">
        <v>3971</v>
      </c>
      <c r="I1710" t="s">
        <v>22</v>
      </c>
      <c r="J1710">
        <v>14</v>
      </c>
      <c r="K1710" s="2">
        <v>63</v>
      </c>
      <c r="L1710" s="2" t="s">
        <v>23</v>
      </c>
      <c r="N1710" s="2">
        <v>1</v>
      </c>
      <c r="O1710" s="2">
        <v>0</v>
      </c>
      <c r="P1710" s="2">
        <v>0</v>
      </c>
      <c r="Q1710" s="2">
        <v>1</v>
      </c>
      <c r="R1710" s="2">
        <v>1</v>
      </c>
      <c r="S1710" s="2">
        <v>0</v>
      </c>
      <c r="T1710">
        <v>1</v>
      </c>
      <c r="U1710">
        <v>0</v>
      </c>
      <c r="V1710">
        <v>0</v>
      </c>
      <c r="W1710">
        <v>0</v>
      </c>
      <c r="Y1710" s="2" t="s">
        <v>23</v>
      </c>
      <c r="Z1710">
        <v>0</v>
      </c>
      <c r="AA1710">
        <v>0</v>
      </c>
      <c r="AB1710">
        <v>0</v>
      </c>
      <c r="AC1710">
        <v>0</v>
      </c>
      <c r="AD1710">
        <v>0</v>
      </c>
    </row>
    <row r="1711" spans="1:30" x14ac:dyDescent="0.25">
      <c r="A1711" s="2">
        <v>1707</v>
      </c>
      <c r="B1711" t="s">
        <v>4033</v>
      </c>
      <c r="C1711" t="s">
        <v>4034</v>
      </c>
      <c r="D1711" s="2">
        <v>2</v>
      </c>
      <c r="E1711" s="2" t="s">
        <v>9573</v>
      </c>
      <c r="F1711" s="2" t="s">
        <v>9533</v>
      </c>
      <c r="G1711" s="2" t="s">
        <v>9563</v>
      </c>
      <c r="H1711" s="11" t="s">
        <v>3629</v>
      </c>
      <c r="I1711" t="s">
        <v>22</v>
      </c>
      <c r="J1711">
        <v>11</v>
      </c>
      <c r="K1711" s="2">
        <v>50</v>
      </c>
      <c r="L1711" s="2" t="s">
        <v>23</v>
      </c>
      <c r="N1711" s="2">
        <v>6</v>
      </c>
      <c r="O1711" s="2">
        <v>0</v>
      </c>
      <c r="P1711" s="2">
        <v>0</v>
      </c>
      <c r="Q1711" s="2">
        <v>6</v>
      </c>
      <c r="R1711" s="2">
        <v>0</v>
      </c>
      <c r="S1711" s="2">
        <v>0</v>
      </c>
      <c r="T1711">
        <v>0</v>
      </c>
      <c r="U1711">
        <v>6</v>
      </c>
      <c r="V1711">
        <v>0</v>
      </c>
      <c r="W1711">
        <v>0</v>
      </c>
      <c r="Y1711" s="2" t="s">
        <v>23</v>
      </c>
      <c r="Z1711">
        <v>0</v>
      </c>
      <c r="AA1711">
        <v>0</v>
      </c>
      <c r="AB1711">
        <v>0</v>
      </c>
      <c r="AC1711">
        <v>0</v>
      </c>
      <c r="AD1711">
        <v>0</v>
      </c>
    </row>
    <row r="1712" spans="1:30" x14ac:dyDescent="0.25">
      <c r="A1712" s="2">
        <v>1708</v>
      </c>
      <c r="B1712" t="s">
        <v>4035</v>
      </c>
      <c r="C1712" t="s">
        <v>4036</v>
      </c>
      <c r="D1712" s="2">
        <v>5</v>
      </c>
      <c r="E1712" s="2" t="s">
        <v>9573</v>
      </c>
      <c r="F1712" s="2" t="s">
        <v>9533</v>
      </c>
      <c r="G1712" s="2" t="s">
        <v>9563</v>
      </c>
      <c r="H1712" s="11" t="s">
        <v>4037</v>
      </c>
      <c r="I1712" t="s">
        <v>27</v>
      </c>
      <c r="J1712">
        <v>7</v>
      </c>
      <c r="K1712" s="2">
        <v>23</v>
      </c>
      <c r="L1712" s="2" t="s">
        <v>23</v>
      </c>
      <c r="N1712" s="2">
        <v>12</v>
      </c>
      <c r="O1712" s="2">
        <v>0</v>
      </c>
      <c r="P1712" s="2">
        <v>0</v>
      </c>
      <c r="Q1712" s="2">
        <v>12</v>
      </c>
      <c r="R1712" s="2">
        <v>12</v>
      </c>
      <c r="S1712" s="2">
        <v>10</v>
      </c>
      <c r="T1712">
        <v>2</v>
      </c>
      <c r="U1712">
        <v>0</v>
      </c>
      <c r="V1712">
        <v>0</v>
      </c>
      <c r="W1712">
        <v>0</v>
      </c>
      <c r="Y1712" s="2" t="s">
        <v>23</v>
      </c>
      <c r="Z1712">
        <v>0</v>
      </c>
      <c r="AA1712">
        <v>0</v>
      </c>
      <c r="AB1712">
        <v>0</v>
      </c>
      <c r="AC1712">
        <v>0</v>
      </c>
      <c r="AD1712">
        <v>0</v>
      </c>
    </row>
    <row r="1713" spans="1:30" x14ac:dyDescent="0.25">
      <c r="A1713" s="2">
        <v>1709</v>
      </c>
      <c r="B1713" t="s">
        <v>4038</v>
      </c>
      <c r="C1713" t="s">
        <v>3597</v>
      </c>
      <c r="D1713" s="2">
        <v>5</v>
      </c>
      <c r="E1713" s="2" t="s">
        <v>9573</v>
      </c>
      <c r="F1713" s="2" t="s">
        <v>9533</v>
      </c>
      <c r="G1713" s="2" t="s">
        <v>9563</v>
      </c>
      <c r="H1713" s="11" t="s">
        <v>4039</v>
      </c>
      <c r="I1713" t="s">
        <v>27</v>
      </c>
      <c r="J1713">
        <v>4</v>
      </c>
      <c r="K1713" s="2">
        <v>8</v>
      </c>
      <c r="L1713" s="2" t="s">
        <v>23</v>
      </c>
      <c r="N1713" s="2">
        <v>19</v>
      </c>
      <c r="O1713" s="2">
        <v>7</v>
      </c>
      <c r="P1713" s="2">
        <v>0</v>
      </c>
      <c r="Q1713" s="2">
        <v>26</v>
      </c>
      <c r="R1713" s="2">
        <v>19</v>
      </c>
      <c r="S1713" s="2">
        <v>17</v>
      </c>
      <c r="T1713">
        <v>2</v>
      </c>
      <c r="U1713">
        <v>0</v>
      </c>
      <c r="V1713">
        <v>0</v>
      </c>
      <c r="W1713">
        <v>0</v>
      </c>
      <c r="X1713" s="2" t="s">
        <v>23</v>
      </c>
      <c r="Z1713">
        <v>0</v>
      </c>
      <c r="AA1713">
        <v>0</v>
      </c>
      <c r="AB1713">
        <v>0</v>
      </c>
      <c r="AC1713">
        <v>0</v>
      </c>
      <c r="AD1713">
        <v>0</v>
      </c>
    </row>
    <row r="1714" spans="1:30" x14ac:dyDescent="0.25">
      <c r="A1714" s="2">
        <v>1710</v>
      </c>
      <c r="B1714" t="s">
        <v>4040</v>
      </c>
      <c r="C1714" t="s">
        <v>4041</v>
      </c>
      <c r="D1714" s="2">
        <v>2</v>
      </c>
      <c r="E1714" s="2" t="s">
        <v>9573</v>
      </c>
      <c r="F1714" s="2" t="s">
        <v>9533</v>
      </c>
      <c r="G1714" s="2" t="s">
        <v>9563</v>
      </c>
      <c r="H1714" s="11" t="s">
        <v>3090</v>
      </c>
      <c r="I1714" t="s">
        <v>225</v>
      </c>
      <c r="J1714">
        <v>1</v>
      </c>
      <c r="K1714" s="2">
        <v>33</v>
      </c>
      <c r="L1714" s="2" t="s">
        <v>23</v>
      </c>
      <c r="N1714" s="2">
        <v>20</v>
      </c>
      <c r="O1714" s="2">
        <v>0</v>
      </c>
      <c r="P1714" s="2">
        <v>0</v>
      </c>
      <c r="Q1714" s="2">
        <v>20</v>
      </c>
      <c r="R1714" s="2">
        <v>0</v>
      </c>
      <c r="S1714" s="2">
        <v>18</v>
      </c>
      <c r="T1714">
        <v>2</v>
      </c>
      <c r="U1714">
        <v>0</v>
      </c>
      <c r="V1714">
        <v>0</v>
      </c>
      <c r="W1714">
        <v>0</v>
      </c>
      <c r="Y1714" s="2" t="s">
        <v>23</v>
      </c>
      <c r="Z1714">
        <v>0</v>
      </c>
      <c r="AA1714">
        <v>0</v>
      </c>
      <c r="AB1714">
        <v>0</v>
      </c>
      <c r="AC1714">
        <v>0</v>
      </c>
      <c r="AD1714">
        <v>0</v>
      </c>
    </row>
    <row r="1715" spans="1:30" x14ac:dyDescent="0.25">
      <c r="A1715" s="2">
        <v>1711</v>
      </c>
      <c r="B1715" t="s">
        <v>4042</v>
      </c>
      <c r="C1715" t="s">
        <v>2968</v>
      </c>
      <c r="D1715" s="2">
        <v>5</v>
      </c>
      <c r="E1715" s="2" t="s">
        <v>9573</v>
      </c>
      <c r="F1715" s="2" t="s">
        <v>9533</v>
      </c>
      <c r="G1715" s="2" t="s">
        <v>9563</v>
      </c>
      <c r="H1715" s="11" t="s">
        <v>4043</v>
      </c>
      <c r="I1715" t="s">
        <v>150</v>
      </c>
      <c r="J1715">
        <v>20</v>
      </c>
      <c r="K1715" s="2">
        <v>93</v>
      </c>
      <c r="L1715" s="2" t="s">
        <v>23</v>
      </c>
      <c r="N1715" s="2">
        <v>1</v>
      </c>
      <c r="O1715" s="2">
        <v>0</v>
      </c>
      <c r="P1715" s="2">
        <v>0</v>
      </c>
      <c r="Q1715" s="2">
        <v>1</v>
      </c>
      <c r="R1715" s="2">
        <v>0</v>
      </c>
      <c r="S1715" s="2">
        <v>0</v>
      </c>
      <c r="T1715">
        <v>1</v>
      </c>
      <c r="U1715">
        <v>0</v>
      </c>
      <c r="V1715">
        <v>0</v>
      </c>
      <c r="W1715">
        <v>0</v>
      </c>
      <c r="X1715" s="2" t="s">
        <v>23</v>
      </c>
      <c r="Z1715">
        <v>1</v>
      </c>
      <c r="AA1715">
        <v>0</v>
      </c>
      <c r="AB1715">
        <v>1</v>
      </c>
      <c r="AC1715">
        <v>0</v>
      </c>
      <c r="AD1715">
        <v>2</v>
      </c>
    </row>
    <row r="1716" spans="1:30" x14ac:dyDescent="0.25">
      <c r="A1716" s="2">
        <v>1712</v>
      </c>
      <c r="B1716" t="s">
        <v>4044</v>
      </c>
      <c r="C1716" t="s">
        <v>3393</v>
      </c>
      <c r="D1716" s="2">
        <v>2</v>
      </c>
      <c r="E1716" s="2" t="s">
        <v>9573</v>
      </c>
      <c r="F1716" s="2" t="s">
        <v>9533</v>
      </c>
      <c r="G1716" s="2" t="s">
        <v>9563</v>
      </c>
      <c r="H1716" s="11" t="s">
        <v>3065</v>
      </c>
      <c r="I1716" t="s">
        <v>195</v>
      </c>
      <c r="J1716">
        <v>26</v>
      </c>
      <c r="K1716" s="2">
        <v>129</v>
      </c>
      <c r="L1716" s="2" t="s">
        <v>23</v>
      </c>
      <c r="N1716" s="2">
        <v>15</v>
      </c>
      <c r="O1716" s="2">
        <v>0</v>
      </c>
      <c r="P1716" s="2">
        <v>0</v>
      </c>
      <c r="Q1716" s="2">
        <v>15</v>
      </c>
      <c r="R1716" s="2">
        <v>6</v>
      </c>
      <c r="S1716" s="2">
        <v>13</v>
      </c>
      <c r="T1716">
        <v>2</v>
      </c>
      <c r="U1716">
        <v>0</v>
      </c>
      <c r="V1716">
        <v>0</v>
      </c>
      <c r="W1716">
        <v>0</v>
      </c>
      <c r="X1716" s="2" t="s">
        <v>23</v>
      </c>
      <c r="Z1716">
        <v>0</v>
      </c>
      <c r="AA1716">
        <v>0</v>
      </c>
      <c r="AB1716">
        <v>0</v>
      </c>
      <c r="AC1716">
        <v>0</v>
      </c>
      <c r="AD1716">
        <v>0</v>
      </c>
    </row>
    <row r="1717" spans="1:30" x14ac:dyDescent="0.25">
      <c r="A1717" s="2">
        <v>1713</v>
      </c>
      <c r="B1717" t="s">
        <v>4045</v>
      </c>
      <c r="C1717" t="s">
        <v>4046</v>
      </c>
      <c r="D1717" s="2">
        <v>4</v>
      </c>
      <c r="E1717" s="2" t="s">
        <v>9573</v>
      </c>
      <c r="F1717" s="2" t="s">
        <v>9533</v>
      </c>
      <c r="G1717" s="2" t="s">
        <v>9563</v>
      </c>
      <c r="H1717" s="11" t="s">
        <v>4047</v>
      </c>
      <c r="I1717" t="s">
        <v>225</v>
      </c>
      <c r="J1717">
        <v>1</v>
      </c>
      <c r="K1717" s="2">
        <v>32</v>
      </c>
      <c r="L1717" s="2" t="s">
        <v>23</v>
      </c>
      <c r="N1717" s="2">
        <v>2</v>
      </c>
      <c r="O1717" s="2">
        <v>0</v>
      </c>
      <c r="P1717" s="2">
        <v>0</v>
      </c>
      <c r="Q1717" s="2">
        <v>2</v>
      </c>
      <c r="R1717" s="2">
        <v>0</v>
      </c>
      <c r="S1717" s="2">
        <v>2</v>
      </c>
      <c r="T1717">
        <v>0</v>
      </c>
      <c r="U1717">
        <v>0</v>
      </c>
      <c r="V1717">
        <v>0</v>
      </c>
      <c r="W1717">
        <v>0</v>
      </c>
      <c r="Y1717" s="2" t="s">
        <v>23</v>
      </c>
      <c r="Z1717">
        <v>0</v>
      </c>
      <c r="AA1717">
        <v>0</v>
      </c>
      <c r="AB1717">
        <v>0</v>
      </c>
      <c r="AC1717">
        <v>0</v>
      </c>
      <c r="AD1717">
        <v>0</v>
      </c>
    </row>
    <row r="1718" spans="1:30" x14ac:dyDescent="0.25">
      <c r="A1718" s="2">
        <v>1714</v>
      </c>
      <c r="B1718" t="s">
        <v>4048</v>
      </c>
      <c r="C1718" t="s">
        <v>828</v>
      </c>
      <c r="D1718" s="2">
        <v>1</v>
      </c>
      <c r="E1718" s="2" t="s">
        <v>9573</v>
      </c>
      <c r="F1718" s="2" t="s">
        <v>9533</v>
      </c>
      <c r="G1718" s="2" t="s">
        <v>9563</v>
      </c>
      <c r="H1718" s="11" t="s">
        <v>4049</v>
      </c>
      <c r="I1718" t="s">
        <v>354</v>
      </c>
      <c r="J1718">
        <v>20</v>
      </c>
      <c r="K1718" s="2">
        <v>95</v>
      </c>
      <c r="L1718" s="2" t="s">
        <v>23</v>
      </c>
      <c r="N1718" s="2">
        <v>0</v>
      </c>
      <c r="O1718" s="2">
        <v>2</v>
      </c>
      <c r="P1718" s="2">
        <v>0</v>
      </c>
      <c r="Q1718" s="2">
        <v>2</v>
      </c>
      <c r="R1718" s="2">
        <v>0</v>
      </c>
      <c r="S1718" s="2">
        <v>0</v>
      </c>
      <c r="T1718">
        <v>0</v>
      </c>
      <c r="U1718">
        <v>0</v>
      </c>
      <c r="V1718">
        <v>0</v>
      </c>
      <c r="W1718">
        <v>0</v>
      </c>
      <c r="Y1718" s="2" t="s">
        <v>23</v>
      </c>
      <c r="Z1718">
        <v>0</v>
      </c>
      <c r="AA1718">
        <v>0</v>
      </c>
      <c r="AB1718">
        <v>0</v>
      </c>
      <c r="AC1718">
        <v>0</v>
      </c>
      <c r="AD1718">
        <v>0</v>
      </c>
    </row>
    <row r="1719" spans="1:30" x14ac:dyDescent="0.25">
      <c r="A1719" s="2">
        <v>1715</v>
      </c>
      <c r="B1719" t="s">
        <v>4050</v>
      </c>
      <c r="C1719" t="s">
        <v>4051</v>
      </c>
      <c r="D1719" s="2">
        <v>1</v>
      </c>
      <c r="E1719" s="2" t="s">
        <v>9573</v>
      </c>
      <c r="F1719" s="2" t="s">
        <v>9533</v>
      </c>
      <c r="G1719" s="2" t="s">
        <v>9563</v>
      </c>
      <c r="H1719" s="11" t="s">
        <v>4052</v>
      </c>
      <c r="I1719" t="s">
        <v>27</v>
      </c>
      <c r="J1719">
        <v>6</v>
      </c>
      <c r="K1719" s="2">
        <v>17</v>
      </c>
      <c r="L1719" s="2" t="s">
        <v>23</v>
      </c>
      <c r="N1719" s="2">
        <v>20</v>
      </c>
      <c r="O1719" s="2">
        <v>2</v>
      </c>
      <c r="P1719" s="2">
        <v>0</v>
      </c>
      <c r="Q1719" s="2">
        <v>22</v>
      </c>
      <c r="R1719" s="2">
        <v>20</v>
      </c>
      <c r="S1719" s="2">
        <v>17</v>
      </c>
      <c r="T1719">
        <v>2</v>
      </c>
      <c r="U1719">
        <v>1</v>
      </c>
      <c r="V1719">
        <v>0</v>
      </c>
      <c r="W1719">
        <v>0</v>
      </c>
      <c r="X1719" s="2" t="s">
        <v>23</v>
      </c>
      <c r="Z1719">
        <v>0</v>
      </c>
      <c r="AA1719">
        <v>1</v>
      </c>
      <c r="AB1719">
        <v>0</v>
      </c>
      <c r="AC1719">
        <v>0</v>
      </c>
      <c r="AD1719">
        <v>1</v>
      </c>
    </row>
    <row r="1720" spans="1:30" x14ac:dyDescent="0.25">
      <c r="A1720" s="2">
        <v>1716</v>
      </c>
      <c r="B1720" t="s">
        <v>4053</v>
      </c>
      <c r="C1720" t="s">
        <v>1074</v>
      </c>
      <c r="D1720" s="2">
        <v>2</v>
      </c>
      <c r="E1720" s="2" t="s">
        <v>9573</v>
      </c>
      <c r="F1720" s="2" t="s">
        <v>9533</v>
      </c>
      <c r="G1720" s="2" t="s">
        <v>9563</v>
      </c>
      <c r="H1720" s="11" t="s">
        <v>2661</v>
      </c>
      <c r="I1720" t="s">
        <v>33</v>
      </c>
      <c r="J1720">
        <v>21</v>
      </c>
      <c r="K1720" s="2">
        <v>97</v>
      </c>
      <c r="L1720" s="2" t="s">
        <v>23</v>
      </c>
      <c r="N1720" s="2">
        <v>27</v>
      </c>
      <c r="O1720" s="2">
        <v>1</v>
      </c>
      <c r="P1720" s="2">
        <v>0</v>
      </c>
      <c r="Q1720" s="2">
        <v>28</v>
      </c>
      <c r="R1720" s="2">
        <v>23</v>
      </c>
      <c r="S1720" s="2">
        <v>26</v>
      </c>
      <c r="T1720">
        <v>1</v>
      </c>
      <c r="U1720">
        <v>0</v>
      </c>
      <c r="V1720">
        <v>0</v>
      </c>
      <c r="W1720">
        <v>0</v>
      </c>
      <c r="Y1720" s="2" t="s">
        <v>23</v>
      </c>
      <c r="Z1720">
        <v>0</v>
      </c>
      <c r="AA1720">
        <v>0</v>
      </c>
      <c r="AB1720">
        <v>0</v>
      </c>
      <c r="AC1720">
        <v>0</v>
      </c>
      <c r="AD1720">
        <v>0</v>
      </c>
    </row>
    <row r="1721" spans="1:30" x14ac:dyDescent="0.25">
      <c r="A1721" s="2">
        <v>1717</v>
      </c>
      <c r="B1721" t="s">
        <v>4054</v>
      </c>
      <c r="C1721" t="s">
        <v>2516</v>
      </c>
      <c r="D1721" s="2">
        <v>1</v>
      </c>
      <c r="E1721" s="2" t="s">
        <v>9573</v>
      </c>
      <c r="F1721" s="2" t="s">
        <v>9533</v>
      </c>
      <c r="G1721" s="2" t="s">
        <v>9563</v>
      </c>
      <c r="H1721" s="11" t="s">
        <v>4055</v>
      </c>
      <c r="I1721" t="s">
        <v>31</v>
      </c>
      <c r="J1721">
        <v>23</v>
      </c>
      <c r="K1721" s="2">
        <v>110</v>
      </c>
      <c r="L1721" s="2" t="s">
        <v>23</v>
      </c>
      <c r="N1721" s="2">
        <v>16</v>
      </c>
      <c r="O1721" s="2">
        <v>3</v>
      </c>
      <c r="P1721" s="2">
        <v>0</v>
      </c>
      <c r="Q1721" s="2">
        <v>19</v>
      </c>
      <c r="R1721" s="2">
        <v>6</v>
      </c>
      <c r="S1721" s="2">
        <v>15</v>
      </c>
      <c r="T1721">
        <v>1</v>
      </c>
      <c r="U1721">
        <v>0</v>
      </c>
      <c r="V1721">
        <v>0</v>
      </c>
      <c r="W1721">
        <v>0</v>
      </c>
      <c r="X1721" s="2" t="s">
        <v>23</v>
      </c>
      <c r="Z1721">
        <v>2</v>
      </c>
      <c r="AA1721">
        <v>0</v>
      </c>
      <c r="AB1721">
        <v>0</v>
      </c>
      <c r="AC1721">
        <v>0</v>
      </c>
      <c r="AD1721">
        <v>2</v>
      </c>
    </row>
    <row r="1722" spans="1:30" x14ac:dyDescent="0.25">
      <c r="A1722" s="2">
        <v>1718</v>
      </c>
      <c r="B1722" t="s">
        <v>4056</v>
      </c>
      <c r="C1722" t="s">
        <v>1082</v>
      </c>
      <c r="D1722" s="2">
        <v>5</v>
      </c>
      <c r="E1722" s="2" t="s">
        <v>9573</v>
      </c>
      <c r="F1722" s="2" t="s">
        <v>9533</v>
      </c>
      <c r="G1722" s="2" t="s">
        <v>9563</v>
      </c>
      <c r="H1722" s="11" t="s">
        <v>2226</v>
      </c>
      <c r="I1722" t="s">
        <v>342</v>
      </c>
      <c r="J1722">
        <v>31</v>
      </c>
      <c r="K1722" s="2">
        <v>158</v>
      </c>
      <c r="L1722" s="2" t="s">
        <v>23</v>
      </c>
      <c r="N1722" s="2">
        <v>2</v>
      </c>
      <c r="O1722" s="2">
        <v>0</v>
      </c>
      <c r="P1722" s="2">
        <v>0</v>
      </c>
      <c r="Q1722" s="2">
        <v>2</v>
      </c>
      <c r="R1722" s="2">
        <v>0</v>
      </c>
      <c r="S1722" s="2">
        <v>0</v>
      </c>
      <c r="T1722">
        <v>0</v>
      </c>
      <c r="U1722">
        <v>2</v>
      </c>
      <c r="V1722">
        <v>0</v>
      </c>
      <c r="W1722">
        <v>0</v>
      </c>
      <c r="Y1722" s="2" t="s">
        <v>23</v>
      </c>
      <c r="Z1722">
        <v>0</v>
      </c>
      <c r="AA1722">
        <v>0</v>
      </c>
      <c r="AB1722">
        <v>0</v>
      </c>
      <c r="AC1722">
        <v>0</v>
      </c>
      <c r="AD1722">
        <v>0</v>
      </c>
    </row>
    <row r="1723" spans="1:30" x14ac:dyDescent="0.25">
      <c r="A1723" s="2">
        <v>1719</v>
      </c>
      <c r="B1723" t="s">
        <v>4057</v>
      </c>
      <c r="C1723" t="s">
        <v>768</v>
      </c>
      <c r="D1723" s="2">
        <v>1</v>
      </c>
      <c r="E1723" s="2" t="s">
        <v>9573</v>
      </c>
      <c r="F1723" s="2" t="s">
        <v>9533</v>
      </c>
      <c r="G1723" s="2" t="s">
        <v>9563</v>
      </c>
      <c r="H1723" s="11" t="s">
        <v>4058</v>
      </c>
      <c r="I1723" t="s">
        <v>22</v>
      </c>
      <c r="J1723">
        <v>13</v>
      </c>
      <c r="K1723" s="2">
        <v>62</v>
      </c>
      <c r="L1723" s="2" t="s">
        <v>23</v>
      </c>
      <c r="N1723" s="2">
        <v>2</v>
      </c>
      <c r="O1723" s="2">
        <v>0</v>
      </c>
      <c r="P1723" s="2">
        <v>1</v>
      </c>
      <c r="Q1723" s="2">
        <v>3</v>
      </c>
      <c r="R1723" s="2">
        <v>2</v>
      </c>
      <c r="S1723" s="2">
        <v>0</v>
      </c>
      <c r="T1723">
        <v>0</v>
      </c>
      <c r="U1723">
        <v>2</v>
      </c>
      <c r="V1723">
        <v>0</v>
      </c>
      <c r="W1723">
        <v>0</v>
      </c>
      <c r="X1723" s="2" t="s">
        <v>23</v>
      </c>
      <c r="Z1723">
        <v>0</v>
      </c>
      <c r="AA1723">
        <v>0</v>
      </c>
      <c r="AB1723">
        <v>0</v>
      </c>
      <c r="AC1723">
        <v>0</v>
      </c>
      <c r="AD1723">
        <v>0</v>
      </c>
    </row>
    <row r="1724" spans="1:30" x14ac:dyDescent="0.25">
      <c r="A1724" s="2">
        <v>1720</v>
      </c>
      <c r="B1724" t="s">
        <v>4059</v>
      </c>
      <c r="C1724" t="s">
        <v>84</v>
      </c>
      <c r="D1724" s="2">
        <v>2</v>
      </c>
      <c r="E1724" s="2" t="s">
        <v>9573</v>
      </c>
      <c r="F1724" s="2" t="s">
        <v>9533</v>
      </c>
      <c r="G1724" s="2" t="s">
        <v>9563</v>
      </c>
      <c r="H1724" s="11" t="s">
        <v>2468</v>
      </c>
      <c r="I1724" t="s">
        <v>22</v>
      </c>
      <c r="J1724">
        <v>14</v>
      </c>
      <c r="K1724" s="2">
        <v>66</v>
      </c>
      <c r="L1724" s="2" t="s">
        <v>23</v>
      </c>
      <c r="N1724" s="2">
        <v>2</v>
      </c>
      <c r="O1724" s="2">
        <v>0</v>
      </c>
      <c r="P1724" s="2">
        <v>0</v>
      </c>
      <c r="Q1724" s="2">
        <v>2</v>
      </c>
      <c r="R1724" s="2">
        <v>1</v>
      </c>
      <c r="S1724" s="2">
        <v>1</v>
      </c>
      <c r="T1724">
        <v>1</v>
      </c>
      <c r="U1724">
        <v>0</v>
      </c>
      <c r="V1724">
        <v>0</v>
      </c>
      <c r="W1724">
        <v>0</v>
      </c>
      <c r="X1724" s="2" t="s">
        <v>23</v>
      </c>
      <c r="Z1724">
        <v>1</v>
      </c>
      <c r="AA1724">
        <v>0</v>
      </c>
      <c r="AB1724">
        <v>0</v>
      </c>
      <c r="AC1724">
        <v>0</v>
      </c>
      <c r="AD1724">
        <v>1</v>
      </c>
    </row>
    <row r="1725" spans="1:30" x14ac:dyDescent="0.25">
      <c r="A1725" s="2">
        <v>1721</v>
      </c>
      <c r="B1725" t="s">
        <v>4060</v>
      </c>
      <c r="C1725" t="s">
        <v>644</v>
      </c>
      <c r="D1725" s="2">
        <v>1</v>
      </c>
      <c r="E1725" s="2" t="s">
        <v>9573</v>
      </c>
      <c r="F1725" s="2" t="s">
        <v>9533</v>
      </c>
      <c r="G1725" s="2" t="s">
        <v>9563</v>
      </c>
      <c r="H1725" s="11" t="s">
        <v>4061</v>
      </c>
      <c r="I1725" t="s">
        <v>249</v>
      </c>
      <c r="J1725">
        <v>27</v>
      </c>
      <c r="K1725" s="2">
        <v>134</v>
      </c>
      <c r="L1725" s="2" t="s">
        <v>23</v>
      </c>
      <c r="N1725" s="2">
        <v>1</v>
      </c>
      <c r="O1725" s="2">
        <v>1</v>
      </c>
      <c r="P1725" s="2">
        <v>0</v>
      </c>
      <c r="Q1725" s="2">
        <v>2</v>
      </c>
      <c r="R1725" s="2">
        <v>0</v>
      </c>
      <c r="S1725" s="2">
        <v>0</v>
      </c>
      <c r="T1725">
        <v>0</v>
      </c>
      <c r="U1725">
        <v>1</v>
      </c>
      <c r="V1725">
        <v>0</v>
      </c>
      <c r="W1725">
        <v>0</v>
      </c>
      <c r="X1725" s="2" t="s">
        <v>23</v>
      </c>
      <c r="Z1725">
        <v>2</v>
      </c>
      <c r="AA1725">
        <v>1</v>
      </c>
      <c r="AB1725">
        <v>1</v>
      </c>
      <c r="AC1725">
        <v>0</v>
      </c>
      <c r="AD1725">
        <v>4</v>
      </c>
    </row>
    <row r="1726" spans="1:30" x14ac:dyDescent="0.25">
      <c r="A1726" s="2">
        <v>1722</v>
      </c>
      <c r="B1726" t="s">
        <v>4062</v>
      </c>
      <c r="C1726" t="s">
        <v>4063</v>
      </c>
      <c r="D1726" s="2">
        <v>1</v>
      </c>
      <c r="E1726" s="2" t="s">
        <v>9573</v>
      </c>
      <c r="F1726" s="2" t="s">
        <v>9533</v>
      </c>
      <c r="G1726" s="2" t="s">
        <v>9563</v>
      </c>
      <c r="H1726" s="11" t="s">
        <v>4064</v>
      </c>
      <c r="I1726" t="s">
        <v>191</v>
      </c>
      <c r="J1726">
        <v>27</v>
      </c>
      <c r="K1726" s="2">
        <v>132</v>
      </c>
      <c r="L1726" s="2" t="s">
        <v>23</v>
      </c>
      <c r="N1726" s="2">
        <v>35</v>
      </c>
      <c r="O1726" s="2">
        <v>0</v>
      </c>
      <c r="P1726" s="2">
        <v>0</v>
      </c>
      <c r="Q1726" s="2">
        <v>35</v>
      </c>
      <c r="R1726" s="2">
        <v>35</v>
      </c>
      <c r="S1726" s="2">
        <v>33</v>
      </c>
      <c r="T1726">
        <v>2</v>
      </c>
      <c r="U1726">
        <v>0</v>
      </c>
      <c r="V1726">
        <v>0</v>
      </c>
      <c r="W1726">
        <v>0</v>
      </c>
      <c r="X1726" s="2" t="s">
        <v>23</v>
      </c>
      <c r="Z1726">
        <v>1</v>
      </c>
      <c r="AA1726">
        <v>1</v>
      </c>
      <c r="AB1726">
        <v>0</v>
      </c>
      <c r="AC1726">
        <v>0</v>
      </c>
      <c r="AD1726">
        <v>2</v>
      </c>
    </row>
    <row r="1727" spans="1:30" x14ac:dyDescent="0.25">
      <c r="A1727" s="2">
        <v>1723</v>
      </c>
      <c r="B1727" t="s">
        <v>4065</v>
      </c>
      <c r="C1727" t="s">
        <v>4066</v>
      </c>
      <c r="D1727" s="2">
        <v>1</v>
      </c>
      <c r="E1727" s="2" t="s">
        <v>9573</v>
      </c>
      <c r="F1727" s="2" t="s">
        <v>9533</v>
      </c>
      <c r="G1727" s="2" t="s">
        <v>9563</v>
      </c>
      <c r="H1727" s="11" t="s">
        <v>4067</v>
      </c>
      <c r="I1727" t="s">
        <v>27</v>
      </c>
      <c r="J1727">
        <v>5</v>
      </c>
      <c r="K1727" s="2">
        <v>12</v>
      </c>
      <c r="L1727" s="2" t="s">
        <v>23</v>
      </c>
      <c r="N1727" s="2">
        <v>18</v>
      </c>
      <c r="O1727" s="2">
        <v>7</v>
      </c>
      <c r="P1727" s="2">
        <v>0</v>
      </c>
      <c r="Q1727" s="2">
        <v>25</v>
      </c>
      <c r="R1727" s="2">
        <v>17</v>
      </c>
      <c r="S1727" s="2">
        <v>16</v>
      </c>
      <c r="T1727">
        <v>2</v>
      </c>
      <c r="U1727">
        <v>0</v>
      </c>
      <c r="V1727">
        <v>0</v>
      </c>
      <c r="W1727">
        <v>0</v>
      </c>
      <c r="Y1727" s="2" t="s">
        <v>23</v>
      </c>
      <c r="Z1727">
        <v>0</v>
      </c>
      <c r="AA1727">
        <v>0</v>
      </c>
      <c r="AB1727">
        <v>0</v>
      </c>
      <c r="AC1727">
        <v>0</v>
      </c>
      <c r="AD1727">
        <v>0</v>
      </c>
    </row>
    <row r="1728" spans="1:30" x14ac:dyDescent="0.25">
      <c r="A1728" s="2">
        <v>1724</v>
      </c>
      <c r="B1728" t="s">
        <v>4068</v>
      </c>
      <c r="C1728" t="s">
        <v>4069</v>
      </c>
      <c r="D1728" s="2">
        <v>2</v>
      </c>
      <c r="E1728" s="2" t="s">
        <v>9573</v>
      </c>
      <c r="F1728" s="2" t="s">
        <v>9533</v>
      </c>
      <c r="G1728" s="2" t="s">
        <v>9563</v>
      </c>
      <c r="H1728" s="11" t="s">
        <v>4070</v>
      </c>
      <c r="I1728" t="s">
        <v>22</v>
      </c>
      <c r="J1728">
        <v>11</v>
      </c>
      <c r="K1728" s="2">
        <v>50</v>
      </c>
      <c r="L1728" s="2" t="s">
        <v>23</v>
      </c>
      <c r="N1728" s="2">
        <v>1</v>
      </c>
      <c r="O1728" s="2">
        <v>1</v>
      </c>
      <c r="P1728" s="2">
        <v>0</v>
      </c>
      <c r="Q1728" s="2">
        <v>2</v>
      </c>
      <c r="R1728" s="2">
        <v>1</v>
      </c>
      <c r="S1728" s="2">
        <v>0</v>
      </c>
      <c r="T1728">
        <v>0</v>
      </c>
      <c r="U1728">
        <v>1</v>
      </c>
      <c r="V1728">
        <v>0</v>
      </c>
      <c r="W1728">
        <v>0</v>
      </c>
      <c r="Y1728" s="2" t="s">
        <v>23</v>
      </c>
      <c r="Z1728">
        <v>0</v>
      </c>
      <c r="AA1728">
        <v>0</v>
      </c>
      <c r="AB1728">
        <v>0</v>
      </c>
      <c r="AC1728">
        <v>0</v>
      </c>
      <c r="AD1728">
        <v>0</v>
      </c>
    </row>
    <row r="1729" spans="1:30" x14ac:dyDescent="0.25">
      <c r="A1729" s="2">
        <v>1725</v>
      </c>
      <c r="B1729" t="s">
        <v>4071</v>
      </c>
      <c r="C1729" t="s">
        <v>4072</v>
      </c>
      <c r="D1729" s="2">
        <v>5</v>
      </c>
      <c r="E1729" s="2" t="s">
        <v>9573</v>
      </c>
      <c r="F1729" s="2" t="s">
        <v>9533</v>
      </c>
      <c r="G1729" s="2" t="s">
        <v>9563</v>
      </c>
      <c r="H1729" s="11" t="s">
        <v>4073</v>
      </c>
      <c r="I1729" t="s">
        <v>342</v>
      </c>
      <c r="J1729">
        <v>31</v>
      </c>
      <c r="K1729" s="2">
        <v>155</v>
      </c>
      <c r="L1729" s="2" t="s">
        <v>23</v>
      </c>
      <c r="N1729" s="2">
        <v>5</v>
      </c>
      <c r="O1729" s="2">
        <v>0</v>
      </c>
      <c r="P1729" s="2">
        <v>0</v>
      </c>
      <c r="Q1729" s="2">
        <v>5</v>
      </c>
      <c r="R1729" s="2">
        <v>0</v>
      </c>
      <c r="S1729" s="2">
        <v>4</v>
      </c>
      <c r="T1729">
        <v>1</v>
      </c>
      <c r="U1729">
        <v>0</v>
      </c>
      <c r="V1729">
        <v>0</v>
      </c>
      <c r="W1729">
        <v>0</v>
      </c>
      <c r="Y1729" s="2" t="s">
        <v>23</v>
      </c>
      <c r="Z1729">
        <v>0</v>
      </c>
      <c r="AA1729">
        <v>0</v>
      </c>
      <c r="AB1729">
        <v>0</v>
      </c>
      <c r="AC1729">
        <v>0</v>
      </c>
      <c r="AD1729">
        <v>0</v>
      </c>
    </row>
    <row r="1730" spans="1:30" x14ac:dyDescent="0.25">
      <c r="A1730" s="2">
        <v>1726</v>
      </c>
      <c r="B1730" t="s">
        <v>4074</v>
      </c>
      <c r="C1730" t="s">
        <v>763</v>
      </c>
      <c r="D1730" s="2">
        <v>1</v>
      </c>
      <c r="E1730" s="2" t="s">
        <v>9573</v>
      </c>
      <c r="F1730" s="2" t="s">
        <v>9533</v>
      </c>
      <c r="G1730" s="2" t="s">
        <v>9563</v>
      </c>
      <c r="H1730" s="11" t="s">
        <v>4075</v>
      </c>
      <c r="I1730" t="s">
        <v>178</v>
      </c>
      <c r="J1730">
        <v>29</v>
      </c>
      <c r="K1730" s="2">
        <v>145</v>
      </c>
      <c r="L1730" s="2" t="s">
        <v>23</v>
      </c>
      <c r="N1730" s="2">
        <v>1</v>
      </c>
      <c r="O1730" s="2">
        <v>0</v>
      </c>
      <c r="P1730" s="2">
        <v>1</v>
      </c>
      <c r="Q1730" s="2">
        <v>2</v>
      </c>
      <c r="R1730" s="2">
        <v>1</v>
      </c>
      <c r="S1730" s="2">
        <v>0</v>
      </c>
      <c r="T1730">
        <v>1</v>
      </c>
      <c r="U1730">
        <v>0</v>
      </c>
      <c r="V1730">
        <v>0</v>
      </c>
      <c r="W1730">
        <v>0</v>
      </c>
      <c r="Y1730" s="2" t="s">
        <v>23</v>
      </c>
      <c r="Z1730">
        <v>0</v>
      </c>
      <c r="AA1730">
        <v>0</v>
      </c>
      <c r="AB1730">
        <v>0</v>
      </c>
      <c r="AC1730">
        <v>0</v>
      </c>
      <c r="AD1730">
        <v>0</v>
      </c>
    </row>
    <row r="1731" spans="1:30" x14ac:dyDescent="0.25">
      <c r="A1731" s="2">
        <v>1727</v>
      </c>
      <c r="B1731" t="s">
        <v>4076</v>
      </c>
      <c r="C1731" t="s">
        <v>562</v>
      </c>
      <c r="D1731" s="2">
        <v>2</v>
      </c>
      <c r="E1731" s="2" t="s">
        <v>9573</v>
      </c>
      <c r="F1731" s="2" t="s">
        <v>9533</v>
      </c>
      <c r="G1731" s="2" t="s">
        <v>9563</v>
      </c>
      <c r="H1731" s="11" t="s">
        <v>4077</v>
      </c>
      <c r="I1731" t="s">
        <v>195</v>
      </c>
      <c r="J1731">
        <v>25</v>
      </c>
      <c r="K1731" s="2">
        <v>124</v>
      </c>
      <c r="L1731" s="2" t="s">
        <v>23</v>
      </c>
      <c r="N1731" s="2">
        <v>27</v>
      </c>
      <c r="O1731" s="2">
        <v>3</v>
      </c>
      <c r="P1731" s="2">
        <v>0</v>
      </c>
      <c r="Q1731" s="2">
        <v>30</v>
      </c>
      <c r="R1731" s="2">
        <v>11</v>
      </c>
      <c r="S1731" s="2">
        <v>26</v>
      </c>
      <c r="T1731">
        <v>1</v>
      </c>
      <c r="U1731">
        <v>0</v>
      </c>
      <c r="V1731">
        <v>0</v>
      </c>
      <c r="W1731">
        <v>0</v>
      </c>
      <c r="Y1731" s="2" t="s">
        <v>23</v>
      </c>
      <c r="Z1731">
        <v>0</v>
      </c>
      <c r="AA1731">
        <v>0</v>
      </c>
      <c r="AB1731">
        <v>0</v>
      </c>
      <c r="AC1731">
        <v>0</v>
      </c>
      <c r="AD1731">
        <v>0</v>
      </c>
    </row>
    <row r="1732" spans="1:30" x14ac:dyDescent="0.25">
      <c r="A1732" s="2">
        <v>1728</v>
      </c>
      <c r="B1732" t="s">
        <v>4078</v>
      </c>
      <c r="C1732" t="s">
        <v>4079</v>
      </c>
      <c r="D1732" s="2">
        <v>1</v>
      </c>
      <c r="E1732" s="2" t="s">
        <v>9573</v>
      </c>
      <c r="F1732" s="2" t="s">
        <v>9533</v>
      </c>
      <c r="G1732" s="2" t="s">
        <v>9563</v>
      </c>
      <c r="H1732" s="11" t="s">
        <v>4080</v>
      </c>
      <c r="I1732" t="s">
        <v>27</v>
      </c>
      <c r="J1732">
        <v>5</v>
      </c>
      <c r="K1732" s="2">
        <v>11</v>
      </c>
      <c r="L1732" s="2" t="s">
        <v>23</v>
      </c>
      <c r="N1732" s="2">
        <v>23</v>
      </c>
      <c r="O1732" s="2">
        <v>4</v>
      </c>
      <c r="P1732" s="2">
        <v>0</v>
      </c>
      <c r="Q1732" s="2">
        <v>27</v>
      </c>
      <c r="R1732" s="2">
        <v>23</v>
      </c>
      <c r="S1732" s="2">
        <v>20</v>
      </c>
      <c r="T1732">
        <v>3</v>
      </c>
      <c r="U1732">
        <v>0</v>
      </c>
      <c r="V1732">
        <v>0</v>
      </c>
      <c r="W1732">
        <v>0</v>
      </c>
      <c r="X1732" s="2" t="s">
        <v>23</v>
      </c>
      <c r="Z1732">
        <v>1</v>
      </c>
      <c r="AA1732">
        <v>0</v>
      </c>
      <c r="AB1732">
        <v>0</v>
      </c>
      <c r="AC1732">
        <v>0</v>
      </c>
      <c r="AD1732">
        <v>1</v>
      </c>
    </row>
    <row r="1733" spans="1:30" x14ac:dyDescent="0.25">
      <c r="A1733" s="2">
        <v>1729</v>
      </c>
      <c r="B1733" t="s">
        <v>4081</v>
      </c>
      <c r="C1733" t="s">
        <v>4082</v>
      </c>
      <c r="D1733" s="2">
        <v>2</v>
      </c>
      <c r="E1733" s="2" t="s">
        <v>9573</v>
      </c>
      <c r="F1733" s="2" t="s">
        <v>9533</v>
      </c>
      <c r="G1733" s="2" t="s">
        <v>9563</v>
      </c>
      <c r="H1733" s="11" t="s">
        <v>4083</v>
      </c>
      <c r="I1733" t="s">
        <v>22</v>
      </c>
      <c r="J1733">
        <v>15</v>
      </c>
      <c r="K1733" s="2">
        <v>70</v>
      </c>
      <c r="L1733" s="2" t="s">
        <v>23</v>
      </c>
      <c r="N1733" s="2">
        <v>23</v>
      </c>
      <c r="O1733" s="2">
        <v>4</v>
      </c>
      <c r="P1733" s="2">
        <v>0</v>
      </c>
      <c r="Q1733" s="2">
        <v>27</v>
      </c>
      <c r="R1733" s="2">
        <v>1</v>
      </c>
      <c r="S1733" s="2">
        <v>21</v>
      </c>
      <c r="T1733">
        <v>2</v>
      </c>
      <c r="U1733">
        <v>0</v>
      </c>
      <c r="V1733">
        <v>0</v>
      </c>
      <c r="W1733">
        <v>0</v>
      </c>
      <c r="Y1733" s="2" t="s">
        <v>23</v>
      </c>
      <c r="Z1733">
        <v>0</v>
      </c>
      <c r="AA1733">
        <v>0</v>
      </c>
      <c r="AB1733">
        <v>0</v>
      </c>
      <c r="AC1733">
        <v>0</v>
      </c>
      <c r="AD1733">
        <v>0</v>
      </c>
    </row>
    <row r="1734" spans="1:30" x14ac:dyDescent="0.25">
      <c r="A1734" s="2">
        <v>1730</v>
      </c>
      <c r="B1734" t="s">
        <v>4084</v>
      </c>
      <c r="C1734" t="s">
        <v>4085</v>
      </c>
      <c r="D1734" s="2">
        <v>1</v>
      </c>
      <c r="E1734" s="2" t="s">
        <v>9573</v>
      </c>
      <c r="F1734" s="2" t="s">
        <v>9533</v>
      </c>
      <c r="G1734" s="2" t="s">
        <v>9563</v>
      </c>
      <c r="H1734" s="11" t="s">
        <v>4086</v>
      </c>
      <c r="I1734" t="s">
        <v>253</v>
      </c>
      <c r="J1734">
        <v>19</v>
      </c>
      <c r="K1734" s="2">
        <v>92</v>
      </c>
      <c r="L1734" s="2" t="s">
        <v>23</v>
      </c>
      <c r="N1734" s="2">
        <v>3</v>
      </c>
      <c r="O1734" s="2">
        <v>2</v>
      </c>
      <c r="P1734" s="2">
        <v>0</v>
      </c>
      <c r="Q1734" s="2">
        <v>5</v>
      </c>
      <c r="R1734" s="2">
        <v>0</v>
      </c>
      <c r="S1734" s="2">
        <v>2</v>
      </c>
      <c r="T1734">
        <v>1</v>
      </c>
      <c r="U1734">
        <v>0</v>
      </c>
      <c r="V1734">
        <v>0</v>
      </c>
      <c r="W1734">
        <v>0</v>
      </c>
      <c r="X1734" s="2" t="s">
        <v>23</v>
      </c>
      <c r="Z1734">
        <v>1</v>
      </c>
      <c r="AA1734">
        <v>0</v>
      </c>
      <c r="AB1734">
        <v>0</v>
      </c>
      <c r="AC1734">
        <v>0</v>
      </c>
      <c r="AD1734">
        <v>1</v>
      </c>
    </row>
    <row r="1735" spans="1:30" x14ac:dyDescent="0.25">
      <c r="A1735" s="2">
        <v>1731</v>
      </c>
      <c r="B1735" t="s">
        <v>4087</v>
      </c>
      <c r="C1735" t="s">
        <v>1111</v>
      </c>
      <c r="D1735" s="2">
        <v>2</v>
      </c>
      <c r="E1735" s="2" t="s">
        <v>9573</v>
      </c>
      <c r="F1735" s="2" t="s">
        <v>9533</v>
      </c>
      <c r="G1735" s="2" t="s">
        <v>9563</v>
      </c>
      <c r="H1735" s="11" t="s">
        <v>4088</v>
      </c>
      <c r="I1735" t="s">
        <v>22</v>
      </c>
      <c r="J1735">
        <v>15</v>
      </c>
      <c r="K1735" s="2">
        <v>71</v>
      </c>
      <c r="L1735" s="2" t="s">
        <v>23</v>
      </c>
      <c r="N1735" s="2">
        <v>10</v>
      </c>
      <c r="O1735" s="2">
        <v>4</v>
      </c>
      <c r="P1735" s="2">
        <v>0</v>
      </c>
      <c r="Q1735" s="2">
        <v>14</v>
      </c>
      <c r="R1735" s="2">
        <v>10</v>
      </c>
      <c r="S1735" s="2">
        <v>8</v>
      </c>
      <c r="T1735">
        <v>1</v>
      </c>
      <c r="U1735">
        <v>1</v>
      </c>
      <c r="V1735">
        <v>0</v>
      </c>
      <c r="W1735">
        <v>0</v>
      </c>
      <c r="Y1735" s="2" t="s">
        <v>23</v>
      </c>
      <c r="Z1735">
        <v>0</v>
      </c>
      <c r="AA1735">
        <v>0</v>
      </c>
      <c r="AB1735">
        <v>0</v>
      </c>
      <c r="AC1735">
        <v>0</v>
      </c>
      <c r="AD1735">
        <v>0</v>
      </c>
    </row>
    <row r="1736" spans="1:30" x14ac:dyDescent="0.25">
      <c r="A1736" s="2">
        <v>1732</v>
      </c>
      <c r="B1736" t="s">
        <v>4089</v>
      </c>
      <c r="C1736" t="s">
        <v>286</v>
      </c>
      <c r="D1736" s="2">
        <v>1</v>
      </c>
      <c r="E1736" s="2" t="s">
        <v>9573</v>
      </c>
      <c r="F1736" s="2" t="s">
        <v>9533</v>
      </c>
      <c r="G1736" s="2" t="s">
        <v>9563</v>
      </c>
      <c r="H1736" s="11" t="s">
        <v>4090</v>
      </c>
      <c r="I1736" t="s">
        <v>27</v>
      </c>
      <c r="J1736">
        <v>5</v>
      </c>
      <c r="K1736" s="2">
        <v>13</v>
      </c>
      <c r="L1736" s="2" t="s">
        <v>23</v>
      </c>
      <c r="N1736" s="2">
        <v>27</v>
      </c>
      <c r="O1736" s="2">
        <v>0</v>
      </c>
      <c r="P1736" s="2">
        <v>0</v>
      </c>
      <c r="Q1736" s="2">
        <v>27</v>
      </c>
      <c r="R1736" s="2">
        <v>21</v>
      </c>
      <c r="S1736" s="2">
        <v>26</v>
      </c>
      <c r="T1736">
        <v>1</v>
      </c>
      <c r="U1736">
        <v>0</v>
      </c>
      <c r="V1736">
        <v>0</v>
      </c>
      <c r="W1736">
        <v>0</v>
      </c>
      <c r="X1736" s="2" t="s">
        <v>23</v>
      </c>
      <c r="Z1736">
        <v>3</v>
      </c>
      <c r="AA1736">
        <v>0</v>
      </c>
      <c r="AB1736">
        <v>2</v>
      </c>
      <c r="AC1736">
        <v>0</v>
      </c>
      <c r="AD1736">
        <v>5</v>
      </c>
    </row>
    <row r="1737" spans="1:30" x14ac:dyDescent="0.25">
      <c r="A1737" s="2">
        <v>1733</v>
      </c>
      <c r="B1737" t="s">
        <v>4091</v>
      </c>
      <c r="C1737" t="s">
        <v>4092</v>
      </c>
      <c r="D1737" s="2">
        <v>1</v>
      </c>
      <c r="E1737" s="2" t="s">
        <v>9573</v>
      </c>
      <c r="F1737" s="2" t="s">
        <v>9533</v>
      </c>
      <c r="G1737" s="2" t="s">
        <v>9563</v>
      </c>
      <c r="H1737" s="11" t="s">
        <v>4093</v>
      </c>
      <c r="I1737" t="s">
        <v>27</v>
      </c>
      <c r="J1737">
        <v>5</v>
      </c>
      <c r="K1737" s="2">
        <v>14</v>
      </c>
      <c r="L1737" s="2" t="s">
        <v>23</v>
      </c>
      <c r="N1737" s="2">
        <v>2</v>
      </c>
      <c r="O1737" s="2">
        <v>0</v>
      </c>
      <c r="P1737" s="2">
        <v>0</v>
      </c>
      <c r="Q1737" s="2">
        <v>2</v>
      </c>
      <c r="R1737" s="2">
        <v>2</v>
      </c>
      <c r="S1737" s="2">
        <v>0</v>
      </c>
      <c r="T1737">
        <v>2</v>
      </c>
      <c r="U1737">
        <v>0</v>
      </c>
      <c r="V1737">
        <v>0</v>
      </c>
      <c r="W1737">
        <v>0</v>
      </c>
      <c r="Y1737" s="2" t="s">
        <v>23</v>
      </c>
      <c r="Z1737">
        <v>0</v>
      </c>
      <c r="AA1737">
        <v>0</v>
      </c>
      <c r="AB1737">
        <v>0</v>
      </c>
      <c r="AC1737">
        <v>0</v>
      </c>
      <c r="AD1737">
        <v>0</v>
      </c>
    </row>
    <row r="1738" spans="1:30" x14ac:dyDescent="0.25">
      <c r="A1738" s="2">
        <v>1734</v>
      </c>
      <c r="B1738" t="s">
        <v>4094</v>
      </c>
      <c r="C1738" t="s">
        <v>1500</v>
      </c>
      <c r="D1738" s="2">
        <v>2</v>
      </c>
      <c r="E1738" s="2" t="s">
        <v>9573</v>
      </c>
      <c r="F1738" s="2" t="s">
        <v>9533</v>
      </c>
      <c r="G1738" s="2" t="s">
        <v>9563</v>
      </c>
      <c r="H1738" s="11" t="s">
        <v>2815</v>
      </c>
      <c r="I1738" t="s">
        <v>22</v>
      </c>
      <c r="J1738">
        <v>9</v>
      </c>
      <c r="K1738" s="2">
        <v>39</v>
      </c>
      <c r="L1738" s="2" t="s">
        <v>23</v>
      </c>
      <c r="N1738" s="2">
        <v>2</v>
      </c>
      <c r="O1738" s="2">
        <v>1</v>
      </c>
      <c r="P1738" s="2">
        <v>0</v>
      </c>
      <c r="Q1738" s="2">
        <v>3</v>
      </c>
      <c r="R1738" s="2">
        <v>2</v>
      </c>
      <c r="S1738" s="2">
        <v>1</v>
      </c>
      <c r="T1738">
        <v>0</v>
      </c>
      <c r="U1738">
        <v>1</v>
      </c>
      <c r="V1738">
        <v>0</v>
      </c>
      <c r="W1738">
        <v>0</v>
      </c>
      <c r="Y1738" s="2" t="s">
        <v>23</v>
      </c>
      <c r="Z1738">
        <v>0</v>
      </c>
      <c r="AA1738">
        <v>0</v>
      </c>
      <c r="AB1738">
        <v>0</v>
      </c>
      <c r="AC1738">
        <v>0</v>
      </c>
      <c r="AD1738">
        <v>0</v>
      </c>
    </row>
    <row r="1739" spans="1:30" x14ac:dyDescent="0.25">
      <c r="A1739" s="2">
        <v>1735</v>
      </c>
      <c r="B1739" t="s">
        <v>4095</v>
      </c>
      <c r="C1739" t="s">
        <v>4096</v>
      </c>
      <c r="D1739" s="2">
        <v>1</v>
      </c>
      <c r="E1739" s="2" t="s">
        <v>9573</v>
      </c>
      <c r="F1739" s="2" t="s">
        <v>9533</v>
      </c>
      <c r="G1739" s="2" t="s">
        <v>9563</v>
      </c>
      <c r="H1739" s="11" t="s">
        <v>4097</v>
      </c>
      <c r="I1739" t="s">
        <v>221</v>
      </c>
      <c r="J1739">
        <v>28</v>
      </c>
      <c r="K1739" s="2">
        <v>138</v>
      </c>
      <c r="L1739" s="2" t="s">
        <v>23</v>
      </c>
      <c r="N1739" s="2">
        <v>0</v>
      </c>
      <c r="O1739" s="2">
        <v>1</v>
      </c>
      <c r="P1739" s="2">
        <v>0</v>
      </c>
      <c r="Q1739" s="2">
        <v>1</v>
      </c>
      <c r="R1739" s="2">
        <v>0</v>
      </c>
      <c r="S1739" s="2">
        <v>0</v>
      </c>
      <c r="T1739">
        <v>0</v>
      </c>
      <c r="U1739">
        <v>0</v>
      </c>
      <c r="V1739">
        <v>0</v>
      </c>
      <c r="W1739">
        <v>0</v>
      </c>
      <c r="Y1739" s="2" t="s">
        <v>23</v>
      </c>
      <c r="Z1739">
        <v>0</v>
      </c>
      <c r="AA1739">
        <v>0</v>
      </c>
      <c r="AB1739">
        <v>0</v>
      </c>
      <c r="AC1739">
        <v>0</v>
      </c>
      <c r="AD1739">
        <v>0</v>
      </c>
    </row>
    <row r="1740" spans="1:30" x14ac:dyDescent="0.25">
      <c r="A1740" s="2">
        <v>1736</v>
      </c>
      <c r="B1740" t="s">
        <v>4098</v>
      </c>
      <c r="C1740" t="s">
        <v>367</v>
      </c>
      <c r="D1740" s="2">
        <v>5</v>
      </c>
      <c r="E1740" s="2" t="s">
        <v>9573</v>
      </c>
      <c r="F1740" s="2" t="s">
        <v>9533</v>
      </c>
      <c r="G1740" s="2" t="s">
        <v>9563</v>
      </c>
      <c r="H1740" s="11" t="s">
        <v>4099</v>
      </c>
      <c r="I1740" t="s">
        <v>249</v>
      </c>
      <c r="J1740">
        <v>27</v>
      </c>
      <c r="K1740" s="2">
        <v>131</v>
      </c>
      <c r="L1740" s="2" t="s">
        <v>23</v>
      </c>
      <c r="N1740" s="2">
        <v>38</v>
      </c>
      <c r="O1740" s="2">
        <v>0</v>
      </c>
      <c r="P1740" s="2">
        <v>0</v>
      </c>
      <c r="Q1740" s="2">
        <v>38</v>
      </c>
      <c r="R1740" s="2">
        <v>6</v>
      </c>
      <c r="S1740" s="2">
        <v>38</v>
      </c>
      <c r="T1740">
        <v>0</v>
      </c>
      <c r="U1740">
        <v>0</v>
      </c>
      <c r="V1740">
        <v>0</v>
      </c>
      <c r="W1740">
        <v>0</v>
      </c>
      <c r="Y1740" s="2" t="s">
        <v>23</v>
      </c>
      <c r="Z1740">
        <v>0</v>
      </c>
      <c r="AA1740">
        <v>0</v>
      </c>
      <c r="AB1740">
        <v>0</v>
      </c>
      <c r="AC1740">
        <v>0</v>
      </c>
      <c r="AD1740">
        <v>0</v>
      </c>
    </row>
    <row r="1741" spans="1:30" x14ac:dyDescent="0.25">
      <c r="A1741" s="2">
        <v>1737</v>
      </c>
      <c r="B1741" t="s">
        <v>4100</v>
      </c>
      <c r="C1741" t="s">
        <v>4101</v>
      </c>
      <c r="D1741" s="2">
        <v>5</v>
      </c>
      <c r="E1741" s="2" t="s">
        <v>9573</v>
      </c>
      <c r="F1741" s="2" t="s">
        <v>9533</v>
      </c>
      <c r="G1741" s="2" t="s">
        <v>9563</v>
      </c>
      <c r="H1741" s="11" t="s">
        <v>4102</v>
      </c>
      <c r="I1741" t="s">
        <v>27</v>
      </c>
      <c r="J1741">
        <v>5</v>
      </c>
      <c r="K1741" s="2">
        <v>13</v>
      </c>
      <c r="L1741" s="2" t="s">
        <v>23</v>
      </c>
      <c r="N1741" s="2">
        <v>16</v>
      </c>
      <c r="O1741" s="2">
        <v>0</v>
      </c>
      <c r="P1741" s="2">
        <v>0</v>
      </c>
      <c r="Q1741" s="2">
        <v>16</v>
      </c>
      <c r="R1741" s="2">
        <v>16</v>
      </c>
      <c r="S1741" s="2">
        <v>4</v>
      </c>
      <c r="T1741">
        <v>2</v>
      </c>
      <c r="U1741">
        <v>10</v>
      </c>
      <c r="V1741">
        <v>0</v>
      </c>
      <c r="W1741">
        <v>0</v>
      </c>
      <c r="Y1741" s="2" t="s">
        <v>23</v>
      </c>
      <c r="Z1741">
        <v>0</v>
      </c>
      <c r="AA1741">
        <v>0</v>
      </c>
      <c r="AB1741">
        <v>0</v>
      </c>
      <c r="AC1741">
        <v>0</v>
      </c>
      <c r="AD1741">
        <v>0</v>
      </c>
    </row>
    <row r="1742" spans="1:30" x14ac:dyDescent="0.25">
      <c r="A1742" s="2">
        <v>1738</v>
      </c>
      <c r="B1742" t="s">
        <v>4103</v>
      </c>
      <c r="C1742" t="s">
        <v>4104</v>
      </c>
      <c r="D1742" s="2">
        <v>1</v>
      </c>
      <c r="E1742" s="2" t="s">
        <v>9573</v>
      </c>
      <c r="F1742" s="2" t="s">
        <v>9533</v>
      </c>
      <c r="G1742" s="2" t="s">
        <v>9563</v>
      </c>
      <c r="H1742" s="11" t="s">
        <v>4105</v>
      </c>
      <c r="I1742" t="s">
        <v>392</v>
      </c>
      <c r="J1742">
        <v>25</v>
      </c>
      <c r="K1742" s="2">
        <v>122</v>
      </c>
      <c r="L1742" s="2" t="s">
        <v>23</v>
      </c>
      <c r="N1742" s="2">
        <v>11</v>
      </c>
      <c r="O1742" s="2">
        <v>9</v>
      </c>
      <c r="P1742" s="2">
        <v>0</v>
      </c>
      <c r="Q1742" s="2">
        <v>20</v>
      </c>
      <c r="R1742" s="2">
        <v>0</v>
      </c>
      <c r="S1742" s="2">
        <v>10</v>
      </c>
      <c r="T1742">
        <v>1</v>
      </c>
      <c r="U1742">
        <v>0</v>
      </c>
      <c r="V1742">
        <v>0</v>
      </c>
      <c r="W1742">
        <v>0</v>
      </c>
      <c r="X1742" s="2" t="s">
        <v>23</v>
      </c>
      <c r="Z1742">
        <v>1</v>
      </c>
      <c r="AA1742">
        <v>0</v>
      </c>
      <c r="AB1742">
        <v>1</v>
      </c>
      <c r="AC1742">
        <v>0</v>
      </c>
      <c r="AD1742">
        <v>2</v>
      </c>
    </row>
    <row r="1743" spans="1:30" x14ac:dyDescent="0.25">
      <c r="A1743" s="2">
        <v>1739</v>
      </c>
      <c r="B1743" t="s">
        <v>4106</v>
      </c>
      <c r="C1743" t="s">
        <v>969</v>
      </c>
      <c r="D1743" s="2">
        <v>1</v>
      </c>
      <c r="E1743" s="2" t="s">
        <v>9573</v>
      </c>
      <c r="F1743" s="2" t="s">
        <v>9533</v>
      </c>
      <c r="G1743" s="2" t="s">
        <v>9563</v>
      </c>
      <c r="H1743" s="11" t="s">
        <v>4107</v>
      </c>
      <c r="I1743" t="s">
        <v>27</v>
      </c>
      <c r="J1743">
        <v>5</v>
      </c>
      <c r="K1743" s="2">
        <v>13</v>
      </c>
      <c r="L1743" s="2" t="s">
        <v>23</v>
      </c>
      <c r="N1743" s="2">
        <v>11</v>
      </c>
      <c r="O1743" s="2">
        <v>8</v>
      </c>
      <c r="P1743" s="2">
        <v>0</v>
      </c>
      <c r="Q1743" s="2">
        <v>19</v>
      </c>
      <c r="R1743" s="2">
        <v>11</v>
      </c>
      <c r="S1743" s="2">
        <v>8</v>
      </c>
      <c r="T1743">
        <v>3</v>
      </c>
      <c r="U1743">
        <v>0</v>
      </c>
      <c r="V1743">
        <v>0</v>
      </c>
      <c r="W1743">
        <v>0</v>
      </c>
      <c r="X1743" s="2" t="s">
        <v>23</v>
      </c>
      <c r="Z1743">
        <v>2</v>
      </c>
      <c r="AA1743">
        <v>0</v>
      </c>
      <c r="AB1743">
        <v>1</v>
      </c>
      <c r="AC1743">
        <v>0</v>
      </c>
      <c r="AD1743">
        <v>3</v>
      </c>
    </row>
    <row r="1744" spans="1:30" x14ac:dyDescent="0.25">
      <c r="A1744" s="2">
        <v>1740</v>
      </c>
      <c r="B1744" t="s">
        <v>4108</v>
      </c>
      <c r="C1744" t="s">
        <v>348</v>
      </c>
      <c r="D1744" s="2">
        <v>1</v>
      </c>
      <c r="E1744" s="2" t="s">
        <v>9573</v>
      </c>
      <c r="F1744" s="2" t="s">
        <v>9533</v>
      </c>
      <c r="G1744" s="2" t="s">
        <v>9563</v>
      </c>
      <c r="H1744" s="11" t="s">
        <v>4109</v>
      </c>
      <c r="I1744" t="s">
        <v>27</v>
      </c>
      <c r="J1744">
        <v>7</v>
      </c>
      <c r="K1744" s="2">
        <v>23</v>
      </c>
      <c r="L1744" s="2" t="s">
        <v>23</v>
      </c>
      <c r="N1744" s="2">
        <v>1</v>
      </c>
      <c r="O1744" s="2">
        <v>0</v>
      </c>
      <c r="P1744" s="2">
        <v>0</v>
      </c>
      <c r="Q1744" s="2">
        <v>1</v>
      </c>
      <c r="R1744" s="2">
        <v>1</v>
      </c>
      <c r="S1744" s="2">
        <v>0</v>
      </c>
      <c r="T1744">
        <v>0</v>
      </c>
      <c r="U1744">
        <v>1</v>
      </c>
      <c r="V1744">
        <v>0</v>
      </c>
      <c r="W1744">
        <v>0</v>
      </c>
      <c r="Y1744" s="2" t="s">
        <v>23</v>
      </c>
      <c r="Z1744">
        <v>0</v>
      </c>
      <c r="AA1744">
        <v>0</v>
      </c>
      <c r="AB1744">
        <v>0</v>
      </c>
      <c r="AC1744">
        <v>0</v>
      </c>
      <c r="AD1744">
        <v>0</v>
      </c>
    </row>
    <row r="1745" spans="1:30" x14ac:dyDescent="0.25">
      <c r="A1745" s="2">
        <v>1741</v>
      </c>
      <c r="B1745" t="s">
        <v>4110</v>
      </c>
      <c r="C1745" t="s">
        <v>872</v>
      </c>
      <c r="D1745" s="2">
        <v>2</v>
      </c>
      <c r="E1745" s="2" t="s">
        <v>9573</v>
      </c>
      <c r="F1745" s="2" t="s">
        <v>9533</v>
      </c>
      <c r="G1745" s="2" t="s">
        <v>9563</v>
      </c>
      <c r="H1745" s="11" t="s">
        <v>4111</v>
      </c>
      <c r="I1745" t="s">
        <v>346</v>
      </c>
      <c r="J1745">
        <v>1</v>
      </c>
      <c r="K1745" s="2">
        <v>31</v>
      </c>
      <c r="L1745" s="2" t="s">
        <v>23</v>
      </c>
      <c r="N1745" s="2">
        <v>3</v>
      </c>
      <c r="O1745" s="2">
        <v>0</v>
      </c>
      <c r="P1745" s="2">
        <v>0</v>
      </c>
      <c r="Q1745" s="2">
        <v>3</v>
      </c>
      <c r="R1745" s="2">
        <v>0</v>
      </c>
      <c r="S1745" s="2">
        <v>3</v>
      </c>
      <c r="T1745">
        <v>0</v>
      </c>
      <c r="U1745">
        <v>0</v>
      </c>
      <c r="V1745">
        <v>0</v>
      </c>
      <c r="W1745">
        <v>0</v>
      </c>
      <c r="Y1745" s="2" t="s">
        <v>23</v>
      </c>
      <c r="Z1745">
        <v>0</v>
      </c>
      <c r="AA1745">
        <v>0</v>
      </c>
      <c r="AB1745">
        <v>0</v>
      </c>
      <c r="AC1745">
        <v>0</v>
      </c>
      <c r="AD1745">
        <v>0</v>
      </c>
    </row>
    <row r="1746" spans="1:30" x14ac:dyDescent="0.25">
      <c r="A1746" s="2">
        <v>1742</v>
      </c>
      <c r="B1746" t="s">
        <v>4112</v>
      </c>
      <c r="C1746" t="s">
        <v>2484</v>
      </c>
      <c r="D1746" s="2">
        <v>1</v>
      </c>
      <c r="E1746" s="2" t="s">
        <v>9573</v>
      </c>
      <c r="F1746" s="2" t="s">
        <v>9533</v>
      </c>
      <c r="G1746" s="2" t="s">
        <v>9563</v>
      </c>
      <c r="H1746" s="11" t="s">
        <v>4113</v>
      </c>
      <c r="I1746" t="s">
        <v>225</v>
      </c>
      <c r="J1746">
        <v>1</v>
      </c>
      <c r="K1746" s="2">
        <v>32</v>
      </c>
      <c r="L1746" s="2" t="s">
        <v>23</v>
      </c>
      <c r="N1746" s="2">
        <v>8</v>
      </c>
      <c r="O1746" s="2">
        <v>0</v>
      </c>
      <c r="P1746" s="2">
        <v>0</v>
      </c>
      <c r="Q1746" s="2">
        <v>8</v>
      </c>
      <c r="R1746" s="2">
        <v>0</v>
      </c>
      <c r="S1746" s="2">
        <v>8</v>
      </c>
      <c r="T1746">
        <v>0</v>
      </c>
      <c r="U1746">
        <v>0</v>
      </c>
      <c r="V1746">
        <v>0</v>
      </c>
      <c r="W1746">
        <v>0</v>
      </c>
      <c r="Y1746" s="2" t="s">
        <v>23</v>
      </c>
      <c r="Z1746">
        <v>0</v>
      </c>
      <c r="AA1746">
        <v>0</v>
      </c>
      <c r="AB1746">
        <v>0</v>
      </c>
      <c r="AC1746">
        <v>0</v>
      </c>
      <c r="AD1746">
        <v>0</v>
      </c>
    </row>
    <row r="1747" spans="1:30" x14ac:dyDescent="0.25">
      <c r="A1747" s="2">
        <v>1743</v>
      </c>
      <c r="B1747" t="s">
        <v>4114</v>
      </c>
      <c r="C1747" t="s">
        <v>367</v>
      </c>
      <c r="D1747" s="2">
        <v>1</v>
      </c>
      <c r="E1747" s="2" t="s">
        <v>9573</v>
      </c>
      <c r="F1747" s="2" t="s">
        <v>9533</v>
      </c>
      <c r="G1747" s="2" t="s">
        <v>9563</v>
      </c>
      <c r="H1747" s="11" t="s">
        <v>4115</v>
      </c>
      <c r="I1747" t="s">
        <v>178</v>
      </c>
      <c r="J1747">
        <v>29</v>
      </c>
      <c r="K1747" s="2">
        <v>144</v>
      </c>
      <c r="L1747" s="2" t="s">
        <v>23</v>
      </c>
      <c r="N1747" s="2">
        <v>10</v>
      </c>
      <c r="O1747" s="2">
        <v>10</v>
      </c>
      <c r="P1747" s="2">
        <v>0</v>
      </c>
      <c r="Q1747" s="2">
        <v>20</v>
      </c>
      <c r="R1747" s="2">
        <v>4</v>
      </c>
      <c r="S1747" s="2">
        <v>8</v>
      </c>
      <c r="T1747">
        <v>0</v>
      </c>
      <c r="U1747">
        <v>2</v>
      </c>
      <c r="V1747">
        <v>0</v>
      </c>
      <c r="W1747">
        <v>0</v>
      </c>
      <c r="X1747" s="2" t="s">
        <v>23</v>
      </c>
      <c r="Z1747">
        <v>4</v>
      </c>
      <c r="AA1747">
        <v>5</v>
      </c>
      <c r="AB1747">
        <v>5</v>
      </c>
      <c r="AC1747">
        <v>0</v>
      </c>
      <c r="AD1747">
        <v>14</v>
      </c>
    </row>
    <row r="1748" spans="1:30" x14ac:dyDescent="0.25">
      <c r="A1748" s="2">
        <v>1744</v>
      </c>
      <c r="B1748" t="s">
        <v>4116</v>
      </c>
      <c r="C1748" t="s">
        <v>4117</v>
      </c>
      <c r="D1748" s="2">
        <v>1</v>
      </c>
      <c r="E1748" s="2" t="s">
        <v>9573</v>
      </c>
      <c r="F1748" s="2" t="s">
        <v>9533</v>
      </c>
      <c r="G1748" s="2" t="s">
        <v>9563</v>
      </c>
      <c r="H1748" s="11" t="s">
        <v>4118</v>
      </c>
      <c r="I1748" t="s">
        <v>195</v>
      </c>
      <c r="J1748">
        <v>26</v>
      </c>
      <c r="K1748" s="2">
        <v>126</v>
      </c>
      <c r="L1748" s="2" t="s">
        <v>23</v>
      </c>
      <c r="N1748" s="2">
        <v>23</v>
      </c>
      <c r="O1748" s="2">
        <v>3</v>
      </c>
      <c r="P1748" s="2">
        <v>0</v>
      </c>
      <c r="Q1748" s="2">
        <v>26</v>
      </c>
      <c r="R1748" s="2">
        <v>23</v>
      </c>
      <c r="S1748" s="2">
        <v>21</v>
      </c>
      <c r="T1748">
        <v>0</v>
      </c>
      <c r="U1748">
        <v>2</v>
      </c>
      <c r="V1748">
        <v>0</v>
      </c>
      <c r="W1748">
        <v>0</v>
      </c>
      <c r="Y1748" s="2" t="s">
        <v>23</v>
      </c>
      <c r="Z1748">
        <v>0</v>
      </c>
      <c r="AA1748">
        <v>0</v>
      </c>
      <c r="AB1748">
        <v>0</v>
      </c>
      <c r="AC1748">
        <v>0</v>
      </c>
      <c r="AD1748">
        <v>0</v>
      </c>
    </row>
    <row r="1749" spans="1:30" x14ac:dyDescent="0.25">
      <c r="A1749" s="2">
        <v>1745</v>
      </c>
      <c r="B1749" t="s">
        <v>4119</v>
      </c>
      <c r="C1749" t="s">
        <v>4120</v>
      </c>
      <c r="D1749" s="2">
        <v>1</v>
      </c>
      <c r="E1749" s="2" t="s">
        <v>9573</v>
      </c>
      <c r="F1749" s="2" t="s">
        <v>9533</v>
      </c>
      <c r="G1749" s="2" t="s">
        <v>9563</v>
      </c>
      <c r="H1749" s="11" t="s">
        <v>4121</v>
      </c>
      <c r="I1749" t="s">
        <v>33</v>
      </c>
      <c r="J1749">
        <v>21</v>
      </c>
      <c r="K1749" s="2">
        <v>97</v>
      </c>
      <c r="L1749" s="2" t="s">
        <v>23</v>
      </c>
      <c r="N1749" s="2">
        <v>24</v>
      </c>
      <c r="O1749" s="2">
        <v>2</v>
      </c>
      <c r="P1749" s="2">
        <v>0</v>
      </c>
      <c r="Q1749" s="2">
        <v>26</v>
      </c>
      <c r="R1749" s="2">
        <v>23</v>
      </c>
      <c r="S1749" s="2">
        <v>22</v>
      </c>
      <c r="T1749">
        <v>1</v>
      </c>
      <c r="U1749">
        <v>1</v>
      </c>
      <c r="V1749">
        <v>0</v>
      </c>
      <c r="W1749">
        <v>0</v>
      </c>
      <c r="X1749" s="2" t="s">
        <v>23</v>
      </c>
      <c r="Z1749">
        <v>12</v>
      </c>
      <c r="AA1749">
        <v>0</v>
      </c>
      <c r="AB1749">
        <v>5</v>
      </c>
      <c r="AC1749">
        <v>0</v>
      </c>
      <c r="AD1749">
        <v>17</v>
      </c>
    </row>
    <row r="1750" spans="1:30" x14ac:dyDescent="0.25">
      <c r="A1750" s="2">
        <v>1746</v>
      </c>
      <c r="B1750" t="s">
        <v>4122</v>
      </c>
      <c r="C1750" t="s">
        <v>4117</v>
      </c>
      <c r="D1750" s="2">
        <v>1</v>
      </c>
      <c r="E1750" s="2" t="s">
        <v>9573</v>
      </c>
      <c r="F1750" s="2" t="s">
        <v>9533</v>
      </c>
      <c r="G1750" s="2" t="s">
        <v>9563</v>
      </c>
      <c r="H1750" s="11" t="s">
        <v>4123</v>
      </c>
      <c r="I1750" t="s">
        <v>22</v>
      </c>
      <c r="J1750">
        <v>10</v>
      </c>
      <c r="K1750" s="2">
        <v>46</v>
      </c>
      <c r="L1750" s="2" t="s">
        <v>23</v>
      </c>
      <c r="N1750" s="2">
        <v>3</v>
      </c>
      <c r="O1750" s="2">
        <v>3</v>
      </c>
      <c r="P1750" s="2">
        <v>0</v>
      </c>
      <c r="Q1750" s="2">
        <v>6</v>
      </c>
      <c r="R1750" s="2">
        <v>3</v>
      </c>
      <c r="S1750" s="2">
        <v>0</v>
      </c>
      <c r="T1750">
        <v>2</v>
      </c>
      <c r="U1750">
        <v>1</v>
      </c>
      <c r="V1750">
        <v>0</v>
      </c>
      <c r="W1750">
        <v>0</v>
      </c>
      <c r="X1750" s="2" t="s">
        <v>23</v>
      </c>
      <c r="Z1750">
        <v>0</v>
      </c>
      <c r="AA1750">
        <v>0</v>
      </c>
      <c r="AB1750">
        <v>0</v>
      </c>
      <c r="AC1750">
        <v>0</v>
      </c>
      <c r="AD1750">
        <v>0</v>
      </c>
    </row>
    <row r="1751" spans="1:30" x14ac:dyDescent="0.25">
      <c r="A1751" s="2">
        <v>1747</v>
      </c>
      <c r="B1751" t="s">
        <v>4124</v>
      </c>
      <c r="C1751" t="s">
        <v>4125</v>
      </c>
      <c r="D1751" s="2">
        <v>1</v>
      </c>
      <c r="E1751" s="2" t="s">
        <v>9573</v>
      </c>
      <c r="F1751" s="2" t="s">
        <v>9533</v>
      </c>
      <c r="G1751" s="2" t="s">
        <v>9563</v>
      </c>
      <c r="H1751" s="11" t="s">
        <v>349</v>
      </c>
      <c r="I1751" t="s">
        <v>253</v>
      </c>
      <c r="J1751">
        <v>19</v>
      </c>
      <c r="K1751" s="2">
        <v>92</v>
      </c>
      <c r="L1751" s="2" t="s">
        <v>23</v>
      </c>
      <c r="N1751" s="2">
        <v>21</v>
      </c>
      <c r="O1751" s="2">
        <v>0</v>
      </c>
      <c r="P1751" s="2">
        <v>0</v>
      </c>
      <c r="Q1751" s="2">
        <v>21</v>
      </c>
      <c r="R1751" s="2">
        <v>0</v>
      </c>
      <c r="S1751" s="2">
        <v>20</v>
      </c>
      <c r="T1751">
        <v>1</v>
      </c>
      <c r="U1751">
        <v>0</v>
      </c>
      <c r="V1751">
        <v>0</v>
      </c>
      <c r="W1751">
        <v>0</v>
      </c>
      <c r="Y1751" s="2" t="s">
        <v>23</v>
      </c>
      <c r="Z1751">
        <v>0</v>
      </c>
      <c r="AA1751">
        <v>0</v>
      </c>
      <c r="AB1751">
        <v>0</v>
      </c>
      <c r="AC1751">
        <v>0</v>
      </c>
      <c r="AD1751">
        <v>0</v>
      </c>
    </row>
    <row r="1752" spans="1:30" x14ac:dyDescent="0.25">
      <c r="A1752" s="2">
        <v>1748</v>
      </c>
      <c r="B1752" t="s">
        <v>4126</v>
      </c>
      <c r="C1752" t="s">
        <v>3976</v>
      </c>
      <c r="D1752" s="2">
        <v>1</v>
      </c>
      <c r="E1752" s="2" t="s">
        <v>9573</v>
      </c>
      <c r="F1752" s="2" t="s">
        <v>9533</v>
      </c>
      <c r="G1752" s="2" t="s">
        <v>9563</v>
      </c>
      <c r="H1752" s="11" t="s">
        <v>4127</v>
      </c>
      <c r="I1752" t="s">
        <v>33</v>
      </c>
      <c r="J1752">
        <v>22</v>
      </c>
      <c r="K1752" s="2">
        <v>100</v>
      </c>
      <c r="L1752" s="2" t="s">
        <v>23</v>
      </c>
      <c r="N1752" s="2">
        <v>3</v>
      </c>
      <c r="O1752" s="2">
        <v>3</v>
      </c>
      <c r="P1752" s="2">
        <v>4</v>
      </c>
      <c r="Q1752" s="2">
        <v>10</v>
      </c>
      <c r="R1752" s="2">
        <v>3</v>
      </c>
      <c r="S1752" s="2">
        <v>2</v>
      </c>
      <c r="T1752">
        <v>1</v>
      </c>
      <c r="U1752">
        <v>0</v>
      </c>
      <c r="V1752">
        <v>0</v>
      </c>
      <c r="W1752">
        <v>0</v>
      </c>
      <c r="X1752" s="2" t="s">
        <v>23</v>
      </c>
      <c r="Z1752">
        <v>1</v>
      </c>
      <c r="AA1752">
        <v>1</v>
      </c>
      <c r="AB1752">
        <v>0</v>
      </c>
      <c r="AC1752">
        <v>0</v>
      </c>
      <c r="AD1752">
        <v>2</v>
      </c>
    </row>
    <row r="1753" spans="1:30" x14ac:dyDescent="0.25">
      <c r="A1753" s="2">
        <v>1749</v>
      </c>
      <c r="B1753" t="s">
        <v>4128</v>
      </c>
      <c r="C1753" t="s">
        <v>624</v>
      </c>
      <c r="D1753" s="2">
        <v>1</v>
      </c>
      <c r="E1753" s="2" t="s">
        <v>9573</v>
      </c>
      <c r="F1753" s="2" t="s">
        <v>9533</v>
      </c>
      <c r="G1753" s="2" t="s">
        <v>9563</v>
      </c>
      <c r="H1753" s="11" t="s">
        <v>4129</v>
      </c>
      <c r="I1753" t="s">
        <v>33</v>
      </c>
      <c r="J1753">
        <v>21</v>
      </c>
      <c r="K1753" s="2">
        <v>99</v>
      </c>
      <c r="L1753" s="2" t="s">
        <v>23</v>
      </c>
      <c r="N1753" s="2">
        <v>22</v>
      </c>
      <c r="O1753" s="2">
        <v>12</v>
      </c>
      <c r="P1753" s="2">
        <v>0</v>
      </c>
      <c r="Q1753" s="2">
        <v>34</v>
      </c>
      <c r="R1753" s="2">
        <v>22</v>
      </c>
      <c r="S1753" s="2">
        <v>20</v>
      </c>
      <c r="T1753">
        <v>2</v>
      </c>
      <c r="U1753">
        <v>0</v>
      </c>
      <c r="V1753">
        <v>0</v>
      </c>
      <c r="W1753">
        <v>0</v>
      </c>
      <c r="Y1753" s="2" t="s">
        <v>23</v>
      </c>
      <c r="Z1753">
        <v>0</v>
      </c>
      <c r="AA1753">
        <v>0</v>
      </c>
      <c r="AB1753">
        <v>0</v>
      </c>
      <c r="AC1753">
        <v>0</v>
      </c>
      <c r="AD1753">
        <v>0</v>
      </c>
    </row>
    <row r="1754" spans="1:30" x14ac:dyDescent="0.25">
      <c r="A1754" s="2">
        <v>1750</v>
      </c>
      <c r="B1754" t="s">
        <v>4130</v>
      </c>
      <c r="C1754" t="s">
        <v>3951</v>
      </c>
      <c r="D1754" s="2">
        <v>1</v>
      </c>
      <c r="E1754" s="2" t="s">
        <v>9573</v>
      </c>
      <c r="F1754" s="2" t="s">
        <v>9533</v>
      </c>
      <c r="G1754" s="2" t="s">
        <v>9563</v>
      </c>
      <c r="H1754" s="11" t="s">
        <v>4131</v>
      </c>
      <c r="I1754" t="s">
        <v>22</v>
      </c>
      <c r="J1754">
        <v>9</v>
      </c>
      <c r="K1754" s="2">
        <v>39</v>
      </c>
      <c r="L1754" s="2" t="s">
        <v>23</v>
      </c>
      <c r="N1754" s="2">
        <v>1</v>
      </c>
      <c r="O1754" s="2">
        <v>1</v>
      </c>
      <c r="P1754" s="2">
        <v>0</v>
      </c>
      <c r="Q1754" s="2">
        <v>2</v>
      </c>
      <c r="R1754" s="2">
        <v>1</v>
      </c>
      <c r="S1754" s="2">
        <v>0</v>
      </c>
      <c r="T1754">
        <v>0</v>
      </c>
      <c r="U1754">
        <v>1</v>
      </c>
      <c r="V1754">
        <v>0</v>
      </c>
      <c r="W1754">
        <v>0</v>
      </c>
      <c r="Y1754" s="2" t="s">
        <v>23</v>
      </c>
      <c r="Z1754">
        <v>0</v>
      </c>
      <c r="AA1754">
        <v>0</v>
      </c>
      <c r="AB1754">
        <v>0</v>
      </c>
      <c r="AC1754">
        <v>0</v>
      </c>
      <c r="AD1754">
        <v>0</v>
      </c>
    </row>
    <row r="1755" spans="1:30" x14ac:dyDescent="0.25">
      <c r="A1755" s="2">
        <v>1751</v>
      </c>
      <c r="B1755" t="s">
        <v>4132</v>
      </c>
      <c r="C1755" t="s">
        <v>4133</v>
      </c>
      <c r="D1755" s="2">
        <v>1</v>
      </c>
      <c r="E1755" s="2" t="s">
        <v>9573</v>
      </c>
      <c r="F1755" s="2" t="s">
        <v>9533</v>
      </c>
      <c r="G1755" s="2" t="s">
        <v>9563</v>
      </c>
      <c r="H1755" s="11" t="s">
        <v>4134</v>
      </c>
      <c r="I1755" t="s">
        <v>27</v>
      </c>
      <c r="J1755">
        <v>5</v>
      </c>
      <c r="K1755" s="2">
        <v>12</v>
      </c>
      <c r="L1755" s="2" t="s">
        <v>23</v>
      </c>
      <c r="N1755" s="2">
        <v>4</v>
      </c>
      <c r="O1755" s="2">
        <v>10</v>
      </c>
      <c r="P1755" s="2">
        <v>0</v>
      </c>
      <c r="Q1755" s="2">
        <v>14</v>
      </c>
      <c r="R1755" s="2">
        <v>4</v>
      </c>
      <c r="S1755" s="2">
        <v>2</v>
      </c>
      <c r="T1755">
        <v>2</v>
      </c>
      <c r="U1755">
        <v>0</v>
      </c>
      <c r="V1755">
        <v>0</v>
      </c>
      <c r="W1755">
        <v>0</v>
      </c>
      <c r="X1755" s="2" t="s">
        <v>23</v>
      </c>
      <c r="Z1755">
        <v>0</v>
      </c>
      <c r="AA1755">
        <v>0</v>
      </c>
      <c r="AB1755">
        <v>0</v>
      </c>
      <c r="AC1755">
        <v>0</v>
      </c>
      <c r="AD1755">
        <v>0</v>
      </c>
    </row>
    <row r="1756" spans="1:30" x14ac:dyDescent="0.25">
      <c r="A1756" s="2">
        <v>1752</v>
      </c>
      <c r="B1756" t="s">
        <v>4135</v>
      </c>
      <c r="C1756" t="s">
        <v>4136</v>
      </c>
      <c r="D1756" s="2">
        <v>1</v>
      </c>
      <c r="E1756" s="2" t="s">
        <v>9573</v>
      </c>
      <c r="F1756" s="2" t="s">
        <v>9533</v>
      </c>
      <c r="G1756" s="2" t="s">
        <v>9563</v>
      </c>
      <c r="H1756" s="11" t="s">
        <v>4137</v>
      </c>
      <c r="I1756" t="s">
        <v>27</v>
      </c>
      <c r="J1756">
        <v>34</v>
      </c>
      <c r="K1756" s="2">
        <v>169</v>
      </c>
      <c r="L1756" s="2" t="s">
        <v>23</v>
      </c>
      <c r="N1756" s="2">
        <v>2</v>
      </c>
      <c r="O1756" s="2">
        <v>8</v>
      </c>
      <c r="P1756" s="2">
        <v>2</v>
      </c>
      <c r="Q1756" s="2">
        <v>12</v>
      </c>
      <c r="R1756" s="2">
        <v>2</v>
      </c>
      <c r="S1756" s="2">
        <v>0</v>
      </c>
      <c r="T1756">
        <v>2</v>
      </c>
      <c r="U1756">
        <v>0</v>
      </c>
      <c r="V1756">
        <v>0</v>
      </c>
      <c r="W1756">
        <v>0</v>
      </c>
      <c r="Y1756" s="2" t="s">
        <v>23</v>
      </c>
      <c r="Z1756">
        <v>0</v>
      </c>
      <c r="AA1756">
        <v>0</v>
      </c>
      <c r="AB1756">
        <v>0</v>
      </c>
      <c r="AC1756">
        <v>0</v>
      </c>
      <c r="AD1756">
        <v>0</v>
      </c>
    </row>
    <row r="1757" spans="1:30" x14ac:dyDescent="0.25">
      <c r="A1757" s="2">
        <v>1753</v>
      </c>
      <c r="B1757" t="s">
        <v>4138</v>
      </c>
      <c r="C1757" t="s">
        <v>4139</v>
      </c>
      <c r="D1757" s="2">
        <v>1</v>
      </c>
      <c r="E1757" s="2" t="s">
        <v>9573</v>
      </c>
      <c r="F1757" s="2" t="s">
        <v>9533</v>
      </c>
      <c r="G1757" s="2" t="s">
        <v>9563</v>
      </c>
      <c r="H1757" s="11" t="s">
        <v>4140</v>
      </c>
      <c r="I1757" t="s">
        <v>178</v>
      </c>
      <c r="J1757">
        <v>29</v>
      </c>
      <c r="K1757" s="2">
        <v>146</v>
      </c>
      <c r="L1757" s="2" t="s">
        <v>23</v>
      </c>
      <c r="N1757" s="2">
        <v>19</v>
      </c>
      <c r="O1757" s="2">
        <v>15</v>
      </c>
      <c r="P1757" s="2">
        <v>0</v>
      </c>
      <c r="Q1757" s="2">
        <v>34</v>
      </c>
      <c r="R1757" s="2">
        <v>1</v>
      </c>
      <c r="S1757" s="2">
        <v>18</v>
      </c>
      <c r="T1757">
        <v>1</v>
      </c>
      <c r="U1757">
        <v>0</v>
      </c>
      <c r="V1757">
        <v>0</v>
      </c>
      <c r="W1757">
        <v>0</v>
      </c>
      <c r="X1757" s="2" t="s">
        <v>23</v>
      </c>
      <c r="Z1757">
        <v>6</v>
      </c>
      <c r="AA1757">
        <v>0</v>
      </c>
      <c r="AB1757">
        <v>6</v>
      </c>
      <c r="AC1757">
        <v>0</v>
      </c>
      <c r="AD1757">
        <v>12</v>
      </c>
    </row>
    <row r="1758" spans="1:30" x14ac:dyDescent="0.25">
      <c r="A1758" s="2">
        <v>1754</v>
      </c>
      <c r="B1758" t="s">
        <v>4141</v>
      </c>
      <c r="C1758" t="s">
        <v>4142</v>
      </c>
      <c r="D1758" s="2">
        <v>1</v>
      </c>
      <c r="E1758" s="2" t="s">
        <v>9573</v>
      </c>
      <c r="F1758" s="2" t="s">
        <v>9533</v>
      </c>
      <c r="G1758" s="2" t="s">
        <v>9563</v>
      </c>
      <c r="H1758" s="11" t="s">
        <v>1061</v>
      </c>
      <c r="I1758" t="s">
        <v>235</v>
      </c>
      <c r="J1758">
        <v>19</v>
      </c>
      <c r="K1758" s="2">
        <v>86</v>
      </c>
      <c r="L1758" s="2" t="s">
        <v>23</v>
      </c>
      <c r="N1758" s="2">
        <v>18</v>
      </c>
      <c r="O1758" s="2">
        <v>2</v>
      </c>
      <c r="P1758" s="2">
        <v>0</v>
      </c>
      <c r="Q1758" s="2">
        <v>20</v>
      </c>
      <c r="R1758" s="2">
        <v>18</v>
      </c>
      <c r="S1758" s="2">
        <v>17</v>
      </c>
      <c r="T1758">
        <v>1</v>
      </c>
      <c r="U1758">
        <v>0</v>
      </c>
      <c r="V1758">
        <v>0</v>
      </c>
      <c r="W1758">
        <v>0</v>
      </c>
      <c r="Y1758" s="2" t="s">
        <v>23</v>
      </c>
      <c r="Z1758">
        <v>0</v>
      </c>
      <c r="AA1758">
        <v>0</v>
      </c>
      <c r="AB1758">
        <v>0</v>
      </c>
      <c r="AC1758">
        <v>0</v>
      </c>
      <c r="AD1758">
        <v>0</v>
      </c>
    </row>
    <row r="1759" spans="1:30" x14ac:dyDescent="0.25">
      <c r="A1759" s="2">
        <v>1755</v>
      </c>
      <c r="B1759" t="s">
        <v>4143</v>
      </c>
      <c r="C1759" t="s">
        <v>763</v>
      </c>
      <c r="D1759" s="2">
        <v>2</v>
      </c>
      <c r="E1759" s="2" t="s">
        <v>9573</v>
      </c>
      <c r="F1759" s="2" t="s">
        <v>9533</v>
      </c>
      <c r="G1759" s="2" t="s">
        <v>9563</v>
      </c>
      <c r="H1759" s="11" t="s">
        <v>4075</v>
      </c>
      <c r="I1759" t="s">
        <v>178</v>
      </c>
      <c r="J1759">
        <v>29</v>
      </c>
      <c r="K1759" s="2">
        <v>145</v>
      </c>
      <c r="L1759" s="2" t="s">
        <v>23</v>
      </c>
      <c r="N1759" s="2">
        <v>1</v>
      </c>
      <c r="O1759" s="2">
        <v>1</v>
      </c>
      <c r="P1759" s="2">
        <v>0</v>
      </c>
      <c r="Q1759" s="2">
        <v>2</v>
      </c>
      <c r="R1759" s="2">
        <v>1</v>
      </c>
      <c r="S1759" s="2">
        <v>0</v>
      </c>
      <c r="T1759">
        <v>0</v>
      </c>
      <c r="U1759">
        <v>1</v>
      </c>
      <c r="V1759">
        <v>0</v>
      </c>
      <c r="W1759">
        <v>0</v>
      </c>
      <c r="Y1759" s="2" t="s">
        <v>23</v>
      </c>
      <c r="Z1759">
        <v>0</v>
      </c>
      <c r="AA1759">
        <v>0</v>
      </c>
      <c r="AB1759">
        <v>0</v>
      </c>
      <c r="AC1759">
        <v>0</v>
      </c>
      <c r="AD1759">
        <v>0</v>
      </c>
    </row>
    <row r="1760" spans="1:30" x14ac:dyDescent="0.25">
      <c r="A1760" s="2">
        <v>1756</v>
      </c>
      <c r="B1760" t="s">
        <v>4144</v>
      </c>
      <c r="C1760" t="s">
        <v>4145</v>
      </c>
      <c r="D1760" s="2">
        <v>1</v>
      </c>
      <c r="E1760" s="2" t="s">
        <v>9573</v>
      </c>
      <c r="F1760" s="2" t="s">
        <v>9533</v>
      </c>
      <c r="G1760" s="2" t="s">
        <v>9563</v>
      </c>
      <c r="H1760" s="11" t="s">
        <v>4146</v>
      </c>
      <c r="I1760" t="s">
        <v>27</v>
      </c>
      <c r="J1760">
        <v>4</v>
      </c>
      <c r="K1760" s="2">
        <v>9</v>
      </c>
      <c r="L1760" s="2" t="s">
        <v>23</v>
      </c>
      <c r="N1760" s="2">
        <v>1</v>
      </c>
      <c r="O1760" s="2">
        <v>0</v>
      </c>
      <c r="P1760" s="2">
        <v>1</v>
      </c>
      <c r="Q1760" s="2">
        <v>2</v>
      </c>
      <c r="R1760" s="2">
        <v>1</v>
      </c>
      <c r="S1760" s="2">
        <v>0</v>
      </c>
      <c r="T1760">
        <v>0</v>
      </c>
      <c r="U1760">
        <v>1</v>
      </c>
      <c r="V1760">
        <v>0</v>
      </c>
      <c r="W1760">
        <v>0</v>
      </c>
      <c r="X1760" s="2" t="s">
        <v>23</v>
      </c>
      <c r="Z1760">
        <v>2</v>
      </c>
      <c r="AA1760">
        <v>0</v>
      </c>
      <c r="AB1760">
        <v>0</v>
      </c>
      <c r="AC1760">
        <v>0</v>
      </c>
      <c r="AD1760">
        <v>2</v>
      </c>
    </row>
    <row r="1761" spans="1:30" x14ac:dyDescent="0.25">
      <c r="A1761" s="2">
        <v>1757</v>
      </c>
      <c r="B1761" t="s">
        <v>4147</v>
      </c>
      <c r="C1761" t="s">
        <v>4148</v>
      </c>
      <c r="D1761" s="2">
        <v>1</v>
      </c>
      <c r="E1761" s="2" t="s">
        <v>9573</v>
      </c>
      <c r="F1761" s="2" t="s">
        <v>9533</v>
      </c>
      <c r="G1761" s="2" t="s">
        <v>9563</v>
      </c>
      <c r="H1761" s="11" t="s">
        <v>4149</v>
      </c>
      <c r="I1761" t="s">
        <v>27</v>
      </c>
      <c r="J1761">
        <v>2</v>
      </c>
      <c r="K1761" s="2">
        <v>6</v>
      </c>
      <c r="L1761" s="2" t="s">
        <v>23</v>
      </c>
      <c r="N1761" s="2">
        <v>18</v>
      </c>
      <c r="O1761" s="2">
        <v>9</v>
      </c>
      <c r="P1761" s="2">
        <v>9</v>
      </c>
      <c r="Q1761" s="2">
        <v>36</v>
      </c>
      <c r="R1761" s="2">
        <v>18</v>
      </c>
      <c r="S1761" s="2">
        <v>17</v>
      </c>
      <c r="T1761">
        <v>1</v>
      </c>
      <c r="U1761">
        <v>0</v>
      </c>
      <c r="V1761">
        <v>0</v>
      </c>
      <c r="W1761">
        <v>0</v>
      </c>
      <c r="Y1761" s="2" t="s">
        <v>23</v>
      </c>
      <c r="Z1761">
        <v>0</v>
      </c>
      <c r="AA1761">
        <v>0</v>
      </c>
      <c r="AB1761">
        <v>0</v>
      </c>
      <c r="AC1761">
        <v>0</v>
      </c>
      <c r="AD1761">
        <v>0</v>
      </c>
    </row>
    <row r="1762" spans="1:30" x14ac:dyDescent="0.25">
      <c r="A1762" s="2">
        <v>1758</v>
      </c>
      <c r="B1762" t="s">
        <v>4150</v>
      </c>
      <c r="C1762" t="s">
        <v>4151</v>
      </c>
      <c r="D1762" s="2">
        <v>2</v>
      </c>
      <c r="E1762" s="2" t="s">
        <v>9573</v>
      </c>
      <c r="F1762" s="2" t="s">
        <v>9533</v>
      </c>
      <c r="G1762" s="2" t="s">
        <v>9563</v>
      </c>
      <c r="H1762" s="11" t="s">
        <v>4152</v>
      </c>
      <c r="I1762" t="s">
        <v>178</v>
      </c>
      <c r="J1762">
        <v>29</v>
      </c>
      <c r="K1762" s="2">
        <v>145</v>
      </c>
      <c r="L1762" s="2" t="s">
        <v>23</v>
      </c>
      <c r="N1762" s="2">
        <v>0</v>
      </c>
      <c r="O1762" s="2">
        <v>1</v>
      </c>
      <c r="P1762" s="2">
        <v>0</v>
      </c>
      <c r="Q1762" s="2">
        <v>1</v>
      </c>
      <c r="R1762" s="2">
        <v>0</v>
      </c>
      <c r="S1762" s="2">
        <v>0</v>
      </c>
      <c r="T1762">
        <v>0</v>
      </c>
      <c r="U1762">
        <v>0</v>
      </c>
      <c r="V1762">
        <v>0</v>
      </c>
      <c r="W1762">
        <v>0</v>
      </c>
      <c r="X1762" s="2" t="s">
        <v>23</v>
      </c>
      <c r="Z1762">
        <v>1</v>
      </c>
      <c r="AA1762">
        <v>1</v>
      </c>
      <c r="AB1762">
        <v>0</v>
      </c>
      <c r="AC1762">
        <v>0</v>
      </c>
      <c r="AD1762">
        <v>2</v>
      </c>
    </row>
    <row r="1763" spans="1:30" x14ac:dyDescent="0.25">
      <c r="A1763" s="2">
        <v>1759</v>
      </c>
      <c r="B1763" t="s">
        <v>4153</v>
      </c>
      <c r="C1763" t="s">
        <v>4154</v>
      </c>
      <c r="D1763" s="2">
        <v>1</v>
      </c>
      <c r="E1763" s="2" t="s">
        <v>9573</v>
      </c>
      <c r="F1763" s="2" t="s">
        <v>9533</v>
      </c>
      <c r="G1763" s="2" t="s">
        <v>9563</v>
      </c>
      <c r="H1763" s="11" t="s">
        <v>4155</v>
      </c>
      <c r="I1763" t="s">
        <v>178</v>
      </c>
      <c r="J1763">
        <v>30</v>
      </c>
      <c r="K1763" s="2">
        <v>149</v>
      </c>
      <c r="L1763" s="2" t="s">
        <v>23</v>
      </c>
      <c r="N1763" s="2">
        <v>1</v>
      </c>
      <c r="O1763" s="2">
        <v>0</v>
      </c>
      <c r="P1763" s="2">
        <v>0</v>
      </c>
      <c r="Q1763" s="2">
        <v>1</v>
      </c>
      <c r="R1763" s="2">
        <v>0</v>
      </c>
      <c r="S1763" s="2">
        <v>1</v>
      </c>
      <c r="T1763">
        <v>0</v>
      </c>
      <c r="U1763">
        <v>0</v>
      </c>
      <c r="V1763">
        <v>0</v>
      </c>
      <c r="W1763">
        <v>0</v>
      </c>
      <c r="Y1763" s="2" t="s">
        <v>23</v>
      </c>
      <c r="Z1763">
        <v>0</v>
      </c>
      <c r="AA1763">
        <v>0</v>
      </c>
      <c r="AB1763">
        <v>0</v>
      </c>
      <c r="AC1763">
        <v>0</v>
      </c>
      <c r="AD1763">
        <v>0</v>
      </c>
    </row>
    <row r="1764" spans="1:30" x14ac:dyDescent="0.25">
      <c r="A1764" s="2">
        <v>1760</v>
      </c>
      <c r="B1764" t="s">
        <v>4156</v>
      </c>
      <c r="C1764" t="s">
        <v>4157</v>
      </c>
      <c r="D1764" s="2">
        <v>5</v>
      </c>
      <c r="E1764" s="2" t="s">
        <v>9573</v>
      </c>
      <c r="F1764" s="2" t="s">
        <v>9533</v>
      </c>
      <c r="G1764" s="2" t="s">
        <v>9563</v>
      </c>
      <c r="H1764" s="11" t="s">
        <v>2257</v>
      </c>
      <c r="I1764" t="s">
        <v>342</v>
      </c>
      <c r="J1764">
        <v>31</v>
      </c>
      <c r="K1764" s="2">
        <v>154</v>
      </c>
      <c r="L1764" s="2" t="s">
        <v>23</v>
      </c>
      <c r="N1764" s="2">
        <v>3</v>
      </c>
      <c r="O1764" s="2">
        <v>0</v>
      </c>
      <c r="P1764" s="2">
        <v>0</v>
      </c>
      <c r="Q1764" s="2">
        <v>3</v>
      </c>
      <c r="R1764" s="2">
        <v>0</v>
      </c>
      <c r="S1764" s="2">
        <v>0</v>
      </c>
      <c r="T1764">
        <v>0</v>
      </c>
      <c r="U1764">
        <v>3</v>
      </c>
      <c r="V1764">
        <v>0</v>
      </c>
      <c r="W1764">
        <v>0</v>
      </c>
      <c r="Y1764" s="2" t="s">
        <v>23</v>
      </c>
      <c r="Z1764">
        <v>0</v>
      </c>
      <c r="AA1764">
        <v>0</v>
      </c>
      <c r="AB1764">
        <v>0</v>
      </c>
      <c r="AC1764">
        <v>0</v>
      </c>
      <c r="AD1764">
        <v>0</v>
      </c>
    </row>
    <row r="1765" spans="1:30" x14ac:dyDescent="0.25">
      <c r="A1765" s="2">
        <v>1761</v>
      </c>
      <c r="B1765" t="s">
        <v>4158</v>
      </c>
      <c r="C1765" t="s">
        <v>4159</v>
      </c>
      <c r="D1765" s="2">
        <v>5</v>
      </c>
      <c r="E1765" s="2" t="s">
        <v>9573</v>
      </c>
      <c r="F1765" s="2" t="s">
        <v>9533</v>
      </c>
      <c r="G1765" s="2" t="s">
        <v>9563</v>
      </c>
      <c r="H1765" s="11" t="s">
        <v>4160</v>
      </c>
      <c r="I1765" t="s">
        <v>33</v>
      </c>
      <c r="J1765">
        <v>21</v>
      </c>
      <c r="K1765" s="2">
        <v>104</v>
      </c>
      <c r="L1765" s="2" t="s">
        <v>23</v>
      </c>
      <c r="N1765" s="2">
        <v>22</v>
      </c>
      <c r="O1765" s="2">
        <v>8</v>
      </c>
      <c r="P1765" s="2">
        <v>0</v>
      </c>
      <c r="Q1765" s="2">
        <v>30</v>
      </c>
      <c r="R1765" s="2">
        <v>0</v>
      </c>
      <c r="S1765" s="2">
        <v>20</v>
      </c>
      <c r="T1765">
        <v>2</v>
      </c>
      <c r="U1765">
        <v>0</v>
      </c>
      <c r="V1765">
        <v>0</v>
      </c>
      <c r="W1765">
        <v>0</v>
      </c>
      <c r="X1765" s="2" t="s">
        <v>23</v>
      </c>
      <c r="Z1765">
        <v>4</v>
      </c>
      <c r="AA1765">
        <v>0</v>
      </c>
      <c r="AB1765">
        <v>1</v>
      </c>
      <c r="AC1765">
        <v>0</v>
      </c>
      <c r="AD1765">
        <v>5</v>
      </c>
    </row>
    <row r="1766" spans="1:30" x14ac:dyDescent="0.25">
      <c r="A1766" s="2">
        <v>1762</v>
      </c>
      <c r="B1766" t="s">
        <v>4161</v>
      </c>
      <c r="C1766" t="s">
        <v>130</v>
      </c>
      <c r="D1766" s="2">
        <v>2</v>
      </c>
      <c r="E1766" s="2" t="s">
        <v>9573</v>
      </c>
      <c r="F1766" s="2" t="s">
        <v>9533</v>
      </c>
      <c r="G1766" s="2" t="s">
        <v>9563</v>
      </c>
      <c r="H1766" s="11" t="s">
        <v>4162</v>
      </c>
      <c r="I1766" t="s">
        <v>369</v>
      </c>
      <c r="J1766">
        <v>19</v>
      </c>
      <c r="K1766" s="2">
        <v>88</v>
      </c>
      <c r="L1766" s="2" t="s">
        <v>23</v>
      </c>
      <c r="N1766" s="2">
        <v>1</v>
      </c>
      <c r="O1766" s="2">
        <v>3</v>
      </c>
      <c r="P1766" s="2">
        <v>0</v>
      </c>
      <c r="Q1766" s="2">
        <v>4</v>
      </c>
      <c r="R1766" s="2">
        <v>1</v>
      </c>
      <c r="S1766" s="2">
        <v>0</v>
      </c>
      <c r="T1766">
        <v>1</v>
      </c>
      <c r="U1766">
        <v>0</v>
      </c>
      <c r="V1766">
        <v>0</v>
      </c>
      <c r="W1766">
        <v>0</v>
      </c>
      <c r="Y1766" s="2" t="s">
        <v>23</v>
      </c>
      <c r="Z1766">
        <v>0</v>
      </c>
      <c r="AA1766">
        <v>0</v>
      </c>
      <c r="AB1766">
        <v>0</v>
      </c>
      <c r="AC1766">
        <v>0</v>
      </c>
      <c r="AD1766">
        <v>0</v>
      </c>
    </row>
    <row r="1767" spans="1:30" x14ac:dyDescent="0.25">
      <c r="A1767" s="2">
        <v>1763</v>
      </c>
      <c r="B1767" t="s">
        <v>4163</v>
      </c>
      <c r="C1767" t="s">
        <v>1291</v>
      </c>
      <c r="D1767" s="2">
        <v>5</v>
      </c>
      <c r="E1767" s="2" t="s">
        <v>9573</v>
      </c>
      <c r="F1767" s="2" t="s">
        <v>9533</v>
      </c>
      <c r="G1767" s="2" t="s">
        <v>9563</v>
      </c>
      <c r="H1767" s="11" t="s">
        <v>4164</v>
      </c>
      <c r="I1767" t="s">
        <v>342</v>
      </c>
      <c r="J1767">
        <v>31</v>
      </c>
      <c r="K1767" s="2">
        <v>160</v>
      </c>
      <c r="L1767" s="2" t="s">
        <v>23</v>
      </c>
      <c r="N1767" s="2">
        <v>4</v>
      </c>
      <c r="O1767" s="2">
        <v>0</v>
      </c>
      <c r="P1767" s="2">
        <v>0</v>
      </c>
      <c r="Q1767" s="2">
        <v>4</v>
      </c>
      <c r="R1767" s="2">
        <v>0</v>
      </c>
      <c r="S1767" s="2">
        <v>4</v>
      </c>
      <c r="T1767">
        <v>0</v>
      </c>
      <c r="U1767">
        <v>0</v>
      </c>
      <c r="V1767">
        <v>0</v>
      </c>
      <c r="W1767">
        <v>0</v>
      </c>
      <c r="Y1767" s="2" t="s">
        <v>23</v>
      </c>
      <c r="Z1767">
        <v>0</v>
      </c>
      <c r="AA1767">
        <v>0</v>
      </c>
      <c r="AB1767">
        <v>0</v>
      </c>
      <c r="AC1767">
        <v>0</v>
      </c>
      <c r="AD1767">
        <v>0</v>
      </c>
    </row>
    <row r="1768" spans="1:30" x14ac:dyDescent="0.25">
      <c r="A1768" s="2">
        <v>1764</v>
      </c>
      <c r="B1768" t="s">
        <v>4165</v>
      </c>
      <c r="C1768" t="s">
        <v>4166</v>
      </c>
      <c r="D1768" s="2">
        <v>5</v>
      </c>
      <c r="E1768" s="2" t="s">
        <v>9573</v>
      </c>
      <c r="F1768" s="2" t="s">
        <v>9533</v>
      </c>
      <c r="G1768" s="2" t="s">
        <v>9563</v>
      </c>
      <c r="H1768" s="11" t="s">
        <v>4167</v>
      </c>
      <c r="I1768" t="s">
        <v>342</v>
      </c>
      <c r="J1768">
        <v>31</v>
      </c>
      <c r="K1768" s="2">
        <v>160</v>
      </c>
      <c r="L1768" s="2" t="s">
        <v>23</v>
      </c>
      <c r="N1768" s="2">
        <v>4</v>
      </c>
      <c r="O1768" s="2">
        <v>0</v>
      </c>
      <c r="P1768" s="2">
        <v>0</v>
      </c>
      <c r="Q1768" s="2">
        <v>4</v>
      </c>
      <c r="R1768" s="2">
        <v>0</v>
      </c>
      <c r="S1768" s="2">
        <v>4</v>
      </c>
      <c r="T1768">
        <v>0</v>
      </c>
      <c r="U1768">
        <v>0</v>
      </c>
      <c r="V1768">
        <v>0</v>
      </c>
      <c r="W1768">
        <v>0</v>
      </c>
      <c r="Y1768" s="2" t="s">
        <v>23</v>
      </c>
      <c r="Z1768">
        <v>0</v>
      </c>
      <c r="AA1768">
        <v>0</v>
      </c>
      <c r="AB1768">
        <v>0</v>
      </c>
      <c r="AC1768">
        <v>0</v>
      </c>
      <c r="AD1768">
        <v>0</v>
      </c>
    </row>
    <row r="1769" spans="1:30" x14ac:dyDescent="0.25">
      <c r="A1769" s="2">
        <v>1765</v>
      </c>
      <c r="B1769" t="s">
        <v>4168</v>
      </c>
      <c r="C1769" t="s">
        <v>4169</v>
      </c>
      <c r="D1769" s="2">
        <v>5</v>
      </c>
      <c r="E1769" s="2" t="s">
        <v>9573</v>
      </c>
      <c r="F1769" s="2" t="s">
        <v>9533</v>
      </c>
      <c r="G1769" s="2" t="s">
        <v>9563</v>
      </c>
      <c r="H1769" s="11" t="s">
        <v>4170</v>
      </c>
      <c r="I1769" t="s">
        <v>178</v>
      </c>
      <c r="J1769">
        <v>29</v>
      </c>
      <c r="K1769" s="2">
        <v>145</v>
      </c>
      <c r="L1769" s="2" t="s">
        <v>23</v>
      </c>
      <c r="N1769" s="2">
        <v>12</v>
      </c>
      <c r="O1769" s="2">
        <v>8</v>
      </c>
      <c r="P1769" s="2">
        <v>0</v>
      </c>
      <c r="Q1769" s="2">
        <v>20</v>
      </c>
      <c r="R1769" s="2">
        <v>12</v>
      </c>
      <c r="S1769" s="2">
        <v>11</v>
      </c>
      <c r="T1769">
        <v>1</v>
      </c>
      <c r="U1769">
        <v>0</v>
      </c>
      <c r="V1769">
        <v>0</v>
      </c>
      <c r="W1769">
        <v>0</v>
      </c>
      <c r="Y1769" s="2" t="s">
        <v>23</v>
      </c>
      <c r="Z1769">
        <v>0</v>
      </c>
      <c r="AA1769">
        <v>0</v>
      </c>
      <c r="AB1769">
        <v>0</v>
      </c>
      <c r="AC1769">
        <v>0</v>
      </c>
      <c r="AD1769">
        <v>0</v>
      </c>
    </row>
    <row r="1770" spans="1:30" x14ac:dyDescent="0.25">
      <c r="A1770" s="2">
        <v>1766</v>
      </c>
      <c r="B1770" t="s">
        <v>4171</v>
      </c>
      <c r="C1770" t="s">
        <v>543</v>
      </c>
      <c r="D1770" s="2">
        <v>1</v>
      </c>
      <c r="E1770" s="2" t="s">
        <v>9573</v>
      </c>
      <c r="F1770" s="2" t="s">
        <v>9533</v>
      </c>
      <c r="G1770" s="2" t="s">
        <v>9563</v>
      </c>
      <c r="H1770" s="11" t="s">
        <v>4172</v>
      </c>
      <c r="I1770" t="s">
        <v>221</v>
      </c>
      <c r="J1770">
        <v>28</v>
      </c>
      <c r="K1770" s="2">
        <v>139</v>
      </c>
      <c r="L1770" s="2" t="s">
        <v>23</v>
      </c>
      <c r="N1770" s="2">
        <v>12</v>
      </c>
      <c r="O1770" s="2">
        <v>8</v>
      </c>
      <c r="P1770" s="2">
        <v>0</v>
      </c>
      <c r="Q1770" s="2">
        <v>20</v>
      </c>
      <c r="R1770" s="2">
        <v>1</v>
      </c>
      <c r="S1770" s="2">
        <v>10</v>
      </c>
      <c r="T1770">
        <v>1</v>
      </c>
      <c r="U1770">
        <v>1</v>
      </c>
      <c r="V1770">
        <v>0</v>
      </c>
      <c r="W1770">
        <v>0</v>
      </c>
      <c r="X1770" s="2" t="s">
        <v>23</v>
      </c>
      <c r="Z1770">
        <v>1</v>
      </c>
      <c r="AA1770">
        <v>1</v>
      </c>
      <c r="AB1770">
        <v>1</v>
      </c>
      <c r="AC1770">
        <v>0</v>
      </c>
      <c r="AD1770">
        <v>3</v>
      </c>
    </row>
    <row r="1771" spans="1:30" x14ac:dyDescent="0.25">
      <c r="A1771" s="2">
        <v>1767</v>
      </c>
      <c r="B1771" t="s">
        <v>4173</v>
      </c>
      <c r="C1771" t="s">
        <v>4174</v>
      </c>
      <c r="D1771" s="2">
        <v>5</v>
      </c>
      <c r="E1771" s="2" t="s">
        <v>9573</v>
      </c>
      <c r="F1771" s="2" t="s">
        <v>9533</v>
      </c>
      <c r="G1771" s="2" t="s">
        <v>9563</v>
      </c>
      <c r="H1771" s="11" t="s">
        <v>4175</v>
      </c>
      <c r="I1771" t="s">
        <v>1502</v>
      </c>
      <c r="J1771">
        <v>30</v>
      </c>
      <c r="K1771" s="2">
        <v>152</v>
      </c>
      <c r="L1771" s="2" t="s">
        <v>23</v>
      </c>
      <c r="N1771" s="2">
        <v>1</v>
      </c>
      <c r="O1771" s="2">
        <v>0</v>
      </c>
      <c r="P1771" s="2">
        <v>0</v>
      </c>
      <c r="Q1771" s="2">
        <v>1</v>
      </c>
      <c r="R1771" s="2">
        <v>0</v>
      </c>
      <c r="S1771" s="2">
        <v>0</v>
      </c>
      <c r="T1771">
        <v>0</v>
      </c>
      <c r="U1771">
        <v>1</v>
      </c>
      <c r="V1771">
        <v>0</v>
      </c>
      <c r="W1771">
        <v>0</v>
      </c>
      <c r="X1771" s="2" t="s">
        <v>23</v>
      </c>
      <c r="Z1771">
        <v>0</v>
      </c>
      <c r="AA1771">
        <v>0</v>
      </c>
      <c r="AB1771">
        <v>0</v>
      </c>
      <c r="AC1771">
        <v>0</v>
      </c>
      <c r="AD1771">
        <v>0</v>
      </c>
    </row>
    <row r="1772" spans="1:30" x14ac:dyDescent="0.25">
      <c r="A1772" s="2">
        <v>1768</v>
      </c>
      <c r="B1772" t="s">
        <v>4176</v>
      </c>
      <c r="C1772" t="s">
        <v>4177</v>
      </c>
      <c r="D1772" s="2">
        <v>2</v>
      </c>
      <c r="E1772" s="2" t="s">
        <v>9573</v>
      </c>
      <c r="F1772" s="2" t="s">
        <v>9533</v>
      </c>
      <c r="G1772" s="2" t="s">
        <v>9563</v>
      </c>
      <c r="H1772" s="11" t="s">
        <v>4178</v>
      </c>
      <c r="I1772" t="s">
        <v>22</v>
      </c>
      <c r="J1772">
        <v>9</v>
      </c>
      <c r="K1772" s="2">
        <v>38</v>
      </c>
      <c r="L1772" s="2" t="s">
        <v>23</v>
      </c>
      <c r="N1772" s="2">
        <v>1</v>
      </c>
      <c r="O1772" s="2">
        <v>0</v>
      </c>
      <c r="P1772" s="2">
        <v>0</v>
      </c>
      <c r="Q1772" s="2">
        <v>1</v>
      </c>
      <c r="R1772" s="2">
        <v>1</v>
      </c>
      <c r="S1772" s="2">
        <v>0</v>
      </c>
      <c r="T1772">
        <v>1</v>
      </c>
      <c r="U1772">
        <v>0</v>
      </c>
      <c r="V1772">
        <v>0</v>
      </c>
      <c r="W1772">
        <v>0</v>
      </c>
      <c r="Y1772" s="2" t="s">
        <v>23</v>
      </c>
      <c r="Z1772">
        <v>0</v>
      </c>
      <c r="AA1772">
        <v>0</v>
      </c>
      <c r="AB1772">
        <v>0</v>
      </c>
      <c r="AC1772">
        <v>0</v>
      </c>
      <c r="AD1772">
        <v>0</v>
      </c>
    </row>
    <row r="1773" spans="1:30" x14ac:dyDescent="0.25">
      <c r="A1773" s="2">
        <v>1769</v>
      </c>
      <c r="B1773" t="s">
        <v>4179</v>
      </c>
      <c r="C1773" t="s">
        <v>969</v>
      </c>
      <c r="D1773" s="2">
        <v>2</v>
      </c>
      <c r="E1773" s="2" t="s">
        <v>9573</v>
      </c>
      <c r="F1773" s="2" t="s">
        <v>9533</v>
      </c>
      <c r="G1773" s="2" t="s">
        <v>9563</v>
      </c>
      <c r="H1773" s="11" t="s">
        <v>4107</v>
      </c>
      <c r="I1773" t="s">
        <v>27</v>
      </c>
      <c r="J1773">
        <v>5</v>
      </c>
      <c r="K1773" s="2">
        <v>13</v>
      </c>
      <c r="L1773" s="2" t="s">
        <v>23</v>
      </c>
      <c r="N1773" s="2">
        <v>2</v>
      </c>
      <c r="O1773" s="2">
        <v>0</v>
      </c>
      <c r="P1773" s="2">
        <v>0</v>
      </c>
      <c r="Q1773" s="2">
        <v>2</v>
      </c>
      <c r="R1773" s="2">
        <v>2</v>
      </c>
      <c r="S1773" s="2">
        <v>0</v>
      </c>
      <c r="T1773">
        <v>2</v>
      </c>
      <c r="U1773">
        <v>0</v>
      </c>
      <c r="V1773">
        <v>0</v>
      </c>
      <c r="W1773">
        <v>0</v>
      </c>
      <c r="X1773" s="2" t="s">
        <v>23</v>
      </c>
      <c r="Z1773">
        <v>1</v>
      </c>
      <c r="AA1773">
        <v>0</v>
      </c>
      <c r="AB1773">
        <v>0</v>
      </c>
      <c r="AC1773">
        <v>0</v>
      </c>
      <c r="AD1773">
        <v>1</v>
      </c>
    </row>
    <row r="1774" spans="1:30" x14ac:dyDescent="0.25">
      <c r="A1774" s="2">
        <v>1770</v>
      </c>
      <c r="B1774" t="s">
        <v>4180</v>
      </c>
      <c r="C1774" t="s">
        <v>4181</v>
      </c>
      <c r="D1774" s="2">
        <v>2</v>
      </c>
      <c r="E1774" s="2" t="s">
        <v>9573</v>
      </c>
      <c r="F1774" s="2" t="s">
        <v>9533</v>
      </c>
      <c r="G1774" s="2" t="s">
        <v>9563</v>
      </c>
      <c r="H1774" s="11" t="s">
        <v>4182</v>
      </c>
      <c r="I1774" t="s">
        <v>22</v>
      </c>
      <c r="J1774">
        <v>13</v>
      </c>
      <c r="K1774" s="2">
        <v>59</v>
      </c>
      <c r="L1774" s="2" t="s">
        <v>23</v>
      </c>
      <c r="N1774" s="2">
        <v>4</v>
      </c>
      <c r="O1774" s="2">
        <v>0</v>
      </c>
      <c r="P1774" s="2">
        <v>0</v>
      </c>
      <c r="Q1774" s="2">
        <v>4</v>
      </c>
      <c r="R1774" s="2">
        <v>1</v>
      </c>
      <c r="S1774" s="2">
        <v>3</v>
      </c>
      <c r="T1774">
        <v>1</v>
      </c>
      <c r="U1774">
        <v>0</v>
      </c>
      <c r="V1774">
        <v>0</v>
      </c>
      <c r="W1774">
        <v>0</v>
      </c>
      <c r="Y1774" s="2" t="s">
        <v>23</v>
      </c>
      <c r="Z1774">
        <v>0</v>
      </c>
      <c r="AA1774">
        <v>0</v>
      </c>
      <c r="AB1774">
        <v>0</v>
      </c>
      <c r="AC1774">
        <v>0</v>
      </c>
      <c r="AD1774">
        <v>0</v>
      </c>
    </row>
    <row r="1775" spans="1:30" x14ac:dyDescent="0.25">
      <c r="A1775" s="2">
        <v>1771</v>
      </c>
      <c r="B1775" t="s">
        <v>4183</v>
      </c>
      <c r="C1775" t="s">
        <v>3635</v>
      </c>
      <c r="D1775" s="2">
        <v>5</v>
      </c>
      <c r="E1775" s="2" t="s">
        <v>9573</v>
      </c>
      <c r="F1775" s="2" t="s">
        <v>9533</v>
      </c>
      <c r="G1775" s="2" t="s">
        <v>9563</v>
      </c>
      <c r="H1775" s="11" t="s">
        <v>4184</v>
      </c>
      <c r="I1775" t="s">
        <v>22</v>
      </c>
      <c r="J1775">
        <v>12</v>
      </c>
      <c r="K1775" s="2">
        <v>54</v>
      </c>
      <c r="L1775" s="2" t="s">
        <v>23</v>
      </c>
      <c r="N1775" s="2">
        <v>1</v>
      </c>
      <c r="O1775" s="2">
        <v>0</v>
      </c>
      <c r="P1775" s="2">
        <v>0</v>
      </c>
      <c r="Q1775" s="2">
        <v>1</v>
      </c>
      <c r="R1775" s="2">
        <v>1</v>
      </c>
      <c r="S1775" s="2">
        <v>0</v>
      </c>
      <c r="T1775">
        <v>0</v>
      </c>
      <c r="U1775">
        <v>1</v>
      </c>
      <c r="V1775">
        <v>0</v>
      </c>
      <c r="W1775">
        <v>0</v>
      </c>
      <c r="Y1775" s="2" t="s">
        <v>23</v>
      </c>
      <c r="Z1775">
        <v>0</v>
      </c>
      <c r="AA1775">
        <v>0</v>
      </c>
      <c r="AB1775">
        <v>0</v>
      </c>
      <c r="AC1775">
        <v>0</v>
      </c>
      <c r="AD1775">
        <v>0</v>
      </c>
    </row>
    <row r="1776" spans="1:30" x14ac:dyDescent="0.25">
      <c r="A1776" s="2">
        <v>1772</v>
      </c>
      <c r="B1776" t="s">
        <v>4185</v>
      </c>
      <c r="C1776" t="s">
        <v>233</v>
      </c>
      <c r="D1776" s="2">
        <v>2</v>
      </c>
      <c r="E1776" s="2" t="s">
        <v>9573</v>
      </c>
      <c r="F1776" s="2" t="s">
        <v>9533</v>
      </c>
      <c r="G1776" s="2" t="s">
        <v>9563</v>
      </c>
      <c r="H1776" s="11" t="s">
        <v>3741</v>
      </c>
      <c r="I1776" t="s">
        <v>392</v>
      </c>
      <c r="J1776">
        <v>25</v>
      </c>
      <c r="K1776" s="2">
        <v>123</v>
      </c>
      <c r="L1776" s="2" t="s">
        <v>23</v>
      </c>
      <c r="N1776" s="2">
        <v>7</v>
      </c>
      <c r="O1776" s="2">
        <v>2</v>
      </c>
      <c r="P1776" s="2">
        <v>0</v>
      </c>
      <c r="Q1776" s="2">
        <v>9</v>
      </c>
      <c r="R1776" s="2">
        <v>7</v>
      </c>
      <c r="S1776" s="2">
        <v>6</v>
      </c>
      <c r="T1776">
        <v>1</v>
      </c>
      <c r="U1776">
        <v>0</v>
      </c>
      <c r="V1776">
        <v>0</v>
      </c>
      <c r="W1776">
        <v>0</v>
      </c>
      <c r="Y1776" s="2" t="s">
        <v>23</v>
      </c>
      <c r="Z1776">
        <v>0</v>
      </c>
      <c r="AA1776">
        <v>0</v>
      </c>
      <c r="AB1776">
        <v>0</v>
      </c>
      <c r="AC1776">
        <v>0</v>
      </c>
      <c r="AD1776">
        <v>0</v>
      </c>
    </row>
    <row r="1777" spans="1:30" x14ac:dyDescent="0.25">
      <c r="A1777" s="2">
        <v>1773</v>
      </c>
      <c r="B1777" t="s">
        <v>4186</v>
      </c>
      <c r="C1777" t="s">
        <v>4187</v>
      </c>
      <c r="D1777" s="2">
        <v>1</v>
      </c>
      <c r="E1777" s="2" t="s">
        <v>9573</v>
      </c>
      <c r="F1777" s="2" t="s">
        <v>9533</v>
      </c>
      <c r="G1777" s="2" t="s">
        <v>9563</v>
      </c>
      <c r="H1777" s="11" t="s">
        <v>4188</v>
      </c>
      <c r="I1777" t="s">
        <v>22</v>
      </c>
      <c r="J1777">
        <v>15</v>
      </c>
      <c r="K1777" s="2">
        <v>68</v>
      </c>
      <c r="L1777" s="2" t="s">
        <v>23</v>
      </c>
      <c r="N1777" s="2">
        <v>1</v>
      </c>
      <c r="O1777" s="2">
        <v>1</v>
      </c>
      <c r="P1777" s="2">
        <v>0</v>
      </c>
      <c r="Q1777" s="2">
        <v>2</v>
      </c>
      <c r="R1777" s="2">
        <v>1</v>
      </c>
      <c r="S1777" s="2">
        <v>0</v>
      </c>
      <c r="T1777">
        <v>1</v>
      </c>
      <c r="U1777">
        <v>0</v>
      </c>
      <c r="V1777">
        <v>0</v>
      </c>
      <c r="W1777">
        <v>0</v>
      </c>
      <c r="Y1777" s="2" t="s">
        <v>23</v>
      </c>
      <c r="Z1777">
        <v>0</v>
      </c>
      <c r="AA1777">
        <v>0</v>
      </c>
      <c r="AB1777">
        <v>0</v>
      </c>
      <c r="AC1777">
        <v>0</v>
      </c>
      <c r="AD1777">
        <v>0</v>
      </c>
    </row>
    <row r="1778" spans="1:30" x14ac:dyDescent="0.25">
      <c r="A1778" s="2">
        <v>1774</v>
      </c>
      <c r="B1778" t="s">
        <v>4189</v>
      </c>
      <c r="C1778" t="s">
        <v>4190</v>
      </c>
      <c r="D1778" s="2">
        <v>5</v>
      </c>
      <c r="E1778" s="2" t="s">
        <v>9573</v>
      </c>
      <c r="F1778" s="2" t="s">
        <v>9533</v>
      </c>
      <c r="G1778" s="2" t="s">
        <v>9563</v>
      </c>
      <c r="H1778" s="11" t="s">
        <v>4191</v>
      </c>
      <c r="I1778" t="s">
        <v>22</v>
      </c>
      <c r="J1778">
        <v>13</v>
      </c>
      <c r="K1778" s="2">
        <v>62</v>
      </c>
      <c r="L1778" s="2" t="s">
        <v>23</v>
      </c>
      <c r="N1778" s="2">
        <v>2</v>
      </c>
      <c r="O1778" s="2">
        <v>1</v>
      </c>
      <c r="P1778" s="2">
        <v>0</v>
      </c>
      <c r="Q1778" s="2">
        <v>3</v>
      </c>
      <c r="R1778" s="2">
        <v>2</v>
      </c>
      <c r="S1778" s="2">
        <v>0</v>
      </c>
      <c r="T1778">
        <v>1</v>
      </c>
      <c r="U1778">
        <v>1</v>
      </c>
      <c r="V1778">
        <v>0</v>
      </c>
      <c r="W1778">
        <v>0</v>
      </c>
      <c r="Y1778" s="2" t="s">
        <v>23</v>
      </c>
      <c r="Z1778">
        <v>0</v>
      </c>
      <c r="AA1778">
        <v>0</v>
      </c>
      <c r="AB1778">
        <v>0</v>
      </c>
      <c r="AC1778">
        <v>0</v>
      </c>
      <c r="AD1778">
        <v>0</v>
      </c>
    </row>
    <row r="1779" spans="1:30" x14ac:dyDescent="0.25">
      <c r="A1779" s="2">
        <v>1775</v>
      </c>
      <c r="B1779" t="s">
        <v>4192</v>
      </c>
      <c r="C1779" t="s">
        <v>49</v>
      </c>
      <c r="D1779" s="2">
        <v>2</v>
      </c>
      <c r="E1779" s="2" t="s">
        <v>9573</v>
      </c>
      <c r="F1779" s="2" t="s">
        <v>9533</v>
      </c>
      <c r="G1779" s="2" t="s">
        <v>9563</v>
      </c>
      <c r="H1779" s="11" t="s">
        <v>3181</v>
      </c>
      <c r="I1779" t="s">
        <v>2171</v>
      </c>
      <c r="J1779">
        <v>24</v>
      </c>
      <c r="K1779" s="2">
        <v>116</v>
      </c>
      <c r="L1779" s="2" t="s">
        <v>23</v>
      </c>
      <c r="N1779" s="2">
        <v>4</v>
      </c>
      <c r="O1779" s="2">
        <v>0</v>
      </c>
      <c r="P1779" s="2">
        <v>0</v>
      </c>
      <c r="Q1779" s="2">
        <v>4</v>
      </c>
      <c r="R1779" s="2">
        <v>0</v>
      </c>
      <c r="S1779" s="2">
        <v>4</v>
      </c>
      <c r="T1779">
        <v>0</v>
      </c>
      <c r="U1779">
        <v>0</v>
      </c>
      <c r="V1779">
        <v>0</v>
      </c>
      <c r="W1779">
        <v>0</v>
      </c>
      <c r="Y1779" s="2" t="s">
        <v>23</v>
      </c>
      <c r="Z1779">
        <v>0</v>
      </c>
      <c r="AA1779">
        <v>0</v>
      </c>
      <c r="AB1779">
        <v>0</v>
      </c>
      <c r="AC1779">
        <v>0</v>
      </c>
      <c r="AD1779">
        <v>0</v>
      </c>
    </row>
    <row r="1780" spans="1:30" x14ac:dyDescent="0.25">
      <c r="A1780" s="2">
        <v>1776</v>
      </c>
      <c r="B1780" t="s">
        <v>4193</v>
      </c>
      <c r="C1780" t="s">
        <v>4194</v>
      </c>
      <c r="D1780" s="2">
        <v>1</v>
      </c>
      <c r="E1780" s="2" t="s">
        <v>9573</v>
      </c>
      <c r="F1780" s="2" t="s">
        <v>9533</v>
      </c>
      <c r="G1780" s="2" t="s">
        <v>9563</v>
      </c>
      <c r="H1780" s="11" t="s">
        <v>4195</v>
      </c>
      <c r="I1780" t="s">
        <v>27</v>
      </c>
      <c r="J1780">
        <v>34</v>
      </c>
      <c r="K1780" s="2">
        <v>25</v>
      </c>
      <c r="L1780" s="2" t="s">
        <v>23</v>
      </c>
      <c r="N1780" s="2">
        <v>4</v>
      </c>
      <c r="O1780" s="2">
        <v>11</v>
      </c>
      <c r="P1780" s="2">
        <v>0</v>
      </c>
      <c r="Q1780" s="2">
        <v>15</v>
      </c>
      <c r="R1780" s="2">
        <v>0</v>
      </c>
      <c r="S1780" s="2">
        <v>4</v>
      </c>
      <c r="T1780">
        <v>0</v>
      </c>
      <c r="U1780">
        <v>0</v>
      </c>
      <c r="V1780">
        <v>0</v>
      </c>
      <c r="W1780">
        <v>0</v>
      </c>
      <c r="Y1780" s="2" t="s">
        <v>23</v>
      </c>
      <c r="Z1780">
        <v>0</v>
      </c>
      <c r="AA1780">
        <v>0</v>
      </c>
      <c r="AB1780">
        <v>0</v>
      </c>
      <c r="AC1780">
        <v>0</v>
      </c>
      <c r="AD1780">
        <v>0</v>
      </c>
    </row>
    <row r="1781" spans="1:30" x14ac:dyDescent="0.25">
      <c r="A1781" s="2">
        <v>1777</v>
      </c>
      <c r="B1781" t="s">
        <v>4196</v>
      </c>
      <c r="C1781" t="s">
        <v>27</v>
      </c>
      <c r="D1781" s="2">
        <v>1</v>
      </c>
      <c r="E1781" s="2" t="s">
        <v>9573</v>
      </c>
      <c r="F1781" s="2" t="s">
        <v>9533</v>
      </c>
      <c r="G1781" s="2" t="s">
        <v>9563</v>
      </c>
      <c r="H1781" s="11" t="s">
        <v>4197</v>
      </c>
      <c r="I1781" t="s">
        <v>27</v>
      </c>
      <c r="J1781">
        <v>5</v>
      </c>
      <c r="K1781" s="2">
        <v>14</v>
      </c>
      <c r="L1781" s="2" t="s">
        <v>23</v>
      </c>
      <c r="N1781" s="2">
        <v>37</v>
      </c>
      <c r="O1781" s="2">
        <v>2</v>
      </c>
      <c r="P1781" s="2">
        <v>0</v>
      </c>
      <c r="Q1781" s="2">
        <v>39</v>
      </c>
      <c r="R1781" s="2">
        <v>32</v>
      </c>
      <c r="S1781" s="2">
        <v>35</v>
      </c>
      <c r="T1781">
        <v>2</v>
      </c>
      <c r="U1781">
        <v>0</v>
      </c>
      <c r="V1781">
        <v>0</v>
      </c>
      <c r="W1781">
        <v>0</v>
      </c>
      <c r="Y1781" s="2" t="s">
        <v>23</v>
      </c>
      <c r="Z1781">
        <v>0</v>
      </c>
      <c r="AA1781">
        <v>0</v>
      </c>
      <c r="AB1781">
        <v>0</v>
      </c>
      <c r="AC1781">
        <v>0</v>
      </c>
      <c r="AD1781">
        <v>0</v>
      </c>
    </row>
    <row r="1782" spans="1:30" x14ac:dyDescent="0.25">
      <c r="A1782" s="2">
        <v>1778</v>
      </c>
      <c r="B1782" t="s">
        <v>4198</v>
      </c>
      <c r="C1782" t="s">
        <v>4199</v>
      </c>
      <c r="D1782" s="2">
        <v>1</v>
      </c>
      <c r="E1782" s="2" t="s">
        <v>9573</v>
      </c>
      <c r="F1782" s="2" t="s">
        <v>9533</v>
      </c>
      <c r="G1782" s="2" t="s">
        <v>9563</v>
      </c>
      <c r="H1782" s="11" t="s">
        <v>4200</v>
      </c>
      <c r="I1782" t="s">
        <v>27</v>
      </c>
      <c r="J1782">
        <v>34</v>
      </c>
      <c r="K1782" s="2">
        <v>25</v>
      </c>
      <c r="L1782" s="2" t="s">
        <v>23</v>
      </c>
      <c r="N1782" s="2">
        <v>31</v>
      </c>
      <c r="O1782" s="2">
        <v>5</v>
      </c>
      <c r="P1782" s="2">
        <v>0</v>
      </c>
      <c r="Q1782" s="2">
        <v>36</v>
      </c>
      <c r="R1782" s="2">
        <v>31</v>
      </c>
      <c r="S1782" s="2">
        <v>29</v>
      </c>
      <c r="T1782">
        <v>2</v>
      </c>
      <c r="U1782">
        <v>0</v>
      </c>
      <c r="V1782">
        <v>0</v>
      </c>
      <c r="W1782">
        <v>0</v>
      </c>
      <c r="X1782" s="2" t="s">
        <v>23</v>
      </c>
      <c r="Z1782">
        <v>2</v>
      </c>
      <c r="AA1782">
        <v>2</v>
      </c>
      <c r="AB1782">
        <v>0</v>
      </c>
      <c r="AC1782">
        <v>0</v>
      </c>
      <c r="AD1782">
        <v>4</v>
      </c>
    </row>
    <row r="1783" spans="1:30" x14ac:dyDescent="0.25">
      <c r="A1783" s="2">
        <v>1779</v>
      </c>
      <c r="B1783" t="s">
        <v>4201</v>
      </c>
      <c r="C1783" t="s">
        <v>4202</v>
      </c>
      <c r="D1783" s="2">
        <v>5</v>
      </c>
      <c r="E1783" s="2" t="s">
        <v>9573</v>
      </c>
      <c r="F1783" s="2" t="s">
        <v>9533</v>
      </c>
      <c r="G1783" s="2" t="s">
        <v>9563</v>
      </c>
      <c r="H1783" s="11" t="s">
        <v>4203</v>
      </c>
      <c r="I1783" t="s">
        <v>76</v>
      </c>
      <c r="J1783">
        <v>20</v>
      </c>
      <c r="K1783" s="2">
        <v>96</v>
      </c>
      <c r="L1783" s="2" t="s">
        <v>23</v>
      </c>
      <c r="N1783" s="2">
        <v>17</v>
      </c>
      <c r="O1783" s="2">
        <v>23</v>
      </c>
      <c r="P1783" s="2">
        <v>0</v>
      </c>
      <c r="Q1783" s="2">
        <v>40</v>
      </c>
      <c r="R1783" s="2">
        <v>17</v>
      </c>
      <c r="S1783" s="2">
        <v>10</v>
      </c>
      <c r="T1783">
        <v>1</v>
      </c>
      <c r="U1783">
        <v>6</v>
      </c>
      <c r="V1783">
        <v>0</v>
      </c>
      <c r="W1783">
        <v>0</v>
      </c>
      <c r="X1783" s="2" t="s">
        <v>23</v>
      </c>
      <c r="Z1783">
        <v>2</v>
      </c>
      <c r="AA1783">
        <v>0</v>
      </c>
      <c r="AB1783">
        <v>2</v>
      </c>
      <c r="AC1783">
        <v>0</v>
      </c>
      <c r="AD1783">
        <v>4</v>
      </c>
    </row>
    <row r="1784" spans="1:30" x14ac:dyDescent="0.25">
      <c r="A1784" s="2">
        <v>1780</v>
      </c>
      <c r="B1784" t="s">
        <v>4204</v>
      </c>
      <c r="C1784" t="s">
        <v>624</v>
      </c>
      <c r="D1784" s="2">
        <v>1</v>
      </c>
      <c r="E1784" s="2" t="s">
        <v>9573</v>
      </c>
      <c r="F1784" s="2" t="s">
        <v>9533</v>
      </c>
      <c r="G1784" s="2" t="s">
        <v>9563</v>
      </c>
      <c r="H1784" s="11" t="s">
        <v>4205</v>
      </c>
      <c r="I1784" t="s">
        <v>27</v>
      </c>
      <c r="J1784">
        <v>3</v>
      </c>
      <c r="K1784" s="2">
        <v>3</v>
      </c>
      <c r="L1784" s="2" t="s">
        <v>23</v>
      </c>
      <c r="N1784" s="2">
        <v>1</v>
      </c>
      <c r="O1784" s="2">
        <v>1</v>
      </c>
      <c r="P1784" s="2">
        <v>0</v>
      </c>
      <c r="Q1784" s="2">
        <v>2</v>
      </c>
      <c r="R1784" s="2">
        <v>1</v>
      </c>
      <c r="S1784" s="2">
        <v>0</v>
      </c>
      <c r="T1784">
        <v>1</v>
      </c>
      <c r="U1784">
        <v>0</v>
      </c>
      <c r="V1784">
        <v>0</v>
      </c>
      <c r="W1784">
        <v>0</v>
      </c>
      <c r="Y1784" s="2" t="s">
        <v>23</v>
      </c>
      <c r="Z1784">
        <v>0</v>
      </c>
      <c r="AA1784">
        <v>0</v>
      </c>
      <c r="AB1784">
        <v>0</v>
      </c>
      <c r="AC1784">
        <v>0</v>
      </c>
      <c r="AD1784">
        <v>0</v>
      </c>
    </row>
    <row r="1785" spans="1:30" x14ac:dyDescent="0.25">
      <c r="A1785" s="2">
        <v>1781</v>
      </c>
      <c r="B1785" t="s">
        <v>4206</v>
      </c>
      <c r="C1785" t="s">
        <v>84</v>
      </c>
      <c r="D1785" s="2">
        <v>1</v>
      </c>
      <c r="E1785" s="2" t="s">
        <v>9573</v>
      </c>
      <c r="F1785" s="2" t="s">
        <v>9533</v>
      </c>
      <c r="G1785" s="2" t="s">
        <v>9563</v>
      </c>
      <c r="H1785" s="11" t="s">
        <v>4207</v>
      </c>
      <c r="I1785" t="s">
        <v>33</v>
      </c>
      <c r="J1785">
        <v>22</v>
      </c>
      <c r="K1785" s="2">
        <v>100</v>
      </c>
      <c r="L1785" s="2" t="s">
        <v>23</v>
      </c>
      <c r="N1785" s="2">
        <v>2</v>
      </c>
      <c r="O1785" s="2">
        <v>2</v>
      </c>
      <c r="P1785" s="2">
        <v>0</v>
      </c>
      <c r="Q1785" s="2">
        <v>4</v>
      </c>
      <c r="R1785" s="2">
        <v>2</v>
      </c>
      <c r="S1785" s="2">
        <v>0</v>
      </c>
      <c r="T1785">
        <v>2</v>
      </c>
      <c r="U1785">
        <v>0</v>
      </c>
      <c r="V1785">
        <v>0</v>
      </c>
      <c r="W1785">
        <v>0</v>
      </c>
      <c r="Y1785" s="2" t="s">
        <v>23</v>
      </c>
      <c r="Z1785">
        <v>0</v>
      </c>
      <c r="AA1785">
        <v>0</v>
      </c>
      <c r="AB1785">
        <v>0</v>
      </c>
      <c r="AC1785">
        <v>0</v>
      </c>
      <c r="AD1785">
        <v>0</v>
      </c>
    </row>
    <row r="1786" spans="1:30" x14ac:dyDescent="0.25">
      <c r="A1786" s="2">
        <v>1782</v>
      </c>
      <c r="B1786" t="s">
        <v>4208</v>
      </c>
      <c r="C1786" t="s">
        <v>84</v>
      </c>
      <c r="D1786" s="2">
        <v>1</v>
      </c>
      <c r="E1786" s="2" t="s">
        <v>9573</v>
      </c>
      <c r="F1786" s="2" t="s">
        <v>9533</v>
      </c>
      <c r="G1786" s="2" t="s">
        <v>9563</v>
      </c>
      <c r="H1786" s="11" t="s">
        <v>4209</v>
      </c>
      <c r="I1786" t="s">
        <v>195</v>
      </c>
      <c r="J1786">
        <v>25</v>
      </c>
      <c r="K1786" s="2">
        <v>125</v>
      </c>
      <c r="L1786" s="2" t="s">
        <v>23</v>
      </c>
      <c r="N1786" s="2">
        <v>12</v>
      </c>
      <c r="O1786" s="2">
        <v>0</v>
      </c>
      <c r="P1786" s="2">
        <v>0</v>
      </c>
      <c r="Q1786" s="2">
        <v>12</v>
      </c>
      <c r="R1786" s="2">
        <v>1</v>
      </c>
      <c r="S1786" s="2">
        <v>10</v>
      </c>
      <c r="T1786">
        <v>2</v>
      </c>
      <c r="U1786">
        <v>0</v>
      </c>
      <c r="V1786">
        <v>0</v>
      </c>
      <c r="W1786">
        <v>0</v>
      </c>
      <c r="Y1786" s="2" t="s">
        <v>23</v>
      </c>
      <c r="Z1786">
        <v>0</v>
      </c>
      <c r="AA1786">
        <v>0</v>
      </c>
      <c r="AB1786">
        <v>0</v>
      </c>
      <c r="AC1786">
        <v>0</v>
      </c>
      <c r="AD1786">
        <v>0</v>
      </c>
    </row>
    <row r="1787" spans="1:30" x14ac:dyDescent="0.25">
      <c r="A1787" s="2">
        <v>1783</v>
      </c>
      <c r="B1787" t="s">
        <v>4210</v>
      </c>
      <c r="C1787" t="s">
        <v>1512</v>
      </c>
      <c r="D1787" s="2">
        <v>1</v>
      </c>
      <c r="E1787" s="2" t="s">
        <v>9573</v>
      </c>
      <c r="F1787" s="2" t="s">
        <v>9533</v>
      </c>
      <c r="G1787" s="2" t="s">
        <v>9563</v>
      </c>
      <c r="H1787" s="11" t="s">
        <v>4211</v>
      </c>
      <c r="I1787" t="s">
        <v>22</v>
      </c>
      <c r="J1787">
        <v>15</v>
      </c>
      <c r="K1787" s="2">
        <v>70</v>
      </c>
      <c r="L1787" s="2" t="s">
        <v>23</v>
      </c>
      <c r="N1787" s="2">
        <v>2</v>
      </c>
      <c r="O1787" s="2">
        <v>1</v>
      </c>
      <c r="P1787" s="2">
        <v>0</v>
      </c>
      <c r="Q1787" s="2">
        <v>3</v>
      </c>
      <c r="R1787" s="2">
        <v>2</v>
      </c>
      <c r="S1787" s="2">
        <v>0</v>
      </c>
      <c r="T1787">
        <v>1</v>
      </c>
      <c r="U1787">
        <v>1</v>
      </c>
      <c r="V1787">
        <v>0</v>
      </c>
      <c r="W1787">
        <v>0</v>
      </c>
      <c r="X1787" s="2" t="s">
        <v>23</v>
      </c>
      <c r="Z1787">
        <v>0</v>
      </c>
      <c r="AA1787">
        <v>0</v>
      </c>
      <c r="AB1787">
        <v>0</v>
      </c>
      <c r="AC1787">
        <v>0</v>
      </c>
      <c r="AD1787">
        <v>0</v>
      </c>
    </row>
    <row r="1788" spans="1:30" x14ac:dyDescent="0.25">
      <c r="A1788" s="2">
        <v>1784</v>
      </c>
      <c r="B1788" t="s">
        <v>4212</v>
      </c>
      <c r="C1788" t="s">
        <v>68</v>
      </c>
      <c r="D1788" s="2">
        <v>1</v>
      </c>
      <c r="E1788" s="2" t="s">
        <v>9573</v>
      </c>
      <c r="F1788" s="2" t="s">
        <v>9533</v>
      </c>
      <c r="G1788" s="2" t="s">
        <v>9563</v>
      </c>
      <c r="H1788" s="11" t="s">
        <v>4213</v>
      </c>
      <c r="I1788" t="s">
        <v>195</v>
      </c>
      <c r="J1788">
        <v>26</v>
      </c>
      <c r="K1788" s="2">
        <v>126</v>
      </c>
      <c r="L1788" s="2" t="s">
        <v>23</v>
      </c>
      <c r="N1788" s="2">
        <v>2</v>
      </c>
      <c r="O1788" s="2">
        <v>3</v>
      </c>
      <c r="P1788" s="2">
        <v>10</v>
      </c>
      <c r="Q1788" s="2">
        <v>15</v>
      </c>
      <c r="R1788" s="2">
        <v>2</v>
      </c>
      <c r="S1788" s="2">
        <v>0</v>
      </c>
      <c r="T1788">
        <v>0</v>
      </c>
      <c r="U1788">
        <v>2</v>
      </c>
      <c r="V1788">
        <v>0</v>
      </c>
      <c r="W1788">
        <v>0</v>
      </c>
      <c r="Y1788" s="2" t="s">
        <v>23</v>
      </c>
      <c r="Z1788">
        <v>0</v>
      </c>
      <c r="AA1788">
        <v>0</v>
      </c>
      <c r="AB1788">
        <v>0</v>
      </c>
      <c r="AC1788">
        <v>0</v>
      </c>
      <c r="AD1788">
        <v>0</v>
      </c>
    </row>
    <row r="1789" spans="1:30" x14ac:dyDescent="0.25">
      <c r="A1789" s="2">
        <v>1785</v>
      </c>
      <c r="B1789" t="s">
        <v>4214</v>
      </c>
      <c r="C1789" t="s">
        <v>583</v>
      </c>
      <c r="D1789" s="2">
        <v>5</v>
      </c>
      <c r="E1789" s="2" t="s">
        <v>9573</v>
      </c>
      <c r="F1789" s="2" t="s">
        <v>9533</v>
      </c>
      <c r="G1789" s="2" t="s">
        <v>9563</v>
      </c>
      <c r="H1789" s="11" t="s">
        <v>4215</v>
      </c>
      <c r="I1789" t="s">
        <v>342</v>
      </c>
      <c r="J1789">
        <v>31</v>
      </c>
      <c r="K1789" s="2">
        <v>157</v>
      </c>
      <c r="L1789" s="2" t="s">
        <v>23</v>
      </c>
      <c r="N1789" s="2">
        <v>3</v>
      </c>
      <c r="O1789" s="2">
        <v>0</v>
      </c>
      <c r="P1789" s="2">
        <v>0</v>
      </c>
      <c r="Q1789" s="2">
        <v>3</v>
      </c>
      <c r="R1789" s="2">
        <v>3</v>
      </c>
      <c r="S1789" s="2">
        <v>2</v>
      </c>
      <c r="T1789">
        <v>1</v>
      </c>
      <c r="U1789">
        <v>0</v>
      </c>
      <c r="V1789">
        <v>0</v>
      </c>
      <c r="W1789">
        <v>0</v>
      </c>
      <c r="Y1789" s="2" t="s">
        <v>23</v>
      </c>
      <c r="Z1789">
        <v>0</v>
      </c>
      <c r="AA1789">
        <v>0</v>
      </c>
      <c r="AB1789">
        <v>0</v>
      </c>
      <c r="AC1789">
        <v>0</v>
      </c>
      <c r="AD1789">
        <v>0</v>
      </c>
    </row>
    <row r="1790" spans="1:30" x14ac:dyDescent="0.25">
      <c r="A1790" s="2">
        <v>1786</v>
      </c>
      <c r="B1790" t="s">
        <v>4216</v>
      </c>
      <c r="C1790" t="s">
        <v>379</v>
      </c>
      <c r="D1790" s="2">
        <v>1</v>
      </c>
      <c r="E1790" s="2" t="s">
        <v>9573</v>
      </c>
      <c r="F1790" s="2" t="s">
        <v>9533</v>
      </c>
      <c r="G1790" s="2" t="s">
        <v>9563</v>
      </c>
      <c r="H1790" s="11" t="s">
        <v>4217</v>
      </c>
      <c r="I1790" t="s">
        <v>59</v>
      </c>
      <c r="J1790">
        <v>24</v>
      </c>
      <c r="K1790" s="2">
        <v>118</v>
      </c>
      <c r="L1790" s="2" t="s">
        <v>23</v>
      </c>
      <c r="N1790" s="2">
        <v>1</v>
      </c>
      <c r="O1790" s="2">
        <v>0</v>
      </c>
      <c r="P1790" s="2">
        <v>1</v>
      </c>
      <c r="Q1790" s="2">
        <v>2</v>
      </c>
      <c r="R1790" s="2">
        <v>0</v>
      </c>
      <c r="S1790" s="2">
        <v>0</v>
      </c>
      <c r="T1790">
        <v>0</v>
      </c>
      <c r="U1790">
        <v>1</v>
      </c>
      <c r="V1790">
        <v>0</v>
      </c>
      <c r="W1790">
        <v>0</v>
      </c>
      <c r="Y1790" s="2" t="s">
        <v>23</v>
      </c>
      <c r="Z1790">
        <v>0</v>
      </c>
      <c r="AA1790">
        <v>0</v>
      </c>
      <c r="AB1790">
        <v>0</v>
      </c>
      <c r="AC1790">
        <v>0</v>
      </c>
      <c r="AD1790">
        <v>0</v>
      </c>
    </row>
    <row r="1791" spans="1:30" x14ac:dyDescent="0.25">
      <c r="A1791" s="2">
        <v>1787</v>
      </c>
      <c r="B1791" t="s">
        <v>4218</v>
      </c>
      <c r="C1791" t="s">
        <v>592</v>
      </c>
      <c r="D1791" s="2">
        <v>1</v>
      </c>
      <c r="E1791" s="2" t="s">
        <v>9573</v>
      </c>
      <c r="F1791" s="2" t="s">
        <v>9533</v>
      </c>
      <c r="G1791" s="2" t="s">
        <v>9563</v>
      </c>
      <c r="H1791" s="11" t="s">
        <v>4219</v>
      </c>
      <c r="I1791" t="s">
        <v>27</v>
      </c>
      <c r="J1791">
        <v>1</v>
      </c>
      <c r="K1791" s="2">
        <v>29</v>
      </c>
      <c r="L1791" s="2" t="s">
        <v>23</v>
      </c>
      <c r="N1791" s="2">
        <v>25</v>
      </c>
      <c r="O1791" s="2">
        <v>0</v>
      </c>
      <c r="P1791" s="2">
        <v>0</v>
      </c>
      <c r="Q1791" s="2">
        <v>25</v>
      </c>
      <c r="R1791" s="2">
        <v>19</v>
      </c>
      <c r="S1791" s="2">
        <v>20</v>
      </c>
      <c r="T1791">
        <v>4</v>
      </c>
      <c r="U1791">
        <v>1</v>
      </c>
      <c r="V1791">
        <v>0</v>
      </c>
      <c r="W1791">
        <v>0</v>
      </c>
      <c r="Y1791" s="2" t="s">
        <v>23</v>
      </c>
      <c r="Z1791">
        <v>0</v>
      </c>
      <c r="AA1791">
        <v>0</v>
      </c>
      <c r="AB1791">
        <v>0</v>
      </c>
      <c r="AC1791">
        <v>0</v>
      </c>
      <c r="AD1791">
        <v>0</v>
      </c>
    </row>
    <row r="1792" spans="1:30" x14ac:dyDescent="0.25">
      <c r="A1792" s="2">
        <v>1788</v>
      </c>
      <c r="B1792" t="s">
        <v>4220</v>
      </c>
      <c r="C1792" t="s">
        <v>4221</v>
      </c>
      <c r="D1792" s="2">
        <v>2</v>
      </c>
      <c r="E1792" s="2" t="s">
        <v>9573</v>
      </c>
      <c r="F1792" s="2" t="s">
        <v>9533</v>
      </c>
      <c r="G1792" s="2" t="s">
        <v>9563</v>
      </c>
      <c r="H1792" s="11" t="s">
        <v>4211</v>
      </c>
      <c r="I1792" t="s">
        <v>22</v>
      </c>
      <c r="J1792">
        <v>15</v>
      </c>
      <c r="K1792" s="2">
        <v>70</v>
      </c>
      <c r="L1792" s="2" t="s">
        <v>23</v>
      </c>
      <c r="N1792" s="2">
        <v>2</v>
      </c>
      <c r="O1792" s="2">
        <v>8</v>
      </c>
      <c r="P1792" s="2">
        <v>0</v>
      </c>
      <c r="Q1792" s="2">
        <v>10</v>
      </c>
      <c r="R1792" s="2">
        <v>2</v>
      </c>
      <c r="S1792" s="2">
        <v>0</v>
      </c>
      <c r="T1792">
        <v>2</v>
      </c>
      <c r="U1792">
        <v>0</v>
      </c>
      <c r="V1792">
        <v>0</v>
      </c>
      <c r="W1792">
        <v>0</v>
      </c>
      <c r="X1792" s="2" t="s">
        <v>23</v>
      </c>
      <c r="Z1792">
        <v>1</v>
      </c>
      <c r="AA1792">
        <v>0</v>
      </c>
      <c r="AB1792">
        <v>0</v>
      </c>
      <c r="AC1792">
        <v>0</v>
      </c>
      <c r="AD1792">
        <v>1</v>
      </c>
    </row>
    <row r="1793" spans="1:30" x14ac:dyDescent="0.25">
      <c r="A1793" s="2">
        <v>1789</v>
      </c>
      <c r="B1793" t="s">
        <v>4222</v>
      </c>
      <c r="C1793" t="s">
        <v>4136</v>
      </c>
      <c r="D1793" s="2">
        <v>2</v>
      </c>
      <c r="E1793" s="2" t="s">
        <v>9573</v>
      </c>
      <c r="F1793" s="2" t="s">
        <v>9533</v>
      </c>
      <c r="G1793" s="2" t="s">
        <v>9563</v>
      </c>
      <c r="H1793" s="11" t="s">
        <v>4137</v>
      </c>
      <c r="I1793" t="s">
        <v>27</v>
      </c>
      <c r="J1793">
        <v>34</v>
      </c>
      <c r="K1793" s="2">
        <v>169</v>
      </c>
      <c r="L1793" s="2" t="s">
        <v>23</v>
      </c>
      <c r="N1793" s="2">
        <v>1</v>
      </c>
      <c r="O1793" s="2">
        <v>2</v>
      </c>
      <c r="P1793" s="2">
        <v>0</v>
      </c>
      <c r="Q1793" s="2">
        <v>3</v>
      </c>
      <c r="R1793" s="2">
        <v>1</v>
      </c>
      <c r="S1793" s="2">
        <v>0</v>
      </c>
      <c r="T1793">
        <v>0</v>
      </c>
      <c r="U1793">
        <v>1</v>
      </c>
      <c r="V1793">
        <v>0</v>
      </c>
      <c r="W1793">
        <v>0</v>
      </c>
      <c r="X1793" s="2" t="s">
        <v>23</v>
      </c>
      <c r="Z1793">
        <v>1</v>
      </c>
      <c r="AA1793">
        <v>0</v>
      </c>
      <c r="AB1793">
        <v>1</v>
      </c>
      <c r="AC1793">
        <v>0</v>
      </c>
      <c r="AD1793">
        <v>2</v>
      </c>
    </row>
    <row r="1794" spans="1:30" x14ac:dyDescent="0.25">
      <c r="A1794" s="2">
        <v>1790</v>
      </c>
      <c r="B1794" t="s">
        <v>4223</v>
      </c>
      <c r="C1794" t="s">
        <v>4224</v>
      </c>
      <c r="D1794" s="2">
        <v>2</v>
      </c>
      <c r="E1794" s="2" t="s">
        <v>9573</v>
      </c>
      <c r="F1794" s="2" t="s">
        <v>9533</v>
      </c>
      <c r="G1794" s="2" t="s">
        <v>9563</v>
      </c>
      <c r="H1794" s="11" t="s">
        <v>3040</v>
      </c>
      <c r="I1794" t="s">
        <v>195</v>
      </c>
      <c r="J1794">
        <v>25</v>
      </c>
      <c r="K1794" s="2">
        <v>125</v>
      </c>
      <c r="L1794" s="2" t="s">
        <v>23</v>
      </c>
      <c r="N1794" s="2">
        <v>2</v>
      </c>
      <c r="O1794" s="2">
        <v>0</v>
      </c>
      <c r="P1794" s="2">
        <v>10</v>
      </c>
      <c r="Q1794" s="2">
        <v>12</v>
      </c>
      <c r="R1794" s="2">
        <v>0</v>
      </c>
      <c r="S1794" s="2">
        <v>0</v>
      </c>
      <c r="T1794">
        <v>1</v>
      </c>
      <c r="U1794">
        <v>1</v>
      </c>
      <c r="V1794">
        <v>0</v>
      </c>
      <c r="W1794">
        <v>0</v>
      </c>
      <c r="Y1794" s="2" t="s">
        <v>23</v>
      </c>
      <c r="Z1794">
        <v>0</v>
      </c>
      <c r="AA1794">
        <v>0</v>
      </c>
      <c r="AB1794">
        <v>0</v>
      </c>
      <c r="AC1794">
        <v>0</v>
      </c>
      <c r="AD1794">
        <v>0</v>
      </c>
    </row>
    <row r="1795" spans="1:30" x14ac:dyDescent="0.25">
      <c r="A1795" s="2">
        <v>1791</v>
      </c>
      <c r="B1795" t="s">
        <v>4225</v>
      </c>
      <c r="C1795" t="s">
        <v>4226</v>
      </c>
      <c r="D1795" s="2">
        <v>2</v>
      </c>
      <c r="E1795" s="2" t="s">
        <v>9573</v>
      </c>
      <c r="F1795" s="2" t="s">
        <v>9533</v>
      </c>
      <c r="G1795" s="2" t="s">
        <v>9563</v>
      </c>
      <c r="H1795" s="11" t="s">
        <v>4093</v>
      </c>
      <c r="I1795" t="s">
        <v>27</v>
      </c>
      <c r="J1795">
        <v>5</v>
      </c>
      <c r="K1795" s="2">
        <v>14</v>
      </c>
      <c r="L1795" s="2" t="s">
        <v>23</v>
      </c>
      <c r="N1795" s="2">
        <v>0</v>
      </c>
      <c r="O1795" s="2">
        <v>1</v>
      </c>
      <c r="P1795" s="2">
        <v>0</v>
      </c>
      <c r="Q1795" s="2">
        <v>1</v>
      </c>
      <c r="R1795" s="2">
        <v>0</v>
      </c>
      <c r="S1795" s="2">
        <v>0</v>
      </c>
      <c r="T1795">
        <v>0</v>
      </c>
      <c r="U1795">
        <v>0</v>
      </c>
      <c r="V1795">
        <v>0</v>
      </c>
      <c r="W1795">
        <v>0</v>
      </c>
      <c r="X1795" s="2" t="s">
        <v>23</v>
      </c>
      <c r="Z1795">
        <v>1</v>
      </c>
      <c r="AA1795">
        <v>0</v>
      </c>
      <c r="AB1795">
        <v>0</v>
      </c>
      <c r="AC1795">
        <v>0</v>
      </c>
      <c r="AD1795">
        <v>1</v>
      </c>
    </row>
    <row r="1796" spans="1:30" x14ac:dyDescent="0.25">
      <c r="A1796" s="2">
        <v>1792</v>
      </c>
      <c r="B1796" t="s">
        <v>4227</v>
      </c>
      <c r="C1796" t="s">
        <v>4199</v>
      </c>
      <c r="D1796" s="2">
        <v>2</v>
      </c>
      <c r="E1796" s="2" t="s">
        <v>9573</v>
      </c>
      <c r="F1796" s="2" t="s">
        <v>9533</v>
      </c>
      <c r="G1796" s="2" t="s">
        <v>9563</v>
      </c>
      <c r="H1796" s="11" t="s">
        <v>4200</v>
      </c>
      <c r="I1796" t="s">
        <v>27</v>
      </c>
      <c r="J1796">
        <v>34</v>
      </c>
      <c r="K1796" s="2">
        <v>25</v>
      </c>
      <c r="L1796" s="2" t="s">
        <v>23</v>
      </c>
      <c r="N1796" s="2">
        <v>1</v>
      </c>
      <c r="O1796" s="2">
        <v>1</v>
      </c>
      <c r="P1796" s="2">
        <v>0</v>
      </c>
      <c r="Q1796" s="2">
        <v>2</v>
      </c>
      <c r="R1796" s="2">
        <v>1</v>
      </c>
      <c r="S1796" s="2">
        <v>0</v>
      </c>
      <c r="T1796">
        <v>0</v>
      </c>
      <c r="U1796">
        <v>1</v>
      </c>
      <c r="V1796">
        <v>0</v>
      </c>
      <c r="W1796">
        <v>0</v>
      </c>
      <c r="Y1796" s="2" t="s">
        <v>23</v>
      </c>
      <c r="Z1796">
        <v>0</v>
      </c>
      <c r="AA1796">
        <v>0</v>
      </c>
      <c r="AB1796">
        <v>0</v>
      </c>
      <c r="AC1796">
        <v>0</v>
      </c>
      <c r="AD1796">
        <v>0</v>
      </c>
    </row>
    <row r="1797" spans="1:30" x14ac:dyDescent="0.25">
      <c r="A1797" s="2">
        <v>1793</v>
      </c>
      <c r="B1797" t="s">
        <v>4228</v>
      </c>
      <c r="C1797" t="s">
        <v>4229</v>
      </c>
      <c r="D1797" s="2">
        <v>2</v>
      </c>
      <c r="E1797" s="2" t="s">
        <v>9573</v>
      </c>
      <c r="F1797" s="2" t="s">
        <v>9533</v>
      </c>
      <c r="G1797" s="2" t="s">
        <v>9563</v>
      </c>
      <c r="H1797" s="11" t="s">
        <v>4230</v>
      </c>
      <c r="I1797" t="s">
        <v>22</v>
      </c>
      <c r="J1797">
        <v>12</v>
      </c>
      <c r="K1797" s="2">
        <v>57</v>
      </c>
      <c r="L1797" s="2" t="s">
        <v>23</v>
      </c>
      <c r="N1797" s="2">
        <v>4</v>
      </c>
      <c r="O1797" s="2">
        <v>0</v>
      </c>
      <c r="P1797" s="2">
        <v>0</v>
      </c>
      <c r="Q1797" s="2">
        <v>4</v>
      </c>
      <c r="R1797" s="2">
        <v>4</v>
      </c>
      <c r="S1797" s="2">
        <v>2</v>
      </c>
      <c r="T1797">
        <v>2</v>
      </c>
      <c r="U1797">
        <v>0</v>
      </c>
      <c r="V1797">
        <v>0</v>
      </c>
      <c r="W1797">
        <v>0</v>
      </c>
      <c r="X1797" s="2" t="s">
        <v>23</v>
      </c>
      <c r="Z1797">
        <v>1</v>
      </c>
      <c r="AA1797">
        <v>0</v>
      </c>
      <c r="AB1797">
        <v>1</v>
      </c>
      <c r="AC1797">
        <v>0</v>
      </c>
      <c r="AD1797">
        <v>2</v>
      </c>
    </row>
    <row r="1798" spans="1:30" x14ac:dyDescent="0.25">
      <c r="A1798" s="2">
        <v>1794</v>
      </c>
      <c r="B1798" t="s">
        <v>4231</v>
      </c>
      <c r="C1798" t="s">
        <v>4232</v>
      </c>
      <c r="D1798" s="2">
        <v>1</v>
      </c>
      <c r="E1798" s="2" t="s">
        <v>9573</v>
      </c>
      <c r="F1798" s="2" t="s">
        <v>9533</v>
      </c>
      <c r="G1798" s="2" t="s">
        <v>9563</v>
      </c>
      <c r="H1798" s="11" t="s">
        <v>4233</v>
      </c>
      <c r="I1798" t="s">
        <v>22</v>
      </c>
      <c r="J1798">
        <v>14</v>
      </c>
      <c r="K1798" s="2">
        <v>66</v>
      </c>
      <c r="L1798" s="2" t="s">
        <v>23</v>
      </c>
      <c r="N1798" s="2">
        <v>1</v>
      </c>
      <c r="O1798" s="2">
        <v>3</v>
      </c>
      <c r="P1798" s="2">
        <v>0</v>
      </c>
      <c r="Q1798" s="2">
        <v>4</v>
      </c>
      <c r="R1798" s="2">
        <v>1</v>
      </c>
      <c r="S1798" s="2">
        <v>0</v>
      </c>
      <c r="T1798">
        <v>1</v>
      </c>
      <c r="U1798">
        <v>0</v>
      </c>
      <c r="V1798">
        <v>0</v>
      </c>
      <c r="W1798">
        <v>0</v>
      </c>
      <c r="X1798" s="2" t="s">
        <v>23</v>
      </c>
      <c r="Z1798">
        <v>1</v>
      </c>
      <c r="AA1798">
        <v>0</v>
      </c>
      <c r="AB1798">
        <v>0</v>
      </c>
      <c r="AC1798">
        <v>0</v>
      </c>
      <c r="AD1798">
        <v>1</v>
      </c>
    </row>
    <row r="1799" spans="1:30" x14ac:dyDescent="0.25">
      <c r="A1799" s="2">
        <v>1795</v>
      </c>
      <c r="B1799" t="s">
        <v>4234</v>
      </c>
      <c r="C1799" t="s">
        <v>139</v>
      </c>
      <c r="D1799" s="2">
        <v>5</v>
      </c>
      <c r="E1799" s="2" t="s">
        <v>9573</v>
      </c>
      <c r="F1799" s="2" t="s">
        <v>9533</v>
      </c>
      <c r="G1799" s="2" t="s">
        <v>9563</v>
      </c>
      <c r="H1799" s="11" t="s">
        <v>4235</v>
      </c>
      <c r="I1799" t="s">
        <v>22</v>
      </c>
      <c r="J1799">
        <v>9</v>
      </c>
      <c r="K1799" s="2">
        <v>42</v>
      </c>
      <c r="L1799" s="2" t="s">
        <v>23</v>
      </c>
      <c r="N1799" s="2">
        <v>2</v>
      </c>
      <c r="O1799" s="2">
        <v>1</v>
      </c>
      <c r="P1799" s="2">
        <v>0</v>
      </c>
      <c r="Q1799" s="2">
        <v>3</v>
      </c>
      <c r="R1799" s="2">
        <v>0</v>
      </c>
      <c r="S1799" s="2">
        <v>2</v>
      </c>
      <c r="T1799">
        <v>0</v>
      </c>
      <c r="U1799">
        <v>0</v>
      </c>
      <c r="V1799">
        <v>0</v>
      </c>
      <c r="W1799">
        <v>0</v>
      </c>
      <c r="X1799" s="2" t="s">
        <v>23</v>
      </c>
      <c r="Z1799">
        <v>1</v>
      </c>
      <c r="AA1799">
        <v>0</v>
      </c>
      <c r="AB1799">
        <v>0</v>
      </c>
      <c r="AC1799">
        <v>2</v>
      </c>
      <c r="AD1799">
        <v>3</v>
      </c>
    </row>
    <row r="1800" spans="1:30" x14ac:dyDescent="0.25">
      <c r="A1800" s="2">
        <v>1796</v>
      </c>
      <c r="B1800" t="s">
        <v>4236</v>
      </c>
      <c r="C1800" t="s">
        <v>4237</v>
      </c>
      <c r="D1800" s="2">
        <v>1</v>
      </c>
      <c r="E1800" s="2" t="s">
        <v>9573</v>
      </c>
      <c r="F1800" s="2" t="s">
        <v>9533</v>
      </c>
      <c r="G1800" s="2" t="s">
        <v>9563</v>
      </c>
      <c r="H1800" s="11" t="s">
        <v>4238</v>
      </c>
      <c r="I1800" t="s">
        <v>22</v>
      </c>
      <c r="J1800">
        <v>14</v>
      </c>
      <c r="K1800" s="2">
        <v>67</v>
      </c>
      <c r="L1800" s="2" t="s">
        <v>23</v>
      </c>
      <c r="N1800" s="2">
        <v>2</v>
      </c>
      <c r="O1800" s="2">
        <v>6</v>
      </c>
      <c r="P1800" s="2">
        <v>0</v>
      </c>
      <c r="Q1800" s="2">
        <v>8</v>
      </c>
      <c r="R1800" s="2">
        <v>2</v>
      </c>
      <c r="S1800" s="2">
        <v>0</v>
      </c>
      <c r="T1800">
        <v>0</v>
      </c>
      <c r="U1800">
        <v>2</v>
      </c>
      <c r="V1800">
        <v>0</v>
      </c>
      <c r="W1800">
        <v>0</v>
      </c>
      <c r="Y1800" s="2" t="s">
        <v>23</v>
      </c>
      <c r="Z1800">
        <v>0</v>
      </c>
      <c r="AA1800">
        <v>0</v>
      </c>
      <c r="AB1800">
        <v>0</v>
      </c>
      <c r="AC1800">
        <v>0</v>
      </c>
      <c r="AD1800">
        <v>0</v>
      </c>
    </row>
    <row r="1801" spans="1:30" x14ac:dyDescent="0.25">
      <c r="A1801" s="2">
        <v>1797</v>
      </c>
      <c r="B1801" t="s">
        <v>4239</v>
      </c>
      <c r="C1801" t="s">
        <v>2971</v>
      </c>
      <c r="D1801" s="2">
        <v>2</v>
      </c>
      <c r="E1801" s="2" t="s">
        <v>9573</v>
      </c>
      <c r="F1801" s="2" t="s">
        <v>9533</v>
      </c>
      <c r="G1801" s="2" t="s">
        <v>9563</v>
      </c>
      <c r="H1801" s="11" t="s">
        <v>2972</v>
      </c>
      <c r="I1801" t="s">
        <v>22</v>
      </c>
      <c r="J1801">
        <v>9</v>
      </c>
      <c r="K1801" s="2">
        <v>38</v>
      </c>
      <c r="L1801" s="2" t="s">
        <v>23</v>
      </c>
      <c r="N1801" s="2">
        <v>1</v>
      </c>
      <c r="O1801" s="2">
        <v>0</v>
      </c>
      <c r="P1801" s="2">
        <v>0</v>
      </c>
      <c r="Q1801" s="2">
        <v>1</v>
      </c>
      <c r="R1801" s="2">
        <v>1</v>
      </c>
      <c r="S1801" s="2">
        <v>0</v>
      </c>
      <c r="T1801">
        <v>0</v>
      </c>
      <c r="U1801">
        <v>1</v>
      </c>
      <c r="V1801">
        <v>0</v>
      </c>
      <c r="W1801">
        <v>0</v>
      </c>
      <c r="Y1801" s="2" t="s">
        <v>23</v>
      </c>
      <c r="Z1801">
        <v>0</v>
      </c>
      <c r="AA1801">
        <v>0</v>
      </c>
      <c r="AB1801">
        <v>0</v>
      </c>
      <c r="AC1801">
        <v>0</v>
      </c>
      <c r="AD1801">
        <v>0</v>
      </c>
    </row>
    <row r="1802" spans="1:30" x14ac:dyDescent="0.25">
      <c r="A1802" s="2">
        <v>1798</v>
      </c>
      <c r="B1802" t="s">
        <v>4240</v>
      </c>
      <c r="C1802" t="s">
        <v>890</v>
      </c>
      <c r="D1802" s="2">
        <v>2</v>
      </c>
      <c r="E1802" s="2" t="s">
        <v>9573</v>
      </c>
      <c r="F1802" s="2" t="s">
        <v>9533</v>
      </c>
      <c r="G1802" s="2" t="s">
        <v>9563</v>
      </c>
      <c r="H1802" s="11" t="s">
        <v>3947</v>
      </c>
      <c r="I1802" t="s">
        <v>225</v>
      </c>
      <c r="J1802">
        <v>1</v>
      </c>
      <c r="K1802" s="2">
        <v>33</v>
      </c>
      <c r="L1802" s="2" t="s">
        <v>23</v>
      </c>
      <c r="N1802" s="2">
        <v>18</v>
      </c>
      <c r="O1802" s="2">
        <v>0</v>
      </c>
      <c r="P1802" s="2">
        <v>0</v>
      </c>
      <c r="Q1802" s="2">
        <v>18</v>
      </c>
      <c r="R1802" s="2">
        <v>1</v>
      </c>
      <c r="S1802" s="2">
        <v>16</v>
      </c>
      <c r="T1802">
        <v>1</v>
      </c>
      <c r="U1802">
        <v>1</v>
      </c>
      <c r="V1802">
        <v>0</v>
      </c>
      <c r="W1802">
        <v>0</v>
      </c>
      <c r="Y1802" s="2" t="s">
        <v>23</v>
      </c>
      <c r="Z1802">
        <v>0</v>
      </c>
      <c r="AA1802">
        <v>0</v>
      </c>
      <c r="AB1802">
        <v>0</v>
      </c>
      <c r="AC1802">
        <v>0</v>
      </c>
      <c r="AD1802">
        <v>0</v>
      </c>
    </row>
    <row r="1803" spans="1:30" x14ac:dyDescent="0.25">
      <c r="A1803" s="2">
        <v>1799</v>
      </c>
      <c r="B1803" t="s">
        <v>4241</v>
      </c>
      <c r="C1803" t="s">
        <v>4242</v>
      </c>
      <c r="D1803" s="2">
        <v>5</v>
      </c>
      <c r="E1803" s="2" t="s">
        <v>9573</v>
      </c>
      <c r="F1803" s="2" t="s">
        <v>9533</v>
      </c>
      <c r="G1803" s="2" t="s">
        <v>9563</v>
      </c>
      <c r="H1803" s="11" t="s">
        <v>4243</v>
      </c>
      <c r="I1803" t="s">
        <v>22</v>
      </c>
      <c r="J1803">
        <v>18</v>
      </c>
      <c r="K1803" s="2">
        <v>84</v>
      </c>
      <c r="L1803" s="2" t="s">
        <v>23</v>
      </c>
      <c r="N1803" s="2">
        <v>16</v>
      </c>
      <c r="O1803" s="2">
        <v>5</v>
      </c>
      <c r="P1803" s="2">
        <v>0</v>
      </c>
      <c r="Q1803" s="2">
        <v>21</v>
      </c>
      <c r="R1803" s="2">
        <v>0</v>
      </c>
      <c r="S1803" s="2">
        <v>16</v>
      </c>
      <c r="T1803">
        <v>0</v>
      </c>
      <c r="U1803">
        <v>0</v>
      </c>
      <c r="V1803">
        <v>0</v>
      </c>
      <c r="W1803">
        <v>0</v>
      </c>
      <c r="Y1803" s="2" t="s">
        <v>23</v>
      </c>
      <c r="Z1803">
        <v>0</v>
      </c>
      <c r="AA1803">
        <v>0</v>
      </c>
      <c r="AB1803">
        <v>0</v>
      </c>
      <c r="AC1803">
        <v>0</v>
      </c>
      <c r="AD1803">
        <v>0</v>
      </c>
    </row>
    <row r="1804" spans="1:30" x14ac:dyDescent="0.25">
      <c r="A1804" s="2">
        <v>1800</v>
      </c>
      <c r="B1804" t="s">
        <v>4244</v>
      </c>
      <c r="C1804" t="s">
        <v>4245</v>
      </c>
      <c r="D1804" s="2">
        <v>5</v>
      </c>
      <c r="E1804" s="2" t="s">
        <v>9573</v>
      </c>
      <c r="F1804" s="2" t="s">
        <v>9533</v>
      </c>
      <c r="G1804" s="2" t="s">
        <v>9563</v>
      </c>
      <c r="H1804" s="11" t="s">
        <v>2303</v>
      </c>
      <c r="I1804" t="s">
        <v>41</v>
      </c>
      <c r="J1804">
        <v>30</v>
      </c>
      <c r="K1804" s="2">
        <v>151</v>
      </c>
      <c r="L1804" s="2" t="s">
        <v>23</v>
      </c>
      <c r="N1804" s="2">
        <v>3</v>
      </c>
      <c r="O1804" s="2">
        <v>0</v>
      </c>
      <c r="P1804" s="2">
        <v>0</v>
      </c>
      <c r="Q1804" s="2">
        <v>3</v>
      </c>
      <c r="R1804" s="2">
        <v>0</v>
      </c>
      <c r="S1804" s="2">
        <v>3</v>
      </c>
      <c r="T1804">
        <v>0</v>
      </c>
      <c r="U1804">
        <v>0</v>
      </c>
      <c r="V1804">
        <v>0</v>
      </c>
      <c r="W1804">
        <v>0</v>
      </c>
      <c r="Y1804" s="2" t="s">
        <v>23</v>
      </c>
      <c r="Z1804">
        <v>0</v>
      </c>
      <c r="AA1804">
        <v>0</v>
      </c>
      <c r="AB1804">
        <v>0</v>
      </c>
      <c r="AC1804">
        <v>0</v>
      </c>
      <c r="AD1804">
        <v>0</v>
      </c>
    </row>
    <row r="1805" spans="1:30" x14ac:dyDescent="0.25">
      <c r="A1805" s="2">
        <v>1801</v>
      </c>
      <c r="B1805" t="s">
        <v>4246</v>
      </c>
      <c r="C1805" t="s">
        <v>4247</v>
      </c>
      <c r="D1805" s="2">
        <v>2</v>
      </c>
      <c r="E1805" s="2" t="s">
        <v>9573</v>
      </c>
      <c r="F1805" s="2" t="s">
        <v>9533</v>
      </c>
      <c r="G1805" s="2" t="s">
        <v>9563</v>
      </c>
      <c r="H1805" s="11" t="s">
        <v>4248</v>
      </c>
      <c r="I1805" t="s">
        <v>22</v>
      </c>
      <c r="J1805">
        <v>32</v>
      </c>
      <c r="K1805" s="2">
        <v>80</v>
      </c>
      <c r="L1805" s="2" t="s">
        <v>23</v>
      </c>
      <c r="N1805" s="2">
        <v>1</v>
      </c>
      <c r="O1805" s="2">
        <v>1</v>
      </c>
      <c r="P1805" s="2">
        <v>0</v>
      </c>
      <c r="Q1805" s="2">
        <v>2</v>
      </c>
      <c r="R1805" s="2">
        <v>1</v>
      </c>
      <c r="S1805" s="2">
        <v>0</v>
      </c>
      <c r="T1805">
        <v>0</v>
      </c>
      <c r="U1805">
        <v>1</v>
      </c>
      <c r="V1805">
        <v>0</v>
      </c>
      <c r="W1805">
        <v>0</v>
      </c>
      <c r="Y1805" s="2" t="s">
        <v>23</v>
      </c>
      <c r="Z1805">
        <v>0</v>
      </c>
      <c r="AA1805">
        <v>0</v>
      </c>
      <c r="AB1805">
        <v>0</v>
      </c>
      <c r="AC1805">
        <v>0</v>
      </c>
      <c r="AD1805">
        <v>0</v>
      </c>
    </row>
    <row r="1806" spans="1:30" x14ac:dyDescent="0.25">
      <c r="A1806" s="2">
        <v>1802</v>
      </c>
      <c r="B1806" t="s">
        <v>4249</v>
      </c>
      <c r="C1806" t="s">
        <v>2630</v>
      </c>
      <c r="D1806" s="2">
        <v>5</v>
      </c>
      <c r="E1806" s="2" t="s">
        <v>9573</v>
      </c>
      <c r="F1806" s="2" t="s">
        <v>9533</v>
      </c>
      <c r="G1806" s="2" t="s">
        <v>9563</v>
      </c>
      <c r="H1806" s="11" t="s">
        <v>4250</v>
      </c>
      <c r="I1806" t="s">
        <v>22</v>
      </c>
      <c r="J1806">
        <v>15</v>
      </c>
      <c r="K1806" s="2">
        <v>72</v>
      </c>
      <c r="L1806" s="2" t="s">
        <v>23</v>
      </c>
      <c r="N1806" s="2">
        <v>1</v>
      </c>
      <c r="O1806" s="2">
        <v>0</v>
      </c>
      <c r="P1806" s="2">
        <v>0</v>
      </c>
      <c r="Q1806" s="2">
        <v>1</v>
      </c>
      <c r="R1806" s="2">
        <v>1</v>
      </c>
      <c r="S1806" s="2">
        <v>0</v>
      </c>
      <c r="T1806">
        <v>1</v>
      </c>
      <c r="U1806">
        <v>0</v>
      </c>
      <c r="V1806">
        <v>0</v>
      </c>
      <c r="W1806">
        <v>0</v>
      </c>
      <c r="Y1806" s="2" t="s">
        <v>23</v>
      </c>
      <c r="Z1806">
        <v>0</v>
      </c>
      <c r="AA1806">
        <v>0</v>
      </c>
      <c r="AB1806">
        <v>0</v>
      </c>
      <c r="AC1806">
        <v>0</v>
      </c>
      <c r="AD1806">
        <v>0</v>
      </c>
    </row>
    <row r="1807" spans="1:30" x14ac:dyDescent="0.25">
      <c r="A1807" s="2">
        <v>1803</v>
      </c>
      <c r="B1807" t="s">
        <v>4251</v>
      </c>
      <c r="C1807" t="s">
        <v>4252</v>
      </c>
      <c r="D1807" s="2">
        <v>1</v>
      </c>
      <c r="E1807" s="2" t="s">
        <v>9573</v>
      </c>
      <c r="F1807" s="2" t="s">
        <v>9533</v>
      </c>
      <c r="G1807" s="2" t="s">
        <v>9563</v>
      </c>
      <c r="H1807" s="11" t="s">
        <v>4253</v>
      </c>
      <c r="I1807" t="s">
        <v>22</v>
      </c>
      <c r="J1807">
        <v>32</v>
      </c>
      <c r="K1807" s="2">
        <v>80</v>
      </c>
      <c r="L1807" s="2" t="s">
        <v>23</v>
      </c>
      <c r="N1807" s="2">
        <v>29</v>
      </c>
      <c r="O1807" s="2">
        <v>4</v>
      </c>
      <c r="P1807" s="2">
        <v>0</v>
      </c>
      <c r="Q1807" s="2">
        <v>33</v>
      </c>
      <c r="R1807" s="2">
        <v>8</v>
      </c>
      <c r="S1807" s="2">
        <v>26</v>
      </c>
      <c r="T1807">
        <v>1</v>
      </c>
      <c r="U1807">
        <v>2</v>
      </c>
      <c r="V1807">
        <v>0</v>
      </c>
      <c r="W1807">
        <v>0</v>
      </c>
      <c r="Y1807" s="2" t="s">
        <v>23</v>
      </c>
      <c r="Z1807">
        <v>0</v>
      </c>
      <c r="AA1807">
        <v>0</v>
      </c>
      <c r="AB1807">
        <v>0</v>
      </c>
      <c r="AC1807">
        <v>0</v>
      </c>
      <c r="AD1807">
        <v>0</v>
      </c>
    </row>
    <row r="1808" spans="1:30" x14ac:dyDescent="0.25">
      <c r="A1808" s="2">
        <v>1804</v>
      </c>
      <c r="B1808" t="s">
        <v>4254</v>
      </c>
      <c r="C1808" t="s">
        <v>4096</v>
      </c>
      <c r="D1808" s="2">
        <v>2</v>
      </c>
      <c r="E1808" s="2" t="s">
        <v>9573</v>
      </c>
      <c r="F1808" s="2" t="s">
        <v>9533</v>
      </c>
      <c r="G1808" s="2" t="s">
        <v>9563</v>
      </c>
      <c r="H1808" s="11" t="s">
        <v>3906</v>
      </c>
      <c r="I1808" t="s">
        <v>22</v>
      </c>
      <c r="J1808">
        <v>15</v>
      </c>
      <c r="K1808" s="2">
        <v>68</v>
      </c>
      <c r="L1808" s="2" t="s">
        <v>23</v>
      </c>
      <c r="N1808" s="2">
        <v>1</v>
      </c>
      <c r="O1808" s="2">
        <v>0</v>
      </c>
      <c r="P1808" s="2">
        <v>0</v>
      </c>
      <c r="Q1808" s="2">
        <v>1</v>
      </c>
      <c r="R1808" s="2">
        <v>1</v>
      </c>
      <c r="S1808" s="2">
        <v>0</v>
      </c>
      <c r="T1808">
        <v>1</v>
      </c>
      <c r="U1808">
        <v>0</v>
      </c>
      <c r="V1808">
        <v>0</v>
      </c>
      <c r="W1808">
        <v>0</v>
      </c>
      <c r="Y1808" s="2" t="s">
        <v>23</v>
      </c>
      <c r="Z1808">
        <v>0</v>
      </c>
      <c r="AA1808">
        <v>0</v>
      </c>
      <c r="AB1808">
        <v>0</v>
      </c>
      <c r="AC1808">
        <v>0</v>
      </c>
      <c r="AD1808">
        <v>0</v>
      </c>
    </row>
    <row r="1809" spans="1:30" x14ac:dyDescent="0.25">
      <c r="A1809" s="2">
        <v>1805</v>
      </c>
      <c r="B1809" t="s">
        <v>4255</v>
      </c>
      <c r="C1809" t="s">
        <v>4256</v>
      </c>
      <c r="D1809" s="2">
        <v>2</v>
      </c>
      <c r="E1809" s="2" t="s">
        <v>9573</v>
      </c>
      <c r="F1809" s="2" t="s">
        <v>9533</v>
      </c>
      <c r="G1809" s="2" t="s">
        <v>9563</v>
      </c>
      <c r="H1809" s="11" t="s">
        <v>4257</v>
      </c>
      <c r="I1809" t="s">
        <v>22</v>
      </c>
      <c r="J1809">
        <v>33</v>
      </c>
      <c r="K1809" s="2">
        <v>165</v>
      </c>
      <c r="L1809" s="2" t="s">
        <v>23</v>
      </c>
      <c r="N1809" s="2">
        <v>1</v>
      </c>
      <c r="O1809" s="2">
        <v>0</v>
      </c>
      <c r="P1809" s="2">
        <v>0</v>
      </c>
      <c r="Q1809" s="2">
        <v>1</v>
      </c>
      <c r="R1809" s="2">
        <v>1</v>
      </c>
      <c r="S1809" s="2">
        <v>0</v>
      </c>
      <c r="T1809">
        <v>1</v>
      </c>
      <c r="U1809">
        <v>0</v>
      </c>
      <c r="V1809">
        <v>0</v>
      </c>
      <c r="W1809">
        <v>0</v>
      </c>
      <c r="Y1809" s="2" t="s">
        <v>23</v>
      </c>
      <c r="Z1809">
        <v>0</v>
      </c>
      <c r="AA1809">
        <v>0</v>
      </c>
      <c r="AB1809">
        <v>0</v>
      </c>
      <c r="AC1809">
        <v>0</v>
      </c>
      <c r="AD1809">
        <v>0</v>
      </c>
    </row>
    <row r="1810" spans="1:30" x14ac:dyDescent="0.25">
      <c r="A1810" s="2">
        <v>1806</v>
      </c>
      <c r="B1810" t="s">
        <v>4258</v>
      </c>
      <c r="C1810" t="s">
        <v>4259</v>
      </c>
      <c r="D1810" s="2">
        <v>2</v>
      </c>
      <c r="E1810" s="2" t="s">
        <v>9573</v>
      </c>
      <c r="F1810" s="2" t="s">
        <v>9533</v>
      </c>
      <c r="G1810" s="2" t="s">
        <v>9563</v>
      </c>
      <c r="H1810" s="11" t="s">
        <v>4013</v>
      </c>
      <c r="I1810" t="s">
        <v>22</v>
      </c>
      <c r="J1810">
        <v>12</v>
      </c>
      <c r="K1810" s="2">
        <v>57</v>
      </c>
      <c r="L1810" s="2" t="s">
        <v>23</v>
      </c>
      <c r="N1810" s="2">
        <v>2</v>
      </c>
      <c r="O1810" s="2">
        <v>0</v>
      </c>
      <c r="P1810" s="2">
        <v>0</v>
      </c>
      <c r="Q1810" s="2">
        <v>2</v>
      </c>
      <c r="R1810" s="2">
        <v>2</v>
      </c>
      <c r="S1810" s="2">
        <v>0</v>
      </c>
      <c r="T1810">
        <v>2</v>
      </c>
      <c r="U1810">
        <v>0</v>
      </c>
      <c r="V1810">
        <v>0</v>
      </c>
      <c r="W1810">
        <v>0</v>
      </c>
      <c r="Y1810" s="2" t="s">
        <v>23</v>
      </c>
      <c r="Z1810">
        <v>0</v>
      </c>
      <c r="AA1810">
        <v>0</v>
      </c>
      <c r="AB1810">
        <v>0</v>
      </c>
      <c r="AC1810">
        <v>0</v>
      </c>
      <c r="AD1810">
        <v>0</v>
      </c>
    </row>
    <row r="1811" spans="1:30" x14ac:dyDescent="0.25">
      <c r="A1811" s="2">
        <v>1807</v>
      </c>
      <c r="B1811" t="s">
        <v>4260</v>
      </c>
      <c r="C1811" t="s">
        <v>4261</v>
      </c>
      <c r="D1811" s="2">
        <v>1</v>
      </c>
      <c r="E1811" s="2" t="s">
        <v>9573</v>
      </c>
      <c r="F1811" s="2" t="s">
        <v>9533</v>
      </c>
      <c r="G1811" s="2" t="s">
        <v>9563</v>
      </c>
      <c r="H1811" s="11" t="s">
        <v>4262</v>
      </c>
      <c r="I1811" t="s">
        <v>178</v>
      </c>
      <c r="J1811">
        <v>29</v>
      </c>
      <c r="K1811" s="2">
        <v>147</v>
      </c>
      <c r="L1811" s="2" t="s">
        <v>23</v>
      </c>
      <c r="N1811" s="2">
        <v>17</v>
      </c>
      <c r="O1811" s="2">
        <v>2</v>
      </c>
      <c r="P1811" s="2">
        <v>0</v>
      </c>
      <c r="Q1811" s="2">
        <v>19</v>
      </c>
      <c r="R1811" s="2">
        <v>16</v>
      </c>
      <c r="S1811" s="2">
        <v>15</v>
      </c>
      <c r="T1811">
        <v>2</v>
      </c>
      <c r="U1811">
        <v>0</v>
      </c>
      <c r="V1811">
        <v>0</v>
      </c>
      <c r="W1811">
        <v>0</v>
      </c>
      <c r="X1811" s="2" t="s">
        <v>23</v>
      </c>
      <c r="Z1811">
        <v>1</v>
      </c>
      <c r="AA1811">
        <v>1</v>
      </c>
      <c r="AB1811">
        <v>2</v>
      </c>
      <c r="AC1811">
        <v>0</v>
      </c>
      <c r="AD1811">
        <v>4</v>
      </c>
    </row>
    <row r="1812" spans="1:30" x14ac:dyDescent="0.25">
      <c r="A1812" s="2">
        <v>1808</v>
      </c>
      <c r="B1812" t="s">
        <v>4263</v>
      </c>
      <c r="C1812" t="s">
        <v>3951</v>
      </c>
      <c r="D1812" s="2">
        <v>2</v>
      </c>
      <c r="E1812" s="2" t="s">
        <v>9573</v>
      </c>
      <c r="F1812" s="2" t="s">
        <v>9533</v>
      </c>
      <c r="G1812" s="2" t="s">
        <v>9563</v>
      </c>
      <c r="H1812" s="11" t="s">
        <v>4131</v>
      </c>
      <c r="I1812" t="s">
        <v>22</v>
      </c>
      <c r="J1812">
        <v>9</v>
      </c>
      <c r="K1812" s="2">
        <v>39</v>
      </c>
      <c r="L1812" s="2" t="s">
        <v>23</v>
      </c>
      <c r="N1812" s="2">
        <v>2</v>
      </c>
      <c r="O1812" s="2">
        <v>1</v>
      </c>
      <c r="P1812" s="2">
        <v>0</v>
      </c>
      <c r="Q1812" s="2">
        <v>3</v>
      </c>
      <c r="R1812" s="2">
        <v>2</v>
      </c>
      <c r="S1812" s="2">
        <v>0</v>
      </c>
      <c r="T1812">
        <v>0</v>
      </c>
      <c r="U1812">
        <v>2</v>
      </c>
      <c r="V1812">
        <v>0</v>
      </c>
      <c r="W1812">
        <v>0</v>
      </c>
      <c r="X1812" s="2" t="s">
        <v>23</v>
      </c>
      <c r="Z1812">
        <v>1</v>
      </c>
      <c r="AA1812">
        <v>0</v>
      </c>
      <c r="AB1812">
        <v>0</v>
      </c>
      <c r="AC1812">
        <v>0</v>
      </c>
      <c r="AD1812">
        <v>1</v>
      </c>
    </row>
    <row r="1813" spans="1:30" x14ac:dyDescent="0.25">
      <c r="A1813" s="2">
        <v>1809</v>
      </c>
      <c r="B1813" t="s">
        <v>4264</v>
      </c>
      <c r="C1813" t="s">
        <v>4265</v>
      </c>
      <c r="D1813" s="2">
        <v>5</v>
      </c>
      <c r="E1813" s="2" t="s">
        <v>9573</v>
      </c>
      <c r="F1813" s="2" t="s">
        <v>9533</v>
      </c>
      <c r="G1813" s="2" t="s">
        <v>9563</v>
      </c>
      <c r="H1813" s="11" t="s">
        <v>4266</v>
      </c>
      <c r="I1813" t="s">
        <v>22</v>
      </c>
      <c r="J1813">
        <v>18</v>
      </c>
      <c r="K1813" s="2">
        <v>82</v>
      </c>
      <c r="L1813" s="2" t="s">
        <v>23</v>
      </c>
      <c r="N1813" s="2">
        <v>3</v>
      </c>
      <c r="O1813" s="2">
        <v>0</v>
      </c>
      <c r="P1813" s="2">
        <v>0</v>
      </c>
      <c r="Q1813" s="2">
        <v>3</v>
      </c>
      <c r="R1813" s="2">
        <v>2</v>
      </c>
      <c r="S1813" s="2">
        <v>0</v>
      </c>
      <c r="T1813">
        <v>0</v>
      </c>
      <c r="U1813">
        <v>3</v>
      </c>
      <c r="V1813">
        <v>0</v>
      </c>
      <c r="W1813">
        <v>0</v>
      </c>
      <c r="Y1813" s="2" t="s">
        <v>23</v>
      </c>
      <c r="Z1813">
        <v>0</v>
      </c>
      <c r="AA1813">
        <v>0</v>
      </c>
      <c r="AB1813">
        <v>0</v>
      </c>
      <c r="AC1813">
        <v>0</v>
      </c>
      <c r="AD1813">
        <v>0</v>
      </c>
    </row>
    <row r="1814" spans="1:30" x14ac:dyDescent="0.25">
      <c r="A1814" s="2">
        <v>1810</v>
      </c>
      <c r="B1814" t="s">
        <v>4267</v>
      </c>
      <c r="C1814" t="s">
        <v>1417</v>
      </c>
      <c r="D1814" s="2">
        <v>5</v>
      </c>
      <c r="E1814" s="2" t="s">
        <v>9573</v>
      </c>
      <c r="F1814" s="2" t="s">
        <v>9533</v>
      </c>
      <c r="G1814" s="2" t="s">
        <v>9563</v>
      </c>
      <c r="H1814" s="11" t="s">
        <v>4268</v>
      </c>
      <c r="I1814" t="s">
        <v>342</v>
      </c>
      <c r="J1814">
        <v>31</v>
      </c>
      <c r="K1814" s="2">
        <v>157</v>
      </c>
      <c r="L1814" s="2" t="s">
        <v>23</v>
      </c>
      <c r="N1814" s="2">
        <v>0</v>
      </c>
      <c r="O1814" s="2">
        <v>0</v>
      </c>
      <c r="P1814" s="2">
        <v>1</v>
      </c>
      <c r="Q1814" s="2">
        <v>1</v>
      </c>
      <c r="R1814" s="2">
        <v>0</v>
      </c>
      <c r="S1814" s="2">
        <v>0</v>
      </c>
      <c r="T1814">
        <v>0</v>
      </c>
      <c r="U1814">
        <v>0</v>
      </c>
      <c r="V1814">
        <v>0</v>
      </c>
      <c r="W1814">
        <v>0</v>
      </c>
      <c r="Y1814" s="2" t="s">
        <v>23</v>
      </c>
      <c r="Z1814">
        <v>0</v>
      </c>
      <c r="AA1814">
        <v>0</v>
      </c>
      <c r="AB1814">
        <v>0</v>
      </c>
      <c r="AC1814">
        <v>0</v>
      </c>
      <c r="AD1814">
        <v>0</v>
      </c>
    </row>
    <row r="1815" spans="1:30" x14ac:dyDescent="0.25">
      <c r="A1815" s="2">
        <v>1811</v>
      </c>
      <c r="B1815" t="s">
        <v>4269</v>
      </c>
      <c r="C1815" t="s">
        <v>2630</v>
      </c>
      <c r="D1815" s="2">
        <v>2</v>
      </c>
      <c r="E1815" s="2" t="s">
        <v>9573</v>
      </c>
      <c r="F1815" s="2" t="s">
        <v>9533</v>
      </c>
      <c r="G1815" s="2" t="s">
        <v>9563</v>
      </c>
      <c r="H1815" s="11" t="s">
        <v>3993</v>
      </c>
      <c r="I1815" t="s">
        <v>22</v>
      </c>
      <c r="J1815">
        <v>13</v>
      </c>
      <c r="K1815" s="2">
        <v>60</v>
      </c>
      <c r="L1815" s="2" t="s">
        <v>23</v>
      </c>
      <c r="N1815" s="2">
        <v>18</v>
      </c>
      <c r="O1815" s="2">
        <v>2</v>
      </c>
      <c r="P1815" s="2">
        <v>0</v>
      </c>
      <c r="Q1815" s="2">
        <v>20</v>
      </c>
      <c r="R1815" s="2">
        <v>1</v>
      </c>
      <c r="S1815" s="2">
        <v>17</v>
      </c>
      <c r="T1815">
        <v>1</v>
      </c>
      <c r="U1815">
        <v>0</v>
      </c>
      <c r="V1815">
        <v>0</v>
      </c>
      <c r="W1815">
        <v>0</v>
      </c>
      <c r="Y1815" s="2" t="s">
        <v>23</v>
      </c>
      <c r="Z1815">
        <v>0</v>
      </c>
      <c r="AA1815">
        <v>0</v>
      </c>
      <c r="AB1815">
        <v>0</v>
      </c>
      <c r="AC1815">
        <v>0</v>
      </c>
      <c r="AD1815">
        <v>0</v>
      </c>
    </row>
    <row r="1816" spans="1:30" x14ac:dyDescent="0.25">
      <c r="A1816" s="2">
        <v>1812</v>
      </c>
      <c r="B1816" t="s">
        <v>4270</v>
      </c>
      <c r="C1816" t="s">
        <v>3976</v>
      </c>
      <c r="D1816" s="2">
        <v>2</v>
      </c>
      <c r="E1816" s="2" t="s">
        <v>9573</v>
      </c>
      <c r="F1816" s="2" t="s">
        <v>9533</v>
      </c>
      <c r="G1816" s="2" t="s">
        <v>9563</v>
      </c>
      <c r="H1816" s="11" t="s">
        <v>4127</v>
      </c>
      <c r="I1816" t="s">
        <v>33</v>
      </c>
      <c r="J1816">
        <v>22</v>
      </c>
      <c r="K1816" s="2">
        <v>100</v>
      </c>
      <c r="L1816" s="2" t="s">
        <v>23</v>
      </c>
      <c r="N1816" s="2">
        <v>2</v>
      </c>
      <c r="O1816" s="2">
        <v>0</v>
      </c>
      <c r="P1816" s="2">
        <v>0</v>
      </c>
      <c r="Q1816" s="2">
        <v>2</v>
      </c>
      <c r="R1816" s="2">
        <v>1</v>
      </c>
      <c r="S1816" s="2">
        <v>0</v>
      </c>
      <c r="T1816">
        <v>2</v>
      </c>
      <c r="U1816">
        <v>0</v>
      </c>
      <c r="V1816">
        <v>0</v>
      </c>
      <c r="W1816">
        <v>0</v>
      </c>
      <c r="Y1816" s="2" t="s">
        <v>23</v>
      </c>
      <c r="Z1816">
        <v>0</v>
      </c>
      <c r="AA1816">
        <v>0</v>
      </c>
      <c r="AB1816">
        <v>0</v>
      </c>
      <c r="AC1816">
        <v>0</v>
      </c>
      <c r="AD1816">
        <v>0</v>
      </c>
    </row>
    <row r="1817" spans="1:30" x14ac:dyDescent="0.25">
      <c r="A1817" s="2">
        <v>1813</v>
      </c>
      <c r="B1817" t="s">
        <v>4271</v>
      </c>
      <c r="C1817" t="s">
        <v>1512</v>
      </c>
      <c r="D1817" s="2">
        <v>1</v>
      </c>
      <c r="E1817" s="2" t="s">
        <v>9573</v>
      </c>
      <c r="F1817" s="2" t="s">
        <v>9533</v>
      </c>
      <c r="G1817" s="2" t="s">
        <v>9563</v>
      </c>
      <c r="H1817" s="11" t="s">
        <v>4272</v>
      </c>
      <c r="I1817" t="s">
        <v>27</v>
      </c>
      <c r="J1817">
        <v>2</v>
      </c>
      <c r="K1817" s="2">
        <v>7</v>
      </c>
      <c r="L1817" s="2" t="s">
        <v>23</v>
      </c>
      <c r="N1817" s="2">
        <v>1</v>
      </c>
      <c r="O1817" s="2">
        <v>0</v>
      </c>
      <c r="P1817" s="2">
        <v>0</v>
      </c>
      <c r="Q1817" s="2">
        <v>1</v>
      </c>
      <c r="R1817" s="2">
        <v>0</v>
      </c>
      <c r="S1817" s="2">
        <v>0</v>
      </c>
      <c r="T1817">
        <v>0</v>
      </c>
      <c r="U1817">
        <v>0</v>
      </c>
      <c r="V1817">
        <v>1</v>
      </c>
      <c r="W1817">
        <v>0</v>
      </c>
      <c r="Y1817" s="2" t="s">
        <v>23</v>
      </c>
      <c r="Z1817">
        <v>0</v>
      </c>
      <c r="AA1817">
        <v>0</v>
      </c>
      <c r="AB1817">
        <v>0</v>
      </c>
      <c r="AC1817">
        <v>0</v>
      </c>
      <c r="AD1817">
        <v>0</v>
      </c>
    </row>
    <row r="1818" spans="1:30" x14ac:dyDescent="0.25">
      <c r="A1818" s="2">
        <v>1814</v>
      </c>
      <c r="B1818" t="s">
        <v>4273</v>
      </c>
      <c r="C1818" t="s">
        <v>4274</v>
      </c>
      <c r="D1818" s="2">
        <v>2</v>
      </c>
      <c r="E1818" s="2" t="s">
        <v>9573</v>
      </c>
      <c r="F1818" s="2" t="s">
        <v>9533</v>
      </c>
      <c r="G1818" s="2" t="s">
        <v>9563</v>
      </c>
      <c r="H1818" s="11" t="s">
        <v>4188</v>
      </c>
      <c r="I1818" t="s">
        <v>22</v>
      </c>
      <c r="J1818">
        <v>15</v>
      </c>
      <c r="K1818" s="2">
        <v>68</v>
      </c>
      <c r="L1818" s="2" t="s">
        <v>23</v>
      </c>
      <c r="N1818" s="2">
        <v>2</v>
      </c>
      <c r="O1818" s="2">
        <v>0</v>
      </c>
      <c r="P1818" s="2">
        <v>0</v>
      </c>
      <c r="Q1818" s="2">
        <v>2</v>
      </c>
      <c r="R1818" s="2">
        <v>2</v>
      </c>
      <c r="S1818" s="2">
        <v>1</v>
      </c>
      <c r="T1818">
        <v>1</v>
      </c>
      <c r="U1818">
        <v>0</v>
      </c>
      <c r="V1818">
        <v>0</v>
      </c>
      <c r="W1818">
        <v>0</v>
      </c>
      <c r="Y1818" s="2" t="s">
        <v>23</v>
      </c>
      <c r="Z1818">
        <v>0</v>
      </c>
      <c r="AA1818">
        <v>0</v>
      </c>
      <c r="AB1818">
        <v>0</v>
      </c>
      <c r="AC1818">
        <v>0</v>
      </c>
      <c r="AD1818">
        <v>0</v>
      </c>
    </row>
    <row r="1819" spans="1:30" x14ac:dyDescent="0.25">
      <c r="A1819" s="2">
        <v>1815</v>
      </c>
      <c r="B1819" t="s">
        <v>4275</v>
      </c>
      <c r="C1819" t="s">
        <v>768</v>
      </c>
      <c r="D1819" s="2">
        <v>1</v>
      </c>
      <c r="E1819" s="2" t="s">
        <v>9573</v>
      </c>
      <c r="F1819" s="2" t="s">
        <v>9533</v>
      </c>
      <c r="G1819" s="2" t="s">
        <v>9563</v>
      </c>
      <c r="H1819" s="11" t="s">
        <v>4276</v>
      </c>
      <c r="I1819" t="s">
        <v>22</v>
      </c>
      <c r="J1819">
        <v>15</v>
      </c>
      <c r="K1819" s="2">
        <v>70</v>
      </c>
      <c r="L1819" s="2" t="s">
        <v>23</v>
      </c>
      <c r="N1819" s="2">
        <v>2</v>
      </c>
      <c r="O1819" s="2">
        <v>3</v>
      </c>
      <c r="P1819" s="2">
        <v>0</v>
      </c>
      <c r="Q1819" s="2">
        <v>5</v>
      </c>
      <c r="R1819" s="2">
        <v>2</v>
      </c>
      <c r="S1819" s="2">
        <v>0</v>
      </c>
      <c r="T1819">
        <v>2</v>
      </c>
      <c r="U1819">
        <v>0</v>
      </c>
      <c r="V1819">
        <v>0</v>
      </c>
      <c r="W1819">
        <v>0</v>
      </c>
      <c r="X1819" s="2" t="s">
        <v>23</v>
      </c>
      <c r="Z1819">
        <v>1</v>
      </c>
      <c r="AA1819">
        <v>1</v>
      </c>
      <c r="AB1819">
        <v>0</v>
      </c>
      <c r="AC1819">
        <v>0</v>
      </c>
      <c r="AD1819">
        <v>2</v>
      </c>
    </row>
    <row r="1820" spans="1:30" x14ac:dyDescent="0.25">
      <c r="A1820" s="2">
        <v>1816</v>
      </c>
      <c r="B1820" t="s">
        <v>4277</v>
      </c>
      <c r="C1820" t="s">
        <v>4252</v>
      </c>
      <c r="D1820" s="2">
        <v>2</v>
      </c>
      <c r="E1820" s="2" t="s">
        <v>9573</v>
      </c>
      <c r="F1820" s="2" t="s">
        <v>9533</v>
      </c>
      <c r="G1820" s="2" t="s">
        <v>9563</v>
      </c>
      <c r="H1820" s="11" t="s">
        <v>4253</v>
      </c>
      <c r="I1820" t="s">
        <v>22</v>
      </c>
      <c r="J1820">
        <v>32</v>
      </c>
      <c r="K1820" s="2">
        <v>80</v>
      </c>
      <c r="L1820" s="2" t="s">
        <v>23</v>
      </c>
      <c r="N1820" s="2">
        <v>1</v>
      </c>
      <c r="O1820" s="2">
        <v>0</v>
      </c>
      <c r="P1820" s="2">
        <v>0</v>
      </c>
      <c r="Q1820" s="2">
        <v>1</v>
      </c>
      <c r="R1820" s="2">
        <v>1</v>
      </c>
      <c r="S1820" s="2">
        <v>0</v>
      </c>
      <c r="T1820">
        <v>1</v>
      </c>
      <c r="U1820">
        <v>0</v>
      </c>
      <c r="V1820">
        <v>0</v>
      </c>
      <c r="W1820">
        <v>0</v>
      </c>
      <c r="Y1820" s="2" t="s">
        <v>23</v>
      </c>
      <c r="Z1820">
        <v>0</v>
      </c>
      <c r="AA1820">
        <v>0</v>
      </c>
      <c r="AB1820">
        <v>0</v>
      </c>
      <c r="AC1820">
        <v>0</v>
      </c>
      <c r="AD1820">
        <v>0</v>
      </c>
    </row>
    <row r="1821" spans="1:30" x14ac:dyDescent="0.25">
      <c r="A1821" s="2">
        <v>1817</v>
      </c>
      <c r="B1821" t="s">
        <v>4278</v>
      </c>
      <c r="C1821" t="s">
        <v>4279</v>
      </c>
      <c r="D1821" s="2">
        <v>2</v>
      </c>
      <c r="E1821" s="2" t="s">
        <v>9573</v>
      </c>
      <c r="F1821" s="2" t="s">
        <v>9533</v>
      </c>
      <c r="G1821" s="2" t="s">
        <v>9563</v>
      </c>
      <c r="H1821" s="11" t="s">
        <v>4280</v>
      </c>
      <c r="I1821" t="s">
        <v>27</v>
      </c>
      <c r="J1821">
        <v>7</v>
      </c>
      <c r="K1821" s="2">
        <v>23</v>
      </c>
      <c r="L1821" s="2" t="s">
        <v>23</v>
      </c>
      <c r="N1821" s="2">
        <v>3</v>
      </c>
      <c r="O1821" s="2">
        <v>0</v>
      </c>
      <c r="P1821" s="2">
        <v>0</v>
      </c>
      <c r="Q1821" s="2">
        <v>3</v>
      </c>
      <c r="R1821" s="2">
        <v>3</v>
      </c>
      <c r="S1821" s="2">
        <v>0</v>
      </c>
      <c r="T1821">
        <v>0</v>
      </c>
      <c r="U1821">
        <v>3</v>
      </c>
      <c r="V1821">
        <v>0</v>
      </c>
      <c r="W1821">
        <v>0</v>
      </c>
      <c r="X1821" s="2" t="s">
        <v>23</v>
      </c>
      <c r="Z1821">
        <v>1</v>
      </c>
      <c r="AA1821">
        <v>0</v>
      </c>
      <c r="AB1821">
        <v>0</v>
      </c>
      <c r="AC1821">
        <v>0</v>
      </c>
      <c r="AD1821">
        <v>1</v>
      </c>
    </row>
    <row r="1822" spans="1:30" x14ac:dyDescent="0.25">
      <c r="A1822" s="2">
        <v>1818</v>
      </c>
      <c r="B1822" t="s">
        <v>4281</v>
      </c>
      <c r="C1822" t="s">
        <v>4282</v>
      </c>
      <c r="D1822" s="2">
        <v>1</v>
      </c>
      <c r="E1822" s="2" t="s">
        <v>9573</v>
      </c>
      <c r="F1822" s="2" t="s">
        <v>9533</v>
      </c>
      <c r="G1822" s="2" t="s">
        <v>9563</v>
      </c>
      <c r="H1822" s="11" t="s">
        <v>4283</v>
      </c>
      <c r="I1822" t="s">
        <v>22</v>
      </c>
      <c r="J1822">
        <v>16</v>
      </c>
      <c r="K1822" s="2">
        <v>73</v>
      </c>
      <c r="L1822" s="2" t="s">
        <v>23</v>
      </c>
      <c r="N1822" s="2">
        <v>1</v>
      </c>
      <c r="O1822" s="2">
        <v>0</v>
      </c>
      <c r="P1822" s="2">
        <v>0</v>
      </c>
      <c r="Q1822" s="2">
        <v>1</v>
      </c>
      <c r="R1822" s="2">
        <v>1</v>
      </c>
      <c r="S1822" s="2">
        <v>0</v>
      </c>
      <c r="T1822">
        <v>1</v>
      </c>
      <c r="U1822">
        <v>0</v>
      </c>
      <c r="V1822">
        <v>0</v>
      </c>
      <c r="W1822">
        <v>0</v>
      </c>
      <c r="Y1822" s="2" t="s">
        <v>23</v>
      </c>
      <c r="Z1822">
        <v>0</v>
      </c>
      <c r="AA1822">
        <v>0</v>
      </c>
      <c r="AB1822">
        <v>0</v>
      </c>
      <c r="AC1822">
        <v>0</v>
      </c>
      <c r="AD1822">
        <v>0</v>
      </c>
    </row>
    <row r="1823" spans="1:30" x14ac:dyDescent="0.25">
      <c r="A1823" s="2">
        <v>1819</v>
      </c>
      <c r="B1823" t="s">
        <v>4284</v>
      </c>
      <c r="C1823" t="s">
        <v>4285</v>
      </c>
      <c r="D1823" s="2">
        <v>2</v>
      </c>
      <c r="E1823" s="2" t="s">
        <v>9573</v>
      </c>
      <c r="F1823" s="2" t="s">
        <v>9533</v>
      </c>
      <c r="G1823" s="2" t="s">
        <v>9563</v>
      </c>
      <c r="H1823" s="11" t="s">
        <v>4195</v>
      </c>
      <c r="I1823" t="s">
        <v>27</v>
      </c>
      <c r="J1823">
        <v>34</v>
      </c>
      <c r="K1823" s="2">
        <v>25</v>
      </c>
      <c r="L1823" s="2" t="s">
        <v>23</v>
      </c>
      <c r="N1823" s="2">
        <v>1</v>
      </c>
      <c r="O1823" s="2">
        <v>1</v>
      </c>
      <c r="P1823" s="2">
        <v>0</v>
      </c>
      <c r="Q1823" s="2">
        <v>2</v>
      </c>
      <c r="R1823" s="2">
        <v>1</v>
      </c>
      <c r="S1823" s="2">
        <v>0</v>
      </c>
      <c r="T1823">
        <v>0</v>
      </c>
      <c r="U1823">
        <v>1</v>
      </c>
      <c r="V1823">
        <v>0</v>
      </c>
      <c r="W1823">
        <v>0</v>
      </c>
      <c r="X1823" s="2" t="s">
        <v>23</v>
      </c>
      <c r="Z1823">
        <v>1</v>
      </c>
      <c r="AA1823">
        <v>0</v>
      </c>
      <c r="AB1823">
        <v>0</v>
      </c>
      <c r="AC1823">
        <v>0</v>
      </c>
      <c r="AD1823">
        <v>1</v>
      </c>
    </row>
    <row r="1824" spans="1:30" x14ac:dyDescent="0.25">
      <c r="A1824" s="2">
        <v>1820</v>
      </c>
      <c r="B1824" t="s">
        <v>4286</v>
      </c>
      <c r="C1824" t="s">
        <v>1483</v>
      </c>
      <c r="D1824" s="2">
        <v>5</v>
      </c>
      <c r="E1824" s="2" t="s">
        <v>9573</v>
      </c>
      <c r="F1824" s="2" t="s">
        <v>9533</v>
      </c>
      <c r="G1824" s="2" t="s">
        <v>9563</v>
      </c>
      <c r="H1824" s="11" t="s">
        <v>4287</v>
      </c>
      <c r="I1824" t="s">
        <v>22</v>
      </c>
      <c r="J1824">
        <v>15</v>
      </c>
      <c r="K1824" s="2">
        <v>70</v>
      </c>
      <c r="L1824" s="2" t="s">
        <v>23</v>
      </c>
      <c r="N1824" s="2">
        <v>24</v>
      </c>
      <c r="O1824" s="2">
        <v>0</v>
      </c>
      <c r="P1824" s="2">
        <v>0</v>
      </c>
      <c r="Q1824" s="2">
        <v>24</v>
      </c>
      <c r="R1824" s="2">
        <v>1</v>
      </c>
      <c r="S1824" s="2">
        <v>23</v>
      </c>
      <c r="T1824">
        <v>1</v>
      </c>
      <c r="U1824">
        <v>0</v>
      </c>
      <c r="V1824">
        <v>0</v>
      </c>
      <c r="W1824">
        <v>0</v>
      </c>
      <c r="X1824" s="2" t="s">
        <v>23</v>
      </c>
      <c r="Z1824">
        <v>0</v>
      </c>
      <c r="AA1824">
        <v>0</v>
      </c>
      <c r="AB1824">
        <v>0</v>
      </c>
      <c r="AC1824">
        <v>0</v>
      </c>
      <c r="AD1824">
        <v>0</v>
      </c>
    </row>
    <row r="1825" spans="1:30" x14ac:dyDescent="0.25">
      <c r="A1825" s="2">
        <v>1821</v>
      </c>
      <c r="B1825" t="s">
        <v>4288</v>
      </c>
      <c r="C1825" t="s">
        <v>592</v>
      </c>
      <c r="D1825" s="2">
        <v>5</v>
      </c>
      <c r="E1825" s="2" t="s">
        <v>9573</v>
      </c>
      <c r="F1825" s="2" t="s">
        <v>9533</v>
      </c>
      <c r="G1825" s="2" t="s">
        <v>9563</v>
      </c>
      <c r="H1825" s="11" t="s">
        <v>4289</v>
      </c>
      <c r="I1825" t="s">
        <v>22</v>
      </c>
      <c r="J1825">
        <v>9</v>
      </c>
      <c r="K1825" s="2">
        <v>39</v>
      </c>
      <c r="L1825" s="2" t="s">
        <v>23</v>
      </c>
      <c r="N1825" s="2">
        <v>1</v>
      </c>
      <c r="O1825" s="2">
        <v>2</v>
      </c>
      <c r="P1825" s="2">
        <v>0</v>
      </c>
      <c r="Q1825" s="2">
        <v>3</v>
      </c>
      <c r="R1825" s="2">
        <v>1</v>
      </c>
      <c r="S1825" s="2">
        <v>0</v>
      </c>
      <c r="T1825">
        <v>1</v>
      </c>
      <c r="U1825">
        <v>0</v>
      </c>
      <c r="V1825">
        <v>0</v>
      </c>
      <c r="W1825">
        <v>0</v>
      </c>
      <c r="Y1825" s="2" t="s">
        <v>23</v>
      </c>
      <c r="Z1825">
        <v>0</v>
      </c>
      <c r="AA1825">
        <v>0</v>
      </c>
      <c r="AB1825">
        <v>0</v>
      </c>
      <c r="AC1825">
        <v>0</v>
      </c>
      <c r="AD1825">
        <v>0</v>
      </c>
    </row>
    <row r="1826" spans="1:30" x14ac:dyDescent="0.25">
      <c r="A1826" s="2">
        <v>1822</v>
      </c>
      <c r="B1826" t="s">
        <v>4290</v>
      </c>
      <c r="C1826" t="s">
        <v>583</v>
      </c>
      <c r="D1826" s="2">
        <v>1</v>
      </c>
      <c r="E1826" s="2" t="s">
        <v>9573</v>
      </c>
      <c r="F1826" s="2" t="s">
        <v>9533</v>
      </c>
      <c r="G1826" s="2" t="s">
        <v>9563</v>
      </c>
      <c r="H1826" s="11" t="s">
        <v>4291</v>
      </c>
      <c r="I1826" t="s">
        <v>22</v>
      </c>
      <c r="J1826">
        <v>9</v>
      </c>
      <c r="K1826" s="2">
        <v>38</v>
      </c>
      <c r="L1826" s="2" t="s">
        <v>23</v>
      </c>
      <c r="N1826" s="2">
        <v>1</v>
      </c>
      <c r="O1826" s="2">
        <v>0</v>
      </c>
      <c r="P1826" s="2">
        <v>0</v>
      </c>
      <c r="Q1826" s="2">
        <v>1</v>
      </c>
      <c r="R1826" s="2">
        <v>0</v>
      </c>
      <c r="S1826" s="2">
        <v>0</v>
      </c>
      <c r="T1826">
        <v>1</v>
      </c>
      <c r="U1826">
        <v>0</v>
      </c>
      <c r="V1826">
        <v>0</v>
      </c>
      <c r="W1826">
        <v>0</v>
      </c>
      <c r="X1826" s="2" t="s">
        <v>23</v>
      </c>
      <c r="Z1826">
        <v>1</v>
      </c>
      <c r="AA1826">
        <v>0</v>
      </c>
      <c r="AB1826">
        <v>1</v>
      </c>
      <c r="AC1826">
        <v>0</v>
      </c>
      <c r="AD1826">
        <v>2</v>
      </c>
    </row>
    <row r="1827" spans="1:30" x14ac:dyDescent="0.25">
      <c r="A1827" s="2">
        <v>1823</v>
      </c>
      <c r="B1827" t="s">
        <v>4292</v>
      </c>
      <c r="C1827" t="s">
        <v>4293</v>
      </c>
      <c r="D1827" s="2">
        <v>5</v>
      </c>
      <c r="E1827" s="2" t="s">
        <v>9573</v>
      </c>
      <c r="F1827" s="2" t="s">
        <v>9533</v>
      </c>
      <c r="G1827" s="2" t="s">
        <v>9563</v>
      </c>
      <c r="H1827" s="11" t="s">
        <v>4294</v>
      </c>
      <c r="I1827" t="s">
        <v>33</v>
      </c>
      <c r="J1827">
        <v>22</v>
      </c>
      <c r="K1827" s="2">
        <v>102</v>
      </c>
      <c r="L1827" s="2" t="s">
        <v>23</v>
      </c>
      <c r="N1827" s="2">
        <v>36</v>
      </c>
      <c r="O1827" s="2">
        <v>0</v>
      </c>
      <c r="P1827" s="2">
        <v>0</v>
      </c>
      <c r="Q1827" s="2">
        <v>36</v>
      </c>
      <c r="R1827" s="2">
        <v>27</v>
      </c>
      <c r="S1827" s="2">
        <v>30</v>
      </c>
      <c r="T1827">
        <v>2</v>
      </c>
      <c r="U1827">
        <v>4</v>
      </c>
      <c r="V1827">
        <v>0</v>
      </c>
      <c r="W1827">
        <v>0</v>
      </c>
      <c r="X1827" s="2" t="s">
        <v>23</v>
      </c>
      <c r="Z1827">
        <v>14</v>
      </c>
      <c r="AA1827">
        <v>0</v>
      </c>
      <c r="AB1827">
        <v>5</v>
      </c>
      <c r="AC1827">
        <v>0</v>
      </c>
      <c r="AD1827">
        <v>19</v>
      </c>
    </row>
    <row r="1828" spans="1:30" x14ac:dyDescent="0.25">
      <c r="A1828" s="2">
        <v>1824</v>
      </c>
      <c r="B1828" t="s">
        <v>4295</v>
      </c>
      <c r="C1828" t="s">
        <v>68</v>
      </c>
      <c r="D1828" s="2">
        <v>2</v>
      </c>
      <c r="E1828" s="2" t="s">
        <v>9573</v>
      </c>
      <c r="F1828" s="2" t="s">
        <v>9533</v>
      </c>
      <c r="G1828" s="2" t="s">
        <v>9563</v>
      </c>
      <c r="H1828" s="11" t="s">
        <v>4213</v>
      </c>
      <c r="I1828" t="s">
        <v>195</v>
      </c>
      <c r="J1828">
        <v>26</v>
      </c>
      <c r="K1828" s="2">
        <v>126</v>
      </c>
      <c r="L1828" s="2" t="s">
        <v>23</v>
      </c>
      <c r="N1828" s="2">
        <v>1</v>
      </c>
      <c r="O1828" s="2">
        <v>0</v>
      </c>
      <c r="P1828" s="2">
        <v>10</v>
      </c>
      <c r="Q1828" s="2">
        <v>11</v>
      </c>
      <c r="R1828" s="2">
        <v>0</v>
      </c>
      <c r="S1828" s="2">
        <v>0</v>
      </c>
      <c r="T1828">
        <v>1</v>
      </c>
      <c r="U1828">
        <v>0</v>
      </c>
      <c r="V1828">
        <v>0</v>
      </c>
      <c r="W1828">
        <v>0</v>
      </c>
      <c r="Y1828" s="2" t="s">
        <v>23</v>
      </c>
      <c r="Z1828">
        <v>0</v>
      </c>
      <c r="AA1828">
        <v>0</v>
      </c>
      <c r="AB1828">
        <v>0</v>
      </c>
      <c r="AC1828">
        <v>0</v>
      </c>
      <c r="AD1828">
        <v>0</v>
      </c>
    </row>
    <row r="1829" spans="1:30" x14ac:dyDescent="0.25">
      <c r="A1829" s="2">
        <v>1825</v>
      </c>
      <c r="B1829" t="s">
        <v>4296</v>
      </c>
      <c r="C1829" t="s">
        <v>348</v>
      </c>
      <c r="D1829" s="2">
        <v>2</v>
      </c>
      <c r="E1829" s="2" t="s">
        <v>9573</v>
      </c>
      <c r="F1829" s="2" t="s">
        <v>9533</v>
      </c>
      <c r="G1829" s="2" t="s">
        <v>9563</v>
      </c>
      <c r="H1829" s="11" t="s">
        <v>4109</v>
      </c>
      <c r="I1829" t="s">
        <v>27</v>
      </c>
      <c r="J1829">
        <v>7</v>
      </c>
      <c r="K1829" s="2">
        <v>23</v>
      </c>
      <c r="L1829" s="2" t="s">
        <v>23</v>
      </c>
      <c r="N1829" s="2">
        <v>1</v>
      </c>
      <c r="O1829" s="2">
        <v>2</v>
      </c>
      <c r="P1829" s="2">
        <v>0</v>
      </c>
      <c r="Q1829" s="2">
        <v>3</v>
      </c>
      <c r="R1829" s="2">
        <v>1</v>
      </c>
      <c r="S1829" s="2">
        <v>0</v>
      </c>
      <c r="T1829">
        <v>1</v>
      </c>
      <c r="U1829">
        <v>0</v>
      </c>
      <c r="V1829">
        <v>0</v>
      </c>
      <c r="W1829">
        <v>0</v>
      </c>
      <c r="Y1829" s="2" t="s">
        <v>23</v>
      </c>
      <c r="Z1829">
        <v>0</v>
      </c>
      <c r="AA1829">
        <v>0</v>
      </c>
      <c r="AB1829">
        <v>0</v>
      </c>
      <c r="AC1829">
        <v>0</v>
      </c>
      <c r="AD1829">
        <v>0</v>
      </c>
    </row>
    <row r="1830" spans="1:30" x14ac:dyDescent="0.25">
      <c r="A1830" s="2">
        <v>1826</v>
      </c>
      <c r="B1830" t="s">
        <v>4297</v>
      </c>
      <c r="C1830" t="s">
        <v>1283</v>
      </c>
      <c r="D1830" s="2">
        <v>1</v>
      </c>
      <c r="E1830" s="2" t="s">
        <v>9573</v>
      </c>
      <c r="F1830" s="2" t="s">
        <v>9533</v>
      </c>
      <c r="G1830" s="2" t="s">
        <v>9563</v>
      </c>
      <c r="H1830" s="11" t="s">
        <v>4298</v>
      </c>
      <c r="I1830" t="s">
        <v>22</v>
      </c>
      <c r="J1830">
        <v>32</v>
      </c>
      <c r="K1830" s="2">
        <v>80</v>
      </c>
      <c r="L1830" s="2" t="s">
        <v>23</v>
      </c>
      <c r="N1830" s="2">
        <v>1</v>
      </c>
      <c r="O1830" s="2">
        <v>0</v>
      </c>
      <c r="P1830" s="2">
        <v>0</v>
      </c>
      <c r="Q1830" s="2">
        <v>1</v>
      </c>
      <c r="R1830" s="2">
        <v>1</v>
      </c>
      <c r="S1830" s="2">
        <v>0</v>
      </c>
      <c r="T1830">
        <v>0</v>
      </c>
      <c r="U1830">
        <v>1</v>
      </c>
      <c r="V1830">
        <v>0</v>
      </c>
      <c r="W1830">
        <v>0</v>
      </c>
      <c r="X1830" s="2" t="s">
        <v>23</v>
      </c>
      <c r="Z1830">
        <v>0</v>
      </c>
      <c r="AA1830">
        <v>0</v>
      </c>
      <c r="AB1830">
        <v>0</v>
      </c>
      <c r="AC1830">
        <v>0</v>
      </c>
      <c r="AD1830">
        <v>0</v>
      </c>
    </row>
    <row r="1831" spans="1:30" x14ac:dyDescent="0.25">
      <c r="A1831" s="2">
        <v>1827</v>
      </c>
      <c r="B1831" t="s">
        <v>4299</v>
      </c>
      <c r="C1831" t="s">
        <v>4300</v>
      </c>
      <c r="D1831" s="2">
        <v>1</v>
      </c>
      <c r="E1831" s="2" t="s">
        <v>9573</v>
      </c>
      <c r="F1831" s="2" t="s">
        <v>9533</v>
      </c>
      <c r="G1831" s="2" t="s">
        <v>9563</v>
      </c>
      <c r="H1831" s="11" t="s">
        <v>4301</v>
      </c>
      <c r="I1831" t="s">
        <v>22</v>
      </c>
      <c r="J1831">
        <v>32</v>
      </c>
      <c r="K1831" s="2">
        <v>80</v>
      </c>
      <c r="L1831" s="2" t="s">
        <v>23</v>
      </c>
      <c r="N1831" s="2">
        <v>3</v>
      </c>
      <c r="O1831" s="2">
        <v>2</v>
      </c>
      <c r="P1831" s="2">
        <v>0</v>
      </c>
      <c r="Q1831" s="2">
        <v>5</v>
      </c>
      <c r="R1831" s="2">
        <v>3</v>
      </c>
      <c r="S1831" s="2">
        <v>0</v>
      </c>
      <c r="T1831">
        <v>2</v>
      </c>
      <c r="U1831">
        <v>1</v>
      </c>
      <c r="V1831">
        <v>0</v>
      </c>
      <c r="W1831">
        <v>0</v>
      </c>
      <c r="Y1831" s="2" t="s">
        <v>23</v>
      </c>
      <c r="Z1831">
        <v>0</v>
      </c>
      <c r="AA1831">
        <v>0</v>
      </c>
      <c r="AB1831">
        <v>0</v>
      </c>
      <c r="AC1831">
        <v>0</v>
      </c>
      <c r="AD1831">
        <v>0</v>
      </c>
    </row>
    <row r="1832" spans="1:30" x14ac:dyDescent="0.25">
      <c r="A1832" s="2">
        <v>1828</v>
      </c>
      <c r="B1832" t="s">
        <v>4302</v>
      </c>
      <c r="C1832" t="s">
        <v>1116</v>
      </c>
      <c r="D1832" s="2">
        <v>5</v>
      </c>
      <c r="E1832" s="2" t="s">
        <v>9573</v>
      </c>
      <c r="F1832" s="2" t="s">
        <v>9533</v>
      </c>
      <c r="G1832" s="2" t="s">
        <v>9563</v>
      </c>
      <c r="H1832" s="11" t="s">
        <v>4303</v>
      </c>
      <c r="I1832" t="s">
        <v>22</v>
      </c>
      <c r="J1832">
        <v>18</v>
      </c>
      <c r="K1832" s="2">
        <v>82</v>
      </c>
      <c r="L1832" s="2" t="s">
        <v>23</v>
      </c>
      <c r="N1832" s="2">
        <v>1</v>
      </c>
      <c r="O1832" s="2">
        <v>0</v>
      </c>
      <c r="P1832" s="2">
        <v>0</v>
      </c>
      <c r="Q1832" s="2">
        <v>1</v>
      </c>
      <c r="R1832" s="2">
        <v>1</v>
      </c>
      <c r="S1832" s="2">
        <v>0</v>
      </c>
      <c r="T1832">
        <v>1</v>
      </c>
      <c r="U1832">
        <v>0</v>
      </c>
      <c r="V1832">
        <v>0</v>
      </c>
      <c r="W1832">
        <v>0</v>
      </c>
      <c r="Y1832" s="2" t="s">
        <v>23</v>
      </c>
      <c r="Z1832">
        <v>0</v>
      </c>
      <c r="AA1832">
        <v>0</v>
      </c>
      <c r="AB1832">
        <v>0</v>
      </c>
      <c r="AC1832">
        <v>0</v>
      </c>
      <c r="AD1832">
        <v>0</v>
      </c>
    </row>
    <row r="1833" spans="1:30" x14ac:dyDescent="0.25">
      <c r="A1833" s="2">
        <v>1829</v>
      </c>
      <c r="B1833" t="s">
        <v>4304</v>
      </c>
      <c r="C1833" t="s">
        <v>363</v>
      </c>
      <c r="D1833" s="2">
        <v>1</v>
      </c>
      <c r="E1833" s="2" t="s">
        <v>9573</v>
      </c>
      <c r="F1833" s="2" t="s">
        <v>9533</v>
      </c>
      <c r="G1833" s="2" t="s">
        <v>9563</v>
      </c>
      <c r="H1833" s="11" t="s">
        <v>4305</v>
      </c>
      <c r="I1833" t="s">
        <v>33</v>
      </c>
      <c r="J1833">
        <v>21</v>
      </c>
      <c r="K1833" s="2">
        <v>98</v>
      </c>
      <c r="L1833" s="2" t="s">
        <v>23</v>
      </c>
      <c r="N1833" s="2">
        <v>14</v>
      </c>
      <c r="O1833" s="2">
        <v>2</v>
      </c>
      <c r="P1833" s="2">
        <v>0</v>
      </c>
      <c r="Q1833" s="2">
        <v>16</v>
      </c>
      <c r="R1833" s="2">
        <v>14</v>
      </c>
      <c r="S1833" s="2">
        <v>11</v>
      </c>
      <c r="T1833">
        <v>2</v>
      </c>
      <c r="U1833">
        <v>0</v>
      </c>
      <c r="V1833">
        <v>1</v>
      </c>
      <c r="W1833">
        <v>0</v>
      </c>
      <c r="X1833" s="2" t="s">
        <v>23</v>
      </c>
      <c r="Z1833">
        <v>0</v>
      </c>
      <c r="AA1833">
        <v>0</v>
      </c>
      <c r="AB1833">
        <v>0</v>
      </c>
      <c r="AC1833">
        <v>0</v>
      </c>
      <c r="AD1833">
        <v>0</v>
      </c>
    </row>
    <row r="1834" spans="1:30" x14ac:dyDescent="0.25">
      <c r="A1834" s="2">
        <v>1830</v>
      </c>
      <c r="B1834" t="s">
        <v>4306</v>
      </c>
      <c r="C1834" t="s">
        <v>543</v>
      </c>
      <c r="D1834" s="2">
        <v>5</v>
      </c>
      <c r="E1834" s="2" t="s">
        <v>9573</v>
      </c>
      <c r="F1834" s="2" t="s">
        <v>9533</v>
      </c>
      <c r="G1834" s="2" t="s">
        <v>9563</v>
      </c>
      <c r="H1834" s="11" t="s">
        <v>4307</v>
      </c>
      <c r="I1834" t="s">
        <v>41</v>
      </c>
      <c r="J1834">
        <v>30</v>
      </c>
      <c r="K1834" s="2">
        <v>151</v>
      </c>
      <c r="L1834" s="2" t="s">
        <v>23</v>
      </c>
      <c r="N1834" s="2">
        <v>6</v>
      </c>
      <c r="O1834" s="2">
        <v>0</v>
      </c>
      <c r="P1834" s="2">
        <v>0</v>
      </c>
      <c r="Q1834" s="2">
        <v>6</v>
      </c>
      <c r="R1834" s="2">
        <v>0</v>
      </c>
      <c r="S1834" s="2">
        <v>4</v>
      </c>
      <c r="T1834">
        <v>1</v>
      </c>
      <c r="U1834">
        <v>1</v>
      </c>
      <c r="V1834">
        <v>0</v>
      </c>
      <c r="W1834">
        <v>0</v>
      </c>
      <c r="Y1834" s="2" t="s">
        <v>23</v>
      </c>
      <c r="Z1834">
        <v>0</v>
      </c>
      <c r="AA1834">
        <v>0</v>
      </c>
      <c r="AB1834">
        <v>0</v>
      </c>
      <c r="AC1834">
        <v>0</v>
      </c>
      <c r="AD1834">
        <v>0</v>
      </c>
    </row>
    <row r="1835" spans="1:30" x14ac:dyDescent="0.25">
      <c r="A1835" s="2">
        <v>1831</v>
      </c>
      <c r="B1835" t="s">
        <v>4308</v>
      </c>
      <c r="C1835" t="s">
        <v>4309</v>
      </c>
      <c r="D1835" s="2">
        <v>1</v>
      </c>
      <c r="E1835" s="2" t="s">
        <v>9573</v>
      </c>
      <c r="F1835" s="2" t="s">
        <v>9533</v>
      </c>
      <c r="G1835" s="2" t="s">
        <v>9563</v>
      </c>
      <c r="H1835" s="11" t="s">
        <v>4310</v>
      </c>
      <c r="I1835" t="s">
        <v>22</v>
      </c>
      <c r="J1835">
        <v>9</v>
      </c>
      <c r="K1835" s="2">
        <v>40</v>
      </c>
      <c r="L1835" s="2" t="s">
        <v>23</v>
      </c>
      <c r="N1835" s="2">
        <v>1</v>
      </c>
      <c r="O1835" s="2">
        <v>0</v>
      </c>
      <c r="P1835" s="2">
        <v>0</v>
      </c>
      <c r="Q1835" s="2">
        <v>1</v>
      </c>
      <c r="R1835" s="2">
        <v>1</v>
      </c>
      <c r="S1835" s="2">
        <v>0</v>
      </c>
      <c r="T1835">
        <v>1</v>
      </c>
      <c r="U1835">
        <v>0</v>
      </c>
      <c r="V1835">
        <v>0</v>
      </c>
      <c r="W1835">
        <v>0</v>
      </c>
      <c r="Y1835" s="2" t="s">
        <v>23</v>
      </c>
      <c r="Z1835">
        <v>0</v>
      </c>
      <c r="AA1835">
        <v>0</v>
      </c>
      <c r="AB1835">
        <v>0</v>
      </c>
      <c r="AC1835">
        <v>0</v>
      </c>
      <c r="AD1835">
        <v>0</v>
      </c>
    </row>
    <row r="1836" spans="1:30" x14ac:dyDescent="0.25">
      <c r="A1836" s="2">
        <v>1832</v>
      </c>
      <c r="B1836" t="s">
        <v>4311</v>
      </c>
      <c r="C1836" t="s">
        <v>4312</v>
      </c>
      <c r="D1836" s="2">
        <v>1</v>
      </c>
      <c r="E1836" s="2" t="s">
        <v>9573</v>
      </c>
      <c r="F1836" s="2" t="s">
        <v>9533</v>
      </c>
      <c r="G1836" s="2" t="s">
        <v>9563</v>
      </c>
      <c r="H1836" s="11" t="s">
        <v>4313</v>
      </c>
      <c r="I1836" t="s">
        <v>22</v>
      </c>
      <c r="J1836">
        <v>33</v>
      </c>
      <c r="K1836" s="2">
        <v>165</v>
      </c>
      <c r="L1836" s="2" t="s">
        <v>23</v>
      </c>
      <c r="N1836" s="2">
        <v>3</v>
      </c>
      <c r="O1836" s="2">
        <v>0</v>
      </c>
      <c r="P1836" s="2">
        <v>0</v>
      </c>
      <c r="Q1836" s="2">
        <v>3</v>
      </c>
      <c r="R1836" s="2">
        <v>1</v>
      </c>
      <c r="S1836" s="2">
        <v>3</v>
      </c>
      <c r="T1836">
        <v>0</v>
      </c>
      <c r="U1836">
        <v>0</v>
      </c>
      <c r="V1836">
        <v>0</v>
      </c>
      <c r="W1836">
        <v>0</v>
      </c>
      <c r="Y1836" s="2" t="s">
        <v>23</v>
      </c>
      <c r="Z1836">
        <v>0</v>
      </c>
      <c r="AA1836">
        <v>0</v>
      </c>
      <c r="AB1836">
        <v>0</v>
      </c>
      <c r="AC1836">
        <v>0</v>
      </c>
      <c r="AD1836">
        <v>0</v>
      </c>
    </row>
    <row r="1837" spans="1:30" x14ac:dyDescent="0.25">
      <c r="A1837" s="2">
        <v>1833</v>
      </c>
      <c r="B1837" t="s">
        <v>4314</v>
      </c>
      <c r="C1837" t="s">
        <v>130</v>
      </c>
      <c r="D1837" s="2">
        <v>1</v>
      </c>
      <c r="E1837" s="2" t="s">
        <v>9573</v>
      </c>
      <c r="F1837" s="2" t="s">
        <v>9533</v>
      </c>
      <c r="G1837" s="2" t="s">
        <v>9563</v>
      </c>
      <c r="H1837" s="11" t="s">
        <v>4315</v>
      </c>
      <c r="I1837" t="s">
        <v>22</v>
      </c>
      <c r="J1837">
        <v>16</v>
      </c>
      <c r="K1837" s="2">
        <v>73</v>
      </c>
      <c r="L1837" s="2" t="s">
        <v>23</v>
      </c>
      <c r="N1837" s="2">
        <v>1</v>
      </c>
      <c r="O1837" s="2">
        <v>0</v>
      </c>
      <c r="P1837" s="2">
        <v>0</v>
      </c>
      <c r="Q1837" s="2">
        <v>1</v>
      </c>
      <c r="R1837" s="2">
        <v>1</v>
      </c>
      <c r="S1837" s="2">
        <v>0</v>
      </c>
      <c r="T1837">
        <v>1</v>
      </c>
      <c r="U1837">
        <v>0</v>
      </c>
      <c r="V1837">
        <v>0</v>
      </c>
      <c r="W1837">
        <v>0</v>
      </c>
      <c r="Y1837" s="2" t="s">
        <v>23</v>
      </c>
      <c r="Z1837">
        <v>0</v>
      </c>
      <c r="AA1837">
        <v>0</v>
      </c>
      <c r="AB1837">
        <v>0</v>
      </c>
      <c r="AC1837">
        <v>0</v>
      </c>
      <c r="AD1837">
        <v>0</v>
      </c>
    </row>
    <row r="1838" spans="1:30" x14ac:dyDescent="0.25">
      <c r="A1838" s="2">
        <v>1834</v>
      </c>
      <c r="B1838" t="s">
        <v>4316</v>
      </c>
      <c r="C1838" t="s">
        <v>2721</v>
      </c>
      <c r="D1838" s="2">
        <v>1</v>
      </c>
      <c r="E1838" s="2" t="s">
        <v>9573</v>
      </c>
      <c r="F1838" s="2" t="s">
        <v>9533</v>
      </c>
      <c r="G1838" s="2" t="s">
        <v>9563</v>
      </c>
      <c r="H1838" s="11" t="s">
        <v>4317</v>
      </c>
      <c r="I1838" t="s">
        <v>22</v>
      </c>
      <c r="J1838">
        <v>14</v>
      </c>
      <c r="K1838" s="2">
        <v>67</v>
      </c>
      <c r="L1838" s="2" t="s">
        <v>23</v>
      </c>
      <c r="N1838" s="2">
        <v>2</v>
      </c>
      <c r="O1838" s="2">
        <v>7</v>
      </c>
      <c r="P1838" s="2">
        <v>0</v>
      </c>
      <c r="Q1838" s="2">
        <v>9</v>
      </c>
      <c r="R1838" s="2">
        <v>2</v>
      </c>
      <c r="S1838" s="2">
        <v>1</v>
      </c>
      <c r="T1838">
        <v>1</v>
      </c>
      <c r="U1838">
        <v>0</v>
      </c>
      <c r="V1838">
        <v>0</v>
      </c>
      <c r="W1838">
        <v>0</v>
      </c>
      <c r="Y1838" s="2" t="s">
        <v>23</v>
      </c>
      <c r="Z1838">
        <v>0</v>
      </c>
      <c r="AA1838">
        <v>0</v>
      </c>
      <c r="AB1838">
        <v>0</v>
      </c>
      <c r="AC1838">
        <v>0</v>
      </c>
      <c r="AD1838">
        <v>0</v>
      </c>
    </row>
    <row r="1839" spans="1:30" x14ac:dyDescent="0.25">
      <c r="A1839" s="2">
        <v>1835</v>
      </c>
      <c r="B1839" t="s">
        <v>4318</v>
      </c>
      <c r="C1839" t="s">
        <v>4319</v>
      </c>
      <c r="D1839" s="2">
        <v>5</v>
      </c>
      <c r="E1839" s="2" t="s">
        <v>9573</v>
      </c>
      <c r="F1839" s="2" t="s">
        <v>9533</v>
      </c>
      <c r="G1839" s="2" t="s">
        <v>9563</v>
      </c>
      <c r="H1839" s="11" t="s">
        <v>4320</v>
      </c>
      <c r="I1839" t="s">
        <v>342</v>
      </c>
      <c r="J1839">
        <v>31</v>
      </c>
      <c r="K1839" s="2">
        <v>155</v>
      </c>
      <c r="L1839" s="2" t="s">
        <v>23</v>
      </c>
      <c r="N1839" s="2">
        <v>1</v>
      </c>
      <c r="O1839" s="2">
        <v>0</v>
      </c>
      <c r="P1839" s="2">
        <v>0</v>
      </c>
      <c r="Q1839" s="2">
        <v>1</v>
      </c>
      <c r="R1839" s="2">
        <v>0</v>
      </c>
      <c r="S1839" s="2">
        <v>0</v>
      </c>
      <c r="T1839">
        <v>0</v>
      </c>
      <c r="U1839">
        <v>1</v>
      </c>
      <c r="V1839">
        <v>0</v>
      </c>
      <c r="W1839">
        <v>0</v>
      </c>
      <c r="Y1839" s="2" t="s">
        <v>23</v>
      </c>
      <c r="Z1839">
        <v>0</v>
      </c>
      <c r="AA1839">
        <v>0</v>
      </c>
      <c r="AB1839">
        <v>0</v>
      </c>
      <c r="AC1839">
        <v>0</v>
      </c>
      <c r="AD1839">
        <v>0</v>
      </c>
    </row>
    <row r="1840" spans="1:30" x14ac:dyDescent="0.25">
      <c r="A1840" s="2">
        <v>1836</v>
      </c>
      <c r="B1840" t="s">
        <v>4321</v>
      </c>
      <c r="C1840" t="s">
        <v>893</v>
      </c>
      <c r="D1840" s="2">
        <v>5</v>
      </c>
      <c r="E1840" s="2" t="s">
        <v>9573</v>
      </c>
      <c r="F1840" s="2" t="s">
        <v>9533</v>
      </c>
      <c r="G1840" s="2" t="s">
        <v>9563</v>
      </c>
      <c r="H1840" s="11" t="s">
        <v>4322</v>
      </c>
      <c r="I1840" t="s">
        <v>342</v>
      </c>
      <c r="J1840">
        <v>31</v>
      </c>
      <c r="K1840" s="2">
        <v>159</v>
      </c>
      <c r="L1840" s="2" t="s">
        <v>23</v>
      </c>
      <c r="N1840" s="2">
        <v>0</v>
      </c>
      <c r="O1840" s="2">
        <v>0</v>
      </c>
      <c r="P1840" s="2">
        <v>1</v>
      </c>
      <c r="Q1840" s="2">
        <v>1</v>
      </c>
      <c r="R1840" s="2">
        <v>0</v>
      </c>
      <c r="S1840" s="2">
        <v>0</v>
      </c>
      <c r="T1840">
        <v>0</v>
      </c>
      <c r="U1840">
        <v>0</v>
      </c>
      <c r="V1840">
        <v>0</v>
      </c>
      <c r="W1840">
        <v>0</v>
      </c>
      <c r="Y1840" s="2" t="s">
        <v>23</v>
      </c>
      <c r="Z1840">
        <v>0</v>
      </c>
      <c r="AA1840">
        <v>0</v>
      </c>
      <c r="AB1840">
        <v>0</v>
      </c>
      <c r="AC1840">
        <v>0</v>
      </c>
      <c r="AD1840">
        <v>0</v>
      </c>
    </row>
    <row r="1841" spans="1:30" x14ac:dyDescent="0.25">
      <c r="A1841" s="2">
        <v>1837</v>
      </c>
      <c r="B1841" t="s">
        <v>4323</v>
      </c>
      <c r="C1841" t="s">
        <v>4319</v>
      </c>
      <c r="D1841" s="2">
        <v>1</v>
      </c>
      <c r="E1841" s="2" t="s">
        <v>9573</v>
      </c>
      <c r="F1841" s="2" t="s">
        <v>9533</v>
      </c>
      <c r="G1841" s="2" t="s">
        <v>9563</v>
      </c>
      <c r="H1841" s="11" t="s">
        <v>4324</v>
      </c>
      <c r="I1841" t="s">
        <v>195</v>
      </c>
      <c r="J1841">
        <v>25</v>
      </c>
      <c r="K1841" s="2">
        <v>124</v>
      </c>
      <c r="L1841" s="2" t="s">
        <v>23</v>
      </c>
      <c r="N1841" s="2">
        <v>19</v>
      </c>
      <c r="O1841" s="2">
        <v>0</v>
      </c>
      <c r="P1841" s="2">
        <v>0</v>
      </c>
      <c r="Q1841" s="2">
        <v>19</v>
      </c>
      <c r="R1841" s="2">
        <v>2</v>
      </c>
      <c r="S1841" s="2">
        <v>17</v>
      </c>
      <c r="T1841">
        <v>2</v>
      </c>
      <c r="U1841">
        <v>0</v>
      </c>
      <c r="V1841">
        <v>0</v>
      </c>
      <c r="W1841">
        <v>0</v>
      </c>
      <c r="X1841" s="2" t="s">
        <v>23</v>
      </c>
      <c r="Z1841">
        <v>12</v>
      </c>
      <c r="AA1841">
        <v>0</v>
      </c>
      <c r="AB1841">
        <v>11</v>
      </c>
      <c r="AC1841">
        <v>0</v>
      </c>
      <c r="AD1841">
        <v>23</v>
      </c>
    </row>
    <row r="1842" spans="1:30" x14ac:dyDescent="0.25">
      <c r="A1842" s="2">
        <v>1838</v>
      </c>
      <c r="B1842" t="s">
        <v>4325</v>
      </c>
      <c r="C1842" t="s">
        <v>3046</v>
      </c>
      <c r="D1842" s="2">
        <v>1</v>
      </c>
      <c r="E1842" s="2" t="s">
        <v>9573</v>
      </c>
      <c r="F1842" s="2" t="s">
        <v>9533</v>
      </c>
      <c r="G1842" s="2" t="s">
        <v>9563</v>
      </c>
      <c r="H1842" s="11" t="s">
        <v>4326</v>
      </c>
      <c r="I1842" t="s">
        <v>41</v>
      </c>
      <c r="J1842">
        <v>30</v>
      </c>
      <c r="K1842" s="2">
        <v>150</v>
      </c>
      <c r="L1842" s="2" t="s">
        <v>23</v>
      </c>
      <c r="N1842" s="2">
        <v>31</v>
      </c>
      <c r="O1842" s="2">
        <v>0</v>
      </c>
      <c r="P1842" s="2">
        <v>0</v>
      </c>
      <c r="Q1842" s="2">
        <v>31</v>
      </c>
      <c r="R1842" s="2">
        <v>3</v>
      </c>
      <c r="S1842" s="2">
        <v>24</v>
      </c>
      <c r="T1842">
        <v>1</v>
      </c>
      <c r="U1842">
        <v>6</v>
      </c>
      <c r="V1842">
        <v>0</v>
      </c>
      <c r="W1842">
        <v>0</v>
      </c>
      <c r="X1842" s="2" t="s">
        <v>23</v>
      </c>
      <c r="Z1842">
        <v>7</v>
      </c>
      <c r="AA1842">
        <v>0</v>
      </c>
      <c r="AB1842">
        <v>1</v>
      </c>
      <c r="AC1842">
        <v>0</v>
      </c>
      <c r="AD1842">
        <v>8</v>
      </c>
    </row>
    <row r="1843" spans="1:30" x14ac:dyDescent="0.25">
      <c r="A1843" s="2">
        <v>1839</v>
      </c>
      <c r="B1843" t="s">
        <v>4327</v>
      </c>
      <c r="C1843" t="s">
        <v>367</v>
      </c>
      <c r="D1843" s="2">
        <v>1</v>
      </c>
      <c r="E1843" s="2" t="s">
        <v>9573</v>
      </c>
      <c r="F1843" s="2" t="s">
        <v>9533</v>
      </c>
      <c r="G1843" s="2" t="s">
        <v>9563</v>
      </c>
      <c r="H1843" s="11" t="s">
        <v>4328</v>
      </c>
      <c r="I1843" t="s">
        <v>41</v>
      </c>
      <c r="J1843">
        <v>30</v>
      </c>
      <c r="K1843" s="2">
        <v>150</v>
      </c>
      <c r="L1843" s="2" t="s">
        <v>23</v>
      </c>
      <c r="N1843" s="2">
        <v>12</v>
      </c>
      <c r="O1843" s="2">
        <v>0</v>
      </c>
      <c r="P1843" s="2">
        <v>0</v>
      </c>
      <c r="Q1843" s="2">
        <v>12</v>
      </c>
      <c r="R1843" s="2">
        <v>1</v>
      </c>
      <c r="S1843" s="2">
        <v>11</v>
      </c>
      <c r="T1843">
        <v>1</v>
      </c>
      <c r="U1843">
        <v>0</v>
      </c>
      <c r="V1843">
        <v>0</v>
      </c>
      <c r="W1843">
        <v>0</v>
      </c>
      <c r="Y1843" s="2" t="s">
        <v>23</v>
      </c>
      <c r="Z1843">
        <v>0</v>
      </c>
      <c r="AA1843">
        <v>0</v>
      </c>
      <c r="AB1843">
        <v>0</v>
      </c>
      <c r="AC1843">
        <v>0</v>
      </c>
      <c r="AD1843">
        <v>0</v>
      </c>
    </row>
    <row r="1844" spans="1:30" x14ac:dyDescent="0.25">
      <c r="A1844" s="2">
        <v>1840</v>
      </c>
      <c r="B1844" t="s">
        <v>4329</v>
      </c>
      <c r="C1844" t="s">
        <v>379</v>
      </c>
      <c r="D1844" s="2">
        <v>5</v>
      </c>
      <c r="E1844" s="2" t="s">
        <v>9573</v>
      </c>
      <c r="F1844" s="2" t="s">
        <v>9533</v>
      </c>
      <c r="G1844" s="2" t="s">
        <v>9563</v>
      </c>
      <c r="H1844" s="11" t="s">
        <v>4330</v>
      </c>
      <c r="I1844" t="s">
        <v>33</v>
      </c>
      <c r="J1844">
        <v>21</v>
      </c>
      <c r="K1844" s="2">
        <v>99</v>
      </c>
      <c r="L1844" s="2" t="s">
        <v>23</v>
      </c>
      <c r="N1844" s="2">
        <v>25</v>
      </c>
      <c r="O1844" s="2">
        <v>2</v>
      </c>
      <c r="P1844" s="2">
        <v>0</v>
      </c>
      <c r="Q1844" s="2">
        <v>27</v>
      </c>
      <c r="R1844" s="2">
        <v>1</v>
      </c>
      <c r="S1844" s="2">
        <v>23</v>
      </c>
      <c r="T1844">
        <v>2</v>
      </c>
      <c r="U1844">
        <v>0</v>
      </c>
      <c r="V1844">
        <v>0</v>
      </c>
      <c r="W1844">
        <v>0</v>
      </c>
      <c r="Y1844" s="2" t="s">
        <v>23</v>
      </c>
      <c r="Z1844">
        <v>0</v>
      </c>
      <c r="AA1844">
        <v>0</v>
      </c>
      <c r="AB1844">
        <v>0</v>
      </c>
      <c r="AC1844">
        <v>0</v>
      </c>
      <c r="AD1844">
        <v>0</v>
      </c>
    </row>
    <row r="1845" spans="1:30" x14ac:dyDescent="0.25">
      <c r="A1845" s="2">
        <v>1841</v>
      </c>
      <c r="B1845" t="s">
        <v>4331</v>
      </c>
      <c r="C1845" t="s">
        <v>4332</v>
      </c>
      <c r="D1845" s="2">
        <v>1</v>
      </c>
      <c r="E1845" s="2" t="s">
        <v>9573</v>
      </c>
      <c r="F1845" s="2" t="s">
        <v>9533</v>
      </c>
      <c r="G1845" s="2" t="s">
        <v>9563</v>
      </c>
      <c r="H1845" s="11" t="s">
        <v>4333</v>
      </c>
      <c r="I1845" t="s">
        <v>22</v>
      </c>
      <c r="J1845">
        <v>9</v>
      </c>
      <c r="K1845" s="2">
        <v>39</v>
      </c>
      <c r="L1845" s="2" t="s">
        <v>23</v>
      </c>
      <c r="N1845" s="2">
        <v>20</v>
      </c>
      <c r="O1845" s="2">
        <v>7</v>
      </c>
      <c r="P1845" s="2">
        <v>0</v>
      </c>
      <c r="Q1845" s="2">
        <v>27</v>
      </c>
      <c r="R1845" s="2">
        <v>20</v>
      </c>
      <c r="S1845" s="2">
        <v>19</v>
      </c>
      <c r="T1845">
        <v>1</v>
      </c>
      <c r="U1845">
        <v>0</v>
      </c>
      <c r="V1845">
        <v>0</v>
      </c>
      <c r="W1845">
        <v>0</v>
      </c>
      <c r="Y1845" s="2" t="s">
        <v>23</v>
      </c>
      <c r="Z1845">
        <v>0</v>
      </c>
      <c r="AA1845">
        <v>0</v>
      </c>
      <c r="AB1845">
        <v>0</v>
      </c>
      <c r="AC1845">
        <v>0</v>
      </c>
      <c r="AD1845">
        <v>0</v>
      </c>
    </row>
    <row r="1846" spans="1:30" x14ac:dyDescent="0.25">
      <c r="A1846" s="2">
        <v>1842</v>
      </c>
      <c r="B1846" t="s">
        <v>4334</v>
      </c>
      <c r="C1846" t="s">
        <v>1512</v>
      </c>
      <c r="D1846" s="2">
        <v>1</v>
      </c>
      <c r="E1846" s="2" t="s">
        <v>9573</v>
      </c>
      <c r="F1846" s="2" t="s">
        <v>9533</v>
      </c>
      <c r="G1846" s="2" t="s">
        <v>9563</v>
      </c>
      <c r="H1846" s="11" t="s">
        <v>4335</v>
      </c>
      <c r="I1846" t="s">
        <v>27</v>
      </c>
      <c r="J1846">
        <v>8</v>
      </c>
      <c r="K1846" s="2">
        <v>27</v>
      </c>
      <c r="L1846" s="2" t="s">
        <v>23</v>
      </c>
      <c r="N1846" s="2">
        <v>3</v>
      </c>
      <c r="O1846" s="2">
        <v>1</v>
      </c>
      <c r="P1846" s="2">
        <v>0</v>
      </c>
      <c r="Q1846" s="2">
        <v>4</v>
      </c>
      <c r="R1846" s="2">
        <v>3</v>
      </c>
      <c r="S1846" s="2">
        <v>1</v>
      </c>
      <c r="T1846">
        <v>2</v>
      </c>
      <c r="U1846">
        <v>0</v>
      </c>
      <c r="V1846">
        <v>0</v>
      </c>
      <c r="W1846">
        <v>0</v>
      </c>
      <c r="X1846" s="2" t="s">
        <v>23</v>
      </c>
      <c r="Z1846">
        <v>0</v>
      </c>
      <c r="AA1846">
        <v>1</v>
      </c>
      <c r="AB1846">
        <v>1</v>
      </c>
      <c r="AC1846">
        <v>0</v>
      </c>
      <c r="AD1846">
        <v>2</v>
      </c>
    </row>
    <row r="1847" spans="1:30" x14ac:dyDescent="0.25">
      <c r="A1847" s="2">
        <v>1843</v>
      </c>
      <c r="B1847" t="s">
        <v>4336</v>
      </c>
      <c r="C1847" t="s">
        <v>68</v>
      </c>
      <c r="D1847" s="2">
        <v>5</v>
      </c>
      <c r="E1847" s="2" t="s">
        <v>9573</v>
      </c>
      <c r="F1847" s="2" t="s">
        <v>9533</v>
      </c>
      <c r="G1847" s="2" t="s">
        <v>9563</v>
      </c>
      <c r="H1847" s="11" t="s">
        <v>4337</v>
      </c>
      <c r="I1847" t="s">
        <v>33</v>
      </c>
      <c r="J1847">
        <v>22</v>
      </c>
      <c r="K1847" s="2">
        <v>100</v>
      </c>
      <c r="L1847" s="2" t="s">
        <v>23</v>
      </c>
      <c r="N1847" s="2">
        <v>26</v>
      </c>
      <c r="O1847" s="2">
        <v>0</v>
      </c>
      <c r="P1847" s="2">
        <v>0</v>
      </c>
      <c r="Q1847" s="2">
        <v>26</v>
      </c>
      <c r="R1847" s="2">
        <v>5</v>
      </c>
      <c r="S1847" s="2">
        <v>25</v>
      </c>
      <c r="T1847">
        <v>1</v>
      </c>
      <c r="U1847">
        <v>0</v>
      </c>
      <c r="V1847">
        <v>0</v>
      </c>
      <c r="W1847">
        <v>0</v>
      </c>
      <c r="X1847" s="2" t="s">
        <v>23</v>
      </c>
      <c r="Z1847">
        <v>6</v>
      </c>
      <c r="AA1847">
        <v>5</v>
      </c>
      <c r="AB1847">
        <v>0</v>
      </c>
      <c r="AC1847">
        <v>0</v>
      </c>
      <c r="AD1847">
        <v>11</v>
      </c>
    </row>
    <row r="1848" spans="1:30" x14ac:dyDescent="0.25">
      <c r="A1848" s="2">
        <v>1844</v>
      </c>
      <c r="B1848" t="s">
        <v>4338</v>
      </c>
      <c r="C1848" t="s">
        <v>84</v>
      </c>
      <c r="D1848" s="2">
        <v>2</v>
      </c>
      <c r="E1848" s="2" t="s">
        <v>9573</v>
      </c>
      <c r="F1848" s="2" t="s">
        <v>9533</v>
      </c>
      <c r="G1848" s="2" t="s">
        <v>9563</v>
      </c>
      <c r="H1848" s="11" t="s">
        <v>4207</v>
      </c>
      <c r="I1848" t="s">
        <v>33</v>
      </c>
      <c r="J1848">
        <v>22</v>
      </c>
      <c r="K1848" s="2">
        <v>100</v>
      </c>
      <c r="L1848" s="2" t="s">
        <v>23</v>
      </c>
      <c r="N1848" s="2">
        <v>25</v>
      </c>
      <c r="O1848" s="2">
        <v>0</v>
      </c>
      <c r="P1848" s="2">
        <v>0</v>
      </c>
      <c r="Q1848" s="2">
        <v>25</v>
      </c>
      <c r="R1848" s="2">
        <v>1</v>
      </c>
      <c r="S1848" s="2">
        <v>23</v>
      </c>
      <c r="T1848">
        <v>1</v>
      </c>
      <c r="U1848">
        <v>1</v>
      </c>
      <c r="V1848">
        <v>0</v>
      </c>
      <c r="W1848">
        <v>0</v>
      </c>
      <c r="Y1848" s="2" t="s">
        <v>23</v>
      </c>
      <c r="Z1848">
        <v>0</v>
      </c>
      <c r="AA1848">
        <v>0</v>
      </c>
      <c r="AB1848">
        <v>0</v>
      </c>
      <c r="AC1848">
        <v>0</v>
      </c>
      <c r="AD1848">
        <v>0</v>
      </c>
    </row>
    <row r="1849" spans="1:30" x14ac:dyDescent="0.25">
      <c r="A1849" s="2">
        <v>1845</v>
      </c>
      <c r="B1849" t="s">
        <v>4339</v>
      </c>
      <c r="C1849" t="s">
        <v>4340</v>
      </c>
      <c r="D1849" s="2">
        <v>5</v>
      </c>
      <c r="E1849" s="2" t="s">
        <v>9573</v>
      </c>
      <c r="F1849" s="2" t="s">
        <v>9533</v>
      </c>
      <c r="G1849" s="2" t="s">
        <v>9563</v>
      </c>
      <c r="H1849" s="11" t="s">
        <v>4341</v>
      </c>
      <c r="I1849" t="s">
        <v>369</v>
      </c>
      <c r="J1849">
        <v>19</v>
      </c>
      <c r="K1849" s="2">
        <v>88</v>
      </c>
      <c r="L1849" s="2" t="s">
        <v>23</v>
      </c>
      <c r="N1849" s="2">
        <v>1</v>
      </c>
      <c r="O1849" s="2">
        <v>1</v>
      </c>
      <c r="P1849" s="2">
        <v>0</v>
      </c>
      <c r="Q1849" s="2">
        <v>2</v>
      </c>
      <c r="R1849" s="2">
        <v>1</v>
      </c>
      <c r="S1849" s="2">
        <v>0</v>
      </c>
      <c r="T1849">
        <v>0</v>
      </c>
      <c r="U1849">
        <v>1</v>
      </c>
      <c r="V1849">
        <v>0</v>
      </c>
      <c r="W1849">
        <v>0</v>
      </c>
      <c r="Y1849" s="2" t="s">
        <v>23</v>
      </c>
      <c r="Z1849">
        <v>0</v>
      </c>
      <c r="AA1849">
        <v>0</v>
      </c>
      <c r="AB1849">
        <v>0</v>
      </c>
      <c r="AC1849">
        <v>0</v>
      </c>
      <c r="AD1849">
        <v>0</v>
      </c>
    </row>
    <row r="1850" spans="1:30" x14ac:dyDescent="0.25">
      <c r="A1850" s="2">
        <v>1846</v>
      </c>
      <c r="B1850" t="s">
        <v>4342</v>
      </c>
      <c r="C1850" t="s">
        <v>4343</v>
      </c>
      <c r="D1850" s="2">
        <v>1</v>
      </c>
      <c r="E1850" s="2" t="s">
        <v>9573</v>
      </c>
      <c r="F1850" s="2" t="s">
        <v>9533</v>
      </c>
      <c r="G1850" s="2" t="s">
        <v>9563</v>
      </c>
      <c r="H1850" s="11" t="s">
        <v>4344</v>
      </c>
      <c r="I1850" t="s">
        <v>392</v>
      </c>
      <c r="J1850">
        <v>25</v>
      </c>
      <c r="K1850" s="2">
        <v>121</v>
      </c>
      <c r="L1850" s="2" t="s">
        <v>23</v>
      </c>
      <c r="N1850" s="2">
        <v>3</v>
      </c>
      <c r="O1850" s="2">
        <v>1</v>
      </c>
      <c r="P1850" s="2">
        <v>25</v>
      </c>
      <c r="Q1850" s="2">
        <v>29</v>
      </c>
      <c r="R1850" s="2">
        <v>3</v>
      </c>
      <c r="S1850" s="2">
        <v>0</v>
      </c>
      <c r="T1850">
        <v>3</v>
      </c>
      <c r="U1850">
        <v>0</v>
      </c>
      <c r="V1850">
        <v>0</v>
      </c>
      <c r="W1850">
        <v>0</v>
      </c>
      <c r="X1850" s="2" t="s">
        <v>23</v>
      </c>
      <c r="Z1850">
        <v>1</v>
      </c>
      <c r="AA1850">
        <v>0</v>
      </c>
      <c r="AB1850">
        <v>1</v>
      </c>
      <c r="AC1850">
        <v>0</v>
      </c>
      <c r="AD1850">
        <v>2</v>
      </c>
    </row>
    <row r="1851" spans="1:30" x14ac:dyDescent="0.25">
      <c r="A1851" s="2">
        <v>1847</v>
      </c>
      <c r="B1851" t="s">
        <v>4345</v>
      </c>
      <c r="C1851" t="s">
        <v>1291</v>
      </c>
      <c r="D1851" s="2">
        <v>2</v>
      </c>
      <c r="E1851" s="2" t="s">
        <v>9573</v>
      </c>
      <c r="F1851" s="2" t="s">
        <v>9533</v>
      </c>
      <c r="G1851" s="2" t="s">
        <v>9563</v>
      </c>
      <c r="H1851" s="11" t="s">
        <v>4313</v>
      </c>
      <c r="I1851" t="s">
        <v>22</v>
      </c>
      <c r="J1851">
        <v>33</v>
      </c>
      <c r="K1851" s="2">
        <v>165</v>
      </c>
      <c r="L1851" s="2" t="s">
        <v>23</v>
      </c>
      <c r="N1851" s="2">
        <v>1</v>
      </c>
      <c r="O1851" s="2">
        <v>0</v>
      </c>
      <c r="P1851" s="2">
        <v>4</v>
      </c>
      <c r="Q1851" s="2">
        <v>5</v>
      </c>
      <c r="R1851" s="2">
        <v>1</v>
      </c>
      <c r="S1851" s="2">
        <v>0</v>
      </c>
      <c r="T1851">
        <v>0</v>
      </c>
      <c r="U1851">
        <v>1</v>
      </c>
      <c r="V1851">
        <v>0</v>
      </c>
      <c r="W1851">
        <v>0</v>
      </c>
      <c r="Y1851" s="2" t="s">
        <v>23</v>
      </c>
      <c r="Z1851">
        <v>0</v>
      </c>
      <c r="AA1851">
        <v>0</v>
      </c>
      <c r="AB1851">
        <v>0</v>
      </c>
      <c r="AC1851">
        <v>0</v>
      </c>
      <c r="AD1851">
        <v>0</v>
      </c>
    </row>
    <row r="1852" spans="1:30" x14ac:dyDescent="0.25">
      <c r="A1852" s="2">
        <v>1848</v>
      </c>
      <c r="B1852" t="s">
        <v>4346</v>
      </c>
      <c r="C1852" t="s">
        <v>4347</v>
      </c>
      <c r="D1852" s="2">
        <v>5</v>
      </c>
      <c r="E1852" s="2" t="s">
        <v>9573</v>
      </c>
      <c r="F1852" s="2" t="s">
        <v>9533</v>
      </c>
      <c r="G1852" s="2" t="s">
        <v>9563</v>
      </c>
      <c r="H1852" s="11" t="s">
        <v>4348</v>
      </c>
      <c r="I1852" t="s">
        <v>22</v>
      </c>
      <c r="J1852">
        <v>13</v>
      </c>
      <c r="K1852" s="2">
        <v>60</v>
      </c>
      <c r="L1852" s="2" t="s">
        <v>23</v>
      </c>
      <c r="N1852" s="2">
        <v>5</v>
      </c>
      <c r="O1852" s="2">
        <v>0</v>
      </c>
      <c r="P1852" s="2">
        <v>0</v>
      </c>
      <c r="Q1852" s="2">
        <v>5</v>
      </c>
      <c r="R1852" s="2">
        <v>0</v>
      </c>
      <c r="S1852" s="2">
        <v>0</v>
      </c>
      <c r="T1852">
        <v>0</v>
      </c>
      <c r="U1852">
        <v>5</v>
      </c>
      <c r="V1852">
        <v>0</v>
      </c>
      <c r="W1852">
        <v>0</v>
      </c>
      <c r="Y1852" s="2" t="s">
        <v>23</v>
      </c>
      <c r="Z1852">
        <v>0</v>
      </c>
      <c r="AA1852">
        <v>0</v>
      </c>
      <c r="AB1852">
        <v>0</v>
      </c>
      <c r="AC1852">
        <v>0</v>
      </c>
      <c r="AD1852">
        <v>0</v>
      </c>
    </row>
    <row r="1853" spans="1:30" x14ac:dyDescent="0.25">
      <c r="A1853" s="2">
        <v>1849</v>
      </c>
      <c r="B1853" t="s">
        <v>4349</v>
      </c>
      <c r="C1853" t="s">
        <v>3100</v>
      </c>
      <c r="D1853" s="2">
        <v>5</v>
      </c>
      <c r="E1853" s="2" t="s">
        <v>9573</v>
      </c>
      <c r="F1853" s="2" t="s">
        <v>9533</v>
      </c>
      <c r="G1853" s="2" t="s">
        <v>9563</v>
      </c>
      <c r="H1853" s="11" t="s">
        <v>4350</v>
      </c>
      <c r="I1853" t="s">
        <v>66</v>
      </c>
      <c r="J1853">
        <v>23</v>
      </c>
      <c r="K1853" s="2">
        <v>107</v>
      </c>
      <c r="L1853" s="2" t="s">
        <v>23</v>
      </c>
      <c r="N1853" s="2">
        <v>24</v>
      </c>
      <c r="O1853" s="2">
        <v>6</v>
      </c>
      <c r="P1853" s="2">
        <v>0</v>
      </c>
      <c r="Q1853" s="2">
        <v>30</v>
      </c>
      <c r="R1853" s="2">
        <v>24</v>
      </c>
      <c r="S1853" s="2">
        <v>22</v>
      </c>
      <c r="T1853">
        <v>2</v>
      </c>
      <c r="U1853">
        <v>0</v>
      </c>
      <c r="V1853">
        <v>0</v>
      </c>
      <c r="W1853">
        <v>0</v>
      </c>
      <c r="X1853" s="2" t="s">
        <v>23</v>
      </c>
      <c r="Z1853">
        <v>3</v>
      </c>
      <c r="AA1853">
        <v>0</v>
      </c>
      <c r="AB1853">
        <v>3</v>
      </c>
      <c r="AC1853">
        <v>0</v>
      </c>
      <c r="AD1853">
        <v>6</v>
      </c>
    </row>
    <row r="1854" spans="1:30" x14ac:dyDescent="0.25">
      <c r="A1854" s="2">
        <v>1850</v>
      </c>
      <c r="B1854" t="s">
        <v>4351</v>
      </c>
      <c r="C1854" t="s">
        <v>1228</v>
      </c>
      <c r="D1854" s="2">
        <v>1</v>
      </c>
      <c r="E1854" s="2" t="s">
        <v>9573</v>
      </c>
      <c r="F1854" s="2" t="s">
        <v>9533</v>
      </c>
      <c r="G1854" s="2" t="s">
        <v>9563</v>
      </c>
      <c r="H1854" s="11" t="s">
        <v>4352</v>
      </c>
      <c r="I1854" t="s">
        <v>27</v>
      </c>
      <c r="J1854">
        <v>8</v>
      </c>
      <c r="K1854" s="2">
        <v>28</v>
      </c>
      <c r="L1854" s="2" t="s">
        <v>23</v>
      </c>
      <c r="N1854" s="2">
        <v>24</v>
      </c>
      <c r="O1854" s="2">
        <v>0</v>
      </c>
      <c r="P1854" s="2">
        <v>0</v>
      </c>
      <c r="Q1854" s="2">
        <v>24</v>
      </c>
      <c r="R1854" s="2">
        <v>24</v>
      </c>
      <c r="S1854" s="2">
        <v>21</v>
      </c>
      <c r="T1854">
        <v>3</v>
      </c>
      <c r="U1854">
        <v>0</v>
      </c>
      <c r="V1854">
        <v>0</v>
      </c>
      <c r="W1854">
        <v>0</v>
      </c>
      <c r="X1854" s="2" t="s">
        <v>23</v>
      </c>
      <c r="Z1854">
        <v>1</v>
      </c>
      <c r="AA1854">
        <v>0</v>
      </c>
      <c r="AB1854">
        <v>1</v>
      </c>
      <c r="AC1854">
        <v>0</v>
      </c>
      <c r="AD1854">
        <v>2</v>
      </c>
    </row>
    <row r="1855" spans="1:30" x14ac:dyDescent="0.25">
      <c r="A1855" s="2">
        <v>1851</v>
      </c>
      <c r="B1855" t="s">
        <v>4353</v>
      </c>
      <c r="C1855" t="s">
        <v>412</v>
      </c>
      <c r="D1855" s="2">
        <v>1</v>
      </c>
      <c r="E1855" s="2" t="s">
        <v>9573</v>
      </c>
      <c r="F1855" s="2" t="s">
        <v>9533</v>
      </c>
      <c r="G1855" s="2" t="s">
        <v>9563</v>
      </c>
      <c r="H1855" s="11" t="s">
        <v>4354</v>
      </c>
      <c r="I1855" t="s">
        <v>27</v>
      </c>
      <c r="J1855">
        <v>7</v>
      </c>
      <c r="K1855" s="2">
        <v>23</v>
      </c>
      <c r="L1855" s="2" t="s">
        <v>23</v>
      </c>
      <c r="N1855" s="2">
        <v>50</v>
      </c>
      <c r="O1855" s="2">
        <v>2</v>
      </c>
      <c r="P1855" s="2">
        <v>0</v>
      </c>
      <c r="Q1855" s="2">
        <v>52</v>
      </c>
      <c r="R1855" s="2">
        <v>50</v>
      </c>
      <c r="S1855" s="2">
        <v>48</v>
      </c>
      <c r="T1855">
        <v>0</v>
      </c>
      <c r="U1855">
        <v>2</v>
      </c>
      <c r="V1855">
        <v>0</v>
      </c>
      <c r="W1855">
        <v>0</v>
      </c>
      <c r="X1855" s="2" t="s">
        <v>23</v>
      </c>
      <c r="Z1855">
        <v>11</v>
      </c>
      <c r="AA1855">
        <v>1</v>
      </c>
      <c r="AB1855">
        <v>6</v>
      </c>
      <c r="AC1855">
        <v>0</v>
      </c>
      <c r="AD1855">
        <v>18</v>
      </c>
    </row>
    <row r="1856" spans="1:30" x14ac:dyDescent="0.25">
      <c r="A1856" s="2">
        <v>1852</v>
      </c>
      <c r="B1856" t="s">
        <v>4355</v>
      </c>
      <c r="C1856" t="s">
        <v>4356</v>
      </c>
      <c r="D1856" s="2">
        <v>1</v>
      </c>
      <c r="E1856" s="2" t="s">
        <v>9573</v>
      </c>
      <c r="F1856" s="2" t="s">
        <v>9533</v>
      </c>
      <c r="G1856" s="2" t="s">
        <v>9563</v>
      </c>
      <c r="H1856" s="11" t="s">
        <v>4357</v>
      </c>
      <c r="I1856" t="s">
        <v>22</v>
      </c>
      <c r="J1856">
        <v>17</v>
      </c>
      <c r="K1856" s="2">
        <v>78</v>
      </c>
      <c r="L1856" s="2" t="s">
        <v>23</v>
      </c>
      <c r="N1856" s="2">
        <v>2</v>
      </c>
      <c r="O1856" s="2">
        <v>0</v>
      </c>
      <c r="P1856" s="2">
        <v>0</v>
      </c>
      <c r="Q1856" s="2">
        <v>2</v>
      </c>
      <c r="R1856" s="2">
        <v>0</v>
      </c>
      <c r="S1856" s="2">
        <v>0</v>
      </c>
      <c r="T1856">
        <v>1</v>
      </c>
      <c r="U1856">
        <v>1</v>
      </c>
      <c r="V1856">
        <v>0</v>
      </c>
      <c r="W1856">
        <v>0</v>
      </c>
      <c r="X1856" s="2" t="s">
        <v>23</v>
      </c>
      <c r="Z1856">
        <v>0</v>
      </c>
      <c r="AA1856">
        <v>0</v>
      </c>
      <c r="AB1856">
        <v>0</v>
      </c>
      <c r="AC1856">
        <v>0</v>
      </c>
      <c r="AD1856">
        <v>0</v>
      </c>
    </row>
    <row r="1857" spans="1:30" x14ac:dyDescent="0.25">
      <c r="A1857" s="2">
        <v>1853</v>
      </c>
      <c r="B1857" t="s">
        <v>4358</v>
      </c>
      <c r="C1857" t="s">
        <v>4359</v>
      </c>
      <c r="D1857" s="2">
        <v>1</v>
      </c>
      <c r="E1857" s="2" t="s">
        <v>9573</v>
      </c>
      <c r="F1857" s="2" t="s">
        <v>9533</v>
      </c>
      <c r="G1857" s="2" t="s">
        <v>9563</v>
      </c>
      <c r="H1857" s="11" t="s">
        <v>4360</v>
      </c>
      <c r="I1857" t="s">
        <v>22</v>
      </c>
      <c r="J1857">
        <v>17</v>
      </c>
      <c r="K1857" s="2">
        <v>79</v>
      </c>
      <c r="L1857" s="2" t="s">
        <v>23</v>
      </c>
      <c r="N1857" s="2">
        <v>20</v>
      </c>
      <c r="O1857" s="2">
        <v>9</v>
      </c>
      <c r="P1857" s="2">
        <v>0</v>
      </c>
      <c r="Q1857" s="2">
        <v>29</v>
      </c>
      <c r="R1857" s="2">
        <v>0</v>
      </c>
      <c r="S1857" s="2">
        <v>18</v>
      </c>
      <c r="T1857">
        <v>1</v>
      </c>
      <c r="U1857">
        <v>1</v>
      </c>
      <c r="V1857">
        <v>0</v>
      </c>
      <c r="W1857">
        <v>0</v>
      </c>
      <c r="Y1857" s="2" t="s">
        <v>23</v>
      </c>
      <c r="Z1857">
        <v>0</v>
      </c>
      <c r="AA1857">
        <v>0</v>
      </c>
      <c r="AB1857">
        <v>0</v>
      </c>
      <c r="AC1857">
        <v>0</v>
      </c>
      <c r="AD1857">
        <v>0</v>
      </c>
    </row>
    <row r="1858" spans="1:30" x14ac:dyDescent="0.25">
      <c r="A1858" s="2">
        <v>1854</v>
      </c>
      <c r="B1858" t="s">
        <v>4361</v>
      </c>
      <c r="C1858" t="s">
        <v>4362</v>
      </c>
      <c r="D1858" s="2">
        <v>1</v>
      </c>
      <c r="E1858" s="2" t="s">
        <v>9573</v>
      </c>
      <c r="F1858" s="2" t="s">
        <v>9533</v>
      </c>
      <c r="G1858" s="2" t="s">
        <v>9563</v>
      </c>
      <c r="H1858" s="11" t="s">
        <v>4363</v>
      </c>
      <c r="I1858" t="s">
        <v>253</v>
      </c>
      <c r="J1858">
        <v>19</v>
      </c>
      <c r="K1858" s="2">
        <v>92</v>
      </c>
      <c r="L1858" s="2" t="s">
        <v>23</v>
      </c>
      <c r="N1858" s="2">
        <v>8</v>
      </c>
      <c r="O1858" s="2">
        <v>1</v>
      </c>
      <c r="P1858" s="2">
        <v>0</v>
      </c>
      <c r="Q1858" s="2">
        <v>9</v>
      </c>
      <c r="R1858" s="2">
        <v>8</v>
      </c>
      <c r="S1858" s="2">
        <v>4</v>
      </c>
      <c r="T1858">
        <v>2</v>
      </c>
      <c r="U1858">
        <v>2</v>
      </c>
      <c r="V1858">
        <v>0</v>
      </c>
      <c r="W1858">
        <v>0</v>
      </c>
      <c r="Y1858" s="2" t="s">
        <v>23</v>
      </c>
      <c r="Z1858">
        <v>0</v>
      </c>
      <c r="AA1858">
        <v>0</v>
      </c>
      <c r="AB1858">
        <v>0</v>
      </c>
      <c r="AC1858">
        <v>0</v>
      </c>
      <c r="AD1858">
        <v>0</v>
      </c>
    </row>
    <row r="1859" spans="1:30" x14ac:dyDescent="0.25">
      <c r="A1859" s="2">
        <v>1855</v>
      </c>
      <c r="B1859" t="s">
        <v>4364</v>
      </c>
      <c r="C1859" t="s">
        <v>270</v>
      </c>
      <c r="D1859" s="2">
        <v>1</v>
      </c>
      <c r="E1859" s="2" t="s">
        <v>9573</v>
      </c>
      <c r="F1859" s="2" t="s">
        <v>9533</v>
      </c>
      <c r="G1859" s="2" t="s">
        <v>9563</v>
      </c>
      <c r="H1859" s="11" t="s">
        <v>4365</v>
      </c>
      <c r="I1859" t="s">
        <v>22</v>
      </c>
      <c r="J1859">
        <v>9</v>
      </c>
      <c r="K1859" s="2">
        <v>42</v>
      </c>
      <c r="L1859" s="2" t="s">
        <v>23</v>
      </c>
      <c r="N1859" s="2">
        <v>16</v>
      </c>
      <c r="O1859" s="2">
        <v>6</v>
      </c>
      <c r="P1859" s="2">
        <v>0</v>
      </c>
      <c r="Q1859" s="2">
        <v>22</v>
      </c>
      <c r="R1859" s="2">
        <v>15</v>
      </c>
      <c r="S1859" s="2">
        <v>14</v>
      </c>
      <c r="T1859">
        <v>1</v>
      </c>
      <c r="U1859">
        <v>1</v>
      </c>
      <c r="V1859">
        <v>0</v>
      </c>
      <c r="W1859">
        <v>0</v>
      </c>
      <c r="X1859" s="2" t="s">
        <v>23</v>
      </c>
      <c r="Z1859">
        <v>0</v>
      </c>
      <c r="AA1859">
        <v>0</v>
      </c>
      <c r="AB1859">
        <v>0</v>
      </c>
      <c r="AC1859">
        <v>0</v>
      </c>
      <c r="AD1859">
        <v>0</v>
      </c>
    </row>
    <row r="1860" spans="1:30" x14ac:dyDescent="0.25">
      <c r="A1860" s="2">
        <v>1856</v>
      </c>
      <c r="B1860" t="s">
        <v>4366</v>
      </c>
      <c r="C1860" t="s">
        <v>1579</v>
      </c>
      <c r="D1860" s="2">
        <v>5</v>
      </c>
      <c r="E1860" s="2" t="s">
        <v>9573</v>
      </c>
      <c r="F1860" s="2" t="s">
        <v>9533</v>
      </c>
      <c r="G1860" s="2" t="s">
        <v>9563</v>
      </c>
      <c r="H1860" s="11" t="s">
        <v>4367</v>
      </c>
      <c r="I1860" t="s">
        <v>22</v>
      </c>
      <c r="J1860">
        <v>15</v>
      </c>
      <c r="K1860" s="2">
        <v>72</v>
      </c>
      <c r="L1860" s="2" t="s">
        <v>23</v>
      </c>
      <c r="N1860" s="2">
        <v>8</v>
      </c>
      <c r="O1860" s="2">
        <v>10</v>
      </c>
      <c r="P1860" s="2">
        <v>0</v>
      </c>
      <c r="Q1860" s="2">
        <v>18</v>
      </c>
      <c r="R1860" s="2">
        <v>1</v>
      </c>
      <c r="S1860" s="2">
        <v>7</v>
      </c>
      <c r="T1860">
        <v>1</v>
      </c>
      <c r="U1860">
        <v>0</v>
      </c>
      <c r="V1860">
        <v>0</v>
      </c>
      <c r="W1860">
        <v>0</v>
      </c>
      <c r="Y1860" s="2" t="s">
        <v>23</v>
      </c>
      <c r="Z1860">
        <v>0</v>
      </c>
      <c r="AA1860">
        <v>0</v>
      </c>
      <c r="AB1860">
        <v>0</v>
      </c>
      <c r="AC1860">
        <v>0</v>
      </c>
      <c r="AD1860">
        <v>0</v>
      </c>
    </row>
    <row r="1861" spans="1:30" x14ac:dyDescent="0.25">
      <c r="A1861" s="2">
        <v>1857</v>
      </c>
      <c r="B1861" t="s">
        <v>4368</v>
      </c>
      <c r="C1861" t="s">
        <v>4369</v>
      </c>
      <c r="D1861" s="2">
        <v>1</v>
      </c>
      <c r="E1861" s="2" t="s">
        <v>9573</v>
      </c>
      <c r="F1861" s="2" t="s">
        <v>9533</v>
      </c>
      <c r="G1861" s="2" t="s">
        <v>9563</v>
      </c>
      <c r="H1861" s="11" t="s">
        <v>4370</v>
      </c>
      <c r="I1861" t="s">
        <v>33</v>
      </c>
      <c r="J1861">
        <v>21</v>
      </c>
      <c r="K1861" s="2">
        <v>97</v>
      </c>
      <c r="L1861" s="2" t="s">
        <v>23</v>
      </c>
      <c r="N1861" s="2">
        <v>2</v>
      </c>
      <c r="O1861" s="2">
        <v>0</v>
      </c>
      <c r="P1861" s="2">
        <v>0</v>
      </c>
      <c r="Q1861" s="2">
        <v>2</v>
      </c>
      <c r="R1861" s="2">
        <v>1</v>
      </c>
      <c r="S1861" s="2">
        <v>1</v>
      </c>
      <c r="T1861">
        <v>1</v>
      </c>
      <c r="U1861">
        <v>0</v>
      </c>
      <c r="V1861">
        <v>0</v>
      </c>
      <c r="W1861">
        <v>0</v>
      </c>
      <c r="X1861" s="2" t="s">
        <v>23</v>
      </c>
      <c r="Z1861">
        <v>7</v>
      </c>
      <c r="AA1861">
        <v>0</v>
      </c>
      <c r="AB1861">
        <v>7</v>
      </c>
      <c r="AC1861">
        <v>0</v>
      </c>
      <c r="AD1861">
        <v>14</v>
      </c>
    </row>
    <row r="1862" spans="1:30" x14ac:dyDescent="0.25">
      <c r="A1862" s="2">
        <v>1858</v>
      </c>
      <c r="B1862" t="s">
        <v>4371</v>
      </c>
      <c r="C1862" t="s">
        <v>890</v>
      </c>
      <c r="D1862" s="2">
        <v>1</v>
      </c>
      <c r="E1862" s="2" t="s">
        <v>9573</v>
      </c>
      <c r="F1862" s="2" t="s">
        <v>9533</v>
      </c>
      <c r="G1862" s="2" t="s">
        <v>9563</v>
      </c>
      <c r="H1862" s="11" t="s">
        <v>4372</v>
      </c>
      <c r="I1862" t="s">
        <v>27</v>
      </c>
      <c r="J1862">
        <v>34</v>
      </c>
      <c r="K1862" s="2">
        <v>25</v>
      </c>
      <c r="L1862" s="2" t="s">
        <v>23</v>
      </c>
      <c r="N1862" s="2">
        <v>5</v>
      </c>
      <c r="O1862" s="2">
        <v>8</v>
      </c>
      <c r="P1862" s="2">
        <v>0</v>
      </c>
      <c r="Q1862" s="2">
        <v>13</v>
      </c>
      <c r="R1862" s="2">
        <v>1</v>
      </c>
      <c r="S1862" s="2">
        <v>0</v>
      </c>
      <c r="T1862">
        <v>0</v>
      </c>
      <c r="U1862">
        <v>5</v>
      </c>
      <c r="V1862">
        <v>0</v>
      </c>
      <c r="W1862">
        <v>0</v>
      </c>
      <c r="Y1862" s="2" t="s">
        <v>23</v>
      </c>
      <c r="Z1862">
        <v>0</v>
      </c>
      <c r="AA1862">
        <v>0</v>
      </c>
      <c r="AB1862">
        <v>0</v>
      </c>
      <c r="AC1862">
        <v>0</v>
      </c>
      <c r="AD1862">
        <v>0</v>
      </c>
    </row>
    <row r="1863" spans="1:30" x14ac:dyDescent="0.25">
      <c r="A1863" s="2">
        <v>1859</v>
      </c>
      <c r="B1863" t="s">
        <v>4373</v>
      </c>
      <c r="C1863" t="s">
        <v>4374</v>
      </c>
      <c r="D1863" s="2">
        <v>5</v>
      </c>
      <c r="E1863" s="2" t="s">
        <v>9573</v>
      </c>
      <c r="F1863" s="2" t="s">
        <v>9533</v>
      </c>
      <c r="G1863" s="2" t="s">
        <v>9563</v>
      </c>
      <c r="H1863" s="11" t="s">
        <v>4375</v>
      </c>
      <c r="I1863" t="s">
        <v>27</v>
      </c>
      <c r="J1863">
        <v>3</v>
      </c>
      <c r="K1863" s="2">
        <v>4</v>
      </c>
      <c r="L1863" s="2" t="s">
        <v>23</v>
      </c>
      <c r="N1863" s="2">
        <v>9</v>
      </c>
      <c r="O1863" s="2">
        <v>2</v>
      </c>
      <c r="P1863" s="2">
        <v>0</v>
      </c>
      <c r="Q1863" s="2">
        <v>11</v>
      </c>
      <c r="R1863" s="2">
        <v>5</v>
      </c>
      <c r="S1863" s="2">
        <v>6</v>
      </c>
      <c r="T1863">
        <v>1</v>
      </c>
      <c r="U1863">
        <v>2</v>
      </c>
      <c r="V1863">
        <v>0</v>
      </c>
      <c r="W1863">
        <v>0</v>
      </c>
      <c r="Y1863" s="2" t="s">
        <v>23</v>
      </c>
      <c r="Z1863">
        <v>0</v>
      </c>
      <c r="AA1863">
        <v>0</v>
      </c>
      <c r="AB1863">
        <v>0</v>
      </c>
      <c r="AC1863">
        <v>0</v>
      </c>
      <c r="AD1863">
        <v>0</v>
      </c>
    </row>
    <row r="1864" spans="1:30" x14ac:dyDescent="0.25">
      <c r="A1864" s="2">
        <v>1860</v>
      </c>
      <c r="B1864" t="s">
        <v>4376</v>
      </c>
      <c r="C1864" t="s">
        <v>4377</v>
      </c>
      <c r="D1864" s="2">
        <v>2</v>
      </c>
      <c r="E1864" s="2" t="s">
        <v>9573</v>
      </c>
      <c r="F1864" s="2" t="s">
        <v>9533</v>
      </c>
      <c r="G1864" s="2" t="s">
        <v>9563</v>
      </c>
      <c r="H1864" s="11" t="s">
        <v>4378</v>
      </c>
      <c r="I1864" t="s">
        <v>22</v>
      </c>
      <c r="J1864">
        <v>32</v>
      </c>
      <c r="K1864" s="2">
        <v>80</v>
      </c>
      <c r="L1864" s="2" t="s">
        <v>23</v>
      </c>
      <c r="N1864" s="2">
        <v>4</v>
      </c>
      <c r="O1864" s="2">
        <v>36</v>
      </c>
      <c r="P1864" s="2">
        <v>0</v>
      </c>
      <c r="Q1864" s="2">
        <v>40</v>
      </c>
      <c r="R1864" s="2">
        <v>2</v>
      </c>
      <c r="S1864" s="2">
        <v>0</v>
      </c>
      <c r="T1864">
        <v>2</v>
      </c>
      <c r="U1864">
        <v>2</v>
      </c>
      <c r="V1864">
        <v>0</v>
      </c>
      <c r="W1864">
        <v>0</v>
      </c>
      <c r="Y1864" s="2" t="s">
        <v>23</v>
      </c>
      <c r="Z1864">
        <v>0</v>
      </c>
      <c r="AA1864">
        <v>0</v>
      </c>
      <c r="AB1864">
        <v>0</v>
      </c>
      <c r="AC1864">
        <v>0</v>
      </c>
      <c r="AD1864">
        <v>0</v>
      </c>
    </row>
    <row r="1865" spans="1:30" x14ac:dyDescent="0.25">
      <c r="A1865" s="2">
        <v>1861</v>
      </c>
      <c r="B1865" t="s">
        <v>4379</v>
      </c>
      <c r="C1865" t="s">
        <v>4332</v>
      </c>
      <c r="D1865" s="2">
        <v>2</v>
      </c>
      <c r="E1865" s="2" t="s">
        <v>9573</v>
      </c>
      <c r="F1865" s="2" t="s">
        <v>9533</v>
      </c>
      <c r="G1865" s="2" t="s">
        <v>9563</v>
      </c>
      <c r="H1865" s="11" t="s">
        <v>4238</v>
      </c>
      <c r="I1865" t="s">
        <v>22</v>
      </c>
      <c r="J1865">
        <v>14</v>
      </c>
      <c r="K1865" s="2">
        <v>67</v>
      </c>
      <c r="L1865" s="2" t="s">
        <v>23</v>
      </c>
      <c r="N1865" s="2">
        <v>2</v>
      </c>
      <c r="O1865" s="2">
        <v>2</v>
      </c>
      <c r="P1865" s="2">
        <v>0</v>
      </c>
      <c r="Q1865" s="2">
        <v>4</v>
      </c>
      <c r="R1865" s="2">
        <v>1</v>
      </c>
      <c r="S1865" s="2">
        <v>0</v>
      </c>
      <c r="T1865">
        <v>0</v>
      </c>
      <c r="U1865">
        <v>2</v>
      </c>
      <c r="V1865">
        <v>0</v>
      </c>
      <c r="W1865">
        <v>0</v>
      </c>
      <c r="Y1865" s="2" t="s">
        <v>23</v>
      </c>
      <c r="Z1865">
        <v>0</v>
      </c>
      <c r="AA1865">
        <v>0</v>
      </c>
      <c r="AB1865">
        <v>0</v>
      </c>
      <c r="AC1865">
        <v>0</v>
      </c>
      <c r="AD1865">
        <v>0</v>
      </c>
    </row>
    <row r="1866" spans="1:30" x14ac:dyDescent="0.25">
      <c r="A1866" s="2">
        <v>1862</v>
      </c>
      <c r="B1866" t="s">
        <v>4380</v>
      </c>
      <c r="C1866" t="s">
        <v>3222</v>
      </c>
      <c r="D1866" s="2">
        <v>5</v>
      </c>
      <c r="E1866" s="2" t="s">
        <v>9573</v>
      </c>
      <c r="F1866" s="2" t="s">
        <v>9533</v>
      </c>
      <c r="G1866" s="2" t="s">
        <v>9563</v>
      </c>
      <c r="H1866" s="11" t="s">
        <v>4381</v>
      </c>
      <c r="I1866" t="s">
        <v>342</v>
      </c>
      <c r="J1866">
        <v>31</v>
      </c>
      <c r="K1866" s="2">
        <v>156</v>
      </c>
      <c r="L1866" s="2" t="s">
        <v>23</v>
      </c>
      <c r="N1866" s="2">
        <v>1</v>
      </c>
      <c r="O1866" s="2">
        <v>1</v>
      </c>
      <c r="P1866" s="2">
        <v>0</v>
      </c>
      <c r="Q1866" s="2">
        <v>2</v>
      </c>
      <c r="R1866" s="2">
        <v>0</v>
      </c>
      <c r="S1866" s="2">
        <v>0</v>
      </c>
      <c r="T1866">
        <v>0</v>
      </c>
      <c r="U1866">
        <v>1</v>
      </c>
      <c r="V1866">
        <v>0</v>
      </c>
      <c r="W1866">
        <v>0</v>
      </c>
      <c r="Y1866" s="2" t="s">
        <v>23</v>
      </c>
      <c r="Z1866">
        <v>0</v>
      </c>
      <c r="AA1866">
        <v>0</v>
      </c>
      <c r="AB1866">
        <v>0</v>
      </c>
      <c r="AC1866">
        <v>0</v>
      </c>
      <c r="AD1866">
        <v>0</v>
      </c>
    </row>
    <row r="1867" spans="1:30" x14ac:dyDescent="0.25">
      <c r="A1867" s="2">
        <v>1863</v>
      </c>
      <c r="B1867" t="s">
        <v>4382</v>
      </c>
      <c r="C1867" t="s">
        <v>270</v>
      </c>
      <c r="D1867" s="2">
        <v>4</v>
      </c>
      <c r="E1867" s="2" t="s">
        <v>9573</v>
      </c>
      <c r="F1867" s="2" t="s">
        <v>9533</v>
      </c>
      <c r="G1867" s="2" t="s">
        <v>9563</v>
      </c>
      <c r="H1867" s="11" t="s">
        <v>4383</v>
      </c>
      <c r="I1867" t="s">
        <v>95</v>
      </c>
      <c r="J1867">
        <v>23</v>
      </c>
      <c r="K1867" s="2">
        <v>112</v>
      </c>
      <c r="L1867" s="2" t="s">
        <v>23</v>
      </c>
      <c r="N1867" s="2">
        <v>3</v>
      </c>
      <c r="O1867" s="2">
        <v>0</v>
      </c>
      <c r="P1867" s="2">
        <v>0</v>
      </c>
      <c r="Q1867" s="2">
        <v>3</v>
      </c>
      <c r="R1867" s="2">
        <v>0</v>
      </c>
      <c r="S1867" s="2">
        <v>3</v>
      </c>
      <c r="T1867">
        <v>0</v>
      </c>
      <c r="U1867">
        <v>0</v>
      </c>
      <c r="V1867">
        <v>0</v>
      </c>
      <c r="W1867">
        <v>0</v>
      </c>
      <c r="Y1867" s="2" t="s">
        <v>23</v>
      </c>
      <c r="Z1867">
        <v>0</v>
      </c>
      <c r="AA1867">
        <v>0</v>
      </c>
      <c r="AB1867">
        <v>0</v>
      </c>
      <c r="AC1867">
        <v>0</v>
      </c>
      <c r="AD1867">
        <v>0</v>
      </c>
    </row>
    <row r="1868" spans="1:30" x14ac:dyDescent="0.25">
      <c r="A1868" s="2">
        <v>1864</v>
      </c>
      <c r="B1868" t="s">
        <v>4384</v>
      </c>
      <c r="C1868" t="s">
        <v>1512</v>
      </c>
      <c r="D1868" s="2">
        <v>5</v>
      </c>
      <c r="E1868" s="2" t="s">
        <v>9573</v>
      </c>
      <c r="F1868" s="2" t="s">
        <v>9533</v>
      </c>
      <c r="G1868" s="2" t="s">
        <v>9563</v>
      </c>
      <c r="H1868" s="11" t="s">
        <v>3536</v>
      </c>
      <c r="I1868" t="s">
        <v>59</v>
      </c>
      <c r="J1868">
        <v>24</v>
      </c>
      <c r="K1868" s="2">
        <v>118</v>
      </c>
      <c r="L1868" s="2" t="s">
        <v>23</v>
      </c>
      <c r="N1868" s="2">
        <v>3</v>
      </c>
      <c r="O1868" s="2">
        <v>0</v>
      </c>
      <c r="P1868" s="2">
        <v>0</v>
      </c>
      <c r="Q1868" s="2">
        <v>3</v>
      </c>
      <c r="R1868" s="2">
        <v>0</v>
      </c>
      <c r="S1868" s="2">
        <v>2</v>
      </c>
      <c r="T1868">
        <v>0</v>
      </c>
      <c r="U1868">
        <v>1</v>
      </c>
      <c r="V1868">
        <v>0</v>
      </c>
      <c r="W1868">
        <v>0</v>
      </c>
      <c r="Y1868" s="2" t="s">
        <v>23</v>
      </c>
      <c r="Z1868">
        <v>0</v>
      </c>
      <c r="AA1868">
        <v>0</v>
      </c>
      <c r="AB1868">
        <v>0</v>
      </c>
      <c r="AC1868">
        <v>0</v>
      </c>
      <c r="AD1868">
        <v>0</v>
      </c>
    </row>
    <row r="1869" spans="1:30" x14ac:dyDescent="0.25">
      <c r="A1869" s="2">
        <v>1865</v>
      </c>
      <c r="B1869" t="s">
        <v>4385</v>
      </c>
      <c r="C1869" t="s">
        <v>860</v>
      </c>
      <c r="D1869" s="2">
        <v>2</v>
      </c>
      <c r="E1869" s="2" t="s">
        <v>9573</v>
      </c>
      <c r="F1869" s="2" t="s">
        <v>9533</v>
      </c>
      <c r="G1869" s="2" t="s">
        <v>9563</v>
      </c>
      <c r="H1869" s="11" t="s">
        <v>4283</v>
      </c>
      <c r="I1869" t="s">
        <v>22</v>
      </c>
      <c r="J1869">
        <v>16</v>
      </c>
      <c r="K1869" s="2">
        <v>73</v>
      </c>
      <c r="L1869" s="2" t="s">
        <v>23</v>
      </c>
      <c r="N1869" s="2">
        <v>0</v>
      </c>
      <c r="O1869" s="2">
        <v>1</v>
      </c>
      <c r="P1869" s="2">
        <v>0</v>
      </c>
      <c r="Q1869" s="2">
        <v>1</v>
      </c>
      <c r="R1869" s="2">
        <v>0</v>
      </c>
      <c r="S1869" s="2">
        <v>0</v>
      </c>
      <c r="T1869">
        <v>0</v>
      </c>
      <c r="U1869">
        <v>0</v>
      </c>
      <c r="V1869">
        <v>0</v>
      </c>
      <c r="W1869">
        <v>0</v>
      </c>
      <c r="Y1869" s="2" t="s">
        <v>23</v>
      </c>
      <c r="Z1869">
        <v>0</v>
      </c>
      <c r="AA1869">
        <v>0</v>
      </c>
      <c r="AB1869">
        <v>0</v>
      </c>
      <c r="AC1869">
        <v>0</v>
      </c>
      <c r="AD1869">
        <v>0</v>
      </c>
    </row>
    <row r="1870" spans="1:30" x14ac:dyDescent="0.25">
      <c r="A1870" s="2">
        <v>1866</v>
      </c>
      <c r="B1870" t="s">
        <v>4386</v>
      </c>
      <c r="C1870" t="s">
        <v>1743</v>
      </c>
      <c r="D1870" s="2">
        <v>5</v>
      </c>
      <c r="E1870" s="2" t="s">
        <v>9573</v>
      </c>
      <c r="F1870" s="2" t="s">
        <v>9533</v>
      </c>
      <c r="G1870" s="2" t="s">
        <v>9563</v>
      </c>
      <c r="H1870" s="11" t="s">
        <v>4387</v>
      </c>
      <c r="I1870" t="s">
        <v>342</v>
      </c>
      <c r="J1870">
        <v>31</v>
      </c>
      <c r="K1870" s="2">
        <v>155</v>
      </c>
      <c r="L1870" s="2" t="s">
        <v>23</v>
      </c>
      <c r="N1870" s="2">
        <v>2</v>
      </c>
      <c r="O1870" s="2">
        <v>0</v>
      </c>
      <c r="P1870" s="2">
        <v>0</v>
      </c>
      <c r="Q1870" s="2">
        <v>2</v>
      </c>
      <c r="R1870" s="2">
        <v>0</v>
      </c>
      <c r="S1870" s="2">
        <v>2</v>
      </c>
      <c r="T1870">
        <v>0</v>
      </c>
      <c r="U1870">
        <v>0</v>
      </c>
      <c r="V1870">
        <v>0</v>
      </c>
      <c r="W1870">
        <v>0</v>
      </c>
      <c r="Y1870" s="2" t="s">
        <v>23</v>
      </c>
      <c r="Z1870">
        <v>0</v>
      </c>
      <c r="AA1870">
        <v>0</v>
      </c>
      <c r="AB1870">
        <v>0</v>
      </c>
      <c r="AC1870">
        <v>0</v>
      </c>
      <c r="AD1870">
        <v>0</v>
      </c>
    </row>
    <row r="1871" spans="1:30" x14ac:dyDescent="0.25">
      <c r="A1871" s="2">
        <v>1867</v>
      </c>
      <c r="B1871" t="s">
        <v>4388</v>
      </c>
      <c r="C1871" t="s">
        <v>4389</v>
      </c>
      <c r="D1871" s="2">
        <v>1</v>
      </c>
      <c r="E1871" s="2" t="s">
        <v>9573</v>
      </c>
      <c r="F1871" s="2" t="s">
        <v>9533</v>
      </c>
      <c r="G1871" s="2" t="s">
        <v>9563</v>
      </c>
      <c r="H1871" s="11" t="s">
        <v>4390</v>
      </c>
      <c r="I1871" t="s">
        <v>27</v>
      </c>
      <c r="J1871">
        <v>34</v>
      </c>
      <c r="K1871" s="2">
        <v>170</v>
      </c>
      <c r="L1871" s="2" t="s">
        <v>23</v>
      </c>
      <c r="N1871" s="2">
        <v>3</v>
      </c>
      <c r="O1871" s="2">
        <v>0</v>
      </c>
      <c r="P1871" s="2">
        <v>0</v>
      </c>
      <c r="Q1871" s="2">
        <v>3</v>
      </c>
      <c r="R1871" s="2">
        <v>0</v>
      </c>
      <c r="S1871" s="2">
        <v>2</v>
      </c>
      <c r="T1871">
        <v>1</v>
      </c>
      <c r="U1871">
        <v>0</v>
      </c>
      <c r="V1871">
        <v>0</v>
      </c>
      <c r="W1871">
        <v>0</v>
      </c>
      <c r="Y1871" s="2" t="s">
        <v>23</v>
      </c>
      <c r="Z1871">
        <v>0</v>
      </c>
      <c r="AA1871">
        <v>0</v>
      </c>
      <c r="AB1871">
        <v>0</v>
      </c>
      <c r="AC1871">
        <v>0</v>
      </c>
      <c r="AD1871">
        <v>0</v>
      </c>
    </row>
    <row r="1872" spans="1:30" x14ac:dyDescent="0.25">
      <c r="A1872" s="2">
        <v>1868</v>
      </c>
      <c r="B1872" t="s">
        <v>4391</v>
      </c>
      <c r="C1872" t="s">
        <v>2721</v>
      </c>
      <c r="D1872" s="2">
        <v>2</v>
      </c>
      <c r="E1872" s="2" t="s">
        <v>9573</v>
      </c>
      <c r="F1872" s="2" t="s">
        <v>9533</v>
      </c>
      <c r="G1872" s="2" t="s">
        <v>9563</v>
      </c>
      <c r="H1872" s="11" t="s">
        <v>4317</v>
      </c>
      <c r="I1872" t="s">
        <v>22</v>
      </c>
      <c r="J1872">
        <v>14</v>
      </c>
      <c r="K1872" s="2">
        <v>67</v>
      </c>
      <c r="L1872" s="2" t="s">
        <v>23</v>
      </c>
      <c r="N1872" s="2">
        <v>1</v>
      </c>
      <c r="O1872" s="2">
        <v>0</v>
      </c>
      <c r="P1872" s="2">
        <v>0</v>
      </c>
      <c r="Q1872" s="2">
        <v>1</v>
      </c>
      <c r="R1872" s="2">
        <v>1</v>
      </c>
      <c r="S1872" s="2">
        <v>0</v>
      </c>
      <c r="T1872">
        <v>0</v>
      </c>
      <c r="U1872">
        <v>1</v>
      </c>
      <c r="V1872">
        <v>0</v>
      </c>
      <c r="W1872">
        <v>0</v>
      </c>
      <c r="Y1872" s="2" t="s">
        <v>23</v>
      </c>
      <c r="Z1872">
        <v>0</v>
      </c>
      <c r="AA1872">
        <v>0</v>
      </c>
      <c r="AB1872">
        <v>0</v>
      </c>
      <c r="AC1872">
        <v>0</v>
      </c>
      <c r="AD1872">
        <v>0</v>
      </c>
    </row>
    <row r="1873" spans="1:30" x14ac:dyDescent="0.25">
      <c r="A1873" s="2">
        <v>1869</v>
      </c>
      <c r="B1873" t="s">
        <v>4392</v>
      </c>
      <c r="C1873" t="s">
        <v>139</v>
      </c>
      <c r="D1873" s="2">
        <v>1</v>
      </c>
      <c r="E1873" s="2" t="s">
        <v>9573</v>
      </c>
      <c r="F1873" s="2" t="s">
        <v>9533</v>
      </c>
      <c r="G1873" s="2" t="s">
        <v>9563</v>
      </c>
      <c r="H1873" s="11" t="s">
        <v>4393</v>
      </c>
      <c r="I1873" t="s">
        <v>33</v>
      </c>
      <c r="J1873">
        <v>21</v>
      </c>
      <c r="K1873" s="2">
        <v>99</v>
      </c>
      <c r="L1873" s="2" t="s">
        <v>23</v>
      </c>
      <c r="N1873" s="2">
        <v>15</v>
      </c>
      <c r="O1873" s="2">
        <v>5</v>
      </c>
      <c r="P1873" s="2">
        <v>0</v>
      </c>
      <c r="Q1873" s="2">
        <v>20</v>
      </c>
      <c r="R1873" s="2">
        <v>1</v>
      </c>
      <c r="S1873" s="2">
        <v>14</v>
      </c>
      <c r="T1873">
        <v>1</v>
      </c>
      <c r="U1873">
        <v>0</v>
      </c>
      <c r="V1873">
        <v>0</v>
      </c>
      <c r="W1873">
        <v>0</v>
      </c>
      <c r="X1873" s="2" t="s">
        <v>23</v>
      </c>
      <c r="Z1873">
        <v>1</v>
      </c>
      <c r="AA1873">
        <v>1</v>
      </c>
      <c r="AB1873">
        <v>0</v>
      </c>
      <c r="AC1873">
        <v>0</v>
      </c>
      <c r="AD1873">
        <v>2</v>
      </c>
    </row>
    <row r="1874" spans="1:30" x14ac:dyDescent="0.25">
      <c r="A1874" s="2">
        <v>1870</v>
      </c>
      <c r="B1874" t="s">
        <v>4394</v>
      </c>
      <c r="C1874" t="s">
        <v>4395</v>
      </c>
      <c r="D1874" s="2">
        <v>1</v>
      </c>
      <c r="E1874" s="2" t="s">
        <v>9573</v>
      </c>
      <c r="F1874" s="2" t="s">
        <v>9533</v>
      </c>
      <c r="G1874" s="2" t="s">
        <v>9563</v>
      </c>
      <c r="H1874" s="11" t="s">
        <v>4396</v>
      </c>
      <c r="I1874" t="s">
        <v>22</v>
      </c>
      <c r="J1874">
        <v>16</v>
      </c>
      <c r="K1874" s="2">
        <v>73</v>
      </c>
      <c r="L1874" s="2" t="s">
        <v>23</v>
      </c>
      <c r="N1874" s="2">
        <v>2</v>
      </c>
      <c r="O1874" s="2">
        <v>1</v>
      </c>
      <c r="P1874" s="2">
        <v>0</v>
      </c>
      <c r="Q1874" s="2">
        <v>3</v>
      </c>
      <c r="R1874" s="2">
        <v>0</v>
      </c>
      <c r="S1874" s="2">
        <v>1</v>
      </c>
      <c r="T1874">
        <v>1</v>
      </c>
      <c r="U1874">
        <v>0</v>
      </c>
      <c r="V1874">
        <v>0</v>
      </c>
      <c r="W1874">
        <v>0</v>
      </c>
      <c r="Y1874" s="2" t="s">
        <v>23</v>
      </c>
      <c r="Z1874">
        <v>0</v>
      </c>
      <c r="AA1874">
        <v>0</v>
      </c>
      <c r="AB1874">
        <v>0</v>
      </c>
      <c r="AC1874">
        <v>0</v>
      </c>
      <c r="AD1874">
        <v>0</v>
      </c>
    </row>
    <row r="1875" spans="1:30" x14ac:dyDescent="0.25">
      <c r="A1875" s="2">
        <v>1871</v>
      </c>
      <c r="B1875" t="s">
        <v>4397</v>
      </c>
      <c r="C1875" t="s">
        <v>4398</v>
      </c>
      <c r="D1875" s="2">
        <v>2</v>
      </c>
      <c r="E1875" s="2" t="s">
        <v>9573</v>
      </c>
      <c r="F1875" s="2" t="s">
        <v>9533</v>
      </c>
      <c r="G1875" s="2" t="s">
        <v>9563</v>
      </c>
      <c r="H1875" s="11" t="s">
        <v>4315</v>
      </c>
      <c r="I1875" t="s">
        <v>22</v>
      </c>
      <c r="J1875">
        <v>16</v>
      </c>
      <c r="K1875" s="2">
        <v>73</v>
      </c>
      <c r="L1875" s="2" t="s">
        <v>23</v>
      </c>
      <c r="N1875" s="2">
        <v>2</v>
      </c>
      <c r="O1875" s="2">
        <v>0</v>
      </c>
      <c r="P1875" s="2">
        <v>0</v>
      </c>
      <c r="Q1875" s="2">
        <v>2</v>
      </c>
      <c r="R1875" s="2">
        <v>2</v>
      </c>
      <c r="S1875" s="2">
        <v>0</v>
      </c>
      <c r="T1875">
        <v>2</v>
      </c>
      <c r="U1875">
        <v>0</v>
      </c>
      <c r="V1875">
        <v>0</v>
      </c>
      <c r="W1875">
        <v>0</v>
      </c>
      <c r="Y1875" s="2" t="s">
        <v>23</v>
      </c>
      <c r="Z1875">
        <v>0</v>
      </c>
      <c r="AA1875">
        <v>0</v>
      </c>
      <c r="AB1875">
        <v>0</v>
      </c>
      <c r="AC1875">
        <v>0</v>
      </c>
      <c r="AD1875">
        <v>0</v>
      </c>
    </row>
    <row r="1876" spans="1:30" x14ac:dyDescent="0.25">
      <c r="A1876" s="2">
        <v>1872</v>
      </c>
      <c r="B1876" t="s">
        <v>4399</v>
      </c>
      <c r="C1876" t="s">
        <v>1457</v>
      </c>
      <c r="D1876" s="2">
        <v>2</v>
      </c>
      <c r="E1876" s="2" t="s">
        <v>9573</v>
      </c>
      <c r="F1876" s="2" t="s">
        <v>9533</v>
      </c>
      <c r="G1876" s="2" t="s">
        <v>9563</v>
      </c>
      <c r="H1876" s="11" t="s">
        <v>4335</v>
      </c>
      <c r="I1876" t="s">
        <v>27</v>
      </c>
      <c r="J1876">
        <v>8</v>
      </c>
      <c r="K1876" s="2">
        <v>27</v>
      </c>
      <c r="L1876" s="2" t="s">
        <v>23</v>
      </c>
      <c r="N1876" s="2">
        <v>2</v>
      </c>
      <c r="O1876" s="2">
        <v>0</v>
      </c>
      <c r="P1876" s="2">
        <v>1</v>
      </c>
      <c r="Q1876" s="2">
        <v>3</v>
      </c>
      <c r="R1876" s="2">
        <v>2</v>
      </c>
      <c r="S1876" s="2">
        <v>1</v>
      </c>
      <c r="T1876">
        <v>1</v>
      </c>
      <c r="U1876">
        <v>0</v>
      </c>
      <c r="V1876">
        <v>0</v>
      </c>
      <c r="W1876">
        <v>0</v>
      </c>
      <c r="X1876" s="2" t="s">
        <v>23</v>
      </c>
      <c r="Z1876">
        <v>1</v>
      </c>
      <c r="AA1876">
        <v>1</v>
      </c>
      <c r="AB1876">
        <v>0</v>
      </c>
      <c r="AC1876">
        <v>0</v>
      </c>
      <c r="AD1876">
        <v>2</v>
      </c>
    </row>
    <row r="1877" spans="1:30" x14ac:dyDescent="0.25">
      <c r="A1877" s="2">
        <v>1873</v>
      </c>
      <c r="B1877" t="s">
        <v>4400</v>
      </c>
      <c r="C1877" t="s">
        <v>4401</v>
      </c>
      <c r="D1877" s="2">
        <v>5</v>
      </c>
      <c r="E1877" s="2" t="s">
        <v>9573</v>
      </c>
      <c r="F1877" s="2" t="s">
        <v>9533</v>
      </c>
      <c r="G1877" s="2" t="s">
        <v>9563</v>
      </c>
      <c r="H1877" s="11" t="s">
        <v>4402</v>
      </c>
      <c r="I1877" t="s">
        <v>27</v>
      </c>
      <c r="J1877">
        <v>8</v>
      </c>
      <c r="K1877" s="2">
        <v>28</v>
      </c>
      <c r="L1877" s="2" t="s">
        <v>23</v>
      </c>
      <c r="N1877" s="2">
        <v>12</v>
      </c>
      <c r="O1877" s="2">
        <v>0</v>
      </c>
      <c r="P1877" s="2">
        <v>0</v>
      </c>
      <c r="Q1877" s="2">
        <v>12</v>
      </c>
      <c r="R1877" s="2">
        <v>1</v>
      </c>
      <c r="S1877" s="2">
        <v>10</v>
      </c>
      <c r="T1877">
        <v>1</v>
      </c>
      <c r="U1877">
        <v>1</v>
      </c>
      <c r="V1877">
        <v>0</v>
      </c>
      <c r="W1877">
        <v>0</v>
      </c>
      <c r="X1877" s="2" t="s">
        <v>23</v>
      </c>
      <c r="Z1877">
        <v>3</v>
      </c>
      <c r="AA1877">
        <v>0</v>
      </c>
      <c r="AB1877">
        <v>0</v>
      </c>
      <c r="AC1877">
        <v>0</v>
      </c>
      <c r="AD1877">
        <v>3</v>
      </c>
    </row>
    <row r="1878" spans="1:30" x14ac:dyDescent="0.25">
      <c r="A1878" s="2">
        <v>1874</v>
      </c>
      <c r="B1878" t="s">
        <v>4403</v>
      </c>
      <c r="C1878" t="s">
        <v>1283</v>
      </c>
      <c r="D1878" s="2">
        <v>2</v>
      </c>
      <c r="E1878" s="2" t="s">
        <v>9573</v>
      </c>
      <c r="F1878" s="2" t="s">
        <v>9533</v>
      </c>
      <c r="G1878" s="2" t="s">
        <v>9563</v>
      </c>
      <c r="H1878" s="11" t="s">
        <v>4298</v>
      </c>
      <c r="I1878" t="s">
        <v>22</v>
      </c>
      <c r="J1878">
        <v>32</v>
      </c>
      <c r="K1878" s="2">
        <v>80</v>
      </c>
      <c r="L1878" s="2" t="s">
        <v>23</v>
      </c>
      <c r="N1878" s="2">
        <v>1</v>
      </c>
      <c r="O1878" s="2">
        <v>1</v>
      </c>
      <c r="P1878" s="2">
        <v>0</v>
      </c>
      <c r="Q1878" s="2">
        <v>2</v>
      </c>
      <c r="R1878" s="2">
        <v>1</v>
      </c>
      <c r="S1878" s="2">
        <v>0</v>
      </c>
      <c r="T1878">
        <v>1</v>
      </c>
      <c r="U1878">
        <v>0</v>
      </c>
      <c r="V1878">
        <v>0</v>
      </c>
      <c r="W1878">
        <v>0</v>
      </c>
      <c r="Y1878" s="2" t="s">
        <v>23</v>
      </c>
      <c r="Z1878">
        <v>0</v>
      </c>
      <c r="AA1878">
        <v>0</v>
      </c>
      <c r="AB1878">
        <v>0</v>
      </c>
      <c r="AC1878">
        <v>0</v>
      </c>
      <c r="AD1878">
        <v>0</v>
      </c>
    </row>
    <row r="1879" spans="1:30" x14ac:dyDescent="0.25">
      <c r="A1879" s="2">
        <v>1875</v>
      </c>
      <c r="B1879" t="s">
        <v>4404</v>
      </c>
      <c r="C1879" t="s">
        <v>4405</v>
      </c>
      <c r="D1879" s="2">
        <v>1</v>
      </c>
      <c r="E1879" s="2" t="s">
        <v>9573</v>
      </c>
      <c r="F1879" s="2" t="s">
        <v>9533</v>
      </c>
      <c r="G1879" s="2" t="s">
        <v>9563</v>
      </c>
      <c r="H1879" s="11" t="s">
        <v>4406</v>
      </c>
      <c r="I1879" t="s">
        <v>22</v>
      </c>
      <c r="J1879">
        <v>17</v>
      </c>
      <c r="K1879" s="2">
        <v>79</v>
      </c>
      <c r="L1879" s="2" t="s">
        <v>23</v>
      </c>
      <c r="N1879" s="2">
        <v>39</v>
      </c>
      <c r="O1879" s="2">
        <v>16</v>
      </c>
      <c r="P1879" s="2">
        <v>0</v>
      </c>
      <c r="Q1879" s="2">
        <v>55</v>
      </c>
      <c r="R1879" s="2">
        <v>39</v>
      </c>
      <c r="S1879" s="2">
        <v>38</v>
      </c>
      <c r="T1879">
        <v>1</v>
      </c>
      <c r="U1879">
        <v>0</v>
      </c>
      <c r="V1879">
        <v>0</v>
      </c>
      <c r="W1879">
        <v>0</v>
      </c>
      <c r="X1879" s="2" t="s">
        <v>23</v>
      </c>
      <c r="Z1879">
        <v>2</v>
      </c>
      <c r="AA1879">
        <v>1</v>
      </c>
      <c r="AB1879">
        <v>1</v>
      </c>
      <c r="AC1879">
        <v>0</v>
      </c>
      <c r="AD1879">
        <v>4</v>
      </c>
    </row>
    <row r="1880" spans="1:30" x14ac:dyDescent="0.25">
      <c r="A1880" s="2">
        <v>1876</v>
      </c>
      <c r="B1880" t="s">
        <v>4407</v>
      </c>
      <c r="C1880" t="s">
        <v>4359</v>
      </c>
      <c r="D1880" s="2">
        <v>2</v>
      </c>
      <c r="E1880" s="2" t="s">
        <v>9573</v>
      </c>
      <c r="F1880" s="2" t="s">
        <v>9533</v>
      </c>
      <c r="G1880" s="2" t="s">
        <v>9563</v>
      </c>
      <c r="H1880" s="11" t="s">
        <v>4360</v>
      </c>
      <c r="I1880" t="s">
        <v>22</v>
      </c>
      <c r="J1880">
        <v>17</v>
      </c>
      <c r="K1880" s="2">
        <v>79</v>
      </c>
      <c r="L1880" s="2" t="s">
        <v>23</v>
      </c>
      <c r="N1880" s="2">
        <v>5</v>
      </c>
      <c r="O1880" s="2">
        <v>1</v>
      </c>
      <c r="P1880" s="2">
        <v>0</v>
      </c>
      <c r="Q1880" s="2">
        <v>6</v>
      </c>
      <c r="R1880" s="2">
        <v>5</v>
      </c>
      <c r="S1880" s="2">
        <v>0</v>
      </c>
      <c r="T1880">
        <v>0</v>
      </c>
      <c r="U1880">
        <v>5</v>
      </c>
      <c r="V1880">
        <v>0</v>
      </c>
      <c r="W1880">
        <v>0</v>
      </c>
      <c r="Y1880" s="2" t="s">
        <v>23</v>
      </c>
      <c r="Z1880">
        <v>0</v>
      </c>
      <c r="AA1880">
        <v>0</v>
      </c>
      <c r="AB1880">
        <v>0</v>
      </c>
      <c r="AC1880">
        <v>0</v>
      </c>
      <c r="AD1880">
        <v>0</v>
      </c>
    </row>
    <row r="1881" spans="1:30" x14ac:dyDescent="0.25">
      <c r="A1881" s="2">
        <v>1877</v>
      </c>
      <c r="B1881" t="s">
        <v>4408</v>
      </c>
      <c r="C1881" t="s">
        <v>1340</v>
      </c>
      <c r="D1881" s="2">
        <v>1</v>
      </c>
      <c r="E1881" s="2" t="s">
        <v>9573</v>
      </c>
      <c r="F1881" s="2" t="s">
        <v>9533</v>
      </c>
      <c r="G1881" s="2" t="s">
        <v>9563</v>
      </c>
      <c r="H1881" s="11" t="s">
        <v>1927</v>
      </c>
      <c r="I1881" t="s">
        <v>2171</v>
      </c>
      <c r="J1881">
        <v>24</v>
      </c>
      <c r="K1881" s="2">
        <v>116</v>
      </c>
      <c r="L1881" s="2" t="s">
        <v>23</v>
      </c>
      <c r="N1881" s="2">
        <v>4</v>
      </c>
      <c r="O1881" s="2">
        <v>0</v>
      </c>
      <c r="P1881" s="2">
        <v>0</v>
      </c>
      <c r="Q1881" s="2">
        <v>4</v>
      </c>
      <c r="R1881" s="2">
        <v>0</v>
      </c>
      <c r="S1881" s="2">
        <v>0</v>
      </c>
      <c r="T1881">
        <v>0</v>
      </c>
      <c r="U1881">
        <v>4</v>
      </c>
      <c r="V1881">
        <v>0</v>
      </c>
      <c r="W1881">
        <v>0</v>
      </c>
      <c r="Y1881" s="2" t="s">
        <v>23</v>
      </c>
      <c r="Z1881">
        <v>0</v>
      </c>
      <c r="AA1881">
        <v>0</v>
      </c>
      <c r="AB1881">
        <v>0</v>
      </c>
      <c r="AC1881">
        <v>0</v>
      </c>
      <c r="AD1881">
        <v>0</v>
      </c>
    </row>
    <row r="1882" spans="1:30" x14ac:dyDescent="0.25">
      <c r="A1882" s="2">
        <v>1878</v>
      </c>
      <c r="B1882" t="s">
        <v>4409</v>
      </c>
      <c r="C1882" t="s">
        <v>4300</v>
      </c>
      <c r="D1882" s="2">
        <v>2</v>
      </c>
      <c r="E1882" s="2" t="s">
        <v>9573</v>
      </c>
      <c r="F1882" s="2" t="s">
        <v>9533</v>
      </c>
      <c r="G1882" s="2" t="s">
        <v>9563</v>
      </c>
      <c r="H1882" s="11" t="s">
        <v>4301</v>
      </c>
      <c r="I1882" t="s">
        <v>22</v>
      </c>
      <c r="J1882">
        <v>32</v>
      </c>
      <c r="K1882" s="2">
        <v>80</v>
      </c>
      <c r="L1882" s="2" t="s">
        <v>23</v>
      </c>
      <c r="N1882" s="2">
        <v>7</v>
      </c>
      <c r="O1882" s="2">
        <v>9</v>
      </c>
      <c r="P1882" s="2">
        <v>0</v>
      </c>
      <c r="Q1882" s="2">
        <v>16</v>
      </c>
      <c r="R1882" s="2">
        <v>4</v>
      </c>
      <c r="S1882" s="2">
        <v>2</v>
      </c>
      <c r="T1882">
        <v>3</v>
      </c>
      <c r="U1882">
        <v>2</v>
      </c>
      <c r="V1882">
        <v>0</v>
      </c>
      <c r="W1882">
        <v>0</v>
      </c>
      <c r="Y1882" s="2" t="s">
        <v>23</v>
      </c>
      <c r="Z1882">
        <v>0</v>
      </c>
      <c r="AA1882">
        <v>0</v>
      </c>
      <c r="AB1882">
        <v>0</v>
      </c>
      <c r="AC1882">
        <v>0</v>
      </c>
      <c r="AD1882">
        <v>0</v>
      </c>
    </row>
    <row r="1883" spans="1:30" x14ac:dyDescent="0.25">
      <c r="A1883" s="2">
        <v>1879</v>
      </c>
      <c r="B1883" t="s">
        <v>4410</v>
      </c>
      <c r="C1883" t="s">
        <v>4411</v>
      </c>
      <c r="D1883" s="2">
        <v>1</v>
      </c>
      <c r="E1883" s="2" t="s">
        <v>9573</v>
      </c>
      <c r="F1883" s="2" t="s">
        <v>9533</v>
      </c>
      <c r="G1883" s="2" t="s">
        <v>9563</v>
      </c>
      <c r="H1883" s="11" t="s">
        <v>4412</v>
      </c>
      <c r="I1883" t="s">
        <v>22</v>
      </c>
      <c r="J1883">
        <v>17</v>
      </c>
      <c r="K1883" s="2">
        <v>78</v>
      </c>
      <c r="L1883" s="2" t="s">
        <v>23</v>
      </c>
      <c r="N1883" s="2">
        <v>1</v>
      </c>
      <c r="O1883" s="2">
        <v>1</v>
      </c>
      <c r="P1883" s="2">
        <v>0</v>
      </c>
      <c r="Q1883" s="2">
        <v>2</v>
      </c>
      <c r="R1883" s="2">
        <v>1</v>
      </c>
      <c r="S1883" s="2">
        <v>0</v>
      </c>
      <c r="T1883">
        <v>0</v>
      </c>
      <c r="U1883">
        <v>1</v>
      </c>
      <c r="V1883">
        <v>0</v>
      </c>
      <c r="W1883">
        <v>0</v>
      </c>
      <c r="Y1883" s="2" t="s">
        <v>23</v>
      </c>
      <c r="Z1883">
        <v>0</v>
      </c>
      <c r="AA1883">
        <v>0</v>
      </c>
      <c r="AB1883">
        <v>0</v>
      </c>
      <c r="AC1883">
        <v>0</v>
      </c>
      <c r="AD1883">
        <v>0</v>
      </c>
    </row>
    <row r="1884" spans="1:30" x14ac:dyDescent="0.25">
      <c r="A1884" s="2">
        <v>1880</v>
      </c>
      <c r="B1884" t="s">
        <v>4413</v>
      </c>
      <c r="C1884" t="s">
        <v>4356</v>
      </c>
      <c r="D1884" s="2">
        <v>2</v>
      </c>
      <c r="E1884" s="2" t="s">
        <v>9573</v>
      </c>
      <c r="F1884" s="2" t="s">
        <v>9533</v>
      </c>
      <c r="G1884" s="2" t="s">
        <v>9563</v>
      </c>
      <c r="H1884" s="11" t="s">
        <v>4357</v>
      </c>
      <c r="I1884" t="s">
        <v>22</v>
      </c>
      <c r="J1884">
        <v>17</v>
      </c>
      <c r="K1884" s="2">
        <v>78</v>
      </c>
      <c r="L1884" s="2" t="s">
        <v>23</v>
      </c>
      <c r="N1884" s="2">
        <v>1</v>
      </c>
      <c r="O1884" s="2">
        <v>1</v>
      </c>
      <c r="P1884" s="2">
        <v>0</v>
      </c>
      <c r="Q1884" s="2">
        <v>2</v>
      </c>
      <c r="R1884" s="2">
        <v>1</v>
      </c>
      <c r="S1884" s="2">
        <v>0</v>
      </c>
      <c r="T1884">
        <v>0</v>
      </c>
      <c r="U1884">
        <v>1</v>
      </c>
      <c r="V1884">
        <v>0</v>
      </c>
      <c r="W1884">
        <v>0</v>
      </c>
      <c r="Y1884" s="2" t="s">
        <v>23</v>
      </c>
      <c r="Z1884">
        <v>0</v>
      </c>
      <c r="AA1884">
        <v>0</v>
      </c>
      <c r="AB1884">
        <v>0</v>
      </c>
      <c r="AC1884">
        <v>0</v>
      </c>
      <c r="AD1884">
        <v>0</v>
      </c>
    </row>
    <row r="1885" spans="1:30" x14ac:dyDescent="0.25">
      <c r="A1885" s="2">
        <v>1881</v>
      </c>
      <c r="B1885" t="s">
        <v>4414</v>
      </c>
      <c r="C1885" t="s">
        <v>139</v>
      </c>
      <c r="D1885" s="2">
        <v>2</v>
      </c>
      <c r="E1885" s="2" t="s">
        <v>9573</v>
      </c>
      <c r="F1885" s="2" t="s">
        <v>9533</v>
      </c>
      <c r="G1885" s="2" t="s">
        <v>9563</v>
      </c>
      <c r="H1885" s="11" t="s">
        <v>4372</v>
      </c>
      <c r="I1885" t="s">
        <v>27</v>
      </c>
      <c r="J1885">
        <v>34</v>
      </c>
      <c r="K1885" s="2">
        <v>25</v>
      </c>
      <c r="L1885" s="2" t="s">
        <v>23</v>
      </c>
      <c r="N1885" s="2">
        <v>18</v>
      </c>
      <c r="O1885" s="2">
        <v>3</v>
      </c>
      <c r="P1885" s="2">
        <v>0</v>
      </c>
      <c r="Q1885" s="2">
        <v>21</v>
      </c>
      <c r="R1885" s="2">
        <v>18</v>
      </c>
      <c r="S1885" s="2">
        <v>16</v>
      </c>
      <c r="T1885">
        <v>2</v>
      </c>
      <c r="U1885">
        <v>0</v>
      </c>
      <c r="V1885">
        <v>0</v>
      </c>
      <c r="W1885">
        <v>0</v>
      </c>
      <c r="Y1885" s="2" t="s">
        <v>23</v>
      </c>
      <c r="Z1885">
        <v>0</v>
      </c>
      <c r="AA1885">
        <v>0</v>
      </c>
      <c r="AB1885">
        <v>0</v>
      </c>
      <c r="AC1885">
        <v>0</v>
      </c>
      <c r="AD1885">
        <v>0</v>
      </c>
    </row>
    <row r="1886" spans="1:30" x14ac:dyDescent="0.25">
      <c r="A1886" s="2">
        <v>1882</v>
      </c>
      <c r="B1886" t="s">
        <v>4415</v>
      </c>
      <c r="C1886" t="s">
        <v>419</v>
      </c>
      <c r="D1886" s="2">
        <v>1</v>
      </c>
      <c r="E1886" s="2" t="s">
        <v>9573</v>
      </c>
      <c r="F1886" s="2" t="s">
        <v>9533</v>
      </c>
      <c r="G1886" s="2" t="s">
        <v>9563</v>
      </c>
      <c r="H1886" s="11" t="s">
        <v>4416</v>
      </c>
      <c r="I1886" t="s">
        <v>27</v>
      </c>
      <c r="J1886">
        <v>5</v>
      </c>
      <c r="K1886" s="2">
        <v>14</v>
      </c>
      <c r="L1886" s="2" t="s">
        <v>23</v>
      </c>
      <c r="N1886" s="2">
        <v>7</v>
      </c>
      <c r="O1886" s="2">
        <v>14</v>
      </c>
      <c r="P1886" s="2">
        <v>0</v>
      </c>
      <c r="Q1886" s="2">
        <v>21</v>
      </c>
      <c r="R1886" s="2">
        <v>5</v>
      </c>
      <c r="S1886" s="2">
        <v>5</v>
      </c>
      <c r="T1886">
        <v>2</v>
      </c>
      <c r="U1886">
        <v>0</v>
      </c>
      <c r="V1886">
        <v>0</v>
      </c>
      <c r="W1886">
        <v>0</v>
      </c>
      <c r="Y1886" s="2" t="s">
        <v>23</v>
      </c>
      <c r="Z1886">
        <v>0</v>
      </c>
      <c r="AA1886">
        <v>0</v>
      </c>
      <c r="AB1886">
        <v>0</v>
      </c>
      <c r="AC1886">
        <v>0</v>
      </c>
      <c r="AD1886">
        <v>0</v>
      </c>
    </row>
    <row r="1887" spans="1:30" x14ac:dyDescent="0.25">
      <c r="A1887" s="2">
        <v>1883</v>
      </c>
      <c r="B1887" t="s">
        <v>4417</v>
      </c>
      <c r="C1887" t="s">
        <v>399</v>
      </c>
      <c r="D1887" s="2">
        <v>2</v>
      </c>
      <c r="E1887" s="2" t="s">
        <v>9573</v>
      </c>
      <c r="F1887" s="2" t="s">
        <v>9533</v>
      </c>
      <c r="G1887" s="2" t="s">
        <v>9563</v>
      </c>
      <c r="H1887" s="11" t="s">
        <v>4352</v>
      </c>
      <c r="I1887" t="s">
        <v>27</v>
      </c>
      <c r="J1887">
        <v>8</v>
      </c>
      <c r="K1887" s="2">
        <v>28</v>
      </c>
      <c r="L1887" s="2" t="s">
        <v>23</v>
      </c>
      <c r="N1887" s="2">
        <v>2</v>
      </c>
      <c r="O1887" s="2">
        <v>0</v>
      </c>
      <c r="P1887" s="2">
        <v>0</v>
      </c>
      <c r="Q1887" s="2">
        <v>2</v>
      </c>
      <c r="R1887" s="2">
        <v>2</v>
      </c>
      <c r="S1887" s="2">
        <v>0</v>
      </c>
      <c r="T1887">
        <v>1</v>
      </c>
      <c r="U1887">
        <v>1</v>
      </c>
      <c r="V1887">
        <v>0</v>
      </c>
      <c r="W1887">
        <v>0</v>
      </c>
      <c r="Y1887" s="2" t="s">
        <v>23</v>
      </c>
      <c r="Z1887">
        <v>0</v>
      </c>
      <c r="AA1887">
        <v>0</v>
      </c>
      <c r="AB1887">
        <v>0</v>
      </c>
      <c r="AC1887">
        <v>0</v>
      </c>
      <c r="AD1887">
        <v>0</v>
      </c>
    </row>
    <row r="1888" spans="1:30" x14ac:dyDescent="0.25">
      <c r="A1888" s="2">
        <v>1884</v>
      </c>
      <c r="B1888" t="s">
        <v>4418</v>
      </c>
      <c r="C1888" t="s">
        <v>4419</v>
      </c>
      <c r="D1888" s="2">
        <v>2</v>
      </c>
      <c r="E1888" s="2" t="s">
        <v>9573</v>
      </c>
      <c r="F1888" s="2" t="s">
        <v>9533</v>
      </c>
      <c r="G1888" s="2" t="s">
        <v>9563</v>
      </c>
      <c r="H1888" s="11" t="s">
        <v>4390</v>
      </c>
      <c r="I1888" t="s">
        <v>27</v>
      </c>
      <c r="J1888">
        <v>34</v>
      </c>
      <c r="K1888" s="2">
        <v>170</v>
      </c>
      <c r="L1888" s="2" t="s">
        <v>23</v>
      </c>
      <c r="N1888" s="2">
        <v>1</v>
      </c>
      <c r="O1888" s="2">
        <v>1</v>
      </c>
      <c r="P1888" s="2">
        <v>0</v>
      </c>
      <c r="Q1888" s="2">
        <v>2</v>
      </c>
      <c r="R1888" s="2">
        <v>1</v>
      </c>
      <c r="S1888" s="2">
        <v>0</v>
      </c>
      <c r="T1888">
        <v>0</v>
      </c>
      <c r="U1888">
        <v>1</v>
      </c>
      <c r="V1888">
        <v>0</v>
      </c>
      <c r="W1888">
        <v>0</v>
      </c>
      <c r="Y1888" s="2" t="s">
        <v>23</v>
      </c>
      <c r="Z1888">
        <v>0</v>
      </c>
      <c r="AA1888">
        <v>0</v>
      </c>
      <c r="AB1888">
        <v>0</v>
      </c>
      <c r="AC1888">
        <v>0</v>
      </c>
      <c r="AD1888">
        <v>0</v>
      </c>
    </row>
    <row r="1889" spans="1:30" x14ac:dyDescent="0.25">
      <c r="A1889" s="2">
        <v>1885</v>
      </c>
      <c r="B1889" t="s">
        <v>4420</v>
      </c>
      <c r="C1889" t="s">
        <v>4421</v>
      </c>
      <c r="D1889" s="2">
        <v>1</v>
      </c>
      <c r="E1889" s="2" t="s">
        <v>9573</v>
      </c>
      <c r="F1889" s="2" t="s">
        <v>9533</v>
      </c>
      <c r="G1889" s="2" t="s">
        <v>9563</v>
      </c>
      <c r="H1889" s="11" t="s">
        <v>4422</v>
      </c>
      <c r="I1889" t="s">
        <v>27</v>
      </c>
      <c r="J1889">
        <v>34</v>
      </c>
      <c r="K1889" s="2">
        <v>169</v>
      </c>
      <c r="L1889" s="2" t="s">
        <v>23</v>
      </c>
      <c r="N1889" s="2">
        <v>2</v>
      </c>
      <c r="O1889" s="2">
        <v>0</v>
      </c>
      <c r="P1889" s="2">
        <v>0</v>
      </c>
      <c r="Q1889" s="2">
        <v>2</v>
      </c>
      <c r="R1889" s="2">
        <v>2</v>
      </c>
      <c r="S1889" s="2">
        <v>0</v>
      </c>
      <c r="T1889">
        <v>1</v>
      </c>
      <c r="U1889">
        <v>1</v>
      </c>
      <c r="V1889">
        <v>0</v>
      </c>
      <c r="W1889">
        <v>0</v>
      </c>
      <c r="Y1889" s="2" t="s">
        <v>23</v>
      </c>
      <c r="Z1889">
        <v>0</v>
      </c>
      <c r="AA1889">
        <v>0</v>
      </c>
      <c r="AB1889">
        <v>0</v>
      </c>
      <c r="AC1889">
        <v>0</v>
      </c>
      <c r="AD1889">
        <v>0</v>
      </c>
    </row>
    <row r="1890" spans="1:30" x14ac:dyDescent="0.25">
      <c r="A1890" s="2">
        <v>1886</v>
      </c>
      <c r="B1890" t="s">
        <v>4423</v>
      </c>
      <c r="C1890" t="s">
        <v>429</v>
      </c>
      <c r="D1890" s="2">
        <v>1</v>
      </c>
      <c r="E1890" s="2" t="s">
        <v>9573</v>
      </c>
      <c r="F1890" s="2" t="s">
        <v>9533</v>
      </c>
      <c r="G1890" s="2" t="s">
        <v>9563</v>
      </c>
      <c r="H1890" s="11" t="s">
        <v>4424</v>
      </c>
      <c r="I1890" t="s">
        <v>22</v>
      </c>
      <c r="J1890">
        <v>16</v>
      </c>
      <c r="K1890" s="2">
        <v>73</v>
      </c>
      <c r="L1890" s="2" t="s">
        <v>23</v>
      </c>
      <c r="N1890" s="2">
        <v>2</v>
      </c>
      <c r="O1890" s="2">
        <v>8</v>
      </c>
      <c r="P1890" s="2">
        <v>0</v>
      </c>
      <c r="Q1890" s="2">
        <v>10</v>
      </c>
      <c r="R1890" s="2">
        <v>2</v>
      </c>
      <c r="S1890" s="2">
        <v>1</v>
      </c>
      <c r="T1890">
        <v>1</v>
      </c>
      <c r="U1890">
        <v>0</v>
      </c>
      <c r="V1890">
        <v>0</v>
      </c>
      <c r="W1890">
        <v>0</v>
      </c>
      <c r="X1890" s="2" t="s">
        <v>23</v>
      </c>
      <c r="Z1890">
        <v>1</v>
      </c>
      <c r="AA1890">
        <v>2</v>
      </c>
      <c r="AB1890">
        <v>1</v>
      </c>
      <c r="AC1890">
        <v>0</v>
      </c>
      <c r="AD1890">
        <v>4</v>
      </c>
    </row>
    <row r="1891" spans="1:30" x14ac:dyDescent="0.25">
      <c r="A1891" s="2">
        <v>1887</v>
      </c>
      <c r="B1891" t="s">
        <v>4425</v>
      </c>
      <c r="C1891" t="s">
        <v>429</v>
      </c>
      <c r="D1891" s="2">
        <v>2</v>
      </c>
      <c r="E1891" s="2" t="s">
        <v>9573</v>
      </c>
      <c r="F1891" s="2" t="s">
        <v>9533</v>
      </c>
      <c r="G1891" s="2" t="s">
        <v>9563</v>
      </c>
      <c r="H1891" s="11" t="s">
        <v>4424</v>
      </c>
      <c r="I1891" t="s">
        <v>22</v>
      </c>
      <c r="J1891">
        <v>16</v>
      </c>
      <c r="K1891" s="2">
        <v>73</v>
      </c>
      <c r="L1891" s="2" t="s">
        <v>23</v>
      </c>
      <c r="N1891" s="2">
        <v>1</v>
      </c>
      <c r="O1891" s="2">
        <v>0</v>
      </c>
      <c r="P1891" s="2">
        <v>0</v>
      </c>
      <c r="Q1891" s="2">
        <v>1</v>
      </c>
      <c r="R1891" s="2">
        <v>1</v>
      </c>
      <c r="S1891" s="2">
        <v>0</v>
      </c>
      <c r="T1891">
        <v>1</v>
      </c>
      <c r="U1891">
        <v>0</v>
      </c>
      <c r="V1891">
        <v>0</v>
      </c>
      <c r="W1891">
        <v>0</v>
      </c>
      <c r="Y1891" s="2" t="s">
        <v>23</v>
      </c>
      <c r="Z1891">
        <v>0</v>
      </c>
      <c r="AA1891">
        <v>0</v>
      </c>
      <c r="AB1891">
        <v>0</v>
      </c>
      <c r="AC1891">
        <v>0</v>
      </c>
      <c r="AD1891">
        <v>0</v>
      </c>
    </row>
    <row r="1892" spans="1:30" x14ac:dyDescent="0.25">
      <c r="A1892" s="2">
        <v>1888</v>
      </c>
      <c r="B1892" t="s">
        <v>4426</v>
      </c>
      <c r="C1892" t="s">
        <v>212</v>
      </c>
      <c r="D1892" s="2">
        <v>1</v>
      </c>
      <c r="E1892" s="2" t="s">
        <v>9573</v>
      </c>
      <c r="F1892" s="2" t="s">
        <v>9533</v>
      </c>
      <c r="G1892" s="2" t="s">
        <v>9563</v>
      </c>
      <c r="H1892" s="11" t="s">
        <v>4427</v>
      </c>
      <c r="I1892" t="s">
        <v>27</v>
      </c>
      <c r="J1892">
        <v>3</v>
      </c>
      <c r="K1892" s="2">
        <v>1</v>
      </c>
      <c r="L1892" s="2" t="s">
        <v>23</v>
      </c>
      <c r="N1892" s="2">
        <v>1</v>
      </c>
      <c r="O1892" s="2">
        <v>0</v>
      </c>
      <c r="P1892" s="2">
        <v>0</v>
      </c>
      <c r="Q1892" s="2">
        <v>1</v>
      </c>
      <c r="R1892" s="2">
        <v>1</v>
      </c>
      <c r="S1892" s="2">
        <v>0</v>
      </c>
      <c r="T1892">
        <v>1</v>
      </c>
      <c r="U1892">
        <v>0</v>
      </c>
      <c r="V1892">
        <v>0</v>
      </c>
      <c r="W1892">
        <v>0</v>
      </c>
      <c r="Y1892" s="2" t="s">
        <v>23</v>
      </c>
      <c r="Z1892">
        <v>0</v>
      </c>
      <c r="AA1892">
        <v>0</v>
      </c>
      <c r="AB1892">
        <v>0</v>
      </c>
      <c r="AC1892">
        <v>0</v>
      </c>
      <c r="AD1892">
        <v>0</v>
      </c>
    </row>
    <row r="1893" spans="1:30" x14ac:dyDescent="0.25">
      <c r="A1893" s="2">
        <v>1889</v>
      </c>
      <c r="B1893" t="s">
        <v>4428</v>
      </c>
      <c r="C1893" t="s">
        <v>4421</v>
      </c>
      <c r="D1893" s="2">
        <v>1</v>
      </c>
      <c r="E1893" s="2" t="s">
        <v>9573</v>
      </c>
      <c r="F1893" s="2" t="s">
        <v>9533</v>
      </c>
      <c r="G1893" s="2" t="s">
        <v>9563</v>
      </c>
      <c r="H1893" s="11" t="s">
        <v>4429</v>
      </c>
      <c r="I1893" t="s">
        <v>22</v>
      </c>
      <c r="J1893">
        <v>32</v>
      </c>
      <c r="K1893" s="2">
        <v>162</v>
      </c>
      <c r="L1893" s="2" t="s">
        <v>23</v>
      </c>
      <c r="N1893" s="2">
        <v>10</v>
      </c>
      <c r="O1893" s="2">
        <v>0</v>
      </c>
      <c r="P1893" s="2">
        <v>0</v>
      </c>
      <c r="Q1893" s="2">
        <v>10</v>
      </c>
      <c r="R1893" s="2">
        <v>1</v>
      </c>
      <c r="S1893" s="2">
        <v>9</v>
      </c>
      <c r="T1893">
        <v>1</v>
      </c>
      <c r="U1893">
        <v>0</v>
      </c>
      <c r="V1893">
        <v>0</v>
      </c>
      <c r="W1893">
        <v>0</v>
      </c>
      <c r="X1893" s="2" t="s">
        <v>23</v>
      </c>
      <c r="Z1893">
        <v>1</v>
      </c>
      <c r="AA1893">
        <v>0</v>
      </c>
      <c r="AB1893">
        <v>0</v>
      </c>
      <c r="AC1893">
        <v>0</v>
      </c>
      <c r="AD1893">
        <v>1</v>
      </c>
    </row>
    <row r="1894" spans="1:30" x14ac:dyDescent="0.25">
      <c r="A1894" s="2">
        <v>1890</v>
      </c>
      <c r="B1894" t="s">
        <v>4430</v>
      </c>
      <c r="C1894" t="s">
        <v>4431</v>
      </c>
      <c r="D1894" s="2">
        <v>2</v>
      </c>
      <c r="E1894" s="2" t="s">
        <v>9573</v>
      </c>
      <c r="F1894" s="2" t="s">
        <v>9533</v>
      </c>
      <c r="G1894" s="2" t="s">
        <v>9563</v>
      </c>
      <c r="H1894" s="11" t="s">
        <v>4406</v>
      </c>
      <c r="I1894" t="s">
        <v>22</v>
      </c>
      <c r="J1894">
        <v>17</v>
      </c>
      <c r="K1894" s="2">
        <v>79</v>
      </c>
      <c r="L1894" s="2" t="s">
        <v>23</v>
      </c>
      <c r="N1894" s="2">
        <v>2</v>
      </c>
      <c r="O1894" s="2">
        <v>0</v>
      </c>
      <c r="P1894" s="2">
        <v>0</v>
      </c>
      <c r="Q1894" s="2">
        <v>2</v>
      </c>
      <c r="R1894" s="2">
        <v>2</v>
      </c>
      <c r="S1894" s="2">
        <v>0</v>
      </c>
      <c r="T1894">
        <v>0</v>
      </c>
      <c r="U1894">
        <v>2</v>
      </c>
      <c r="V1894">
        <v>0</v>
      </c>
      <c r="W1894">
        <v>0</v>
      </c>
      <c r="Y1894" s="2" t="s">
        <v>23</v>
      </c>
      <c r="Z1894">
        <v>0</v>
      </c>
      <c r="AA1894">
        <v>0</v>
      </c>
      <c r="AB1894">
        <v>0</v>
      </c>
      <c r="AC1894">
        <v>0</v>
      </c>
      <c r="AD1894">
        <v>0</v>
      </c>
    </row>
    <row r="1895" spans="1:30" x14ac:dyDescent="0.25">
      <c r="A1895" s="2">
        <v>1891</v>
      </c>
      <c r="B1895" t="s">
        <v>4432</v>
      </c>
      <c r="C1895" t="s">
        <v>4433</v>
      </c>
      <c r="D1895" s="2">
        <v>2</v>
      </c>
      <c r="E1895" s="2" t="s">
        <v>9573</v>
      </c>
      <c r="F1895" s="2" t="s">
        <v>9533</v>
      </c>
      <c r="G1895" s="2" t="s">
        <v>9563</v>
      </c>
      <c r="H1895" s="11" t="s">
        <v>4429</v>
      </c>
      <c r="I1895" t="s">
        <v>22</v>
      </c>
      <c r="J1895">
        <v>32</v>
      </c>
      <c r="K1895" s="2">
        <v>162</v>
      </c>
      <c r="L1895" s="2" t="s">
        <v>23</v>
      </c>
      <c r="N1895" s="2">
        <v>7</v>
      </c>
      <c r="O1895" s="2">
        <v>0</v>
      </c>
      <c r="P1895" s="2">
        <v>0</v>
      </c>
      <c r="Q1895" s="2">
        <v>7</v>
      </c>
      <c r="R1895" s="2">
        <v>7</v>
      </c>
      <c r="S1895" s="2">
        <v>6</v>
      </c>
      <c r="T1895">
        <v>1</v>
      </c>
      <c r="U1895">
        <v>0</v>
      </c>
      <c r="V1895">
        <v>0</v>
      </c>
      <c r="W1895">
        <v>0</v>
      </c>
      <c r="Y1895" s="2" t="s">
        <v>23</v>
      </c>
      <c r="Z1895">
        <v>0</v>
      </c>
      <c r="AA1895">
        <v>0</v>
      </c>
      <c r="AB1895">
        <v>0</v>
      </c>
      <c r="AC1895">
        <v>0</v>
      </c>
      <c r="AD1895">
        <v>0</v>
      </c>
    </row>
    <row r="1896" spans="1:30" x14ac:dyDescent="0.25">
      <c r="A1896" s="2">
        <v>1892</v>
      </c>
      <c r="B1896" t="s">
        <v>4434</v>
      </c>
      <c r="C1896" t="s">
        <v>4435</v>
      </c>
      <c r="D1896" s="2">
        <v>2</v>
      </c>
      <c r="E1896" s="2" t="s">
        <v>9573</v>
      </c>
      <c r="F1896" s="2" t="s">
        <v>9533</v>
      </c>
      <c r="G1896" s="2" t="s">
        <v>9563</v>
      </c>
      <c r="H1896" s="11" t="s">
        <v>4436</v>
      </c>
      <c r="I1896" t="s">
        <v>22</v>
      </c>
      <c r="J1896">
        <v>18</v>
      </c>
      <c r="K1896" s="2">
        <v>83</v>
      </c>
      <c r="L1896" s="2" t="s">
        <v>23</v>
      </c>
      <c r="N1896" s="2">
        <v>2</v>
      </c>
      <c r="O1896" s="2">
        <v>2</v>
      </c>
      <c r="P1896" s="2">
        <v>0</v>
      </c>
      <c r="Q1896" s="2">
        <v>4</v>
      </c>
      <c r="R1896" s="2">
        <v>2</v>
      </c>
      <c r="S1896" s="2">
        <v>1</v>
      </c>
      <c r="T1896">
        <v>1</v>
      </c>
      <c r="U1896">
        <v>0</v>
      </c>
      <c r="V1896">
        <v>0</v>
      </c>
      <c r="W1896">
        <v>0</v>
      </c>
      <c r="Y1896" s="2" t="s">
        <v>23</v>
      </c>
      <c r="Z1896">
        <v>0</v>
      </c>
      <c r="AA1896">
        <v>0</v>
      </c>
      <c r="AB1896">
        <v>0</v>
      </c>
      <c r="AC1896">
        <v>0</v>
      </c>
      <c r="AD1896">
        <v>0</v>
      </c>
    </row>
    <row r="1897" spans="1:30" x14ac:dyDescent="0.25">
      <c r="A1897" s="2">
        <v>1893</v>
      </c>
      <c r="B1897" t="s">
        <v>4437</v>
      </c>
      <c r="C1897" t="s">
        <v>4438</v>
      </c>
      <c r="D1897" s="2">
        <v>2</v>
      </c>
      <c r="E1897" s="2" t="s">
        <v>9573</v>
      </c>
      <c r="F1897" s="2" t="s">
        <v>9533</v>
      </c>
      <c r="G1897" s="2" t="s">
        <v>9563</v>
      </c>
      <c r="H1897" s="11" t="s">
        <v>4439</v>
      </c>
      <c r="I1897" t="s">
        <v>22</v>
      </c>
      <c r="J1897">
        <v>17</v>
      </c>
      <c r="K1897" s="2">
        <v>78</v>
      </c>
      <c r="L1897" s="2" t="s">
        <v>23</v>
      </c>
      <c r="N1897" s="2">
        <v>1</v>
      </c>
      <c r="O1897" s="2">
        <v>1</v>
      </c>
      <c r="P1897" s="2">
        <v>0</v>
      </c>
      <c r="Q1897" s="2">
        <v>2</v>
      </c>
      <c r="R1897" s="2">
        <v>1</v>
      </c>
      <c r="S1897" s="2">
        <v>0</v>
      </c>
      <c r="T1897">
        <v>1</v>
      </c>
      <c r="U1897">
        <v>0</v>
      </c>
      <c r="V1897">
        <v>0</v>
      </c>
      <c r="W1897">
        <v>0</v>
      </c>
      <c r="Y1897" s="2" t="s">
        <v>23</v>
      </c>
      <c r="Z1897">
        <v>0</v>
      </c>
      <c r="AA1897">
        <v>0</v>
      </c>
      <c r="AB1897">
        <v>0</v>
      </c>
      <c r="AC1897">
        <v>0</v>
      </c>
      <c r="AD1897">
        <v>0</v>
      </c>
    </row>
    <row r="1898" spans="1:30" x14ac:dyDescent="0.25">
      <c r="A1898" s="2">
        <v>1894</v>
      </c>
      <c r="B1898" t="s">
        <v>4440</v>
      </c>
      <c r="C1898" t="s">
        <v>233</v>
      </c>
      <c r="D1898" s="2">
        <v>2</v>
      </c>
      <c r="E1898" s="2" t="s">
        <v>9573</v>
      </c>
      <c r="F1898" s="2" t="s">
        <v>9533</v>
      </c>
      <c r="G1898" s="2" t="s">
        <v>9563</v>
      </c>
      <c r="H1898" s="11" t="s">
        <v>4219</v>
      </c>
      <c r="I1898" t="s">
        <v>27</v>
      </c>
      <c r="J1898">
        <v>1</v>
      </c>
      <c r="K1898" s="2">
        <v>29</v>
      </c>
      <c r="L1898" s="2" t="s">
        <v>23</v>
      </c>
      <c r="N1898" s="2">
        <v>2</v>
      </c>
      <c r="O1898" s="2">
        <v>0</v>
      </c>
      <c r="P1898" s="2">
        <v>0</v>
      </c>
      <c r="Q1898" s="2">
        <v>2</v>
      </c>
      <c r="R1898" s="2">
        <v>2</v>
      </c>
      <c r="S1898" s="2">
        <v>0</v>
      </c>
      <c r="T1898">
        <v>2</v>
      </c>
      <c r="U1898">
        <v>0</v>
      </c>
      <c r="V1898">
        <v>0</v>
      </c>
      <c r="W1898">
        <v>0</v>
      </c>
      <c r="Y1898" s="2" t="s">
        <v>23</v>
      </c>
      <c r="Z1898">
        <v>0</v>
      </c>
      <c r="AA1898">
        <v>0</v>
      </c>
      <c r="AB1898">
        <v>0</v>
      </c>
      <c r="AC1898">
        <v>0</v>
      </c>
      <c r="AD1898">
        <v>0</v>
      </c>
    </row>
    <row r="1899" spans="1:30" x14ac:dyDescent="0.25">
      <c r="A1899" s="2">
        <v>1895</v>
      </c>
      <c r="B1899" t="s">
        <v>4441</v>
      </c>
      <c r="C1899" t="s">
        <v>4442</v>
      </c>
      <c r="D1899" s="2">
        <v>2</v>
      </c>
      <c r="E1899" s="2" t="s">
        <v>9573</v>
      </c>
      <c r="F1899" s="2" t="s">
        <v>9533</v>
      </c>
      <c r="G1899" s="2" t="s">
        <v>9563</v>
      </c>
      <c r="H1899" s="11" t="s">
        <v>4146</v>
      </c>
      <c r="I1899" t="s">
        <v>27</v>
      </c>
      <c r="J1899">
        <v>4</v>
      </c>
      <c r="K1899" s="2">
        <v>9</v>
      </c>
      <c r="L1899" s="2" t="s">
        <v>23</v>
      </c>
      <c r="N1899" s="2">
        <v>2</v>
      </c>
      <c r="O1899" s="2">
        <v>14</v>
      </c>
      <c r="P1899" s="2">
        <v>0</v>
      </c>
      <c r="Q1899" s="2">
        <v>16</v>
      </c>
      <c r="R1899" s="2">
        <v>2</v>
      </c>
      <c r="S1899" s="2">
        <v>1</v>
      </c>
      <c r="T1899">
        <v>1</v>
      </c>
      <c r="U1899">
        <v>0</v>
      </c>
      <c r="V1899">
        <v>0</v>
      </c>
      <c r="W1899">
        <v>0</v>
      </c>
      <c r="Y1899" s="2" t="s">
        <v>23</v>
      </c>
      <c r="Z1899">
        <v>0</v>
      </c>
      <c r="AA1899">
        <v>0</v>
      </c>
      <c r="AB1899">
        <v>0</v>
      </c>
      <c r="AC1899">
        <v>0</v>
      </c>
      <c r="AD1899">
        <v>0</v>
      </c>
    </row>
    <row r="1900" spans="1:30" x14ac:dyDescent="0.25">
      <c r="A1900" s="2">
        <v>1896</v>
      </c>
      <c r="B1900" t="s">
        <v>4443</v>
      </c>
      <c r="C1900" t="s">
        <v>1129</v>
      </c>
      <c r="D1900" s="2">
        <v>5</v>
      </c>
      <c r="E1900" s="2" t="s">
        <v>9573</v>
      </c>
      <c r="F1900" s="2" t="s">
        <v>9533</v>
      </c>
      <c r="G1900" s="2" t="s">
        <v>9563</v>
      </c>
      <c r="H1900" s="11" t="s">
        <v>4444</v>
      </c>
      <c r="I1900" t="s">
        <v>342</v>
      </c>
      <c r="J1900">
        <v>31</v>
      </c>
      <c r="K1900" s="2">
        <v>154</v>
      </c>
      <c r="L1900" s="2" t="s">
        <v>23</v>
      </c>
      <c r="N1900" s="2">
        <v>10</v>
      </c>
      <c r="O1900" s="2">
        <v>0</v>
      </c>
      <c r="P1900" s="2">
        <v>0</v>
      </c>
      <c r="Q1900" s="2">
        <v>10</v>
      </c>
      <c r="R1900" s="2">
        <v>0</v>
      </c>
      <c r="S1900" s="2">
        <v>6</v>
      </c>
      <c r="T1900">
        <v>1</v>
      </c>
      <c r="U1900">
        <v>2</v>
      </c>
      <c r="V1900">
        <v>1</v>
      </c>
      <c r="W1900">
        <v>0</v>
      </c>
      <c r="Y1900" s="2" t="s">
        <v>23</v>
      </c>
      <c r="Z1900">
        <v>0</v>
      </c>
      <c r="AA1900">
        <v>0</v>
      </c>
      <c r="AB1900">
        <v>0</v>
      </c>
      <c r="AC1900">
        <v>0</v>
      </c>
      <c r="AD1900">
        <v>0</v>
      </c>
    </row>
    <row r="1901" spans="1:30" x14ac:dyDescent="0.25">
      <c r="A1901" s="2">
        <v>1897</v>
      </c>
      <c r="B1901" t="s">
        <v>4445</v>
      </c>
      <c r="C1901" t="s">
        <v>4446</v>
      </c>
      <c r="D1901" s="2">
        <v>5</v>
      </c>
      <c r="E1901" s="2" t="s">
        <v>9573</v>
      </c>
      <c r="F1901" s="2" t="s">
        <v>9533</v>
      </c>
      <c r="G1901" s="2" t="s">
        <v>9563</v>
      </c>
      <c r="H1901" s="11" t="s">
        <v>4447</v>
      </c>
      <c r="I1901" t="s">
        <v>22</v>
      </c>
      <c r="J1901">
        <v>18</v>
      </c>
      <c r="K1901" s="2">
        <v>82</v>
      </c>
      <c r="L1901" s="2" t="s">
        <v>23</v>
      </c>
      <c r="N1901" s="2">
        <v>3</v>
      </c>
      <c r="O1901" s="2">
        <v>0</v>
      </c>
      <c r="P1901" s="2">
        <v>0</v>
      </c>
      <c r="Q1901" s="2">
        <v>3</v>
      </c>
      <c r="R1901" s="2">
        <v>0</v>
      </c>
      <c r="S1901" s="2">
        <v>0</v>
      </c>
      <c r="T1901">
        <v>1</v>
      </c>
      <c r="U1901">
        <v>2</v>
      </c>
      <c r="V1901">
        <v>0</v>
      </c>
      <c r="W1901">
        <v>0</v>
      </c>
      <c r="Y1901" s="2" t="s">
        <v>23</v>
      </c>
      <c r="Z1901">
        <v>0</v>
      </c>
      <c r="AA1901">
        <v>0</v>
      </c>
      <c r="AB1901">
        <v>0</v>
      </c>
      <c r="AC1901">
        <v>0</v>
      </c>
      <c r="AD1901">
        <v>0</v>
      </c>
    </row>
    <row r="1902" spans="1:30" x14ac:dyDescent="0.25">
      <c r="A1902" s="2">
        <v>1898</v>
      </c>
      <c r="B1902" t="s">
        <v>4448</v>
      </c>
      <c r="C1902" t="s">
        <v>4449</v>
      </c>
      <c r="D1902" s="2">
        <v>1</v>
      </c>
      <c r="E1902" s="2" t="s">
        <v>9573</v>
      </c>
      <c r="F1902" s="2" t="s">
        <v>9533</v>
      </c>
      <c r="G1902" s="2" t="s">
        <v>9563</v>
      </c>
      <c r="H1902" s="11" t="s">
        <v>4450</v>
      </c>
      <c r="I1902" t="s">
        <v>27</v>
      </c>
      <c r="J1902">
        <v>3</v>
      </c>
      <c r="K1902" s="2">
        <v>3</v>
      </c>
      <c r="L1902" s="2" t="s">
        <v>23</v>
      </c>
      <c r="N1902" s="2">
        <v>25</v>
      </c>
      <c r="O1902" s="2">
        <v>7</v>
      </c>
      <c r="P1902" s="2">
        <v>15</v>
      </c>
      <c r="Q1902" s="2">
        <v>47</v>
      </c>
      <c r="R1902" s="2">
        <v>15</v>
      </c>
      <c r="S1902" s="2">
        <v>25</v>
      </c>
      <c r="T1902">
        <v>0</v>
      </c>
      <c r="U1902">
        <v>0</v>
      </c>
      <c r="V1902">
        <v>0</v>
      </c>
      <c r="W1902">
        <v>0</v>
      </c>
      <c r="Y1902" s="2" t="s">
        <v>23</v>
      </c>
      <c r="Z1902">
        <v>0</v>
      </c>
      <c r="AA1902">
        <v>0</v>
      </c>
      <c r="AB1902">
        <v>0</v>
      </c>
      <c r="AC1902">
        <v>0</v>
      </c>
      <c r="AD1902">
        <v>0</v>
      </c>
    </row>
    <row r="1903" spans="1:30" x14ac:dyDescent="0.25">
      <c r="A1903" s="2">
        <v>1899</v>
      </c>
      <c r="B1903" t="s">
        <v>4451</v>
      </c>
      <c r="C1903" t="s">
        <v>164</v>
      </c>
      <c r="D1903" s="2">
        <v>1</v>
      </c>
      <c r="E1903" s="2" t="s">
        <v>9573</v>
      </c>
      <c r="F1903" s="2" t="s">
        <v>9533</v>
      </c>
      <c r="G1903" s="2" t="s">
        <v>9563</v>
      </c>
      <c r="H1903" s="11" t="s">
        <v>584</v>
      </c>
      <c r="I1903" t="s">
        <v>221</v>
      </c>
      <c r="J1903">
        <v>28</v>
      </c>
      <c r="K1903" s="2">
        <v>139</v>
      </c>
      <c r="L1903" s="2" t="s">
        <v>23</v>
      </c>
      <c r="N1903" s="2">
        <v>1</v>
      </c>
      <c r="O1903" s="2">
        <v>0</v>
      </c>
      <c r="P1903" s="2">
        <v>0</v>
      </c>
      <c r="Q1903" s="2">
        <v>1</v>
      </c>
      <c r="R1903" s="2">
        <v>1</v>
      </c>
      <c r="S1903" s="2">
        <v>0</v>
      </c>
      <c r="T1903">
        <v>1</v>
      </c>
      <c r="U1903">
        <v>0</v>
      </c>
      <c r="V1903">
        <v>0</v>
      </c>
      <c r="W1903">
        <v>0</v>
      </c>
      <c r="Y1903" s="2" t="s">
        <v>23</v>
      </c>
      <c r="Z1903">
        <v>0</v>
      </c>
      <c r="AA1903">
        <v>0</v>
      </c>
      <c r="AB1903">
        <v>0</v>
      </c>
      <c r="AC1903">
        <v>0</v>
      </c>
      <c r="AD1903">
        <v>0</v>
      </c>
    </row>
    <row r="1904" spans="1:30" x14ac:dyDescent="0.25">
      <c r="A1904" s="2">
        <v>1900</v>
      </c>
      <c r="B1904" t="s">
        <v>4452</v>
      </c>
      <c r="C1904" t="s">
        <v>3514</v>
      </c>
      <c r="D1904" s="2">
        <v>1</v>
      </c>
      <c r="E1904" s="2" t="s">
        <v>9573</v>
      </c>
      <c r="F1904" s="2" t="s">
        <v>9533</v>
      </c>
      <c r="G1904" s="2" t="s">
        <v>9563</v>
      </c>
      <c r="H1904" s="11" t="s">
        <v>4453</v>
      </c>
      <c r="I1904" t="s">
        <v>221</v>
      </c>
      <c r="J1904">
        <v>28</v>
      </c>
      <c r="K1904" s="2">
        <v>137</v>
      </c>
      <c r="L1904" s="2" t="s">
        <v>23</v>
      </c>
      <c r="N1904" s="2">
        <v>2</v>
      </c>
      <c r="O1904" s="2">
        <v>2</v>
      </c>
      <c r="P1904" s="2">
        <v>6</v>
      </c>
      <c r="Q1904" s="2">
        <v>10</v>
      </c>
      <c r="R1904" s="2">
        <v>2</v>
      </c>
      <c r="S1904" s="2">
        <v>0</v>
      </c>
      <c r="T1904">
        <v>2</v>
      </c>
      <c r="U1904">
        <v>0</v>
      </c>
      <c r="V1904">
        <v>0</v>
      </c>
      <c r="W1904">
        <v>0</v>
      </c>
      <c r="X1904" s="2" t="s">
        <v>23</v>
      </c>
      <c r="Z1904">
        <v>10</v>
      </c>
      <c r="AA1904">
        <v>0</v>
      </c>
      <c r="AB1904">
        <v>10</v>
      </c>
      <c r="AC1904">
        <v>0</v>
      </c>
      <c r="AD1904">
        <v>20</v>
      </c>
    </row>
    <row r="1905" spans="1:30" x14ac:dyDescent="0.25">
      <c r="A1905" s="2">
        <v>1901</v>
      </c>
      <c r="B1905" t="s">
        <v>4454</v>
      </c>
      <c r="C1905" t="s">
        <v>845</v>
      </c>
      <c r="D1905" s="2">
        <v>1</v>
      </c>
      <c r="E1905" s="2" t="s">
        <v>9573</v>
      </c>
      <c r="F1905" s="2" t="s">
        <v>9533</v>
      </c>
      <c r="G1905" s="2" t="s">
        <v>9563</v>
      </c>
      <c r="H1905" s="11" t="s">
        <v>4455</v>
      </c>
      <c r="I1905" t="s">
        <v>191</v>
      </c>
      <c r="J1905">
        <v>27</v>
      </c>
      <c r="K1905" s="2">
        <v>133</v>
      </c>
      <c r="L1905" s="2" t="s">
        <v>23</v>
      </c>
      <c r="N1905" s="2">
        <v>30</v>
      </c>
      <c r="O1905" s="2">
        <v>0</v>
      </c>
      <c r="P1905" s="2">
        <v>0</v>
      </c>
      <c r="Q1905" s="2">
        <v>30</v>
      </c>
      <c r="R1905" s="2">
        <v>30</v>
      </c>
      <c r="S1905" s="2">
        <v>28</v>
      </c>
      <c r="T1905">
        <v>2</v>
      </c>
      <c r="U1905">
        <v>0</v>
      </c>
      <c r="V1905">
        <v>0</v>
      </c>
      <c r="W1905">
        <v>0</v>
      </c>
      <c r="X1905" s="2" t="s">
        <v>23</v>
      </c>
      <c r="Z1905">
        <v>1</v>
      </c>
      <c r="AA1905">
        <v>0</v>
      </c>
      <c r="AB1905">
        <v>0</v>
      </c>
      <c r="AC1905">
        <v>0</v>
      </c>
      <c r="AD1905">
        <v>1</v>
      </c>
    </row>
    <row r="1906" spans="1:30" x14ac:dyDescent="0.25">
      <c r="A1906" s="2">
        <v>1902</v>
      </c>
      <c r="B1906" t="s">
        <v>4456</v>
      </c>
      <c r="C1906" t="s">
        <v>4457</v>
      </c>
      <c r="D1906" s="2">
        <v>1</v>
      </c>
      <c r="E1906" s="2" t="s">
        <v>9573</v>
      </c>
      <c r="F1906" s="2" t="s">
        <v>9533</v>
      </c>
      <c r="G1906" s="2" t="s">
        <v>9563</v>
      </c>
      <c r="H1906" s="11" t="s">
        <v>4458</v>
      </c>
      <c r="I1906" t="s">
        <v>217</v>
      </c>
      <c r="J1906">
        <v>29</v>
      </c>
      <c r="K1906" s="2">
        <v>143</v>
      </c>
      <c r="L1906" s="2" t="s">
        <v>23</v>
      </c>
      <c r="N1906" s="2">
        <v>17</v>
      </c>
      <c r="O1906" s="2">
        <v>3</v>
      </c>
      <c r="P1906" s="2">
        <v>0</v>
      </c>
      <c r="Q1906" s="2">
        <v>20</v>
      </c>
      <c r="R1906" s="2">
        <v>5</v>
      </c>
      <c r="S1906" s="2">
        <v>16</v>
      </c>
      <c r="T1906">
        <v>1</v>
      </c>
      <c r="U1906">
        <v>0</v>
      </c>
      <c r="V1906">
        <v>0</v>
      </c>
      <c r="W1906">
        <v>0</v>
      </c>
      <c r="X1906" s="2" t="s">
        <v>23</v>
      </c>
      <c r="Z1906">
        <v>1</v>
      </c>
      <c r="AA1906">
        <v>0</v>
      </c>
      <c r="AB1906">
        <v>0</v>
      </c>
      <c r="AC1906">
        <v>0</v>
      </c>
      <c r="AD1906">
        <v>1</v>
      </c>
    </row>
    <row r="1907" spans="1:30" x14ac:dyDescent="0.25">
      <c r="A1907" s="2">
        <v>1903</v>
      </c>
      <c r="B1907" t="s">
        <v>4459</v>
      </c>
      <c r="C1907" t="s">
        <v>890</v>
      </c>
      <c r="D1907" s="2">
        <v>1</v>
      </c>
      <c r="E1907" s="2" t="s">
        <v>9573</v>
      </c>
      <c r="F1907" s="2" t="s">
        <v>9533</v>
      </c>
      <c r="G1907" s="2" t="s">
        <v>9563</v>
      </c>
      <c r="H1907" s="11" t="s">
        <v>4460</v>
      </c>
      <c r="I1907" t="s">
        <v>33</v>
      </c>
      <c r="J1907">
        <v>22</v>
      </c>
      <c r="K1907" s="2">
        <v>102</v>
      </c>
      <c r="L1907" s="2" t="s">
        <v>23</v>
      </c>
      <c r="N1907" s="2">
        <v>5</v>
      </c>
      <c r="O1907" s="2">
        <v>29</v>
      </c>
      <c r="P1907" s="2">
        <v>0</v>
      </c>
      <c r="Q1907" s="2">
        <v>34</v>
      </c>
      <c r="R1907" s="2">
        <v>3</v>
      </c>
      <c r="S1907" s="2">
        <v>3</v>
      </c>
      <c r="T1907">
        <v>2</v>
      </c>
      <c r="U1907">
        <v>0</v>
      </c>
      <c r="V1907">
        <v>0</v>
      </c>
      <c r="W1907">
        <v>0</v>
      </c>
      <c r="Y1907" s="2" t="s">
        <v>23</v>
      </c>
      <c r="Z1907">
        <v>0</v>
      </c>
      <c r="AA1907">
        <v>0</v>
      </c>
      <c r="AB1907">
        <v>0</v>
      </c>
      <c r="AC1907">
        <v>0</v>
      </c>
      <c r="AD1907">
        <v>0</v>
      </c>
    </row>
    <row r="1908" spans="1:30" x14ac:dyDescent="0.25">
      <c r="A1908" s="2">
        <v>1904</v>
      </c>
      <c r="B1908" t="s">
        <v>4461</v>
      </c>
      <c r="C1908" t="s">
        <v>4332</v>
      </c>
      <c r="D1908" s="2">
        <v>2</v>
      </c>
      <c r="E1908" s="2" t="s">
        <v>9573</v>
      </c>
      <c r="F1908" s="2" t="s">
        <v>9533</v>
      </c>
      <c r="G1908" s="2" t="s">
        <v>9563</v>
      </c>
      <c r="H1908" s="11" t="s">
        <v>4333</v>
      </c>
      <c r="I1908" t="s">
        <v>22</v>
      </c>
      <c r="J1908">
        <v>9</v>
      </c>
      <c r="K1908" s="2">
        <v>39</v>
      </c>
      <c r="L1908" s="2" t="s">
        <v>23</v>
      </c>
      <c r="N1908" s="2">
        <v>22</v>
      </c>
      <c r="O1908" s="2">
        <v>5</v>
      </c>
      <c r="P1908" s="2">
        <v>0</v>
      </c>
      <c r="Q1908" s="2">
        <v>27</v>
      </c>
      <c r="R1908" s="2">
        <v>1</v>
      </c>
      <c r="S1908" s="2">
        <v>21</v>
      </c>
      <c r="T1908">
        <v>1</v>
      </c>
      <c r="U1908">
        <v>0</v>
      </c>
      <c r="V1908">
        <v>0</v>
      </c>
      <c r="W1908">
        <v>0</v>
      </c>
      <c r="Y1908" s="2" t="s">
        <v>23</v>
      </c>
      <c r="Z1908">
        <v>0</v>
      </c>
      <c r="AA1908">
        <v>0</v>
      </c>
      <c r="AB1908">
        <v>0</v>
      </c>
      <c r="AC1908">
        <v>0</v>
      </c>
      <c r="AD1908">
        <v>0</v>
      </c>
    </row>
    <row r="1909" spans="1:30" x14ac:dyDescent="0.25">
      <c r="A1909" s="2">
        <v>1905</v>
      </c>
      <c r="B1909" t="s">
        <v>4462</v>
      </c>
      <c r="C1909" t="s">
        <v>4463</v>
      </c>
      <c r="D1909" s="2">
        <v>1</v>
      </c>
      <c r="E1909" s="2" t="s">
        <v>9573</v>
      </c>
      <c r="F1909" s="2" t="s">
        <v>9533</v>
      </c>
      <c r="G1909" s="2" t="s">
        <v>9563</v>
      </c>
      <c r="H1909" s="11" t="s">
        <v>1631</v>
      </c>
      <c r="I1909" t="s">
        <v>27</v>
      </c>
      <c r="J1909">
        <v>8</v>
      </c>
      <c r="K1909" s="2">
        <v>27</v>
      </c>
      <c r="L1909" s="2" t="s">
        <v>23</v>
      </c>
      <c r="N1909" s="2">
        <v>17</v>
      </c>
      <c r="O1909" s="2">
        <v>0</v>
      </c>
      <c r="P1909" s="2">
        <v>0</v>
      </c>
      <c r="Q1909" s="2">
        <v>17</v>
      </c>
      <c r="R1909" s="2">
        <v>17</v>
      </c>
      <c r="S1909" s="2">
        <v>15</v>
      </c>
      <c r="T1909">
        <v>2</v>
      </c>
      <c r="U1909">
        <v>0</v>
      </c>
      <c r="V1909">
        <v>0</v>
      </c>
      <c r="W1909">
        <v>0</v>
      </c>
      <c r="X1909" s="2" t="s">
        <v>23</v>
      </c>
      <c r="Z1909">
        <v>1</v>
      </c>
      <c r="AA1909">
        <v>1</v>
      </c>
      <c r="AB1909">
        <v>0</v>
      </c>
      <c r="AC1909">
        <v>0</v>
      </c>
      <c r="AD1909">
        <v>2</v>
      </c>
    </row>
    <row r="1910" spans="1:30" x14ac:dyDescent="0.25">
      <c r="A1910" s="2">
        <v>1906</v>
      </c>
      <c r="B1910" t="s">
        <v>4464</v>
      </c>
      <c r="C1910" t="s">
        <v>4465</v>
      </c>
      <c r="D1910" s="2">
        <v>2</v>
      </c>
      <c r="E1910" s="2" t="s">
        <v>9573</v>
      </c>
      <c r="F1910" s="2" t="s">
        <v>9533</v>
      </c>
      <c r="G1910" s="2" t="s">
        <v>9563</v>
      </c>
      <c r="H1910" s="11" t="s">
        <v>4365</v>
      </c>
      <c r="I1910" t="s">
        <v>22</v>
      </c>
      <c r="J1910">
        <v>9</v>
      </c>
      <c r="K1910" s="2">
        <v>42</v>
      </c>
      <c r="L1910" s="2" t="s">
        <v>23</v>
      </c>
      <c r="N1910" s="2">
        <v>1</v>
      </c>
      <c r="O1910" s="2">
        <v>0</v>
      </c>
      <c r="P1910" s="2">
        <v>0</v>
      </c>
      <c r="Q1910" s="2">
        <v>1</v>
      </c>
      <c r="R1910" s="2">
        <v>1</v>
      </c>
      <c r="S1910" s="2">
        <v>0</v>
      </c>
      <c r="T1910">
        <v>0</v>
      </c>
      <c r="U1910">
        <v>1</v>
      </c>
      <c r="V1910">
        <v>0</v>
      </c>
      <c r="W1910">
        <v>0</v>
      </c>
      <c r="Y1910" s="2" t="s">
        <v>23</v>
      </c>
      <c r="Z1910">
        <v>0</v>
      </c>
      <c r="AA1910">
        <v>0</v>
      </c>
      <c r="AB1910">
        <v>0</v>
      </c>
      <c r="AC1910">
        <v>0</v>
      </c>
      <c r="AD1910">
        <v>0</v>
      </c>
    </row>
    <row r="1911" spans="1:30" x14ac:dyDescent="0.25">
      <c r="A1911" s="2">
        <v>1907</v>
      </c>
      <c r="B1911" t="s">
        <v>4466</v>
      </c>
      <c r="C1911" t="s">
        <v>4467</v>
      </c>
      <c r="D1911" s="2">
        <v>2</v>
      </c>
      <c r="E1911" s="2" t="s">
        <v>9573</v>
      </c>
      <c r="F1911" s="2" t="s">
        <v>9533</v>
      </c>
      <c r="G1911" s="2" t="s">
        <v>9563</v>
      </c>
      <c r="H1911" s="11" t="s">
        <v>3466</v>
      </c>
      <c r="I1911" t="s">
        <v>22</v>
      </c>
      <c r="J1911">
        <v>18</v>
      </c>
      <c r="K1911" s="2">
        <v>82</v>
      </c>
      <c r="L1911" s="2" t="s">
        <v>23</v>
      </c>
      <c r="N1911" s="2">
        <v>1</v>
      </c>
      <c r="O1911" s="2">
        <v>0</v>
      </c>
      <c r="P1911" s="2">
        <v>0</v>
      </c>
      <c r="Q1911" s="2">
        <v>1</v>
      </c>
      <c r="R1911" s="2">
        <v>1</v>
      </c>
      <c r="S1911" s="2">
        <v>0</v>
      </c>
      <c r="T1911">
        <v>1</v>
      </c>
      <c r="U1911">
        <v>0</v>
      </c>
      <c r="V1911">
        <v>0</v>
      </c>
      <c r="W1911">
        <v>0</v>
      </c>
      <c r="X1911" s="2" t="s">
        <v>23</v>
      </c>
      <c r="Z1911">
        <v>0</v>
      </c>
      <c r="AA1911">
        <v>0</v>
      </c>
      <c r="AB1911">
        <v>0</v>
      </c>
      <c r="AC1911">
        <v>0</v>
      </c>
      <c r="AD1911">
        <v>0</v>
      </c>
    </row>
    <row r="1912" spans="1:30" x14ac:dyDescent="0.25">
      <c r="A1912" s="2">
        <v>1908</v>
      </c>
      <c r="B1912" t="s">
        <v>4468</v>
      </c>
      <c r="C1912" t="s">
        <v>419</v>
      </c>
      <c r="D1912" s="2">
        <v>2</v>
      </c>
      <c r="E1912" s="2" t="s">
        <v>9573</v>
      </c>
      <c r="F1912" s="2" t="s">
        <v>9533</v>
      </c>
      <c r="G1912" s="2" t="s">
        <v>9563</v>
      </c>
      <c r="H1912" s="11" t="s">
        <v>4416</v>
      </c>
      <c r="I1912" t="s">
        <v>27</v>
      </c>
      <c r="J1912">
        <v>5</v>
      </c>
      <c r="K1912" s="2">
        <v>14</v>
      </c>
      <c r="L1912" s="2" t="s">
        <v>23</v>
      </c>
      <c r="N1912" s="2">
        <v>1</v>
      </c>
      <c r="O1912" s="2">
        <v>1</v>
      </c>
      <c r="P1912" s="2">
        <v>0</v>
      </c>
      <c r="Q1912" s="2">
        <v>2</v>
      </c>
      <c r="R1912" s="2">
        <v>1</v>
      </c>
      <c r="S1912" s="2">
        <v>0</v>
      </c>
      <c r="T1912">
        <v>1</v>
      </c>
      <c r="U1912">
        <v>0</v>
      </c>
      <c r="V1912">
        <v>0</v>
      </c>
      <c r="W1912">
        <v>0</v>
      </c>
      <c r="X1912" s="2" t="s">
        <v>23</v>
      </c>
      <c r="Z1912">
        <v>0</v>
      </c>
      <c r="AA1912">
        <v>1</v>
      </c>
      <c r="AB1912">
        <v>0</v>
      </c>
      <c r="AC1912">
        <v>0</v>
      </c>
      <c r="AD1912">
        <v>1</v>
      </c>
    </row>
    <row r="1913" spans="1:30" x14ac:dyDescent="0.25">
      <c r="A1913" s="2">
        <v>1909</v>
      </c>
      <c r="B1913" t="s">
        <v>4469</v>
      </c>
      <c r="C1913" t="s">
        <v>4470</v>
      </c>
      <c r="D1913" s="2">
        <v>1</v>
      </c>
      <c r="E1913" s="2" t="s">
        <v>9573</v>
      </c>
      <c r="F1913" s="2" t="s">
        <v>9533</v>
      </c>
      <c r="G1913" s="2" t="s">
        <v>9563</v>
      </c>
      <c r="H1913" s="11" t="s">
        <v>4471</v>
      </c>
      <c r="I1913" t="s">
        <v>22</v>
      </c>
      <c r="J1913">
        <v>17</v>
      </c>
      <c r="K1913" s="2">
        <v>79</v>
      </c>
      <c r="L1913" s="2" t="s">
        <v>23</v>
      </c>
      <c r="N1913" s="2">
        <v>2</v>
      </c>
      <c r="O1913" s="2">
        <v>0</v>
      </c>
      <c r="P1913" s="2">
        <v>0</v>
      </c>
      <c r="Q1913" s="2">
        <v>2</v>
      </c>
      <c r="R1913" s="2">
        <v>2</v>
      </c>
      <c r="S1913" s="2">
        <v>0</v>
      </c>
      <c r="T1913">
        <v>0</v>
      </c>
      <c r="U1913">
        <v>2</v>
      </c>
      <c r="V1913">
        <v>0</v>
      </c>
      <c r="W1913">
        <v>0</v>
      </c>
      <c r="Y1913" s="2" t="s">
        <v>23</v>
      </c>
      <c r="Z1913">
        <v>0</v>
      </c>
      <c r="AA1913">
        <v>0</v>
      </c>
      <c r="AB1913">
        <v>0</v>
      </c>
      <c r="AC1913">
        <v>0</v>
      </c>
      <c r="AD1913">
        <v>0</v>
      </c>
    </row>
    <row r="1914" spans="1:30" x14ac:dyDescent="0.25">
      <c r="A1914" s="2">
        <v>1910</v>
      </c>
      <c r="B1914" t="s">
        <v>4472</v>
      </c>
      <c r="C1914" t="s">
        <v>4470</v>
      </c>
      <c r="D1914" s="2">
        <v>2</v>
      </c>
      <c r="E1914" s="2" t="s">
        <v>9573</v>
      </c>
      <c r="F1914" s="2" t="s">
        <v>9533</v>
      </c>
      <c r="G1914" s="2" t="s">
        <v>9563</v>
      </c>
      <c r="H1914" s="11" t="s">
        <v>4471</v>
      </c>
      <c r="I1914" t="s">
        <v>22</v>
      </c>
      <c r="J1914">
        <v>17</v>
      </c>
      <c r="K1914" s="2">
        <v>79</v>
      </c>
      <c r="L1914" s="2" t="s">
        <v>23</v>
      </c>
      <c r="N1914" s="2">
        <v>2</v>
      </c>
      <c r="O1914" s="2">
        <v>0</v>
      </c>
      <c r="P1914" s="2">
        <v>0</v>
      </c>
      <c r="Q1914" s="2">
        <v>2</v>
      </c>
      <c r="R1914" s="2">
        <v>2</v>
      </c>
      <c r="S1914" s="2">
        <v>1</v>
      </c>
      <c r="T1914">
        <v>1</v>
      </c>
      <c r="U1914">
        <v>0</v>
      </c>
      <c r="V1914">
        <v>0</v>
      </c>
      <c r="W1914">
        <v>0</v>
      </c>
      <c r="X1914" s="2" t="s">
        <v>23</v>
      </c>
      <c r="Z1914">
        <v>1</v>
      </c>
      <c r="AA1914">
        <v>0</v>
      </c>
      <c r="AB1914">
        <v>0</v>
      </c>
      <c r="AC1914">
        <v>0</v>
      </c>
      <c r="AD1914">
        <v>1</v>
      </c>
    </row>
    <row r="1915" spans="1:30" x14ac:dyDescent="0.25">
      <c r="A1915" s="2">
        <v>1911</v>
      </c>
      <c r="B1915" t="s">
        <v>4473</v>
      </c>
      <c r="C1915" t="s">
        <v>4474</v>
      </c>
      <c r="D1915" s="2">
        <v>2</v>
      </c>
      <c r="E1915" s="2" t="s">
        <v>9573</v>
      </c>
      <c r="F1915" s="2" t="s">
        <v>9533</v>
      </c>
      <c r="G1915" s="2" t="s">
        <v>9563</v>
      </c>
      <c r="H1915" s="11" t="s">
        <v>4475</v>
      </c>
      <c r="I1915" t="s">
        <v>22</v>
      </c>
      <c r="J1915">
        <v>18</v>
      </c>
      <c r="K1915" s="2">
        <v>85</v>
      </c>
      <c r="L1915" s="2" t="s">
        <v>23</v>
      </c>
      <c r="N1915" s="2">
        <v>4</v>
      </c>
      <c r="O1915" s="2">
        <v>0</v>
      </c>
      <c r="P1915" s="2">
        <v>0</v>
      </c>
      <c r="Q1915" s="2">
        <v>4</v>
      </c>
      <c r="R1915" s="2">
        <v>2</v>
      </c>
      <c r="S1915" s="2">
        <v>2</v>
      </c>
      <c r="T1915">
        <v>1</v>
      </c>
      <c r="U1915">
        <v>1</v>
      </c>
      <c r="V1915">
        <v>0</v>
      </c>
      <c r="W1915">
        <v>0</v>
      </c>
      <c r="Y1915" s="2" t="s">
        <v>23</v>
      </c>
      <c r="Z1915">
        <v>0</v>
      </c>
      <c r="AA1915">
        <v>0</v>
      </c>
      <c r="AB1915">
        <v>0</v>
      </c>
      <c r="AC1915">
        <v>0</v>
      </c>
      <c r="AD1915">
        <v>0</v>
      </c>
    </row>
    <row r="1916" spans="1:30" x14ac:dyDescent="0.25">
      <c r="A1916" s="2">
        <v>1912</v>
      </c>
      <c r="B1916" t="s">
        <v>4476</v>
      </c>
      <c r="C1916" t="s">
        <v>121</v>
      </c>
      <c r="D1916" s="2">
        <v>1</v>
      </c>
      <c r="E1916" s="2" t="s">
        <v>9573</v>
      </c>
      <c r="F1916" s="2" t="s">
        <v>9533</v>
      </c>
      <c r="G1916" s="2" t="s">
        <v>9563</v>
      </c>
      <c r="H1916" s="11" t="s">
        <v>4477</v>
      </c>
      <c r="I1916" t="s">
        <v>22</v>
      </c>
      <c r="J1916">
        <v>18</v>
      </c>
      <c r="K1916" s="2">
        <v>83</v>
      </c>
      <c r="L1916" s="2" t="s">
        <v>23</v>
      </c>
      <c r="N1916" s="2">
        <v>0</v>
      </c>
      <c r="O1916" s="2">
        <v>8</v>
      </c>
      <c r="P1916" s="2">
        <v>0</v>
      </c>
      <c r="Q1916" s="2">
        <v>8</v>
      </c>
      <c r="R1916" s="2">
        <v>0</v>
      </c>
      <c r="S1916" s="2">
        <v>0</v>
      </c>
      <c r="T1916">
        <v>0</v>
      </c>
      <c r="U1916">
        <v>0</v>
      </c>
      <c r="V1916">
        <v>0</v>
      </c>
      <c r="W1916">
        <v>0</v>
      </c>
      <c r="Y1916" s="2" t="s">
        <v>23</v>
      </c>
      <c r="Z1916">
        <v>0</v>
      </c>
      <c r="AA1916">
        <v>0</v>
      </c>
      <c r="AB1916">
        <v>0</v>
      </c>
      <c r="AC1916">
        <v>0</v>
      </c>
      <c r="AD1916">
        <v>0</v>
      </c>
    </row>
    <row r="1917" spans="1:30" x14ac:dyDescent="0.25">
      <c r="A1917" s="2">
        <v>1913</v>
      </c>
      <c r="B1917" t="s">
        <v>4478</v>
      </c>
      <c r="C1917" t="s">
        <v>121</v>
      </c>
      <c r="D1917" s="2">
        <v>2</v>
      </c>
      <c r="E1917" s="2" t="s">
        <v>9573</v>
      </c>
      <c r="F1917" s="2" t="s">
        <v>9533</v>
      </c>
      <c r="G1917" s="2" t="s">
        <v>9563</v>
      </c>
      <c r="H1917" s="11" t="s">
        <v>4477</v>
      </c>
      <c r="I1917" t="s">
        <v>22</v>
      </c>
      <c r="J1917">
        <v>18</v>
      </c>
      <c r="K1917" s="2">
        <v>83</v>
      </c>
      <c r="L1917" s="2" t="s">
        <v>23</v>
      </c>
      <c r="N1917" s="2">
        <v>1</v>
      </c>
      <c r="O1917" s="2">
        <v>1</v>
      </c>
      <c r="P1917" s="2">
        <v>0</v>
      </c>
      <c r="Q1917" s="2">
        <v>2</v>
      </c>
      <c r="R1917" s="2">
        <v>1</v>
      </c>
      <c r="S1917" s="2">
        <v>0</v>
      </c>
      <c r="T1917">
        <v>1</v>
      </c>
      <c r="U1917">
        <v>0</v>
      </c>
      <c r="V1917">
        <v>0</v>
      </c>
      <c r="W1917">
        <v>0</v>
      </c>
      <c r="Y1917" s="2" t="s">
        <v>23</v>
      </c>
      <c r="Z1917">
        <v>0</v>
      </c>
      <c r="AA1917">
        <v>0</v>
      </c>
      <c r="AB1917">
        <v>0</v>
      </c>
      <c r="AC1917">
        <v>0</v>
      </c>
      <c r="AD1917">
        <v>0</v>
      </c>
    </row>
    <row r="1918" spans="1:30" x14ac:dyDescent="0.25">
      <c r="A1918" s="2">
        <v>1914</v>
      </c>
      <c r="B1918" t="s">
        <v>4479</v>
      </c>
      <c r="C1918" t="s">
        <v>4480</v>
      </c>
      <c r="D1918" s="2">
        <v>1</v>
      </c>
      <c r="E1918" s="2" t="s">
        <v>9573</v>
      </c>
      <c r="F1918" s="2" t="s">
        <v>9533</v>
      </c>
      <c r="G1918" s="2" t="s">
        <v>9563</v>
      </c>
      <c r="H1918" s="11" t="s">
        <v>4481</v>
      </c>
      <c r="I1918" t="s">
        <v>22</v>
      </c>
      <c r="J1918">
        <v>14</v>
      </c>
      <c r="K1918" s="2">
        <v>67</v>
      </c>
      <c r="L1918" s="2" t="s">
        <v>23</v>
      </c>
      <c r="N1918" s="2">
        <v>1</v>
      </c>
      <c r="O1918" s="2">
        <v>0</v>
      </c>
      <c r="P1918" s="2">
        <v>0</v>
      </c>
      <c r="Q1918" s="2">
        <v>1</v>
      </c>
      <c r="R1918" s="2">
        <v>1</v>
      </c>
      <c r="S1918" s="2">
        <v>0</v>
      </c>
      <c r="T1918">
        <v>1</v>
      </c>
      <c r="U1918">
        <v>0</v>
      </c>
      <c r="V1918">
        <v>0</v>
      </c>
      <c r="W1918">
        <v>0</v>
      </c>
      <c r="Y1918" s="2" t="s">
        <v>23</v>
      </c>
      <c r="Z1918">
        <v>0</v>
      </c>
      <c r="AA1918">
        <v>0</v>
      </c>
      <c r="AB1918">
        <v>0</v>
      </c>
      <c r="AC1918">
        <v>0</v>
      </c>
      <c r="AD1918">
        <v>0</v>
      </c>
    </row>
    <row r="1919" spans="1:30" x14ac:dyDescent="0.25">
      <c r="A1919" s="2">
        <v>1915</v>
      </c>
      <c r="B1919" t="s">
        <v>4482</v>
      </c>
      <c r="C1919" t="s">
        <v>706</v>
      </c>
      <c r="D1919" s="2">
        <v>1</v>
      </c>
      <c r="E1919" s="2" t="s">
        <v>9573</v>
      </c>
      <c r="F1919" s="2" t="s">
        <v>9533</v>
      </c>
      <c r="G1919" s="2" t="s">
        <v>9563</v>
      </c>
      <c r="H1919" s="11" t="s">
        <v>4483</v>
      </c>
      <c r="I1919" t="s">
        <v>27</v>
      </c>
      <c r="J1919">
        <v>2</v>
      </c>
      <c r="K1919" s="2">
        <v>6</v>
      </c>
      <c r="L1919" s="2" t="s">
        <v>23</v>
      </c>
      <c r="N1919" s="2">
        <v>22</v>
      </c>
      <c r="O1919" s="2">
        <v>0</v>
      </c>
      <c r="P1919" s="2">
        <v>0</v>
      </c>
      <c r="Q1919" s="2">
        <v>22</v>
      </c>
      <c r="R1919" s="2">
        <v>15</v>
      </c>
      <c r="S1919" s="2">
        <v>22</v>
      </c>
      <c r="T1919">
        <v>0</v>
      </c>
      <c r="U1919">
        <v>0</v>
      </c>
      <c r="V1919">
        <v>0</v>
      </c>
      <c r="W1919">
        <v>0</v>
      </c>
      <c r="X1919" s="2" t="s">
        <v>23</v>
      </c>
      <c r="Z1919">
        <v>1</v>
      </c>
      <c r="AA1919">
        <v>1</v>
      </c>
      <c r="AB1919">
        <v>0</v>
      </c>
      <c r="AC1919">
        <v>0</v>
      </c>
      <c r="AD1919">
        <v>2</v>
      </c>
    </row>
    <row r="1920" spans="1:30" x14ac:dyDescent="0.25">
      <c r="A1920" s="2">
        <v>1916</v>
      </c>
      <c r="B1920" t="s">
        <v>4484</v>
      </c>
      <c r="C1920" t="s">
        <v>4485</v>
      </c>
      <c r="D1920" s="2">
        <v>2</v>
      </c>
      <c r="E1920" s="2" t="s">
        <v>9573</v>
      </c>
      <c r="F1920" s="2" t="s">
        <v>9533</v>
      </c>
      <c r="G1920" s="2" t="s">
        <v>9563</v>
      </c>
      <c r="H1920" s="11" t="s">
        <v>2334</v>
      </c>
      <c r="I1920" t="s">
        <v>22</v>
      </c>
      <c r="J1920">
        <v>15</v>
      </c>
      <c r="K1920" s="2">
        <v>71</v>
      </c>
      <c r="L1920" s="2" t="s">
        <v>23</v>
      </c>
      <c r="N1920" s="2">
        <v>2</v>
      </c>
      <c r="O1920" s="2">
        <v>0</v>
      </c>
      <c r="P1920" s="2">
        <v>6</v>
      </c>
      <c r="Q1920" s="2">
        <v>8</v>
      </c>
      <c r="R1920" s="2">
        <v>2</v>
      </c>
      <c r="S1920" s="2">
        <v>0</v>
      </c>
      <c r="T1920">
        <v>2</v>
      </c>
      <c r="U1920">
        <v>0</v>
      </c>
      <c r="V1920">
        <v>0</v>
      </c>
      <c r="W1920">
        <v>0</v>
      </c>
      <c r="X1920" s="2" t="s">
        <v>23</v>
      </c>
      <c r="Z1920">
        <v>1</v>
      </c>
      <c r="AA1920">
        <v>0</v>
      </c>
      <c r="AB1920">
        <v>0</v>
      </c>
      <c r="AC1920">
        <v>0</v>
      </c>
      <c r="AD1920">
        <v>1</v>
      </c>
    </row>
    <row r="1921" spans="1:30" x14ac:dyDescent="0.25">
      <c r="A1921" s="2">
        <v>1917</v>
      </c>
      <c r="B1921" t="s">
        <v>4486</v>
      </c>
      <c r="C1921" t="s">
        <v>4487</v>
      </c>
      <c r="D1921" s="2">
        <v>1</v>
      </c>
      <c r="E1921" s="2" t="s">
        <v>9573</v>
      </c>
      <c r="F1921" s="2" t="s">
        <v>9533</v>
      </c>
      <c r="G1921" s="2" t="s">
        <v>9563</v>
      </c>
      <c r="H1921" s="11" t="s">
        <v>4488</v>
      </c>
      <c r="I1921" t="s">
        <v>178</v>
      </c>
      <c r="J1921">
        <v>29</v>
      </c>
      <c r="K1921" s="2">
        <v>145</v>
      </c>
      <c r="L1921" s="2" t="s">
        <v>23</v>
      </c>
      <c r="N1921" s="2">
        <v>16</v>
      </c>
      <c r="O1921" s="2">
        <v>0</v>
      </c>
      <c r="P1921" s="2">
        <v>0</v>
      </c>
      <c r="Q1921" s="2">
        <v>16</v>
      </c>
      <c r="R1921" s="2">
        <v>16</v>
      </c>
      <c r="S1921" s="2">
        <v>15</v>
      </c>
      <c r="T1921">
        <v>1</v>
      </c>
      <c r="U1921">
        <v>0</v>
      </c>
      <c r="V1921">
        <v>0</v>
      </c>
      <c r="W1921">
        <v>0</v>
      </c>
      <c r="X1921" s="2" t="s">
        <v>23</v>
      </c>
      <c r="Z1921">
        <v>6</v>
      </c>
      <c r="AA1921">
        <v>0</v>
      </c>
      <c r="AB1921">
        <v>0</v>
      </c>
      <c r="AC1921">
        <v>0</v>
      </c>
      <c r="AD1921">
        <v>6</v>
      </c>
    </row>
    <row r="1922" spans="1:30" x14ac:dyDescent="0.25">
      <c r="A1922" s="2">
        <v>1918</v>
      </c>
      <c r="B1922" t="s">
        <v>4489</v>
      </c>
      <c r="C1922" t="s">
        <v>4490</v>
      </c>
      <c r="D1922" s="2">
        <v>2</v>
      </c>
      <c r="E1922" s="2" t="s">
        <v>9573</v>
      </c>
      <c r="F1922" s="2" t="s">
        <v>9533</v>
      </c>
      <c r="G1922" s="2" t="s">
        <v>9563</v>
      </c>
      <c r="H1922" s="11" t="s">
        <v>4491</v>
      </c>
      <c r="I1922" t="s">
        <v>27</v>
      </c>
      <c r="J1922">
        <v>8</v>
      </c>
      <c r="K1922" s="2">
        <v>28</v>
      </c>
      <c r="L1922" s="2" t="s">
        <v>23</v>
      </c>
      <c r="N1922" s="2">
        <v>1</v>
      </c>
      <c r="O1922" s="2">
        <v>0</v>
      </c>
      <c r="P1922" s="2">
        <v>0</v>
      </c>
      <c r="Q1922" s="2">
        <v>1</v>
      </c>
      <c r="R1922" s="2">
        <v>1</v>
      </c>
      <c r="S1922" s="2">
        <v>0</v>
      </c>
      <c r="T1922">
        <v>0</v>
      </c>
      <c r="U1922">
        <v>1</v>
      </c>
      <c r="V1922">
        <v>0</v>
      </c>
      <c r="W1922">
        <v>0</v>
      </c>
      <c r="Y1922" s="2" t="s">
        <v>23</v>
      </c>
      <c r="Z1922">
        <v>0</v>
      </c>
      <c r="AA1922">
        <v>0</v>
      </c>
      <c r="AB1922">
        <v>0</v>
      </c>
      <c r="AC1922">
        <v>0</v>
      </c>
      <c r="AD1922">
        <v>0</v>
      </c>
    </row>
    <row r="1923" spans="1:30" x14ac:dyDescent="0.25">
      <c r="A1923" s="2">
        <v>1919</v>
      </c>
      <c r="B1923" t="s">
        <v>4492</v>
      </c>
      <c r="C1923" t="s">
        <v>4493</v>
      </c>
      <c r="D1923" s="2">
        <v>2</v>
      </c>
      <c r="E1923" s="2" t="s">
        <v>9573</v>
      </c>
      <c r="F1923" s="2" t="s">
        <v>9533</v>
      </c>
      <c r="G1923" s="2" t="s">
        <v>9563</v>
      </c>
      <c r="H1923" s="11" t="s">
        <v>4494</v>
      </c>
      <c r="I1923" t="s">
        <v>27</v>
      </c>
      <c r="J1923">
        <v>6</v>
      </c>
      <c r="K1923" s="2">
        <v>16</v>
      </c>
      <c r="L1923" s="2" t="s">
        <v>23</v>
      </c>
      <c r="N1923" s="2">
        <v>10</v>
      </c>
      <c r="O1923" s="2">
        <v>0</v>
      </c>
      <c r="P1923" s="2">
        <v>0</v>
      </c>
      <c r="Q1923" s="2">
        <v>10</v>
      </c>
      <c r="R1923" s="2">
        <v>0</v>
      </c>
      <c r="S1923" s="2">
        <v>6</v>
      </c>
      <c r="T1923">
        <v>1</v>
      </c>
      <c r="U1923">
        <v>3</v>
      </c>
      <c r="V1923">
        <v>0</v>
      </c>
      <c r="W1923">
        <v>0</v>
      </c>
      <c r="Y1923" s="2" t="s">
        <v>23</v>
      </c>
      <c r="Z1923">
        <v>0</v>
      </c>
      <c r="AA1923">
        <v>0</v>
      </c>
      <c r="AB1923">
        <v>0</v>
      </c>
      <c r="AC1923">
        <v>0</v>
      </c>
      <c r="AD1923">
        <v>0</v>
      </c>
    </row>
    <row r="1924" spans="1:30" x14ac:dyDescent="0.25">
      <c r="A1924" s="2">
        <v>1920</v>
      </c>
      <c r="B1924" t="s">
        <v>4495</v>
      </c>
      <c r="C1924" t="s">
        <v>4496</v>
      </c>
      <c r="D1924" s="2">
        <v>1</v>
      </c>
      <c r="E1924" s="2" t="s">
        <v>9573</v>
      </c>
      <c r="F1924" s="2" t="s">
        <v>9533</v>
      </c>
      <c r="G1924" s="2" t="s">
        <v>9563</v>
      </c>
      <c r="H1924" s="11" t="s">
        <v>4497</v>
      </c>
      <c r="I1924" t="s">
        <v>27</v>
      </c>
      <c r="J1924">
        <v>5</v>
      </c>
      <c r="K1924" s="2">
        <v>14</v>
      </c>
      <c r="L1924" s="2" t="s">
        <v>23</v>
      </c>
      <c r="N1924" s="2">
        <v>2</v>
      </c>
      <c r="O1924" s="2">
        <v>0</v>
      </c>
      <c r="P1924" s="2">
        <v>36</v>
      </c>
      <c r="Q1924" s="2">
        <v>38</v>
      </c>
      <c r="R1924" s="2">
        <v>2</v>
      </c>
      <c r="S1924" s="2">
        <v>0</v>
      </c>
      <c r="T1924">
        <v>2</v>
      </c>
      <c r="U1924">
        <v>0</v>
      </c>
      <c r="V1924">
        <v>0</v>
      </c>
      <c r="W1924">
        <v>0</v>
      </c>
      <c r="Y1924" s="2" t="s">
        <v>23</v>
      </c>
      <c r="Z1924">
        <v>0</v>
      </c>
      <c r="AA1924">
        <v>0</v>
      </c>
      <c r="AB1924">
        <v>0</v>
      </c>
      <c r="AC1924">
        <v>0</v>
      </c>
      <c r="AD1924">
        <v>0</v>
      </c>
    </row>
    <row r="1925" spans="1:30" x14ac:dyDescent="0.25">
      <c r="A1925" s="2">
        <v>1921</v>
      </c>
      <c r="B1925" t="s">
        <v>4498</v>
      </c>
      <c r="C1925" t="s">
        <v>2182</v>
      </c>
      <c r="D1925" s="2">
        <v>1</v>
      </c>
      <c r="E1925" s="2" t="s">
        <v>9573</v>
      </c>
      <c r="F1925" s="2" t="s">
        <v>9533</v>
      </c>
      <c r="G1925" s="2" t="s">
        <v>9563</v>
      </c>
      <c r="H1925" s="11" t="s">
        <v>4111</v>
      </c>
      <c r="I1925" t="s">
        <v>346</v>
      </c>
      <c r="J1925">
        <v>1</v>
      </c>
      <c r="K1925" s="2">
        <v>31</v>
      </c>
      <c r="L1925" s="2" t="s">
        <v>23</v>
      </c>
      <c r="N1925" s="2">
        <v>15</v>
      </c>
      <c r="O1925" s="2">
        <v>14</v>
      </c>
      <c r="P1925" s="2">
        <v>0</v>
      </c>
      <c r="Q1925" s="2">
        <v>29</v>
      </c>
      <c r="R1925" s="2">
        <v>2</v>
      </c>
      <c r="S1925" s="2">
        <v>14</v>
      </c>
      <c r="T1925">
        <v>1</v>
      </c>
      <c r="U1925">
        <v>0</v>
      </c>
      <c r="V1925">
        <v>0</v>
      </c>
      <c r="W1925">
        <v>0</v>
      </c>
      <c r="Y1925" s="2" t="s">
        <v>23</v>
      </c>
      <c r="Z1925">
        <v>0</v>
      </c>
      <c r="AA1925">
        <v>0</v>
      </c>
      <c r="AB1925">
        <v>0</v>
      </c>
      <c r="AC1925">
        <v>0</v>
      </c>
      <c r="AD1925">
        <v>0</v>
      </c>
    </row>
    <row r="1926" spans="1:30" x14ac:dyDescent="0.25">
      <c r="A1926" s="2">
        <v>1922</v>
      </c>
      <c r="B1926" t="s">
        <v>4499</v>
      </c>
      <c r="C1926" t="s">
        <v>4500</v>
      </c>
      <c r="D1926" s="2">
        <v>1</v>
      </c>
      <c r="E1926" s="2" t="s">
        <v>9573</v>
      </c>
      <c r="F1926" s="2" t="s">
        <v>9533</v>
      </c>
      <c r="G1926" s="2" t="s">
        <v>9563</v>
      </c>
      <c r="H1926" s="11" t="s">
        <v>4501</v>
      </c>
      <c r="I1926" t="s">
        <v>27</v>
      </c>
      <c r="J1926">
        <v>8</v>
      </c>
      <c r="K1926" s="2">
        <v>27</v>
      </c>
      <c r="L1926" s="2" t="s">
        <v>23</v>
      </c>
      <c r="N1926" s="2">
        <v>3</v>
      </c>
      <c r="O1926" s="2">
        <v>0</v>
      </c>
      <c r="P1926" s="2">
        <v>0</v>
      </c>
      <c r="Q1926" s="2">
        <v>3</v>
      </c>
      <c r="R1926" s="2">
        <v>3</v>
      </c>
      <c r="S1926" s="2">
        <v>0</v>
      </c>
      <c r="T1926">
        <v>0</v>
      </c>
      <c r="U1926">
        <v>3</v>
      </c>
      <c r="V1926">
        <v>0</v>
      </c>
      <c r="W1926">
        <v>0</v>
      </c>
      <c r="Y1926" s="2" t="s">
        <v>23</v>
      </c>
      <c r="Z1926">
        <v>0</v>
      </c>
      <c r="AA1926">
        <v>0</v>
      </c>
      <c r="AB1926">
        <v>0</v>
      </c>
      <c r="AC1926">
        <v>0</v>
      </c>
      <c r="AD1926">
        <v>0</v>
      </c>
    </row>
    <row r="1927" spans="1:30" x14ac:dyDescent="0.25">
      <c r="A1927" s="2">
        <v>1923</v>
      </c>
      <c r="B1927" t="s">
        <v>4502</v>
      </c>
      <c r="C1927" t="s">
        <v>4463</v>
      </c>
      <c r="D1927" s="2">
        <v>2</v>
      </c>
      <c r="E1927" s="2" t="s">
        <v>9573</v>
      </c>
      <c r="F1927" s="2" t="s">
        <v>9533</v>
      </c>
      <c r="G1927" s="2" t="s">
        <v>9563</v>
      </c>
      <c r="H1927" s="11" t="s">
        <v>1631</v>
      </c>
      <c r="I1927" t="s">
        <v>27</v>
      </c>
      <c r="J1927">
        <v>8</v>
      </c>
      <c r="K1927" s="2">
        <v>27</v>
      </c>
      <c r="L1927" s="2" t="s">
        <v>23</v>
      </c>
      <c r="N1927" s="2">
        <v>3</v>
      </c>
      <c r="O1927" s="2">
        <v>0</v>
      </c>
      <c r="P1927" s="2">
        <v>0</v>
      </c>
      <c r="Q1927" s="2">
        <v>3</v>
      </c>
      <c r="R1927" s="2">
        <v>3</v>
      </c>
      <c r="S1927" s="2">
        <v>0</v>
      </c>
      <c r="T1927">
        <v>2</v>
      </c>
      <c r="U1927">
        <v>1</v>
      </c>
      <c r="V1927">
        <v>0</v>
      </c>
      <c r="W1927">
        <v>0</v>
      </c>
      <c r="Y1927" s="2" t="s">
        <v>23</v>
      </c>
      <c r="Z1927">
        <v>0</v>
      </c>
      <c r="AA1927">
        <v>0</v>
      </c>
      <c r="AB1927">
        <v>0</v>
      </c>
      <c r="AC1927">
        <v>0</v>
      </c>
      <c r="AD1927">
        <v>0</v>
      </c>
    </row>
    <row r="1928" spans="1:30" x14ac:dyDescent="0.25">
      <c r="A1928" s="2">
        <v>1924</v>
      </c>
      <c r="B1928" t="s">
        <v>4503</v>
      </c>
      <c r="C1928" t="s">
        <v>4504</v>
      </c>
      <c r="D1928" s="2">
        <v>1</v>
      </c>
      <c r="E1928" s="2" t="s">
        <v>9573</v>
      </c>
      <c r="F1928" s="2" t="s">
        <v>9533</v>
      </c>
      <c r="G1928" s="2" t="s">
        <v>9563</v>
      </c>
      <c r="H1928" s="11" t="s">
        <v>4505</v>
      </c>
      <c r="I1928" t="s">
        <v>22</v>
      </c>
      <c r="J1928">
        <v>12</v>
      </c>
      <c r="K1928" s="2">
        <v>57</v>
      </c>
      <c r="L1928" s="2" t="s">
        <v>23</v>
      </c>
      <c r="N1928" s="2">
        <v>1</v>
      </c>
      <c r="O1928" s="2">
        <v>0</v>
      </c>
      <c r="P1928" s="2">
        <v>0</v>
      </c>
      <c r="Q1928" s="2">
        <v>1</v>
      </c>
      <c r="R1928" s="2">
        <v>1</v>
      </c>
      <c r="S1928" s="2">
        <v>0</v>
      </c>
      <c r="T1928">
        <v>1</v>
      </c>
      <c r="U1928">
        <v>0</v>
      </c>
      <c r="V1928">
        <v>0</v>
      </c>
      <c r="W1928">
        <v>0</v>
      </c>
      <c r="Y1928" s="2" t="s">
        <v>23</v>
      </c>
      <c r="Z1928">
        <v>0</v>
      </c>
      <c r="AA1928">
        <v>0</v>
      </c>
      <c r="AB1928">
        <v>0</v>
      </c>
      <c r="AC1928">
        <v>0</v>
      </c>
      <c r="AD1928">
        <v>0</v>
      </c>
    </row>
    <row r="1929" spans="1:30" x14ac:dyDescent="0.25">
      <c r="A1929" s="2">
        <v>1925</v>
      </c>
      <c r="B1929" t="s">
        <v>4506</v>
      </c>
      <c r="C1929" t="s">
        <v>4507</v>
      </c>
      <c r="D1929" s="2">
        <v>2</v>
      </c>
      <c r="E1929" s="2" t="s">
        <v>9573</v>
      </c>
      <c r="F1929" s="2" t="s">
        <v>9533</v>
      </c>
      <c r="G1929" s="2" t="s">
        <v>9563</v>
      </c>
      <c r="H1929" s="11" t="s">
        <v>4508</v>
      </c>
      <c r="I1929" t="s">
        <v>22</v>
      </c>
      <c r="J1929">
        <v>33</v>
      </c>
      <c r="K1929" s="2">
        <v>77</v>
      </c>
      <c r="L1929" s="2" t="s">
        <v>23</v>
      </c>
      <c r="N1929" s="2">
        <v>5</v>
      </c>
      <c r="O1929" s="2">
        <v>0</v>
      </c>
      <c r="P1929" s="2">
        <v>0</v>
      </c>
      <c r="Q1929" s="2">
        <v>5</v>
      </c>
      <c r="R1929" s="2">
        <v>2</v>
      </c>
      <c r="S1929" s="2">
        <v>3</v>
      </c>
      <c r="T1929">
        <v>2</v>
      </c>
      <c r="U1929">
        <v>0</v>
      </c>
      <c r="V1929">
        <v>0</v>
      </c>
      <c r="W1929">
        <v>0</v>
      </c>
      <c r="Y1929" s="2" t="s">
        <v>23</v>
      </c>
      <c r="Z1929">
        <v>0</v>
      </c>
      <c r="AA1929">
        <v>0</v>
      </c>
      <c r="AB1929">
        <v>0</v>
      </c>
      <c r="AC1929">
        <v>0</v>
      </c>
      <c r="AD1929">
        <v>0</v>
      </c>
    </row>
    <row r="1930" spans="1:30" x14ac:dyDescent="0.25">
      <c r="A1930" s="2">
        <v>1926</v>
      </c>
      <c r="B1930" t="s">
        <v>4509</v>
      </c>
      <c r="C1930" t="s">
        <v>4510</v>
      </c>
      <c r="D1930" s="2">
        <v>1</v>
      </c>
      <c r="E1930" s="2" t="s">
        <v>9573</v>
      </c>
      <c r="F1930" s="2" t="s">
        <v>9533</v>
      </c>
      <c r="G1930" s="2" t="s">
        <v>9563</v>
      </c>
      <c r="H1930" s="11" t="s">
        <v>4508</v>
      </c>
      <c r="I1930" t="s">
        <v>22</v>
      </c>
      <c r="J1930">
        <v>33</v>
      </c>
      <c r="K1930" s="2">
        <v>77</v>
      </c>
      <c r="L1930" s="2" t="s">
        <v>23</v>
      </c>
      <c r="N1930" s="2">
        <v>2</v>
      </c>
      <c r="O1930" s="2">
        <v>0</v>
      </c>
      <c r="P1930" s="2">
        <v>0</v>
      </c>
      <c r="Q1930" s="2">
        <v>2</v>
      </c>
      <c r="R1930" s="2">
        <v>2</v>
      </c>
      <c r="S1930" s="2">
        <v>0</v>
      </c>
      <c r="T1930">
        <v>2</v>
      </c>
      <c r="U1930">
        <v>0</v>
      </c>
      <c r="V1930">
        <v>0</v>
      </c>
      <c r="W1930">
        <v>0</v>
      </c>
      <c r="Y1930" s="2" t="s">
        <v>23</v>
      </c>
      <c r="Z1930">
        <v>0</v>
      </c>
      <c r="AA1930">
        <v>0</v>
      </c>
      <c r="AB1930">
        <v>0</v>
      </c>
      <c r="AC1930">
        <v>0</v>
      </c>
      <c r="AD1930">
        <v>0</v>
      </c>
    </row>
    <row r="1931" spans="1:30" x14ac:dyDescent="0.25">
      <c r="A1931" s="2">
        <v>1927</v>
      </c>
      <c r="B1931" t="s">
        <v>4511</v>
      </c>
      <c r="C1931" t="s">
        <v>4512</v>
      </c>
      <c r="D1931" s="2">
        <v>1</v>
      </c>
      <c r="E1931" s="2" t="s">
        <v>9573</v>
      </c>
      <c r="F1931" s="2" t="s">
        <v>9533</v>
      </c>
      <c r="G1931" s="2" t="s">
        <v>9563</v>
      </c>
      <c r="H1931" s="11" t="s">
        <v>4513</v>
      </c>
      <c r="I1931" t="s">
        <v>22</v>
      </c>
      <c r="J1931">
        <v>33</v>
      </c>
      <c r="K1931" s="2">
        <v>165</v>
      </c>
      <c r="L1931" s="2" t="s">
        <v>23</v>
      </c>
      <c r="N1931" s="2">
        <v>1</v>
      </c>
      <c r="O1931" s="2">
        <v>1</v>
      </c>
      <c r="P1931" s="2">
        <v>0</v>
      </c>
      <c r="Q1931" s="2">
        <v>2</v>
      </c>
      <c r="R1931" s="2">
        <v>1</v>
      </c>
      <c r="S1931" s="2">
        <v>0</v>
      </c>
      <c r="T1931">
        <v>0</v>
      </c>
      <c r="U1931">
        <v>1</v>
      </c>
      <c r="V1931">
        <v>0</v>
      </c>
      <c r="W1931">
        <v>0</v>
      </c>
      <c r="Y1931" s="2" t="s">
        <v>23</v>
      </c>
      <c r="Z1931">
        <v>0</v>
      </c>
      <c r="AA1931">
        <v>0</v>
      </c>
      <c r="AB1931">
        <v>0</v>
      </c>
      <c r="AC1931">
        <v>0</v>
      </c>
      <c r="AD1931">
        <v>0</v>
      </c>
    </row>
    <row r="1932" spans="1:30" x14ac:dyDescent="0.25">
      <c r="A1932" s="2">
        <v>1928</v>
      </c>
      <c r="B1932" t="s">
        <v>4514</v>
      </c>
      <c r="C1932" t="s">
        <v>4515</v>
      </c>
      <c r="D1932" s="2">
        <v>2</v>
      </c>
      <c r="E1932" s="2" t="s">
        <v>9573</v>
      </c>
      <c r="F1932" s="2" t="s">
        <v>9533</v>
      </c>
      <c r="G1932" s="2" t="s">
        <v>9563</v>
      </c>
      <c r="H1932" s="11" t="s">
        <v>4481</v>
      </c>
      <c r="I1932" t="s">
        <v>22</v>
      </c>
      <c r="J1932">
        <v>14</v>
      </c>
      <c r="K1932" s="2">
        <v>67</v>
      </c>
      <c r="L1932" s="2" t="s">
        <v>23</v>
      </c>
      <c r="N1932" s="2">
        <v>2</v>
      </c>
      <c r="O1932" s="2">
        <v>0</v>
      </c>
      <c r="P1932" s="2">
        <v>0</v>
      </c>
      <c r="Q1932" s="2">
        <v>2</v>
      </c>
      <c r="R1932" s="2">
        <v>2</v>
      </c>
      <c r="S1932" s="2">
        <v>0</v>
      </c>
      <c r="T1932">
        <v>1</v>
      </c>
      <c r="U1932">
        <v>1</v>
      </c>
      <c r="V1932">
        <v>0</v>
      </c>
      <c r="W1932">
        <v>0</v>
      </c>
      <c r="Y1932" s="2" t="s">
        <v>23</v>
      </c>
      <c r="Z1932">
        <v>0</v>
      </c>
      <c r="AA1932">
        <v>0</v>
      </c>
      <c r="AB1932">
        <v>0</v>
      </c>
      <c r="AC1932">
        <v>0</v>
      </c>
      <c r="AD1932">
        <v>0</v>
      </c>
    </row>
    <row r="1933" spans="1:30" x14ac:dyDescent="0.25">
      <c r="A1933" s="2">
        <v>1929</v>
      </c>
      <c r="B1933" t="s">
        <v>4516</v>
      </c>
      <c r="C1933" t="s">
        <v>4517</v>
      </c>
      <c r="D1933" s="2">
        <v>1</v>
      </c>
      <c r="E1933" s="2" t="s">
        <v>9573</v>
      </c>
      <c r="F1933" s="2" t="s">
        <v>9533</v>
      </c>
      <c r="G1933" s="2" t="s">
        <v>9563</v>
      </c>
      <c r="H1933" s="11" t="s">
        <v>4518</v>
      </c>
      <c r="I1933" t="s">
        <v>22</v>
      </c>
      <c r="J1933">
        <v>17</v>
      </c>
      <c r="K1933" s="2">
        <v>78</v>
      </c>
      <c r="L1933" s="2" t="s">
        <v>23</v>
      </c>
      <c r="N1933" s="2">
        <v>1</v>
      </c>
      <c r="O1933" s="2">
        <v>0</v>
      </c>
      <c r="P1933" s="2">
        <v>0</v>
      </c>
      <c r="Q1933" s="2">
        <v>1</v>
      </c>
      <c r="R1933" s="2">
        <v>1</v>
      </c>
      <c r="S1933" s="2">
        <v>0</v>
      </c>
      <c r="T1933">
        <v>1</v>
      </c>
      <c r="U1933">
        <v>0</v>
      </c>
      <c r="V1933">
        <v>0</v>
      </c>
      <c r="W1933">
        <v>0</v>
      </c>
      <c r="Y1933" s="2" t="s">
        <v>23</v>
      </c>
      <c r="Z1933">
        <v>0</v>
      </c>
      <c r="AA1933">
        <v>0</v>
      </c>
      <c r="AB1933">
        <v>0</v>
      </c>
      <c r="AC1933">
        <v>0</v>
      </c>
      <c r="AD1933">
        <v>0</v>
      </c>
    </row>
    <row r="1934" spans="1:30" x14ac:dyDescent="0.25">
      <c r="A1934" s="2">
        <v>1930</v>
      </c>
      <c r="B1934" t="s">
        <v>4519</v>
      </c>
      <c r="C1934" t="s">
        <v>139</v>
      </c>
      <c r="D1934" s="2">
        <v>2</v>
      </c>
      <c r="E1934" s="2" t="s">
        <v>9573</v>
      </c>
      <c r="F1934" s="2" t="s">
        <v>9533</v>
      </c>
      <c r="G1934" s="2" t="s">
        <v>9563</v>
      </c>
      <c r="H1934" s="11" t="s">
        <v>4393</v>
      </c>
      <c r="I1934" t="s">
        <v>33</v>
      </c>
      <c r="J1934">
        <v>21</v>
      </c>
      <c r="K1934" s="2">
        <v>99</v>
      </c>
      <c r="L1934" s="2" t="s">
        <v>23</v>
      </c>
      <c r="N1934" s="2">
        <v>14</v>
      </c>
      <c r="O1934" s="2">
        <v>7</v>
      </c>
      <c r="P1934" s="2">
        <v>0</v>
      </c>
      <c r="Q1934" s="2">
        <v>21</v>
      </c>
      <c r="R1934" s="2">
        <v>0</v>
      </c>
      <c r="S1934" s="2">
        <v>12</v>
      </c>
      <c r="T1934">
        <v>1</v>
      </c>
      <c r="U1934">
        <v>1</v>
      </c>
      <c r="V1934">
        <v>0</v>
      </c>
      <c r="W1934">
        <v>0</v>
      </c>
      <c r="Y1934" s="2" t="s">
        <v>23</v>
      </c>
      <c r="Z1934">
        <v>0</v>
      </c>
      <c r="AA1934">
        <v>0</v>
      </c>
      <c r="AB1934">
        <v>0</v>
      </c>
      <c r="AC1934">
        <v>0</v>
      </c>
      <c r="AD1934">
        <v>0</v>
      </c>
    </row>
    <row r="1935" spans="1:30" x14ac:dyDescent="0.25">
      <c r="A1935" s="2">
        <v>1931</v>
      </c>
      <c r="B1935" t="s">
        <v>4520</v>
      </c>
      <c r="C1935" t="s">
        <v>4500</v>
      </c>
      <c r="D1935" s="2">
        <v>2</v>
      </c>
      <c r="E1935" s="2" t="s">
        <v>9573</v>
      </c>
      <c r="F1935" s="2" t="s">
        <v>9533</v>
      </c>
      <c r="G1935" s="2" t="s">
        <v>9563</v>
      </c>
      <c r="H1935" s="11" t="s">
        <v>4501</v>
      </c>
      <c r="I1935" t="s">
        <v>27</v>
      </c>
      <c r="J1935">
        <v>8</v>
      </c>
      <c r="K1935" s="2">
        <v>27</v>
      </c>
      <c r="L1935" s="2" t="s">
        <v>23</v>
      </c>
      <c r="N1935" s="2">
        <v>2</v>
      </c>
      <c r="O1935" s="2">
        <v>0</v>
      </c>
      <c r="P1935" s="2">
        <v>0</v>
      </c>
      <c r="Q1935" s="2">
        <v>2</v>
      </c>
      <c r="R1935" s="2">
        <v>1</v>
      </c>
      <c r="S1935" s="2">
        <v>0</v>
      </c>
      <c r="T1935">
        <v>0</v>
      </c>
      <c r="U1935">
        <v>2</v>
      </c>
      <c r="V1935">
        <v>0</v>
      </c>
      <c r="W1935">
        <v>0</v>
      </c>
      <c r="Y1935" s="2" t="s">
        <v>23</v>
      </c>
      <c r="Z1935">
        <v>0</v>
      </c>
      <c r="AA1935">
        <v>0</v>
      </c>
      <c r="AB1935">
        <v>0</v>
      </c>
      <c r="AC1935">
        <v>0</v>
      </c>
      <c r="AD1935">
        <v>0</v>
      </c>
    </row>
    <row r="1936" spans="1:30" x14ac:dyDescent="0.25">
      <c r="A1936" s="2">
        <v>1932</v>
      </c>
      <c r="B1936" t="s">
        <v>4521</v>
      </c>
      <c r="C1936" t="s">
        <v>409</v>
      </c>
      <c r="D1936" s="2">
        <v>2</v>
      </c>
      <c r="E1936" s="2" t="s">
        <v>9573</v>
      </c>
      <c r="F1936" s="2" t="s">
        <v>9533</v>
      </c>
      <c r="G1936" s="2" t="s">
        <v>9563</v>
      </c>
      <c r="H1936" s="11" t="s">
        <v>4505</v>
      </c>
      <c r="I1936" t="s">
        <v>22</v>
      </c>
      <c r="J1936">
        <v>12</v>
      </c>
      <c r="K1936" s="2">
        <v>57</v>
      </c>
      <c r="L1936" s="2" t="s">
        <v>23</v>
      </c>
      <c r="N1936" s="2">
        <v>1</v>
      </c>
      <c r="O1936" s="2">
        <v>1</v>
      </c>
      <c r="P1936" s="2">
        <v>0</v>
      </c>
      <c r="Q1936" s="2">
        <v>2</v>
      </c>
      <c r="R1936" s="2">
        <v>1</v>
      </c>
      <c r="S1936" s="2">
        <v>0</v>
      </c>
      <c r="T1936">
        <v>1</v>
      </c>
      <c r="U1936">
        <v>0</v>
      </c>
      <c r="V1936">
        <v>0</v>
      </c>
      <c r="W1936">
        <v>0</v>
      </c>
      <c r="Y1936" s="2" t="s">
        <v>23</v>
      </c>
      <c r="Z1936">
        <v>0</v>
      </c>
      <c r="AA1936">
        <v>0</v>
      </c>
      <c r="AB1936">
        <v>0</v>
      </c>
      <c r="AC1936">
        <v>0</v>
      </c>
      <c r="AD1936">
        <v>0</v>
      </c>
    </row>
    <row r="1937" spans="1:30" x14ac:dyDescent="0.25">
      <c r="A1937" s="2">
        <v>1933</v>
      </c>
      <c r="B1937" t="s">
        <v>4522</v>
      </c>
      <c r="C1937" t="s">
        <v>4523</v>
      </c>
      <c r="D1937" s="2">
        <v>2</v>
      </c>
      <c r="E1937" s="2" t="s">
        <v>9573</v>
      </c>
      <c r="F1937" s="2" t="s">
        <v>9533</v>
      </c>
      <c r="G1937" s="2" t="s">
        <v>9563</v>
      </c>
      <c r="H1937" s="11" t="s">
        <v>4518</v>
      </c>
      <c r="I1937" t="s">
        <v>22</v>
      </c>
      <c r="J1937">
        <v>17</v>
      </c>
      <c r="K1937" s="2">
        <v>78</v>
      </c>
      <c r="L1937" s="2" t="s">
        <v>23</v>
      </c>
      <c r="N1937" s="2">
        <v>1</v>
      </c>
      <c r="O1937" s="2">
        <v>1</v>
      </c>
      <c r="P1937" s="2">
        <v>0</v>
      </c>
      <c r="Q1937" s="2">
        <v>2</v>
      </c>
      <c r="R1937" s="2">
        <v>1</v>
      </c>
      <c r="S1937" s="2">
        <v>0</v>
      </c>
      <c r="T1937">
        <v>1</v>
      </c>
      <c r="U1937">
        <v>0</v>
      </c>
      <c r="V1937">
        <v>0</v>
      </c>
      <c r="W1937">
        <v>0</v>
      </c>
      <c r="Y1937" s="2" t="s">
        <v>23</v>
      </c>
      <c r="Z1937">
        <v>0</v>
      </c>
      <c r="AA1937">
        <v>0</v>
      </c>
      <c r="AB1937">
        <v>0</v>
      </c>
      <c r="AC1937">
        <v>0</v>
      </c>
      <c r="AD1937">
        <v>0</v>
      </c>
    </row>
    <row r="1938" spans="1:30" x14ac:dyDescent="0.25">
      <c r="A1938" s="2">
        <v>1934</v>
      </c>
      <c r="B1938" t="s">
        <v>4524</v>
      </c>
      <c r="C1938" t="s">
        <v>4525</v>
      </c>
      <c r="D1938" s="2">
        <v>2</v>
      </c>
      <c r="E1938" s="2" t="s">
        <v>9573</v>
      </c>
      <c r="F1938" s="2" t="s">
        <v>9533</v>
      </c>
      <c r="G1938" s="2" t="s">
        <v>9563</v>
      </c>
      <c r="H1938" s="11" t="s">
        <v>4526</v>
      </c>
      <c r="I1938" t="s">
        <v>22</v>
      </c>
      <c r="J1938">
        <v>18</v>
      </c>
      <c r="K1938" s="2">
        <v>82</v>
      </c>
      <c r="L1938" s="2" t="s">
        <v>23</v>
      </c>
      <c r="N1938" s="2">
        <v>2</v>
      </c>
      <c r="O1938" s="2">
        <v>5</v>
      </c>
      <c r="P1938" s="2">
        <v>0</v>
      </c>
      <c r="Q1938" s="2">
        <v>7</v>
      </c>
      <c r="R1938" s="2">
        <v>2</v>
      </c>
      <c r="S1938" s="2">
        <v>0</v>
      </c>
      <c r="T1938">
        <v>0</v>
      </c>
      <c r="U1938">
        <v>2</v>
      </c>
      <c r="V1938">
        <v>0</v>
      </c>
      <c r="W1938">
        <v>0</v>
      </c>
      <c r="X1938" s="2" t="s">
        <v>23</v>
      </c>
      <c r="Z1938">
        <v>1</v>
      </c>
      <c r="AA1938">
        <v>0</v>
      </c>
      <c r="AB1938">
        <v>1</v>
      </c>
      <c r="AC1938">
        <v>0</v>
      </c>
      <c r="AD1938">
        <v>2</v>
      </c>
    </row>
    <row r="1939" spans="1:30" x14ac:dyDescent="0.25">
      <c r="A1939" s="2">
        <v>1935</v>
      </c>
      <c r="B1939" t="s">
        <v>4527</v>
      </c>
      <c r="C1939" t="s">
        <v>1755</v>
      </c>
      <c r="D1939" s="2">
        <v>2</v>
      </c>
      <c r="E1939" s="2" t="s">
        <v>9573</v>
      </c>
      <c r="F1939" s="2" t="s">
        <v>9533</v>
      </c>
      <c r="G1939" s="2" t="s">
        <v>9563</v>
      </c>
      <c r="H1939" s="11" t="s">
        <v>1672</v>
      </c>
      <c r="I1939" t="s">
        <v>22</v>
      </c>
      <c r="J1939">
        <v>18</v>
      </c>
      <c r="K1939" s="2">
        <v>83</v>
      </c>
      <c r="L1939" s="2" t="s">
        <v>23</v>
      </c>
      <c r="N1939" s="2">
        <v>1</v>
      </c>
      <c r="O1939" s="2">
        <v>2</v>
      </c>
      <c r="P1939" s="2">
        <v>0</v>
      </c>
      <c r="Q1939" s="2">
        <v>3</v>
      </c>
      <c r="R1939" s="2">
        <v>0</v>
      </c>
      <c r="S1939" s="2">
        <v>0</v>
      </c>
      <c r="T1939">
        <v>1</v>
      </c>
      <c r="U1939">
        <v>0</v>
      </c>
      <c r="V1939">
        <v>0</v>
      </c>
      <c r="W1939">
        <v>0</v>
      </c>
      <c r="Y1939" s="2" t="s">
        <v>23</v>
      </c>
      <c r="Z1939">
        <v>0</v>
      </c>
      <c r="AA1939">
        <v>0</v>
      </c>
      <c r="AB1939">
        <v>0</v>
      </c>
      <c r="AC1939">
        <v>0</v>
      </c>
      <c r="AD1939">
        <v>0</v>
      </c>
    </row>
    <row r="1940" spans="1:30" x14ac:dyDescent="0.25">
      <c r="A1940" s="2">
        <v>1936</v>
      </c>
      <c r="B1940" t="s">
        <v>4528</v>
      </c>
      <c r="C1940" t="s">
        <v>4529</v>
      </c>
      <c r="D1940" s="2">
        <v>5</v>
      </c>
      <c r="E1940" s="2" t="s">
        <v>9573</v>
      </c>
      <c r="F1940" s="2" t="s">
        <v>9533</v>
      </c>
      <c r="G1940" s="2" t="s">
        <v>9563</v>
      </c>
      <c r="H1940" s="11" t="s">
        <v>4530</v>
      </c>
      <c r="I1940" t="s">
        <v>22</v>
      </c>
      <c r="J1940">
        <v>18</v>
      </c>
      <c r="K1940" s="2">
        <v>84</v>
      </c>
      <c r="L1940" s="2" t="s">
        <v>23</v>
      </c>
      <c r="N1940" s="2">
        <v>12</v>
      </c>
      <c r="O1940" s="2">
        <v>3</v>
      </c>
      <c r="P1940" s="2">
        <v>0</v>
      </c>
      <c r="Q1940" s="2">
        <v>15</v>
      </c>
      <c r="R1940" s="2">
        <v>0</v>
      </c>
      <c r="S1940" s="2">
        <v>11</v>
      </c>
      <c r="T1940">
        <v>1</v>
      </c>
      <c r="U1940">
        <v>0</v>
      </c>
      <c r="V1940">
        <v>0</v>
      </c>
      <c r="W1940">
        <v>0</v>
      </c>
      <c r="Y1940" s="2" t="s">
        <v>23</v>
      </c>
      <c r="Z1940">
        <v>0</v>
      </c>
      <c r="AA1940">
        <v>0</v>
      </c>
      <c r="AB1940">
        <v>0</v>
      </c>
      <c r="AC1940">
        <v>0</v>
      </c>
      <c r="AD1940">
        <v>0</v>
      </c>
    </row>
    <row r="1941" spans="1:30" x14ac:dyDescent="0.25">
      <c r="A1941" s="2">
        <v>1937</v>
      </c>
      <c r="B1941" t="s">
        <v>4531</v>
      </c>
      <c r="C1941" t="s">
        <v>4532</v>
      </c>
      <c r="D1941" s="2">
        <v>5</v>
      </c>
      <c r="E1941" s="2" t="s">
        <v>9573</v>
      </c>
      <c r="F1941" s="2" t="s">
        <v>9533</v>
      </c>
      <c r="G1941" s="2" t="s">
        <v>9563</v>
      </c>
      <c r="H1941" s="11" t="s">
        <v>4533</v>
      </c>
      <c r="I1941" t="s">
        <v>1502</v>
      </c>
      <c r="J1941">
        <v>30</v>
      </c>
      <c r="K1941" s="2">
        <v>152</v>
      </c>
      <c r="L1941" s="2" t="s">
        <v>23</v>
      </c>
      <c r="N1941" s="2">
        <v>1</v>
      </c>
      <c r="O1941" s="2">
        <v>0</v>
      </c>
      <c r="P1941" s="2">
        <v>0</v>
      </c>
      <c r="Q1941" s="2">
        <v>1</v>
      </c>
      <c r="R1941" s="2">
        <v>0</v>
      </c>
      <c r="S1941" s="2">
        <v>0</v>
      </c>
      <c r="T1941">
        <v>0</v>
      </c>
      <c r="U1941">
        <v>1</v>
      </c>
      <c r="V1941">
        <v>0</v>
      </c>
      <c r="W1941">
        <v>0</v>
      </c>
      <c r="Y1941" s="2" t="s">
        <v>23</v>
      </c>
      <c r="Z1941">
        <v>0</v>
      </c>
      <c r="AA1941">
        <v>0</v>
      </c>
      <c r="AB1941">
        <v>0</v>
      </c>
      <c r="AC1941">
        <v>0</v>
      </c>
      <c r="AD1941">
        <v>0</v>
      </c>
    </row>
    <row r="1942" spans="1:30" x14ac:dyDescent="0.25">
      <c r="A1942" s="2">
        <v>1938</v>
      </c>
      <c r="B1942" t="s">
        <v>4534</v>
      </c>
      <c r="C1942" t="s">
        <v>4369</v>
      </c>
      <c r="D1942" s="2">
        <v>1</v>
      </c>
      <c r="E1942" s="2" t="s">
        <v>9573</v>
      </c>
      <c r="F1942" s="2" t="s">
        <v>9533</v>
      </c>
      <c r="G1942" s="2" t="s">
        <v>9563</v>
      </c>
      <c r="H1942" s="11" t="s">
        <v>4535</v>
      </c>
      <c r="I1942" t="s">
        <v>22</v>
      </c>
      <c r="J1942">
        <v>16</v>
      </c>
      <c r="K1942" s="2">
        <v>74</v>
      </c>
      <c r="L1942" s="2" t="s">
        <v>23</v>
      </c>
      <c r="N1942" s="2">
        <v>2</v>
      </c>
      <c r="O1942" s="2">
        <v>0</v>
      </c>
      <c r="P1942" s="2">
        <v>10</v>
      </c>
      <c r="Q1942" s="2">
        <v>12</v>
      </c>
      <c r="R1942" s="2">
        <v>2</v>
      </c>
      <c r="S1942" s="2">
        <v>0</v>
      </c>
      <c r="T1942">
        <v>2</v>
      </c>
      <c r="U1942">
        <v>0</v>
      </c>
      <c r="V1942">
        <v>0</v>
      </c>
      <c r="W1942">
        <v>0</v>
      </c>
      <c r="Y1942" s="2" t="s">
        <v>23</v>
      </c>
      <c r="Z1942">
        <v>0</v>
      </c>
      <c r="AA1942">
        <v>0</v>
      </c>
      <c r="AB1942">
        <v>0</v>
      </c>
      <c r="AC1942">
        <v>0</v>
      </c>
      <c r="AD1942">
        <v>0</v>
      </c>
    </row>
    <row r="1943" spans="1:30" x14ac:dyDescent="0.25">
      <c r="A1943" s="2">
        <v>1939</v>
      </c>
      <c r="B1943" t="s">
        <v>4536</v>
      </c>
      <c r="C1943" t="s">
        <v>4537</v>
      </c>
      <c r="D1943" s="2">
        <v>2</v>
      </c>
      <c r="E1943" s="2" t="s">
        <v>9573</v>
      </c>
      <c r="F1943" s="2" t="s">
        <v>9533</v>
      </c>
      <c r="G1943" s="2" t="s">
        <v>9563</v>
      </c>
      <c r="H1943" s="11" t="s">
        <v>4535</v>
      </c>
      <c r="I1943" t="s">
        <v>22</v>
      </c>
      <c r="J1943">
        <v>16</v>
      </c>
      <c r="K1943" s="2">
        <v>74</v>
      </c>
      <c r="L1943" s="2" t="s">
        <v>23</v>
      </c>
      <c r="N1943" s="2">
        <v>5</v>
      </c>
      <c r="O1943" s="2">
        <v>0</v>
      </c>
      <c r="P1943" s="2">
        <v>0</v>
      </c>
      <c r="Q1943" s="2">
        <v>5</v>
      </c>
      <c r="R1943" s="2">
        <v>3</v>
      </c>
      <c r="S1943" s="2">
        <v>3</v>
      </c>
      <c r="T1943">
        <v>2</v>
      </c>
      <c r="U1943">
        <v>0</v>
      </c>
      <c r="V1943">
        <v>0</v>
      </c>
      <c r="W1943">
        <v>0</v>
      </c>
      <c r="Y1943" s="2" t="s">
        <v>23</v>
      </c>
      <c r="Z1943">
        <v>0</v>
      </c>
      <c r="AA1943">
        <v>0</v>
      </c>
      <c r="AB1943">
        <v>0</v>
      </c>
      <c r="AC1943">
        <v>0</v>
      </c>
      <c r="AD1943">
        <v>0</v>
      </c>
    </row>
    <row r="1944" spans="1:30" x14ac:dyDescent="0.25">
      <c r="A1944" s="2">
        <v>1940</v>
      </c>
      <c r="B1944" t="s">
        <v>4538</v>
      </c>
      <c r="C1944" t="s">
        <v>4539</v>
      </c>
      <c r="D1944" s="2">
        <v>1</v>
      </c>
      <c r="E1944" s="2" t="s">
        <v>9573</v>
      </c>
      <c r="F1944" s="2" t="s">
        <v>9533</v>
      </c>
      <c r="G1944" s="2" t="s">
        <v>9563</v>
      </c>
      <c r="H1944" s="11" t="s">
        <v>4540</v>
      </c>
      <c r="I1944" t="s">
        <v>22</v>
      </c>
      <c r="J1944">
        <v>18</v>
      </c>
      <c r="K1944" s="2">
        <v>83</v>
      </c>
      <c r="L1944" s="2" t="s">
        <v>23</v>
      </c>
      <c r="N1944" s="2">
        <v>1</v>
      </c>
      <c r="O1944" s="2">
        <v>0</v>
      </c>
      <c r="P1944" s="2">
        <v>0</v>
      </c>
      <c r="Q1944" s="2">
        <v>1</v>
      </c>
      <c r="R1944" s="2">
        <v>1</v>
      </c>
      <c r="S1944" s="2">
        <v>0</v>
      </c>
      <c r="T1944">
        <v>1</v>
      </c>
      <c r="U1944">
        <v>0</v>
      </c>
      <c r="V1944">
        <v>0</v>
      </c>
      <c r="W1944">
        <v>0</v>
      </c>
      <c r="X1944" s="2" t="s">
        <v>23</v>
      </c>
      <c r="Z1944">
        <v>0</v>
      </c>
      <c r="AA1944">
        <v>0</v>
      </c>
      <c r="AB1944">
        <v>0</v>
      </c>
      <c r="AC1944">
        <v>0</v>
      </c>
      <c r="AD1944">
        <v>0</v>
      </c>
    </row>
    <row r="1945" spans="1:30" x14ac:dyDescent="0.25">
      <c r="A1945" s="2">
        <v>1941</v>
      </c>
      <c r="B1945" t="s">
        <v>4541</v>
      </c>
      <c r="C1945" t="s">
        <v>61</v>
      </c>
      <c r="D1945" s="2">
        <v>1</v>
      </c>
      <c r="E1945" s="2" t="s">
        <v>9573</v>
      </c>
      <c r="F1945" s="2" t="s">
        <v>9533</v>
      </c>
      <c r="G1945" s="2" t="s">
        <v>9563</v>
      </c>
      <c r="H1945" s="11" t="s">
        <v>4542</v>
      </c>
      <c r="I1945" t="s">
        <v>22</v>
      </c>
      <c r="J1945">
        <v>33</v>
      </c>
      <c r="K1945" s="2">
        <v>77</v>
      </c>
      <c r="L1945" s="2" t="s">
        <v>23</v>
      </c>
      <c r="N1945" s="2">
        <v>16</v>
      </c>
      <c r="O1945" s="2">
        <v>6</v>
      </c>
      <c r="P1945" s="2">
        <v>0</v>
      </c>
      <c r="Q1945" s="2">
        <v>22</v>
      </c>
      <c r="R1945" s="2">
        <v>16</v>
      </c>
      <c r="S1945" s="2">
        <v>14</v>
      </c>
      <c r="T1945">
        <v>2</v>
      </c>
      <c r="U1945">
        <v>0</v>
      </c>
      <c r="V1945">
        <v>0</v>
      </c>
      <c r="W1945">
        <v>0</v>
      </c>
      <c r="Y1945" s="2" t="s">
        <v>23</v>
      </c>
      <c r="Z1945">
        <v>0</v>
      </c>
      <c r="AA1945">
        <v>0</v>
      </c>
      <c r="AB1945">
        <v>0</v>
      </c>
      <c r="AC1945">
        <v>0</v>
      </c>
      <c r="AD1945">
        <v>0</v>
      </c>
    </row>
    <row r="1946" spans="1:30" x14ac:dyDescent="0.25">
      <c r="A1946" s="2">
        <v>1942</v>
      </c>
      <c r="B1946" t="s">
        <v>4543</v>
      </c>
      <c r="C1946" t="s">
        <v>4544</v>
      </c>
      <c r="D1946" s="2">
        <v>2</v>
      </c>
      <c r="E1946" s="2" t="s">
        <v>9573</v>
      </c>
      <c r="F1946" s="2" t="s">
        <v>9533</v>
      </c>
      <c r="G1946" s="2" t="s">
        <v>9563</v>
      </c>
      <c r="H1946" s="11" t="s">
        <v>4545</v>
      </c>
      <c r="I1946" t="s">
        <v>27</v>
      </c>
      <c r="J1946">
        <v>34</v>
      </c>
      <c r="K1946" s="2">
        <v>26</v>
      </c>
      <c r="M1946" s="2" t="s">
        <v>23</v>
      </c>
      <c r="N1946" s="2">
        <v>0</v>
      </c>
      <c r="O1946" s="2">
        <v>0</v>
      </c>
      <c r="P1946" s="2">
        <v>0</v>
      </c>
      <c r="Q1946" s="2">
        <v>0</v>
      </c>
      <c r="R1946" s="2">
        <v>0</v>
      </c>
      <c r="S1946" s="2">
        <v>0</v>
      </c>
      <c r="T1946">
        <v>0</v>
      </c>
      <c r="U1946">
        <v>0</v>
      </c>
      <c r="V1946">
        <v>0</v>
      </c>
      <c r="W1946">
        <v>0</v>
      </c>
      <c r="X1946" s="2" t="s">
        <v>23</v>
      </c>
      <c r="Z1946">
        <v>2</v>
      </c>
      <c r="AA1946">
        <v>10</v>
      </c>
      <c r="AB1946">
        <v>0</v>
      </c>
      <c r="AC1946">
        <v>0</v>
      </c>
      <c r="AD1946">
        <v>12</v>
      </c>
    </row>
    <row r="1947" spans="1:30" x14ac:dyDescent="0.25">
      <c r="A1947" s="2">
        <v>1943</v>
      </c>
      <c r="B1947" t="s">
        <v>4546</v>
      </c>
      <c r="C1947" t="s">
        <v>61</v>
      </c>
      <c r="D1947" s="2">
        <v>2</v>
      </c>
      <c r="E1947" s="2" t="s">
        <v>9573</v>
      </c>
      <c r="F1947" s="2" t="s">
        <v>9533</v>
      </c>
      <c r="G1947" s="2" t="s">
        <v>9563</v>
      </c>
      <c r="H1947" s="11" t="s">
        <v>4542</v>
      </c>
      <c r="I1947" t="s">
        <v>22</v>
      </c>
      <c r="J1947">
        <v>33</v>
      </c>
      <c r="K1947" s="2">
        <v>77</v>
      </c>
      <c r="L1947" s="2" t="s">
        <v>23</v>
      </c>
      <c r="N1947" s="2">
        <v>3</v>
      </c>
      <c r="O1947" s="2">
        <v>2</v>
      </c>
      <c r="P1947" s="2">
        <v>0</v>
      </c>
      <c r="Q1947" s="2">
        <v>5</v>
      </c>
      <c r="R1947" s="2">
        <v>3</v>
      </c>
      <c r="S1947" s="2">
        <v>0</v>
      </c>
      <c r="T1947">
        <v>1</v>
      </c>
      <c r="U1947">
        <v>2</v>
      </c>
      <c r="V1947">
        <v>0</v>
      </c>
      <c r="W1947">
        <v>0</v>
      </c>
      <c r="Y1947" s="2" t="s">
        <v>23</v>
      </c>
      <c r="Z1947">
        <v>0</v>
      </c>
      <c r="AA1947">
        <v>0</v>
      </c>
      <c r="AB1947">
        <v>0</v>
      </c>
      <c r="AC1947">
        <v>0</v>
      </c>
      <c r="AD1947">
        <v>0</v>
      </c>
    </row>
    <row r="1948" spans="1:30" x14ac:dyDescent="0.25">
      <c r="A1948" s="2">
        <v>1944</v>
      </c>
      <c r="B1948" t="s">
        <v>4547</v>
      </c>
      <c r="C1948" t="s">
        <v>4548</v>
      </c>
      <c r="D1948" s="2">
        <v>1</v>
      </c>
      <c r="E1948" s="2" t="s">
        <v>9573</v>
      </c>
      <c r="F1948" s="2" t="s">
        <v>9533</v>
      </c>
      <c r="G1948" s="2" t="s">
        <v>9563</v>
      </c>
      <c r="H1948" s="11" t="s">
        <v>4549</v>
      </c>
      <c r="I1948" t="s">
        <v>27</v>
      </c>
      <c r="J1948">
        <v>34</v>
      </c>
      <c r="K1948" s="2">
        <v>26</v>
      </c>
      <c r="L1948" s="2" t="s">
        <v>23</v>
      </c>
      <c r="N1948" s="2">
        <v>2</v>
      </c>
      <c r="O1948" s="2">
        <v>0</v>
      </c>
      <c r="P1948" s="2">
        <v>0</v>
      </c>
      <c r="Q1948" s="2">
        <v>2</v>
      </c>
      <c r="R1948" s="2">
        <v>2</v>
      </c>
      <c r="S1948" s="2">
        <v>0</v>
      </c>
      <c r="T1948">
        <v>2</v>
      </c>
      <c r="U1948">
        <v>0</v>
      </c>
      <c r="V1948">
        <v>0</v>
      </c>
      <c r="W1948">
        <v>0</v>
      </c>
      <c r="X1948" s="2" t="s">
        <v>23</v>
      </c>
      <c r="Z1948">
        <v>1</v>
      </c>
      <c r="AA1948">
        <v>0</v>
      </c>
      <c r="AB1948">
        <v>0</v>
      </c>
      <c r="AC1948">
        <v>0</v>
      </c>
      <c r="AD1948">
        <v>1</v>
      </c>
    </row>
    <row r="1949" spans="1:30" x14ac:dyDescent="0.25">
      <c r="A1949" s="2">
        <v>1945</v>
      </c>
      <c r="B1949" t="s">
        <v>4550</v>
      </c>
      <c r="C1949" t="s">
        <v>4551</v>
      </c>
      <c r="D1949" s="2">
        <v>1</v>
      </c>
      <c r="E1949" s="2" t="s">
        <v>9573</v>
      </c>
      <c r="F1949" s="2" t="s">
        <v>9533</v>
      </c>
      <c r="G1949" s="2" t="s">
        <v>9563</v>
      </c>
      <c r="H1949" s="11" t="s">
        <v>4552</v>
      </c>
      <c r="I1949" t="s">
        <v>22</v>
      </c>
      <c r="J1949">
        <v>17</v>
      </c>
      <c r="K1949" s="2">
        <v>79</v>
      </c>
      <c r="L1949" s="2" t="s">
        <v>23</v>
      </c>
      <c r="N1949" s="2">
        <v>2</v>
      </c>
      <c r="O1949" s="2">
        <v>1</v>
      </c>
      <c r="P1949" s="2">
        <v>0</v>
      </c>
      <c r="Q1949" s="2">
        <v>3</v>
      </c>
      <c r="R1949" s="2">
        <v>0</v>
      </c>
      <c r="S1949" s="2">
        <v>1</v>
      </c>
      <c r="T1949">
        <v>0</v>
      </c>
      <c r="U1949">
        <v>1</v>
      </c>
      <c r="V1949">
        <v>0</v>
      </c>
      <c r="W1949">
        <v>0</v>
      </c>
      <c r="Y1949" s="2" t="s">
        <v>23</v>
      </c>
      <c r="Z1949">
        <v>0</v>
      </c>
      <c r="AA1949">
        <v>0</v>
      </c>
      <c r="AB1949">
        <v>0</v>
      </c>
      <c r="AC1949">
        <v>0</v>
      </c>
      <c r="AD1949">
        <v>0</v>
      </c>
    </row>
    <row r="1950" spans="1:30" x14ac:dyDescent="0.25">
      <c r="A1950" s="2">
        <v>1946</v>
      </c>
      <c r="B1950" t="s">
        <v>4553</v>
      </c>
      <c r="C1950" t="s">
        <v>1720</v>
      </c>
      <c r="D1950" s="2">
        <v>1</v>
      </c>
      <c r="E1950" s="2" t="s">
        <v>9573</v>
      </c>
      <c r="F1950" s="2" t="s">
        <v>9533</v>
      </c>
      <c r="G1950" s="2" t="s">
        <v>9563</v>
      </c>
      <c r="H1950" s="11" t="s">
        <v>4554</v>
      </c>
      <c r="I1950" t="s">
        <v>22</v>
      </c>
      <c r="J1950">
        <v>18</v>
      </c>
      <c r="K1950" s="2">
        <v>85</v>
      </c>
      <c r="L1950" s="2" t="s">
        <v>23</v>
      </c>
      <c r="N1950" s="2">
        <v>1</v>
      </c>
      <c r="O1950" s="2">
        <v>2</v>
      </c>
      <c r="P1950" s="2">
        <v>0</v>
      </c>
      <c r="Q1950" s="2">
        <v>3</v>
      </c>
      <c r="R1950" s="2">
        <v>1</v>
      </c>
      <c r="S1950" s="2">
        <v>0</v>
      </c>
      <c r="T1950">
        <v>1</v>
      </c>
      <c r="U1950">
        <v>0</v>
      </c>
      <c r="V1950">
        <v>0</v>
      </c>
      <c r="W1950">
        <v>0</v>
      </c>
      <c r="X1950" s="2" t="s">
        <v>23</v>
      </c>
      <c r="Z1950">
        <v>1</v>
      </c>
      <c r="AA1950">
        <v>0</v>
      </c>
      <c r="AB1950">
        <v>1</v>
      </c>
      <c r="AC1950">
        <v>0</v>
      </c>
      <c r="AD1950">
        <v>2</v>
      </c>
    </row>
    <row r="1951" spans="1:30" x14ac:dyDescent="0.25">
      <c r="A1951" s="2">
        <v>1947</v>
      </c>
      <c r="B1951" t="s">
        <v>4555</v>
      </c>
      <c r="C1951" t="s">
        <v>1129</v>
      </c>
      <c r="D1951" s="2">
        <v>2</v>
      </c>
      <c r="E1951" s="2" t="s">
        <v>9573</v>
      </c>
      <c r="F1951" s="2" t="s">
        <v>9533</v>
      </c>
      <c r="G1951" s="2" t="s">
        <v>9563</v>
      </c>
      <c r="H1951" s="11" t="s">
        <v>4554</v>
      </c>
      <c r="I1951" t="s">
        <v>22</v>
      </c>
      <c r="J1951">
        <v>18</v>
      </c>
      <c r="K1951" s="2">
        <v>85</v>
      </c>
      <c r="M1951" s="2" t="s">
        <v>23</v>
      </c>
      <c r="N1951" s="2">
        <v>0</v>
      </c>
      <c r="O1951" s="2">
        <v>0</v>
      </c>
      <c r="P1951" s="2">
        <v>0</v>
      </c>
      <c r="Q1951" s="2">
        <v>0</v>
      </c>
      <c r="R1951" s="2">
        <v>0</v>
      </c>
      <c r="S1951" s="2">
        <v>0</v>
      </c>
      <c r="T1951">
        <v>0</v>
      </c>
      <c r="U1951">
        <v>0</v>
      </c>
      <c r="V1951">
        <v>0</v>
      </c>
      <c r="W1951">
        <v>0</v>
      </c>
      <c r="X1951" s="2" t="s">
        <v>23</v>
      </c>
      <c r="Z1951">
        <v>1</v>
      </c>
      <c r="AA1951">
        <v>0</v>
      </c>
      <c r="AB1951">
        <v>0</v>
      </c>
      <c r="AC1951">
        <v>0</v>
      </c>
      <c r="AD1951">
        <v>1</v>
      </c>
    </row>
    <row r="1952" spans="1:30" x14ac:dyDescent="0.25">
      <c r="A1952" s="2">
        <v>1948</v>
      </c>
      <c r="B1952" t="s">
        <v>4556</v>
      </c>
      <c r="C1952" t="s">
        <v>4557</v>
      </c>
      <c r="D1952" s="2">
        <v>1</v>
      </c>
      <c r="E1952" s="2" t="s">
        <v>9573</v>
      </c>
      <c r="F1952" s="2" t="s">
        <v>9533</v>
      </c>
      <c r="G1952" s="2" t="s">
        <v>9563</v>
      </c>
      <c r="H1952" s="11" t="s">
        <v>4558</v>
      </c>
      <c r="I1952" t="s">
        <v>22</v>
      </c>
      <c r="J1952">
        <v>32</v>
      </c>
      <c r="K1952" s="2">
        <v>162</v>
      </c>
      <c r="L1952" s="2" t="s">
        <v>23</v>
      </c>
      <c r="N1952" s="2">
        <v>20</v>
      </c>
      <c r="O1952" s="2">
        <v>0</v>
      </c>
      <c r="P1952" s="2">
        <v>0</v>
      </c>
      <c r="Q1952" s="2">
        <v>20</v>
      </c>
      <c r="R1952" s="2">
        <v>20</v>
      </c>
      <c r="S1952" s="2">
        <v>19</v>
      </c>
      <c r="T1952">
        <v>1</v>
      </c>
      <c r="U1952">
        <v>0</v>
      </c>
      <c r="V1952">
        <v>0</v>
      </c>
      <c r="W1952">
        <v>0</v>
      </c>
      <c r="Y1952" s="2" t="s">
        <v>23</v>
      </c>
      <c r="Z1952">
        <v>0</v>
      </c>
      <c r="AA1952">
        <v>0</v>
      </c>
      <c r="AB1952">
        <v>0</v>
      </c>
      <c r="AC1952">
        <v>0</v>
      </c>
      <c r="AD1952">
        <v>0</v>
      </c>
    </row>
    <row r="1953" spans="1:30" x14ac:dyDescent="0.25">
      <c r="A1953" s="2">
        <v>1949</v>
      </c>
      <c r="B1953" t="s">
        <v>4559</v>
      </c>
      <c r="C1953" t="s">
        <v>4560</v>
      </c>
      <c r="D1953" s="2">
        <v>2</v>
      </c>
      <c r="E1953" s="2" t="s">
        <v>9573</v>
      </c>
      <c r="F1953" s="2" t="s">
        <v>9533</v>
      </c>
      <c r="G1953" s="2" t="s">
        <v>9563</v>
      </c>
      <c r="H1953" s="11" t="s">
        <v>4558</v>
      </c>
      <c r="I1953" t="s">
        <v>22</v>
      </c>
      <c r="J1953">
        <v>32</v>
      </c>
      <c r="K1953" s="2">
        <v>162</v>
      </c>
      <c r="L1953" s="2" t="s">
        <v>23</v>
      </c>
      <c r="N1953" s="2">
        <v>1</v>
      </c>
      <c r="O1953" s="2">
        <v>0</v>
      </c>
      <c r="P1953" s="2">
        <v>0</v>
      </c>
      <c r="Q1953" s="2">
        <v>1</v>
      </c>
      <c r="R1953" s="2">
        <v>1</v>
      </c>
      <c r="S1953" s="2">
        <v>0</v>
      </c>
      <c r="T1953">
        <v>1</v>
      </c>
      <c r="U1953">
        <v>0</v>
      </c>
      <c r="V1953">
        <v>0</v>
      </c>
      <c r="W1953">
        <v>0</v>
      </c>
      <c r="Y1953" s="2" t="s">
        <v>23</v>
      </c>
      <c r="Z1953">
        <v>0</v>
      </c>
      <c r="AA1953">
        <v>0</v>
      </c>
      <c r="AB1953">
        <v>0</v>
      </c>
      <c r="AC1953">
        <v>0</v>
      </c>
      <c r="AD1953">
        <v>0</v>
      </c>
    </row>
    <row r="1954" spans="1:30" x14ac:dyDescent="0.25">
      <c r="A1954" s="2">
        <v>1950</v>
      </c>
      <c r="B1954" t="s">
        <v>4561</v>
      </c>
      <c r="C1954" t="s">
        <v>321</v>
      </c>
      <c r="D1954" s="2">
        <v>1</v>
      </c>
      <c r="E1954" s="2" t="s">
        <v>9573</v>
      </c>
      <c r="F1954" s="2" t="s">
        <v>9533</v>
      </c>
      <c r="G1954" s="2" t="s">
        <v>9563</v>
      </c>
      <c r="H1954" s="11" t="s">
        <v>4562</v>
      </c>
      <c r="I1954" t="s">
        <v>22</v>
      </c>
      <c r="J1954">
        <v>16</v>
      </c>
      <c r="K1954" s="2">
        <v>74</v>
      </c>
      <c r="L1954" s="2" t="s">
        <v>23</v>
      </c>
      <c r="N1954" s="2">
        <v>2</v>
      </c>
      <c r="O1954" s="2">
        <v>0</v>
      </c>
      <c r="P1954" s="2">
        <v>0</v>
      </c>
      <c r="Q1954" s="2">
        <v>2</v>
      </c>
      <c r="R1954" s="2">
        <v>1</v>
      </c>
      <c r="S1954" s="2">
        <v>0</v>
      </c>
      <c r="T1954">
        <v>2</v>
      </c>
      <c r="U1954">
        <v>0</v>
      </c>
      <c r="V1954">
        <v>0</v>
      </c>
      <c r="W1954">
        <v>0</v>
      </c>
      <c r="Y1954" s="2" t="s">
        <v>23</v>
      </c>
      <c r="Z1954">
        <v>0</v>
      </c>
      <c r="AA1954">
        <v>0</v>
      </c>
      <c r="AB1954">
        <v>0</v>
      </c>
      <c r="AC1954">
        <v>0</v>
      </c>
      <c r="AD1954">
        <v>0</v>
      </c>
    </row>
    <row r="1955" spans="1:30" x14ac:dyDescent="0.25">
      <c r="A1955" s="2">
        <v>1951</v>
      </c>
      <c r="B1955" t="s">
        <v>4563</v>
      </c>
      <c r="C1955" t="s">
        <v>4564</v>
      </c>
      <c r="D1955" s="2">
        <v>1</v>
      </c>
      <c r="E1955" s="2" t="s">
        <v>9573</v>
      </c>
      <c r="F1955" s="2" t="s">
        <v>9533</v>
      </c>
      <c r="G1955" s="2" t="s">
        <v>9563</v>
      </c>
      <c r="H1955" s="11" t="s">
        <v>4565</v>
      </c>
      <c r="I1955" t="s">
        <v>27</v>
      </c>
      <c r="J1955">
        <v>8</v>
      </c>
      <c r="K1955" s="2">
        <v>171</v>
      </c>
      <c r="L1955" s="2" t="s">
        <v>23</v>
      </c>
      <c r="N1955" s="2">
        <v>1</v>
      </c>
      <c r="O1955" s="2">
        <v>2</v>
      </c>
      <c r="P1955" s="2">
        <v>1</v>
      </c>
      <c r="Q1955" s="2">
        <v>4</v>
      </c>
      <c r="R1955" s="2">
        <v>1</v>
      </c>
      <c r="S1955" s="2">
        <v>0</v>
      </c>
      <c r="T1955">
        <v>1</v>
      </c>
      <c r="U1955">
        <v>0</v>
      </c>
      <c r="V1955">
        <v>0</v>
      </c>
      <c r="W1955">
        <v>0</v>
      </c>
      <c r="Y1955" s="2" t="s">
        <v>23</v>
      </c>
      <c r="Z1955">
        <v>0</v>
      </c>
      <c r="AA1955">
        <v>0</v>
      </c>
      <c r="AB1955">
        <v>0</v>
      </c>
      <c r="AC1955">
        <v>0</v>
      </c>
      <c r="AD1955">
        <v>0</v>
      </c>
    </row>
    <row r="1956" spans="1:30" x14ac:dyDescent="0.25">
      <c r="A1956" s="2">
        <v>1952</v>
      </c>
      <c r="B1956" t="s">
        <v>4566</v>
      </c>
      <c r="C1956" t="s">
        <v>4567</v>
      </c>
      <c r="D1956" s="2">
        <v>5</v>
      </c>
      <c r="E1956" s="2" t="s">
        <v>9573</v>
      </c>
      <c r="F1956" s="2" t="s">
        <v>9533</v>
      </c>
      <c r="G1956" s="2" t="s">
        <v>9563</v>
      </c>
      <c r="H1956" s="11" t="s">
        <v>4568</v>
      </c>
      <c r="I1956" t="s">
        <v>342</v>
      </c>
      <c r="J1956">
        <v>31</v>
      </c>
      <c r="K1956" s="2">
        <v>156</v>
      </c>
      <c r="L1956" s="2" t="s">
        <v>23</v>
      </c>
      <c r="N1956" s="2">
        <v>20</v>
      </c>
      <c r="O1956" s="2">
        <v>5</v>
      </c>
      <c r="P1956" s="2">
        <v>0</v>
      </c>
      <c r="Q1956" s="2">
        <v>25</v>
      </c>
      <c r="R1956" s="2">
        <v>20</v>
      </c>
      <c r="S1956" s="2">
        <v>17</v>
      </c>
      <c r="T1956">
        <v>1</v>
      </c>
      <c r="U1956">
        <v>2</v>
      </c>
      <c r="V1956">
        <v>0</v>
      </c>
      <c r="W1956">
        <v>0</v>
      </c>
      <c r="X1956" s="2" t="s">
        <v>23</v>
      </c>
      <c r="Z1956">
        <v>2</v>
      </c>
      <c r="AA1956">
        <v>0</v>
      </c>
      <c r="AB1956">
        <v>1</v>
      </c>
      <c r="AC1956">
        <v>0</v>
      </c>
      <c r="AD1956">
        <v>3</v>
      </c>
    </row>
    <row r="1957" spans="1:30" x14ac:dyDescent="0.25">
      <c r="A1957" s="2">
        <v>1953</v>
      </c>
      <c r="B1957" t="s">
        <v>4569</v>
      </c>
      <c r="C1957" t="s">
        <v>139</v>
      </c>
      <c r="D1957" s="2">
        <v>5</v>
      </c>
      <c r="E1957" s="2" t="s">
        <v>9573</v>
      </c>
      <c r="F1957" s="2" t="s">
        <v>9533</v>
      </c>
      <c r="G1957" s="2" t="s">
        <v>9563</v>
      </c>
      <c r="H1957" s="11" t="s">
        <v>4570</v>
      </c>
      <c r="I1957" t="s">
        <v>27</v>
      </c>
      <c r="J1957">
        <v>3</v>
      </c>
      <c r="K1957" s="2">
        <v>1</v>
      </c>
      <c r="L1957" s="2" t="s">
        <v>23</v>
      </c>
      <c r="N1957" s="2">
        <v>9</v>
      </c>
      <c r="O1957" s="2">
        <v>0</v>
      </c>
      <c r="P1957" s="2">
        <v>0</v>
      </c>
      <c r="Q1957" s="2">
        <v>9</v>
      </c>
      <c r="R1957" s="2">
        <v>9</v>
      </c>
      <c r="S1957" s="2">
        <v>8</v>
      </c>
      <c r="T1957">
        <v>1</v>
      </c>
      <c r="U1957">
        <v>0</v>
      </c>
      <c r="V1957">
        <v>0</v>
      </c>
      <c r="W1957">
        <v>0</v>
      </c>
      <c r="Y1957" s="2" t="s">
        <v>23</v>
      </c>
      <c r="Z1957">
        <v>0</v>
      </c>
      <c r="AA1957">
        <v>0</v>
      </c>
      <c r="AB1957">
        <v>0</v>
      </c>
      <c r="AC1957">
        <v>0</v>
      </c>
      <c r="AD1957">
        <v>0</v>
      </c>
    </row>
    <row r="1958" spans="1:30" x14ac:dyDescent="0.25">
      <c r="A1958" s="2">
        <v>1954</v>
      </c>
      <c r="B1958" t="s">
        <v>4571</v>
      </c>
      <c r="C1958" t="s">
        <v>4572</v>
      </c>
      <c r="D1958" s="2">
        <v>1</v>
      </c>
      <c r="E1958" s="2" t="s">
        <v>9573</v>
      </c>
      <c r="F1958" s="2" t="s">
        <v>9533</v>
      </c>
      <c r="G1958" s="2" t="s">
        <v>9563</v>
      </c>
      <c r="H1958" s="11" t="s">
        <v>4573</v>
      </c>
      <c r="I1958" t="s">
        <v>27</v>
      </c>
      <c r="J1958">
        <v>1</v>
      </c>
      <c r="K1958" s="2">
        <v>166</v>
      </c>
      <c r="L1958" s="2" t="s">
        <v>23</v>
      </c>
      <c r="N1958" s="2">
        <v>4</v>
      </c>
      <c r="O1958" s="2">
        <v>0</v>
      </c>
      <c r="P1958" s="2">
        <v>0</v>
      </c>
      <c r="Q1958" s="2">
        <v>4</v>
      </c>
      <c r="R1958" s="2">
        <v>2</v>
      </c>
      <c r="S1958" s="2">
        <v>2</v>
      </c>
      <c r="T1958">
        <v>2</v>
      </c>
      <c r="U1958">
        <v>0</v>
      </c>
      <c r="V1958">
        <v>0</v>
      </c>
      <c r="W1958">
        <v>0</v>
      </c>
      <c r="X1958" s="2" t="s">
        <v>23</v>
      </c>
      <c r="Z1958">
        <v>1</v>
      </c>
      <c r="AA1958">
        <v>0</v>
      </c>
      <c r="AB1958">
        <v>2</v>
      </c>
      <c r="AC1958">
        <v>0</v>
      </c>
      <c r="AD1958">
        <v>3</v>
      </c>
    </row>
    <row r="1959" spans="1:30" x14ac:dyDescent="0.25">
      <c r="A1959" s="2">
        <v>1955</v>
      </c>
      <c r="B1959" t="s">
        <v>4574</v>
      </c>
      <c r="C1959" t="s">
        <v>706</v>
      </c>
      <c r="D1959" s="2">
        <v>5</v>
      </c>
      <c r="E1959" s="2" t="s">
        <v>9573</v>
      </c>
      <c r="F1959" s="2" t="s">
        <v>9533</v>
      </c>
      <c r="G1959" s="2" t="s">
        <v>9563</v>
      </c>
      <c r="H1959" s="11" t="s">
        <v>4575</v>
      </c>
      <c r="I1959" t="s">
        <v>27</v>
      </c>
      <c r="J1959">
        <v>1</v>
      </c>
      <c r="K1959" s="2">
        <v>29</v>
      </c>
      <c r="L1959" s="2" t="s">
        <v>23</v>
      </c>
      <c r="N1959" s="2">
        <v>1</v>
      </c>
      <c r="O1959" s="2">
        <v>1</v>
      </c>
      <c r="P1959" s="2">
        <v>0</v>
      </c>
      <c r="Q1959" s="2">
        <v>2</v>
      </c>
      <c r="R1959" s="2">
        <v>1</v>
      </c>
      <c r="S1959" s="2">
        <v>0</v>
      </c>
      <c r="T1959">
        <v>1</v>
      </c>
      <c r="U1959">
        <v>0</v>
      </c>
      <c r="V1959">
        <v>0</v>
      </c>
      <c r="W1959">
        <v>0</v>
      </c>
      <c r="Y1959" s="2" t="s">
        <v>23</v>
      </c>
      <c r="Z1959">
        <v>0</v>
      </c>
      <c r="AA1959">
        <v>0</v>
      </c>
      <c r="AB1959">
        <v>0</v>
      </c>
      <c r="AC1959">
        <v>0</v>
      </c>
      <c r="AD1959">
        <v>0</v>
      </c>
    </row>
    <row r="1960" spans="1:30" x14ac:dyDescent="0.25">
      <c r="A1960" s="2">
        <v>1956</v>
      </c>
      <c r="B1960" t="s">
        <v>4576</v>
      </c>
      <c r="C1960" t="s">
        <v>4577</v>
      </c>
      <c r="D1960" s="2">
        <v>1</v>
      </c>
      <c r="E1960" s="2" t="s">
        <v>9573</v>
      </c>
      <c r="F1960" s="2" t="s">
        <v>9533</v>
      </c>
      <c r="G1960" s="2" t="s">
        <v>9563</v>
      </c>
      <c r="H1960" s="11" t="s">
        <v>4578</v>
      </c>
      <c r="I1960" t="s">
        <v>22</v>
      </c>
      <c r="J1960">
        <v>33</v>
      </c>
      <c r="K1960" s="2">
        <v>77</v>
      </c>
      <c r="L1960" s="2" t="s">
        <v>23</v>
      </c>
      <c r="N1960" s="2">
        <v>1</v>
      </c>
      <c r="O1960" s="2">
        <v>0</v>
      </c>
      <c r="P1960" s="2">
        <v>7</v>
      </c>
      <c r="Q1960" s="2">
        <v>8</v>
      </c>
      <c r="R1960" s="2">
        <v>1</v>
      </c>
      <c r="S1960" s="2">
        <v>0</v>
      </c>
      <c r="T1960">
        <v>1</v>
      </c>
      <c r="U1960">
        <v>0</v>
      </c>
      <c r="V1960">
        <v>0</v>
      </c>
      <c r="W1960">
        <v>0</v>
      </c>
      <c r="Y1960" s="2" t="s">
        <v>23</v>
      </c>
      <c r="Z1960">
        <v>0</v>
      </c>
      <c r="AA1960">
        <v>0</v>
      </c>
      <c r="AB1960">
        <v>0</v>
      </c>
      <c r="AC1960">
        <v>0</v>
      </c>
      <c r="AD1960">
        <v>0</v>
      </c>
    </row>
    <row r="1961" spans="1:30" x14ac:dyDescent="0.25">
      <c r="A1961" s="2">
        <v>1957</v>
      </c>
      <c r="B1961" t="s">
        <v>4579</v>
      </c>
      <c r="C1961" t="s">
        <v>289</v>
      </c>
      <c r="D1961" s="2">
        <v>5</v>
      </c>
      <c r="E1961" s="2" t="s">
        <v>9573</v>
      </c>
      <c r="F1961" s="2" t="s">
        <v>9533</v>
      </c>
      <c r="G1961" s="2" t="s">
        <v>9563</v>
      </c>
      <c r="H1961" s="11" t="s">
        <v>3320</v>
      </c>
      <c r="I1961" t="s">
        <v>22</v>
      </c>
      <c r="J1961">
        <v>18</v>
      </c>
      <c r="K1961" s="2">
        <v>84</v>
      </c>
      <c r="L1961" s="2" t="s">
        <v>23</v>
      </c>
      <c r="N1961" s="2">
        <v>16</v>
      </c>
      <c r="O1961" s="2">
        <v>0</v>
      </c>
      <c r="P1961" s="2">
        <v>0</v>
      </c>
      <c r="Q1961" s="2">
        <v>16</v>
      </c>
      <c r="R1961" s="2">
        <v>0</v>
      </c>
      <c r="S1961" s="2">
        <v>16</v>
      </c>
      <c r="T1961">
        <v>0</v>
      </c>
      <c r="U1961">
        <v>0</v>
      </c>
      <c r="V1961">
        <v>0</v>
      </c>
      <c r="W1961">
        <v>0</v>
      </c>
      <c r="Y1961" s="2" t="s">
        <v>23</v>
      </c>
      <c r="Z1961">
        <v>0</v>
      </c>
      <c r="AA1961">
        <v>0</v>
      </c>
      <c r="AB1961">
        <v>0</v>
      </c>
      <c r="AC1961">
        <v>0</v>
      </c>
      <c r="AD1961">
        <v>0</v>
      </c>
    </row>
    <row r="1962" spans="1:30" x14ac:dyDescent="0.25">
      <c r="A1962" s="2">
        <v>1958</v>
      </c>
      <c r="B1962" t="s">
        <v>4580</v>
      </c>
      <c r="C1962" t="s">
        <v>4581</v>
      </c>
      <c r="D1962" s="2">
        <v>1</v>
      </c>
      <c r="E1962" s="2" t="s">
        <v>9573</v>
      </c>
      <c r="F1962" s="2" t="s">
        <v>9533</v>
      </c>
      <c r="G1962" s="2" t="s">
        <v>9563</v>
      </c>
      <c r="H1962" s="11" t="s">
        <v>4582</v>
      </c>
      <c r="I1962" t="s">
        <v>22</v>
      </c>
      <c r="J1962">
        <v>18</v>
      </c>
      <c r="K1962" s="2">
        <v>85</v>
      </c>
      <c r="L1962" s="2" t="s">
        <v>23</v>
      </c>
      <c r="N1962" s="2">
        <v>2</v>
      </c>
      <c r="O1962" s="2">
        <v>0</v>
      </c>
      <c r="P1962" s="2">
        <v>0</v>
      </c>
      <c r="Q1962" s="2">
        <v>2</v>
      </c>
      <c r="R1962" s="2">
        <v>2</v>
      </c>
      <c r="S1962" s="2">
        <v>0</v>
      </c>
      <c r="T1962">
        <v>1</v>
      </c>
      <c r="U1962">
        <v>1</v>
      </c>
      <c r="V1962">
        <v>0</v>
      </c>
      <c r="W1962">
        <v>0</v>
      </c>
      <c r="Y1962" s="2" t="s">
        <v>23</v>
      </c>
      <c r="Z1962">
        <v>0</v>
      </c>
      <c r="AA1962">
        <v>0</v>
      </c>
      <c r="AB1962">
        <v>0</v>
      </c>
      <c r="AC1962">
        <v>0</v>
      </c>
      <c r="AD1962">
        <v>0</v>
      </c>
    </row>
    <row r="1963" spans="1:30" x14ac:dyDescent="0.25">
      <c r="A1963" s="2">
        <v>1959</v>
      </c>
      <c r="B1963" t="s">
        <v>4583</v>
      </c>
      <c r="C1963" t="s">
        <v>1512</v>
      </c>
      <c r="D1963" s="2">
        <v>1</v>
      </c>
      <c r="E1963" s="2" t="s">
        <v>9573</v>
      </c>
      <c r="F1963" s="2" t="s">
        <v>9533</v>
      </c>
      <c r="G1963" s="2" t="s">
        <v>9563</v>
      </c>
      <c r="H1963" s="11" t="s">
        <v>1786</v>
      </c>
      <c r="I1963" t="s">
        <v>22</v>
      </c>
      <c r="J1963">
        <v>12</v>
      </c>
      <c r="K1963" s="2">
        <v>55</v>
      </c>
      <c r="L1963" s="2" t="s">
        <v>23</v>
      </c>
      <c r="N1963" s="2">
        <v>1</v>
      </c>
      <c r="O1963" s="2">
        <v>2</v>
      </c>
      <c r="P1963" s="2">
        <v>0</v>
      </c>
      <c r="Q1963" s="2">
        <v>3</v>
      </c>
      <c r="R1963" s="2">
        <v>1</v>
      </c>
      <c r="S1963" s="2">
        <v>0</v>
      </c>
      <c r="T1963">
        <v>1</v>
      </c>
      <c r="U1963">
        <v>0</v>
      </c>
      <c r="V1963">
        <v>0</v>
      </c>
      <c r="W1963">
        <v>0</v>
      </c>
      <c r="Y1963" s="2" t="s">
        <v>23</v>
      </c>
      <c r="Z1963">
        <v>0</v>
      </c>
      <c r="AA1963">
        <v>0</v>
      </c>
      <c r="AB1963">
        <v>0</v>
      </c>
      <c r="AC1963">
        <v>0</v>
      </c>
      <c r="AD1963">
        <v>0</v>
      </c>
    </row>
    <row r="1964" spans="1:30" x14ac:dyDescent="0.25">
      <c r="A1964" s="2">
        <v>1960</v>
      </c>
      <c r="B1964" t="s">
        <v>4584</v>
      </c>
      <c r="C1964" t="s">
        <v>706</v>
      </c>
      <c r="D1964" s="2">
        <v>2</v>
      </c>
      <c r="E1964" s="2" t="s">
        <v>9573</v>
      </c>
      <c r="F1964" s="2" t="s">
        <v>9533</v>
      </c>
      <c r="G1964" s="2" t="s">
        <v>9563</v>
      </c>
      <c r="H1964" s="11" t="s">
        <v>4540</v>
      </c>
      <c r="I1964" t="s">
        <v>22</v>
      </c>
      <c r="J1964">
        <v>18</v>
      </c>
      <c r="K1964" s="2">
        <v>83</v>
      </c>
      <c r="L1964" s="2" t="s">
        <v>23</v>
      </c>
      <c r="N1964" s="2">
        <v>1</v>
      </c>
      <c r="O1964" s="2">
        <v>1</v>
      </c>
      <c r="P1964" s="2">
        <v>0</v>
      </c>
      <c r="Q1964" s="2">
        <v>2</v>
      </c>
      <c r="R1964" s="2">
        <v>1</v>
      </c>
      <c r="S1964" s="2">
        <v>0</v>
      </c>
      <c r="T1964">
        <v>1</v>
      </c>
      <c r="U1964">
        <v>0</v>
      </c>
      <c r="V1964">
        <v>0</v>
      </c>
      <c r="W1964">
        <v>0</v>
      </c>
      <c r="X1964" s="2" t="s">
        <v>23</v>
      </c>
      <c r="Z1964">
        <v>1</v>
      </c>
      <c r="AA1964">
        <v>0</v>
      </c>
      <c r="AB1964">
        <v>0</v>
      </c>
      <c r="AC1964">
        <v>0</v>
      </c>
      <c r="AD1964">
        <v>1</v>
      </c>
    </row>
    <row r="1965" spans="1:30" x14ac:dyDescent="0.25">
      <c r="A1965" s="2">
        <v>1961</v>
      </c>
      <c r="B1965" t="s">
        <v>4585</v>
      </c>
      <c r="C1965" t="s">
        <v>4586</v>
      </c>
      <c r="D1965" s="2">
        <v>1</v>
      </c>
      <c r="E1965" s="2" t="s">
        <v>9573</v>
      </c>
      <c r="F1965" s="2" t="s">
        <v>9533</v>
      </c>
      <c r="G1965" s="2" t="s">
        <v>9563</v>
      </c>
      <c r="H1965" s="11" t="s">
        <v>4587</v>
      </c>
      <c r="I1965" t="s">
        <v>22</v>
      </c>
      <c r="J1965">
        <v>16</v>
      </c>
      <c r="K1965" s="2">
        <v>75</v>
      </c>
      <c r="L1965" s="2" t="s">
        <v>23</v>
      </c>
      <c r="N1965" s="2">
        <v>0</v>
      </c>
      <c r="O1965" s="2">
        <v>10</v>
      </c>
      <c r="P1965" s="2">
        <v>0</v>
      </c>
      <c r="Q1965" s="2">
        <v>10</v>
      </c>
      <c r="R1965" s="2">
        <v>0</v>
      </c>
      <c r="S1965" s="2">
        <v>0</v>
      </c>
      <c r="T1965">
        <v>0</v>
      </c>
      <c r="U1965">
        <v>0</v>
      </c>
      <c r="V1965">
        <v>0</v>
      </c>
      <c r="W1965">
        <v>0</v>
      </c>
      <c r="Y1965" s="2" t="s">
        <v>23</v>
      </c>
      <c r="Z1965">
        <v>0</v>
      </c>
      <c r="AA1965">
        <v>0</v>
      </c>
      <c r="AB1965">
        <v>0</v>
      </c>
      <c r="AC1965">
        <v>0</v>
      </c>
      <c r="AD1965">
        <v>0</v>
      </c>
    </row>
    <row r="1966" spans="1:30" x14ac:dyDescent="0.25">
      <c r="A1966" s="2">
        <v>1962</v>
      </c>
      <c r="B1966" t="s">
        <v>4588</v>
      </c>
      <c r="C1966" t="s">
        <v>1545</v>
      </c>
      <c r="D1966" s="2">
        <v>1</v>
      </c>
      <c r="E1966" s="2" t="s">
        <v>9573</v>
      </c>
      <c r="F1966" s="2" t="s">
        <v>9533</v>
      </c>
      <c r="G1966" s="2" t="s">
        <v>9563</v>
      </c>
      <c r="H1966" s="11" t="s">
        <v>4589</v>
      </c>
      <c r="I1966" t="s">
        <v>195</v>
      </c>
      <c r="J1966">
        <v>26</v>
      </c>
      <c r="K1966" s="2">
        <v>129</v>
      </c>
      <c r="L1966" s="2" t="s">
        <v>23</v>
      </c>
      <c r="N1966" s="2">
        <v>16</v>
      </c>
      <c r="O1966" s="2">
        <v>0</v>
      </c>
      <c r="P1966" s="2">
        <v>0</v>
      </c>
      <c r="Q1966" s="2">
        <v>16</v>
      </c>
      <c r="R1966" s="2">
        <v>2</v>
      </c>
      <c r="S1966" s="2">
        <v>13</v>
      </c>
      <c r="T1966">
        <v>2</v>
      </c>
      <c r="U1966">
        <v>1</v>
      </c>
      <c r="V1966">
        <v>0</v>
      </c>
      <c r="W1966">
        <v>0</v>
      </c>
      <c r="Y1966" s="2" t="s">
        <v>23</v>
      </c>
      <c r="Z1966">
        <v>0</v>
      </c>
      <c r="AA1966">
        <v>0</v>
      </c>
      <c r="AB1966">
        <v>0</v>
      </c>
      <c r="AC1966">
        <v>0</v>
      </c>
      <c r="AD1966">
        <v>0</v>
      </c>
    </row>
    <row r="1967" spans="1:30" x14ac:dyDescent="0.25">
      <c r="A1967" s="2">
        <v>1963</v>
      </c>
      <c r="B1967" t="s">
        <v>4590</v>
      </c>
      <c r="C1967" t="s">
        <v>4591</v>
      </c>
      <c r="D1967" s="2">
        <v>2</v>
      </c>
      <c r="E1967" s="2" t="s">
        <v>9573</v>
      </c>
      <c r="F1967" s="2" t="s">
        <v>9533</v>
      </c>
      <c r="G1967" s="2" t="s">
        <v>9563</v>
      </c>
      <c r="H1967" s="11" t="s">
        <v>4565</v>
      </c>
      <c r="I1967" t="s">
        <v>27</v>
      </c>
      <c r="J1967">
        <v>8</v>
      </c>
      <c r="K1967" s="2">
        <v>171</v>
      </c>
      <c r="L1967" s="2" t="s">
        <v>23</v>
      </c>
      <c r="N1967" s="2">
        <v>1</v>
      </c>
      <c r="O1967" s="2">
        <v>0</v>
      </c>
      <c r="P1967" s="2">
        <v>0</v>
      </c>
      <c r="Q1967" s="2">
        <v>1</v>
      </c>
      <c r="R1967" s="2">
        <v>1</v>
      </c>
      <c r="S1967" s="2">
        <v>0</v>
      </c>
      <c r="T1967">
        <v>1</v>
      </c>
      <c r="U1967">
        <v>0</v>
      </c>
      <c r="V1967">
        <v>0</v>
      </c>
      <c r="W1967">
        <v>0</v>
      </c>
      <c r="Y1967" s="2" t="s">
        <v>23</v>
      </c>
      <c r="Z1967">
        <v>0</v>
      </c>
      <c r="AA1967">
        <v>0</v>
      </c>
      <c r="AB1967">
        <v>0</v>
      </c>
      <c r="AC1967">
        <v>0</v>
      </c>
      <c r="AD1967">
        <v>0</v>
      </c>
    </row>
    <row r="1968" spans="1:30" x14ac:dyDescent="0.25">
      <c r="A1968" s="2">
        <v>1964</v>
      </c>
      <c r="B1968" t="s">
        <v>4592</v>
      </c>
      <c r="C1968" t="s">
        <v>379</v>
      </c>
      <c r="D1968" s="2">
        <v>2</v>
      </c>
      <c r="E1968" s="2" t="s">
        <v>9573</v>
      </c>
      <c r="F1968" s="2" t="s">
        <v>9533</v>
      </c>
      <c r="G1968" s="2" t="s">
        <v>9563</v>
      </c>
      <c r="H1968" s="11" t="s">
        <v>4573</v>
      </c>
      <c r="I1968" t="s">
        <v>27</v>
      </c>
      <c r="J1968">
        <v>1</v>
      </c>
      <c r="K1968" s="2">
        <v>166</v>
      </c>
      <c r="L1968" s="2" t="s">
        <v>23</v>
      </c>
      <c r="N1968" s="2">
        <v>1</v>
      </c>
      <c r="O1968" s="2">
        <v>0</v>
      </c>
      <c r="P1968" s="2">
        <v>0</v>
      </c>
      <c r="Q1968" s="2">
        <v>1</v>
      </c>
      <c r="R1968" s="2">
        <v>0</v>
      </c>
      <c r="S1968" s="2">
        <v>0</v>
      </c>
      <c r="T1968">
        <v>0</v>
      </c>
      <c r="U1968">
        <v>1</v>
      </c>
      <c r="V1968">
        <v>0</v>
      </c>
      <c r="W1968">
        <v>0</v>
      </c>
      <c r="Y1968" s="2" t="s">
        <v>23</v>
      </c>
      <c r="Z1968">
        <v>0</v>
      </c>
      <c r="AA1968">
        <v>0</v>
      </c>
      <c r="AB1968">
        <v>0</v>
      </c>
      <c r="AC1968">
        <v>0</v>
      </c>
      <c r="AD1968">
        <v>0</v>
      </c>
    </row>
    <row r="1969" spans="1:30" x14ac:dyDescent="0.25">
      <c r="A1969" s="2">
        <v>1965</v>
      </c>
      <c r="B1969" t="s">
        <v>4593</v>
      </c>
      <c r="C1969" t="s">
        <v>139</v>
      </c>
      <c r="D1969" s="2">
        <v>1</v>
      </c>
      <c r="E1969" s="2" t="s">
        <v>9573</v>
      </c>
      <c r="F1969" s="2" t="s">
        <v>9533</v>
      </c>
      <c r="G1969" s="2" t="s">
        <v>9563</v>
      </c>
      <c r="H1969" s="11" t="s">
        <v>4594</v>
      </c>
      <c r="I1969" t="s">
        <v>342</v>
      </c>
      <c r="J1969">
        <v>31</v>
      </c>
      <c r="K1969" s="2">
        <v>161</v>
      </c>
      <c r="L1969" s="2" t="s">
        <v>23</v>
      </c>
      <c r="N1969" s="2">
        <v>9</v>
      </c>
      <c r="O1969" s="2">
        <v>0</v>
      </c>
      <c r="P1969" s="2">
        <v>0</v>
      </c>
      <c r="Q1969" s="2">
        <v>9</v>
      </c>
      <c r="R1969" s="2">
        <v>0</v>
      </c>
      <c r="S1969" s="2">
        <v>0</v>
      </c>
      <c r="T1969">
        <v>0</v>
      </c>
      <c r="U1969">
        <v>0</v>
      </c>
      <c r="V1969">
        <v>9</v>
      </c>
      <c r="W1969">
        <v>0</v>
      </c>
      <c r="Y1969" s="2" t="s">
        <v>23</v>
      </c>
      <c r="Z1969">
        <v>0</v>
      </c>
      <c r="AA1969">
        <v>0</v>
      </c>
      <c r="AB1969">
        <v>0</v>
      </c>
      <c r="AC1969">
        <v>0</v>
      </c>
      <c r="AD1969">
        <v>0</v>
      </c>
    </row>
    <row r="1970" spans="1:30" x14ac:dyDescent="0.25">
      <c r="A1970" s="2">
        <v>1966</v>
      </c>
      <c r="B1970" t="s">
        <v>4595</v>
      </c>
      <c r="C1970" t="s">
        <v>4596</v>
      </c>
      <c r="D1970" s="2">
        <v>2</v>
      </c>
      <c r="E1970" s="2" t="s">
        <v>9573</v>
      </c>
      <c r="F1970" s="2" t="s">
        <v>9533</v>
      </c>
      <c r="G1970" s="2" t="s">
        <v>9563</v>
      </c>
      <c r="H1970" s="11" t="s">
        <v>4597</v>
      </c>
      <c r="I1970" t="s">
        <v>22</v>
      </c>
      <c r="J1970">
        <v>32</v>
      </c>
      <c r="K1970" s="2">
        <v>81</v>
      </c>
      <c r="L1970" s="2" t="s">
        <v>23</v>
      </c>
      <c r="N1970" s="2">
        <v>1</v>
      </c>
      <c r="O1970" s="2">
        <v>0</v>
      </c>
      <c r="P1970" s="2">
        <v>0</v>
      </c>
      <c r="Q1970" s="2">
        <v>1</v>
      </c>
      <c r="R1970" s="2">
        <v>1</v>
      </c>
      <c r="S1970" s="2">
        <v>0</v>
      </c>
      <c r="T1970">
        <v>1</v>
      </c>
      <c r="U1970">
        <v>0</v>
      </c>
      <c r="V1970">
        <v>0</v>
      </c>
      <c r="W1970">
        <v>0</v>
      </c>
      <c r="Y1970" s="2" t="s">
        <v>23</v>
      </c>
      <c r="Z1970">
        <v>0</v>
      </c>
      <c r="AA1970">
        <v>0</v>
      </c>
      <c r="AB1970">
        <v>0</v>
      </c>
      <c r="AC1970">
        <v>0</v>
      </c>
      <c r="AD1970">
        <v>0</v>
      </c>
    </row>
    <row r="1971" spans="1:30" x14ac:dyDescent="0.25">
      <c r="A1971" s="2">
        <v>1967</v>
      </c>
      <c r="B1971" t="s">
        <v>4598</v>
      </c>
      <c r="C1971" t="s">
        <v>4599</v>
      </c>
      <c r="D1971" s="2">
        <v>1</v>
      </c>
      <c r="E1971" s="2" t="s">
        <v>9573</v>
      </c>
      <c r="F1971" s="2" t="s">
        <v>9533</v>
      </c>
      <c r="G1971" s="2" t="s">
        <v>9563</v>
      </c>
      <c r="H1971" s="11" t="s">
        <v>4597</v>
      </c>
      <c r="I1971" t="s">
        <v>22</v>
      </c>
      <c r="J1971">
        <v>32</v>
      </c>
      <c r="K1971" s="2">
        <v>81</v>
      </c>
      <c r="L1971" s="2" t="s">
        <v>23</v>
      </c>
      <c r="N1971" s="2">
        <v>1</v>
      </c>
      <c r="O1971" s="2">
        <v>1</v>
      </c>
      <c r="P1971" s="2">
        <v>0</v>
      </c>
      <c r="Q1971" s="2">
        <v>2</v>
      </c>
      <c r="R1971" s="2">
        <v>1</v>
      </c>
      <c r="S1971" s="2">
        <v>0</v>
      </c>
      <c r="T1971">
        <v>0</v>
      </c>
      <c r="U1971">
        <v>1</v>
      </c>
      <c r="V1971">
        <v>0</v>
      </c>
      <c r="W1971">
        <v>0</v>
      </c>
      <c r="Y1971" s="2" t="s">
        <v>23</v>
      </c>
      <c r="Z1971">
        <v>0</v>
      </c>
      <c r="AA1971">
        <v>0</v>
      </c>
      <c r="AB1971">
        <v>0</v>
      </c>
      <c r="AC1971">
        <v>0</v>
      </c>
      <c r="AD1971">
        <v>0</v>
      </c>
    </row>
    <row r="1972" spans="1:30" x14ac:dyDescent="0.25">
      <c r="A1972" s="2">
        <v>1968</v>
      </c>
      <c r="B1972" t="s">
        <v>4600</v>
      </c>
      <c r="C1972" t="s">
        <v>872</v>
      </c>
      <c r="D1972" s="2">
        <v>2</v>
      </c>
      <c r="E1972" s="2" t="s">
        <v>9573</v>
      </c>
      <c r="F1972" s="2" t="s">
        <v>9533</v>
      </c>
      <c r="G1972" s="2" t="s">
        <v>9563</v>
      </c>
      <c r="H1972" s="11" t="s">
        <v>4601</v>
      </c>
      <c r="I1972" t="s">
        <v>22</v>
      </c>
      <c r="J1972">
        <v>16</v>
      </c>
      <c r="K1972" s="2">
        <v>75</v>
      </c>
      <c r="L1972" s="2" t="s">
        <v>23</v>
      </c>
      <c r="N1972" s="2">
        <v>1</v>
      </c>
      <c r="O1972" s="2">
        <v>0</v>
      </c>
      <c r="P1972" s="2">
        <v>0</v>
      </c>
      <c r="Q1972" s="2">
        <v>1</v>
      </c>
      <c r="R1972" s="2">
        <v>1</v>
      </c>
      <c r="S1972" s="2">
        <v>0</v>
      </c>
      <c r="T1972">
        <v>1</v>
      </c>
      <c r="U1972">
        <v>0</v>
      </c>
      <c r="V1972">
        <v>0</v>
      </c>
      <c r="W1972">
        <v>0</v>
      </c>
      <c r="Y1972" s="2" t="s">
        <v>23</v>
      </c>
      <c r="Z1972">
        <v>0</v>
      </c>
      <c r="AA1972">
        <v>0</v>
      </c>
      <c r="AB1972">
        <v>0</v>
      </c>
      <c r="AC1972">
        <v>0</v>
      </c>
      <c r="AD1972">
        <v>0</v>
      </c>
    </row>
    <row r="1973" spans="1:30" x14ac:dyDescent="0.25">
      <c r="A1973" s="2">
        <v>1969</v>
      </c>
      <c r="B1973" t="s">
        <v>4602</v>
      </c>
      <c r="C1973" t="s">
        <v>4603</v>
      </c>
      <c r="D1973" s="2">
        <v>2</v>
      </c>
      <c r="E1973" s="2" t="s">
        <v>9573</v>
      </c>
      <c r="F1973" s="2" t="s">
        <v>9533</v>
      </c>
      <c r="G1973" s="2" t="s">
        <v>9563</v>
      </c>
      <c r="H1973" s="11" t="s">
        <v>4604</v>
      </c>
      <c r="I1973" t="s">
        <v>22</v>
      </c>
      <c r="J1973">
        <v>33</v>
      </c>
      <c r="K1973" s="2">
        <v>77</v>
      </c>
      <c r="L1973" s="2" t="s">
        <v>23</v>
      </c>
      <c r="N1973" s="2">
        <v>2</v>
      </c>
      <c r="O1973" s="2">
        <v>3</v>
      </c>
      <c r="P1973" s="2">
        <v>0</v>
      </c>
      <c r="Q1973" s="2">
        <v>5</v>
      </c>
      <c r="R1973" s="2">
        <v>0</v>
      </c>
      <c r="S1973" s="2">
        <v>0</v>
      </c>
      <c r="T1973">
        <v>2</v>
      </c>
      <c r="U1973">
        <v>0</v>
      </c>
      <c r="V1973">
        <v>0</v>
      </c>
      <c r="W1973">
        <v>0</v>
      </c>
      <c r="Y1973" s="2" t="s">
        <v>23</v>
      </c>
      <c r="Z1973">
        <v>0</v>
      </c>
      <c r="AA1973">
        <v>0</v>
      </c>
      <c r="AB1973">
        <v>0</v>
      </c>
      <c r="AC1973">
        <v>0</v>
      </c>
      <c r="AD1973">
        <v>0</v>
      </c>
    </row>
    <row r="1974" spans="1:30" x14ac:dyDescent="0.25">
      <c r="A1974" s="2">
        <v>1970</v>
      </c>
      <c r="B1974" t="s">
        <v>4605</v>
      </c>
      <c r="C1974" t="s">
        <v>3723</v>
      </c>
      <c r="D1974" s="2">
        <v>1</v>
      </c>
      <c r="E1974" s="2" t="s">
        <v>9573</v>
      </c>
      <c r="F1974" s="2" t="s">
        <v>9533</v>
      </c>
      <c r="G1974" s="2" t="s">
        <v>9563</v>
      </c>
      <c r="H1974" s="11" t="s">
        <v>4606</v>
      </c>
      <c r="I1974" t="s">
        <v>22</v>
      </c>
      <c r="J1974">
        <v>16</v>
      </c>
      <c r="K1974" s="2">
        <v>74</v>
      </c>
      <c r="L1974" s="2" t="s">
        <v>23</v>
      </c>
      <c r="N1974" s="2">
        <v>4</v>
      </c>
      <c r="O1974" s="2">
        <v>1</v>
      </c>
      <c r="P1974" s="2">
        <v>10</v>
      </c>
      <c r="Q1974" s="2">
        <v>15</v>
      </c>
      <c r="R1974" s="2">
        <v>4</v>
      </c>
      <c r="S1974" s="2">
        <v>0</v>
      </c>
      <c r="T1974">
        <v>4</v>
      </c>
      <c r="U1974">
        <v>0</v>
      </c>
      <c r="V1974">
        <v>0</v>
      </c>
      <c r="W1974">
        <v>0</v>
      </c>
      <c r="Y1974" s="2" t="s">
        <v>23</v>
      </c>
      <c r="Z1974">
        <v>0</v>
      </c>
      <c r="AA1974">
        <v>0</v>
      </c>
      <c r="AB1974">
        <v>0</v>
      </c>
      <c r="AC1974">
        <v>0</v>
      </c>
      <c r="AD1974">
        <v>0</v>
      </c>
    </row>
    <row r="1975" spans="1:30" x14ac:dyDescent="0.25">
      <c r="A1975" s="2">
        <v>1971</v>
      </c>
      <c r="B1975" t="s">
        <v>4607</v>
      </c>
      <c r="C1975" t="s">
        <v>4608</v>
      </c>
      <c r="D1975" s="2">
        <v>2</v>
      </c>
      <c r="E1975" s="2" t="s">
        <v>9573</v>
      </c>
      <c r="F1975" s="2" t="s">
        <v>9533</v>
      </c>
      <c r="G1975" s="2" t="s">
        <v>9563</v>
      </c>
      <c r="H1975" s="11" t="s">
        <v>4609</v>
      </c>
      <c r="I1975" t="s">
        <v>22</v>
      </c>
      <c r="J1975">
        <v>32</v>
      </c>
      <c r="K1975" s="2">
        <v>162</v>
      </c>
      <c r="L1975" s="2" t="s">
        <v>23</v>
      </c>
      <c r="N1975" s="2">
        <v>4</v>
      </c>
      <c r="O1975" s="2">
        <v>1</v>
      </c>
      <c r="P1975" s="2">
        <v>0</v>
      </c>
      <c r="Q1975" s="2">
        <v>5</v>
      </c>
      <c r="R1975" s="2">
        <v>4</v>
      </c>
      <c r="S1975" s="2">
        <v>2</v>
      </c>
      <c r="T1975">
        <v>2</v>
      </c>
      <c r="U1975">
        <v>0</v>
      </c>
      <c r="V1975">
        <v>0</v>
      </c>
      <c r="W1975">
        <v>0</v>
      </c>
      <c r="X1975" s="2" t="s">
        <v>23</v>
      </c>
      <c r="Z1975">
        <v>8</v>
      </c>
      <c r="AA1975">
        <v>0</v>
      </c>
      <c r="AB1975">
        <v>1</v>
      </c>
      <c r="AC1975">
        <v>0</v>
      </c>
      <c r="AD1975">
        <v>9</v>
      </c>
    </row>
    <row r="1976" spans="1:30" x14ac:dyDescent="0.25">
      <c r="A1976" s="2">
        <v>1972</v>
      </c>
      <c r="B1976" t="s">
        <v>4610</v>
      </c>
      <c r="C1976" t="s">
        <v>4611</v>
      </c>
      <c r="D1976" s="2">
        <v>1</v>
      </c>
      <c r="E1976" s="2" t="s">
        <v>9573</v>
      </c>
      <c r="F1976" s="2" t="s">
        <v>9533</v>
      </c>
      <c r="G1976" s="2" t="s">
        <v>9563</v>
      </c>
      <c r="H1976" s="11" t="s">
        <v>4612</v>
      </c>
      <c r="I1976" t="s">
        <v>22</v>
      </c>
      <c r="J1976">
        <v>32</v>
      </c>
      <c r="K1976" s="2">
        <v>162</v>
      </c>
      <c r="L1976" s="2" t="s">
        <v>23</v>
      </c>
      <c r="N1976" s="2">
        <v>2</v>
      </c>
      <c r="O1976" s="2">
        <v>0</v>
      </c>
      <c r="P1976" s="2">
        <v>0</v>
      </c>
      <c r="Q1976" s="2">
        <v>2</v>
      </c>
      <c r="R1976" s="2">
        <v>2</v>
      </c>
      <c r="S1976" s="2">
        <v>0</v>
      </c>
      <c r="T1976">
        <v>1</v>
      </c>
      <c r="U1976">
        <v>1</v>
      </c>
      <c r="V1976">
        <v>0</v>
      </c>
      <c r="W1976">
        <v>0</v>
      </c>
      <c r="Y1976" s="2" t="s">
        <v>23</v>
      </c>
      <c r="Z1976">
        <v>0</v>
      </c>
      <c r="AA1976">
        <v>0</v>
      </c>
      <c r="AB1976">
        <v>0</v>
      </c>
      <c r="AC1976">
        <v>0</v>
      </c>
      <c r="AD1976">
        <v>0</v>
      </c>
    </row>
    <row r="1977" spans="1:30" x14ac:dyDescent="0.25">
      <c r="A1977" s="2">
        <v>1973</v>
      </c>
      <c r="B1977" t="s">
        <v>4613</v>
      </c>
      <c r="C1977" t="s">
        <v>4148</v>
      </c>
      <c r="D1977" s="2">
        <v>2</v>
      </c>
      <c r="E1977" s="2" t="s">
        <v>9573</v>
      </c>
      <c r="F1977" s="2" t="s">
        <v>9533</v>
      </c>
      <c r="G1977" s="2" t="s">
        <v>9563</v>
      </c>
      <c r="H1977" s="11" t="s">
        <v>4582</v>
      </c>
      <c r="I1977" t="s">
        <v>22</v>
      </c>
      <c r="J1977">
        <v>18</v>
      </c>
      <c r="K1977" s="2">
        <v>85</v>
      </c>
      <c r="L1977" s="2" t="s">
        <v>23</v>
      </c>
      <c r="N1977" s="2">
        <v>1</v>
      </c>
      <c r="O1977" s="2">
        <v>2</v>
      </c>
      <c r="P1977" s="2">
        <v>0</v>
      </c>
      <c r="Q1977" s="2">
        <v>3</v>
      </c>
      <c r="R1977" s="2">
        <v>1</v>
      </c>
      <c r="S1977" s="2">
        <v>0</v>
      </c>
      <c r="T1977">
        <v>0</v>
      </c>
      <c r="U1977">
        <v>1</v>
      </c>
      <c r="V1977">
        <v>0</v>
      </c>
      <c r="W1977">
        <v>0</v>
      </c>
      <c r="Y1977" s="2" t="s">
        <v>23</v>
      </c>
      <c r="Z1977">
        <v>0</v>
      </c>
      <c r="AA1977">
        <v>0</v>
      </c>
      <c r="AB1977">
        <v>0</v>
      </c>
      <c r="AC1977">
        <v>0</v>
      </c>
      <c r="AD1977">
        <v>0</v>
      </c>
    </row>
    <row r="1978" spans="1:30" x14ac:dyDescent="0.25">
      <c r="A1978" s="2">
        <v>1974</v>
      </c>
      <c r="B1978" t="s">
        <v>4614</v>
      </c>
      <c r="C1978" t="s">
        <v>4487</v>
      </c>
      <c r="D1978" s="2">
        <v>2</v>
      </c>
      <c r="E1978" s="2" t="s">
        <v>9573</v>
      </c>
      <c r="F1978" s="2" t="s">
        <v>9533</v>
      </c>
      <c r="G1978" s="2" t="s">
        <v>9563</v>
      </c>
      <c r="H1978" s="11" t="s">
        <v>4488</v>
      </c>
      <c r="I1978" t="s">
        <v>178</v>
      </c>
      <c r="J1978">
        <v>29</v>
      </c>
      <c r="K1978" s="2">
        <v>145</v>
      </c>
      <c r="L1978" s="2" t="s">
        <v>23</v>
      </c>
      <c r="N1978" s="2">
        <v>1</v>
      </c>
      <c r="O1978" s="2">
        <v>0</v>
      </c>
      <c r="P1978" s="2">
        <v>0</v>
      </c>
      <c r="Q1978" s="2">
        <v>1</v>
      </c>
      <c r="R1978" s="2">
        <v>1</v>
      </c>
      <c r="S1978" s="2">
        <v>0</v>
      </c>
      <c r="T1978">
        <v>1</v>
      </c>
      <c r="U1978">
        <v>0</v>
      </c>
      <c r="V1978">
        <v>0</v>
      </c>
      <c r="W1978">
        <v>0</v>
      </c>
      <c r="Y1978" s="2" t="s">
        <v>23</v>
      </c>
      <c r="Z1978">
        <v>0</v>
      </c>
      <c r="AA1978">
        <v>0</v>
      </c>
      <c r="AB1978">
        <v>0</v>
      </c>
      <c r="AC1978">
        <v>0</v>
      </c>
      <c r="AD1978">
        <v>0</v>
      </c>
    </row>
    <row r="1979" spans="1:30" x14ac:dyDescent="0.25">
      <c r="A1979" s="2">
        <v>1975</v>
      </c>
      <c r="B1979" t="s">
        <v>4615</v>
      </c>
      <c r="C1979" t="s">
        <v>39</v>
      </c>
      <c r="D1979" s="2">
        <v>5</v>
      </c>
      <c r="E1979" s="2" t="s">
        <v>9573</v>
      </c>
      <c r="F1979" s="2" t="s">
        <v>9533</v>
      </c>
      <c r="G1979" s="2" t="s">
        <v>9563</v>
      </c>
      <c r="H1979" s="11" t="s">
        <v>4616</v>
      </c>
      <c r="I1979" t="s">
        <v>342</v>
      </c>
      <c r="J1979">
        <v>31</v>
      </c>
      <c r="K1979" s="2">
        <v>158</v>
      </c>
      <c r="L1979" s="2" t="s">
        <v>23</v>
      </c>
      <c r="N1979" s="2">
        <v>1</v>
      </c>
      <c r="O1979" s="2">
        <v>0</v>
      </c>
      <c r="P1979" s="2">
        <v>0</v>
      </c>
      <c r="Q1979" s="2">
        <v>1</v>
      </c>
      <c r="R1979" s="2">
        <v>0</v>
      </c>
      <c r="S1979" s="2">
        <v>0</v>
      </c>
      <c r="T1979">
        <v>0</v>
      </c>
      <c r="U1979">
        <v>1</v>
      </c>
      <c r="V1979">
        <v>0</v>
      </c>
      <c r="W1979">
        <v>0</v>
      </c>
      <c r="Y1979" s="2" t="s">
        <v>23</v>
      </c>
      <c r="Z1979">
        <v>0</v>
      </c>
      <c r="AA1979">
        <v>0</v>
      </c>
      <c r="AB1979">
        <v>0</v>
      </c>
      <c r="AC1979">
        <v>0</v>
      </c>
      <c r="AD1979">
        <v>0</v>
      </c>
    </row>
    <row r="1980" spans="1:30" x14ac:dyDescent="0.25">
      <c r="A1980" s="2">
        <v>1976</v>
      </c>
      <c r="B1980" t="s">
        <v>4617</v>
      </c>
      <c r="C1980" t="s">
        <v>121</v>
      </c>
      <c r="D1980" s="2">
        <v>1</v>
      </c>
      <c r="E1980" s="2" t="s">
        <v>9573</v>
      </c>
      <c r="F1980" s="2" t="s">
        <v>9533</v>
      </c>
      <c r="G1980" s="2" t="s">
        <v>9563</v>
      </c>
      <c r="H1980" s="11" t="s">
        <v>4618</v>
      </c>
      <c r="I1980" t="s">
        <v>27</v>
      </c>
      <c r="J1980">
        <v>2</v>
      </c>
      <c r="K1980" s="2">
        <v>167</v>
      </c>
      <c r="L1980" s="2" t="s">
        <v>23</v>
      </c>
      <c r="N1980" s="2">
        <v>1</v>
      </c>
      <c r="O1980" s="2">
        <v>0</v>
      </c>
      <c r="P1980" s="2">
        <v>0</v>
      </c>
      <c r="Q1980" s="2">
        <v>1</v>
      </c>
      <c r="R1980" s="2">
        <v>0</v>
      </c>
      <c r="S1980" s="2">
        <v>0</v>
      </c>
      <c r="T1980">
        <v>0</v>
      </c>
      <c r="U1980">
        <v>1</v>
      </c>
      <c r="V1980">
        <v>0</v>
      </c>
      <c r="W1980">
        <v>0</v>
      </c>
      <c r="Y1980" s="2" t="s">
        <v>23</v>
      </c>
      <c r="Z1980">
        <v>0</v>
      </c>
      <c r="AA1980">
        <v>0</v>
      </c>
      <c r="AB1980">
        <v>0</v>
      </c>
      <c r="AC1980">
        <v>0</v>
      </c>
      <c r="AD1980">
        <v>0</v>
      </c>
    </row>
    <row r="1981" spans="1:30" x14ac:dyDescent="0.25">
      <c r="A1981" s="2">
        <v>1977</v>
      </c>
      <c r="B1981" t="s">
        <v>4619</v>
      </c>
      <c r="C1981" t="s">
        <v>1283</v>
      </c>
      <c r="D1981" s="2">
        <v>2</v>
      </c>
      <c r="E1981" s="2" t="s">
        <v>9573</v>
      </c>
      <c r="F1981" s="2" t="s">
        <v>9533</v>
      </c>
      <c r="G1981" s="2" t="s">
        <v>9563</v>
      </c>
      <c r="H1981" s="11" t="s">
        <v>4620</v>
      </c>
      <c r="I1981" t="s">
        <v>227</v>
      </c>
      <c r="J1981">
        <v>3</v>
      </c>
      <c r="K1981" s="2">
        <v>168</v>
      </c>
      <c r="L1981" s="2" t="s">
        <v>23</v>
      </c>
      <c r="N1981" s="2">
        <v>1</v>
      </c>
      <c r="O1981" s="2">
        <v>0</v>
      </c>
      <c r="P1981" s="2">
        <v>0</v>
      </c>
      <c r="Q1981" s="2">
        <v>1</v>
      </c>
      <c r="R1981" s="2">
        <v>1</v>
      </c>
      <c r="S1981" s="2">
        <v>0</v>
      </c>
      <c r="T1981">
        <v>0</v>
      </c>
      <c r="U1981">
        <v>1</v>
      </c>
      <c r="V1981">
        <v>0</v>
      </c>
      <c r="W1981">
        <v>0</v>
      </c>
      <c r="Y1981" s="2" t="s">
        <v>23</v>
      </c>
      <c r="Z1981">
        <v>0</v>
      </c>
      <c r="AA1981">
        <v>0</v>
      </c>
      <c r="AB1981">
        <v>0</v>
      </c>
      <c r="AC1981">
        <v>0</v>
      </c>
      <c r="AD1981">
        <v>0</v>
      </c>
    </row>
    <row r="1982" spans="1:30" x14ac:dyDescent="0.25">
      <c r="A1982" s="2">
        <v>1978</v>
      </c>
      <c r="B1982" t="s">
        <v>4621</v>
      </c>
      <c r="C1982" t="s">
        <v>227</v>
      </c>
      <c r="D1982" s="2">
        <v>1</v>
      </c>
      <c r="E1982" s="2" t="s">
        <v>9573</v>
      </c>
      <c r="F1982" s="2" t="s">
        <v>9533</v>
      </c>
      <c r="G1982" s="2" t="s">
        <v>9563</v>
      </c>
      <c r="H1982" s="11" t="s">
        <v>4622</v>
      </c>
      <c r="I1982" t="s">
        <v>27</v>
      </c>
      <c r="J1982">
        <v>1</v>
      </c>
      <c r="K1982" s="2">
        <v>166</v>
      </c>
      <c r="L1982" s="2" t="s">
        <v>23</v>
      </c>
      <c r="N1982" s="2">
        <v>1</v>
      </c>
      <c r="O1982" s="2">
        <v>0</v>
      </c>
      <c r="P1982" s="2">
        <v>0</v>
      </c>
      <c r="Q1982" s="2">
        <v>1</v>
      </c>
      <c r="R1982" s="2">
        <v>1</v>
      </c>
      <c r="S1982" s="2">
        <v>0</v>
      </c>
      <c r="T1982">
        <v>0</v>
      </c>
      <c r="U1982">
        <v>1</v>
      </c>
      <c r="V1982">
        <v>0</v>
      </c>
      <c r="W1982">
        <v>0</v>
      </c>
      <c r="Y1982" s="2" t="s">
        <v>23</v>
      </c>
      <c r="Z1982">
        <v>0</v>
      </c>
      <c r="AA1982">
        <v>0</v>
      </c>
      <c r="AB1982">
        <v>0</v>
      </c>
      <c r="AC1982">
        <v>0</v>
      </c>
      <c r="AD1982">
        <v>0</v>
      </c>
    </row>
    <row r="1983" spans="1:30" x14ac:dyDescent="0.25">
      <c r="A1983" s="2">
        <v>1979</v>
      </c>
      <c r="B1983" t="s">
        <v>4623</v>
      </c>
      <c r="C1983" t="s">
        <v>3572</v>
      </c>
      <c r="D1983" s="2">
        <v>1</v>
      </c>
      <c r="E1983" s="2" t="s">
        <v>9573</v>
      </c>
      <c r="F1983" s="2" t="s">
        <v>9533</v>
      </c>
      <c r="G1983" s="2" t="s">
        <v>9563</v>
      </c>
      <c r="H1983" s="11" t="s">
        <v>4624</v>
      </c>
      <c r="I1983" t="s">
        <v>27</v>
      </c>
      <c r="J1983">
        <v>3</v>
      </c>
      <c r="K1983" s="2">
        <v>1</v>
      </c>
      <c r="L1983" s="2" t="s">
        <v>23</v>
      </c>
      <c r="N1983" s="2">
        <v>1</v>
      </c>
      <c r="O1983" s="2">
        <v>0</v>
      </c>
      <c r="P1983" s="2">
        <v>0</v>
      </c>
      <c r="Q1983" s="2">
        <v>1</v>
      </c>
      <c r="R1983" s="2">
        <v>0</v>
      </c>
      <c r="S1983" s="2">
        <v>0</v>
      </c>
      <c r="T1983">
        <v>1</v>
      </c>
      <c r="U1983">
        <v>0</v>
      </c>
      <c r="V1983">
        <v>0</v>
      </c>
      <c r="W1983">
        <v>0</v>
      </c>
      <c r="Y1983" s="2" t="s">
        <v>23</v>
      </c>
      <c r="Z1983">
        <v>0</v>
      </c>
      <c r="AA1983">
        <v>0</v>
      </c>
      <c r="AB1983">
        <v>0</v>
      </c>
      <c r="AC1983">
        <v>0</v>
      </c>
      <c r="AD1983">
        <v>0</v>
      </c>
    </row>
    <row r="1984" spans="1:30" x14ac:dyDescent="0.25">
      <c r="A1984" s="2">
        <v>1980</v>
      </c>
      <c r="B1984" t="s">
        <v>4625</v>
      </c>
      <c r="C1984" t="s">
        <v>2582</v>
      </c>
      <c r="D1984" s="2">
        <v>1</v>
      </c>
      <c r="E1984" s="2" t="s">
        <v>9573</v>
      </c>
      <c r="F1984" s="2" t="s">
        <v>9533</v>
      </c>
      <c r="G1984" s="2" t="s">
        <v>9563</v>
      </c>
      <c r="H1984" s="11" t="s">
        <v>4626</v>
      </c>
      <c r="I1984" t="s">
        <v>22</v>
      </c>
      <c r="J1984">
        <v>18</v>
      </c>
      <c r="K1984" s="2">
        <v>85</v>
      </c>
      <c r="L1984" s="2" t="s">
        <v>23</v>
      </c>
      <c r="N1984" s="2">
        <v>5</v>
      </c>
      <c r="O1984" s="2">
        <v>0</v>
      </c>
      <c r="P1984" s="2">
        <v>0</v>
      </c>
      <c r="Q1984" s="2">
        <v>5</v>
      </c>
      <c r="R1984" s="2">
        <v>5</v>
      </c>
      <c r="S1984" s="2">
        <v>0</v>
      </c>
      <c r="T1984">
        <v>2</v>
      </c>
      <c r="U1984">
        <v>3</v>
      </c>
      <c r="V1984">
        <v>0</v>
      </c>
      <c r="W1984">
        <v>0</v>
      </c>
      <c r="Y1984" s="2" t="s">
        <v>23</v>
      </c>
      <c r="Z1984">
        <v>0</v>
      </c>
      <c r="AA1984">
        <v>0</v>
      </c>
      <c r="AB1984">
        <v>0</v>
      </c>
      <c r="AC1984">
        <v>0</v>
      </c>
      <c r="AD1984">
        <v>0</v>
      </c>
    </row>
    <row r="1985" spans="1:30" x14ac:dyDescent="0.25">
      <c r="A1985" s="2">
        <v>1981</v>
      </c>
      <c r="B1985" t="s">
        <v>4627</v>
      </c>
      <c r="C1985" t="s">
        <v>4628</v>
      </c>
      <c r="D1985" s="2">
        <v>1</v>
      </c>
      <c r="E1985" s="2" t="s">
        <v>9573</v>
      </c>
      <c r="F1985" s="2" t="s">
        <v>9533</v>
      </c>
      <c r="G1985" s="2" t="s">
        <v>9563</v>
      </c>
      <c r="H1985" s="11" t="s">
        <v>4629</v>
      </c>
      <c r="I1985" t="s">
        <v>22</v>
      </c>
      <c r="J1985">
        <v>33</v>
      </c>
      <c r="K1985" s="2">
        <v>163</v>
      </c>
      <c r="L1985" s="2" t="s">
        <v>23</v>
      </c>
      <c r="N1985" s="2">
        <v>1</v>
      </c>
      <c r="O1985" s="2">
        <v>0</v>
      </c>
      <c r="P1985" s="2">
        <v>0</v>
      </c>
      <c r="Q1985" s="2">
        <v>1</v>
      </c>
      <c r="R1985" s="2">
        <v>1</v>
      </c>
      <c r="S1985" s="2">
        <v>0</v>
      </c>
      <c r="T1985">
        <v>1</v>
      </c>
      <c r="U1985">
        <v>0</v>
      </c>
      <c r="V1985">
        <v>0</v>
      </c>
      <c r="W1985">
        <v>0</v>
      </c>
      <c r="Y1985" s="2" t="s">
        <v>23</v>
      </c>
      <c r="Z1985">
        <v>0</v>
      </c>
      <c r="AA1985">
        <v>0</v>
      </c>
      <c r="AB1985">
        <v>0</v>
      </c>
      <c r="AC1985">
        <v>0</v>
      </c>
      <c r="AD1985">
        <v>0</v>
      </c>
    </row>
    <row r="1986" spans="1:30" x14ac:dyDescent="0.25">
      <c r="A1986" s="2">
        <v>1982</v>
      </c>
      <c r="B1986" t="s">
        <v>4630</v>
      </c>
      <c r="C1986" t="s">
        <v>890</v>
      </c>
      <c r="D1986" s="2">
        <v>1</v>
      </c>
      <c r="E1986" s="2" t="s">
        <v>9573</v>
      </c>
      <c r="F1986" s="2" t="s">
        <v>9533</v>
      </c>
      <c r="G1986" s="2" t="s">
        <v>9563</v>
      </c>
      <c r="H1986" s="11" t="s">
        <v>4631</v>
      </c>
      <c r="I1986" t="s">
        <v>22</v>
      </c>
      <c r="J1986">
        <v>33</v>
      </c>
      <c r="K1986" s="2">
        <v>77</v>
      </c>
      <c r="L1986" s="2" t="s">
        <v>23</v>
      </c>
      <c r="N1986" s="2">
        <v>3</v>
      </c>
      <c r="O1986" s="2">
        <v>0</v>
      </c>
      <c r="P1986" s="2">
        <v>0</v>
      </c>
      <c r="Q1986" s="2">
        <v>3</v>
      </c>
      <c r="R1986" s="2">
        <v>2</v>
      </c>
      <c r="S1986" s="2">
        <v>1</v>
      </c>
      <c r="T1986">
        <v>2</v>
      </c>
      <c r="U1986">
        <v>0</v>
      </c>
      <c r="V1986">
        <v>0</v>
      </c>
      <c r="W1986">
        <v>0</v>
      </c>
      <c r="Y1986" s="2" t="s">
        <v>23</v>
      </c>
      <c r="Z1986">
        <v>0</v>
      </c>
      <c r="AA1986">
        <v>0</v>
      </c>
      <c r="AB1986">
        <v>0</v>
      </c>
      <c r="AC1986">
        <v>0</v>
      </c>
      <c r="AD1986">
        <v>0</v>
      </c>
    </row>
    <row r="1987" spans="1:30" x14ac:dyDescent="0.25">
      <c r="A1987" s="2">
        <v>1983</v>
      </c>
      <c r="B1987" t="s">
        <v>4632</v>
      </c>
      <c r="C1987" t="s">
        <v>890</v>
      </c>
      <c r="D1987" s="2">
        <v>2</v>
      </c>
      <c r="E1987" s="2" t="s">
        <v>9573</v>
      </c>
      <c r="F1987" s="2" t="s">
        <v>9533</v>
      </c>
      <c r="G1987" s="2" t="s">
        <v>9563</v>
      </c>
      <c r="H1987" s="11" t="s">
        <v>1786</v>
      </c>
      <c r="I1987" t="s">
        <v>22</v>
      </c>
      <c r="J1987">
        <v>12</v>
      </c>
      <c r="K1987" s="2">
        <v>55</v>
      </c>
      <c r="L1987" s="2" t="s">
        <v>23</v>
      </c>
      <c r="N1987" s="2">
        <v>1</v>
      </c>
      <c r="O1987" s="2">
        <v>0</v>
      </c>
      <c r="P1987" s="2">
        <v>0</v>
      </c>
      <c r="Q1987" s="2">
        <v>1</v>
      </c>
      <c r="R1987" s="2">
        <v>1</v>
      </c>
      <c r="S1987" s="2">
        <v>0</v>
      </c>
      <c r="T1987">
        <v>0</v>
      </c>
      <c r="U1987">
        <v>1</v>
      </c>
      <c r="V1987">
        <v>0</v>
      </c>
      <c r="W1987">
        <v>0</v>
      </c>
      <c r="Y1987" s="2" t="s">
        <v>23</v>
      </c>
      <c r="Z1987">
        <v>0</v>
      </c>
      <c r="AA1987">
        <v>0</v>
      </c>
      <c r="AB1987">
        <v>0</v>
      </c>
      <c r="AC1987">
        <v>0</v>
      </c>
      <c r="AD1987">
        <v>0</v>
      </c>
    </row>
    <row r="1988" spans="1:30" x14ac:dyDescent="0.25">
      <c r="A1988" s="2">
        <v>1984</v>
      </c>
      <c r="B1988" t="s">
        <v>4633</v>
      </c>
      <c r="C1988" t="s">
        <v>3572</v>
      </c>
      <c r="D1988" s="2">
        <v>1</v>
      </c>
      <c r="E1988" s="2" t="s">
        <v>9573</v>
      </c>
      <c r="F1988" s="2" t="s">
        <v>9533</v>
      </c>
      <c r="G1988" s="2" t="s">
        <v>9563</v>
      </c>
      <c r="H1988" s="11" t="s">
        <v>4634</v>
      </c>
      <c r="I1988" t="s">
        <v>22</v>
      </c>
      <c r="J1988">
        <v>33</v>
      </c>
      <c r="K1988" s="2">
        <v>163</v>
      </c>
      <c r="L1988" s="2" t="s">
        <v>23</v>
      </c>
      <c r="N1988" s="2">
        <v>1</v>
      </c>
      <c r="O1988" s="2">
        <v>1</v>
      </c>
      <c r="P1988" s="2">
        <v>0</v>
      </c>
      <c r="Q1988" s="2">
        <v>2</v>
      </c>
      <c r="R1988" s="2">
        <v>0</v>
      </c>
      <c r="S1988" s="2">
        <v>0</v>
      </c>
      <c r="T1988">
        <v>0</v>
      </c>
      <c r="U1988">
        <v>1</v>
      </c>
      <c r="V1988">
        <v>0</v>
      </c>
      <c r="W1988">
        <v>0</v>
      </c>
      <c r="Y1988" s="2" t="s">
        <v>23</v>
      </c>
      <c r="Z1988">
        <v>0</v>
      </c>
      <c r="AA1988">
        <v>0</v>
      </c>
      <c r="AB1988">
        <v>0</v>
      </c>
      <c r="AC1988">
        <v>0</v>
      </c>
      <c r="AD1988">
        <v>0</v>
      </c>
    </row>
    <row r="1989" spans="1:30" x14ac:dyDescent="0.25">
      <c r="A1989" s="2">
        <v>1985</v>
      </c>
      <c r="B1989" t="s">
        <v>4635</v>
      </c>
      <c r="C1989" t="s">
        <v>4636</v>
      </c>
      <c r="D1989" s="2">
        <v>1</v>
      </c>
      <c r="E1989" s="2" t="s">
        <v>9573</v>
      </c>
      <c r="F1989" s="2" t="s">
        <v>9533</v>
      </c>
      <c r="G1989" s="2" t="s">
        <v>9563</v>
      </c>
      <c r="H1989" s="11" t="s">
        <v>4637</v>
      </c>
      <c r="I1989" t="s">
        <v>27</v>
      </c>
      <c r="J1989">
        <v>34</v>
      </c>
      <c r="K1989" s="2">
        <v>26</v>
      </c>
      <c r="L1989" s="2" t="s">
        <v>23</v>
      </c>
      <c r="N1989" s="2">
        <v>0</v>
      </c>
      <c r="O1989" s="2">
        <v>1</v>
      </c>
      <c r="P1989" s="2">
        <v>0</v>
      </c>
      <c r="Q1989" s="2">
        <v>1</v>
      </c>
      <c r="R1989" s="2">
        <v>0</v>
      </c>
      <c r="S1989" s="2">
        <v>0</v>
      </c>
      <c r="T1989">
        <v>0</v>
      </c>
      <c r="U1989">
        <v>0</v>
      </c>
      <c r="V1989">
        <v>0</v>
      </c>
      <c r="W1989">
        <v>0</v>
      </c>
      <c r="Y1989" s="2" t="s">
        <v>23</v>
      </c>
      <c r="Z1989">
        <v>0</v>
      </c>
      <c r="AA1989">
        <v>0</v>
      </c>
      <c r="AB1989">
        <v>0</v>
      </c>
      <c r="AC1989">
        <v>0</v>
      </c>
      <c r="AD1989">
        <v>0</v>
      </c>
    </row>
    <row r="1990" spans="1:30" x14ac:dyDescent="0.25">
      <c r="A1990" s="2">
        <v>1986</v>
      </c>
      <c r="B1990" t="s">
        <v>4638</v>
      </c>
      <c r="C1990" t="s">
        <v>4639</v>
      </c>
      <c r="D1990" s="2">
        <v>2</v>
      </c>
      <c r="E1990" s="2" t="s">
        <v>9573</v>
      </c>
      <c r="F1990" s="2" t="s">
        <v>9533</v>
      </c>
      <c r="G1990" s="2" t="s">
        <v>9563</v>
      </c>
      <c r="H1990" s="11" t="s">
        <v>4640</v>
      </c>
      <c r="I1990" t="s">
        <v>27</v>
      </c>
      <c r="J1990">
        <v>34</v>
      </c>
      <c r="K1990" s="2">
        <v>170</v>
      </c>
      <c r="L1990" s="2" t="s">
        <v>23</v>
      </c>
      <c r="N1990" s="2">
        <v>0</v>
      </c>
      <c r="O1990" s="2">
        <v>1</v>
      </c>
      <c r="P1990" s="2">
        <v>0</v>
      </c>
      <c r="Q1990" s="2">
        <v>1</v>
      </c>
      <c r="R1990" s="2">
        <v>0</v>
      </c>
      <c r="S1990" s="2">
        <v>0</v>
      </c>
      <c r="T1990">
        <v>0</v>
      </c>
      <c r="U1990">
        <v>0</v>
      </c>
      <c r="V1990">
        <v>0</v>
      </c>
      <c r="W1990">
        <v>0</v>
      </c>
      <c r="Y1990" s="2" t="s">
        <v>23</v>
      </c>
      <c r="Z1990">
        <v>0</v>
      </c>
      <c r="AA1990">
        <v>0</v>
      </c>
      <c r="AB1990">
        <v>0</v>
      </c>
      <c r="AC1990">
        <v>0</v>
      </c>
      <c r="AD1990">
        <v>0</v>
      </c>
    </row>
    <row r="1991" spans="1:30" x14ac:dyDescent="0.25">
      <c r="A1991" s="2">
        <v>1987</v>
      </c>
      <c r="B1991" t="s">
        <v>4641</v>
      </c>
      <c r="C1991" t="s">
        <v>4642</v>
      </c>
      <c r="D1991" s="2">
        <v>1</v>
      </c>
      <c r="E1991" s="2" t="s">
        <v>9573</v>
      </c>
      <c r="F1991" s="2" t="s">
        <v>9533</v>
      </c>
      <c r="G1991" s="2" t="s">
        <v>9563</v>
      </c>
      <c r="H1991" s="11" t="s">
        <v>4643</v>
      </c>
      <c r="I1991" t="s">
        <v>22</v>
      </c>
      <c r="J1991">
        <v>17</v>
      </c>
      <c r="K1991" s="2">
        <v>164</v>
      </c>
      <c r="L1991" s="2" t="s">
        <v>23</v>
      </c>
      <c r="N1991" s="2">
        <v>0</v>
      </c>
      <c r="O1991" s="2">
        <v>1</v>
      </c>
      <c r="P1991" s="2">
        <v>0</v>
      </c>
      <c r="Q1991" s="2">
        <v>1</v>
      </c>
      <c r="R1991" s="2">
        <v>0</v>
      </c>
      <c r="S1991" s="2">
        <v>0</v>
      </c>
      <c r="T1991">
        <v>0</v>
      </c>
      <c r="U1991">
        <v>0</v>
      </c>
      <c r="V1991">
        <v>0</v>
      </c>
      <c r="W1991">
        <v>0</v>
      </c>
      <c r="Y1991" s="2" t="s">
        <v>23</v>
      </c>
      <c r="Z1991">
        <v>0</v>
      </c>
      <c r="AA1991">
        <v>0</v>
      </c>
      <c r="AB1991">
        <v>0</v>
      </c>
      <c r="AC1991">
        <v>0</v>
      </c>
      <c r="AD1991">
        <v>0</v>
      </c>
    </row>
    <row r="1992" spans="1:30" x14ac:dyDescent="0.25">
      <c r="A1992" s="2">
        <v>1988</v>
      </c>
      <c r="B1992" t="s">
        <v>4644</v>
      </c>
      <c r="C1992" t="s">
        <v>4645</v>
      </c>
      <c r="D1992" s="2">
        <v>1</v>
      </c>
      <c r="E1992" s="2" t="s">
        <v>9573</v>
      </c>
      <c r="F1992" s="2" t="s">
        <v>9533</v>
      </c>
      <c r="G1992" s="2" t="s">
        <v>9563</v>
      </c>
      <c r="H1992" s="11" t="s">
        <v>4646</v>
      </c>
      <c r="I1992" t="s">
        <v>27</v>
      </c>
      <c r="J1992">
        <v>8</v>
      </c>
      <c r="K1992" s="2">
        <v>171</v>
      </c>
      <c r="L1992" s="2" t="s">
        <v>23</v>
      </c>
      <c r="N1992" s="2">
        <v>1</v>
      </c>
      <c r="O1992" s="2">
        <v>0</v>
      </c>
      <c r="P1992" s="2">
        <v>0</v>
      </c>
      <c r="Q1992" s="2">
        <v>1</v>
      </c>
      <c r="R1992" s="2">
        <v>1</v>
      </c>
      <c r="S1992" s="2">
        <v>0</v>
      </c>
      <c r="T1992">
        <v>1</v>
      </c>
      <c r="U1992">
        <v>0</v>
      </c>
      <c r="V1992">
        <v>0</v>
      </c>
      <c r="W1992">
        <v>0</v>
      </c>
      <c r="Y1992" s="2" t="s">
        <v>23</v>
      </c>
      <c r="Z1992">
        <v>0</v>
      </c>
      <c r="AA1992">
        <v>0</v>
      </c>
      <c r="AB1992">
        <v>0</v>
      </c>
      <c r="AC1992">
        <v>0</v>
      </c>
      <c r="AD1992">
        <v>0</v>
      </c>
    </row>
    <row r="1993" spans="1:30" x14ac:dyDescent="0.25">
      <c r="A1993" s="2">
        <v>1989</v>
      </c>
      <c r="B1993" t="s">
        <v>4647</v>
      </c>
      <c r="C1993" t="s">
        <v>4648</v>
      </c>
      <c r="D1993" s="2">
        <v>2</v>
      </c>
      <c r="E1993" s="2" t="s">
        <v>9573</v>
      </c>
      <c r="F1993" s="2" t="s">
        <v>9533</v>
      </c>
      <c r="G1993" s="2" t="s">
        <v>9563</v>
      </c>
      <c r="H1993" s="11" t="s">
        <v>4646</v>
      </c>
      <c r="I1993" t="s">
        <v>27</v>
      </c>
      <c r="J1993">
        <v>8</v>
      </c>
      <c r="K1993" s="2">
        <v>171</v>
      </c>
      <c r="L1993" s="2" t="s">
        <v>23</v>
      </c>
      <c r="N1993" s="2">
        <v>2</v>
      </c>
      <c r="O1993" s="2">
        <v>1</v>
      </c>
      <c r="P1993" s="2">
        <v>0</v>
      </c>
      <c r="Q1993" s="2">
        <v>3</v>
      </c>
      <c r="R1993" s="2">
        <v>2</v>
      </c>
      <c r="S1993" s="2">
        <v>0</v>
      </c>
      <c r="T1993">
        <v>0</v>
      </c>
      <c r="U1993">
        <v>2</v>
      </c>
      <c r="V1993">
        <v>0</v>
      </c>
      <c r="W1993">
        <v>0</v>
      </c>
      <c r="Y1993" s="2" t="s">
        <v>23</v>
      </c>
      <c r="Z1993">
        <v>0</v>
      </c>
      <c r="AA1993">
        <v>0</v>
      </c>
      <c r="AB1993">
        <v>0</v>
      </c>
      <c r="AC1993">
        <v>0</v>
      </c>
      <c r="AD1993">
        <v>0</v>
      </c>
    </row>
    <row r="1994" spans="1:30" x14ac:dyDescent="0.25">
      <c r="A1994" s="2">
        <v>1990</v>
      </c>
      <c r="B1994" t="s">
        <v>4649</v>
      </c>
      <c r="C1994" t="s">
        <v>890</v>
      </c>
      <c r="D1994" s="2">
        <v>2</v>
      </c>
      <c r="E1994" s="2" t="s">
        <v>9573</v>
      </c>
      <c r="F1994" s="2" t="s">
        <v>9533</v>
      </c>
      <c r="G1994" s="2" t="s">
        <v>9563</v>
      </c>
      <c r="H1994" s="11" t="s">
        <v>4631</v>
      </c>
      <c r="I1994" t="s">
        <v>22</v>
      </c>
      <c r="J1994">
        <v>33</v>
      </c>
      <c r="K1994" s="2">
        <v>77</v>
      </c>
      <c r="L1994" s="2" t="s">
        <v>23</v>
      </c>
      <c r="N1994" s="2">
        <v>1</v>
      </c>
      <c r="O1994" s="2">
        <v>1</v>
      </c>
      <c r="P1994" s="2">
        <v>0</v>
      </c>
      <c r="Q1994" s="2">
        <v>2</v>
      </c>
      <c r="R1994" s="2">
        <v>0</v>
      </c>
      <c r="S1994" s="2">
        <v>0</v>
      </c>
      <c r="T1994">
        <v>1</v>
      </c>
      <c r="U1994">
        <v>0</v>
      </c>
      <c r="V1994">
        <v>0</v>
      </c>
      <c r="W1994">
        <v>0</v>
      </c>
      <c r="Y1994" s="2" t="s">
        <v>23</v>
      </c>
      <c r="Z1994">
        <v>0</v>
      </c>
      <c r="AA1994">
        <v>0</v>
      </c>
      <c r="AB1994">
        <v>0</v>
      </c>
      <c r="AC1994">
        <v>0</v>
      </c>
      <c r="AD1994">
        <v>0</v>
      </c>
    </row>
    <row r="1995" spans="1:30" x14ac:dyDescent="0.25">
      <c r="A1995" s="2">
        <v>1991</v>
      </c>
      <c r="B1995" t="s">
        <v>4650</v>
      </c>
      <c r="C1995" t="s">
        <v>3572</v>
      </c>
      <c r="D1995" s="2">
        <v>2</v>
      </c>
      <c r="E1995" s="2" t="s">
        <v>9573</v>
      </c>
      <c r="F1995" s="2" t="s">
        <v>9533</v>
      </c>
      <c r="G1995" s="2" t="s">
        <v>9563</v>
      </c>
      <c r="H1995" s="11" t="s">
        <v>4634</v>
      </c>
      <c r="I1995" t="s">
        <v>22</v>
      </c>
      <c r="J1995">
        <v>33</v>
      </c>
      <c r="K1995" s="2">
        <v>163</v>
      </c>
      <c r="L1995" s="2" t="s">
        <v>23</v>
      </c>
      <c r="N1995" s="2">
        <v>1</v>
      </c>
      <c r="O1995" s="2">
        <v>0</v>
      </c>
      <c r="P1995" s="2">
        <v>0</v>
      </c>
      <c r="Q1995" s="2">
        <v>1</v>
      </c>
      <c r="R1995" s="2">
        <v>0</v>
      </c>
      <c r="S1995" s="2">
        <v>0</v>
      </c>
      <c r="T1995">
        <v>1</v>
      </c>
      <c r="U1995">
        <v>0</v>
      </c>
      <c r="V1995">
        <v>0</v>
      </c>
      <c r="W1995">
        <v>0</v>
      </c>
      <c r="Y1995" s="2" t="s">
        <v>23</v>
      </c>
      <c r="Z1995">
        <v>0</v>
      </c>
      <c r="AA1995">
        <v>0</v>
      </c>
      <c r="AB1995">
        <v>0</v>
      </c>
      <c r="AC1995">
        <v>0</v>
      </c>
      <c r="AD1995">
        <v>0</v>
      </c>
    </row>
    <row r="1996" spans="1:30" x14ac:dyDescent="0.25">
      <c r="A1996" s="2">
        <v>1992</v>
      </c>
      <c r="B1996" t="s">
        <v>4651</v>
      </c>
      <c r="C1996" t="s">
        <v>4628</v>
      </c>
      <c r="D1996" s="2">
        <v>2</v>
      </c>
      <c r="E1996" s="2" t="s">
        <v>9573</v>
      </c>
      <c r="F1996" s="2" t="s">
        <v>9533</v>
      </c>
      <c r="G1996" s="2" t="s">
        <v>9563</v>
      </c>
      <c r="H1996" s="11" t="s">
        <v>4629</v>
      </c>
      <c r="I1996" t="s">
        <v>22</v>
      </c>
      <c r="J1996">
        <v>33</v>
      </c>
      <c r="K1996" s="2">
        <v>163</v>
      </c>
      <c r="L1996" s="2" t="s">
        <v>23</v>
      </c>
      <c r="N1996" s="2">
        <v>1</v>
      </c>
      <c r="O1996" s="2">
        <v>2</v>
      </c>
      <c r="P1996" s="2">
        <v>0</v>
      </c>
      <c r="Q1996" s="2">
        <v>3</v>
      </c>
      <c r="R1996" s="2">
        <v>1</v>
      </c>
      <c r="S1996" s="2">
        <v>0</v>
      </c>
      <c r="T1996">
        <v>0</v>
      </c>
      <c r="U1996">
        <v>1</v>
      </c>
      <c r="V1996">
        <v>0</v>
      </c>
      <c r="W1996">
        <v>0</v>
      </c>
      <c r="X1996" s="2" t="s">
        <v>23</v>
      </c>
      <c r="Z1996">
        <v>2</v>
      </c>
      <c r="AA1996">
        <v>0</v>
      </c>
      <c r="AB1996">
        <v>0</v>
      </c>
      <c r="AC1996">
        <v>0</v>
      </c>
      <c r="AD1996">
        <v>2</v>
      </c>
    </row>
    <row r="1997" spans="1:30" x14ac:dyDescent="0.25">
      <c r="A1997" s="2">
        <v>1993</v>
      </c>
      <c r="B1997" t="s">
        <v>4652</v>
      </c>
      <c r="C1997" t="s">
        <v>1710</v>
      </c>
      <c r="D1997" s="2">
        <v>1</v>
      </c>
      <c r="E1997" s="2" t="s">
        <v>9573</v>
      </c>
      <c r="F1997" s="2" t="s">
        <v>9533</v>
      </c>
      <c r="G1997" s="2" t="s">
        <v>9563</v>
      </c>
      <c r="H1997" s="11" t="s">
        <v>523</v>
      </c>
      <c r="I1997" t="s">
        <v>227</v>
      </c>
      <c r="J1997">
        <v>3</v>
      </c>
      <c r="K1997" s="2">
        <v>168</v>
      </c>
      <c r="L1997" s="2" t="s">
        <v>23</v>
      </c>
      <c r="N1997" s="2">
        <v>3</v>
      </c>
      <c r="O1997" s="2">
        <v>0</v>
      </c>
      <c r="P1997" s="2">
        <v>0</v>
      </c>
      <c r="Q1997" s="2">
        <v>3</v>
      </c>
      <c r="R1997" s="2">
        <v>0</v>
      </c>
      <c r="S1997" s="2">
        <v>0</v>
      </c>
      <c r="T1997">
        <v>1</v>
      </c>
      <c r="U1997">
        <v>2</v>
      </c>
      <c r="V1997">
        <v>0</v>
      </c>
      <c r="W1997">
        <v>0</v>
      </c>
      <c r="Y1997" s="2" t="s">
        <v>23</v>
      </c>
      <c r="Z1997">
        <v>0</v>
      </c>
      <c r="AA1997">
        <v>0</v>
      </c>
      <c r="AB1997">
        <v>0</v>
      </c>
      <c r="AC1997">
        <v>0</v>
      </c>
      <c r="AD1997">
        <v>0</v>
      </c>
    </row>
    <row r="1998" spans="1:30" x14ac:dyDescent="0.25">
      <c r="A1998" s="2">
        <v>1994</v>
      </c>
      <c r="B1998" t="s">
        <v>4653</v>
      </c>
      <c r="C1998" t="s">
        <v>4654</v>
      </c>
      <c r="D1998" s="2">
        <v>5</v>
      </c>
      <c r="E1998" s="2" t="s">
        <v>9573</v>
      </c>
      <c r="F1998" s="2" t="s">
        <v>9533</v>
      </c>
      <c r="G1998" s="2" t="s">
        <v>9563</v>
      </c>
      <c r="H1998" s="11" t="s">
        <v>4655</v>
      </c>
      <c r="I1998" t="s">
        <v>27</v>
      </c>
      <c r="J1998">
        <v>2</v>
      </c>
      <c r="K1998" s="2">
        <v>167</v>
      </c>
      <c r="L1998" s="2" t="s">
        <v>23</v>
      </c>
      <c r="N1998" s="2">
        <v>1</v>
      </c>
      <c r="O1998" s="2">
        <v>1</v>
      </c>
      <c r="P1998" s="2">
        <v>0</v>
      </c>
      <c r="Q1998" s="2">
        <v>2</v>
      </c>
      <c r="R1998" s="2">
        <v>1</v>
      </c>
      <c r="S1998" s="2">
        <v>0</v>
      </c>
      <c r="T1998">
        <v>1</v>
      </c>
      <c r="U1998">
        <v>0</v>
      </c>
      <c r="V1998">
        <v>0</v>
      </c>
      <c r="W1998">
        <v>0</v>
      </c>
      <c r="Y1998" s="2" t="s">
        <v>23</v>
      </c>
      <c r="Z1998">
        <v>0</v>
      </c>
      <c r="AA1998">
        <v>0</v>
      </c>
      <c r="AB1998">
        <v>0</v>
      </c>
      <c r="AC1998">
        <v>0</v>
      </c>
      <c r="AD1998">
        <v>0</v>
      </c>
    </row>
    <row r="1999" spans="1:30" x14ac:dyDescent="0.25">
      <c r="A1999" s="2">
        <v>1995</v>
      </c>
      <c r="B1999" t="s">
        <v>4656</v>
      </c>
      <c r="C1999" t="s">
        <v>4657</v>
      </c>
      <c r="D1999" s="2">
        <v>1</v>
      </c>
      <c r="E1999" s="2" t="s">
        <v>9573</v>
      </c>
      <c r="F1999" s="2" t="s">
        <v>9533</v>
      </c>
      <c r="G1999" s="2" t="s">
        <v>9563</v>
      </c>
      <c r="H1999" s="11" t="s">
        <v>4658</v>
      </c>
      <c r="I1999" t="s">
        <v>22</v>
      </c>
      <c r="J1999">
        <v>33</v>
      </c>
      <c r="K1999" s="2">
        <v>165</v>
      </c>
      <c r="L1999" s="2" t="s">
        <v>23</v>
      </c>
      <c r="N1999" s="2">
        <v>1</v>
      </c>
      <c r="O1999" s="2">
        <v>0</v>
      </c>
      <c r="P1999" s="2">
        <v>0</v>
      </c>
      <c r="Q1999" s="2">
        <v>1</v>
      </c>
      <c r="R1999" s="2">
        <v>0</v>
      </c>
      <c r="S1999" s="2">
        <v>0</v>
      </c>
      <c r="T1999">
        <v>0</v>
      </c>
      <c r="U1999">
        <v>1</v>
      </c>
      <c r="V1999">
        <v>0</v>
      </c>
      <c r="W1999">
        <v>0</v>
      </c>
      <c r="Y1999" s="2" t="s">
        <v>23</v>
      </c>
      <c r="Z1999">
        <v>0</v>
      </c>
      <c r="AA1999">
        <v>0</v>
      </c>
      <c r="AB1999">
        <v>0</v>
      </c>
      <c r="AC1999">
        <v>0</v>
      </c>
      <c r="AD1999">
        <v>0</v>
      </c>
    </row>
    <row r="2000" spans="1:30" x14ac:dyDescent="0.25">
      <c r="A2000" s="2">
        <v>1996</v>
      </c>
      <c r="B2000" t="s">
        <v>4659</v>
      </c>
      <c r="C2000" t="s">
        <v>1811</v>
      </c>
      <c r="D2000" s="2">
        <v>5</v>
      </c>
      <c r="E2000" s="2" t="s">
        <v>9573</v>
      </c>
      <c r="F2000" s="2" t="s">
        <v>9533</v>
      </c>
      <c r="G2000" s="2" t="s">
        <v>9563</v>
      </c>
      <c r="H2000" s="11" t="s">
        <v>4660</v>
      </c>
      <c r="I2000" t="s">
        <v>27</v>
      </c>
      <c r="J2000">
        <v>5</v>
      </c>
      <c r="K2000" s="2">
        <v>14</v>
      </c>
      <c r="L2000" s="2" t="s">
        <v>23</v>
      </c>
      <c r="N2000" s="2">
        <v>7</v>
      </c>
      <c r="O2000" s="2">
        <v>1</v>
      </c>
      <c r="P2000" s="2">
        <v>2</v>
      </c>
      <c r="Q2000" s="2">
        <v>10</v>
      </c>
      <c r="R2000" s="2">
        <v>7</v>
      </c>
      <c r="S2000" s="2">
        <v>6</v>
      </c>
      <c r="T2000">
        <v>1</v>
      </c>
      <c r="U2000">
        <v>0</v>
      </c>
      <c r="V2000">
        <v>0</v>
      </c>
      <c r="W2000">
        <v>0</v>
      </c>
      <c r="Y2000" s="2" t="s">
        <v>23</v>
      </c>
      <c r="Z2000">
        <v>0</v>
      </c>
      <c r="AA2000">
        <v>0</v>
      </c>
      <c r="AB2000">
        <v>0</v>
      </c>
      <c r="AC2000">
        <v>0</v>
      </c>
      <c r="AD2000">
        <v>0</v>
      </c>
    </row>
    <row r="2001" spans="1:30" x14ac:dyDescent="0.25">
      <c r="A2001" s="2">
        <v>1997</v>
      </c>
      <c r="B2001" t="s">
        <v>4661</v>
      </c>
      <c r="C2001" t="s">
        <v>4662</v>
      </c>
      <c r="D2001" s="2">
        <v>5</v>
      </c>
      <c r="E2001" s="2" t="s">
        <v>9573</v>
      </c>
      <c r="F2001" s="2" t="s">
        <v>9533</v>
      </c>
      <c r="G2001" s="2" t="s">
        <v>9563</v>
      </c>
      <c r="H2001" s="11" t="s">
        <v>4663</v>
      </c>
      <c r="I2001" t="s">
        <v>27</v>
      </c>
      <c r="J2001">
        <v>34</v>
      </c>
      <c r="K2001" s="2">
        <v>170</v>
      </c>
      <c r="L2001" s="2" t="s">
        <v>23</v>
      </c>
      <c r="N2001" s="2">
        <v>1</v>
      </c>
      <c r="O2001" s="2">
        <v>1</v>
      </c>
      <c r="P2001" s="2">
        <v>0</v>
      </c>
      <c r="Q2001" s="2">
        <v>2</v>
      </c>
      <c r="R2001" s="2">
        <v>1</v>
      </c>
      <c r="S2001" s="2">
        <v>0</v>
      </c>
      <c r="T2001">
        <v>1</v>
      </c>
      <c r="U2001">
        <v>0</v>
      </c>
      <c r="V2001">
        <v>0</v>
      </c>
      <c r="W2001">
        <v>0</v>
      </c>
      <c r="X2001" s="2" t="s">
        <v>23</v>
      </c>
      <c r="Z2001">
        <v>5</v>
      </c>
      <c r="AA2001">
        <v>0</v>
      </c>
      <c r="AB2001">
        <v>0</v>
      </c>
      <c r="AC2001">
        <v>0</v>
      </c>
      <c r="AD2001">
        <v>5</v>
      </c>
    </row>
    <row r="2002" spans="1:30" x14ac:dyDescent="0.25">
      <c r="A2002" s="2">
        <v>1998</v>
      </c>
      <c r="B2002" t="s">
        <v>4664</v>
      </c>
      <c r="C2002" t="s">
        <v>1710</v>
      </c>
      <c r="D2002" s="2">
        <v>1</v>
      </c>
      <c r="E2002" s="2" t="s">
        <v>9573</v>
      </c>
      <c r="F2002" s="2" t="s">
        <v>9533</v>
      </c>
      <c r="G2002" s="2" t="s">
        <v>9563</v>
      </c>
      <c r="H2002" s="11" t="s">
        <v>4665</v>
      </c>
      <c r="I2002" t="s">
        <v>22</v>
      </c>
      <c r="J2002">
        <v>32</v>
      </c>
      <c r="K2002" s="2">
        <v>81</v>
      </c>
      <c r="L2002" s="2" t="s">
        <v>23</v>
      </c>
      <c r="N2002" s="2">
        <v>2</v>
      </c>
      <c r="O2002" s="2">
        <v>0</v>
      </c>
      <c r="P2002" s="2">
        <v>1</v>
      </c>
      <c r="Q2002" s="2">
        <v>3</v>
      </c>
      <c r="R2002" s="2">
        <v>2</v>
      </c>
      <c r="S2002" s="2">
        <v>0</v>
      </c>
      <c r="T2002">
        <v>1</v>
      </c>
      <c r="U2002">
        <v>1</v>
      </c>
      <c r="V2002">
        <v>0</v>
      </c>
      <c r="W2002">
        <v>0</v>
      </c>
      <c r="Y2002" s="2" t="s">
        <v>23</v>
      </c>
      <c r="Z2002">
        <v>0</v>
      </c>
      <c r="AA2002">
        <v>0</v>
      </c>
      <c r="AB2002">
        <v>0</v>
      </c>
      <c r="AC2002">
        <v>0</v>
      </c>
      <c r="AD2002">
        <v>0</v>
      </c>
    </row>
    <row r="2003" spans="1:30" x14ac:dyDescent="0.25">
      <c r="A2003" s="2">
        <v>1999</v>
      </c>
      <c r="B2003" t="s">
        <v>4666</v>
      </c>
      <c r="C2003" t="s">
        <v>1811</v>
      </c>
      <c r="D2003" s="2">
        <v>1</v>
      </c>
      <c r="E2003" s="2" t="s">
        <v>9573</v>
      </c>
      <c r="F2003" s="2" t="s">
        <v>9533</v>
      </c>
      <c r="G2003" s="2" t="s">
        <v>9563</v>
      </c>
      <c r="H2003" s="11" t="s">
        <v>4667</v>
      </c>
      <c r="I2003" t="s">
        <v>22</v>
      </c>
      <c r="J2003">
        <v>32</v>
      </c>
      <c r="K2003" s="2">
        <v>81</v>
      </c>
      <c r="L2003" s="2" t="s">
        <v>23</v>
      </c>
      <c r="N2003" s="2">
        <v>1</v>
      </c>
      <c r="O2003" s="2">
        <v>0</v>
      </c>
      <c r="P2003" s="2">
        <v>0</v>
      </c>
      <c r="Q2003" s="2">
        <v>1</v>
      </c>
      <c r="R2003" s="2">
        <v>1</v>
      </c>
      <c r="S2003" s="2">
        <v>0</v>
      </c>
      <c r="T2003">
        <v>0</v>
      </c>
      <c r="U2003">
        <v>1</v>
      </c>
      <c r="V2003">
        <v>0</v>
      </c>
      <c r="W2003">
        <v>0</v>
      </c>
      <c r="Y2003" s="2" t="s">
        <v>23</v>
      </c>
      <c r="Z2003">
        <v>0</v>
      </c>
      <c r="AA2003">
        <v>0</v>
      </c>
      <c r="AB2003">
        <v>0</v>
      </c>
      <c r="AC2003">
        <v>0</v>
      </c>
      <c r="AD2003">
        <v>0</v>
      </c>
    </row>
    <row r="2004" spans="1:30" x14ac:dyDescent="0.25">
      <c r="A2004" s="2">
        <v>2000</v>
      </c>
      <c r="B2004" t="s">
        <v>4668</v>
      </c>
      <c r="C2004" t="s">
        <v>4669</v>
      </c>
      <c r="D2004" s="2">
        <v>5</v>
      </c>
      <c r="E2004" s="2" t="s">
        <v>9573</v>
      </c>
      <c r="F2004" s="2" t="s">
        <v>9533</v>
      </c>
      <c r="G2004" s="2" t="s">
        <v>9563</v>
      </c>
      <c r="H2004" s="11" t="s">
        <v>4670</v>
      </c>
      <c r="I2004" t="s">
        <v>22</v>
      </c>
      <c r="J2004">
        <v>18</v>
      </c>
      <c r="K2004" s="2">
        <v>84</v>
      </c>
      <c r="L2004" s="2" t="s">
        <v>23</v>
      </c>
      <c r="N2004" s="2">
        <v>22</v>
      </c>
      <c r="O2004" s="2">
        <v>0</v>
      </c>
      <c r="P2004" s="2">
        <v>0</v>
      </c>
      <c r="Q2004" s="2">
        <v>22</v>
      </c>
      <c r="R2004" s="2">
        <v>0</v>
      </c>
      <c r="S2004" s="2">
        <v>22</v>
      </c>
      <c r="T2004">
        <v>0</v>
      </c>
      <c r="U2004">
        <v>0</v>
      </c>
      <c r="V2004">
        <v>0</v>
      </c>
      <c r="W2004">
        <v>0</v>
      </c>
      <c r="Y2004" s="2" t="s">
        <v>23</v>
      </c>
      <c r="Z2004">
        <v>0</v>
      </c>
      <c r="AA2004">
        <v>0</v>
      </c>
      <c r="AB2004">
        <v>0</v>
      </c>
      <c r="AC2004">
        <v>0</v>
      </c>
      <c r="AD2004">
        <v>0</v>
      </c>
    </row>
    <row r="2005" spans="1:30" x14ac:dyDescent="0.25">
      <c r="A2005" s="2">
        <v>2001</v>
      </c>
      <c r="B2005" t="s">
        <v>4671</v>
      </c>
      <c r="C2005" t="s">
        <v>4672</v>
      </c>
      <c r="D2005" s="2">
        <v>1</v>
      </c>
      <c r="E2005" s="2" t="s">
        <v>9573</v>
      </c>
      <c r="F2005" s="2" t="s">
        <v>9533</v>
      </c>
      <c r="G2005" s="2" t="s">
        <v>9563</v>
      </c>
      <c r="H2005" s="11" t="s">
        <v>4673</v>
      </c>
      <c r="I2005" t="s">
        <v>22</v>
      </c>
      <c r="J2005">
        <v>33</v>
      </c>
      <c r="K2005" s="2">
        <v>77</v>
      </c>
      <c r="L2005" s="2" t="s">
        <v>23</v>
      </c>
      <c r="N2005" s="2">
        <v>1</v>
      </c>
      <c r="O2005" s="2">
        <v>1</v>
      </c>
      <c r="P2005" s="2">
        <v>0</v>
      </c>
      <c r="Q2005" s="2">
        <v>2</v>
      </c>
      <c r="R2005" s="2">
        <v>1</v>
      </c>
      <c r="S2005" s="2">
        <v>0</v>
      </c>
      <c r="T2005">
        <v>1</v>
      </c>
      <c r="U2005">
        <v>0</v>
      </c>
      <c r="V2005">
        <v>0</v>
      </c>
      <c r="W2005">
        <v>0</v>
      </c>
      <c r="Y2005" s="2" t="s">
        <v>23</v>
      </c>
      <c r="Z2005">
        <v>0</v>
      </c>
      <c r="AA2005">
        <v>0</v>
      </c>
      <c r="AB2005">
        <v>0</v>
      </c>
      <c r="AC2005">
        <v>0</v>
      </c>
      <c r="AD2005">
        <v>0</v>
      </c>
    </row>
    <row r="2006" spans="1:30" x14ac:dyDescent="0.25">
      <c r="A2006" s="2">
        <v>2002</v>
      </c>
      <c r="B2006" t="s">
        <v>4674</v>
      </c>
      <c r="C2006" t="s">
        <v>4675</v>
      </c>
      <c r="D2006" s="2">
        <v>1</v>
      </c>
      <c r="E2006" s="2" t="s">
        <v>9573</v>
      </c>
      <c r="F2006" s="2" t="s">
        <v>9533</v>
      </c>
      <c r="G2006" s="2" t="s">
        <v>9563</v>
      </c>
      <c r="H2006" s="11" t="s">
        <v>4676</v>
      </c>
      <c r="I2006" t="s">
        <v>22</v>
      </c>
      <c r="J2006">
        <v>17</v>
      </c>
      <c r="K2006" s="2">
        <v>79</v>
      </c>
      <c r="L2006" s="2" t="s">
        <v>23</v>
      </c>
      <c r="N2006" s="2">
        <v>2</v>
      </c>
      <c r="O2006" s="2">
        <v>2</v>
      </c>
      <c r="P2006" s="2">
        <v>0</v>
      </c>
      <c r="Q2006" s="2">
        <v>4</v>
      </c>
      <c r="R2006" s="2">
        <v>2</v>
      </c>
      <c r="S2006" s="2">
        <v>0</v>
      </c>
      <c r="T2006">
        <v>1</v>
      </c>
      <c r="U2006">
        <v>1</v>
      </c>
      <c r="V2006">
        <v>0</v>
      </c>
      <c r="W2006">
        <v>0</v>
      </c>
      <c r="Y2006" s="2" t="s">
        <v>23</v>
      </c>
      <c r="Z2006">
        <v>0</v>
      </c>
      <c r="AA2006">
        <v>0</v>
      </c>
      <c r="AB2006">
        <v>0</v>
      </c>
      <c r="AC2006">
        <v>0</v>
      </c>
      <c r="AD2006">
        <v>0</v>
      </c>
    </row>
    <row r="2007" spans="1:30" x14ac:dyDescent="0.25">
      <c r="A2007" s="2">
        <v>2003</v>
      </c>
      <c r="B2007" t="s">
        <v>4677</v>
      </c>
      <c r="C2007" t="s">
        <v>1811</v>
      </c>
      <c r="D2007" s="2">
        <v>2</v>
      </c>
      <c r="E2007" s="2" t="s">
        <v>9573</v>
      </c>
      <c r="F2007" s="2" t="s">
        <v>9533</v>
      </c>
      <c r="G2007" s="2" t="s">
        <v>9563</v>
      </c>
      <c r="H2007" s="11" t="s">
        <v>4626</v>
      </c>
      <c r="I2007" t="s">
        <v>22</v>
      </c>
      <c r="J2007">
        <v>18</v>
      </c>
      <c r="K2007" s="2">
        <v>85</v>
      </c>
      <c r="L2007" s="2" t="s">
        <v>23</v>
      </c>
      <c r="N2007" s="2">
        <v>5</v>
      </c>
      <c r="O2007" s="2">
        <v>0</v>
      </c>
      <c r="P2007" s="2">
        <v>1</v>
      </c>
      <c r="Q2007" s="2">
        <v>6</v>
      </c>
      <c r="R2007" s="2">
        <v>5</v>
      </c>
      <c r="S2007" s="2">
        <v>3</v>
      </c>
      <c r="T2007">
        <v>1</v>
      </c>
      <c r="U2007">
        <v>1</v>
      </c>
      <c r="V2007">
        <v>0</v>
      </c>
      <c r="W2007">
        <v>0</v>
      </c>
      <c r="X2007" s="2" t="s">
        <v>23</v>
      </c>
      <c r="Z2007">
        <v>1</v>
      </c>
      <c r="AA2007">
        <v>0</v>
      </c>
      <c r="AB2007">
        <v>1</v>
      </c>
      <c r="AC2007">
        <v>0</v>
      </c>
      <c r="AD2007">
        <v>2</v>
      </c>
    </row>
    <row r="2008" spans="1:30" x14ac:dyDescent="0.25">
      <c r="A2008" s="2">
        <v>2004</v>
      </c>
      <c r="B2008" t="s">
        <v>4678</v>
      </c>
      <c r="C2008" t="s">
        <v>33</v>
      </c>
      <c r="D2008" s="2">
        <v>1</v>
      </c>
      <c r="E2008" s="2" t="s">
        <v>9573</v>
      </c>
      <c r="F2008" s="2" t="s">
        <v>9533</v>
      </c>
      <c r="G2008" s="2" t="s">
        <v>9563</v>
      </c>
      <c r="H2008" s="11" t="s">
        <v>4679</v>
      </c>
      <c r="I2008" t="s">
        <v>22</v>
      </c>
      <c r="J2008">
        <v>32</v>
      </c>
      <c r="K2008" s="2">
        <v>162</v>
      </c>
      <c r="L2008" s="2" t="s">
        <v>23</v>
      </c>
      <c r="N2008" s="2">
        <v>1</v>
      </c>
      <c r="O2008" s="2">
        <v>1</v>
      </c>
      <c r="P2008" s="2">
        <v>0</v>
      </c>
      <c r="Q2008" s="2">
        <v>2</v>
      </c>
      <c r="R2008" s="2">
        <v>1</v>
      </c>
      <c r="S2008" s="2">
        <v>0</v>
      </c>
      <c r="T2008">
        <v>1</v>
      </c>
      <c r="U2008">
        <v>0</v>
      </c>
      <c r="V2008">
        <v>0</v>
      </c>
      <c r="W2008">
        <v>0</v>
      </c>
      <c r="Y2008" s="2" t="s">
        <v>23</v>
      </c>
      <c r="Z2008">
        <v>0</v>
      </c>
      <c r="AA2008">
        <v>0</v>
      </c>
      <c r="AB2008">
        <v>0</v>
      </c>
      <c r="AC2008">
        <v>0</v>
      </c>
      <c r="AD2008">
        <v>0</v>
      </c>
    </row>
    <row r="2009" spans="1:30" x14ac:dyDescent="0.25">
      <c r="A2009" s="2">
        <v>2005</v>
      </c>
      <c r="B2009" t="s">
        <v>4680</v>
      </c>
      <c r="C2009" t="s">
        <v>4681</v>
      </c>
      <c r="D2009" s="2">
        <v>1</v>
      </c>
      <c r="E2009" s="2" t="s">
        <v>9573</v>
      </c>
      <c r="F2009" s="2" t="s">
        <v>9533</v>
      </c>
      <c r="G2009" s="2" t="s">
        <v>9563</v>
      </c>
      <c r="H2009" s="11" t="s">
        <v>4682</v>
      </c>
      <c r="I2009" t="s">
        <v>22</v>
      </c>
      <c r="J2009">
        <v>33</v>
      </c>
      <c r="K2009" s="2">
        <v>163</v>
      </c>
      <c r="L2009" s="2" t="s">
        <v>23</v>
      </c>
      <c r="N2009" s="2">
        <v>1</v>
      </c>
      <c r="O2009" s="2">
        <v>0</v>
      </c>
      <c r="P2009" s="2">
        <v>0</v>
      </c>
      <c r="Q2009" s="2">
        <v>1</v>
      </c>
      <c r="R2009" s="2">
        <v>0</v>
      </c>
      <c r="S2009" s="2">
        <v>0</v>
      </c>
      <c r="T2009">
        <v>1</v>
      </c>
      <c r="U2009">
        <v>0</v>
      </c>
      <c r="V2009">
        <v>0</v>
      </c>
      <c r="W2009">
        <v>0</v>
      </c>
      <c r="Y2009" s="2" t="s">
        <v>23</v>
      </c>
      <c r="Z2009">
        <v>0</v>
      </c>
      <c r="AA2009">
        <v>0</v>
      </c>
      <c r="AB2009">
        <v>0</v>
      </c>
      <c r="AC2009">
        <v>0</v>
      </c>
      <c r="AD2009">
        <v>0</v>
      </c>
    </row>
    <row r="2010" spans="1:30" x14ac:dyDescent="0.25">
      <c r="A2010" s="2">
        <v>2006</v>
      </c>
      <c r="B2010" t="s">
        <v>4683</v>
      </c>
      <c r="C2010" t="s">
        <v>4684</v>
      </c>
      <c r="D2010" s="2">
        <v>5</v>
      </c>
      <c r="E2010" s="2" t="s">
        <v>9573</v>
      </c>
      <c r="F2010" s="2" t="s">
        <v>9533</v>
      </c>
      <c r="G2010" s="2" t="s">
        <v>9563</v>
      </c>
      <c r="H2010" s="11" t="s">
        <v>4685</v>
      </c>
      <c r="I2010" t="s">
        <v>22</v>
      </c>
      <c r="J2010">
        <v>33</v>
      </c>
      <c r="K2010" s="2">
        <v>163</v>
      </c>
      <c r="L2010" s="2" t="s">
        <v>23</v>
      </c>
      <c r="N2010" s="2">
        <v>2</v>
      </c>
      <c r="O2010" s="2">
        <v>0</v>
      </c>
      <c r="P2010" s="2">
        <v>1</v>
      </c>
      <c r="Q2010" s="2">
        <v>3</v>
      </c>
      <c r="R2010" s="2">
        <v>0</v>
      </c>
      <c r="S2010" s="2">
        <v>0</v>
      </c>
      <c r="T2010">
        <v>0</v>
      </c>
      <c r="U2010">
        <v>2</v>
      </c>
      <c r="V2010">
        <v>0</v>
      </c>
      <c r="W2010">
        <v>0</v>
      </c>
      <c r="X2010" s="2" t="s">
        <v>23</v>
      </c>
      <c r="Z2010">
        <v>1</v>
      </c>
      <c r="AA2010">
        <v>0</v>
      </c>
      <c r="AB2010">
        <v>0</v>
      </c>
      <c r="AC2010">
        <v>1</v>
      </c>
      <c r="AD2010">
        <v>2</v>
      </c>
    </row>
    <row r="2011" spans="1:30" x14ac:dyDescent="0.25">
      <c r="A2011" s="2">
        <v>2007</v>
      </c>
      <c r="B2011" t="s">
        <v>4686</v>
      </c>
      <c r="C2011" t="s">
        <v>1811</v>
      </c>
      <c r="D2011" s="2">
        <v>2</v>
      </c>
      <c r="E2011" s="2" t="s">
        <v>9573</v>
      </c>
      <c r="F2011" s="2" t="s">
        <v>9533</v>
      </c>
      <c r="G2011" s="2" t="s">
        <v>9563</v>
      </c>
      <c r="H2011" s="11" t="s">
        <v>4667</v>
      </c>
      <c r="I2011" t="s">
        <v>22</v>
      </c>
      <c r="J2011">
        <v>32</v>
      </c>
      <c r="K2011" s="2">
        <v>81</v>
      </c>
      <c r="L2011" s="2" t="s">
        <v>23</v>
      </c>
      <c r="N2011" s="2">
        <v>1</v>
      </c>
      <c r="O2011" s="2">
        <v>1</v>
      </c>
      <c r="P2011" s="2">
        <v>0</v>
      </c>
      <c r="Q2011" s="2">
        <v>2</v>
      </c>
      <c r="R2011" s="2">
        <v>1</v>
      </c>
      <c r="S2011" s="2">
        <v>0</v>
      </c>
      <c r="T2011">
        <v>1</v>
      </c>
      <c r="U2011">
        <v>0</v>
      </c>
      <c r="V2011">
        <v>0</v>
      </c>
      <c r="W2011">
        <v>0</v>
      </c>
      <c r="Y2011" s="2" t="s">
        <v>23</v>
      </c>
      <c r="Z2011">
        <v>0</v>
      </c>
      <c r="AA2011">
        <v>0</v>
      </c>
      <c r="AB2011">
        <v>0</v>
      </c>
      <c r="AC2011">
        <v>0</v>
      </c>
      <c r="AD2011">
        <v>0</v>
      </c>
    </row>
    <row r="2012" spans="1:30" x14ac:dyDescent="0.25">
      <c r="A2012" s="2">
        <v>2008</v>
      </c>
      <c r="B2012" t="s">
        <v>4687</v>
      </c>
      <c r="C2012" t="s">
        <v>1710</v>
      </c>
      <c r="D2012" s="2">
        <v>2</v>
      </c>
      <c r="E2012" s="2" t="s">
        <v>9573</v>
      </c>
      <c r="F2012" s="2" t="s">
        <v>9533</v>
      </c>
      <c r="G2012" s="2" t="s">
        <v>9563</v>
      </c>
      <c r="H2012" s="11" t="s">
        <v>4665</v>
      </c>
      <c r="I2012" t="s">
        <v>22</v>
      </c>
      <c r="J2012">
        <v>32</v>
      </c>
      <c r="K2012" s="2">
        <v>81</v>
      </c>
      <c r="L2012" s="2" t="s">
        <v>23</v>
      </c>
      <c r="N2012" s="2">
        <v>2</v>
      </c>
      <c r="O2012" s="2">
        <v>0</v>
      </c>
      <c r="P2012" s="2">
        <v>0</v>
      </c>
      <c r="Q2012" s="2">
        <v>2</v>
      </c>
      <c r="R2012" s="2">
        <v>0</v>
      </c>
      <c r="S2012" s="2">
        <v>0</v>
      </c>
      <c r="T2012">
        <v>0</v>
      </c>
      <c r="U2012">
        <v>2</v>
      </c>
      <c r="V2012">
        <v>0</v>
      </c>
      <c r="W2012">
        <v>0</v>
      </c>
      <c r="Y2012" s="2" t="s">
        <v>23</v>
      </c>
      <c r="Z2012">
        <v>0</v>
      </c>
      <c r="AA2012">
        <v>0</v>
      </c>
      <c r="AB2012">
        <v>0</v>
      </c>
      <c r="AC2012">
        <v>0</v>
      </c>
      <c r="AD2012">
        <v>0</v>
      </c>
    </row>
    <row r="2013" spans="1:30" x14ac:dyDescent="0.25">
      <c r="A2013" s="2">
        <v>2009</v>
      </c>
      <c r="B2013" t="s">
        <v>4688</v>
      </c>
      <c r="C2013" t="s">
        <v>3597</v>
      </c>
      <c r="D2013" s="2">
        <v>2</v>
      </c>
      <c r="E2013" s="2" t="s">
        <v>9573</v>
      </c>
      <c r="F2013" s="2" t="s">
        <v>9533</v>
      </c>
      <c r="G2013" s="2" t="s">
        <v>9563</v>
      </c>
      <c r="H2013" s="11" t="s">
        <v>4673</v>
      </c>
      <c r="I2013" t="s">
        <v>22</v>
      </c>
      <c r="J2013">
        <v>33</v>
      </c>
      <c r="K2013" s="2">
        <v>77</v>
      </c>
      <c r="L2013" s="2" t="s">
        <v>23</v>
      </c>
      <c r="N2013" s="2">
        <v>1</v>
      </c>
      <c r="O2013" s="2">
        <v>0</v>
      </c>
      <c r="P2013" s="2">
        <v>0</v>
      </c>
      <c r="Q2013" s="2">
        <v>1</v>
      </c>
      <c r="R2013" s="2">
        <v>0</v>
      </c>
      <c r="S2013" s="2">
        <v>0</v>
      </c>
      <c r="T2013">
        <v>1</v>
      </c>
      <c r="U2013">
        <v>0</v>
      </c>
      <c r="V2013">
        <v>0</v>
      </c>
      <c r="W2013">
        <v>0</v>
      </c>
      <c r="Y2013" s="2" t="s">
        <v>23</v>
      </c>
      <c r="Z2013">
        <v>0</v>
      </c>
      <c r="AA2013">
        <v>0</v>
      </c>
      <c r="AB2013">
        <v>0</v>
      </c>
      <c r="AC2013">
        <v>0</v>
      </c>
      <c r="AD2013">
        <v>0</v>
      </c>
    </row>
    <row r="2014" spans="1:30" x14ac:dyDescent="0.25">
      <c r="A2014" s="2">
        <v>2010</v>
      </c>
      <c r="B2014" t="s">
        <v>4689</v>
      </c>
      <c r="C2014" t="s">
        <v>4690</v>
      </c>
      <c r="D2014" s="2">
        <v>2</v>
      </c>
      <c r="E2014" s="2" t="s">
        <v>9573</v>
      </c>
      <c r="F2014" s="2" t="s">
        <v>9533</v>
      </c>
      <c r="G2014" s="2" t="s">
        <v>9563</v>
      </c>
      <c r="H2014" s="11" t="s">
        <v>4691</v>
      </c>
      <c r="I2014" t="s">
        <v>22</v>
      </c>
      <c r="J2014">
        <v>17</v>
      </c>
      <c r="K2014" s="2">
        <v>79</v>
      </c>
      <c r="L2014" s="2" t="s">
        <v>23</v>
      </c>
      <c r="N2014" s="2">
        <v>2</v>
      </c>
      <c r="O2014" s="2">
        <v>1</v>
      </c>
      <c r="P2014" s="2">
        <v>0</v>
      </c>
      <c r="Q2014" s="2">
        <v>3</v>
      </c>
      <c r="R2014" s="2">
        <v>2</v>
      </c>
      <c r="S2014" s="2">
        <v>1</v>
      </c>
      <c r="T2014">
        <v>1</v>
      </c>
      <c r="U2014">
        <v>0</v>
      </c>
      <c r="V2014">
        <v>0</v>
      </c>
      <c r="W2014">
        <v>0</v>
      </c>
      <c r="Y2014" s="2" t="s">
        <v>23</v>
      </c>
      <c r="Z2014">
        <v>0</v>
      </c>
      <c r="AA2014">
        <v>0</v>
      </c>
      <c r="AB2014">
        <v>0</v>
      </c>
      <c r="AC2014">
        <v>0</v>
      </c>
      <c r="AD2014">
        <v>0</v>
      </c>
    </row>
    <row r="2015" spans="1:30" x14ac:dyDescent="0.25">
      <c r="A2015" s="2">
        <v>2011</v>
      </c>
      <c r="B2015" t="s">
        <v>4692</v>
      </c>
      <c r="C2015" t="s">
        <v>270</v>
      </c>
      <c r="D2015" s="2">
        <v>2</v>
      </c>
      <c r="E2015" s="2" t="s">
        <v>9573</v>
      </c>
      <c r="F2015" s="2" t="s">
        <v>9533</v>
      </c>
      <c r="G2015" s="2" t="s">
        <v>9563</v>
      </c>
      <c r="H2015" s="11" t="s">
        <v>4693</v>
      </c>
      <c r="I2015" t="s">
        <v>22</v>
      </c>
      <c r="J2015">
        <v>17</v>
      </c>
      <c r="K2015" s="2">
        <v>164</v>
      </c>
      <c r="L2015" s="2" t="s">
        <v>23</v>
      </c>
      <c r="N2015" s="2">
        <v>2</v>
      </c>
      <c r="O2015" s="2">
        <v>0</v>
      </c>
      <c r="P2015" s="2">
        <v>0</v>
      </c>
      <c r="Q2015" s="2">
        <v>2</v>
      </c>
      <c r="R2015" s="2">
        <v>1</v>
      </c>
      <c r="S2015" s="2">
        <v>0</v>
      </c>
      <c r="T2015">
        <v>2</v>
      </c>
      <c r="U2015">
        <v>0</v>
      </c>
      <c r="V2015">
        <v>0</v>
      </c>
      <c r="W2015">
        <v>0</v>
      </c>
      <c r="Y2015" s="2" t="s">
        <v>23</v>
      </c>
      <c r="Z2015">
        <v>0</v>
      </c>
      <c r="AA2015">
        <v>0</v>
      </c>
      <c r="AB2015">
        <v>0</v>
      </c>
      <c r="AC2015">
        <v>0</v>
      </c>
      <c r="AD2015">
        <v>0</v>
      </c>
    </row>
    <row r="2016" spans="1:30" x14ac:dyDescent="0.25">
      <c r="A2016" s="2">
        <v>2012</v>
      </c>
      <c r="B2016" t="s">
        <v>4694</v>
      </c>
      <c r="C2016" t="s">
        <v>212</v>
      </c>
      <c r="D2016" s="2">
        <v>2</v>
      </c>
      <c r="E2016" s="2" t="s">
        <v>9573</v>
      </c>
      <c r="F2016" s="2" t="s">
        <v>9533</v>
      </c>
      <c r="G2016" s="2" t="s">
        <v>9563</v>
      </c>
      <c r="H2016" s="11" t="s">
        <v>4682</v>
      </c>
      <c r="I2016" t="s">
        <v>22</v>
      </c>
      <c r="J2016">
        <v>33</v>
      </c>
      <c r="K2016" s="2">
        <v>163</v>
      </c>
      <c r="L2016" s="2" t="s">
        <v>23</v>
      </c>
      <c r="N2016" s="2">
        <v>1</v>
      </c>
      <c r="O2016" s="2">
        <v>0</v>
      </c>
      <c r="P2016" s="2">
        <v>0</v>
      </c>
      <c r="Q2016" s="2">
        <v>1</v>
      </c>
      <c r="R2016" s="2">
        <v>1</v>
      </c>
      <c r="S2016" s="2">
        <v>0</v>
      </c>
      <c r="T2016">
        <v>1</v>
      </c>
      <c r="U2016">
        <v>0</v>
      </c>
      <c r="V2016">
        <v>0</v>
      </c>
      <c r="W2016">
        <v>0</v>
      </c>
      <c r="Y2016" s="2" t="s">
        <v>23</v>
      </c>
      <c r="Z2016">
        <v>0</v>
      </c>
      <c r="AA2016">
        <v>0</v>
      </c>
      <c r="AB2016">
        <v>0</v>
      </c>
      <c r="AC2016">
        <v>0</v>
      </c>
      <c r="AD2016">
        <v>0</v>
      </c>
    </row>
    <row r="2017" spans="1:30" x14ac:dyDescent="0.25">
      <c r="A2017" s="2">
        <v>2013</v>
      </c>
      <c r="B2017" t="s">
        <v>4695</v>
      </c>
      <c r="C2017" t="s">
        <v>4696</v>
      </c>
      <c r="D2017" s="2">
        <v>2</v>
      </c>
      <c r="E2017" s="2" t="s">
        <v>9573</v>
      </c>
      <c r="F2017" s="2" t="s">
        <v>9533</v>
      </c>
      <c r="G2017" s="2" t="s">
        <v>9563</v>
      </c>
      <c r="H2017" s="11" t="s">
        <v>4679</v>
      </c>
      <c r="I2017" t="s">
        <v>22</v>
      </c>
      <c r="J2017">
        <v>32</v>
      </c>
      <c r="K2017" s="2">
        <v>162</v>
      </c>
      <c r="L2017" s="2" t="s">
        <v>23</v>
      </c>
      <c r="N2017" s="2">
        <v>2</v>
      </c>
      <c r="O2017" s="2">
        <v>1</v>
      </c>
      <c r="P2017" s="2">
        <v>0</v>
      </c>
      <c r="Q2017" s="2">
        <v>3</v>
      </c>
      <c r="R2017" s="2">
        <v>2</v>
      </c>
      <c r="S2017" s="2">
        <v>0</v>
      </c>
      <c r="T2017">
        <v>0</v>
      </c>
      <c r="U2017">
        <v>2</v>
      </c>
      <c r="V2017">
        <v>0</v>
      </c>
      <c r="W2017">
        <v>0</v>
      </c>
      <c r="Y2017" s="2" t="s">
        <v>23</v>
      </c>
      <c r="Z2017">
        <v>0</v>
      </c>
      <c r="AA2017">
        <v>0</v>
      </c>
      <c r="AB2017">
        <v>0</v>
      </c>
      <c r="AC2017">
        <v>0</v>
      </c>
      <c r="AD2017">
        <v>0</v>
      </c>
    </row>
    <row r="2018" spans="1:30" x14ac:dyDescent="0.25">
      <c r="A2018" s="2">
        <v>2014</v>
      </c>
      <c r="B2018" t="s">
        <v>4697</v>
      </c>
      <c r="C2018" t="s">
        <v>4698</v>
      </c>
      <c r="D2018" s="2">
        <v>5</v>
      </c>
      <c r="E2018" s="2" t="s">
        <v>9573</v>
      </c>
      <c r="F2018" s="2" t="s">
        <v>9533</v>
      </c>
      <c r="G2018" s="2" t="s">
        <v>9563</v>
      </c>
      <c r="H2018" s="11" t="s">
        <v>4699</v>
      </c>
      <c r="I2018" t="s">
        <v>150</v>
      </c>
      <c r="J2018">
        <v>20</v>
      </c>
      <c r="K2018" s="2">
        <v>93</v>
      </c>
      <c r="L2018" s="2" t="s">
        <v>23</v>
      </c>
      <c r="N2018" s="2">
        <v>4</v>
      </c>
      <c r="O2018" s="2">
        <v>0</v>
      </c>
      <c r="P2018" s="2">
        <v>0</v>
      </c>
      <c r="Q2018" s="2">
        <v>4</v>
      </c>
      <c r="R2018" s="2">
        <v>0</v>
      </c>
      <c r="S2018" s="2">
        <v>3</v>
      </c>
      <c r="T2018">
        <v>1</v>
      </c>
      <c r="U2018">
        <v>0</v>
      </c>
      <c r="V2018">
        <v>0</v>
      </c>
      <c r="W2018">
        <v>0</v>
      </c>
      <c r="Y2018" s="2" t="s">
        <v>23</v>
      </c>
      <c r="Z2018">
        <v>0</v>
      </c>
      <c r="AA2018">
        <v>0</v>
      </c>
      <c r="AB2018">
        <v>0</v>
      </c>
      <c r="AC2018">
        <v>0</v>
      </c>
      <c r="AD2018">
        <v>0</v>
      </c>
    </row>
    <row r="2019" spans="1:30" x14ac:dyDescent="0.25">
      <c r="A2019" s="2">
        <v>2015</v>
      </c>
      <c r="B2019" t="s">
        <v>4700</v>
      </c>
      <c r="C2019" t="s">
        <v>148</v>
      </c>
      <c r="D2019" s="2">
        <v>2</v>
      </c>
      <c r="E2019" s="2" t="s">
        <v>9573</v>
      </c>
      <c r="F2019" s="2" t="s">
        <v>9533</v>
      </c>
      <c r="G2019" s="2" t="s">
        <v>9563</v>
      </c>
      <c r="H2019" s="11" t="s">
        <v>1355</v>
      </c>
      <c r="I2019" t="s">
        <v>392</v>
      </c>
      <c r="J2019">
        <v>25</v>
      </c>
      <c r="K2019" s="2">
        <v>122</v>
      </c>
      <c r="L2019" s="2" t="s">
        <v>23</v>
      </c>
      <c r="N2019" s="2">
        <v>7</v>
      </c>
      <c r="O2019" s="2">
        <v>0</v>
      </c>
      <c r="P2019" s="2">
        <v>0</v>
      </c>
      <c r="Q2019" s="2">
        <v>7</v>
      </c>
      <c r="R2019" s="2">
        <v>0</v>
      </c>
      <c r="S2019" s="2">
        <v>0</v>
      </c>
      <c r="T2019">
        <v>1</v>
      </c>
      <c r="U2019">
        <v>6</v>
      </c>
      <c r="V2019">
        <v>0</v>
      </c>
      <c r="W2019">
        <v>0</v>
      </c>
      <c r="Y2019" s="2" t="s">
        <v>23</v>
      </c>
      <c r="Z2019">
        <v>0</v>
      </c>
      <c r="AA2019">
        <v>0</v>
      </c>
      <c r="AB2019">
        <v>0</v>
      </c>
      <c r="AC2019">
        <v>0</v>
      </c>
      <c r="AD2019">
        <v>0</v>
      </c>
    </row>
    <row r="2020" spans="1:30" x14ac:dyDescent="0.25">
      <c r="A2020" s="2">
        <v>2016</v>
      </c>
      <c r="B2020" t="s">
        <v>4701</v>
      </c>
      <c r="C2020" t="s">
        <v>4702</v>
      </c>
      <c r="D2020" s="2">
        <v>1</v>
      </c>
      <c r="E2020" s="2" t="s">
        <v>9573</v>
      </c>
      <c r="F2020" s="2" t="s">
        <v>9533</v>
      </c>
      <c r="G2020" s="2" t="s">
        <v>9563</v>
      </c>
      <c r="H2020" s="11" t="s">
        <v>4703</v>
      </c>
      <c r="I2020" t="s">
        <v>22</v>
      </c>
      <c r="J2020">
        <v>17</v>
      </c>
      <c r="K2020" s="2">
        <v>164</v>
      </c>
      <c r="L2020" s="2" t="s">
        <v>23</v>
      </c>
      <c r="N2020" s="2">
        <v>1</v>
      </c>
      <c r="O2020" s="2">
        <v>0</v>
      </c>
      <c r="P2020" s="2">
        <v>0</v>
      </c>
      <c r="Q2020" s="2">
        <v>1</v>
      </c>
      <c r="R2020" s="2">
        <v>1</v>
      </c>
      <c r="S2020" s="2">
        <v>0</v>
      </c>
      <c r="T2020">
        <v>1</v>
      </c>
      <c r="U2020">
        <v>0</v>
      </c>
      <c r="V2020">
        <v>0</v>
      </c>
      <c r="W2020">
        <v>0</v>
      </c>
      <c r="Y2020" s="2" t="s">
        <v>23</v>
      </c>
      <c r="Z2020">
        <v>0</v>
      </c>
      <c r="AA2020">
        <v>0</v>
      </c>
      <c r="AB2020">
        <v>0</v>
      </c>
      <c r="AC2020">
        <v>0</v>
      </c>
      <c r="AD2020">
        <v>0</v>
      </c>
    </row>
    <row r="2021" spans="1:30" x14ac:dyDescent="0.25">
      <c r="A2021" s="2">
        <v>2017</v>
      </c>
      <c r="B2021" t="s">
        <v>4704</v>
      </c>
      <c r="C2021" t="s">
        <v>2766</v>
      </c>
      <c r="D2021" s="2">
        <v>1</v>
      </c>
      <c r="E2021" s="2" t="s">
        <v>9573</v>
      </c>
      <c r="F2021" s="2" t="s">
        <v>9533</v>
      </c>
      <c r="G2021" s="2" t="s">
        <v>9563</v>
      </c>
      <c r="H2021" s="11" t="s">
        <v>4705</v>
      </c>
      <c r="I2021" t="s">
        <v>22</v>
      </c>
      <c r="J2021">
        <v>17</v>
      </c>
      <c r="K2021" s="2">
        <v>164</v>
      </c>
      <c r="L2021" s="2" t="s">
        <v>23</v>
      </c>
      <c r="N2021" s="2">
        <v>1</v>
      </c>
      <c r="O2021" s="2">
        <v>0</v>
      </c>
      <c r="P2021" s="2">
        <v>0</v>
      </c>
      <c r="Q2021" s="2">
        <v>1</v>
      </c>
      <c r="R2021" s="2">
        <v>1</v>
      </c>
      <c r="S2021" s="2">
        <v>0</v>
      </c>
      <c r="T2021">
        <v>1</v>
      </c>
      <c r="U2021">
        <v>0</v>
      </c>
      <c r="V2021">
        <v>0</v>
      </c>
      <c r="W2021">
        <v>0</v>
      </c>
      <c r="Y2021" s="2" t="s">
        <v>23</v>
      </c>
      <c r="Z2021">
        <v>0</v>
      </c>
      <c r="AA2021">
        <v>0</v>
      </c>
      <c r="AB2021">
        <v>0</v>
      </c>
      <c r="AC2021">
        <v>0</v>
      </c>
      <c r="AD2021">
        <v>0</v>
      </c>
    </row>
    <row r="2022" spans="1:30" x14ac:dyDescent="0.25">
      <c r="A2022" s="2">
        <v>2018</v>
      </c>
      <c r="B2022" t="s">
        <v>4706</v>
      </c>
      <c r="C2022" t="s">
        <v>4707</v>
      </c>
      <c r="D2022" s="2">
        <v>1</v>
      </c>
      <c r="E2022" s="2" t="s">
        <v>9573</v>
      </c>
      <c r="F2022" s="2" t="s">
        <v>9533</v>
      </c>
      <c r="G2022" s="2" t="s">
        <v>9563</v>
      </c>
      <c r="H2022" s="11" t="s">
        <v>4708</v>
      </c>
      <c r="I2022" t="s">
        <v>22</v>
      </c>
      <c r="J2022">
        <v>33</v>
      </c>
      <c r="K2022" s="2">
        <v>77</v>
      </c>
      <c r="L2022" s="2" t="s">
        <v>23</v>
      </c>
      <c r="N2022" s="2">
        <v>1</v>
      </c>
      <c r="O2022" s="2">
        <v>1</v>
      </c>
      <c r="P2022" s="2">
        <v>0</v>
      </c>
      <c r="Q2022" s="2">
        <v>2</v>
      </c>
      <c r="R2022" s="2">
        <v>1</v>
      </c>
      <c r="S2022" s="2">
        <v>0</v>
      </c>
      <c r="T2022">
        <v>0</v>
      </c>
      <c r="U2022">
        <v>1</v>
      </c>
      <c r="V2022">
        <v>0</v>
      </c>
      <c r="W2022">
        <v>0</v>
      </c>
      <c r="Y2022" s="2" t="s">
        <v>23</v>
      </c>
      <c r="Z2022">
        <v>0</v>
      </c>
      <c r="AA2022">
        <v>0</v>
      </c>
      <c r="AB2022">
        <v>0</v>
      </c>
      <c r="AC2022">
        <v>0</v>
      </c>
      <c r="AD2022">
        <v>0</v>
      </c>
    </row>
    <row r="2023" spans="1:30" x14ac:dyDescent="0.25">
      <c r="A2023" s="2">
        <v>2019</v>
      </c>
      <c r="B2023" t="s">
        <v>4709</v>
      </c>
      <c r="C2023" t="s">
        <v>592</v>
      </c>
      <c r="D2023" s="2">
        <v>5</v>
      </c>
      <c r="E2023" s="2" t="s">
        <v>9573</v>
      </c>
      <c r="F2023" s="2" t="s">
        <v>9533</v>
      </c>
      <c r="G2023" s="2" t="s">
        <v>9563</v>
      </c>
      <c r="H2023" s="11" t="s">
        <v>4710</v>
      </c>
      <c r="I2023" t="s">
        <v>33</v>
      </c>
      <c r="J2023">
        <v>21</v>
      </c>
      <c r="K2023" s="2">
        <v>97</v>
      </c>
      <c r="L2023" s="2" t="s">
        <v>23</v>
      </c>
      <c r="N2023" s="2">
        <v>8</v>
      </c>
      <c r="O2023" s="2">
        <v>1</v>
      </c>
      <c r="P2023" s="2">
        <v>0</v>
      </c>
      <c r="Q2023" s="2">
        <v>9</v>
      </c>
      <c r="R2023" s="2">
        <v>1</v>
      </c>
      <c r="S2023" s="2">
        <v>7</v>
      </c>
      <c r="T2023">
        <v>0</v>
      </c>
      <c r="U2023">
        <v>1</v>
      </c>
      <c r="V2023">
        <v>0</v>
      </c>
      <c r="W2023">
        <v>0</v>
      </c>
      <c r="Y2023" s="2" t="s">
        <v>23</v>
      </c>
      <c r="Z2023">
        <v>0</v>
      </c>
      <c r="AA2023">
        <v>0</v>
      </c>
      <c r="AB2023">
        <v>0</v>
      </c>
      <c r="AC2023">
        <v>0</v>
      </c>
      <c r="AD2023">
        <v>0</v>
      </c>
    </row>
    <row r="2024" spans="1:30" x14ac:dyDescent="0.25">
      <c r="A2024" s="2">
        <v>2020</v>
      </c>
      <c r="B2024" t="s">
        <v>4711</v>
      </c>
      <c r="C2024" t="s">
        <v>4712</v>
      </c>
      <c r="D2024" s="2">
        <v>1</v>
      </c>
      <c r="E2024" s="2" t="s">
        <v>9573</v>
      </c>
      <c r="F2024" s="2" t="s">
        <v>9533</v>
      </c>
      <c r="G2024" s="2" t="s">
        <v>9563</v>
      </c>
      <c r="H2024" s="11" t="s">
        <v>4713</v>
      </c>
      <c r="I2024" t="s">
        <v>22</v>
      </c>
      <c r="J2024">
        <v>32</v>
      </c>
      <c r="K2024" s="2">
        <v>81</v>
      </c>
      <c r="L2024" s="2" t="s">
        <v>23</v>
      </c>
      <c r="N2024" s="2">
        <v>1</v>
      </c>
      <c r="O2024" s="2">
        <v>0</v>
      </c>
      <c r="P2024" s="2">
        <v>0</v>
      </c>
      <c r="Q2024" s="2">
        <v>1</v>
      </c>
      <c r="R2024" s="2">
        <v>0</v>
      </c>
      <c r="S2024" s="2">
        <v>0</v>
      </c>
      <c r="T2024">
        <v>1</v>
      </c>
      <c r="U2024">
        <v>0</v>
      </c>
      <c r="V2024">
        <v>0</v>
      </c>
      <c r="W2024">
        <v>0</v>
      </c>
      <c r="Y2024" s="2" t="s">
        <v>23</v>
      </c>
      <c r="Z2024">
        <v>0</v>
      </c>
      <c r="AA2024">
        <v>0</v>
      </c>
      <c r="AB2024">
        <v>0</v>
      </c>
      <c r="AC2024">
        <v>0</v>
      </c>
      <c r="AD2024">
        <v>0</v>
      </c>
    </row>
    <row r="2025" spans="1:30" x14ac:dyDescent="0.25">
      <c r="A2025" s="2">
        <v>2021</v>
      </c>
      <c r="B2025" t="s">
        <v>4714</v>
      </c>
      <c r="C2025" t="s">
        <v>4715</v>
      </c>
      <c r="D2025" s="2">
        <v>1</v>
      </c>
      <c r="E2025" s="2" t="s">
        <v>9573</v>
      </c>
      <c r="F2025" s="2" t="s">
        <v>9533</v>
      </c>
      <c r="G2025" s="2" t="s">
        <v>9563</v>
      </c>
      <c r="H2025" s="11" t="s">
        <v>4716</v>
      </c>
      <c r="I2025" t="s">
        <v>22</v>
      </c>
      <c r="J2025">
        <v>17</v>
      </c>
      <c r="K2025" s="2">
        <v>164</v>
      </c>
      <c r="L2025" s="2" t="s">
        <v>23</v>
      </c>
      <c r="N2025" s="2">
        <v>1</v>
      </c>
      <c r="O2025" s="2">
        <v>0</v>
      </c>
      <c r="P2025" s="2">
        <v>0</v>
      </c>
      <c r="Q2025" s="2">
        <v>1</v>
      </c>
      <c r="R2025" s="2">
        <v>0</v>
      </c>
      <c r="S2025" s="2">
        <v>0</v>
      </c>
      <c r="T2025">
        <v>0</v>
      </c>
      <c r="U2025">
        <v>1</v>
      </c>
      <c r="V2025">
        <v>0</v>
      </c>
      <c r="W2025">
        <v>0</v>
      </c>
      <c r="Y2025" s="2" t="s">
        <v>23</v>
      </c>
      <c r="Z2025">
        <v>0</v>
      </c>
      <c r="AA2025">
        <v>0</v>
      </c>
      <c r="AB2025">
        <v>0</v>
      </c>
      <c r="AC2025">
        <v>0</v>
      </c>
      <c r="AD2025">
        <v>0</v>
      </c>
    </row>
    <row r="2026" spans="1:30" x14ac:dyDescent="0.25">
      <c r="A2026" s="2">
        <v>2022</v>
      </c>
      <c r="B2026" t="s">
        <v>4717</v>
      </c>
      <c r="C2026" t="s">
        <v>1875</v>
      </c>
      <c r="D2026" s="2">
        <v>1</v>
      </c>
      <c r="E2026" s="2" t="s">
        <v>9573</v>
      </c>
      <c r="F2026" s="2" t="s">
        <v>9533</v>
      </c>
      <c r="G2026" s="2" t="s">
        <v>9563</v>
      </c>
      <c r="H2026" s="11" t="s">
        <v>4718</v>
      </c>
      <c r="I2026" t="s">
        <v>33</v>
      </c>
      <c r="J2026">
        <v>22</v>
      </c>
      <c r="K2026" s="2">
        <v>100</v>
      </c>
      <c r="L2026" s="2" t="s">
        <v>23</v>
      </c>
      <c r="N2026" s="2">
        <v>1</v>
      </c>
      <c r="O2026" s="2">
        <v>1</v>
      </c>
      <c r="P2026" s="2">
        <v>0</v>
      </c>
      <c r="Q2026" s="2">
        <v>2</v>
      </c>
      <c r="R2026" s="2">
        <v>0</v>
      </c>
      <c r="S2026" s="2">
        <v>0</v>
      </c>
      <c r="T2026">
        <v>0</v>
      </c>
      <c r="U2026">
        <v>1</v>
      </c>
      <c r="V2026">
        <v>0</v>
      </c>
      <c r="W2026">
        <v>0</v>
      </c>
      <c r="Y2026" s="2" t="s">
        <v>23</v>
      </c>
      <c r="Z2026">
        <v>0</v>
      </c>
      <c r="AA2026">
        <v>0</v>
      </c>
      <c r="AB2026">
        <v>0</v>
      </c>
      <c r="AC2026">
        <v>0</v>
      </c>
      <c r="AD2026">
        <v>0</v>
      </c>
    </row>
    <row r="2027" spans="1:30" x14ac:dyDescent="0.25">
      <c r="A2027" s="2">
        <v>2023</v>
      </c>
      <c r="B2027" t="s">
        <v>4719</v>
      </c>
      <c r="C2027" t="s">
        <v>4720</v>
      </c>
      <c r="D2027" s="2">
        <v>1</v>
      </c>
      <c r="E2027" s="2" t="s">
        <v>9573</v>
      </c>
      <c r="F2027" s="2" t="s">
        <v>9533</v>
      </c>
      <c r="G2027" s="2" t="s">
        <v>9563</v>
      </c>
      <c r="H2027" s="11" t="s">
        <v>4721</v>
      </c>
      <c r="I2027" t="s">
        <v>33</v>
      </c>
      <c r="J2027">
        <v>21</v>
      </c>
      <c r="K2027" s="2">
        <v>99</v>
      </c>
      <c r="L2027" s="2" t="s">
        <v>23</v>
      </c>
      <c r="N2027" s="2">
        <v>1</v>
      </c>
      <c r="O2027" s="2">
        <v>0</v>
      </c>
      <c r="P2027" s="2">
        <v>0</v>
      </c>
      <c r="Q2027" s="2">
        <v>1</v>
      </c>
      <c r="R2027" s="2">
        <v>0</v>
      </c>
      <c r="S2027" s="2">
        <v>0</v>
      </c>
      <c r="T2027">
        <v>1</v>
      </c>
      <c r="U2027">
        <v>0</v>
      </c>
      <c r="V2027">
        <v>0</v>
      </c>
      <c r="W2027">
        <v>0</v>
      </c>
      <c r="Y2027" s="2" t="s">
        <v>23</v>
      </c>
      <c r="Z2027">
        <v>0</v>
      </c>
      <c r="AA2027">
        <v>0</v>
      </c>
      <c r="AB2027">
        <v>0</v>
      </c>
      <c r="AC2027">
        <v>0</v>
      </c>
      <c r="AD2027">
        <v>0</v>
      </c>
    </row>
    <row r="2028" spans="1:30" x14ac:dyDescent="0.25">
      <c r="A2028" s="2">
        <v>2024</v>
      </c>
      <c r="B2028" t="s">
        <v>4722</v>
      </c>
      <c r="C2028" t="s">
        <v>4723</v>
      </c>
      <c r="D2028" s="2">
        <v>1</v>
      </c>
      <c r="E2028" s="2" t="s">
        <v>9573</v>
      </c>
      <c r="F2028" s="2" t="s">
        <v>9533</v>
      </c>
      <c r="G2028" s="2" t="s">
        <v>9563</v>
      </c>
      <c r="H2028" s="11" t="s">
        <v>4724</v>
      </c>
      <c r="I2028" t="s">
        <v>27</v>
      </c>
      <c r="J2028">
        <v>8</v>
      </c>
      <c r="K2028" s="2">
        <v>171</v>
      </c>
      <c r="L2028" s="2" t="s">
        <v>23</v>
      </c>
      <c r="N2028" s="2">
        <v>1</v>
      </c>
      <c r="O2028" s="2">
        <v>0</v>
      </c>
      <c r="P2028" s="2">
        <v>0</v>
      </c>
      <c r="Q2028" s="2">
        <v>1</v>
      </c>
      <c r="R2028" s="2">
        <v>0</v>
      </c>
      <c r="S2028" s="2">
        <v>0</v>
      </c>
      <c r="T2028">
        <v>1</v>
      </c>
      <c r="U2028">
        <v>0</v>
      </c>
      <c r="V2028">
        <v>0</v>
      </c>
      <c r="W2028">
        <v>0</v>
      </c>
      <c r="Y2028" s="2" t="s">
        <v>23</v>
      </c>
      <c r="Z2028">
        <v>0</v>
      </c>
      <c r="AA2028">
        <v>0</v>
      </c>
      <c r="AB2028">
        <v>0</v>
      </c>
      <c r="AC2028">
        <v>0</v>
      </c>
      <c r="AD2028">
        <v>0</v>
      </c>
    </row>
    <row r="2029" spans="1:30" x14ac:dyDescent="0.25">
      <c r="A2029" s="2">
        <v>2025</v>
      </c>
      <c r="B2029" t="s">
        <v>4725</v>
      </c>
      <c r="C2029" t="s">
        <v>1101</v>
      </c>
      <c r="D2029" s="2">
        <v>5</v>
      </c>
      <c r="E2029" s="2" t="s">
        <v>9573</v>
      </c>
      <c r="F2029" s="2" t="s">
        <v>9533</v>
      </c>
      <c r="G2029" s="2" t="s">
        <v>9563</v>
      </c>
      <c r="H2029" s="11" t="s">
        <v>4726</v>
      </c>
      <c r="I2029" t="s">
        <v>27</v>
      </c>
      <c r="J2029">
        <v>1</v>
      </c>
      <c r="K2029" s="2">
        <v>166</v>
      </c>
      <c r="L2029" s="2" t="s">
        <v>23</v>
      </c>
      <c r="N2029" s="2">
        <v>20</v>
      </c>
      <c r="O2029" s="2">
        <v>1</v>
      </c>
      <c r="P2029" s="2">
        <v>0</v>
      </c>
      <c r="Q2029" s="2">
        <v>21</v>
      </c>
      <c r="R2029" s="2">
        <v>20</v>
      </c>
      <c r="S2029" s="2">
        <v>19</v>
      </c>
      <c r="T2029">
        <v>1</v>
      </c>
      <c r="U2029">
        <v>0</v>
      </c>
      <c r="V2029">
        <v>0</v>
      </c>
      <c r="W2029">
        <v>0</v>
      </c>
      <c r="X2029" s="2" t="s">
        <v>23</v>
      </c>
      <c r="Z2029">
        <v>0</v>
      </c>
      <c r="AA2029">
        <v>1</v>
      </c>
      <c r="AB2029">
        <v>1</v>
      </c>
      <c r="AC2029">
        <v>0</v>
      </c>
      <c r="AD2029">
        <v>2</v>
      </c>
    </row>
    <row r="2030" spans="1:30" x14ac:dyDescent="0.25">
      <c r="A2030" s="2">
        <v>2026</v>
      </c>
      <c r="B2030" t="s">
        <v>4727</v>
      </c>
      <c r="C2030" t="s">
        <v>4728</v>
      </c>
      <c r="D2030" s="2">
        <v>1</v>
      </c>
      <c r="E2030" s="2" t="s">
        <v>9573</v>
      </c>
      <c r="F2030" s="2" t="s">
        <v>9533</v>
      </c>
      <c r="G2030" s="2" t="s">
        <v>9563</v>
      </c>
      <c r="H2030" s="11" t="s">
        <v>4729</v>
      </c>
      <c r="I2030" t="s">
        <v>195</v>
      </c>
      <c r="J2030">
        <v>25</v>
      </c>
      <c r="K2030" s="2">
        <v>124</v>
      </c>
      <c r="L2030" s="2" t="s">
        <v>23</v>
      </c>
      <c r="N2030" s="2">
        <v>31</v>
      </c>
      <c r="O2030" s="2">
        <v>0</v>
      </c>
      <c r="P2030" s="2">
        <v>0</v>
      </c>
      <c r="Q2030" s="2">
        <v>31</v>
      </c>
      <c r="R2030" s="2">
        <v>0</v>
      </c>
      <c r="S2030" s="2">
        <v>30</v>
      </c>
      <c r="T2030">
        <v>1</v>
      </c>
      <c r="U2030">
        <v>0</v>
      </c>
      <c r="V2030">
        <v>0</v>
      </c>
      <c r="W2030">
        <v>0</v>
      </c>
      <c r="X2030" s="2" t="s">
        <v>23</v>
      </c>
      <c r="Z2030">
        <v>0</v>
      </c>
      <c r="AA2030">
        <v>0</v>
      </c>
      <c r="AB2030">
        <v>0</v>
      </c>
      <c r="AC2030">
        <v>0</v>
      </c>
      <c r="AD2030">
        <v>0</v>
      </c>
    </row>
    <row r="2031" spans="1:30" x14ac:dyDescent="0.25">
      <c r="A2031" s="2">
        <v>2027</v>
      </c>
      <c r="B2031" t="s">
        <v>4730</v>
      </c>
      <c r="C2031" t="s">
        <v>4731</v>
      </c>
      <c r="D2031" s="2">
        <v>1</v>
      </c>
      <c r="E2031" s="2" t="s">
        <v>9573</v>
      </c>
      <c r="F2031" s="2" t="s">
        <v>9533</v>
      </c>
      <c r="G2031" s="2" t="s">
        <v>9563</v>
      </c>
      <c r="H2031" s="11" t="s">
        <v>4732</v>
      </c>
      <c r="I2031" t="s">
        <v>178</v>
      </c>
      <c r="J2031">
        <v>29</v>
      </c>
      <c r="K2031" s="2">
        <v>145</v>
      </c>
      <c r="L2031" s="2" t="s">
        <v>23</v>
      </c>
      <c r="N2031" s="2">
        <v>27</v>
      </c>
      <c r="O2031" s="2">
        <v>0</v>
      </c>
      <c r="P2031" s="2">
        <v>0</v>
      </c>
      <c r="Q2031" s="2">
        <v>27</v>
      </c>
      <c r="R2031" s="2">
        <v>27</v>
      </c>
      <c r="S2031" s="2">
        <v>26</v>
      </c>
      <c r="T2031">
        <v>1</v>
      </c>
      <c r="U2031">
        <v>0</v>
      </c>
      <c r="V2031">
        <v>0</v>
      </c>
      <c r="W2031">
        <v>0</v>
      </c>
      <c r="Y2031" s="2" t="s">
        <v>23</v>
      </c>
      <c r="Z2031">
        <v>0</v>
      </c>
      <c r="AA2031">
        <v>0</v>
      </c>
      <c r="AB2031">
        <v>0</v>
      </c>
      <c r="AC2031">
        <v>0</v>
      </c>
      <c r="AD2031">
        <v>0</v>
      </c>
    </row>
    <row r="2032" spans="1:30" x14ac:dyDescent="0.25">
      <c r="A2032" s="2">
        <v>2028</v>
      </c>
      <c r="B2032" t="s">
        <v>4733</v>
      </c>
      <c r="C2032" t="s">
        <v>4734</v>
      </c>
      <c r="D2032" s="2">
        <v>2</v>
      </c>
      <c r="E2032" s="2" t="s">
        <v>9573</v>
      </c>
      <c r="F2032" s="2" t="s">
        <v>9533</v>
      </c>
      <c r="G2032" s="2" t="s">
        <v>9563</v>
      </c>
      <c r="H2032" s="11" t="s">
        <v>4618</v>
      </c>
      <c r="I2032" t="s">
        <v>27</v>
      </c>
      <c r="J2032">
        <v>2</v>
      </c>
      <c r="K2032" s="2">
        <v>167</v>
      </c>
      <c r="L2032" s="2" t="s">
        <v>23</v>
      </c>
      <c r="N2032" s="2">
        <v>2</v>
      </c>
      <c r="O2032" s="2">
        <v>0</v>
      </c>
      <c r="P2032" s="2">
        <v>0</v>
      </c>
      <c r="Q2032" s="2">
        <v>2</v>
      </c>
      <c r="R2032" s="2">
        <v>0</v>
      </c>
      <c r="S2032" s="2">
        <v>1</v>
      </c>
      <c r="T2032">
        <v>1</v>
      </c>
      <c r="U2032">
        <v>0</v>
      </c>
      <c r="V2032">
        <v>0</v>
      </c>
      <c r="W2032">
        <v>0</v>
      </c>
      <c r="Y2032" s="2" t="s">
        <v>23</v>
      </c>
      <c r="Z2032">
        <v>0</v>
      </c>
      <c r="AA2032">
        <v>0</v>
      </c>
      <c r="AB2032">
        <v>0</v>
      </c>
      <c r="AC2032">
        <v>0</v>
      </c>
      <c r="AD2032">
        <v>0</v>
      </c>
    </row>
    <row r="2033" spans="1:30" x14ac:dyDescent="0.25">
      <c r="A2033" s="2">
        <v>2029</v>
      </c>
      <c r="B2033" t="s">
        <v>4735</v>
      </c>
      <c r="C2033" t="s">
        <v>4736</v>
      </c>
      <c r="D2033" s="2">
        <v>5</v>
      </c>
      <c r="E2033" s="2" t="s">
        <v>9573</v>
      </c>
      <c r="F2033" s="2" t="s">
        <v>9533</v>
      </c>
      <c r="G2033" s="2" t="s">
        <v>9563</v>
      </c>
      <c r="H2033" s="11" t="s">
        <v>1857</v>
      </c>
      <c r="I2033" t="s">
        <v>27</v>
      </c>
      <c r="J2033">
        <v>2</v>
      </c>
      <c r="K2033" s="2">
        <v>167</v>
      </c>
      <c r="L2033" s="2" t="s">
        <v>23</v>
      </c>
      <c r="N2033" s="2">
        <v>3</v>
      </c>
      <c r="O2033" s="2">
        <v>0</v>
      </c>
      <c r="P2033" s="2">
        <v>0</v>
      </c>
      <c r="Q2033" s="2">
        <v>3</v>
      </c>
      <c r="R2033" s="2">
        <v>0</v>
      </c>
      <c r="S2033" s="2">
        <v>0</v>
      </c>
      <c r="T2033">
        <v>0</v>
      </c>
      <c r="U2033">
        <v>3</v>
      </c>
      <c r="V2033">
        <v>0</v>
      </c>
      <c r="W2033">
        <v>0</v>
      </c>
      <c r="Y2033" s="2" t="s">
        <v>23</v>
      </c>
      <c r="Z2033">
        <v>0</v>
      </c>
      <c r="AA2033">
        <v>0</v>
      </c>
      <c r="AB2033">
        <v>0</v>
      </c>
      <c r="AC2033">
        <v>0</v>
      </c>
      <c r="AD2033">
        <v>0</v>
      </c>
    </row>
    <row r="2034" spans="1:30" x14ac:dyDescent="0.25">
      <c r="A2034" s="2">
        <v>2030</v>
      </c>
      <c r="B2034" t="s">
        <v>4737</v>
      </c>
      <c r="C2034" t="s">
        <v>4738</v>
      </c>
      <c r="D2034" s="2">
        <v>5</v>
      </c>
      <c r="E2034" s="2" t="s">
        <v>9573</v>
      </c>
      <c r="F2034" s="2" t="s">
        <v>9533</v>
      </c>
      <c r="G2034" s="2" t="s">
        <v>9563</v>
      </c>
      <c r="H2034" s="11" t="s">
        <v>4739</v>
      </c>
      <c r="I2034" t="s">
        <v>27</v>
      </c>
      <c r="J2034">
        <v>1</v>
      </c>
      <c r="K2034" s="2">
        <v>29</v>
      </c>
      <c r="L2034" s="2" t="s">
        <v>23</v>
      </c>
      <c r="N2034" s="2">
        <v>7</v>
      </c>
      <c r="O2034" s="2">
        <v>0</v>
      </c>
      <c r="P2034" s="2">
        <v>0</v>
      </c>
      <c r="Q2034" s="2">
        <v>7</v>
      </c>
      <c r="R2034" s="2">
        <v>1</v>
      </c>
      <c r="S2034" s="2">
        <v>6</v>
      </c>
      <c r="T2034">
        <v>1</v>
      </c>
      <c r="U2034">
        <v>0</v>
      </c>
      <c r="V2034">
        <v>0</v>
      </c>
      <c r="W2034">
        <v>0</v>
      </c>
      <c r="Y2034" s="2" t="s">
        <v>23</v>
      </c>
      <c r="Z2034">
        <v>0</v>
      </c>
      <c r="AA2034">
        <v>0</v>
      </c>
      <c r="AB2034">
        <v>0</v>
      </c>
      <c r="AC2034">
        <v>0</v>
      </c>
      <c r="AD2034">
        <v>0</v>
      </c>
    </row>
    <row r="2035" spans="1:30" x14ac:dyDescent="0.25">
      <c r="A2035" s="2">
        <v>2031</v>
      </c>
      <c r="B2035" t="s">
        <v>4740</v>
      </c>
      <c r="C2035" t="s">
        <v>1811</v>
      </c>
      <c r="D2035" s="2">
        <v>5</v>
      </c>
      <c r="E2035" s="2" t="s">
        <v>9573</v>
      </c>
      <c r="F2035" s="2" t="s">
        <v>9533</v>
      </c>
      <c r="G2035" s="2" t="s">
        <v>9563</v>
      </c>
      <c r="H2035" s="11" t="s">
        <v>523</v>
      </c>
      <c r="I2035" t="s">
        <v>27</v>
      </c>
      <c r="J2035">
        <v>2</v>
      </c>
      <c r="K2035" s="2">
        <v>167</v>
      </c>
      <c r="L2035" s="2" t="s">
        <v>23</v>
      </c>
      <c r="N2035" s="2">
        <v>2</v>
      </c>
      <c r="O2035" s="2">
        <v>0</v>
      </c>
      <c r="P2035" s="2">
        <v>0</v>
      </c>
      <c r="Q2035" s="2">
        <v>2</v>
      </c>
      <c r="R2035" s="2">
        <v>0</v>
      </c>
      <c r="S2035" s="2">
        <v>0</v>
      </c>
      <c r="T2035">
        <v>2</v>
      </c>
      <c r="U2035">
        <v>0</v>
      </c>
      <c r="V2035">
        <v>0</v>
      </c>
      <c r="W2035">
        <v>0</v>
      </c>
      <c r="Y2035" s="2" t="s">
        <v>23</v>
      </c>
      <c r="Z2035">
        <v>0</v>
      </c>
      <c r="AA2035">
        <v>0</v>
      </c>
      <c r="AB2035">
        <v>0</v>
      </c>
      <c r="AC2035">
        <v>0</v>
      </c>
      <c r="AD2035">
        <v>0</v>
      </c>
    </row>
    <row r="2036" spans="1:30" x14ac:dyDescent="0.25">
      <c r="A2036" s="2">
        <v>2032</v>
      </c>
      <c r="B2036" t="s">
        <v>4741</v>
      </c>
      <c r="C2036" t="s">
        <v>4742</v>
      </c>
      <c r="D2036" s="2">
        <v>2</v>
      </c>
      <c r="E2036" s="2" t="s">
        <v>9573</v>
      </c>
      <c r="F2036" s="2" t="s">
        <v>9533</v>
      </c>
      <c r="G2036" s="2" t="s">
        <v>9563</v>
      </c>
      <c r="H2036" s="11" t="s">
        <v>4724</v>
      </c>
      <c r="I2036" t="s">
        <v>27</v>
      </c>
      <c r="J2036">
        <v>8</v>
      </c>
      <c r="K2036" s="2">
        <v>171</v>
      </c>
      <c r="L2036" s="2" t="s">
        <v>23</v>
      </c>
      <c r="N2036" s="2">
        <v>0</v>
      </c>
      <c r="O2036" s="2">
        <v>5</v>
      </c>
      <c r="P2036" s="2">
        <v>5</v>
      </c>
      <c r="Q2036" s="2">
        <v>10</v>
      </c>
      <c r="R2036" s="2">
        <v>0</v>
      </c>
      <c r="S2036" s="2">
        <v>0</v>
      </c>
      <c r="T2036">
        <v>0</v>
      </c>
      <c r="U2036">
        <v>0</v>
      </c>
      <c r="V2036">
        <v>0</v>
      </c>
      <c r="W2036">
        <v>0</v>
      </c>
      <c r="Y2036" s="2" t="s">
        <v>23</v>
      </c>
      <c r="Z2036">
        <v>0</v>
      </c>
      <c r="AA2036">
        <v>0</v>
      </c>
      <c r="AB2036">
        <v>0</v>
      </c>
      <c r="AC2036">
        <v>0</v>
      </c>
      <c r="AD2036">
        <v>0</v>
      </c>
    </row>
    <row r="2037" spans="1:30" x14ac:dyDescent="0.25">
      <c r="A2037" s="2">
        <v>2033</v>
      </c>
      <c r="B2037" t="s">
        <v>4743</v>
      </c>
      <c r="C2037" t="s">
        <v>4744</v>
      </c>
      <c r="D2037" s="2">
        <v>5</v>
      </c>
      <c r="E2037" s="2" t="s">
        <v>9573</v>
      </c>
      <c r="F2037" s="2" t="s">
        <v>9533</v>
      </c>
      <c r="G2037" s="2" t="s">
        <v>9563</v>
      </c>
      <c r="H2037" s="11" t="s">
        <v>4745</v>
      </c>
      <c r="I2037" t="s">
        <v>342</v>
      </c>
      <c r="J2037">
        <v>31</v>
      </c>
      <c r="K2037" s="2">
        <v>161</v>
      </c>
      <c r="L2037" s="2" t="s">
        <v>23</v>
      </c>
      <c r="N2037" s="2">
        <v>2</v>
      </c>
      <c r="O2037" s="2">
        <v>1</v>
      </c>
      <c r="P2037" s="2">
        <v>0</v>
      </c>
      <c r="Q2037" s="2">
        <v>3</v>
      </c>
      <c r="R2037" s="2">
        <v>0</v>
      </c>
      <c r="S2037" s="2">
        <v>0</v>
      </c>
      <c r="T2037">
        <v>1</v>
      </c>
      <c r="U2037">
        <v>1</v>
      </c>
      <c r="V2037">
        <v>0</v>
      </c>
      <c r="W2037">
        <v>0</v>
      </c>
      <c r="Y2037" s="2" t="s">
        <v>23</v>
      </c>
      <c r="Z2037">
        <v>0</v>
      </c>
      <c r="AA2037">
        <v>0</v>
      </c>
      <c r="AB2037">
        <v>0</v>
      </c>
      <c r="AC2037">
        <v>0</v>
      </c>
      <c r="AD2037">
        <v>0</v>
      </c>
    </row>
    <row r="2038" spans="1:30" x14ac:dyDescent="0.25">
      <c r="A2038" s="2">
        <v>2034</v>
      </c>
      <c r="B2038" t="s">
        <v>4746</v>
      </c>
      <c r="C2038" t="s">
        <v>4747</v>
      </c>
      <c r="D2038" s="2">
        <v>1</v>
      </c>
      <c r="E2038" s="2" t="s">
        <v>9573</v>
      </c>
      <c r="F2038" s="2" t="s">
        <v>9533</v>
      </c>
      <c r="G2038" s="2" t="s">
        <v>9563</v>
      </c>
      <c r="H2038" s="11" t="s">
        <v>4748</v>
      </c>
      <c r="I2038" t="s">
        <v>27</v>
      </c>
      <c r="J2038">
        <v>8</v>
      </c>
      <c r="K2038" s="2">
        <v>30</v>
      </c>
      <c r="L2038" s="2" t="s">
        <v>23</v>
      </c>
      <c r="N2038" s="2">
        <v>2</v>
      </c>
      <c r="O2038" s="2">
        <v>0</v>
      </c>
      <c r="P2038" s="2">
        <v>0</v>
      </c>
      <c r="Q2038" s="2">
        <v>2</v>
      </c>
      <c r="R2038" s="2">
        <v>0</v>
      </c>
      <c r="S2038" s="2">
        <v>0</v>
      </c>
      <c r="T2038">
        <v>0</v>
      </c>
      <c r="U2038">
        <v>2</v>
      </c>
      <c r="V2038">
        <v>0</v>
      </c>
      <c r="W2038">
        <v>0</v>
      </c>
      <c r="Y2038" s="2" t="s">
        <v>23</v>
      </c>
      <c r="Z2038">
        <v>0</v>
      </c>
      <c r="AA2038">
        <v>0</v>
      </c>
      <c r="AB2038">
        <v>0</v>
      </c>
      <c r="AC2038">
        <v>0</v>
      </c>
      <c r="AD2038">
        <v>0</v>
      </c>
    </row>
    <row r="2039" spans="1:30" x14ac:dyDescent="0.25">
      <c r="A2039" s="2">
        <v>2035</v>
      </c>
      <c r="B2039" t="s">
        <v>4749</v>
      </c>
      <c r="C2039" t="s">
        <v>2696</v>
      </c>
      <c r="D2039" s="2">
        <v>1</v>
      </c>
      <c r="E2039" s="2" t="s">
        <v>9573</v>
      </c>
      <c r="F2039" s="2" t="s">
        <v>9533</v>
      </c>
      <c r="G2039" s="2" t="s">
        <v>9563</v>
      </c>
      <c r="H2039" s="11" t="s">
        <v>4750</v>
      </c>
      <c r="I2039" t="s">
        <v>22</v>
      </c>
      <c r="J2039">
        <v>18</v>
      </c>
      <c r="K2039" s="2">
        <v>85</v>
      </c>
      <c r="L2039" s="2" t="s">
        <v>23</v>
      </c>
      <c r="N2039" s="2">
        <v>2</v>
      </c>
      <c r="O2039" s="2">
        <v>0</v>
      </c>
      <c r="P2039" s="2">
        <v>0</v>
      </c>
      <c r="Q2039" s="2">
        <v>2</v>
      </c>
      <c r="R2039" s="2">
        <v>2</v>
      </c>
      <c r="S2039" s="2">
        <v>0</v>
      </c>
      <c r="T2039">
        <v>0</v>
      </c>
      <c r="U2039">
        <v>2</v>
      </c>
      <c r="V2039">
        <v>0</v>
      </c>
      <c r="W2039">
        <v>0</v>
      </c>
      <c r="X2039" s="2" t="s">
        <v>23</v>
      </c>
      <c r="Z2039">
        <v>1</v>
      </c>
      <c r="AA2039">
        <v>1</v>
      </c>
      <c r="AB2039">
        <v>1</v>
      </c>
      <c r="AC2039">
        <v>0</v>
      </c>
      <c r="AD2039">
        <v>3</v>
      </c>
    </row>
    <row r="2040" spans="1:30" x14ac:dyDescent="0.25">
      <c r="A2040" s="2">
        <v>2036</v>
      </c>
      <c r="B2040" t="s">
        <v>4751</v>
      </c>
      <c r="C2040" t="s">
        <v>4752</v>
      </c>
      <c r="D2040" s="2">
        <v>1</v>
      </c>
      <c r="E2040" s="2" t="s">
        <v>9573</v>
      </c>
      <c r="F2040" s="2" t="s">
        <v>9533</v>
      </c>
      <c r="G2040" s="2" t="s">
        <v>9563</v>
      </c>
      <c r="H2040" s="11" t="s">
        <v>4753</v>
      </c>
      <c r="I2040" t="s">
        <v>178</v>
      </c>
      <c r="J2040">
        <v>29</v>
      </c>
      <c r="K2040" s="2">
        <v>144</v>
      </c>
      <c r="L2040" s="2" t="s">
        <v>23</v>
      </c>
      <c r="N2040" s="2">
        <v>1</v>
      </c>
      <c r="O2040" s="2">
        <v>2</v>
      </c>
      <c r="P2040" s="2">
        <v>0</v>
      </c>
      <c r="Q2040" s="2">
        <v>3</v>
      </c>
      <c r="R2040" s="2">
        <v>0</v>
      </c>
      <c r="S2040" s="2">
        <v>0</v>
      </c>
      <c r="T2040">
        <v>1</v>
      </c>
      <c r="U2040">
        <v>0</v>
      </c>
      <c r="V2040">
        <v>0</v>
      </c>
      <c r="W2040">
        <v>0</v>
      </c>
      <c r="Y2040" s="2" t="s">
        <v>23</v>
      </c>
      <c r="Z2040">
        <v>0</v>
      </c>
      <c r="AA2040">
        <v>0</v>
      </c>
      <c r="AB2040">
        <v>0</v>
      </c>
      <c r="AC2040">
        <v>0</v>
      </c>
      <c r="AD2040">
        <v>0</v>
      </c>
    </row>
    <row r="2041" spans="1:30" x14ac:dyDescent="0.25">
      <c r="A2041" s="2">
        <v>2037</v>
      </c>
      <c r="B2041" t="s">
        <v>4754</v>
      </c>
      <c r="C2041" t="s">
        <v>4755</v>
      </c>
      <c r="D2041" s="2">
        <v>1</v>
      </c>
      <c r="E2041" s="2" t="s">
        <v>9573</v>
      </c>
      <c r="F2041" s="2" t="s">
        <v>9533</v>
      </c>
      <c r="G2041" s="2" t="s">
        <v>9563</v>
      </c>
      <c r="H2041" s="11" t="s">
        <v>4756</v>
      </c>
      <c r="I2041" t="s">
        <v>27</v>
      </c>
      <c r="J2041">
        <v>34</v>
      </c>
      <c r="K2041" s="2">
        <v>26</v>
      </c>
      <c r="L2041" s="2" t="s">
        <v>23</v>
      </c>
      <c r="N2041" s="2">
        <v>1</v>
      </c>
      <c r="O2041" s="2">
        <v>0</v>
      </c>
      <c r="P2041" s="2">
        <v>0</v>
      </c>
      <c r="Q2041" s="2">
        <v>1</v>
      </c>
      <c r="R2041" s="2">
        <v>1</v>
      </c>
      <c r="S2041" s="2">
        <v>0</v>
      </c>
      <c r="T2041">
        <v>0</v>
      </c>
      <c r="U2041">
        <v>1</v>
      </c>
      <c r="V2041">
        <v>0</v>
      </c>
      <c r="W2041">
        <v>0</v>
      </c>
      <c r="Y2041" s="2" t="s">
        <v>23</v>
      </c>
      <c r="Z2041">
        <v>0</v>
      </c>
      <c r="AA2041">
        <v>0</v>
      </c>
      <c r="AB2041">
        <v>0</v>
      </c>
      <c r="AC2041">
        <v>0</v>
      </c>
      <c r="AD2041">
        <v>0</v>
      </c>
    </row>
    <row r="2042" spans="1:30" x14ac:dyDescent="0.25">
      <c r="A2042" s="2">
        <v>2038</v>
      </c>
      <c r="B2042" t="s">
        <v>4757</v>
      </c>
      <c r="C2042" t="s">
        <v>592</v>
      </c>
      <c r="D2042" s="2">
        <v>1</v>
      </c>
      <c r="E2042" s="2" t="s">
        <v>9573</v>
      </c>
      <c r="F2042" s="2" t="s">
        <v>9533</v>
      </c>
      <c r="G2042" s="2" t="s">
        <v>9563</v>
      </c>
      <c r="H2042" s="11" t="s">
        <v>4758</v>
      </c>
      <c r="I2042" t="s">
        <v>2171</v>
      </c>
      <c r="J2042">
        <v>24</v>
      </c>
      <c r="K2042" s="2">
        <v>116</v>
      </c>
      <c r="L2042" s="2" t="s">
        <v>23</v>
      </c>
      <c r="N2042" s="2">
        <v>5</v>
      </c>
      <c r="O2042" s="2">
        <v>0</v>
      </c>
      <c r="P2042" s="2">
        <v>0</v>
      </c>
      <c r="Q2042" s="2">
        <v>5</v>
      </c>
      <c r="R2042" s="2">
        <v>2</v>
      </c>
      <c r="S2042" s="2">
        <v>5</v>
      </c>
      <c r="T2042">
        <v>0</v>
      </c>
      <c r="U2042">
        <v>0</v>
      </c>
      <c r="V2042">
        <v>0</v>
      </c>
      <c r="W2042">
        <v>0</v>
      </c>
      <c r="Y2042" s="2" t="s">
        <v>23</v>
      </c>
      <c r="Z2042">
        <v>0</v>
      </c>
      <c r="AA2042">
        <v>0</v>
      </c>
      <c r="AB2042">
        <v>0</v>
      </c>
      <c r="AC2042">
        <v>0</v>
      </c>
      <c r="AD2042">
        <v>0</v>
      </c>
    </row>
    <row r="2043" spans="1:30" x14ac:dyDescent="0.25">
      <c r="A2043" s="2">
        <v>2039</v>
      </c>
      <c r="B2043" t="s">
        <v>4759</v>
      </c>
      <c r="C2043" t="s">
        <v>4760</v>
      </c>
      <c r="D2043" s="2">
        <v>3</v>
      </c>
      <c r="E2043" s="2" t="s">
        <v>9574</v>
      </c>
      <c r="F2043" s="2" t="s">
        <v>9534</v>
      </c>
      <c r="G2043" s="2" t="s">
        <v>9563</v>
      </c>
      <c r="H2043" s="11" t="s">
        <v>4761</v>
      </c>
      <c r="I2043" t="s">
        <v>22</v>
      </c>
      <c r="J2043"/>
      <c r="K2043" s="2">
        <v>5</v>
      </c>
      <c r="L2043" s="2" t="s">
        <v>23</v>
      </c>
      <c r="N2043" s="2">
        <v>21</v>
      </c>
      <c r="O2043" s="2">
        <v>0</v>
      </c>
      <c r="P2043" s="2">
        <v>0</v>
      </c>
      <c r="Q2043" s="2">
        <v>21</v>
      </c>
      <c r="R2043" s="2">
        <v>21</v>
      </c>
      <c r="S2043" s="2">
        <v>20</v>
      </c>
      <c r="T2043">
        <v>1</v>
      </c>
      <c r="U2043">
        <v>0</v>
      </c>
      <c r="V2043">
        <v>0</v>
      </c>
      <c r="W2043">
        <v>0</v>
      </c>
      <c r="X2043" s="2" t="s">
        <v>23</v>
      </c>
      <c r="Z2043">
        <v>0</v>
      </c>
      <c r="AA2043">
        <v>0</v>
      </c>
      <c r="AB2043">
        <v>0</v>
      </c>
      <c r="AC2043">
        <v>0</v>
      </c>
      <c r="AD2043">
        <v>0</v>
      </c>
    </row>
    <row r="2044" spans="1:30" x14ac:dyDescent="0.25">
      <c r="A2044" s="2">
        <v>2040</v>
      </c>
      <c r="B2044" t="s">
        <v>4762</v>
      </c>
      <c r="C2044" t="s">
        <v>148</v>
      </c>
      <c r="D2044" s="2">
        <v>3</v>
      </c>
      <c r="E2044" s="2" t="s">
        <v>9574</v>
      </c>
      <c r="F2044" s="2" t="s">
        <v>9534</v>
      </c>
      <c r="G2044" s="2" t="s">
        <v>9563</v>
      </c>
      <c r="H2044" s="11" t="s">
        <v>4763</v>
      </c>
      <c r="I2044" t="s">
        <v>27</v>
      </c>
      <c r="J2044"/>
      <c r="K2044" s="2">
        <v>18</v>
      </c>
      <c r="L2044" s="2" t="s">
        <v>23</v>
      </c>
      <c r="N2044" s="2">
        <v>27</v>
      </c>
      <c r="O2044" s="2">
        <v>6</v>
      </c>
      <c r="P2044" s="2">
        <v>6</v>
      </c>
      <c r="Q2044" s="2">
        <v>39</v>
      </c>
      <c r="R2044" s="2">
        <v>27</v>
      </c>
      <c r="S2044" s="2">
        <v>25</v>
      </c>
      <c r="T2044">
        <v>2</v>
      </c>
      <c r="U2044">
        <v>0</v>
      </c>
      <c r="V2044">
        <v>0</v>
      </c>
      <c r="W2044">
        <v>0</v>
      </c>
      <c r="Y2044" s="2" t="s">
        <v>23</v>
      </c>
      <c r="Z2044">
        <v>0</v>
      </c>
      <c r="AA2044">
        <v>0</v>
      </c>
      <c r="AB2044">
        <v>0</v>
      </c>
      <c r="AC2044">
        <v>0</v>
      </c>
      <c r="AD2044">
        <v>0</v>
      </c>
    </row>
    <row r="2045" spans="1:30" x14ac:dyDescent="0.25">
      <c r="A2045" s="2">
        <v>2041</v>
      </c>
      <c r="B2045" t="s">
        <v>4764</v>
      </c>
      <c r="C2045" t="s">
        <v>4765</v>
      </c>
      <c r="D2045" s="2">
        <v>3</v>
      </c>
      <c r="E2045" s="2" t="s">
        <v>9574</v>
      </c>
      <c r="F2045" s="2" t="s">
        <v>9534</v>
      </c>
      <c r="G2045" s="2" t="s">
        <v>9563</v>
      </c>
      <c r="H2045" s="11" t="s">
        <v>4766</v>
      </c>
      <c r="I2045" t="s">
        <v>33</v>
      </c>
      <c r="J2045"/>
      <c r="K2045" s="2">
        <v>14</v>
      </c>
      <c r="L2045" s="2" t="s">
        <v>23</v>
      </c>
      <c r="N2045" s="2">
        <v>37</v>
      </c>
      <c r="O2045" s="2">
        <v>0</v>
      </c>
      <c r="P2045" s="2">
        <v>0</v>
      </c>
      <c r="Q2045" s="2">
        <v>37</v>
      </c>
      <c r="R2045" s="2">
        <v>30</v>
      </c>
      <c r="S2045" s="2">
        <v>28</v>
      </c>
      <c r="T2045">
        <v>3</v>
      </c>
      <c r="U2045">
        <v>6</v>
      </c>
      <c r="V2045">
        <v>0</v>
      </c>
      <c r="W2045">
        <v>0</v>
      </c>
      <c r="X2045" s="2" t="s">
        <v>23</v>
      </c>
      <c r="Z2045">
        <v>3</v>
      </c>
      <c r="AA2045">
        <v>6</v>
      </c>
      <c r="AB2045">
        <v>0</v>
      </c>
      <c r="AC2045">
        <v>0</v>
      </c>
      <c r="AD2045">
        <v>9</v>
      </c>
    </row>
    <row r="2046" spans="1:30" x14ac:dyDescent="0.25">
      <c r="A2046" s="2">
        <v>2042</v>
      </c>
      <c r="B2046" t="s">
        <v>4767</v>
      </c>
      <c r="C2046" t="s">
        <v>4768</v>
      </c>
      <c r="D2046" s="2">
        <v>1</v>
      </c>
      <c r="E2046" s="2" t="s">
        <v>9574</v>
      </c>
      <c r="F2046" s="2" t="s">
        <v>9535</v>
      </c>
      <c r="G2046" s="2" t="s">
        <v>9563</v>
      </c>
      <c r="H2046" s="11" t="s">
        <v>4769</v>
      </c>
      <c r="I2046" t="s">
        <v>22</v>
      </c>
      <c r="J2046"/>
      <c r="K2046" s="2">
        <v>1</v>
      </c>
      <c r="L2046" s="2" t="s">
        <v>23</v>
      </c>
      <c r="N2046" s="2">
        <v>41</v>
      </c>
      <c r="O2046" s="2">
        <v>0</v>
      </c>
      <c r="P2046" s="2">
        <v>65</v>
      </c>
      <c r="Q2046" s="2">
        <v>106</v>
      </c>
      <c r="R2046" s="2">
        <v>8</v>
      </c>
      <c r="S2046" s="2">
        <v>0</v>
      </c>
      <c r="T2046">
        <v>0</v>
      </c>
      <c r="U2046">
        <v>41</v>
      </c>
      <c r="V2046">
        <v>0</v>
      </c>
      <c r="W2046">
        <v>0</v>
      </c>
      <c r="Y2046" s="2" t="s">
        <v>23</v>
      </c>
      <c r="Z2046">
        <v>0</v>
      </c>
      <c r="AA2046">
        <v>0</v>
      </c>
      <c r="AB2046">
        <v>0</v>
      </c>
      <c r="AC2046">
        <v>0</v>
      </c>
      <c r="AD2046">
        <v>0</v>
      </c>
    </row>
    <row r="2047" spans="1:30" x14ac:dyDescent="0.25">
      <c r="A2047" s="2">
        <v>2043</v>
      </c>
      <c r="B2047" t="s">
        <v>4767</v>
      </c>
      <c r="C2047" t="s">
        <v>4768</v>
      </c>
      <c r="D2047" s="2">
        <v>1</v>
      </c>
      <c r="E2047" s="2" t="s">
        <v>9574</v>
      </c>
      <c r="F2047" s="2" t="s">
        <v>9535</v>
      </c>
      <c r="G2047" s="2" t="s">
        <v>9563</v>
      </c>
      <c r="H2047" s="11" t="s">
        <v>4769</v>
      </c>
      <c r="I2047" t="s">
        <v>22</v>
      </c>
      <c r="J2047"/>
      <c r="K2047" s="2">
        <v>1</v>
      </c>
      <c r="L2047" s="2" t="s">
        <v>23</v>
      </c>
      <c r="N2047" s="2">
        <v>41</v>
      </c>
      <c r="O2047" s="2">
        <v>0</v>
      </c>
      <c r="P2047" s="2">
        <v>65</v>
      </c>
      <c r="Q2047" s="2">
        <v>106</v>
      </c>
      <c r="R2047" s="2">
        <v>8</v>
      </c>
      <c r="S2047" s="2">
        <v>0</v>
      </c>
      <c r="T2047">
        <v>0</v>
      </c>
      <c r="U2047">
        <v>41</v>
      </c>
      <c r="V2047">
        <v>0</v>
      </c>
      <c r="W2047">
        <v>0</v>
      </c>
      <c r="X2047" s="2" t="s">
        <v>23</v>
      </c>
      <c r="Z2047">
        <v>11</v>
      </c>
      <c r="AA2047">
        <v>1</v>
      </c>
      <c r="AB2047">
        <v>1</v>
      </c>
      <c r="AC2047">
        <v>0</v>
      </c>
      <c r="AD2047">
        <v>13</v>
      </c>
    </row>
    <row r="2048" spans="1:30" x14ac:dyDescent="0.25">
      <c r="A2048" s="2">
        <v>2044</v>
      </c>
      <c r="B2048" t="s">
        <v>4770</v>
      </c>
      <c r="C2048" t="s">
        <v>4771</v>
      </c>
      <c r="D2048" s="2">
        <v>2</v>
      </c>
      <c r="E2048" s="2" t="s">
        <v>9574</v>
      </c>
      <c r="F2048" s="2" t="s">
        <v>9535</v>
      </c>
      <c r="G2048" s="2" t="s">
        <v>9563</v>
      </c>
      <c r="H2048" s="11" t="s">
        <v>4772</v>
      </c>
      <c r="I2048" t="s">
        <v>27</v>
      </c>
      <c r="J2048"/>
      <c r="K2048" s="2">
        <v>6</v>
      </c>
      <c r="L2048" s="2" t="s">
        <v>23</v>
      </c>
      <c r="N2048" s="2">
        <v>81</v>
      </c>
      <c r="O2048" s="2">
        <v>0</v>
      </c>
      <c r="P2048" s="2">
        <v>0</v>
      </c>
      <c r="Q2048" s="2">
        <v>81</v>
      </c>
      <c r="R2048" s="2">
        <v>48</v>
      </c>
      <c r="S2048" s="2">
        <v>68</v>
      </c>
      <c r="T2048">
        <v>12</v>
      </c>
      <c r="U2048">
        <v>1</v>
      </c>
      <c r="V2048">
        <v>0</v>
      </c>
      <c r="W2048">
        <v>0</v>
      </c>
      <c r="X2048" s="2" t="s">
        <v>23</v>
      </c>
      <c r="Z2048">
        <v>5</v>
      </c>
      <c r="AA2048">
        <v>1</v>
      </c>
      <c r="AB2048">
        <v>3</v>
      </c>
      <c r="AC2048">
        <v>0</v>
      </c>
      <c r="AD2048">
        <v>9</v>
      </c>
    </row>
    <row r="2049" spans="1:30" x14ac:dyDescent="0.25">
      <c r="A2049" s="2">
        <v>2045</v>
      </c>
      <c r="B2049" t="s">
        <v>4770</v>
      </c>
      <c r="C2049" t="s">
        <v>4771</v>
      </c>
      <c r="D2049" s="2">
        <v>1</v>
      </c>
      <c r="E2049" s="2" t="s">
        <v>9574</v>
      </c>
      <c r="F2049" s="2" t="s">
        <v>9535</v>
      </c>
      <c r="G2049" s="2" t="s">
        <v>9563</v>
      </c>
      <c r="H2049" s="11" t="s">
        <v>4772</v>
      </c>
      <c r="I2049" t="s">
        <v>27</v>
      </c>
      <c r="J2049"/>
      <c r="K2049" s="2">
        <v>6</v>
      </c>
      <c r="L2049" s="2" t="s">
        <v>23</v>
      </c>
      <c r="N2049" s="2">
        <v>81</v>
      </c>
      <c r="O2049" s="2">
        <v>0</v>
      </c>
      <c r="P2049" s="2">
        <v>0</v>
      </c>
      <c r="Q2049" s="2">
        <v>81</v>
      </c>
      <c r="R2049" s="2">
        <v>48</v>
      </c>
      <c r="S2049" s="2">
        <v>68</v>
      </c>
      <c r="T2049">
        <v>12</v>
      </c>
      <c r="U2049">
        <v>1</v>
      </c>
      <c r="V2049">
        <v>0</v>
      </c>
      <c r="W2049">
        <v>0</v>
      </c>
      <c r="X2049" s="2" t="s">
        <v>23</v>
      </c>
      <c r="Z2049">
        <v>5</v>
      </c>
      <c r="AA2049">
        <v>1</v>
      </c>
      <c r="AB2049">
        <v>3</v>
      </c>
      <c r="AC2049">
        <v>0</v>
      </c>
      <c r="AD2049">
        <v>9</v>
      </c>
    </row>
    <row r="2050" spans="1:30" x14ac:dyDescent="0.25">
      <c r="A2050" s="2">
        <v>2046</v>
      </c>
      <c r="B2050" t="s">
        <v>4773</v>
      </c>
      <c r="C2050" t="s">
        <v>4774</v>
      </c>
      <c r="D2050" s="2">
        <v>1</v>
      </c>
      <c r="E2050" s="2" t="s">
        <v>9574</v>
      </c>
      <c r="F2050" s="2" t="s">
        <v>9535</v>
      </c>
      <c r="G2050" s="2" t="s">
        <v>9563</v>
      </c>
      <c r="H2050" s="11" t="s">
        <v>4775</v>
      </c>
      <c r="I2050" t="s">
        <v>195</v>
      </c>
      <c r="J2050"/>
      <c r="K2050" s="2">
        <v>9</v>
      </c>
      <c r="L2050" s="2" t="s">
        <v>23</v>
      </c>
      <c r="N2050" s="2">
        <v>57</v>
      </c>
      <c r="O2050" s="2">
        <v>12</v>
      </c>
      <c r="P2050" s="2">
        <v>20</v>
      </c>
      <c r="Q2050" s="2">
        <v>89</v>
      </c>
      <c r="R2050" s="2">
        <v>25</v>
      </c>
      <c r="S2050" s="2">
        <v>48</v>
      </c>
      <c r="T2050">
        <v>9</v>
      </c>
      <c r="U2050">
        <v>0</v>
      </c>
      <c r="V2050">
        <v>0</v>
      </c>
      <c r="W2050">
        <v>0</v>
      </c>
      <c r="X2050" s="2" t="s">
        <v>23</v>
      </c>
      <c r="Z2050">
        <v>0</v>
      </c>
      <c r="AA2050">
        <v>1</v>
      </c>
      <c r="AB2050">
        <v>0</v>
      </c>
      <c r="AC2050">
        <v>0</v>
      </c>
      <c r="AD2050">
        <v>1</v>
      </c>
    </row>
    <row r="2051" spans="1:30" x14ac:dyDescent="0.25">
      <c r="A2051" s="2">
        <v>2047</v>
      </c>
      <c r="B2051" t="s">
        <v>4776</v>
      </c>
      <c r="C2051" t="s">
        <v>4777</v>
      </c>
      <c r="D2051" s="2">
        <v>1</v>
      </c>
      <c r="E2051" s="2" t="s">
        <v>9574</v>
      </c>
      <c r="F2051" s="2" t="s">
        <v>9535</v>
      </c>
      <c r="G2051" s="2" t="s">
        <v>9563</v>
      </c>
      <c r="H2051" s="11" t="s">
        <v>670</v>
      </c>
      <c r="I2051" t="s">
        <v>314</v>
      </c>
      <c r="J2051"/>
      <c r="K2051" s="2">
        <v>10</v>
      </c>
      <c r="L2051" s="2" t="s">
        <v>23</v>
      </c>
      <c r="N2051" s="2">
        <v>13</v>
      </c>
      <c r="O2051" s="2">
        <v>0</v>
      </c>
      <c r="P2051" s="2">
        <v>0</v>
      </c>
      <c r="Q2051" s="2">
        <v>13</v>
      </c>
      <c r="R2051" s="2">
        <v>3</v>
      </c>
      <c r="S2051" s="2">
        <v>0</v>
      </c>
      <c r="T2051">
        <v>0</v>
      </c>
      <c r="U2051">
        <v>13</v>
      </c>
      <c r="V2051">
        <v>0</v>
      </c>
      <c r="W2051">
        <v>0</v>
      </c>
      <c r="Y2051" s="2" t="s">
        <v>23</v>
      </c>
      <c r="Z2051">
        <v>0</v>
      </c>
      <c r="AA2051">
        <v>0</v>
      </c>
      <c r="AB2051">
        <v>0</v>
      </c>
      <c r="AC2051">
        <v>0</v>
      </c>
      <c r="AD2051">
        <v>0</v>
      </c>
    </row>
    <row r="2052" spans="1:30" x14ac:dyDescent="0.25">
      <c r="A2052" s="2">
        <v>2048</v>
      </c>
      <c r="B2052" t="s">
        <v>4778</v>
      </c>
      <c r="C2052" t="s">
        <v>4779</v>
      </c>
      <c r="D2052" s="2">
        <v>1</v>
      </c>
      <c r="E2052" s="2" t="s">
        <v>9574</v>
      </c>
      <c r="F2052" s="2" t="s">
        <v>9535</v>
      </c>
      <c r="G2052" s="2" t="s">
        <v>9563</v>
      </c>
      <c r="H2052" s="11" t="s">
        <v>4780</v>
      </c>
      <c r="I2052" t="s">
        <v>33</v>
      </c>
      <c r="J2052"/>
      <c r="K2052" s="2">
        <v>12</v>
      </c>
      <c r="L2052" s="2" t="s">
        <v>23</v>
      </c>
      <c r="N2052" s="2">
        <v>53</v>
      </c>
      <c r="O2052" s="2">
        <v>4</v>
      </c>
      <c r="P2052" s="2">
        <v>0</v>
      </c>
      <c r="Q2052" s="2">
        <v>57</v>
      </c>
      <c r="R2052" s="2">
        <v>53</v>
      </c>
      <c r="S2052" s="2">
        <v>47</v>
      </c>
      <c r="T2052">
        <v>6</v>
      </c>
      <c r="U2052">
        <v>0</v>
      </c>
      <c r="V2052">
        <v>0</v>
      </c>
      <c r="W2052">
        <v>0</v>
      </c>
      <c r="X2052" s="2" t="s">
        <v>23</v>
      </c>
      <c r="Z2052">
        <v>5</v>
      </c>
      <c r="AA2052">
        <v>1</v>
      </c>
      <c r="AB2052">
        <v>0</v>
      </c>
      <c r="AC2052">
        <v>0</v>
      </c>
      <c r="AD2052">
        <v>6</v>
      </c>
    </row>
    <row r="2053" spans="1:30" x14ac:dyDescent="0.25">
      <c r="A2053" s="2">
        <v>2049</v>
      </c>
      <c r="B2053" t="s">
        <v>4781</v>
      </c>
      <c r="C2053" t="s">
        <v>4782</v>
      </c>
      <c r="D2053" s="2">
        <v>1</v>
      </c>
      <c r="E2053" s="2" t="s">
        <v>9574</v>
      </c>
      <c r="F2053" s="2" t="s">
        <v>9535</v>
      </c>
      <c r="G2053" s="2" t="s">
        <v>9563</v>
      </c>
      <c r="H2053" s="11" t="s">
        <v>4783</v>
      </c>
      <c r="I2053" t="s">
        <v>221</v>
      </c>
      <c r="J2053"/>
      <c r="K2053" s="2">
        <v>10</v>
      </c>
      <c r="L2053" s="2" t="s">
        <v>23</v>
      </c>
      <c r="N2053" s="2">
        <v>47</v>
      </c>
      <c r="O2053" s="2">
        <v>8</v>
      </c>
      <c r="P2053" s="2">
        <v>0</v>
      </c>
      <c r="Q2053" s="2">
        <v>55</v>
      </c>
      <c r="R2053" s="2">
        <v>47</v>
      </c>
      <c r="S2053" s="2">
        <v>44</v>
      </c>
      <c r="T2053">
        <v>3</v>
      </c>
      <c r="U2053">
        <v>0</v>
      </c>
      <c r="V2053">
        <v>0</v>
      </c>
      <c r="W2053">
        <v>0</v>
      </c>
      <c r="X2053" s="2" t="s">
        <v>23</v>
      </c>
      <c r="Z2053">
        <v>3</v>
      </c>
      <c r="AA2053">
        <v>1</v>
      </c>
      <c r="AB2053">
        <v>2</v>
      </c>
      <c r="AC2053">
        <v>0</v>
      </c>
      <c r="AD2053">
        <v>6</v>
      </c>
    </row>
    <row r="2054" spans="1:30" x14ac:dyDescent="0.25">
      <c r="A2054" s="2">
        <v>2050</v>
      </c>
      <c r="B2054" t="s">
        <v>4784</v>
      </c>
      <c r="C2054" t="s">
        <v>4785</v>
      </c>
      <c r="D2054" s="2">
        <v>1</v>
      </c>
      <c r="E2054" s="2" t="s">
        <v>9574</v>
      </c>
      <c r="F2054" s="2" t="s">
        <v>9535</v>
      </c>
      <c r="G2054" s="2" t="s">
        <v>9563</v>
      </c>
      <c r="H2054" s="11" t="s">
        <v>4786</v>
      </c>
      <c r="I2054" t="s">
        <v>66</v>
      </c>
      <c r="J2054"/>
      <c r="K2054" s="2">
        <v>15</v>
      </c>
      <c r="L2054" s="2" t="s">
        <v>23</v>
      </c>
      <c r="N2054" s="2">
        <v>11</v>
      </c>
      <c r="O2054" s="2">
        <v>22</v>
      </c>
      <c r="P2054" s="2">
        <v>1</v>
      </c>
      <c r="Q2054" s="2">
        <v>34</v>
      </c>
      <c r="R2054" s="2">
        <v>10</v>
      </c>
      <c r="S2054" s="2">
        <v>6</v>
      </c>
      <c r="T2054">
        <v>5</v>
      </c>
      <c r="U2054">
        <v>0</v>
      </c>
      <c r="V2054">
        <v>0</v>
      </c>
      <c r="W2054">
        <v>0</v>
      </c>
      <c r="X2054" s="2" t="s">
        <v>23</v>
      </c>
      <c r="Z2054">
        <v>13</v>
      </c>
      <c r="AA2054">
        <v>6</v>
      </c>
      <c r="AB2054">
        <v>0</v>
      </c>
      <c r="AC2054">
        <v>0</v>
      </c>
      <c r="AD2054">
        <v>19</v>
      </c>
    </row>
    <row r="2055" spans="1:30" x14ac:dyDescent="0.25">
      <c r="A2055" s="2">
        <v>2051</v>
      </c>
      <c r="B2055" t="s">
        <v>4787</v>
      </c>
      <c r="C2055" t="s">
        <v>4788</v>
      </c>
      <c r="D2055" s="2">
        <v>1</v>
      </c>
      <c r="E2055" s="2" t="s">
        <v>9574</v>
      </c>
      <c r="F2055" s="2" t="s">
        <v>9535</v>
      </c>
      <c r="G2055" s="2" t="s">
        <v>9563</v>
      </c>
      <c r="H2055" s="11" t="s">
        <v>3406</v>
      </c>
      <c r="I2055" t="s">
        <v>41</v>
      </c>
      <c r="J2055"/>
      <c r="K2055" s="2">
        <v>11</v>
      </c>
      <c r="L2055" s="2" t="s">
        <v>23</v>
      </c>
      <c r="N2055" s="2">
        <v>46</v>
      </c>
      <c r="O2055" s="2">
        <v>15</v>
      </c>
      <c r="P2055" s="2">
        <v>0</v>
      </c>
      <c r="Q2055" s="2">
        <v>61</v>
      </c>
      <c r="R2055" s="2">
        <v>9</v>
      </c>
      <c r="S2055" s="2">
        <v>37</v>
      </c>
      <c r="T2055">
        <v>8</v>
      </c>
      <c r="U2055">
        <v>1</v>
      </c>
      <c r="V2055">
        <v>0</v>
      </c>
      <c r="W2055">
        <v>0</v>
      </c>
      <c r="X2055" s="2" t="s">
        <v>23</v>
      </c>
      <c r="Z2055">
        <v>9</v>
      </c>
      <c r="AA2055">
        <v>0</v>
      </c>
      <c r="AB2055">
        <v>5</v>
      </c>
      <c r="AC2055">
        <v>0</v>
      </c>
      <c r="AD2055">
        <v>14</v>
      </c>
    </row>
    <row r="2056" spans="1:30" x14ac:dyDescent="0.25">
      <c r="A2056" s="2">
        <v>2052</v>
      </c>
      <c r="B2056" t="s">
        <v>4789</v>
      </c>
      <c r="C2056" t="s">
        <v>4790</v>
      </c>
      <c r="D2056" s="2">
        <v>1</v>
      </c>
      <c r="E2056" s="2" t="s">
        <v>9574</v>
      </c>
      <c r="F2056" s="2" t="s">
        <v>9535</v>
      </c>
      <c r="G2056" s="2" t="s">
        <v>9563</v>
      </c>
      <c r="H2056" s="11" t="s">
        <v>4791</v>
      </c>
      <c r="I2056" t="s">
        <v>570</v>
      </c>
      <c r="J2056"/>
      <c r="K2056" s="2">
        <v>17</v>
      </c>
      <c r="L2056" s="2" t="s">
        <v>23</v>
      </c>
      <c r="N2056" s="2">
        <v>2</v>
      </c>
      <c r="O2056" s="2">
        <v>2</v>
      </c>
      <c r="P2056" s="2">
        <v>0</v>
      </c>
      <c r="Q2056" s="2">
        <v>4</v>
      </c>
      <c r="R2056" s="2">
        <v>0</v>
      </c>
      <c r="S2056" s="2">
        <v>0</v>
      </c>
      <c r="T2056">
        <v>2</v>
      </c>
      <c r="U2056">
        <v>0</v>
      </c>
      <c r="V2056">
        <v>0</v>
      </c>
      <c r="W2056">
        <v>0</v>
      </c>
      <c r="X2056" s="2" t="s">
        <v>23</v>
      </c>
      <c r="Z2056">
        <v>1</v>
      </c>
      <c r="AA2056">
        <v>0</v>
      </c>
      <c r="AB2056">
        <v>0</v>
      </c>
      <c r="AC2056">
        <v>0</v>
      </c>
      <c r="AD2056">
        <v>1</v>
      </c>
    </row>
    <row r="2057" spans="1:30" x14ac:dyDescent="0.25">
      <c r="A2057" s="2">
        <v>2053</v>
      </c>
      <c r="B2057" t="s">
        <v>4792</v>
      </c>
      <c r="C2057" t="s">
        <v>4793</v>
      </c>
      <c r="D2057" s="2">
        <v>1</v>
      </c>
      <c r="E2057" s="2" t="s">
        <v>9574</v>
      </c>
      <c r="F2057" s="2" t="s">
        <v>9535</v>
      </c>
      <c r="G2057" s="2" t="s">
        <v>9563</v>
      </c>
      <c r="H2057" s="11" t="s">
        <v>4794</v>
      </c>
      <c r="I2057" t="s">
        <v>150</v>
      </c>
      <c r="J2057"/>
      <c r="K2057" s="2">
        <v>14</v>
      </c>
      <c r="L2057" s="2" t="s">
        <v>23</v>
      </c>
      <c r="N2057" s="2">
        <v>47</v>
      </c>
      <c r="O2057" s="2">
        <v>20</v>
      </c>
      <c r="P2057" s="2">
        <v>0</v>
      </c>
      <c r="Q2057" s="2">
        <v>67</v>
      </c>
      <c r="R2057" s="2">
        <v>5</v>
      </c>
      <c r="S2057" s="2">
        <v>42</v>
      </c>
      <c r="T2057">
        <v>5</v>
      </c>
      <c r="U2057">
        <v>0</v>
      </c>
      <c r="V2057">
        <v>0</v>
      </c>
      <c r="W2057">
        <v>0</v>
      </c>
      <c r="X2057" s="2" t="s">
        <v>23</v>
      </c>
      <c r="Z2057">
        <v>4</v>
      </c>
      <c r="AA2057">
        <v>0</v>
      </c>
      <c r="AB2057">
        <v>0</v>
      </c>
      <c r="AC2057">
        <v>0</v>
      </c>
      <c r="AD2057">
        <v>4</v>
      </c>
    </row>
    <row r="2058" spans="1:30" x14ac:dyDescent="0.25">
      <c r="A2058" s="2">
        <v>2054</v>
      </c>
      <c r="B2058" t="s">
        <v>4795</v>
      </c>
      <c r="C2058" t="s">
        <v>4796</v>
      </c>
      <c r="D2058" s="2">
        <v>1</v>
      </c>
      <c r="E2058" s="2" t="s">
        <v>9574</v>
      </c>
      <c r="F2058" s="2" t="s">
        <v>9535</v>
      </c>
      <c r="G2058" s="2" t="s">
        <v>9563</v>
      </c>
      <c r="H2058" s="11" t="s">
        <v>1077</v>
      </c>
      <c r="I2058" t="s">
        <v>1078</v>
      </c>
      <c r="J2058"/>
      <c r="K2058" s="2">
        <v>15</v>
      </c>
      <c r="L2058" s="2" t="s">
        <v>23</v>
      </c>
      <c r="N2058" s="2">
        <v>20</v>
      </c>
      <c r="O2058" s="2">
        <v>0</v>
      </c>
      <c r="P2058" s="2">
        <v>0</v>
      </c>
      <c r="Q2058" s="2">
        <v>20</v>
      </c>
      <c r="R2058" s="2">
        <v>20</v>
      </c>
      <c r="S2058" s="2">
        <v>20</v>
      </c>
      <c r="T2058">
        <v>0</v>
      </c>
      <c r="U2058">
        <v>0</v>
      </c>
      <c r="V2058">
        <v>0</v>
      </c>
      <c r="W2058">
        <v>0</v>
      </c>
      <c r="Y2058" s="2" t="s">
        <v>23</v>
      </c>
      <c r="Z2058">
        <v>0</v>
      </c>
      <c r="AA2058">
        <v>0</v>
      </c>
      <c r="AB2058">
        <v>0</v>
      </c>
      <c r="AC2058">
        <v>0</v>
      </c>
      <c r="AD2058">
        <v>0</v>
      </c>
    </row>
    <row r="2059" spans="1:30" x14ac:dyDescent="0.25">
      <c r="A2059" s="2">
        <v>2055</v>
      </c>
      <c r="B2059" t="s">
        <v>4797</v>
      </c>
      <c r="C2059" t="s">
        <v>4798</v>
      </c>
      <c r="D2059" s="2">
        <v>1</v>
      </c>
      <c r="E2059" s="2" t="s">
        <v>9574</v>
      </c>
      <c r="F2059" s="2" t="s">
        <v>9535</v>
      </c>
      <c r="G2059" s="2" t="s">
        <v>9563</v>
      </c>
      <c r="H2059" s="11" t="s">
        <v>4799</v>
      </c>
      <c r="I2059" t="s">
        <v>150</v>
      </c>
      <c r="J2059"/>
      <c r="K2059" s="2">
        <v>14</v>
      </c>
      <c r="L2059" s="2" t="s">
        <v>23</v>
      </c>
      <c r="N2059" s="2">
        <v>18</v>
      </c>
      <c r="O2059" s="2">
        <v>10</v>
      </c>
      <c r="P2059" s="2">
        <v>0</v>
      </c>
      <c r="Q2059" s="2">
        <v>28</v>
      </c>
      <c r="R2059" s="2">
        <v>16</v>
      </c>
      <c r="S2059" s="2">
        <v>13</v>
      </c>
      <c r="T2059">
        <v>3</v>
      </c>
      <c r="U2059">
        <v>2</v>
      </c>
      <c r="V2059">
        <v>0</v>
      </c>
      <c r="W2059">
        <v>0</v>
      </c>
      <c r="Y2059" s="2" t="s">
        <v>23</v>
      </c>
      <c r="Z2059">
        <v>0</v>
      </c>
      <c r="AA2059">
        <v>0</v>
      </c>
      <c r="AB2059">
        <v>0</v>
      </c>
      <c r="AC2059">
        <v>0</v>
      </c>
      <c r="AD2059">
        <v>0</v>
      </c>
    </row>
    <row r="2060" spans="1:30" x14ac:dyDescent="0.25">
      <c r="A2060" s="2">
        <v>2056</v>
      </c>
      <c r="B2060" t="s">
        <v>4800</v>
      </c>
      <c r="C2060" t="s">
        <v>4801</v>
      </c>
      <c r="D2060" s="2">
        <v>4</v>
      </c>
      <c r="E2060" s="2" t="s">
        <v>9574</v>
      </c>
      <c r="F2060" s="2" t="s">
        <v>9535</v>
      </c>
      <c r="G2060" s="2" t="s">
        <v>9563</v>
      </c>
      <c r="H2060" s="11" t="s">
        <v>4802</v>
      </c>
      <c r="I2060" t="s">
        <v>150</v>
      </c>
      <c r="J2060"/>
      <c r="K2060" s="2">
        <v>14</v>
      </c>
      <c r="L2060" s="2" t="s">
        <v>23</v>
      </c>
      <c r="N2060" s="2">
        <v>54</v>
      </c>
      <c r="O2060" s="2">
        <v>40</v>
      </c>
      <c r="P2060" s="2">
        <v>0</v>
      </c>
      <c r="Q2060" s="2">
        <v>94</v>
      </c>
      <c r="R2060" s="2">
        <v>1</v>
      </c>
      <c r="S2060" s="2">
        <v>46</v>
      </c>
      <c r="T2060">
        <v>5</v>
      </c>
      <c r="U2060">
        <v>0</v>
      </c>
      <c r="V2060">
        <v>3</v>
      </c>
      <c r="W2060">
        <v>0</v>
      </c>
      <c r="Y2060" s="2" t="s">
        <v>23</v>
      </c>
      <c r="Z2060">
        <v>0</v>
      </c>
      <c r="AA2060">
        <v>0</v>
      </c>
      <c r="AB2060">
        <v>0</v>
      </c>
      <c r="AC2060">
        <v>0</v>
      </c>
      <c r="AD2060">
        <v>0</v>
      </c>
    </row>
    <row r="2061" spans="1:30" x14ac:dyDescent="0.25">
      <c r="A2061" s="2">
        <v>2057</v>
      </c>
      <c r="B2061" t="s">
        <v>4803</v>
      </c>
      <c r="C2061" t="s">
        <v>4804</v>
      </c>
      <c r="D2061" s="2">
        <v>1</v>
      </c>
      <c r="E2061" s="2" t="s">
        <v>9574</v>
      </c>
      <c r="F2061" s="2" t="s">
        <v>9535</v>
      </c>
      <c r="G2061" s="2" t="s">
        <v>9563</v>
      </c>
      <c r="H2061" s="11" t="s">
        <v>4805</v>
      </c>
      <c r="I2061" t="s">
        <v>221</v>
      </c>
      <c r="J2061"/>
      <c r="K2061" s="2">
        <v>10</v>
      </c>
      <c r="L2061" s="2" t="s">
        <v>23</v>
      </c>
      <c r="N2061" s="2">
        <v>25</v>
      </c>
      <c r="O2061" s="2">
        <v>8</v>
      </c>
      <c r="P2061" s="2">
        <v>0</v>
      </c>
      <c r="Q2061" s="2">
        <v>33</v>
      </c>
      <c r="R2061" s="2">
        <v>2</v>
      </c>
      <c r="S2061" s="2">
        <v>22</v>
      </c>
      <c r="T2061">
        <v>3</v>
      </c>
      <c r="U2061">
        <v>0</v>
      </c>
      <c r="V2061">
        <v>0</v>
      </c>
      <c r="W2061">
        <v>0</v>
      </c>
      <c r="Y2061" s="2" t="s">
        <v>23</v>
      </c>
      <c r="Z2061">
        <v>0</v>
      </c>
      <c r="AA2061">
        <v>0</v>
      </c>
      <c r="AB2061">
        <v>0</v>
      </c>
      <c r="AC2061">
        <v>0</v>
      </c>
      <c r="AD2061">
        <v>0</v>
      </c>
    </row>
    <row r="2062" spans="1:30" x14ac:dyDescent="0.25">
      <c r="A2062" s="2">
        <v>2058</v>
      </c>
      <c r="B2062" t="s">
        <v>4806</v>
      </c>
      <c r="C2062" t="s">
        <v>4807</v>
      </c>
      <c r="D2062" s="2">
        <v>1</v>
      </c>
      <c r="E2062" s="2" t="s">
        <v>9574</v>
      </c>
      <c r="F2062" s="2" t="s">
        <v>9535</v>
      </c>
      <c r="G2062" s="2" t="s">
        <v>9563</v>
      </c>
      <c r="H2062" s="11" t="s">
        <v>4808</v>
      </c>
      <c r="I2062" t="s">
        <v>235</v>
      </c>
      <c r="J2062"/>
      <c r="K2062" s="2">
        <v>13</v>
      </c>
      <c r="L2062" s="2" t="s">
        <v>23</v>
      </c>
      <c r="N2062" s="2">
        <v>38</v>
      </c>
      <c r="O2062" s="2">
        <v>1</v>
      </c>
      <c r="P2062" s="2">
        <v>0</v>
      </c>
      <c r="Q2062" s="2">
        <v>39</v>
      </c>
      <c r="R2062" s="2">
        <v>0</v>
      </c>
      <c r="S2062" s="2">
        <v>34</v>
      </c>
      <c r="T2062">
        <v>3</v>
      </c>
      <c r="U2062">
        <v>1</v>
      </c>
      <c r="V2062">
        <v>0</v>
      </c>
      <c r="W2062">
        <v>0</v>
      </c>
      <c r="X2062" s="2" t="s">
        <v>23</v>
      </c>
      <c r="Z2062">
        <v>0</v>
      </c>
      <c r="AA2062">
        <v>1</v>
      </c>
      <c r="AB2062">
        <v>0</v>
      </c>
      <c r="AC2062">
        <v>0</v>
      </c>
      <c r="AD2062">
        <v>1</v>
      </c>
    </row>
    <row r="2063" spans="1:30" x14ac:dyDescent="0.25">
      <c r="A2063" s="2">
        <v>2059</v>
      </c>
      <c r="B2063" t="s">
        <v>4809</v>
      </c>
      <c r="C2063" t="s">
        <v>4810</v>
      </c>
      <c r="D2063" s="2">
        <v>1</v>
      </c>
      <c r="E2063" s="2" t="s">
        <v>9574</v>
      </c>
      <c r="F2063" s="2" t="s">
        <v>9535</v>
      </c>
      <c r="G2063" s="2" t="s">
        <v>9563</v>
      </c>
      <c r="H2063" s="11" t="s">
        <v>4811</v>
      </c>
      <c r="I2063" t="s">
        <v>27</v>
      </c>
      <c r="J2063"/>
      <c r="K2063" s="2">
        <v>5</v>
      </c>
      <c r="L2063" s="2" t="s">
        <v>23</v>
      </c>
      <c r="N2063" s="2">
        <v>42</v>
      </c>
      <c r="O2063" s="2">
        <v>25</v>
      </c>
      <c r="P2063" s="2">
        <v>0</v>
      </c>
      <c r="Q2063" s="2">
        <v>67</v>
      </c>
      <c r="R2063" s="2">
        <v>9</v>
      </c>
      <c r="S2063" s="2">
        <v>33</v>
      </c>
      <c r="T2063">
        <v>9</v>
      </c>
      <c r="U2063">
        <v>0</v>
      </c>
      <c r="V2063">
        <v>0</v>
      </c>
      <c r="W2063">
        <v>0</v>
      </c>
      <c r="X2063" s="2" t="s">
        <v>23</v>
      </c>
      <c r="Z2063">
        <v>12</v>
      </c>
      <c r="AA2063">
        <v>0</v>
      </c>
      <c r="AB2063">
        <v>9</v>
      </c>
      <c r="AC2063">
        <v>0</v>
      </c>
      <c r="AD2063">
        <v>21</v>
      </c>
    </row>
    <row r="2064" spans="1:30" x14ac:dyDescent="0.25">
      <c r="A2064" s="2">
        <v>2060</v>
      </c>
      <c r="B2064" t="s">
        <v>4809</v>
      </c>
      <c r="C2064" t="s">
        <v>4810</v>
      </c>
      <c r="D2064" s="2">
        <v>2</v>
      </c>
      <c r="E2064" s="2" t="s">
        <v>9574</v>
      </c>
      <c r="F2064" s="2" t="s">
        <v>9535</v>
      </c>
      <c r="G2064" s="2" t="s">
        <v>9563</v>
      </c>
      <c r="H2064" s="11" t="s">
        <v>4811</v>
      </c>
      <c r="I2064" t="s">
        <v>27</v>
      </c>
      <c r="J2064"/>
      <c r="K2064" s="2">
        <v>5</v>
      </c>
      <c r="L2064" s="2" t="s">
        <v>23</v>
      </c>
      <c r="N2064" s="2">
        <v>42</v>
      </c>
      <c r="O2064" s="2">
        <v>25</v>
      </c>
      <c r="P2064" s="2">
        <v>0</v>
      </c>
      <c r="Q2064" s="2">
        <v>67</v>
      </c>
      <c r="R2064" s="2">
        <v>9</v>
      </c>
      <c r="S2064" s="2">
        <v>33</v>
      </c>
      <c r="T2064">
        <v>9</v>
      </c>
      <c r="U2064">
        <v>0</v>
      </c>
      <c r="V2064">
        <v>0</v>
      </c>
      <c r="W2064">
        <v>0</v>
      </c>
      <c r="X2064" s="2" t="s">
        <v>23</v>
      </c>
      <c r="Z2064">
        <v>12</v>
      </c>
      <c r="AA2064">
        <v>0</v>
      </c>
      <c r="AB2064">
        <v>9</v>
      </c>
      <c r="AC2064">
        <v>0</v>
      </c>
      <c r="AD2064">
        <v>21</v>
      </c>
    </row>
    <row r="2065" spans="1:30" x14ac:dyDescent="0.25">
      <c r="A2065" s="2">
        <v>2061</v>
      </c>
      <c r="B2065" t="s">
        <v>4812</v>
      </c>
      <c r="C2065" t="s">
        <v>4813</v>
      </c>
      <c r="D2065" s="2">
        <v>1</v>
      </c>
      <c r="E2065" s="2" t="s">
        <v>9574</v>
      </c>
      <c r="F2065" s="2" t="s">
        <v>9535</v>
      </c>
      <c r="G2065" s="2" t="s">
        <v>9563</v>
      </c>
      <c r="H2065" s="11" t="s">
        <v>4814</v>
      </c>
      <c r="I2065" t="s">
        <v>624</v>
      </c>
      <c r="J2065"/>
      <c r="K2065" s="2">
        <v>13</v>
      </c>
      <c r="L2065" s="2" t="s">
        <v>23</v>
      </c>
      <c r="N2065" s="2">
        <v>26</v>
      </c>
      <c r="O2065" s="2">
        <v>8</v>
      </c>
      <c r="P2065" s="2">
        <v>0</v>
      </c>
      <c r="Q2065" s="2">
        <v>34</v>
      </c>
      <c r="R2065" s="2">
        <v>4</v>
      </c>
      <c r="S2065" s="2">
        <v>22</v>
      </c>
      <c r="T2065">
        <v>4</v>
      </c>
      <c r="U2065">
        <v>0</v>
      </c>
      <c r="V2065">
        <v>0</v>
      </c>
      <c r="W2065">
        <v>0</v>
      </c>
      <c r="Y2065" s="2" t="s">
        <v>23</v>
      </c>
      <c r="Z2065">
        <v>0</v>
      </c>
      <c r="AA2065">
        <v>0</v>
      </c>
      <c r="AB2065">
        <v>0</v>
      </c>
      <c r="AC2065">
        <v>0</v>
      </c>
      <c r="AD2065">
        <v>0</v>
      </c>
    </row>
    <row r="2066" spans="1:30" x14ac:dyDescent="0.25">
      <c r="A2066" s="2">
        <v>2062</v>
      </c>
      <c r="B2066" t="s">
        <v>4815</v>
      </c>
      <c r="C2066" t="s">
        <v>4816</v>
      </c>
      <c r="D2066" s="2">
        <v>1</v>
      </c>
      <c r="E2066" s="2" t="s">
        <v>9574</v>
      </c>
      <c r="F2066" s="2" t="s">
        <v>9535</v>
      </c>
      <c r="G2066" s="2" t="s">
        <v>9563</v>
      </c>
      <c r="H2066" s="11" t="s">
        <v>4817</v>
      </c>
      <c r="I2066" t="s">
        <v>225</v>
      </c>
      <c r="J2066"/>
      <c r="K2066" s="2">
        <v>5</v>
      </c>
      <c r="L2066" s="2" t="s">
        <v>23</v>
      </c>
      <c r="N2066" s="2">
        <v>39</v>
      </c>
      <c r="O2066" s="2">
        <v>0</v>
      </c>
      <c r="P2066" s="2">
        <v>0</v>
      </c>
      <c r="Q2066" s="2">
        <v>39</v>
      </c>
      <c r="R2066" s="2">
        <v>6</v>
      </c>
      <c r="S2066" s="2">
        <v>30</v>
      </c>
      <c r="T2066">
        <v>9</v>
      </c>
      <c r="U2066">
        <v>0</v>
      </c>
      <c r="V2066">
        <v>0</v>
      </c>
      <c r="W2066">
        <v>0</v>
      </c>
      <c r="X2066" s="2" t="s">
        <v>23</v>
      </c>
      <c r="Z2066">
        <v>0</v>
      </c>
      <c r="AA2066">
        <v>0</v>
      </c>
      <c r="AB2066">
        <v>1</v>
      </c>
      <c r="AC2066">
        <v>0</v>
      </c>
      <c r="AD2066">
        <v>1</v>
      </c>
    </row>
    <row r="2067" spans="1:30" x14ac:dyDescent="0.25">
      <c r="A2067" s="2">
        <v>2063</v>
      </c>
      <c r="B2067" t="s">
        <v>4818</v>
      </c>
      <c r="C2067" t="s">
        <v>4819</v>
      </c>
      <c r="D2067" s="2">
        <v>1</v>
      </c>
      <c r="E2067" s="2" t="s">
        <v>9574</v>
      </c>
      <c r="F2067" s="2" t="s">
        <v>9535</v>
      </c>
      <c r="G2067" s="2" t="s">
        <v>9563</v>
      </c>
      <c r="H2067" s="11" t="s">
        <v>4820</v>
      </c>
      <c r="I2067" t="s">
        <v>392</v>
      </c>
      <c r="J2067"/>
      <c r="K2067" s="2">
        <v>8</v>
      </c>
      <c r="L2067" s="2" t="s">
        <v>23</v>
      </c>
      <c r="N2067" s="2">
        <v>58</v>
      </c>
      <c r="O2067" s="2">
        <v>24</v>
      </c>
      <c r="P2067" s="2">
        <v>0</v>
      </c>
      <c r="Q2067" s="2">
        <v>82</v>
      </c>
      <c r="R2067" s="2">
        <v>35</v>
      </c>
      <c r="S2067" s="2">
        <v>53</v>
      </c>
      <c r="T2067">
        <v>5</v>
      </c>
      <c r="U2067">
        <v>0</v>
      </c>
      <c r="V2067">
        <v>0</v>
      </c>
      <c r="W2067">
        <v>0</v>
      </c>
      <c r="X2067" s="2" t="s">
        <v>23</v>
      </c>
      <c r="Z2067">
        <v>0</v>
      </c>
      <c r="AA2067">
        <v>0</v>
      </c>
      <c r="AB2067">
        <v>0</v>
      </c>
      <c r="AC2067">
        <v>0</v>
      </c>
      <c r="AD2067">
        <v>0</v>
      </c>
    </row>
    <row r="2068" spans="1:30" x14ac:dyDescent="0.25">
      <c r="A2068" s="2">
        <v>2064</v>
      </c>
      <c r="B2068" t="s">
        <v>4821</v>
      </c>
      <c r="C2068" t="s">
        <v>4822</v>
      </c>
      <c r="D2068" s="2">
        <v>1</v>
      </c>
      <c r="E2068" s="2" t="s">
        <v>9574</v>
      </c>
      <c r="F2068" s="2" t="s">
        <v>9535</v>
      </c>
      <c r="G2068" s="2" t="s">
        <v>9563</v>
      </c>
      <c r="H2068" s="11" t="s">
        <v>4823</v>
      </c>
      <c r="I2068" t="s">
        <v>1051</v>
      </c>
      <c r="J2068"/>
      <c r="K2068" s="2">
        <v>15</v>
      </c>
      <c r="L2068" s="2" t="s">
        <v>23</v>
      </c>
      <c r="N2068" s="2">
        <v>9</v>
      </c>
      <c r="O2068" s="2">
        <v>14</v>
      </c>
      <c r="P2068" s="2">
        <v>0</v>
      </c>
      <c r="Q2068" s="2">
        <v>23</v>
      </c>
      <c r="R2068" s="2">
        <v>2</v>
      </c>
      <c r="S2068" s="2">
        <v>7</v>
      </c>
      <c r="T2068">
        <v>2</v>
      </c>
      <c r="U2068">
        <v>0</v>
      </c>
      <c r="V2068">
        <v>0</v>
      </c>
      <c r="W2068">
        <v>0</v>
      </c>
      <c r="Y2068" s="2" t="s">
        <v>23</v>
      </c>
      <c r="Z2068">
        <v>0</v>
      </c>
      <c r="AA2068">
        <v>0</v>
      </c>
      <c r="AB2068">
        <v>0</v>
      </c>
      <c r="AC2068">
        <v>0</v>
      </c>
      <c r="AD2068">
        <v>0</v>
      </c>
    </row>
    <row r="2069" spans="1:30" x14ac:dyDescent="0.25">
      <c r="A2069" s="2">
        <v>2065</v>
      </c>
      <c r="B2069" t="s">
        <v>4824</v>
      </c>
      <c r="C2069" t="s">
        <v>4825</v>
      </c>
      <c r="D2069" s="2">
        <v>1</v>
      </c>
      <c r="E2069" s="2" t="s">
        <v>9574</v>
      </c>
      <c r="F2069" s="2" t="s">
        <v>9535</v>
      </c>
      <c r="G2069" s="2" t="s">
        <v>9563</v>
      </c>
      <c r="H2069" s="11" t="s">
        <v>4826</v>
      </c>
      <c r="I2069" t="s">
        <v>91</v>
      </c>
      <c r="J2069"/>
      <c r="K2069" s="2">
        <v>11</v>
      </c>
      <c r="L2069" s="2" t="s">
        <v>23</v>
      </c>
      <c r="N2069" s="2">
        <v>45</v>
      </c>
      <c r="O2069" s="2">
        <v>3</v>
      </c>
      <c r="P2069" s="2">
        <v>4</v>
      </c>
      <c r="Q2069" s="2">
        <v>52</v>
      </c>
      <c r="R2069" s="2">
        <v>5</v>
      </c>
      <c r="S2069" s="2">
        <v>41</v>
      </c>
      <c r="T2069">
        <v>3</v>
      </c>
      <c r="U2069">
        <v>1</v>
      </c>
      <c r="V2069">
        <v>0</v>
      </c>
      <c r="W2069">
        <v>0</v>
      </c>
      <c r="X2069" s="2" t="s">
        <v>23</v>
      </c>
      <c r="Z2069">
        <v>4</v>
      </c>
      <c r="AA2069">
        <v>0</v>
      </c>
      <c r="AB2069">
        <v>0</v>
      </c>
      <c r="AC2069">
        <v>0</v>
      </c>
      <c r="AD2069">
        <v>4</v>
      </c>
    </row>
    <row r="2070" spans="1:30" x14ac:dyDescent="0.25">
      <c r="A2070" s="2">
        <v>2066</v>
      </c>
      <c r="B2070" t="s">
        <v>4827</v>
      </c>
      <c r="C2070" t="s">
        <v>4828</v>
      </c>
      <c r="D2070" s="2">
        <v>1</v>
      </c>
      <c r="E2070" s="2" t="s">
        <v>9574</v>
      </c>
      <c r="F2070" s="2" t="s">
        <v>9535</v>
      </c>
      <c r="G2070" s="2" t="s">
        <v>9563</v>
      </c>
      <c r="H2070" s="11" t="s">
        <v>4829</v>
      </c>
      <c r="I2070" t="s">
        <v>1215</v>
      </c>
      <c r="J2070"/>
      <c r="K2070" s="2">
        <v>14</v>
      </c>
      <c r="L2070" s="2" t="s">
        <v>23</v>
      </c>
      <c r="N2070" s="2">
        <v>10</v>
      </c>
      <c r="O2070" s="2">
        <v>0</v>
      </c>
      <c r="P2070" s="2">
        <v>0</v>
      </c>
      <c r="Q2070" s="2">
        <v>10</v>
      </c>
      <c r="R2070" s="2">
        <v>0</v>
      </c>
      <c r="S2070" s="2">
        <v>5</v>
      </c>
      <c r="T2070">
        <v>5</v>
      </c>
      <c r="U2070">
        <v>0</v>
      </c>
      <c r="V2070">
        <v>0</v>
      </c>
      <c r="W2070">
        <v>0</v>
      </c>
      <c r="X2070" s="2" t="s">
        <v>23</v>
      </c>
      <c r="Z2070">
        <v>1</v>
      </c>
      <c r="AA2070">
        <v>1</v>
      </c>
      <c r="AB2070">
        <v>0</v>
      </c>
      <c r="AC2070">
        <v>0</v>
      </c>
      <c r="AD2070">
        <v>2</v>
      </c>
    </row>
    <row r="2071" spans="1:30" x14ac:dyDescent="0.25">
      <c r="A2071" s="2">
        <v>2067</v>
      </c>
      <c r="B2071" t="s">
        <v>4830</v>
      </c>
      <c r="C2071" t="s">
        <v>4831</v>
      </c>
      <c r="D2071" s="2">
        <v>1</v>
      </c>
      <c r="E2071" s="2" t="s">
        <v>9574</v>
      </c>
      <c r="F2071" s="2" t="s">
        <v>9535</v>
      </c>
      <c r="G2071" s="2" t="s">
        <v>9563</v>
      </c>
      <c r="H2071" s="11" t="s">
        <v>4832</v>
      </c>
      <c r="I2071" t="s">
        <v>369</v>
      </c>
      <c r="J2071"/>
      <c r="K2071" s="2">
        <v>13</v>
      </c>
      <c r="L2071" s="2" t="s">
        <v>23</v>
      </c>
      <c r="N2071" s="2">
        <v>35</v>
      </c>
      <c r="O2071" s="2">
        <v>0</v>
      </c>
      <c r="P2071" s="2">
        <v>0</v>
      </c>
      <c r="Q2071" s="2">
        <v>35</v>
      </c>
      <c r="R2071" s="2">
        <v>19</v>
      </c>
      <c r="S2071" s="2">
        <v>30</v>
      </c>
      <c r="T2071">
        <v>5</v>
      </c>
      <c r="U2071">
        <v>0</v>
      </c>
      <c r="V2071">
        <v>0</v>
      </c>
      <c r="W2071">
        <v>0</v>
      </c>
      <c r="X2071" s="2" t="s">
        <v>23</v>
      </c>
      <c r="Z2071">
        <v>6</v>
      </c>
      <c r="AA2071">
        <v>3</v>
      </c>
      <c r="AB2071">
        <v>0</v>
      </c>
      <c r="AC2071">
        <v>0</v>
      </c>
      <c r="AD2071">
        <v>9</v>
      </c>
    </row>
    <row r="2072" spans="1:30" x14ac:dyDescent="0.25">
      <c r="A2072" s="2">
        <v>2068</v>
      </c>
      <c r="B2072" t="s">
        <v>4833</v>
      </c>
      <c r="C2072" t="s">
        <v>4834</v>
      </c>
      <c r="D2072" s="2">
        <v>1</v>
      </c>
      <c r="E2072" s="2" t="s">
        <v>9574</v>
      </c>
      <c r="F2072" s="2" t="s">
        <v>9535</v>
      </c>
      <c r="G2072" s="2" t="s">
        <v>9563</v>
      </c>
      <c r="H2072" s="11" t="s">
        <v>4835</v>
      </c>
      <c r="I2072" t="s">
        <v>31</v>
      </c>
      <c r="J2072"/>
      <c r="K2072" s="2">
        <v>12</v>
      </c>
      <c r="L2072" s="2" t="s">
        <v>23</v>
      </c>
      <c r="N2072" s="2">
        <v>66</v>
      </c>
      <c r="O2072" s="2">
        <v>0</v>
      </c>
      <c r="P2072" s="2">
        <v>0</v>
      </c>
      <c r="Q2072" s="2">
        <v>66</v>
      </c>
      <c r="R2072" s="2">
        <v>33</v>
      </c>
      <c r="S2072" s="2">
        <v>62</v>
      </c>
      <c r="T2072">
        <v>4</v>
      </c>
      <c r="U2072">
        <v>0</v>
      </c>
      <c r="V2072">
        <v>0</v>
      </c>
      <c r="W2072">
        <v>0</v>
      </c>
      <c r="Y2072" s="2" t="s">
        <v>23</v>
      </c>
      <c r="Z2072">
        <v>0</v>
      </c>
      <c r="AA2072">
        <v>0</v>
      </c>
      <c r="AB2072">
        <v>0</v>
      </c>
      <c r="AC2072">
        <v>0</v>
      </c>
      <c r="AD2072">
        <v>0</v>
      </c>
    </row>
    <row r="2073" spans="1:30" x14ac:dyDescent="0.25">
      <c r="A2073" s="2">
        <v>2069</v>
      </c>
      <c r="B2073" t="s">
        <v>4836</v>
      </c>
      <c r="C2073" t="s">
        <v>4837</v>
      </c>
      <c r="D2073" s="2">
        <v>1</v>
      </c>
      <c r="E2073" s="2" t="s">
        <v>9574</v>
      </c>
      <c r="F2073" s="2" t="s">
        <v>9535</v>
      </c>
      <c r="G2073" s="2" t="s">
        <v>9563</v>
      </c>
      <c r="H2073" s="11" t="s">
        <v>4838</v>
      </c>
      <c r="I2073" t="s">
        <v>33</v>
      </c>
      <c r="J2073"/>
      <c r="K2073" s="2">
        <v>12</v>
      </c>
      <c r="L2073" s="2" t="s">
        <v>23</v>
      </c>
      <c r="N2073" s="2">
        <v>29</v>
      </c>
      <c r="O2073" s="2">
        <v>28</v>
      </c>
      <c r="P2073" s="2">
        <v>0</v>
      </c>
      <c r="Q2073" s="2">
        <v>57</v>
      </c>
      <c r="R2073" s="2">
        <v>29</v>
      </c>
      <c r="S2073" s="2">
        <v>25</v>
      </c>
      <c r="T2073">
        <v>4</v>
      </c>
      <c r="U2073">
        <v>0</v>
      </c>
      <c r="V2073">
        <v>0</v>
      </c>
      <c r="W2073">
        <v>0</v>
      </c>
      <c r="X2073" s="2" t="s">
        <v>23</v>
      </c>
      <c r="Z2073">
        <v>2</v>
      </c>
      <c r="AA2073">
        <v>0</v>
      </c>
      <c r="AB2073">
        <v>0</v>
      </c>
      <c r="AC2073">
        <v>0</v>
      </c>
      <c r="AD2073">
        <v>2</v>
      </c>
    </row>
    <row r="2074" spans="1:30" x14ac:dyDescent="0.25">
      <c r="A2074" s="2">
        <v>2070</v>
      </c>
      <c r="B2074" t="s">
        <v>4839</v>
      </c>
      <c r="C2074" t="s">
        <v>4840</v>
      </c>
      <c r="D2074" s="2">
        <v>1</v>
      </c>
      <c r="E2074" s="2" t="s">
        <v>9574</v>
      </c>
      <c r="F2074" s="2" t="s">
        <v>9535</v>
      </c>
      <c r="G2074" s="2" t="s">
        <v>9563</v>
      </c>
      <c r="H2074" s="11" t="s">
        <v>4841</v>
      </c>
      <c r="I2074" t="s">
        <v>66</v>
      </c>
      <c r="J2074"/>
      <c r="K2074" s="2">
        <v>15</v>
      </c>
      <c r="L2074" s="2" t="s">
        <v>23</v>
      </c>
      <c r="N2074" s="2">
        <v>6</v>
      </c>
      <c r="O2074" s="2">
        <v>0</v>
      </c>
      <c r="P2074" s="2">
        <v>0</v>
      </c>
      <c r="Q2074" s="2">
        <v>6</v>
      </c>
      <c r="R2074" s="2">
        <v>3</v>
      </c>
      <c r="S2074" s="2">
        <v>3</v>
      </c>
      <c r="T2074">
        <v>3</v>
      </c>
      <c r="U2074">
        <v>0</v>
      </c>
      <c r="V2074">
        <v>0</v>
      </c>
      <c r="W2074">
        <v>0</v>
      </c>
      <c r="Y2074" s="2" t="s">
        <v>23</v>
      </c>
      <c r="Z2074">
        <v>0</v>
      </c>
      <c r="AA2074">
        <v>0</v>
      </c>
      <c r="AB2074">
        <v>0</v>
      </c>
      <c r="AC2074">
        <v>0</v>
      </c>
      <c r="AD2074">
        <v>0</v>
      </c>
    </row>
    <row r="2075" spans="1:30" x14ac:dyDescent="0.25">
      <c r="A2075" s="2">
        <v>2071</v>
      </c>
      <c r="B2075" t="s">
        <v>4842</v>
      </c>
      <c r="C2075" t="s">
        <v>4843</v>
      </c>
      <c r="D2075" s="2">
        <v>1</v>
      </c>
      <c r="E2075" s="2" t="s">
        <v>9574</v>
      </c>
      <c r="F2075" s="2" t="s">
        <v>9535</v>
      </c>
      <c r="G2075" s="2" t="s">
        <v>9563</v>
      </c>
      <c r="H2075" s="11" t="s">
        <v>4844</v>
      </c>
      <c r="I2075" t="s">
        <v>27</v>
      </c>
      <c r="J2075"/>
      <c r="K2075" s="2">
        <v>6</v>
      </c>
      <c r="L2075" s="2" t="s">
        <v>23</v>
      </c>
      <c r="N2075" s="2">
        <v>55</v>
      </c>
      <c r="O2075" s="2">
        <v>10</v>
      </c>
      <c r="P2075" s="2">
        <v>0</v>
      </c>
      <c r="Q2075" s="2">
        <v>65</v>
      </c>
      <c r="R2075" s="2">
        <v>55</v>
      </c>
      <c r="S2075" s="2">
        <v>46</v>
      </c>
      <c r="T2075">
        <v>9</v>
      </c>
      <c r="U2075">
        <v>0</v>
      </c>
      <c r="V2075">
        <v>0</v>
      </c>
      <c r="W2075">
        <v>0</v>
      </c>
      <c r="X2075" s="2" t="s">
        <v>23</v>
      </c>
      <c r="Z2075">
        <v>10</v>
      </c>
      <c r="AA2075">
        <v>0</v>
      </c>
      <c r="AB2075">
        <v>2</v>
      </c>
      <c r="AC2075">
        <v>0</v>
      </c>
      <c r="AD2075">
        <v>12</v>
      </c>
    </row>
    <row r="2076" spans="1:30" x14ac:dyDescent="0.25">
      <c r="A2076" s="2">
        <v>2072</v>
      </c>
      <c r="B2076" t="s">
        <v>4842</v>
      </c>
      <c r="C2076" t="s">
        <v>4843</v>
      </c>
      <c r="D2076" s="2">
        <v>2</v>
      </c>
      <c r="E2076" s="2" t="s">
        <v>9574</v>
      </c>
      <c r="F2076" s="2" t="s">
        <v>9535</v>
      </c>
      <c r="G2076" s="2" t="s">
        <v>9563</v>
      </c>
      <c r="H2076" s="11" t="s">
        <v>4844</v>
      </c>
      <c r="I2076" t="s">
        <v>27</v>
      </c>
      <c r="J2076"/>
      <c r="K2076" s="2">
        <v>6</v>
      </c>
      <c r="L2076" s="2" t="s">
        <v>23</v>
      </c>
      <c r="N2076" s="2">
        <v>55</v>
      </c>
      <c r="O2076" s="2">
        <v>10</v>
      </c>
      <c r="P2076" s="2">
        <v>0</v>
      </c>
      <c r="Q2076" s="2">
        <v>65</v>
      </c>
      <c r="R2076" s="2">
        <v>55</v>
      </c>
      <c r="S2076" s="2">
        <v>46</v>
      </c>
      <c r="T2076">
        <v>9</v>
      </c>
      <c r="U2076">
        <v>0</v>
      </c>
      <c r="V2076">
        <v>0</v>
      </c>
      <c r="W2076">
        <v>0</v>
      </c>
      <c r="X2076" s="2" t="s">
        <v>23</v>
      </c>
      <c r="Z2076">
        <v>10</v>
      </c>
      <c r="AA2076">
        <v>0</v>
      </c>
      <c r="AB2076">
        <v>2</v>
      </c>
      <c r="AC2076">
        <v>0</v>
      </c>
      <c r="AD2076">
        <v>12</v>
      </c>
    </row>
    <row r="2077" spans="1:30" x14ac:dyDescent="0.25">
      <c r="A2077" s="2">
        <v>2073</v>
      </c>
      <c r="B2077" t="s">
        <v>4845</v>
      </c>
      <c r="C2077" t="s">
        <v>4846</v>
      </c>
      <c r="D2077" s="2">
        <v>1</v>
      </c>
      <c r="E2077" s="2" t="s">
        <v>9574</v>
      </c>
      <c r="F2077" s="2" t="s">
        <v>9535</v>
      </c>
      <c r="G2077" s="2" t="s">
        <v>9563</v>
      </c>
      <c r="H2077" s="11" t="s">
        <v>4847</v>
      </c>
      <c r="I2077" t="s">
        <v>22</v>
      </c>
      <c r="J2077"/>
      <c r="K2077" s="2">
        <v>17</v>
      </c>
      <c r="L2077" s="2" t="s">
        <v>23</v>
      </c>
      <c r="N2077" s="2">
        <v>44</v>
      </c>
      <c r="O2077" s="2">
        <v>21</v>
      </c>
      <c r="P2077" s="2">
        <v>0</v>
      </c>
      <c r="Q2077" s="2">
        <v>65</v>
      </c>
      <c r="R2077" s="2">
        <v>7</v>
      </c>
      <c r="S2077" s="2">
        <v>37</v>
      </c>
      <c r="T2077">
        <v>7</v>
      </c>
      <c r="U2077">
        <v>0</v>
      </c>
      <c r="V2077">
        <v>0</v>
      </c>
      <c r="W2077">
        <v>0</v>
      </c>
      <c r="X2077" s="2" t="s">
        <v>23</v>
      </c>
      <c r="Z2077">
        <v>1</v>
      </c>
      <c r="AA2077">
        <v>0</v>
      </c>
      <c r="AB2077">
        <v>0</v>
      </c>
      <c r="AC2077">
        <v>0</v>
      </c>
      <c r="AD2077">
        <v>1</v>
      </c>
    </row>
    <row r="2078" spans="1:30" x14ac:dyDescent="0.25">
      <c r="A2078" s="2">
        <v>2074</v>
      </c>
      <c r="B2078" t="s">
        <v>4845</v>
      </c>
      <c r="C2078" t="s">
        <v>4846</v>
      </c>
      <c r="D2078" s="2">
        <v>1</v>
      </c>
      <c r="E2078" s="2" t="s">
        <v>9574</v>
      </c>
      <c r="F2078" s="2" t="s">
        <v>9535</v>
      </c>
      <c r="G2078" s="2" t="s">
        <v>9563</v>
      </c>
      <c r="H2078" s="11" t="s">
        <v>4847</v>
      </c>
      <c r="I2078" t="s">
        <v>22</v>
      </c>
      <c r="J2078"/>
      <c r="K2078" s="2">
        <v>17</v>
      </c>
      <c r="L2078" s="2" t="s">
        <v>23</v>
      </c>
      <c r="N2078" s="2">
        <v>43</v>
      </c>
      <c r="O2078" s="2">
        <v>20</v>
      </c>
      <c r="P2078" s="2">
        <v>0</v>
      </c>
      <c r="Q2078" s="2">
        <v>63</v>
      </c>
      <c r="R2078" s="2">
        <v>6</v>
      </c>
      <c r="S2078" s="2">
        <v>37</v>
      </c>
      <c r="T2078">
        <v>6</v>
      </c>
      <c r="U2078">
        <v>0</v>
      </c>
      <c r="V2078">
        <v>0</v>
      </c>
      <c r="W2078">
        <v>0</v>
      </c>
      <c r="X2078" s="2" t="s">
        <v>23</v>
      </c>
      <c r="Z2078">
        <v>1</v>
      </c>
      <c r="AA2078">
        <v>0</v>
      </c>
      <c r="AB2078">
        <v>0</v>
      </c>
      <c r="AC2078">
        <v>0</v>
      </c>
      <c r="AD2078">
        <v>1</v>
      </c>
    </row>
    <row r="2079" spans="1:30" x14ac:dyDescent="0.25">
      <c r="A2079" s="2">
        <v>2075</v>
      </c>
      <c r="B2079" t="s">
        <v>4848</v>
      </c>
      <c r="C2079" t="s">
        <v>4849</v>
      </c>
      <c r="D2079" s="2">
        <v>1</v>
      </c>
      <c r="E2079" s="2" t="s">
        <v>9574</v>
      </c>
      <c r="F2079" s="2" t="s">
        <v>9535</v>
      </c>
      <c r="G2079" s="2" t="s">
        <v>9563</v>
      </c>
      <c r="H2079" s="11" t="s">
        <v>4850</v>
      </c>
      <c r="I2079" t="s">
        <v>178</v>
      </c>
      <c r="J2079"/>
      <c r="K2079" s="2">
        <v>11</v>
      </c>
      <c r="L2079" s="2" t="s">
        <v>23</v>
      </c>
      <c r="N2079" s="2">
        <v>47</v>
      </c>
      <c r="O2079" s="2">
        <v>0</v>
      </c>
      <c r="P2079" s="2">
        <v>0</v>
      </c>
      <c r="Q2079" s="2">
        <v>47</v>
      </c>
      <c r="R2079" s="2">
        <v>7</v>
      </c>
      <c r="S2079" s="2">
        <v>47</v>
      </c>
      <c r="T2079">
        <v>0</v>
      </c>
      <c r="U2079">
        <v>0</v>
      </c>
      <c r="V2079">
        <v>0</v>
      </c>
      <c r="W2079">
        <v>0</v>
      </c>
      <c r="Y2079" s="2" t="s">
        <v>23</v>
      </c>
      <c r="Z2079">
        <v>0</v>
      </c>
      <c r="AA2079">
        <v>0</v>
      </c>
      <c r="AB2079">
        <v>0</v>
      </c>
      <c r="AC2079">
        <v>0</v>
      </c>
      <c r="AD2079">
        <v>0</v>
      </c>
    </row>
    <row r="2080" spans="1:30" x14ac:dyDescent="0.25">
      <c r="A2080" s="2">
        <v>2076</v>
      </c>
      <c r="B2080" t="s">
        <v>4851</v>
      </c>
      <c r="C2080" t="s">
        <v>4852</v>
      </c>
      <c r="D2080" s="2">
        <v>2</v>
      </c>
      <c r="E2080" s="2" t="s">
        <v>9574</v>
      </c>
      <c r="F2080" s="2" t="s">
        <v>9535</v>
      </c>
      <c r="G2080" s="2" t="s">
        <v>9563</v>
      </c>
      <c r="H2080" s="11" t="s">
        <v>4853</v>
      </c>
      <c r="I2080" t="s">
        <v>27</v>
      </c>
      <c r="J2080"/>
      <c r="K2080" s="2">
        <v>7</v>
      </c>
      <c r="L2080" s="2" t="s">
        <v>23</v>
      </c>
      <c r="N2080" s="2">
        <v>87</v>
      </c>
      <c r="O2080" s="2">
        <v>0</v>
      </c>
      <c r="P2080" s="2">
        <v>0</v>
      </c>
      <c r="Q2080" s="2">
        <v>87</v>
      </c>
      <c r="R2080" s="2">
        <v>14</v>
      </c>
      <c r="S2080" s="2">
        <v>73</v>
      </c>
      <c r="T2080">
        <v>14</v>
      </c>
      <c r="U2080">
        <v>0</v>
      </c>
      <c r="V2080">
        <v>0</v>
      </c>
      <c r="W2080">
        <v>0</v>
      </c>
      <c r="Y2080" s="2" t="s">
        <v>23</v>
      </c>
      <c r="Z2080">
        <v>0</v>
      </c>
      <c r="AA2080">
        <v>0</v>
      </c>
      <c r="AB2080">
        <v>0</v>
      </c>
      <c r="AC2080">
        <v>0</v>
      </c>
      <c r="AD2080">
        <v>0</v>
      </c>
    </row>
    <row r="2081" spans="1:30" x14ac:dyDescent="0.25">
      <c r="A2081" s="2">
        <v>2077</v>
      </c>
      <c r="B2081" t="s">
        <v>4851</v>
      </c>
      <c r="C2081" t="s">
        <v>4852</v>
      </c>
      <c r="D2081" s="2">
        <v>1</v>
      </c>
      <c r="E2081" s="2" t="s">
        <v>9574</v>
      </c>
      <c r="F2081" s="2" t="s">
        <v>9535</v>
      </c>
      <c r="G2081" s="2" t="s">
        <v>9563</v>
      </c>
      <c r="H2081" s="11" t="s">
        <v>4853</v>
      </c>
      <c r="I2081" t="s">
        <v>27</v>
      </c>
      <c r="J2081"/>
      <c r="K2081" s="2">
        <v>7</v>
      </c>
      <c r="L2081" s="2" t="s">
        <v>23</v>
      </c>
      <c r="N2081" s="2">
        <v>87</v>
      </c>
      <c r="O2081" s="2">
        <v>0</v>
      </c>
      <c r="P2081" s="2">
        <v>0</v>
      </c>
      <c r="Q2081" s="2">
        <v>87</v>
      </c>
      <c r="R2081" s="2">
        <v>14</v>
      </c>
      <c r="S2081" s="2">
        <v>73</v>
      </c>
      <c r="T2081">
        <v>14</v>
      </c>
      <c r="U2081">
        <v>0</v>
      </c>
      <c r="V2081">
        <v>0</v>
      </c>
      <c r="W2081">
        <v>0</v>
      </c>
      <c r="Y2081" s="2" t="s">
        <v>23</v>
      </c>
      <c r="Z2081">
        <v>0</v>
      </c>
      <c r="AA2081">
        <v>0</v>
      </c>
      <c r="AB2081">
        <v>0</v>
      </c>
      <c r="AC2081">
        <v>0</v>
      </c>
      <c r="AD2081">
        <v>0</v>
      </c>
    </row>
    <row r="2082" spans="1:30" x14ac:dyDescent="0.25">
      <c r="A2082" s="2">
        <v>2078</v>
      </c>
      <c r="B2082" t="s">
        <v>4854</v>
      </c>
      <c r="C2082" t="s">
        <v>4855</v>
      </c>
      <c r="D2082" s="2">
        <v>2</v>
      </c>
      <c r="E2082" s="2" t="s">
        <v>9574</v>
      </c>
      <c r="F2082" s="2" t="s">
        <v>9535</v>
      </c>
      <c r="G2082" s="2" t="s">
        <v>9563</v>
      </c>
      <c r="H2082" s="11" t="s">
        <v>4856</v>
      </c>
      <c r="I2082" t="s">
        <v>22</v>
      </c>
      <c r="J2082"/>
      <c r="K2082" s="2">
        <v>17</v>
      </c>
      <c r="L2082" s="2" t="s">
        <v>23</v>
      </c>
      <c r="N2082" s="2">
        <v>7</v>
      </c>
      <c r="O2082" s="2">
        <v>0</v>
      </c>
      <c r="P2082" s="2">
        <v>0</v>
      </c>
      <c r="Q2082" s="2">
        <v>7</v>
      </c>
      <c r="R2082" s="2">
        <v>7</v>
      </c>
      <c r="S2082" s="2">
        <v>0</v>
      </c>
      <c r="T2082">
        <v>7</v>
      </c>
      <c r="U2082">
        <v>0</v>
      </c>
      <c r="V2082">
        <v>0</v>
      </c>
      <c r="W2082">
        <v>0</v>
      </c>
      <c r="Y2082" s="2" t="s">
        <v>23</v>
      </c>
      <c r="Z2082">
        <v>0</v>
      </c>
      <c r="AA2082">
        <v>0</v>
      </c>
      <c r="AB2082">
        <v>0</v>
      </c>
      <c r="AC2082">
        <v>0</v>
      </c>
      <c r="AD2082">
        <v>0</v>
      </c>
    </row>
    <row r="2083" spans="1:30" x14ac:dyDescent="0.25">
      <c r="A2083" s="2">
        <v>2079</v>
      </c>
      <c r="B2083" t="s">
        <v>4854</v>
      </c>
      <c r="C2083" t="s">
        <v>4855</v>
      </c>
      <c r="D2083" s="2">
        <v>1</v>
      </c>
      <c r="E2083" s="2" t="s">
        <v>9574</v>
      </c>
      <c r="F2083" s="2" t="s">
        <v>9535</v>
      </c>
      <c r="G2083" s="2" t="s">
        <v>9563</v>
      </c>
      <c r="H2083" s="11" t="s">
        <v>4856</v>
      </c>
      <c r="I2083" t="s">
        <v>22</v>
      </c>
      <c r="J2083"/>
      <c r="K2083" s="2">
        <v>17</v>
      </c>
      <c r="L2083" s="2" t="s">
        <v>23</v>
      </c>
      <c r="N2083" s="2">
        <v>7</v>
      </c>
      <c r="O2083" s="2">
        <v>0</v>
      </c>
      <c r="P2083" s="2">
        <v>0</v>
      </c>
      <c r="Q2083" s="2">
        <v>7</v>
      </c>
      <c r="R2083" s="2">
        <v>7</v>
      </c>
      <c r="S2083" s="2">
        <v>0</v>
      </c>
      <c r="T2083">
        <v>7</v>
      </c>
      <c r="U2083">
        <v>0</v>
      </c>
      <c r="V2083">
        <v>0</v>
      </c>
      <c r="W2083">
        <v>0</v>
      </c>
      <c r="Y2083" s="2" t="s">
        <v>23</v>
      </c>
      <c r="Z2083">
        <v>0</v>
      </c>
      <c r="AA2083">
        <v>0</v>
      </c>
      <c r="AB2083">
        <v>0</v>
      </c>
      <c r="AC2083">
        <v>0</v>
      </c>
      <c r="AD2083">
        <v>0</v>
      </c>
    </row>
    <row r="2084" spans="1:30" x14ac:dyDescent="0.25">
      <c r="A2084" s="2">
        <v>2080</v>
      </c>
      <c r="B2084" t="s">
        <v>4857</v>
      </c>
      <c r="C2084" t="s">
        <v>4858</v>
      </c>
      <c r="D2084" s="2">
        <v>1</v>
      </c>
      <c r="E2084" s="2" t="s">
        <v>9574</v>
      </c>
      <c r="F2084" s="2" t="s">
        <v>9535</v>
      </c>
      <c r="G2084" s="2" t="s">
        <v>9563</v>
      </c>
      <c r="H2084" s="11" t="s">
        <v>4859</v>
      </c>
      <c r="I2084" t="s">
        <v>392</v>
      </c>
      <c r="J2084"/>
      <c r="K2084" s="2">
        <v>9</v>
      </c>
      <c r="L2084" s="2" t="s">
        <v>23</v>
      </c>
      <c r="N2084" s="2">
        <v>64</v>
      </c>
      <c r="O2084" s="2">
        <v>0</v>
      </c>
      <c r="P2084" s="2">
        <v>0</v>
      </c>
      <c r="Q2084" s="2">
        <v>64</v>
      </c>
      <c r="R2084" s="2">
        <v>31</v>
      </c>
      <c r="S2084" s="2">
        <v>33</v>
      </c>
      <c r="T2084">
        <v>10</v>
      </c>
      <c r="U2084">
        <v>0</v>
      </c>
      <c r="V2084">
        <v>21</v>
      </c>
      <c r="W2084">
        <v>0</v>
      </c>
      <c r="X2084" s="2" t="s">
        <v>23</v>
      </c>
      <c r="Z2084">
        <v>3</v>
      </c>
      <c r="AA2084">
        <v>0</v>
      </c>
      <c r="AB2084">
        <v>1</v>
      </c>
      <c r="AC2084">
        <v>0</v>
      </c>
      <c r="AD2084">
        <v>4</v>
      </c>
    </row>
    <row r="2085" spans="1:30" x14ac:dyDescent="0.25">
      <c r="A2085" s="2">
        <v>2081</v>
      </c>
      <c r="B2085" t="s">
        <v>4860</v>
      </c>
      <c r="C2085" t="s">
        <v>4861</v>
      </c>
      <c r="D2085" s="2">
        <v>1</v>
      </c>
      <c r="E2085" s="2" t="s">
        <v>9574</v>
      </c>
      <c r="F2085" s="2" t="s">
        <v>9535</v>
      </c>
      <c r="G2085" s="2" t="s">
        <v>9563</v>
      </c>
      <c r="H2085" s="11" t="s">
        <v>4862</v>
      </c>
      <c r="I2085" t="s">
        <v>22</v>
      </c>
      <c r="J2085"/>
      <c r="K2085" s="2">
        <v>4</v>
      </c>
      <c r="L2085" s="2" t="s">
        <v>23</v>
      </c>
      <c r="N2085" s="2">
        <v>30</v>
      </c>
      <c r="O2085" s="2">
        <v>12</v>
      </c>
      <c r="P2085" s="2">
        <v>0</v>
      </c>
      <c r="Q2085" s="2">
        <v>42</v>
      </c>
      <c r="R2085" s="2">
        <v>30</v>
      </c>
      <c r="S2085" s="2">
        <v>30</v>
      </c>
      <c r="T2085">
        <v>0</v>
      </c>
      <c r="U2085">
        <v>0</v>
      </c>
      <c r="V2085">
        <v>0</v>
      </c>
      <c r="W2085">
        <v>0</v>
      </c>
      <c r="Y2085" s="2" t="s">
        <v>23</v>
      </c>
      <c r="Z2085">
        <v>0</v>
      </c>
      <c r="AA2085">
        <v>0</v>
      </c>
      <c r="AB2085">
        <v>0</v>
      </c>
      <c r="AC2085">
        <v>0</v>
      </c>
      <c r="AD2085">
        <v>0</v>
      </c>
    </row>
    <row r="2086" spans="1:30" x14ac:dyDescent="0.25">
      <c r="A2086" s="2">
        <v>2082</v>
      </c>
      <c r="B2086" t="s">
        <v>4860</v>
      </c>
      <c r="C2086" t="s">
        <v>4861</v>
      </c>
      <c r="D2086" s="2">
        <v>1</v>
      </c>
      <c r="E2086" s="2" t="s">
        <v>9574</v>
      </c>
      <c r="F2086" s="2" t="s">
        <v>9535</v>
      </c>
      <c r="G2086" s="2" t="s">
        <v>9563</v>
      </c>
      <c r="H2086" s="11" t="s">
        <v>4862</v>
      </c>
      <c r="I2086" t="s">
        <v>22</v>
      </c>
      <c r="J2086"/>
      <c r="K2086" s="2">
        <v>4</v>
      </c>
      <c r="L2086" s="2" t="s">
        <v>23</v>
      </c>
      <c r="N2086" s="2">
        <v>30</v>
      </c>
      <c r="O2086" s="2">
        <v>12</v>
      </c>
      <c r="P2086" s="2">
        <v>0</v>
      </c>
      <c r="Q2086" s="2">
        <v>42</v>
      </c>
      <c r="R2086" s="2">
        <v>30</v>
      </c>
      <c r="S2086" s="2">
        <v>30</v>
      </c>
      <c r="T2086">
        <v>0</v>
      </c>
      <c r="U2086">
        <v>0</v>
      </c>
      <c r="V2086">
        <v>0</v>
      </c>
      <c r="W2086">
        <v>0</v>
      </c>
      <c r="Y2086" s="2" t="s">
        <v>23</v>
      </c>
      <c r="Z2086">
        <v>0</v>
      </c>
      <c r="AA2086">
        <v>0</v>
      </c>
      <c r="AB2086">
        <v>0</v>
      </c>
      <c r="AC2086">
        <v>0</v>
      </c>
      <c r="AD2086">
        <v>0</v>
      </c>
    </row>
    <row r="2087" spans="1:30" x14ac:dyDescent="0.25">
      <c r="A2087" s="2">
        <v>2083</v>
      </c>
      <c r="B2087" t="s">
        <v>4863</v>
      </c>
      <c r="C2087" t="s">
        <v>4864</v>
      </c>
      <c r="D2087" s="2">
        <v>1</v>
      </c>
      <c r="E2087" s="2" t="s">
        <v>9574</v>
      </c>
      <c r="F2087" s="2" t="s">
        <v>9535</v>
      </c>
      <c r="G2087" s="2" t="s">
        <v>9563</v>
      </c>
      <c r="H2087" s="11" t="s">
        <v>4865</v>
      </c>
      <c r="I2087" t="s">
        <v>27</v>
      </c>
      <c r="J2087"/>
      <c r="K2087" s="2">
        <v>5</v>
      </c>
      <c r="L2087" s="2" t="s">
        <v>23</v>
      </c>
      <c r="N2087" s="2">
        <v>25</v>
      </c>
      <c r="O2087" s="2">
        <v>0</v>
      </c>
      <c r="P2087" s="2">
        <v>0</v>
      </c>
      <c r="Q2087" s="2">
        <v>25</v>
      </c>
      <c r="R2087" s="2">
        <v>25</v>
      </c>
      <c r="S2087" s="2">
        <v>21</v>
      </c>
      <c r="T2087">
        <v>4</v>
      </c>
      <c r="U2087">
        <v>0</v>
      </c>
      <c r="V2087">
        <v>0</v>
      </c>
      <c r="W2087">
        <v>0</v>
      </c>
      <c r="X2087" s="2" t="s">
        <v>23</v>
      </c>
      <c r="Z2087">
        <v>0</v>
      </c>
      <c r="AA2087">
        <v>0</v>
      </c>
      <c r="AB2087">
        <v>0</v>
      </c>
      <c r="AC2087">
        <v>0</v>
      </c>
      <c r="AD2087">
        <v>0</v>
      </c>
    </row>
    <row r="2088" spans="1:30" x14ac:dyDescent="0.25">
      <c r="A2088" s="2">
        <v>2084</v>
      </c>
      <c r="B2088" t="s">
        <v>4863</v>
      </c>
      <c r="C2088" t="s">
        <v>4864</v>
      </c>
      <c r="D2088" s="2">
        <v>1</v>
      </c>
      <c r="E2088" s="2" t="s">
        <v>9574</v>
      </c>
      <c r="F2088" s="2" t="s">
        <v>9535</v>
      </c>
      <c r="G2088" s="2" t="s">
        <v>9563</v>
      </c>
      <c r="H2088" s="11" t="s">
        <v>4865</v>
      </c>
      <c r="I2088" t="s">
        <v>27</v>
      </c>
      <c r="J2088"/>
      <c r="K2088" s="2">
        <v>5</v>
      </c>
      <c r="L2088" s="2" t="s">
        <v>23</v>
      </c>
      <c r="N2088" s="2">
        <v>94</v>
      </c>
      <c r="O2088" s="2">
        <v>4</v>
      </c>
      <c r="P2088" s="2">
        <v>2</v>
      </c>
      <c r="Q2088" s="2">
        <v>100</v>
      </c>
      <c r="R2088" s="2">
        <v>94</v>
      </c>
      <c r="S2088" s="2">
        <v>85</v>
      </c>
      <c r="T2088">
        <v>9</v>
      </c>
      <c r="U2088">
        <v>0</v>
      </c>
      <c r="V2088">
        <v>0</v>
      </c>
      <c r="W2088">
        <v>0</v>
      </c>
      <c r="X2088" s="2" t="s">
        <v>23</v>
      </c>
      <c r="Z2088">
        <v>3</v>
      </c>
      <c r="AA2088">
        <v>0</v>
      </c>
      <c r="AB2088">
        <v>1</v>
      </c>
      <c r="AC2088">
        <v>1</v>
      </c>
      <c r="AD2088">
        <v>5</v>
      </c>
    </row>
    <row r="2089" spans="1:30" x14ac:dyDescent="0.25">
      <c r="A2089" s="2">
        <v>2085</v>
      </c>
      <c r="B2089" t="s">
        <v>4866</v>
      </c>
      <c r="C2089" t="s">
        <v>4867</v>
      </c>
      <c r="D2089" s="2">
        <v>1</v>
      </c>
      <c r="E2089" s="2" t="s">
        <v>9574</v>
      </c>
      <c r="F2089" s="2" t="s">
        <v>9535</v>
      </c>
      <c r="G2089" s="2" t="s">
        <v>9563</v>
      </c>
      <c r="H2089" s="11" t="s">
        <v>4868</v>
      </c>
      <c r="I2089" t="s">
        <v>195</v>
      </c>
      <c r="J2089"/>
      <c r="K2089" s="2">
        <v>9</v>
      </c>
      <c r="L2089" s="2" t="s">
        <v>23</v>
      </c>
      <c r="N2089" s="2">
        <v>85</v>
      </c>
      <c r="O2089" s="2">
        <v>11</v>
      </c>
      <c r="P2089" s="2">
        <v>0</v>
      </c>
      <c r="Q2089" s="2">
        <v>96</v>
      </c>
      <c r="R2089" s="2">
        <v>49</v>
      </c>
      <c r="S2089" s="2">
        <v>76</v>
      </c>
      <c r="T2089">
        <v>9</v>
      </c>
      <c r="U2089">
        <v>0</v>
      </c>
      <c r="V2089">
        <v>0</v>
      </c>
      <c r="W2089">
        <v>0</v>
      </c>
      <c r="X2089" s="2" t="s">
        <v>23</v>
      </c>
      <c r="Z2089">
        <v>3</v>
      </c>
      <c r="AA2089">
        <v>1</v>
      </c>
      <c r="AB2089">
        <v>0</v>
      </c>
      <c r="AC2089">
        <v>0</v>
      </c>
      <c r="AD2089">
        <v>4</v>
      </c>
    </row>
    <row r="2090" spans="1:30" x14ac:dyDescent="0.25">
      <c r="A2090" s="2">
        <v>2086</v>
      </c>
      <c r="B2090" t="s">
        <v>4869</v>
      </c>
      <c r="C2090" t="s">
        <v>4870</v>
      </c>
      <c r="D2090" s="2">
        <v>1</v>
      </c>
      <c r="E2090" s="2" t="s">
        <v>9574</v>
      </c>
      <c r="F2090" s="2" t="s">
        <v>9535</v>
      </c>
      <c r="G2090" s="2" t="s">
        <v>9563</v>
      </c>
      <c r="H2090" s="11" t="s">
        <v>4871</v>
      </c>
      <c r="I2090" t="s">
        <v>22</v>
      </c>
      <c r="J2090"/>
      <c r="K2090" s="2">
        <v>1</v>
      </c>
      <c r="L2090" s="2" t="s">
        <v>23</v>
      </c>
      <c r="N2090" s="2">
        <v>82</v>
      </c>
      <c r="O2090" s="2">
        <v>0</v>
      </c>
      <c r="P2090" s="2">
        <v>0</v>
      </c>
      <c r="Q2090" s="2">
        <v>82</v>
      </c>
      <c r="R2090" s="2">
        <v>22</v>
      </c>
      <c r="S2090" s="2">
        <v>78</v>
      </c>
      <c r="T2090">
        <v>4</v>
      </c>
      <c r="U2090">
        <v>0</v>
      </c>
      <c r="V2090">
        <v>0</v>
      </c>
      <c r="W2090">
        <v>0</v>
      </c>
      <c r="X2090" s="2" t="s">
        <v>23</v>
      </c>
      <c r="Z2090">
        <v>2</v>
      </c>
      <c r="AA2090">
        <v>0</v>
      </c>
      <c r="AB2090">
        <v>2</v>
      </c>
      <c r="AC2090">
        <v>0</v>
      </c>
      <c r="AD2090">
        <v>4</v>
      </c>
    </row>
    <row r="2091" spans="1:30" x14ac:dyDescent="0.25">
      <c r="A2091" s="2">
        <v>2087</v>
      </c>
      <c r="B2091" t="s">
        <v>4872</v>
      </c>
      <c r="C2091" t="s">
        <v>4873</v>
      </c>
      <c r="D2091" s="2">
        <v>1</v>
      </c>
      <c r="E2091" s="2" t="s">
        <v>9574</v>
      </c>
      <c r="F2091" s="2" t="s">
        <v>9535</v>
      </c>
      <c r="G2091" s="2" t="s">
        <v>9563</v>
      </c>
      <c r="H2091" s="11" t="s">
        <v>4874</v>
      </c>
      <c r="I2091" t="s">
        <v>284</v>
      </c>
      <c r="J2091"/>
      <c r="K2091" s="2">
        <v>14</v>
      </c>
      <c r="L2091" s="2" t="s">
        <v>23</v>
      </c>
      <c r="N2091" s="2">
        <v>49</v>
      </c>
      <c r="O2091" s="2">
        <v>4</v>
      </c>
      <c r="P2091" s="2">
        <v>0</v>
      </c>
      <c r="Q2091" s="2">
        <v>53</v>
      </c>
      <c r="R2091" s="2">
        <v>26</v>
      </c>
      <c r="S2091" s="2">
        <v>43</v>
      </c>
      <c r="T2091">
        <v>3</v>
      </c>
      <c r="U2091">
        <v>0</v>
      </c>
      <c r="V2091">
        <v>3</v>
      </c>
      <c r="W2091">
        <v>0</v>
      </c>
      <c r="X2091" s="2" t="s">
        <v>23</v>
      </c>
      <c r="Z2091">
        <v>0</v>
      </c>
      <c r="AA2091">
        <v>1</v>
      </c>
      <c r="AB2091">
        <v>3</v>
      </c>
      <c r="AC2091">
        <v>0</v>
      </c>
      <c r="AD2091">
        <v>4</v>
      </c>
    </row>
    <row r="2092" spans="1:30" x14ac:dyDescent="0.25">
      <c r="A2092" s="2">
        <v>2088</v>
      </c>
      <c r="B2092" t="s">
        <v>4875</v>
      </c>
      <c r="C2092" t="s">
        <v>4876</v>
      </c>
      <c r="D2092" s="2">
        <v>1</v>
      </c>
      <c r="E2092" s="2" t="s">
        <v>9574</v>
      </c>
      <c r="F2092" s="2" t="s">
        <v>9535</v>
      </c>
      <c r="G2092" s="2" t="s">
        <v>9563</v>
      </c>
      <c r="H2092" s="11" t="s">
        <v>4877</v>
      </c>
      <c r="I2092" t="s">
        <v>22</v>
      </c>
      <c r="J2092"/>
      <c r="K2092" s="2">
        <v>1</v>
      </c>
      <c r="L2092" s="2" t="s">
        <v>23</v>
      </c>
      <c r="N2092" s="2">
        <v>26</v>
      </c>
      <c r="O2092" s="2">
        <v>22</v>
      </c>
      <c r="P2092" s="2">
        <v>0</v>
      </c>
      <c r="Q2092" s="2">
        <v>48</v>
      </c>
      <c r="R2092" s="2">
        <v>26</v>
      </c>
      <c r="S2092" s="2">
        <v>12</v>
      </c>
      <c r="T2092">
        <v>8</v>
      </c>
      <c r="U2092">
        <v>4</v>
      </c>
      <c r="V2092">
        <v>2</v>
      </c>
      <c r="W2092">
        <v>0</v>
      </c>
      <c r="X2092" s="2" t="s">
        <v>23</v>
      </c>
      <c r="Z2092">
        <v>2</v>
      </c>
      <c r="AA2092">
        <v>0</v>
      </c>
      <c r="AB2092">
        <v>0</v>
      </c>
      <c r="AC2092">
        <v>0</v>
      </c>
      <c r="AD2092">
        <v>2</v>
      </c>
    </row>
    <row r="2093" spans="1:30" x14ac:dyDescent="0.25">
      <c r="A2093" s="2">
        <v>2089</v>
      </c>
      <c r="B2093" t="s">
        <v>4875</v>
      </c>
      <c r="C2093" t="s">
        <v>4876</v>
      </c>
      <c r="D2093" s="2">
        <v>1</v>
      </c>
      <c r="E2093" s="2" t="s">
        <v>9574</v>
      </c>
      <c r="F2093" s="2" t="s">
        <v>9535</v>
      </c>
      <c r="G2093" s="2" t="s">
        <v>9563</v>
      </c>
      <c r="H2093" s="11" t="s">
        <v>4877</v>
      </c>
      <c r="I2093" t="s">
        <v>22</v>
      </c>
      <c r="J2093"/>
      <c r="K2093" s="2">
        <v>1</v>
      </c>
      <c r="L2093" s="2" t="s">
        <v>23</v>
      </c>
      <c r="N2093" s="2">
        <v>26</v>
      </c>
      <c r="O2093" s="2">
        <v>22</v>
      </c>
      <c r="P2093" s="2">
        <v>0</v>
      </c>
      <c r="Q2093" s="2">
        <v>48</v>
      </c>
      <c r="R2093" s="2">
        <v>26</v>
      </c>
      <c r="S2093" s="2">
        <v>12</v>
      </c>
      <c r="T2093">
        <v>8</v>
      </c>
      <c r="U2093">
        <v>4</v>
      </c>
      <c r="V2093">
        <v>2</v>
      </c>
      <c r="W2093">
        <v>0</v>
      </c>
      <c r="X2093" s="2" t="s">
        <v>23</v>
      </c>
      <c r="Z2093">
        <v>2</v>
      </c>
      <c r="AA2093">
        <v>0</v>
      </c>
      <c r="AB2093">
        <v>0</v>
      </c>
      <c r="AC2093">
        <v>0</v>
      </c>
      <c r="AD2093">
        <v>2</v>
      </c>
    </row>
    <row r="2094" spans="1:30" x14ac:dyDescent="0.25">
      <c r="A2094" s="2">
        <v>2090</v>
      </c>
      <c r="B2094" t="s">
        <v>4878</v>
      </c>
      <c r="C2094" t="s">
        <v>4879</v>
      </c>
      <c r="D2094" s="2">
        <v>1</v>
      </c>
      <c r="E2094" s="2" t="s">
        <v>9574</v>
      </c>
      <c r="F2094" s="2" t="s">
        <v>9535</v>
      </c>
      <c r="G2094" s="2" t="s">
        <v>9563</v>
      </c>
      <c r="H2094" s="11" t="s">
        <v>4880</v>
      </c>
      <c r="I2094" t="s">
        <v>195</v>
      </c>
      <c r="J2094"/>
      <c r="K2094" s="2">
        <v>9</v>
      </c>
      <c r="L2094" s="2" t="s">
        <v>23</v>
      </c>
      <c r="N2094" s="2">
        <v>71</v>
      </c>
      <c r="O2094" s="2">
        <v>12</v>
      </c>
      <c r="P2094" s="2">
        <v>0</v>
      </c>
      <c r="Q2094" s="2">
        <v>83</v>
      </c>
      <c r="R2094" s="2">
        <v>71</v>
      </c>
      <c r="S2094" s="2">
        <v>61</v>
      </c>
      <c r="T2094">
        <v>6</v>
      </c>
      <c r="U2094">
        <v>4</v>
      </c>
      <c r="V2094">
        <v>0</v>
      </c>
      <c r="W2094">
        <v>0</v>
      </c>
      <c r="X2094" s="2" t="s">
        <v>23</v>
      </c>
      <c r="Z2094">
        <v>22</v>
      </c>
      <c r="AA2094">
        <v>0</v>
      </c>
      <c r="AB2094">
        <v>22</v>
      </c>
      <c r="AC2094">
        <v>0</v>
      </c>
      <c r="AD2094">
        <v>44</v>
      </c>
    </row>
    <row r="2095" spans="1:30" x14ac:dyDescent="0.25">
      <c r="A2095" s="2">
        <v>2091</v>
      </c>
      <c r="B2095" t="s">
        <v>4881</v>
      </c>
      <c r="C2095" t="s">
        <v>4882</v>
      </c>
      <c r="D2095" s="2">
        <v>1</v>
      </c>
      <c r="E2095" s="2" t="s">
        <v>9574</v>
      </c>
      <c r="F2095" s="2" t="s">
        <v>9535</v>
      </c>
      <c r="G2095" s="2" t="s">
        <v>9563</v>
      </c>
      <c r="H2095" s="11" t="s">
        <v>4883</v>
      </c>
      <c r="I2095" t="s">
        <v>191</v>
      </c>
      <c r="J2095"/>
      <c r="K2095" s="2">
        <v>10</v>
      </c>
      <c r="L2095" s="2" t="s">
        <v>23</v>
      </c>
      <c r="N2095" s="2">
        <v>59</v>
      </c>
      <c r="O2095" s="2">
        <v>12</v>
      </c>
      <c r="P2095" s="2">
        <v>0</v>
      </c>
      <c r="Q2095" s="2">
        <v>71</v>
      </c>
      <c r="R2095" s="2">
        <v>19</v>
      </c>
      <c r="S2095" s="2">
        <v>51</v>
      </c>
      <c r="T2095">
        <v>8</v>
      </c>
      <c r="U2095">
        <v>0</v>
      </c>
      <c r="V2095">
        <v>0</v>
      </c>
      <c r="W2095">
        <v>0</v>
      </c>
      <c r="X2095" s="2" t="s">
        <v>23</v>
      </c>
      <c r="Z2095">
        <v>0</v>
      </c>
      <c r="AA2095">
        <v>0</v>
      </c>
      <c r="AB2095">
        <v>0</v>
      </c>
      <c r="AC2095">
        <v>0</v>
      </c>
      <c r="AD2095">
        <v>0</v>
      </c>
    </row>
    <row r="2096" spans="1:30" x14ac:dyDescent="0.25">
      <c r="A2096" s="2">
        <v>2092</v>
      </c>
      <c r="B2096" t="s">
        <v>4884</v>
      </c>
      <c r="C2096" t="s">
        <v>4885</v>
      </c>
      <c r="D2096" s="2">
        <v>1</v>
      </c>
      <c r="E2096" s="2" t="s">
        <v>9574</v>
      </c>
      <c r="F2096" s="2" t="s">
        <v>9535</v>
      </c>
      <c r="G2096" s="2" t="s">
        <v>9563</v>
      </c>
      <c r="H2096" s="11" t="s">
        <v>4886</v>
      </c>
      <c r="I2096" t="s">
        <v>22</v>
      </c>
      <c r="J2096"/>
      <c r="K2096" s="2">
        <v>2</v>
      </c>
      <c r="L2096" s="2" t="s">
        <v>23</v>
      </c>
      <c r="N2096" s="2">
        <v>31</v>
      </c>
      <c r="O2096" s="2">
        <v>0</v>
      </c>
      <c r="P2096" s="2">
        <v>20</v>
      </c>
      <c r="Q2096" s="2">
        <v>51</v>
      </c>
      <c r="R2096" s="2">
        <v>31</v>
      </c>
      <c r="S2096" s="2">
        <v>18</v>
      </c>
      <c r="T2096">
        <v>13</v>
      </c>
      <c r="U2096">
        <v>0</v>
      </c>
      <c r="V2096">
        <v>0</v>
      </c>
      <c r="W2096">
        <v>0</v>
      </c>
      <c r="Y2096" s="2" t="s">
        <v>23</v>
      </c>
      <c r="Z2096">
        <v>0</v>
      </c>
      <c r="AA2096">
        <v>0</v>
      </c>
      <c r="AB2096">
        <v>0</v>
      </c>
      <c r="AC2096">
        <v>0</v>
      </c>
      <c r="AD2096">
        <v>0</v>
      </c>
    </row>
    <row r="2097" spans="1:30" x14ac:dyDescent="0.25">
      <c r="A2097" s="2">
        <v>2093</v>
      </c>
      <c r="B2097" t="s">
        <v>4884</v>
      </c>
      <c r="C2097" t="s">
        <v>4885</v>
      </c>
      <c r="D2097" s="2">
        <v>2</v>
      </c>
      <c r="E2097" s="2" t="s">
        <v>9574</v>
      </c>
      <c r="F2097" s="2" t="s">
        <v>9535</v>
      </c>
      <c r="G2097" s="2" t="s">
        <v>9563</v>
      </c>
      <c r="H2097" s="11" t="s">
        <v>4886</v>
      </c>
      <c r="I2097" t="s">
        <v>22</v>
      </c>
      <c r="J2097"/>
      <c r="K2097" s="2">
        <v>2</v>
      </c>
      <c r="L2097" s="2" t="s">
        <v>23</v>
      </c>
      <c r="N2097" s="2">
        <v>31</v>
      </c>
      <c r="O2097" s="2">
        <v>0</v>
      </c>
      <c r="P2097" s="2">
        <v>20</v>
      </c>
      <c r="Q2097" s="2">
        <v>51</v>
      </c>
      <c r="R2097" s="2">
        <v>31</v>
      </c>
      <c r="S2097" s="2">
        <v>18</v>
      </c>
      <c r="T2097">
        <v>13</v>
      </c>
      <c r="U2097">
        <v>0</v>
      </c>
      <c r="V2097">
        <v>0</v>
      </c>
      <c r="W2097">
        <v>0</v>
      </c>
      <c r="Y2097" s="2" t="s">
        <v>23</v>
      </c>
      <c r="Z2097">
        <v>0</v>
      </c>
      <c r="AA2097">
        <v>0</v>
      </c>
      <c r="AB2097">
        <v>0</v>
      </c>
      <c r="AC2097">
        <v>0</v>
      </c>
      <c r="AD2097">
        <v>0</v>
      </c>
    </row>
    <row r="2098" spans="1:30" x14ac:dyDescent="0.25">
      <c r="A2098" s="2">
        <v>2094</v>
      </c>
      <c r="B2098" t="s">
        <v>4887</v>
      </c>
      <c r="C2098" t="s">
        <v>4888</v>
      </c>
      <c r="D2098" s="2">
        <v>1</v>
      </c>
      <c r="E2098" s="2" t="s">
        <v>9574</v>
      </c>
      <c r="F2098" s="2" t="s">
        <v>9535</v>
      </c>
      <c r="G2098" s="2" t="s">
        <v>9563</v>
      </c>
      <c r="H2098" s="11" t="s">
        <v>4889</v>
      </c>
      <c r="I2098" t="s">
        <v>745</v>
      </c>
      <c r="J2098"/>
      <c r="K2098" s="2">
        <v>9</v>
      </c>
      <c r="L2098" s="2" t="s">
        <v>23</v>
      </c>
      <c r="N2098" s="2">
        <v>50</v>
      </c>
      <c r="O2098" s="2">
        <v>61</v>
      </c>
      <c r="P2098" s="2">
        <v>0</v>
      </c>
      <c r="Q2098" s="2">
        <v>111</v>
      </c>
      <c r="R2098" s="2">
        <v>50</v>
      </c>
      <c r="S2098" s="2">
        <v>46</v>
      </c>
      <c r="T2098">
        <v>4</v>
      </c>
      <c r="U2098">
        <v>0</v>
      </c>
      <c r="V2098">
        <v>0</v>
      </c>
      <c r="W2098">
        <v>0</v>
      </c>
      <c r="X2098" s="2" t="s">
        <v>23</v>
      </c>
      <c r="Z2098">
        <v>1</v>
      </c>
      <c r="AA2098">
        <v>0</v>
      </c>
      <c r="AB2098">
        <v>1</v>
      </c>
      <c r="AC2098">
        <v>0</v>
      </c>
      <c r="AD2098">
        <v>2</v>
      </c>
    </row>
    <row r="2099" spans="1:30" x14ac:dyDescent="0.25">
      <c r="A2099" s="2">
        <v>2095</v>
      </c>
      <c r="B2099" t="s">
        <v>4890</v>
      </c>
      <c r="C2099" t="s">
        <v>4891</v>
      </c>
      <c r="D2099" s="2">
        <v>1</v>
      </c>
      <c r="E2099" s="2" t="s">
        <v>9574</v>
      </c>
      <c r="F2099" s="2" t="s">
        <v>9535</v>
      </c>
      <c r="G2099" s="2" t="s">
        <v>9563</v>
      </c>
      <c r="H2099" s="11" t="s">
        <v>4892</v>
      </c>
      <c r="I2099" t="s">
        <v>27</v>
      </c>
      <c r="J2099"/>
      <c r="K2099" s="2">
        <v>8</v>
      </c>
      <c r="L2099" s="2" t="s">
        <v>23</v>
      </c>
      <c r="N2099" s="2">
        <v>31</v>
      </c>
      <c r="O2099" s="2">
        <v>10</v>
      </c>
      <c r="P2099" s="2">
        <v>0</v>
      </c>
      <c r="Q2099" s="2">
        <v>41</v>
      </c>
      <c r="R2099" s="2">
        <v>10</v>
      </c>
      <c r="S2099" s="2">
        <v>20</v>
      </c>
      <c r="T2099">
        <v>11</v>
      </c>
      <c r="U2099">
        <v>0</v>
      </c>
      <c r="V2099">
        <v>0</v>
      </c>
      <c r="W2099">
        <v>0</v>
      </c>
      <c r="Y2099" s="2" t="s">
        <v>23</v>
      </c>
      <c r="Z2099">
        <v>0</v>
      </c>
      <c r="AA2099">
        <v>0</v>
      </c>
      <c r="AB2099">
        <v>0</v>
      </c>
      <c r="AC2099">
        <v>0</v>
      </c>
      <c r="AD2099">
        <v>0</v>
      </c>
    </row>
    <row r="2100" spans="1:30" x14ac:dyDescent="0.25">
      <c r="A2100" s="2">
        <v>2096</v>
      </c>
      <c r="B2100" t="s">
        <v>4893</v>
      </c>
      <c r="C2100" t="s">
        <v>4894</v>
      </c>
      <c r="D2100" s="2">
        <v>1</v>
      </c>
      <c r="E2100" s="2" t="s">
        <v>9574</v>
      </c>
      <c r="F2100" s="2" t="s">
        <v>9535</v>
      </c>
      <c r="G2100" s="2" t="s">
        <v>9563</v>
      </c>
      <c r="H2100" s="11" t="s">
        <v>4895</v>
      </c>
      <c r="I2100" t="s">
        <v>22</v>
      </c>
      <c r="J2100"/>
      <c r="K2100" s="2">
        <v>1</v>
      </c>
      <c r="L2100" s="2" t="s">
        <v>23</v>
      </c>
      <c r="N2100" s="2">
        <v>60</v>
      </c>
      <c r="O2100" s="2">
        <v>25</v>
      </c>
      <c r="P2100" s="2">
        <v>0</v>
      </c>
      <c r="Q2100" s="2">
        <v>85</v>
      </c>
      <c r="R2100" s="2">
        <v>16</v>
      </c>
      <c r="S2100" s="2">
        <v>47</v>
      </c>
      <c r="T2100">
        <v>13</v>
      </c>
      <c r="U2100">
        <v>0</v>
      </c>
      <c r="V2100">
        <v>0</v>
      </c>
      <c r="W2100">
        <v>0</v>
      </c>
      <c r="Y2100" s="2" t="s">
        <v>23</v>
      </c>
      <c r="Z2100">
        <v>0</v>
      </c>
      <c r="AA2100">
        <v>0</v>
      </c>
      <c r="AB2100">
        <v>0</v>
      </c>
      <c r="AC2100">
        <v>0</v>
      </c>
      <c r="AD2100">
        <v>0</v>
      </c>
    </row>
    <row r="2101" spans="1:30" x14ac:dyDescent="0.25">
      <c r="A2101" s="2">
        <v>2097</v>
      </c>
      <c r="B2101" t="s">
        <v>4893</v>
      </c>
      <c r="C2101" t="s">
        <v>4894</v>
      </c>
      <c r="D2101" s="2">
        <v>1</v>
      </c>
      <c r="E2101" s="2" t="s">
        <v>9574</v>
      </c>
      <c r="F2101" s="2" t="s">
        <v>9535</v>
      </c>
      <c r="G2101" s="2" t="s">
        <v>9563</v>
      </c>
      <c r="H2101" s="11" t="s">
        <v>4895</v>
      </c>
      <c r="I2101" t="s">
        <v>22</v>
      </c>
      <c r="J2101"/>
      <c r="K2101" s="2">
        <v>1</v>
      </c>
      <c r="L2101" s="2" t="s">
        <v>23</v>
      </c>
      <c r="N2101" s="2">
        <v>60</v>
      </c>
      <c r="O2101" s="2">
        <v>25</v>
      </c>
      <c r="P2101" s="2">
        <v>0</v>
      </c>
      <c r="Q2101" s="2">
        <v>85</v>
      </c>
      <c r="R2101" s="2">
        <v>0</v>
      </c>
      <c r="S2101" s="2">
        <v>47</v>
      </c>
      <c r="T2101">
        <v>13</v>
      </c>
      <c r="U2101">
        <v>0</v>
      </c>
      <c r="V2101">
        <v>0</v>
      </c>
      <c r="W2101">
        <v>0</v>
      </c>
      <c r="Y2101" s="2" t="s">
        <v>23</v>
      </c>
      <c r="Z2101">
        <v>0</v>
      </c>
      <c r="AA2101">
        <v>0</v>
      </c>
      <c r="AB2101">
        <v>0</v>
      </c>
      <c r="AC2101">
        <v>0</v>
      </c>
      <c r="AD2101">
        <v>0</v>
      </c>
    </row>
    <row r="2102" spans="1:30" x14ac:dyDescent="0.25">
      <c r="A2102" s="2">
        <v>2098</v>
      </c>
      <c r="B2102" t="s">
        <v>4896</v>
      </c>
      <c r="C2102" t="s">
        <v>4897</v>
      </c>
      <c r="D2102" s="2">
        <v>1</v>
      </c>
      <c r="E2102" s="2" t="s">
        <v>9574</v>
      </c>
      <c r="F2102" s="2" t="s">
        <v>9535</v>
      </c>
      <c r="G2102" s="2" t="s">
        <v>9563</v>
      </c>
      <c r="H2102" s="11" t="s">
        <v>4898</v>
      </c>
      <c r="I2102" t="s">
        <v>22</v>
      </c>
      <c r="J2102"/>
      <c r="K2102" s="2">
        <v>17</v>
      </c>
      <c r="L2102" s="2" t="s">
        <v>23</v>
      </c>
      <c r="N2102" s="2">
        <v>74</v>
      </c>
      <c r="O2102" s="2">
        <v>0</v>
      </c>
      <c r="P2102" s="2">
        <v>0</v>
      </c>
      <c r="Q2102" s="2">
        <v>74</v>
      </c>
      <c r="R2102" s="2">
        <v>74</v>
      </c>
      <c r="S2102" s="2">
        <v>60</v>
      </c>
      <c r="T2102">
        <v>14</v>
      </c>
      <c r="U2102">
        <v>0</v>
      </c>
      <c r="V2102">
        <v>0</v>
      </c>
      <c r="W2102">
        <v>0</v>
      </c>
      <c r="Y2102" s="2" t="s">
        <v>23</v>
      </c>
      <c r="Z2102">
        <v>0</v>
      </c>
      <c r="AA2102">
        <v>0</v>
      </c>
      <c r="AB2102">
        <v>0</v>
      </c>
      <c r="AC2102">
        <v>0</v>
      </c>
      <c r="AD2102">
        <v>0</v>
      </c>
    </row>
    <row r="2103" spans="1:30" x14ac:dyDescent="0.25">
      <c r="A2103" s="2">
        <v>2099</v>
      </c>
      <c r="B2103" t="s">
        <v>4896</v>
      </c>
      <c r="C2103" t="s">
        <v>4897</v>
      </c>
      <c r="D2103" s="2">
        <v>1</v>
      </c>
      <c r="E2103" s="2" t="s">
        <v>9574</v>
      </c>
      <c r="F2103" s="2" t="s">
        <v>9535</v>
      </c>
      <c r="G2103" s="2" t="s">
        <v>9563</v>
      </c>
      <c r="H2103" s="11" t="s">
        <v>4898</v>
      </c>
      <c r="I2103" t="s">
        <v>22</v>
      </c>
      <c r="J2103"/>
      <c r="K2103" s="2">
        <v>17</v>
      </c>
      <c r="L2103" s="2" t="s">
        <v>23</v>
      </c>
      <c r="N2103" s="2">
        <v>74</v>
      </c>
      <c r="O2103" s="2">
        <v>0</v>
      </c>
      <c r="P2103" s="2">
        <v>0</v>
      </c>
      <c r="Q2103" s="2">
        <v>74</v>
      </c>
      <c r="R2103" s="2">
        <v>74</v>
      </c>
      <c r="S2103" s="2">
        <v>60</v>
      </c>
      <c r="T2103">
        <v>14</v>
      </c>
      <c r="U2103">
        <v>0</v>
      </c>
      <c r="V2103">
        <v>0</v>
      </c>
      <c r="W2103">
        <v>0</v>
      </c>
      <c r="Y2103" s="2" t="s">
        <v>23</v>
      </c>
      <c r="Z2103">
        <v>0</v>
      </c>
      <c r="AA2103">
        <v>0</v>
      </c>
      <c r="AB2103">
        <v>0</v>
      </c>
      <c r="AC2103">
        <v>0</v>
      </c>
      <c r="AD2103">
        <v>0</v>
      </c>
    </row>
    <row r="2104" spans="1:30" x14ac:dyDescent="0.25">
      <c r="A2104" s="2">
        <v>2100</v>
      </c>
      <c r="B2104" t="s">
        <v>4899</v>
      </c>
      <c r="C2104" t="s">
        <v>4900</v>
      </c>
      <c r="D2104" s="2">
        <v>1</v>
      </c>
      <c r="E2104" s="2" t="s">
        <v>9574</v>
      </c>
      <c r="F2104" s="2" t="s">
        <v>9535</v>
      </c>
      <c r="G2104" s="2" t="s">
        <v>9563</v>
      </c>
      <c r="H2104" s="11" t="s">
        <v>4901</v>
      </c>
      <c r="I2104" t="s">
        <v>253</v>
      </c>
      <c r="J2104"/>
      <c r="K2104" s="2">
        <v>13</v>
      </c>
      <c r="L2104" s="2" t="s">
        <v>23</v>
      </c>
      <c r="N2104" s="2">
        <v>16</v>
      </c>
      <c r="O2104" s="2">
        <v>0</v>
      </c>
      <c r="P2104" s="2">
        <v>20</v>
      </c>
      <c r="Q2104" s="2">
        <v>36</v>
      </c>
      <c r="R2104" s="2">
        <v>5</v>
      </c>
      <c r="S2104" s="2">
        <v>11</v>
      </c>
      <c r="T2104">
        <v>5</v>
      </c>
      <c r="U2104">
        <v>0</v>
      </c>
      <c r="V2104">
        <v>0</v>
      </c>
      <c r="W2104">
        <v>0</v>
      </c>
      <c r="X2104" s="2" t="s">
        <v>23</v>
      </c>
      <c r="Z2104">
        <v>11</v>
      </c>
      <c r="AA2104">
        <v>0</v>
      </c>
      <c r="AB2104">
        <v>0</v>
      </c>
      <c r="AC2104">
        <v>0</v>
      </c>
      <c r="AD2104">
        <v>11</v>
      </c>
    </row>
    <row r="2105" spans="1:30" x14ac:dyDescent="0.25">
      <c r="A2105" s="2">
        <v>2101</v>
      </c>
      <c r="B2105" t="s">
        <v>4902</v>
      </c>
      <c r="C2105" t="s">
        <v>4903</v>
      </c>
      <c r="D2105" s="2">
        <v>1</v>
      </c>
      <c r="E2105" s="2" t="s">
        <v>9574</v>
      </c>
      <c r="F2105" s="2" t="s">
        <v>9535</v>
      </c>
      <c r="G2105" s="2" t="s">
        <v>9563</v>
      </c>
      <c r="H2105" s="11" t="s">
        <v>4904</v>
      </c>
      <c r="I2105" t="s">
        <v>27</v>
      </c>
      <c r="J2105"/>
      <c r="K2105" s="2">
        <v>6</v>
      </c>
      <c r="L2105" s="2" t="s">
        <v>23</v>
      </c>
      <c r="N2105" s="2">
        <v>47</v>
      </c>
      <c r="O2105" s="2">
        <v>48</v>
      </c>
      <c r="P2105" s="2">
        <v>0</v>
      </c>
      <c r="Q2105" s="2">
        <v>95</v>
      </c>
      <c r="R2105" s="2">
        <v>47</v>
      </c>
      <c r="S2105" s="2">
        <v>40</v>
      </c>
      <c r="T2105">
        <v>7</v>
      </c>
      <c r="U2105">
        <v>0</v>
      </c>
      <c r="V2105">
        <v>0</v>
      </c>
      <c r="W2105">
        <v>0</v>
      </c>
      <c r="X2105" s="2" t="s">
        <v>23</v>
      </c>
      <c r="Z2105">
        <v>0</v>
      </c>
      <c r="AA2105">
        <v>0</v>
      </c>
      <c r="AB2105">
        <v>1</v>
      </c>
      <c r="AC2105">
        <v>0</v>
      </c>
      <c r="AD2105">
        <v>1</v>
      </c>
    </row>
    <row r="2106" spans="1:30" x14ac:dyDescent="0.25">
      <c r="A2106" s="2">
        <v>2102</v>
      </c>
      <c r="B2106" t="s">
        <v>4905</v>
      </c>
      <c r="C2106" t="s">
        <v>4906</v>
      </c>
      <c r="D2106" s="2">
        <v>1</v>
      </c>
      <c r="E2106" s="2" t="s">
        <v>9574</v>
      </c>
      <c r="F2106" s="2" t="s">
        <v>9535</v>
      </c>
      <c r="G2106" s="2" t="s">
        <v>9563</v>
      </c>
      <c r="H2106" s="11" t="s">
        <v>4907</v>
      </c>
      <c r="I2106" t="s">
        <v>33</v>
      </c>
      <c r="J2106"/>
      <c r="K2106" s="2">
        <v>12</v>
      </c>
      <c r="L2106" s="2" t="s">
        <v>23</v>
      </c>
      <c r="N2106" s="2">
        <v>159</v>
      </c>
      <c r="O2106" s="2">
        <v>34</v>
      </c>
      <c r="P2106" s="2">
        <v>3</v>
      </c>
      <c r="Q2106" s="2">
        <v>196</v>
      </c>
      <c r="R2106" s="2">
        <v>88</v>
      </c>
      <c r="S2106" s="2">
        <v>150</v>
      </c>
      <c r="T2106">
        <v>9</v>
      </c>
      <c r="U2106">
        <v>0</v>
      </c>
      <c r="V2106">
        <v>0</v>
      </c>
      <c r="W2106">
        <v>0</v>
      </c>
      <c r="X2106" s="2" t="s">
        <v>23</v>
      </c>
      <c r="Z2106">
        <v>9</v>
      </c>
      <c r="AA2106">
        <v>0</v>
      </c>
      <c r="AB2106">
        <v>9</v>
      </c>
      <c r="AC2106">
        <v>0</v>
      </c>
      <c r="AD2106">
        <v>18</v>
      </c>
    </row>
    <row r="2107" spans="1:30" x14ac:dyDescent="0.25">
      <c r="A2107" s="2">
        <v>2103</v>
      </c>
      <c r="B2107" t="s">
        <v>4908</v>
      </c>
      <c r="C2107" t="s">
        <v>4909</v>
      </c>
      <c r="D2107" s="2">
        <v>1</v>
      </c>
      <c r="E2107" s="2" t="s">
        <v>9574</v>
      </c>
      <c r="F2107" s="2" t="s">
        <v>9535</v>
      </c>
      <c r="G2107" s="2" t="s">
        <v>9563</v>
      </c>
      <c r="H2107" s="11" t="s">
        <v>4910</v>
      </c>
      <c r="I2107" t="s">
        <v>195</v>
      </c>
      <c r="J2107"/>
      <c r="K2107" s="2">
        <v>9</v>
      </c>
      <c r="L2107" s="2" t="s">
        <v>23</v>
      </c>
      <c r="N2107" s="2">
        <v>195</v>
      </c>
      <c r="O2107" s="2">
        <v>12</v>
      </c>
      <c r="P2107" s="2">
        <v>20</v>
      </c>
      <c r="Q2107" s="2">
        <v>227</v>
      </c>
      <c r="R2107" s="2">
        <v>195</v>
      </c>
      <c r="S2107" s="2">
        <v>165</v>
      </c>
      <c r="T2107">
        <v>30</v>
      </c>
      <c r="U2107">
        <v>0</v>
      </c>
      <c r="V2107">
        <v>0</v>
      </c>
      <c r="W2107">
        <v>0</v>
      </c>
      <c r="X2107" s="2" t="s">
        <v>23</v>
      </c>
      <c r="Z2107">
        <v>2</v>
      </c>
      <c r="AA2107">
        <v>0</v>
      </c>
      <c r="AB2107">
        <v>1</v>
      </c>
      <c r="AC2107">
        <v>0</v>
      </c>
      <c r="AD2107">
        <v>3</v>
      </c>
    </row>
    <row r="2108" spans="1:30" x14ac:dyDescent="0.25">
      <c r="A2108" s="2">
        <v>2104</v>
      </c>
      <c r="B2108" t="s">
        <v>4908</v>
      </c>
      <c r="C2108" t="s">
        <v>4909</v>
      </c>
      <c r="D2108" s="2">
        <v>1</v>
      </c>
      <c r="E2108" s="2" t="s">
        <v>9574</v>
      </c>
      <c r="F2108" s="2" t="s">
        <v>9535</v>
      </c>
      <c r="G2108" s="2" t="s">
        <v>9563</v>
      </c>
      <c r="H2108" s="11" t="s">
        <v>4910</v>
      </c>
      <c r="I2108" t="s">
        <v>195</v>
      </c>
      <c r="J2108"/>
      <c r="K2108" s="2">
        <v>9</v>
      </c>
      <c r="L2108" s="2" t="s">
        <v>23</v>
      </c>
      <c r="N2108" s="2">
        <v>195</v>
      </c>
      <c r="O2108" s="2">
        <v>12</v>
      </c>
      <c r="P2108" s="2">
        <v>28</v>
      </c>
      <c r="Q2108" s="2">
        <v>235</v>
      </c>
      <c r="R2108" s="2">
        <v>195</v>
      </c>
      <c r="S2108" s="2">
        <v>165</v>
      </c>
      <c r="T2108">
        <v>30</v>
      </c>
      <c r="U2108">
        <v>0</v>
      </c>
      <c r="V2108">
        <v>0</v>
      </c>
      <c r="W2108">
        <v>0</v>
      </c>
      <c r="X2108" s="2" t="s">
        <v>23</v>
      </c>
      <c r="Z2108">
        <v>2</v>
      </c>
      <c r="AA2108">
        <v>0</v>
      </c>
      <c r="AB2108">
        <v>1</v>
      </c>
      <c r="AC2108">
        <v>0</v>
      </c>
      <c r="AD2108">
        <v>3</v>
      </c>
    </row>
    <row r="2109" spans="1:30" x14ac:dyDescent="0.25">
      <c r="A2109" s="2">
        <v>2105</v>
      </c>
      <c r="B2109" t="s">
        <v>4911</v>
      </c>
      <c r="C2109" t="s">
        <v>4912</v>
      </c>
      <c r="D2109" s="2">
        <v>1</v>
      </c>
      <c r="E2109" s="2" t="s">
        <v>9574</v>
      </c>
      <c r="F2109" s="2" t="s">
        <v>9535</v>
      </c>
      <c r="G2109" s="2" t="s">
        <v>9563</v>
      </c>
      <c r="H2109" s="11" t="s">
        <v>4913</v>
      </c>
      <c r="I2109" t="s">
        <v>178</v>
      </c>
      <c r="J2109"/>
      <c r="K2109" s="2">
        <v>11</v>
      </c>
      <c r="L2109" s="2" t="s">
        <v>23</v>
      </c>
      <c r="N2109" s="2">
        <v>68</v>
      </c>
      <c r="O2109" s="2">
        <v>2</v>
      </c>
      <c r="P2109" s="2">
        <v>0</v>
      </c>
      <c r="Q2109" s="2">
        <v>70</v>
      </c>
      <c r="R2109" s="2">
        <v>48</v>
      </c>
      <c r="S2109" s="2">
        <v>52</v>
      </c>
      <c r="T2109">
        <v>14</v>
      </c>
      <c r="U2109">
        <v>2</v>
      </c>
      <c r="V2109">
        <v>0</v>
      </c>
      <c r="W2109">
        <v>0</v>
      </c>
      <c r="X2109" s="2" t="s">
        <v>23</v>
      </c>
      <c r="Z2109">
        <v>4</v>
      </c>
      <c r="AA2109">
        <v>0</v>
      </c>
      <c r="AB2109">
        <v>5</v>
      </c>
      <c r="AC2109">
        <v>3</v>
      </c>
      <c r="AD2109">
        <v>12</v>
      </c>
    </row>
    <row r="2110" spans="1:30" x14ac:dyDescent="0.25">
      <c r="A2110" s="2">
        <v>2106</v>
      </c>
      <c r="B2110" t="s">
        <v>4911</v>
      </c>
      <c r="C2110" t="s">
        <v>4912</v>
      </c>
      <c r="D2110" s="2">
        <v>1</v>
      </c>
      <c r="E2110" s="2" t="s">
        <v>9574</v>
      </c>
      <c r="F2110" s="2" t="s">
        <v>9535</v>
      </c>
      <c r="G2110" s="2" t="s">
        <v>9563</v>
      </c>
      <c r="H2110" s="11" t="s">
        <v>4913</v>
      </c>
      <c r="I2110" t="s">
        <v>178</v>
      </c>
      <c r="J2110"/>
      <c r="K2110" s="2">
        <v>11</v>
      </c>
      <c r="L2110" s="2" t="s">
        <v>23</v>
      </c>
      <c r="N2110" s="2">
        <v>68</v>
      </c>
      <c r="O2110" s="2">
        <v>2</v>
      </c>
      <c r="P2110" s="2">
        <v>0</v>
      </c>
      <c r="Q2110" s="2">
        <v>70</v>
      </c>
      <c r="R2110" s="2">
        <v>48</v>
      </c>
      <c r="S2110" s="2">
        <v>52</v>
      </c>
      <c r="T2110">
        <v>14</v>
      </c>
      <c r="U2110">
        <v>2</v>
      </c>
      <c r="V2110">
        <v>0</v>
      </c>
      <c r="W2110">
        <v>0</v>
      </c>
      <c r="X2110" s="2" t="s">
        <v>23</v>
      </c>
      <c r="Z2110">
        <v>4</v>
      </c>
      <c r="AA2110">
        <v>0</v>
      </c>
      <c r="AB2110">
        <v>5</v>
      </c>
      <c r="AC2110">
        <v>3</v>
      </c>
      <c r="AD2110">
        <v>12</v>
      </c>
    </row>
    <row r="2111" spans="1:30" x14ac:dyDescent="0.25">
      <c r="A2111" s="2">
        <v>2107</v>
      </c>
      <c r="B2111" t="s">
        <v>4914</v>
      </c>
      <c r="C2111" t="s">
        <v>4915</v>
      </c>
      <c r="D2111" s="2">
        <v>1</v>
      </c>
      <c r="E2111" s="2" t="s">
        <v>9574</v>
      </c>
      <c r="F2111" s="2" t="s">
        <v>9535</v>
      </c>
      <c r="G2111" s="2" t="s">
        <v>9563</v>
      </c>
      <c r="H2111" s="11" t="s">
        <v>4916</v>
      </c>
      <c r="I2111" t="s">
        <v>249</v>
      </c>
      <c r="J2111"/>
      <c r="K2111" s="2">
        <v>10</v>
      </c>
      <c r="L2111" s="2" t="s">
        <v>23</v>
      </c>
      <c r="N2111" s="2">
        <v>25</v>
      </c>
      <c r="O2111" s="2">
        <v>1</v>
      </c>
      <c r="P2111" s="2">
        <v>0</v>
      </c>
      <c r="Q2111" s="2">
        <v>26</v>
      </c>
      <c r="R2111" s="2">
        <v>10</v>
      </c>
      <c r="S2111" s="2">
        <v>20</v>
      </c>
      <c r="T2111">
        <v>5</v>
      </c>
      <c r="U2111">
        <v>0</v>
      </c>
      <c r="V2111">
        <v>0</v>
      </c>
      <c r="W2111">
        <v>0</v>
      </c>
      <c r="X2111" s="2" t="s">
        <v>23</v>
      </c>
      <c r="Z2111">
        <v>1</v>
      </c>
      <c r="AA2111">
        <v>1</v>
      </c>
      <c r="AB2111">
        <v>0</v>
      </c>
      <c r="AC2111">
        <v>0</v>
      </c>
      <c r="AD2111">
        <v>2</v>
      </c>
    </row>
    <row r="2112" spans="1:30" x14ac:dyDescent="0.25">
      <c r="A2112" s="2">
        <v>2108</v>
      </c>
      <c r="B2112" t="s">
        <v>4917</v>
      </c>
      <c r="C2112" t="s">
        <v>4918</v>
      </c>
      <c r="D2112" s="2">
        <v>1</v>
      </c>
      <c r="E2112" s="2" t="s">
        <v>9574</v>
      </c>
      <c r="F2112" s="2" t="s">
        <v>9535</v>
      </c>
      <c r="G2112" s="2" t="s">
        <v>9563</v>
      </c>
      <c r="H2112" s="11" t="s">
        <v>4919</v>
      </c>
      <c r="I2112" t="s">
        <v>22</v>
      </c>
      <c r="J2112"/>
      <c r="K2112" s="2">
        <v>3</v>
      </c>
      <c r="L2112" s="2" t="s">
        <v>23</v>
      </c>
      <c r="N2112" s="2">
        <v>105</v>
      </c>
      <c r="O2112" s="2">
        <v>0</v>
      </c>
      <c r="P2112" s="2">
        <v>0</v>
      </c>
      <c r="Q2112" s="2">
        <v>105</v>
      </c>
      <c r="R2112" s="2">
        <v>105</v>
      </c>
      <c r="S2112" s="2">
        <v>84</v>
      </c>
      <c r="T2112">
        <v>14</v>
      </c>
      <c r="U2112">
        <v>7</v>
      </c>
      <c r="V2112">
        <v>0</v>
      </c>
      <c r="W2112">
        <v>0</v>
      </c>
      <c r="Y2112" s="2" t="s">
        <v>23</v>
      </c>
      <c r="Z2112">
        <v>0</v>
      </c>
      <c r="AA2112">
        <v>0</v>
      </c>
      <c r="AB2112">
        <v>0</v>
      </c>
      <c r="AC2112">
        <v>0</v>
      </c>
      <c r="AD2112">
        <v>0</v>
      </c>
    </row>
    <row r="2113" spans="1:30" x14ac:dyDescent="0.25">
      <c r="A2113" s="2">
        <v>2109</v>
      </c>
      <c r="B2113" t="s">
        <v>4917</v>
      </c>
      <c r="C2113" t="s">
        <v>4918</v>
      </c>
      <c r="D2113" s="2">
        <v>1</v>
      </c>
      <c r="E2113" s="2" t="s">
        <v>9574</v>
      </c>
      <c r="F2113" s="2" t="s">
        <v>9535</v>
      </c>
      <c r="G2113" s="2" t="s">
        <v>9563</v>
      </c>
      <c r="H2113" s="11" t="s">
        <v>4919</v>
      </c>
      <c r="I2113" t="s">
        <v>22</v>
      </c>
      <c r="J2113"/>
      <c r="K2113" s="2">
        <v>3</v>
      </c>
      <c r="L2113" s="2" t="s">
        <v>23</v>
      </c>
      <c r="N2113" s="2">
        <v>105</v>
      </c>
      <c r="O2113" s="2">
        <v>0</v>
      </c>
      <c r="P2113" s="2">
        <v>0</v>
      </c>
      <c r="Q2113" s="2">
        <v>105</v>
      </c>
      <c r="R2113" s="2">
        <v>105</v>
      </c>
      <c r="S2113" s="2">
        <v>84</v>
      </c>
      <c r="T2113">
        <v>14</v>
      </c>
      <c r="U2113">
        <v>7</v>
      </c>
      <c r="V2113">
        <v>0</v>
      </c>
      <c r="W2113">
        <v>0</v>
      </c>
      <c r="Y2113" s="2" t="s">
        <v>23</v>
      </c>
      <c r="Z2113">
        <v>0</v>
      </c>
      <c r="AA2113">
        <v>0</v>
      </c>
      <c r="AB2113">
        <v>0</v>
      </c>
      <c r="AC2113">
        <v>0</v>
      </c>
      <c r="AD2113">
        <v>0</v>
      </c>
    </row>
    <row r="2114" spans="1:30" x14ac:dyDescent="0.25">
      <c r="A2114" s="2">
        <v>2110</v>
      </c>
      <c r="B2114" t="s">
        <v>4920</v>
      </c>
      <c r="C2114" t="s">
        <v>4921</v>
      </c>
      <c r="D2114" s="2">
        <v>1</v>
      </c>
      <c r="E2114" s="2" t="s">
        <v>9574</v>
      </c>
      <c r="F2114" s="2" t="s">
        <v>9535</v>
      </c>
      <c r="G2114" s="2" t="s">
        <v>9563</v>
      </c>
      <c r="H2114" s="11" t="s">
        <v>4922</v>
      </c>
      <c r="I2114" t="s">
        <v>27</v>
      </c>
      <c r="J2114"/>
      <c r="K2114" s="2">
        <v>7</v>
      </c>
      <c r="L2114" s="2" t="s">
        <v>23</v>
      </c>
      <c r="N2114" s="2">
        <v>133</v>
      </c>
      <c r="O2114" s="2">
        <v>0</v>
      </c>
      <c r="P2114" s="2">
        <v>0</v>
      </c>
      <c r="Q2114" s="2">
        <v>133</v>
      </c>
      <c r="R2114" s="2">
        <v>133</v>
      </c>
      <c r="S2114" s="2">
        <v>117</v>
      </c>
      <c r="T2114">
        <v>5</v>
      </c>
      <c r="U2114">
        <v>11</v>
      </c>
      <c r="V2114">
        <v>0</v>
      </c>
      <c r="W2114">
        <v>0</v>
      </c>
      <c r="X2114" s="2" t="s">
        <v>23</v>
      </c>
      <c r="Z2114">
        <v>17</v>
      </c>
      <c r="AA2114">
        <v>13</v>
      </c>
      <c r="AB2114">
        <v>4</v>
      </c>
      <c r="AC2114">
        <v>0</v>
      </c>
      <c r="AD2114">
        <v>34</v>
      </c>
    </row>
    <row r="2115" spans="1:30" x14ac:dyDescent="0.25">
      <c r="A2115" s="2">
        <v>2111</v>
      </c>
      <c r="B2115" t="s">
        <v>4920</v>
      </c>
      <c r="C2115" t="s">
        <v>4921</v>
      </c>
      <c r="D2115" s="2">
        <v>1</v>
      </c>
      <c r="E2115" s="2" t="s">
        <v>9574</v>
      </c>
      <c r="F2115" s="2" t="s">
        <v>9535</v>
      </c>
      <c r="G2115" s="2" t="s">
        <v>9563</v>
      </c>
      <c r="H2115" s="11" t="s">
        <v>4922</v>
      </c>
      <c r="I2115" t="s">
        <v>27</v>
      </c>
      <c r="J2115"/>
      <c r="K2115" s="2">
        <v>7</v>
      </c>
      <c r="L2115" s="2" t="s">
        <v>23</v>
      </c>
      <c r="N2115" s="2">
        <v>133</v>
      </c>
      <c r="O2115" s="2">
        <v>0</v>
      </c>
      <c r="P2115" s="2">
        <v>0</v>
      </c>
      <c r="Q2115" s="2">
        <v>133</v>
      </c>
      <c r="R2115" s="2">
        <v>133</v>
      </c>
      <c r="S2115" s="2">
        <v>117</v>
      </c>
      <c r="T2115">
        <v>5</v>
      </c>
      <c r="U2115">
        <v>11</v>
      </c>
      <c r="V2115">
        <v>0</v>
      </c>
      <c r="W2115">
        <v>0</v>
      </c>
      <c r="X2115" s="2" t="s">
        <v>23</v>
      </c>
      <c r="Z2115">
        <v>17</v>
      </c>
      <c r="AA2115">
        <v>13</v>
      </c>
      <c r="AB2115">
        <v>4</v>
      </c>
      <c r="AC2115">
        <v>0</v>
      </c>
      <c r="AD2115">
        <v>34</v>
      </c>
    </row>
    <row r="2116" spans="1:30" x14ac:dyDescent="0.25">
      <c r="A2116" s="2">
        <v>2112</v>
      </c>
      <c r="B2116" t="s">
        <v>4923</v>
      </c>
      <c r="C2116" t="s">
        <v>4924</v>
      </c>
      <c r="D2116" s="2">
        <v>2</v>
      </c>
      <c r="E2116" s="2" t="s">
        <v>9574</v>
      </c>
      <c r="F2116" s="2" t="s">
        <v>9535</v>
      </c>
      <c r="G2116" s="2" t="s">
        <v>9563</v>
      </c>
      <c r="H2116" s="11" t="s">
        <v>4925</v>
      </c>
      <c r="I2116" t="s">
        <v>27</v>
      </c>
      <c r="J2116"/>
      <c r="K2116" s="2">
        <v>7</v>
      </c>
      <c r="L2116" s="2" t="s">
        <v>23</v>
      </c>
      <c r="N2116" s="2">
        <v>89</v>
      </c>
      <c r="O2116" s="2">
        <v>2</v>
      </c>
      <c r="P2116" s="2">
        <v>0</v>
      </c>
      <c r="Q2116" s="2">
        <v>91</v>
      </c>
      <c r="R2116" s="2">
        <v>89</v>
      </c>
      <c r="S2116" s="2">
        <v>70</v>
      </c>
      <c r="T2116">
        <v>12</v>
      </c>
      <c r="U2116">
        <v>7</v>
      </c>
      <c r="V2116">
        <v>0</v>
      </c>
      <c r="W2116">
        <v>0</v>
      </c>
      <c r="Y2116" s="2" t="s">
        <v>23</v>
      </c>
      <c r="Z2116">
        <v>0</v>
      </c>
      <c r="AA2116">
        <v>0</v>
      </c>
      <c r="AB2116">
        <v>0</v>
      </c>
      <c r="AC2116">
        <v>0</v>
      </c>
      <c r="AD2116">
        <v>0</v>
      </c>
    </row>
    <row r="2117" spans="1:30" x14ac:dyDescent="0.25">
      <c r="A2117" s="2">
        <v>2113</v>
      </c>
      <c r="B2117" t="s">
        <v>4923</v>
      </c>
      <c r="C2117" t="s">
        <v>4924</v>
      </c>
      <c r="D2117" s="2">
        <v>1</v>
      </c>
      <c r="E2117" s="2" t="s">
        <v>9574</v>
      </c>
      <c r="F2117" s="2" t="s">
        <v>9535</v>
      </c>
      <c r="G2117" s="2" t="s">
        <v>9563</v>
      </c>
      <c r="H2117" s="11" t="s">
        <v>4925</v>
      </c>
      <c r="I2117" t="s">
        <v>27</v>
      </c>
      <c r="J2117"/>
      <c r="K2117" s="2">
        <v>7</v>
      </c>
      <c r="L2117" s="2" t="s">
        <v>23</v>
      </c>
      <c r="N2117" s="2">
        <v>89</v>
      </c>
      <c r="O2117" s="2">
        <v>2</v>
      </c>
      <c r="P2117" s="2">
        <v>0</v>
      </c>
      <c r="Q2117" s="2">
        <v>91</v>
      </c>
      <c r="R2117" s="2">
        <v>89</v>
      </c>
      <c r="S2117" s="2">
        <v>70</v>
      </c>
      <c r="T2117">
        <v>12</v>
      </c>
      <c r="U2117">
        <v>7</v>
      </c>
      <c r="V2117">
        <v>0</v>
      </c>
      <c r="W2117">
        <v>0</v>
      </c>
      <c r="Y2117" s="2" t="s">
        <v>23</v>
      </c>
      <c r="Z2117">
        <v>0</v>
      </c>
      <c r="AA2117">
        <v>0</v>
      </c>
      <c r="AB2117">
        <v>0</v>
      </c>
      <c r="AC2117">
        <v>0</v>
      </c>
      <c r="AD2117">
        <v>0</v>
      </c>
    </row>
    <row r="2118" spans="1:30" x14ac:dyDescent="0.25">
      <c r="A2118" s="2">
        <v>2114</v>
      </c>
      <c r="B2118" t="s">
        <v>4926</v>
      </c>
      <c r="C2118" t="s">
        <v>4927</v>
      </c>
      <c r="D2118" s="2">
        <v>1</v>
      </c>
      <c r="E2118" s="2" t="s">
        <v>9574</v>
      </c>
      <c r="F2118" s="2" t="s">
        <v>9535</v>
      </c>
      <c r="G2118" s="2" t="s">
        <v>9563</v>
      </c>
      <c r="H2118" s="11" t="s">
        <v>4928</v>
      </c>
      <c r="I2118" t="s">
        <v>41</v>
      </c>
      <c r="J2118"/>
      <c r="K2118" s="2">
        <v>11</v>
      </c>
      <c r="L2118" s="2" t="s">
        <v>23</v>
      </c>
      <c r="N2118" s="2">
        <v>24</v>
      </c>
      <c r="O2118" s="2">
        <v>0</v>
      </c>
      <c r="P2118" s="2">
        <v>1</v>
      </c>
      <c r="Q2118" s="2">
        <v>25</v>
      </c>
      <c r="R2118" s="2">
        <v>5</v>
      </c>
      <c r="S2118" s="2">
        <v>21</v>
      </c>
      <c r="T2118">
        <v>3</v>
      </c>
      <c r="U2118">
        <v>0</v>
      </c>
      <c r="V2118">
        <v>0</v>
      </c>
      <c r="W2118">
        <v>0</v>
      </c>
      <c r="Y2118" s="2" t="s">
        <v>23</v>
      </c>
      <c r="Z2118">
        <v>0</v>
      </c>
      <c r="AA2118">
        <v>0</v>
      </c>
      <c r="AB2118">
        <v>0</v>
      </c>
      <c r="AC2118">
        <v>0</v>
      </c>
      <c r="AD2118">
        <v>0</v>
      </c>
    </row>
    <row r="2119" spans="1:30" x14ac:dyDescent="0.25">
      <c r="A2119" s="2">
        <v>2115</v>
      </c>
      <c r="B2119" t="s">
        <v>4929</v>
      </c>
      <c r="C2119" t="s">
        <v>4930</v>
      </c>
      <c r="D2119" s="2">
        <v>1</v>
      </c>
      <c r="E2119" s="2" t="s">
        <v>9574</v>
      </c>
      <c r="F2119" s="2" t="s">
        <v>9535</v>
      </c>
      <c r="G2119" s="2" t="s">
        <v>9563</v>
      </c>
      <c r="H2119" s="11" t="s">
        <v>4931</v>
      </c>
      <c r="I2119" t="s">
        <v>22</v>
      </c>
      <c r="J2119"/>
      <c r="K2119" s="2">
        <v>3</v>
      </c>
      <c r="L2119" s="2" t="s">
        <v>23</v>
      </c>
      <c r="N2119" s="2">
        <v>128</v>
      </c>
      <c r="O2119" s="2">
        <v>0</v>
      </c>
      <c r="P2119" s="2">
        <v>60</v>
      </c>
      <c r="Q2119" s="2">
        <v>188</v>
      </c>
      <c r="R2119" s="2">
        <v>128</v>
      </c>
      <c r="S2119" s="2">
        <v>118</v>
      </c>
      <c r="T2119">
        <v>10</v>
      </c>
      <c r="U2119">
        <v>0</v>
      </c>
      <c r="V2119">
        <v>0</v>
      </c>
      <c r="W2119">
        <v>0</v>
      </c>
      <c r="X2119" s="2" t="s">
        <v>23</v>
      </c>
      <c r="Z2119">
        <v>5</v>
      </c>
      <c r="AA2119">
        <v>8</v>
      </c>
      <c r="AB2119">
        <v>0</v>
      </c>
      <c r="AC2119">
        <v>0</v>
      </c>
      <c r="AD2119">
        <v>13</v>
      </c>
    </row>
    <row r="2120" spans="1:30" x14ac:dyDescent="0.25">
      <c r="A2120" s="2">
        <v>2116</v>
      </c>
      <c r="B2120" t="s">
        <v>4929</v>
      </c>
      <c r="C2120" t="s">
        <v>4930</v>
      </c>
      <c r="D2120" s="2">
        <v>1</v>
      </c>
      <c r="E2120" s="2" t="s">
        <v>9574</v>
      </c>
      <c r="F2120" s="2" t="s">
        <v>9535</v>
      </c>
      <c r="G2120" s="2" t="s">
        <v>9563</v>
      </c>
      <c r="H2120" s="11" t="s">
        <v>4931</v>
      </c>
      <c r="I2120" t="s">
        <v>22</v>
      </c>
      <c r="J2120"/>
      <c r="K2120" s="2">
        <v>3</v>
      </c>
      <c r="L2120" s="2" t="s">
        <v>23</v>
      </c>
      <c r="N2120" s="2">
        <v>128</v>
      </c>
      <c r="O2120" s="2">
        <v>0</v>
      </c>
      <c r="P2120" s="2">
        <v>160</v>
      </c>
      <c r="Q2120" s="2">
        <v>288</v>
      </c>
      <c r="R2120" s="2">
        <v>128</v>
      </c>
      <c r="S2120" s="2">
        <v>118</v>
      </c>
      <c r="T2120">
        <v>10</v>
      </c>
      <c r="U2120">
        <v>0</v>
      </c>
      <c r="V2120">
        <v>0</v>
      </c>
      <c r="W2120">
        <v>0</v>
      </c>
      <c r="X2120" s="2" t="s">
        <v>23</v>
      </c>
      <c r="Z2120">
        <v>5</v>
      </c>
      <c r="AA2120">
        <v>8</v>
      </c>
      <c r="AB2120">
        <v>0</v>
      </c>
      <c r="AC2120">
        <v>0</v>
      </c>
      <c r="AD2120">
        <v>13</v>
      </c>
    </row>
    <row r="2121" spans="1:30" x14ac:dyDescent="0.25">
      <c r="A2121" s="2">
        <v>2117</v>
      </c>
      <c r="B2121" t="s">
        <v>4932</v>
      </c>
      <c r="C2121" t="s">
        <v>4933</v>
      </c>
      <c r="D2121" s="2">
        <v>1</v>
      </c>
      <c r="E2121" s="2" t="s">
        <v>9574</v>
      </c>
      <c r="F2121" s="2" t="s">
        <v>9535</v>
      </c>
      <c r="G2121" s="2" t="s">
        <v>9563</v>
      </c>
      <c r="H2121" s="11" t="s">
        <v>4934</v>
      </c>
      <c r="I2121" t="s">
        <v>27</v>
      </c>
      <c r="J2121"/>
      <c r="K2121" s="2">
        <v>8</v>
      </c>
      <c r="L2121" s="2" t="s">
        <v>23</v>
      </c>
      <c r="N2121" s="2">
        <v>124</v>
      </c>
      <c r="O2121" s="2">
        <v>0</v>
      </c>
      <c r="P2121" s="2">
        <v>0</v>
      </c>
      <c r="Q2121" s="2">
        <v>124</v>
      </c>
      <c r="R2121" s="2">
        <v>124</v>
      </c>
      <c r="S2121" s="2">
        <v>114</v>
      </c>
      <c r="T2121">
        <v>10</v>
      </c>
      <c r="U2121">
        <v>0</v>
      </c>
      <c r="V2121">
        <v>0</v>
      </c>
      <c r="W2121">
        <v>0</v>
      </c>
      <c r="Y2121" s="2" t="s">
        <v>23</v>
      </c>
      <c r="Z2121">
        <v>0</v>
      </c>
      <c r="AA2121">
        <v>0</v>
      </c>
      <c r="AB2121">
        <v>0</v>
      </c>
      <c r="AC2121">
        <v>0</v>
      </c>
      <c r="AD2121">
        <v>0</v>
      </c>
    </row>
    <row r="2122" spans="1:30" x14ac:dyDescent="0.25">
      <c r="A2122" s="2">
        <v>2118</v>
      </c>
      <c r="B2122" t="s">
        <v>4935</v>
      </c>
      <c r="C2122" t="s">
        <v>4936</v>
      </c>
      <c r="D2122" s="2">
        <v>1</v>
      </c>
      <c r="E2122" s="2" t="s">
        <v>9574</v>
      </c>
      <c r="F2122" s="2" t="s">
        <v>9535</v>
      </c>
      <c r="G2122" s="2" t="s">
        <v>9563</v>
      </c>
      <c r="H2122" s="11" t="s">
        <v>4937</v>
      </c>
      <c r="I2122" t="s">
        <v>27</v>
      </c>
      <c r="J2122"/>
      <c r="K2122" s="2">
        <v>7</v>
      </c>
      <c r="L2122" s="2" t="s">
        <v>23</v>
      </c>
      <c r="N2122" s="2">
        <v>30</v>
      </c>
      <c r="O2122" s="2">
        <v>10</v>
      </c>
      <c r="P2122" s="2">
        <v>20</v>
      </c>
      <c r="Q2122" s="2">
        <v>60</v>
      </c>
      <c r="R2122" s="2">
        <v>25</v>
      </c>
      <c r="S2122" s="2">
        <v>20</v>
      </c>
      <c r="T2122">
        <v>10</v>
      </c>
      <c r="U2122">
        <v>0</v>
      </c>
      <c r="V2122">
        <v>0</v>
      </c>
      <c r="W2122">
        <v>0</v>
      </c>
      <c r="Y2122" s="2" t="s">
        <v>23</v>
      </c>
      <c r="Z2122">
        <v>0</v>
      </c>
      <c r="AA2122">
        <v>0</v>
      </c>
      <c r="AB2122">
        <v>0</v>
      </c>
      <c r="AC2122">
        <v>0</v>
      </c>
      <c r="AD2122">
        <v>0</v>
      </c>
    </row>
    <row r="2123" spans="1:30" x14ac:dyDescent="0.25">
      <c r="A2123" s="2">
        <v>2119</v>
      </c>
      <c r="B2123" t="s">
        <v>4938</v>
      </c>
      <c r="C2123" t="s">
        <v>4939</v>
      </c>
      <c r="D2123" s="2">
        <v>2</v>
      </c>
      <c r="E2123" s="2" t="s">
        <v>9574</v>
      </c>
      <c r="F2123" s="2" t="s">
        <v>9535</v>
      </c>
      <c r="G2123" s="2" t="s">
        <v>9563</v>
      </c>
      <c r="H2123" s="11" t="s">
        <v>4940</v>
      </c>
      <c r="I2123" t="s">
        <v>22</v>
      </c>
      <c r="J2123"/>
      <c r="K2123" s="2">
        <v>2</v>
      </c>
      <c r="L2123" s="2" t="s">
        <v>23</v>
      </c>
      <c r="N2123" s="2">
        <v>36</v>
      </c>
      <c r="O2123" s="2">
        <v>0</v>
      </c>
      <c r="P2123" s="2">
        <v>0</v>
      </c>
      <c r="Q2123" s="2">
        <v>36</v>
      </c>
      <c r="R2123" s="2">
        <v>0</v>
      </c>
      <c r="S2123" s="2">
        <v>36</v>
      </c>
      <c r="T2123">
        <v>0</v>
      </c>
      <c r="U2123">
        <v>0</v>
      </c>
      <c r="V2123">
        <v>0</v>
      </c>
      <c r="W2123">
        <v>0</v>
      </c>
      <c r="Y2123" s="2" t="s">
        <v>23</v>
      </c>
      <c r="Z2123">
        <v>0</v>
      </c>
      <c r="AA2123">
        <v>0</v>
      </c>
      <c r="AB2123">
        <v>0</v>
      </c>
      <c r="AC2123">
        <v>0</v>
      </c>
      <c r="AD2123">
        <v>0</v>
      </c>
    </row>
    <row r="2124" spans="1:30" x14ac:dyDescent="0.25">
      <c r="A2124" s="2">
        <v>2120</v>
      </c>
      <c r="B2124" t="s">
        <v>4938</v>
      </c>
      <c r="C2124" t="s">
        <v>4939</v>
      </c>
      <c r="D2124" s="2">
        <v>1</v>
      </c>
      <c r="E2124" s="2" t="s">
        <v>9574</v>
      </c>
      <c r="F2124" s="2" t="s">
        <v>9535</v>
      </c>
      <c r="G2124" s="2" t="s">
        <v>9563</v>
      </c>
      <c r="H2124" s="11" t="s">
        <v>4940</v>
      </c>
      <c r="I2124" t="s">
        <v>22</v>
      </c>
      <c r="J2124"/>
      <c r="K2124" s="2">
        <v>2</v>
      </c>
      <c r="L2124" s="2" t="s">
        <v>23</v>
      </c>
      <c r="N2124" s="2">
        <v>36</v>
      </c>
      <c r="O2124" s="2">
        <v>0</v>
      </c>
      <c r="P2124" s="2">
        <v>0</v>
      </c>
      <c r="Q2124" s="2">
        <v>36</v>
      </c>
      <c r="R2124" s="2">
        <v>36</v>
      </c>
      <c r="S2124" s="2">
        <v>36</v>
      </c>
      <c r="T2124">
        <v>0</v>
      </c>
      <c r="U2124">
        <v>0</v>
      </c>
      <c r="V2124">
        <v>0</v>
      </c>
      <c r="W2124">
        <v>0</v>
      </c>
      <c r="Y2124" s="2" t="s">
        <v>23</v>
      </c>
      <c r="Z2124">
        <v>0</v>
      </c>
      <c r="AA2124">
        <v>0</v>
      </c>
      <c r="AB2124">
        <v>0</v>
      </c>
      <c r="AC2124">
        <v>0</v>
      </c>
      <c r="AD2124">
        <v>0</v>
      </c>
    </row>
    <row r="2125" spans="1:30" x14ac:dyDescent="0.25">
      <c r="A2125" s="2">
        <v>2121</v>
      </c>
      <c r="B2125" t="s">
        <v>4941</v>
      </c>
      <c r="C2125" t="s">
        <v>4942</v>
      </c>
      <c r="D2125" s="2">
        <v>1</v>
      </c>
      <c r="E2125" s="2" t="s">
        <v>9574</v>
      </c>
      <c r="F2125" s="2" t="s">
        <v>9535</v>
      </c>
      <c r="G2125" s="2" t="s">
        <v>9563</v>
      </c>
      <c r="H2125" s="11" t="s">
        <v>4943</v>
      </c>
      <c r="I2125" t="s">
        <v>33</v>
      </c>
      <c r="J2125"/>
      <c r="K2125" s="2">
        <v>12</v>
      </c>
      <c r="L2125" s="2" t="s">
        <v>23</v>
      </c>
      <c r="N2125" s="2">
        <v>77</v>
      </c>
      <c r="O2125" s="2">
        <v>25</v>
      </c>
      <c r="P2125" s="2">
        <v>0</v>
      </c>
      <c r="Q2125" s="2">
        <v>102</v>
      </c>
      <c r="R2125" s="2">
        <v>50</v>
      </c>
      <c r="S2125" s="2">
        <v>64</v>
      </c>
      <c r="T2125">
        <v>13</v>
      </c>
      <c r="U2125">
        <v>0</v>
      </c>
      <c r="V2125">
        <v>0</v>
      </c>
      <c r="W2125">
        <v>0</v>
      </c>
      <c r="Y2125" s="2" t="s">
        <v>23</v>
      </c>
      <c r="Z2125">
        <v>0</v>
      </c>
      <c r="AA2125">
        <v>0</v>
      </c>
      <c r="AB2125">
        <v>0</v>
      </c>
      <c r="AC2125">
        <v>0</v>
      </c>
      <c r="AD2125">
        <v>0</v>
      </c>
    </row>
    <row r="2126" spans="1:30" x14ac:dyDescent="0.25">
      <c r="A2126" s="2">
        <v>2122</v>
      </c>
      <c r="B2126" t="s">
        <v>4941</v>
      </c>
      <c r="C2126" t="s">
        <v>4942</v>
      </c>
      <c r="D2126" s="2">
        <v>1</v>
      </c>
      <c r="E2126" s="2" t="s">
        <v>9574</v>
      </c>
      <c r="F2126" s="2" t="s">
        <v>9535</v>
      </c>
      <c r="G2126" s="2" t="s">
        <v>9563</v>
      </c>
      <c r="H2126" s="11" t="s">
        <v>4943</v>
      </c>
      <c r="I2126" t="s">
        <v>33</v>
      </c>
      <c r="J2126"/>
      <c r="K2126" s="2">
        <v>12</v>
      </c>
      <c r="L2126" s="2" t="s">
        <v>23</v>
      </c>
      <c r="N2126" s="2">
        <v>77</v>
      </c>
      <c r="O2126" s="2">
        <v>25</v>
      </c>
      <c r="P2126" s="2">
        <v>0</v>
      </c>
      <c r="Q2126" s="2">
        <v>102</v>
      </c>
      <c r="R2126" s="2">
        <v>50</v>
      </c>
      <c r="S2126" s="2">
        <v>64</v>
      </c>
      <c r="T2126">
        <v>13</v>
      </c>
      <c r="U2126">
        <v>0</v>
      </c>
      <c r="V2126">
        <v>0</v>
      </c>
      <c r="W2126">
        <v>0</v>
      </c>
      <c r="Y2126" s="2" t="s">
        <v>23</v>
      </c>
      <c r="Z2126">
        <v>0</v>
      </c>
      <c r="AA2126">
        <v>0</v>
      </c>
      <c r="AB2126">
        <v>0</v>
      </c>
      <c r="AC2126">
        <v>0</v>
      </c>
      <c r="AD2126">
        <v>0</v>
      </c>
    </row>
    <row r="2127" spans="1:30" x14ac:dyDescent="0.25">
      <c r="A2127" s="2">
        <v>2123</v>
      </c>
      <c r="B2127" t="s">
        <v>4944</v>
      </c>
      <c r="C2127" t="s">
        <v>4945</v>
      </c>
      <c r="D2127" s="2">
        <v>1</v>
      </c>
      <c r="E2127" s="2" t="s">
        <v>9574</v>
      </c>
      <c r="F2127" s="2" t="s">
        <v>9535</v>
      </c>
      <c r="G2127" s="2" t="s">
        <v>9563</v>
      </c>
      <c r="H2127" s="11" t="s">
        <v>4946</v>
      </c>
      <c r="I2127" t="s">
        <v>178</v>
      </c>
      <c r="J2127"/>
      <c r="K2127" s="2">
        <v>11</v>
      </c>
      <c r="L2127" s="2" t="s">
        <v>23</v>
      </c>
      <c r="N2127" s="2">
        <v>45</v>
      </c>
      <c r="O2127" s="2">
        <v>0</v>
      </c>
      <c r="P2127" s="2">
        <v>0</v>
      </c>
      <c r="Q2127" s="2">
        <v>45</v>
      </c>
      <c r="R2127" s="2">
        <v>45</v>
      </c>
      <c r="S2127" s="2">
        <v>36</v>
      </c>
      <c r="T2127">
        <v>6</v>
      </c>
      <c r="U2127">
        <v>0</v>
      </c>
      <c r="V2127">
        <v>3</v>
      </c>
      <c r="W2127">
        <v>0</v>
      </c>
      <c r="Y2127" s="2" t="s">
        <v>23</v>
      </c>
      <c r="Z2127">
        <v>0</v>
      </c>
      <c r="AA2127">
        <v>0</v>
      </c>
      <c r="AB2127">
        <v>0</v>
      </c>
      <c r="AC2127">
        <v>0</v>
      </c>
      <c r="AD2127">
        <v>0</v>
      </c>
    </row>
    <row r="2128" spans="1:30" x14ac:dyDescent="0.25">
      <c r="A2128" s="2">
        <v>2124</v>
      </c>
      <c r="B2128" t="s">
        <v>4947</v>
      </c>
      <c r="C2128" t="s">
        <v>4948</v>
      </c>
      <c r="D2128" s="2">
        <v>1</v>
      </c>
      <c r="E2128" s="2" t="s">
        <v>9574</v>
      </c>
      <c r="F2128" s="2" t="s">
        <v>9535</v>
      </c>
      <c r="G2128" s="2" t="s">
        <v>9563</v>
      </c>
      <c r="H2128" s="11" t="s">
        <v>4949</v>
      </c>
      <c r="I2128" t="s">
        <v>33</v>
      </c>
      <c r="J2128"/>
      <c r="K2128" s="2">
        <v>12</v>
      </c>
      <c r="L2128" s="2" t="s">
        <v>23</v>
      </c>
      <c r="N2128" s="2">
        <v>113</v>
      </c>
      <c r="O2128" s="2">
        <v>69</v>
      </c>
      <c r="P2128" s="2">
        <v>0</v>
      </c>
      <c r="Q2128" s="2">
        <v>182</v>
      </c>
      <c r="R2128" s="2">
        <v>113</v>
      </c>
      <c r="S2128" s="2">
        <v>86</v>
      </c>
      <c r="T2128">
        <v>10</v>
      </c>
      <c r="U2128">
        <v>17</v>
      </c>
      <c r="V2128">
        <v>0</v>
      </c>
      <c r="W2128">
        <v>0</v>
      </c>
      <c r="X2128" s="2" t="s">
        <v>23</v>
      </c>
      <c r="Z2128">
        <v>13</v>
      </c>
      <c r="AA2128">
        <v>0</v>
      </c>
      <c r="AB2128">
        <v>1</v>
      </c>
      <c r="AC2128">
        <v>0</v>
      </c>
      <c r="AD2128">
        <v>14</v>
      </c>
    </row>
    <row r="2129" spans="1:30" x14ac:dyDescent="0.25">
      <c r="A2129" s="2">
        <v>2125</v>
      </c>
      <c r="B2129" t="s">
        <v>4950</v>
      </c>
      <c r="C2129" t="s">
        <v>4951</v>
      </c>
      <c r="D2129" s="2">
        <v>2</v>
      </c>
      <c r="E2129" s="2" t="s">
        <v>9574</v>
      </c>
      <c r="F2129" s="2" t="s">
        <v>9535</v>
      </c>
      <c r="G2129" s="2" t="s">
        <v>9563</v>
      </c>
      <c r="H2129" s="11" t="s">
        <v>4952</v>
      </c>
      <c r="I2129" t="s">
        <v>27</v>
      </c>
      <c r="J2129"/>
      <c r="K2129" s="2">
        <v>5</v>
      </c>
      <c r="L2129" s="2" t="s">
        <v>23</v>
      </c>
      <c r="N2129" s="2">
        <v>77</v>
      </c>
      <c r="O2129" s="2">
        <v>2</v>
      </c>
      <c r="P2129" s="2">
        <v>0</v>
      </c>
      <c r="Q2129" s="2">
        <v>79</v>
      </c>
      <c r="R2129" s="2">
        <v>26</v>
      </c>
      <c r="S2129" s="2">
        <v>68</v>
      </c>
      <c r="T2129">
        <v>9</v>
      </c>
      <c r="U2129">
        <v>0</v>
      </c>
      <c r="V2129">
        <v>0</v>
      </c>
      <c r="W2129">
        <v>0</v>
      </c>
      <c r="X2129" s="2" t="s">
        <v>23</v>
      </c>
      <c r="Z2129">
        <v>1</v>
      </c>
      <c r="AA2129">
        <v>0</v>
      </c>
      <c r="AB2129">
        <v>1</v>
      </c>
      <c r="AC2129">
        <v>0</v>
      </c>
      <c r="AD2129">
        <v>2</v>
      </c>
    </row>
    <row r="2130" spans="1:30" x14ac:dyDescent="0.25">
      <c r="A2130" s="2">
        <v>2126</v>
      </c>
      <c r="B2130" t="s">
        <v>4950</v>
      </c>
      <c r="C2130" t="s">
        <v>4951</v>
      </c>
      <c r="D2130" s="2">
        <v>1</v>
      </c>
      <c r="E2130" s="2" t="s">
        <v>9574</v>
      </c>
      <c r="F2130" s="2" t="s">
        <v>9535</v>
      </c>
      <c r="G2130" s="2" t="s">
        <v>9563</v>
      </c>
      <c r="H2130" s="11" t="s">
        <v>4952</v>
      </c>
      <c r="I2130" t="s">
        <v>27</v>
      </c>
      <c r="J2130"/>
      <c r="K2130" s="2">
        <v>5</v>
      </c>
      <c r="L2130" s="2" t="s">
        <v>23</v>
      </c>
      <c r="N2130" s="2">
        <v>77</v>
      </c>
      <c r="O2130" s="2">
        <v>2</v>
      </c>
      <c r="P2130" s="2">
        <v>0</v>
      </c>
      <c r="Q2130" s="2">
        <v>79</v>
      </c>
      <c r="R2130" s="2">
        <v>26</v>
      </c>
      <c r="S2130" s="2">
        <v>68</v>
      </c>
      <c r="T2130">
        <v>9</v>
      </c>
      <c r="U2130">
        <v>0</v>
      </c>
      <c r="V2130">
        <v>0</v>
      </c>
      <c r="W2130">
        <v>0</v>
      </c>
      <c r="X2130" s="2" t="s">
        <v>23</v>
      </c>
      <c r="Z2130">
        <v>1</v>
      </c>
      <c r="AA2130">
        <v>0</v>
      </c>
      <c r="AB2130">
        <v>1</v>
      </c>
      <c r="AC2130">
        <v>0</v>
      </c>
      <c r="AD2130">
        <v>2</v>
      </c>
    </row>
    <row r="2131" spans="1:30" x14ac:dyDescent="0.25">
      <c r="A2131" s="2">
        <v>2127</v>
      </c>
      <c r="B2131" t="s">
        <v>4953</v>
      </c>
      <c r="C2131" t="s">
        <v>4954</v>
      </c>
      <c r="D2131" s="2">
        <v>1</v>
      </c>
      <c r="E2131" s="2" t="s">
        <v>9574</v>
      </c>
      <c r="F2131" s="2" t="s">
        <v>9535</v>
      </c>
      <c r="G2131" s="2" t="s">
        <v>9563</v>
      </c>
      <c r="H2131" s="11" t="s">
        <v>4955</v>
      </c>
      <c r="I2131" t="s">
        <v>22</v>
      </c>
      <c r="J2131"/>
      <c r="K2131" s="2">
        <v>2</v>
      </c>
      <c r="L2131" s="2" t="s">
        <v>23</v>
      </c>
      <c r="N2131" s="2">
        <v>99</v>
      </c>
      <c r="O2131" s="2">
        <v>0</v>
      </c>
      <c r="P2131" s="2">
        <v>0</v>
      </c>
      <c r="Q2131" s="2">
        <v>99</v>
      </c>
      <c r="R2131" s="2">
        <v>99</v>
      </c>
      <c r="S2131" s="2">
        <v>93</v>
      </c>
      <c r="T2131">
        <v>6</v>
      </c>
      <c r="U2131">
        <v>0</v>
      </c>
      <c r="V2131">
        <v>0</v>
      </c>
      <c r="W2131">
        <v>0</v>
      </c>
      <c r="Y2131" s="2" t="s">
        <v>23</v>
      </c>
      <c r="Z2131">
        <v>0</v>
      </c>
      <c r="AA2131">
        <v>0</v>
      </c>
      <c r="AB2131">
        <v>0</v>
      </c>
      <c r="AC2131">
        <v>0</v>
      </c>
      <c r="AD2131">
        <v>0</v>
      </c>
    </row>
    <row r="2132" spans="1:30" x14ac:dyDescent="0.25">
      <c r="A2132" s="2">
        <v>2128</v>
      </c>
      <c r="B2132" t="s">
        <v>4953</v>
      </c>
      <c r="C2132" t="s">
        <v>4954</v>
      </c>
      <c r="D2132" s="2">
        <v>1</v>
      </c>
      <c r="E2132" s="2" t="s">
        <v>9574</v>
      </c>
      <c r="F2132" s="2" t="s">
        <v>9535</v>
      </c>
      <c r="G2132" s="2" t="s">
        <v>9563</v>
      </c>
      <c r="H2132" s="11" t="s">
        <v>4955</v>
      </c>
      <c r="I2132" t="s">
        <v>22</v>
      </c>
      <c r="J2132"/>
      <c r="K2132" s="2">
        <v>2</v>
      </c>
      <c r="L2132" s="2" t="s">
        <v>23</v>
      </c>
      <c r="N2132" s="2">
        <v>99</v>
      </c>
      <c r="O2132" s="2">
        <v>0</v>
      </c>
      <c r="P2132" s="2">
        <v>0</v>
      </c>
      <c r="Q2132" s="2">
        <v>99</v>
      </c>
      <c r="R2132" s="2">
        <v>99</v>
      </c>
      <c r="S2132" s="2">
        <v>93</v>
      </c>
      <c r="T2132">
        <v>6</v>
      </c>
      <c r="U2132">
        <v>0</v>
      </c>
      <c r="V2132">
        <v>0</v>
      </c>
      <c r="W2132">
        <v>0</v>
      </c>
      <c r="Y2132" s="2" t="s">
        <v>23</v>
      </c>
      <c r="Z2132">
        <v>0</v>
      </c>
      <c r="AA2132">
        <v>0</v>
      </c>
      <c r="AB2132">
        <v>0</v>
      </c>
      <c r="AC2132">
        <v>0</v>
      </c>
      <c r="AD2132">
        <v>0</v>
      </c>
    </row>
    <row r="2133" spans="1:30" x14ac:dyDescent="0.25">
      <c r="A2133" s="2">
        <v>2129</v>
      </c>
      <c r="B2133" t="s">
        <v>4956</v>
      </c>
      <c r="C2133" t="s">
        <v>4957</v>
      </c>
      <c r="D2133" s="2">
        <v>1</v>
      </c>
      <c r="E2133" s="2" t="s">
        <v>9574</v>
      </c>
      <c r="F2133" s="2" t="s">
        <v>9535</v>
      </c>
      <c r="G2133" s="2" t="s">
        <v>9563</v>
      </c>
      <c r="H2133" s="11" t="s">
        <v>4958</v>
      </c>
      <c r="I2133" t="s">
        <v>27</v>
      </c>
      <c r="J2133"/>
      <c r="K2133" s="2">
        <v>8</v>
      </c>
      <c r="L2133" s="2" t="s">
        <v>23</v>
      </c>
      <c r="N2133" s="2">
        <v>130</v>
      </c>
      <c r="O2133" s="2">
        <v>24</v>
      </c>
      <c r="P2133" s="2">
        <v>0</v>
      </c>
      <c r="Q2133" s="2">
        <v>154</v>
      </c>
      <c r="R2133" s="2">
        <v>130</v>
      </c>
      <c r="S2133" s="2">
        <v>5</v>
      </c>
      <c r="T2133">
        <v>14</v>
      </c>
      <c r="U2133">
        <v>111</v>
      </c>
      <c r="V2133">
        <v>0</v>
      </c>
      <c r="W2133">
        <v>0</v>
      </c>
      <c r="X2133" s="2" t="s">
        <v>23</v>
      </c>
      <c r="Z2133">
        <v>5</v>
      </c>
      <c r="AA2133">
        <v>0</v>
      </c>
      <c r="AB2133">
        <v>0</v>
      </c>
      <c r="AC2133">
        <v>0</v>
      </c>
      <c r="AD2133">
        <v>5</v>
      </c>
    </row>
    <row r="2134" spans="1:30" x14ac:dyDescent="0.25">
      <c r="A2134" s="2">
        <v>2130</v>
      </c>
      <c r="B2134" t="s">
        <v>4956</v>
      </c>
      <c r="C2134" t="s">
        <v>4957</v>
      </c>
      <c r="D2134" s="2">
        <v>1</v>
      </c>
      <c r="E2134" s="2" t="s">
        <v>9574</v>
      </c>
      <c r="F2134" s="2" t="s">
        <v>9535</v>
      </c>
      <c r="G2134" s="2" t="s">
        <v>9563</v>
      </c>
      <c r="H2134" s="11" t="s">
        <v>4958</v>
      </c>
      <c r="I2134" t="s">
        <v>27</v>
      </c>
      <c r="J2134"/>
      <c r="K2134" s="2">
        <v>8</v>
      </c>
      <c r="L2134" s="2" t="s">
        <v>23</v>
      </c>
      <c r="N2134" s="2">
        <v>130</v>
      </c>
      <c r="O2134" s="2">
        <v>24</v>
      </c>
      <c r="P2134" s="2">
        <v>0</v>
      </c>
      <c r="Q2134" s="2">
        <v>154</v>
      </c>
      <c r="R2134" s="2">
        <v>130</v>
      </c>
      <c r="S2134" s="2">
        <v>5</v>
      </c>
      <c r="T2134">
        <v>14</v>
      </c>
      <c r="U2134">
        <v>111</v>
      </c>
      <c r="V2134">
        <v>0</v>
      </c>
      <c r="W2134">
        <v>0</v>
      </c>
      <c r="X2134" s="2" t="s">
        <v>23</v>
      </c>
      <c r="Z2134">
        <v>5</v>
      </c>
      <c r="AA2134">
        <v>0</v>
      </c>
      <c r="AB2134">
        <v>0</v>
      </c>
      <c r="AC2134">
        <v>0</v>
      </c>
      <c r="AD2134">
        <v>5</v>
      </c>
    </row>
    <row r="2135" spans="1:30" x14ac:dyDescent="0.25">
      <c r="A2135" s="2">
        <v>2131</v>
      </c>
      <c r="B2135" t="s">
        <v>4959</v>
      </c>
      <c r="C2135" t="s">
        <v>4960</v>
      </c>
      <c r="D2135" s="2">
        <v>1</v>
      </c>
      <c r="E2135" s="2" t="s">
        <v>9574</v>
      </c>
      <c r="F2135" s="2" t="s">
        <v>9535</v>
      </c>
      <c r="G2135" s="2" t="s">
        <v>9563</v>
      </c>
      <c r="H2135" s="11" t="s">
        <v>2856</v>
      </c>
      <c r="I2135" t="s">
        <v>31</v>
      </c>
      <c r="J2135"/>
      <c r="K2135" s="2">
        <v>12</v>
      </c>
      <c r="L2135" s="2" t="s">
        <v>23</v>
      </c>
      <c r="N2135" s="2">
        <v>11</v>
      </c>
      <c r="O2135" s="2">
        <v>3</v>
      </c>
      <c r="P2135" s="2">
        <v>0</v>
      </c>
      <c r="Q2135" s="2">
        <v>14</v>
      </c>
      <c r="R2135" s="2">
        <v>0</v>
      </c>
      <c r="S2135" s="2">
        <v>10</v>
      </c>
      <c r="T2135">
        <v>1</v>
      </c>
      <c r="U2135">
        <v>0</v>
      </c>
      <c r="V2135">
        <v>0</v>
      </c>
      <c r="W2135">
        <v>0</v>
      </c>
      <c r="X2135" s="2" t="s">
        <v>23</v>
      </c>
      <c r="Z2135">
        <v>0</v>
      </c>
      <c r="AA2135">
        <v>0</v>
      </c>
      <c r="AB2135">
        <v>0</v>
      </c>
      <c r="AC2135">
        <v>1</v>
      </c>
      <c r="AD2135">
        <v>1</v>
      </c>
    </row>
    <row r="2136" spans="1:30" x14ac:dyDescent="0.25">
      <c r="A2136" s="2">
        <v>2132</v>
      </c>
      <c r="B2136" t="s">
        <v>4961</v>
      </c>
      <c r="C2136" t="s">
        <v>4962</v>
      </c>
      <c r="D2136" s="2">
        <v>1</v>
      </c>
      <c r="E2136" s="2" t="s">
        <v>9574</v>
      </c>
      <c r="F2136" s="2" t="s">
        <v>9535</v>
      </c>
      <c r="G2136" s="2" t="s">
        <v>9563</v>
      </c>
      <c r="H2136" s="11" t="s">
        <v>4963</v>
      </c>
      <c r="I2136" t="s">
        <v>27</v>
      </c>
      <c r="J2136"/>
      <c r="K2136" s="2">
        <v>6</v>
      </c>
      <c r="L2136" s="2" t="s">
        <v>23</v>
      </c>
      <c r="N2136" s="2">
        <v>36</v>
      </c>
      <c r="O2136" s="2">
        <v>0</v>
      </c>
      <c r="P2136" s="2">
        <v>12</v>
      </c>
      <c r="Q2136" s="2">
        <v>48</v>
      </c>
      <c r="R2136" s="2">
        <v>36</v>
      </c>
      <c r="S2136" s="2">
        <v>23</v>
      </c>
      <c r="T2136">
        <v>13</v>
      </c>
      <c r="U2136">
        <v>0</v>
      </c>
      <c r="V2136">
        <v>0</v>
      </c>
      <c r="W2136">
        <v>0</v>
      </c>
      <c r="X2136" s="2" t="s">
        <v>23</v>
      </c>
      <c r="Z2136">
        <v>2</v>
      </c>
      <c r="AA2136">
        <v>1</v>
      </c>
      <c r="AB2136">
        <v>0</v>
      </c>
      <c r="AC2136">
        <v>0</v>
      </c>
      <c r="AD2136">
        <v>3</v>
      </c>
    </row>
    <row r="2137" spans="1:30" x14ac:dyDescent="0.25">
      <c r="A2137" s="2">
        <v>2133</v>
      </c>
      <c r="B2137" t="s">
        <v>4964</v>
      </c>
      <c r="C2137" t="s">
        <v>4965</v>
      </c>
      <c r="D2137" s="2">
        <v>4</v>
      </c>
      <c r="E2137" s="2" t="s">
        <v>9574</v>
      </c>
      <c r="F2137" s="2" t="s">
        <v>9535</v>
      </c>
      <c r="G2137" s="2" t="s">
        <v>9563</v>
      </c>
      <c r="H2137" s="11" t="s">
        <v>4294</v>
      </c>
      <c r="I2137" t="s">
        <v>33</v>
      </c>
      <c r="J2137"/>
      <c r="K2137" s="2">
        <v>12</v>
      </c>
      <c r="L2137" s="2" t="s">
        <v>23</v>
      </c>
      <c r="N2137" s="2">
        <v>17</v>
      </c>
      <c r="O2137" s="2">
        <v>2</v>
      </c>
      <c r="P2137" s="2">
        <v>0</v>
      </c>
      <c r="Q2137" s="2">
        <v>19</v>
      </c>
      <c r="R2137" s="2">
        <v>0</v>
      </c>
      <c r="S2137" s="2">
        <v>16</v>
      </c>
      <c r="T2137">
        <v>1</v>
      </c>
      <c r="U2137">
        <v>0</v>
      </c>
      <c r="V2137">
        <v>0</v>
      </c>
      <c r="W2137">
        <v>0</v>
      </c>
      <c r="X2137" s="2" t="s">
        <v>23</v>
      </c>
      <c r="Z2137">
        <v>5</v>
      </c>
      <c r="AA2137">
        <v>0</v>
      </c>
      <c r="AB2137">
        <v>2</v>
      </c>
      <c r="AC2137">
        <v>0</v>
      </c>
      <c r="AD2137">
        <v>7</v>
      </c>
    </row>
    <row r="2138" spans="1:30" x14ac:dyDescent="0.25">
      <c r="A2138" s="2">
        <v>2134</v>
      </c>
      <c r="B2138" t="s">
        <v>4966</v>
      </c>
      <c r="C2138" t="s">
        <v>4967</v>
      </c>
      <c r="D2138" s="2">
        <v>1</v>
      </c>
      <c r="E2138" s="2" t="s">
        <v>9574</v>
      </c>
      <c r="F2138" s="2" t="s">
        <v>9535</v>
      </c>
      <c r="G2138" s="2" t="s">
        <v>9563</v>
      </c>
      <c r="H2138" s="11" t="s">
        <v>4968</v>
      </c>
      <c r="I2138" t="s">
        <v>22</v>
      </c>
      <c r="J2138"/>
      <c r="K2138" s="2">
        <v>4</v>
      </c>
      <c r="L2138" s="2" t="s">
        <v>23</v>
      </c>
      <c r="N2138" s="2">
        <v>87</v>
      </c>
      <c r="O2138" s="2">
        <v>0</v>
      </c>
      <c r="P2138" s="2">
        <v>0</v>
      </c>
      <c r="Q2138" s="2">
        <v>87</v>
      </c>
      <c r="R2138" s="2">
        <v>67</v>
      </c>
      <c r="S2138" s="2">
        <v>80</v>
      </c>
      <c r="T2138">
        <v>7</v>
      </c>
      <c r="U2138">
        <v>0</v>
      </c>
      <c r="V2138">
        <v>0</v>
      </c>
      <c r="W2138">
        <v>0</v>
      </c>
      <c r="X2138" s="2" t="s">
        <v>23</v>
      </c>
      <c r="Z2138">
        <v>15</v>
      </c>
      <c r="AA2138">
        <v>1</v>
      </c>
      <c r="AB2138">
        <v>1</v>
      </c>
      <c r="AC2138">
        <v>0</v>
      </c>
      <c r="AD2138">
        <v>17</v>
      </c>
    </row>
    <row r="2139" spans="1:30" x14ac:dyDescent="0.25">
      <c r="A2139" s="2">
        <v>2135</v>
      </c>
      <c r="B2139" t="s">
        <v>4969</v>
      </c>
      <c r="C2139" t="s">
        <v>4970</v>
      </c>
      <c r="D2139" s="2">
        <v>1</v>
      </c>
      <c r="E2139" s="2" t="s">
        <v>9574</v>
      </c>
      <c r="F2139" s="2" t="s">
        <v>9535</v>
      </c>
      <c r="G2139" s="2" t="s">
        <v>9563</v>
      </c>
      <c r="H2139" s="11" t="s">
        <v>4971</v>
      </c>
      <c r="I2139" t="s">
        <v>22</v>
      </c>
      <c r="J2139"/>
      <c r="K2139" s="2">
        <v>3</v>
      </c>
      <c r="L2139" s="2" t="s">
        <v>23</v>
      </c>
      <c r="N2139" s="2">
        <v>70</v>
      </c>
      <c r="O2139" s="2">
        <v>22</v>
      </c>
      <c r="P2139" s="2">
        <v>0</v>
      </c>
      <c r="Q2139" s="2">
        <v>92</v>
      </c>
      <c r="R2139" s="2">
        <v>70</v>
      </c>
      <c r="S2139" s="2">
        <v>63</v>
      </c>
      <c r="T2139">
        <v>3</v>
      </c>
      <c r="U2139">
        <v>4</v>
      </c>
      <c r="V2139">
        <v>0</v>
      </c>
      <c r="W2139">
        <v>0</v>
      </c>
      <c r="Y2139" s="2" t="s">
        <v>23</v>
      </c>
      <c r="Z2139">
        <v>0</v>
      </c>
      <c r="AA2139">
        <v>0</v>
      </c>
      <c r="AB2139">
        <v>0</v>
      </c>
      <c r="AC2139">
        <v>0</v>
      </c>
      <c r="AD2139">
        <v>0</v>
      </c>
    </row>
    <row r="2140" spans="1:30" x14ac:dyDescent="0.25">
      <c r="A2140" s="2">
        <v>2136</v>
      </c>
      <c r="B2140" t="s">
        <v>4969</v>
      </c>
      <c r="C2140" t="s">
        <v>4970</v>
      </c>
      <c r="D2140" s="2">
        <v>1</v>
      </c>
      <c r="E2140" s="2" t="s">
        <v>9574</v>
      </c>
      <c r="F2140" s="2" t="s">
        <v>9535</v>
      </c>
      <c r="G2140" s="2" t="s">
        <v>9563</v>
      </c>
      <c r="H2140" s="11" t="s">
        <v>4971</v>
      </c>
      <c r="I2140" t="s">
        <v>22</v>
      </c>
      <c r="J2140"/>
      <c r="K2140" s="2">
        <v>3</v>
      </c>
      <c r="L2140" s="2" t="s">
        <v>23</v>
      </c>
      <c r="N2140" s="2">
        <v>70</v>
      </c>
      <c r="O2140" s="2">
        <v>22</v>
      </c>
      <c r="P2140" s="2">
        <v>0</v>
      </c>
      <c r="Q2140" s="2">
        <v>92</v>
      </c>
      <c r="R2140" s="2">
        <v>10</v>
      </c>
      <c r="S2140" s="2">
        <v>60</v>
      </c>
      <c r="T2140">
        <v>7</v>
      </c>
      <c r="U2140">
        <v>3</v>
      </c>
      <c r="V2140">
        <v>0</v>
      </c>
      <c r="W2140">
        <v>0</v>
      </c>
      <c r="Y2140" s="2" t="s">
        <v>23</v>
      </c>
      <c r="Z2140">
        <v>0</v>
      </c>
      <c r="AA2140">
        <v>0</v>
      </c>
      <c r="AB2140">
        <v>0</v>
      </c>
      <c r="AC2140">
        <v>0</v>
      </c>
      <c r="AD2140">
        <v>0</v>
      </c>
    </row>
    <row r="2141" spans="1:30" x14ac:dyDescent="0.25">
      <c r="A2141" s="2">
        <v>2137</v>
      </c>
      <c r="B2141" t="s">
        <v>4972</v>
      </c>
      <c r="C2141" t="s">
        <v>4973</v>
      </c>
      <c r="D2141" s="2">
        <v>1</v>
      </c>
      <c r="E2141" s="2" t="s">
        <v>9574</v>
      </c>
      <c r="F2141" s="2" t="s">
        <v>9535</v>
      </c>
      <c r="G2141" s="2" t="s">
        <v>9563</v>
      </c>
      <c r="H2141" s="11" t="s">
        <v>4974</v>
      </c>
      <c r="I2141" t="s">
        <v>22</v>
      </c>
      <c r="J2141"/>
      <c r="K2141" s="2">
        <v>3</v>
      </c>
      <c r="L2141" s="2" t="s">
        <v>23</v>
      </c>
      <c r="N2141" s="2">
        <v>9</v>
      </c>
      <c r="O2141" s="2">
        <v>0</v>
      </c>
      <c r="P2141" s="2">
        <v>0</v>
      </c>
      <c r="Q2141" s="2">
        <v>9</v>
      </c>
      <c r="R2141" s="2">
        <v>9</v>
      </c>
      <c r="S2141" s="2">
        <v>0</v>
      </c>
      <c r="T2141">
        <v>9</v>
      </c>
      <c r="U2141">
        <v>0</v>
      </c>
      <c r="V2141">
        <v>0</v>
      </c>
      <c r="W2141">
        <v>0</v>
      </c>
      <c r="X2141" s="2" t="s">
        <v>23</v>
      </c>
      <c r="Z2141">
        <v>1</v>
      </c>
      <c r="AA2141">
        <v>0</v>
      </c>
      <c r="AB2141">
        <v>2</v>
      </c>
      <c r="AC2141">
        <v>0</v>
      </c>
      <c r="AD2141">
        <v>3</v>
      </c>
    </row>
    <row r="2142" spans="1:30" x14ac:dyDescent="0.25">
      <c r="A2142" s="2">
        <v>2138</v>
      </c>
      <c r="B2142" t="s">
        <v>4972</v>
      </c>
      <c r="C2142" t="s">
        <v>4973</v>
      </c>
      <c r="D2142" s="2">
        <v>1</v>
      </c>
      <c r="E2142" s="2" t="s">
        <v>9574</v>
      </c>
      <c r="F2142" s="2" t="s">
        <v>9535</v>
      </c>
      <c r="G2142" s="2" t="s">
        <v>9563</v>
      </c>
      <c r="H2142" s="11" t="s">
        <v>4974</v>
      </c>
      <c r="I2142" t="s">
        <v>22</v>
      </c>
      <c r="J2142"/>
      <c r="K2142" s="2">
        <v>3</v>
      </c>
      <c r="L2142" s="2" t="s">
        <v>23</v>
      </c>
      <c r="N2142" s="2">
        <v>9</v>
      </c>
      <c r="O2142" s="2">
        <v>0</v>
      </c>
      <c r="P2142" s="2">
        <v>0</v>
      </c>
      <c r="Q2142" s="2">
        <v>9</v>
      </c>
      <c r="R2142" s="2">
        <v>9</v>
      </c>
      <c r="S2142" s="2">
        <v>0</v>
      </c>
      <c r="T2142">
        <v>9</v>
      </c>
      <c r="U2142">
        <v>0</v>
      </c>
      <c r="V2142">
        <v>0</v>
      </c>
      <c r="W2142">
        <v>0</v>
      </c>
      <c r="X2142" s="2" t="s">
        <v>23</v>
      </c>
      <c r="Z2142">
        <v>1</v>
      </c>
      <c r="AA2142">
        <v>0</v>
      </c>
      <c r="AB2142">
        <v>2</v>
      </c>
      <c r="AC2142">
        <v>0</v>
      </c>
      <c r="AD2142">
        <v>3</v>
      </c>
    </row>
    <row r="2143" spans="1:30" x14ac:dyDescent="0.25">
      <c r="A2143" s="2">
        <v>2139</v>
      </c>
      <c r="B2143" t="s">
        <v>4975</v>
      </c>
      <c r="C2143" t="s">
        <v>4976</v>
      </c>
      <c r="D2143" s="2">
        <v>1</v>
      </c>
      <c r="E2143" s="2" t="s">
        <v>9574</v>
      </c>
      <c r="F2143" s="2" t="s">
        <v>9535</v>
      </c>
      <c r="G2143" s="2" t="s">
        <v>9563</v>
      </c>
      <c r="H2143" s="11" t="s">
        <v>4977</v>
      </c>
      <c r="I2143" t="s">
        <v>22</v>
      </c>
      <c r="J2143"/>
      <c r="K2143" s="2">
        <v>4</v>
      </c>
      <c r="L2143" s="2" t="s">
        <v>23</v>
      </c>
      <c r="N2143" s="2">
        <v>83</v>
      </c>
      <c r="O2143" s="2">
        <v>5</v>
      </c>
      <c r="P2143" s="2">
        <v>0</v>
      </c>
      <c r="Q2143" s="2">
        <v>88</v>
      </c>
      <c r="R2143" s="2">
        <v>78</v>
      </c>
      <c r="S2143" s="2">
        <v>74</v>
      </c>
      <c r="T2143">
        <v>6</v>
      </c>
      <c r="U2143">
        <v>3</v>
      </c>
      <c r="V2143">
        <v>0</v>
      </c>
      <c r="W2143">
        <v>0</v>
      </c>
      <c r="X2143" s="2" t="s">
        <v>23</v>
      </c>
      <c r="Z2143">
        <v>0</v>
      </c>
      <c r="AA2143">
        <v>0</v>
      </c>
      <c r="AB2143">
        <v>0</v>
      </c>
      <c r="AC2143">
        <v>9</v>
      </c>
      <c r="AD2143">
        <v>9</v>
      </c>
    </row>
    <row r="2144" spans="1:30" x14ac:dyDescent="0.25">
      <c r="A2144" s="2">
        <v>2140</v>
      </c>
      <c r="B2144" t="s">
        <v>4975</v>
      </c>
      <c r="C2144" t="s">
        <v>4976</v>
      </c>
      <c r="D2144" s="2">
        <v>2</v>
      </c>
      <c r="E2144" s="2" t="s">
        <v>9574</v>
      </c>
      <c r="F2144" s="2" t="s">
        <v>9535</v>
      </c>
      <c r="G2144" s="2" t="s">
        <v>9563</v>
      </c>
      <c r="H2144" s="11" t="s">
        <v>4977</v>
      </c>
      <c r="I2144" t="s">
        <v>22</v>
      </c>
      <c r="J2144"/>
      <c r="K2144" s="2">
        <v>4</v>
      </c>
      <c r="L2144" s="2" t="s">
        <v>23</v>
      </c>
      <c r="N2144" s="2">
        <v>83</v>
      </c>
      <c r="O2144" s="2">
        <v>5</v>
      </c>
      <c r="P2144" s="2">
        <v>0</v>
      </c>
      <c r="Q2144" s="2">
        <v>88</v>
      </c>
      <c r="R2144" s="2">
        <v>78</v>
      </c>
      <c r="S2144" s="2">
        <v>74</v>
      </c>
      <c r="T2144">
        <v>6</v>
      </c>
      <c r="U2144">
        <v>3</v>
      </c>
      <c r="V2144">
        <v>0</v>
      </c>
      <c r="W2144">
        <v>0</v>
      </c>
      <c r="X2144" s="2" t="s">
        <v>23</v>
      </c>
      <c r="Z2144">
        <v>0</v>
      </c>
      <c r="AA2144">
        <v>0</v>
      </c>
      <c r="AB2144">
        <v>0</v>
      </c>
      <c r="AC2144">
        <v>9</v>
      </c>
      <c r="AD2144">
        <v>9</v>
      </c>
    </row>
    <row r="2145" spans="1:30" x14ac:dyDescent="0.25">
      <c r="A2145" s="2">
        <v>2141</v>
      </c>
      <c r="B2145" t="s">
        <v>4978</v>
      </c>
      <c r="C2145" t="s">
        <v>4979</v>
      </c>
      <c r="D2145" s="2">
        <v>1</v>
      </c>
      <c r="E2145" s="2" t="s">
        <v>9574</v>
      </c>
      <c r="F2145" s="2" t="s">
        <v>9535</v>
      </c>
      <c r="G2145" s="2" t="s">
        <v>9563</v>
      </c>
      <c r="H2145" s="11" t="s">
        <v>838</v>
      </c>
      <c r="I2145" t="s">
        <v>41</v>
      </c>
      <c r="J2145"/>
      <c r="K2145" s="2">
        <v>11</v>
      </c>
      <c r="L2145" s="2" t="s">
        <v>23</v>
      </c>
      <c r="N2145" s="2">
        <v>20</v>
      </c>
      <c r="O2145" s="2">
        <v>5</v>
      </c>
      <c r="P2145" s="2">
        <v>0</v>
      </c>
      <c r="Q2145" s="2">
        <v>25</v>
      </c>
      <c r="R2145" s="2">
        <v>2</v>
      </c>
      <c r="S2145" s="2">
        <v>15</v>
      </c>
      <c r="T2145">
        <v>1</v>
      </c>
      <c r="U2145">
        <v>4</v>
      </c>
      <c r="V2145">
        <v>0</v>
      </c>
      <c r="W2145">
        <v>0</v>
      </c>
      <c r="X2145" s="2" t="s">
        <v>23</v>
      </c>
      <c r="Z2145">
        <v>2</v>
      </c>
      <c r="AA2145">
        <v>0</v>
      </c>
      <c r="AB2145">
        <v>1</v>
      </c>
      <c r="AC2145">
        <v>0</v>
      </c>
      <c r="AD2145">
        <v>3</v>
      </c>
    </row>
    <row r="2146" spans="1:30" x14ac:dyDescent="0.25">
      <c r="A2146" s="2">
        <v>2142</v>
      </c>
      <c r="B2146" t="s">
        <v>4980</v>
      </c>
      <c r="C2146" t="s">
        <v>4981</v>
      </c>
      <c r="D2146" s="2">
        <v>1</v>
      </c>
      <c r="E2146" s="2" t="s">
        <v>9574</v>
      </c>
      <c r="F2146" s="2" t="s">
        <v>9535</v>
      </c>
      <c r="G2146" s="2" t="s">
        <v>9563</v>
      </c>
      <c r="H2146" s="11" t="s">
        <v>4982</v>
      </c>
      <c r="I2146" t="s">
        <v>22</v>
      </c>
      <c r="J2146"/>
      <c r="K2146" s="2">
        <v>1</v>
      </c>
      <c r="L2146" s="2" t="s">
        <v>23</v>
      </c>
      <c r="N2146" s="2">
        <v>50</v>
      </c>
      <c r="O2146" s="2">
        <v>0</v>
      </c>
      <c r="P2146" s="2">
        <v>0</v>
      </c>
      <c r="Q2146" s="2">
        <v>50</v>
      </c>
      <c r="R2146" s="2">
        <v>8</v>
      </c>
      <c r="S2146" s="2">
        <v>42</v>
      </c>
      <c r="T2146">
        <v>8</v>
      </c>
      <c r="U2146">
        <v>0</v>
      </c>
      <c r="V2146">
        <v>0</v>
      </c>
      <c r="W2146">
        <v>0</v>
      </c>
      <c r="Y2146" s="2" t="s">
        <v>23</v>
      </c>
      <c r="Z2146">
        <v>0</v>
      </c>
      <c r="AA2146">
        <v>0</v>
      </c>
      <c r="AB2146">
        <v>0</v>
      </c>
      <c r="AC2146">
        <v>0</v>
      </c>
      <c r="AD2146">
        <v>0</v>
      </c>
    </row>
    <row r="2147" spans="1:30" x14ac:dyDescent="0.25">
      <c r="A2147" s="2">
        <v>2143</v>
      </c>
      <c r="B2147" t="s">
        <v>4983</v>
      </c>
      <c r="C2147" t="s">
        <v>4984</v>
      </c>
      <c r="D2147" s="2">
        <v>4</v>
      </c>
      <c r="E2147" s="2" t="s">
        <v>9574</v>
      </c>
      <c r="F2147" s="2" t="s">
        <v>9535</v>
      </c>
      <c r="G2147" s="2" t="s">
        <v>9563</v>
      </c>
      <c r="H2147" s="11" t="s">
        <v>2269</v>
      </c>
      <c r="I2147" t="s">
        <v>41</v>
      </c>
      <c r="J2147"/>
      <c r="K2147" s="2">
        <v>15</v>
      </c>
      <c r="L2147" s="2" t="s">
        <v>23</v>
      </c>
      <c r="N2147" s="2">
        <v>47</v>
      </c>
      <c r="O2147" s="2">
        <v>11</v>
      </c>
      <c r="P2147" s="2">
        <v>0</v>
      </c>
      <c r="Q2147" s="2">
        <v>58</v>
      </c>
      <c r="R2147" s="2">
        <v>0</v>
      </c>
      <c r="S2147" s="2">
        <v>46</v>
      </c>
      <c r="T2147">
        <v>0</v>
      </c>
      <c r="U2147">
        <v>1</v>
      </c>
      <c r="V2147">
        <v>0</v>
      </c>
      <c r="W2147">
        <v>0</v>
      </c>
      <c r="X2147" s="2" t="s">
        <v>23</v>
      </c>
      <c r="Z2147">
        <v>1</v>
      </c>
      <c r="AA2147">
        <v>0</v>
      </c>
      <c r="AB2147">
        <v>1</v>
      </c>
      <c r="AC2147">
        <v>0</v>
      </c>
      <c r="AD2147">
        <v>2</v>
      </c>
    </row>
    <row r="2148" spans="1:30" x14ac:dyDescent="0.25">
      <c r="A2148" s="2">
        <v>2144</v>
      </c>
      <c r="B2148" t="s">
        <v>4985</v>
      </c>
      <c r="C2148" t="s">
        <v>4986</v>
      </c>
      <c r="D2148" s="2">
        <v>2</v>
      </c>
      <c r="E2148" s="2" t="s">
        <v>9574</v>
      </c>
      <c r="F2148" s="2" t="s">
        <v>9535</v>
      </c>
      <c r="G2148" s="2" t="s">
        <v>9563</v>
      </c>
      <c r="H2148" s="11" t="s">
        <v>4987</v>
      </c>
      <c r="I2148" t="s">
        <v>22</v>
      </c>
      <c r="J2148"/>
      <c r="K2148" s="2">
        <v>4</v>
      </c>
      <c r="L2148" s="2" t="s">
        <v>23</v>
      </c>
      <c r="N2148" s="2">
        <v>40</v>
      </c>
      <c r="O2148" s="2">
        <v>0</v>
      </c>
      <c r="P2148" s="2">
        <v>0</v>
      </c>
      <c r="Q2148" s="2">
        <v>40</v>
      </c>
      <c r="R2148" s="2">
        <v>40</v>
      </c>
      <c r="S2148" s="2">
        <v>35</v>
      </c>
      <c r="T2148">
        <v>5</v>
      </c>
      <c r="U2148">
        <v>0</v>
      </c>
      <c r="V2148">
        <v>0</v>
      </c>
      <c r="W2148">
        <v>0</v>
      </c>
      <c r="Y2148" s="2" t="s">
        <v>23</v>
      </c>
      <c r="Z2148">
        <v>0</v>
      </c>
      <c r="AA2148">
        <v>0</v>
      </c>
      <c r="AB2148">
        <v>0</v>
      </c>
      <c r="AC2148">
        <v>0</v>
      </c>
      <c r="AD2148">
        <v>0</v>
      </c>
    </row>
    <row r="2149" spans="1:30" x14ac:dyDescent="0.25">
      <c r="A2149" s="2">
        <v>2145</v>
      </c>
      <c r="B2149" t="s">
        <v>4985</v>
      </c>
      <c r="C2149" t="s">
        <v>4986</v>
      </c>
      <c r="D2149" s="2">
        <v>1</v>
      </c>
      <c r="E2149" s="2" t="s">
        <v>9574</v>
      </c>
      <c r="F2149" s="2" t="s">
        <v>9535</v>
      </c>
      <c r="G2149" s="2" t="s">
        <v>9563</v>
      </c>
      <c r="H2149" s="11" t="s">
        <v>4987</v>
      </c>
      <c r="I2149" t="s">
        <v>22</v>
      </c>
      <c r="J2149"/>
      <c r="K2149" s="2">
        <v>4</v>
      </c>
      <c r="L2149" s="2" t="s">
        <v>23</v>
      </c>
      <c r="N2149" s="2">
        <v>40</v>
      </c>
      <c r="O2149" s="2">
        <v>0</v>
      </c>
      <c r="P2149" s="2">
        <v>0</v>
      </c>
      <c r="Q2149" s="2">
        <v>40</v>
      </c>
      <c r="R2149" s="2">
        <v>40</v>
      </c>
      <c r="S2149" s="2">
        <v>35</v>
      </c>
      <c r="T2149">
        <v>5</v>
      </c>
      <c r="U2149">
        <v>0</v>
      </c>
      <c r="V2149">
        <v>0</v>
      </c>
      <c r="W2149">
        <v>0</v>
      </c>
      <c r="Y2149" s="2" t="s">
        <v>23</v>
      </c>
      <c r="Z2149">
        <v>0</v>
      </c>
      <c r="AA2149">
        <v>0</v>
      </c>
      <c r="AB2149">
        <v>0</v>
      </c>
      <c r="AC2149">
        <v>0</v>
      </c>
      <c r="AD2149">
        <v>0</v>
      </c>
    </row>
    <row r="2150" spans="1:30" x14ac:dyDescent="0.25">
      <c r="A2150" s="2">
        <v>2146</v>
      </c>
      <c r="B2150" t="s">
        <v>4988</v>
      </c>
      <c r="C2150" t="s">
        <v>4989</v>
      </c>
      <c r="D2150" s="2">
        <v>1</v>
      </c>
      <c r="E2150" s="2" t="s">
        <v>9574</v>
      </c>
      <c r="F2150" s="2" t="s">
        <v>9535</v>
      </c>
      <c r="G2150" s="2" t="s">
        <v>9563</v>
      </c>
      <c r="H2150" s="11" t="s">
        <v>4990</v>
      </c>
      <c r="I2150" t="s">
        <v>22</v>
      </c>
      <c r="J2150"/>
      <c r="K2150" s="2">
        <v>16</v>
      </c>
      <c r="L2150" s="2" t="s">
        <v>23</v>
      </c>
      <c r="N2150" s="2">
        <v>10</v>
      </c>
      <c r="O2150" s="2">
        <v>0</v>
      </c>
      <c r="P2150" s="2">
        <v>40</v>
      </c>
      <c r="Q2150" s="2">
        <v>50</v>
      </c>
      <c r="R2150" s="2">
        <v>10</v>
      </c>
      <c r="S2150" s="2">
        <v>0</v>
      </c>
      <c r="T2150">
        <v>8</v>
      </c>
      <c r="U2150">
        <v>2</v>
      </c>
      <c r="V2150">
        <v>0</v>
      </c>
      <c r="W2150">
        <v>0</v>
      </c>
      <c r="Y2150" s="2" t="s">
        <v>23</v>
      </c>
      <c r="Z2150">
        <v>0</v>
      </c>
      <c r="AA2150">
        <v>0</v>
      </c>
      <c r="AB2150">
        <v>0</v>
      </c>
      <c r="AC2150">
        <v>0</v>
      </c>
      <c r="AD2150">
        <v>0</v>
      </c>
    </row>
    <row r="2151" spans="1:30" x14ac:dyDescent="0.25">
      <c r="A2151" s="2">
        <v>2147</v>
      </c>
      <c r="B2151" t="s">
        <v>4988</v>
      </c>
      <c r="C2151" t="s">
        <v>4989</v>
      </c>
      <c r="D2151" s="2">
        <v>1</v>
      </c>
      <c r="E2151" s="2" t="s">
        <v>9574</v>
      </c>
      <c r="F2151" s="2" t="s">
        <v>9535</v>
      </c>
      <c r="G2151" s="2" t="s">
        <v>9563</v>
      </c>
      <c r="H2151" s="11" t="s">
        <v>4990</v>
      </c>
      <c r="I2151" t="s">
        <v>22</v>
      </c>
      <c r="J2151"/>
      <c r="K2151" s="2">
        <v>16</v>
      </c>
      <c r="L2151" s="2" t="s">
        <v>23</v>
      </c>
      <c r="N2151" s="2">
        <v>12</v>
      </c>
      <c r="O2151" s="2">
        <v>0</v>
      </c>
      <c r="P2151" s="2">
        <v>40</v>
      </c>
      <c r="Q2151" s="2">
        <v>52</v>
      </c>
      <c r="R2151" s="2">
        <v>12</v>
      </c>
      <c r="S2151" s="2">
        <v>0</v>
      </c>
      <c r="T2151">
        <v>8</v>
      </c>
      <c r="U2151">
        <v>4</v>
      </c>
      <c r="V2151">
        <v>0</v>
      </c>
      <c r="W2151">
        <v>0</v>
      </c>
      <c r="Y2151" s="2" t="s">
        <v>23</v>
      </c>
      <c r="Z2151">
        <v>0</v>
      </c>
      <c r="AA2151">
        <v>0</v>
      </c>
      <c r="AB2151">
        <v>0</v>
      </c>
      <c r="AC2151">
        <v>0</v>
      </c>
      <c r="AD2151">
        <v>0</v>
      </c>
    </row>
    <row r="2152" spans="1:30" x14ac:dyDescent="0.25">
      <c r="A2152" s="2">
        <v>2148</v>
      </c>
      <c r="B2152" t="s">
        <v>4991</v>
      </c>
      <c r="C2152" t="s">
        <v>4992</v>
      </c>
      <c r="D2152" s="2">
        <v>2</v>
      </c>
      <c r="E2152" s="2" t="s">
        <v>9574</v>
      </c>
      <c r="F2152" s="2" t="s">
        <v>9535</v>
      </c>
      <c r="G2152" s="2" t="s">
        <v>9563</v>
      </c>
      <c r="H2152" s="11" t="s">
        <v>4993</v>
      </c>
      <c r="I2152" t="s">
        <v>22</v>
      </c>
      <c r="J2152"/>
      <c r="K2152" s="2">
        <v>17</v>
      </c>
      <c r="L2152" s="2" t="s">
        <v>23</v>
      </c>
      <c r="N2152" s="2">
        <v>3</v>
      </c>
      <c r="O2152" s="2">
        <v>0</v>
      </c>
      <c r="P2152" s="2">
        <v>0</v>
      </c>
      <c r="Q2152" s="2">
        <v>3</v>
      </c>
      <c r="R2152" s="2">
        <v>3</v>
      </c>
      <c r="S2152" s="2">
        <v>0</v>
      </c>
      <c r="T2152">
        <v>3</v>
      </c>
      <c r="U2152">
        <v>0</v>
      </c>
      <c r="V2152">
        <v>0</v>
      </c>
      <c r="W2152">
        <v>0</v>
      </c>
      <c r="Y2152" s="2" t="s">
        <v>23</v>
      </c>
      <c r="Z2152">
        <v>0</v>
      </c>
      <c r="AA2152">
        <v>0</v>
      </c>
      <c r="AB2152">
        <v>0</v>
      </c>
      <c r="AC2152">
        <v>0</v>
      </c>
      <c r="AD2152">
        <v>0</v>
      </c>
    </row>
    <row r="2153" spans="1:30" x14ac:dyDescent="0.25">
      <c r="A2153" s="2">
        <v>2149</v>
      </c>
      <c r="B2153" t="s">
        <v>4991</v>
      </c>
      <c r="C2153" t="s">
        <v>4992</v>
      </c>
      <c r="D2153" s="2">
        <v>1</v>
      </c>
      <c r="E2153" s="2" t="s">
        <v>9574</v>
      </c>
      <c r="F2153" s="2" t="s">
        <v>9535</v>
      </c>
      <c r="G2153" s="2" t="s">
        <v>9563</v>
      </c>
      <c r="H2153" s="11" t="s">
        <v>4993</v>
      </c>
      <c r="I2153" t="s">
        <v>22</v>
      </c>
      <c r="J2153"/>
      <c r="K2153" s="2">
        <v>17</v>
      </c>
      <c r="L2153" s="2" t="s">
        <v>23</v>
      </c>
      <c r="N2153" s="2">
        <v>7</v>
      </c>
      <c r="O2153" s="2">
        <v>0</v>
      </c>
      <c r="P2153" s="2">
        <v>0</v>
      </c>
      <c r="Q2153" s="2">
        <v>7</v>
      </c>
      <c r="R2153" s="2">
        <v>7</v>
      </c>
      <c r="S2153" s="2">
        <v>0</v>
      </c>
      <c r="T2153">
        <v>7</v>
      </c>
      <c r="U2153">
        <v>0</v>
      </c>
      <c r="V2153">
        <v>0</v>
      </c>
      <c r="W2153">
        <v>0</v>
      </c>
      <c r="Y2153" s="2" t="s">
        <v>23</v>
      </c>
      <c r="Z2153">
        <v>0</v>
      </c>
      <c r="AA2153">
        <v>0</v>
      </c>
      <c r="AB2153">
        <v>0</v>
      </c>
      <c r="AC2153">
        <v>0</v>
      </c>
      <c r="AD2153">
        <v>0</v>
      </c>
    </row>
    <row r="2154" spans="1:30" x14ac:dyDescent="0.25">
      <c r="A2154" s="2">
        <v>2150</v>
      </c>
      <c r="B2154" t="s">
        <v>4994</v>
      </c>
      <c r="C2154" t="s">
        <v>4995</v>
      </c>
      <c r="D2154" s="2">
        <v>1</v>
      </c>
      <c r="E2154" s="2" t="s">
        <v>9574</v>
      </c>
      <c r="F2154" s="2" t="s">
        <v>9535</v>
      </c>
      <c r="G2154" s="2" t="s">
        <v>9563</v>
      </c>
      <c r="H2154" s="11" t="s">
        <v>4996</v>
      </c>
      <c r="I2154" t="s">
        <v>27</v>
      </c>
      <c r="J2154"/>
      <c r="K2154" s="2">
        <v>8</v>
      </c>
      <c r="L2154" s="2" t="s">
        <v>23</v>
      </c>
      <c r="N2154" s="2">
        <v>30</v>
      </c>
      <c r="O2154" s="2">
        <v>0</v>
      </c>
      <c r="P2154" s="2">
        <v>0</v>
      </c>
      <c r="Q2154" s="2">
        <v>30</v>
      </c>
      <c r="R2154" s="2">
        <v>10</v>
      </c>
      <c r="S2154" s="2">
        <v>20</v>
      </c>
      <c r="T2154">
        <v>10</v>
      </c>
      <c r="U2154">
        <v>0</v>
      </c>
      <c r="V2154">
        <v>0</v>
      </c>
      <c r="W2154">
        <v>0</v>
      </c>
      <c r="X2154" s="2" t="s">
        <v>23</v>
      </c>
      <c r="Z2154">
        <v>1</v>
      </c>
      <c r="AA2154">
        <v>0</v>
      </c>
      <c r="AB2154">
        <v>1</v>
      </c>
      <c r="AC2154">
        <v>0</v>
      </c>
      <c r="AD2154">
        <v>2</v>
      </c>
    </row>
    <row r="2155" spans="1:30" x14ac:dyDescent="0.25">
      <c r="A2155" s="2">
        <v>2151</v>
      </c>
      <c r="B2155" t="s">
        <v>4994</v>
      </c>
      <c r="C2155" t="s">
        <v>4995</v>
      </c>
      <c r="D2155" s="2">
        <v>1</v>
      </c>
      <c r="E2155" s="2" t="s">
        <v>9574</v>
      </c>
      <c r="F2155" s="2" t="s">
        <v>9535</v>
      </c>
      <c r="G2155" s="2" t="s">
        <v>9563</v>
      </c>
      <c r="H2155" s="11" t="s">
        <v>4996</v>
      </c>
      <c r="I2155" t="s">
        <v>27</v>
      </c>
      <c r="J2155"/>
      <c r="K2155" s="2">
        <v>8</v>
      </c>
      <c r="L2155" s="2" t="s">
        <v>23</v>
      </c>
      <c r="N2155" s="2">
        <v>30</v>
      </c>
      <c r="O2155" s="2">
        <v>0</v>
      </c>
      <c r="P2155" s="2">
        <v>0</v>
      </c>
      <c r="Q2155" s="2">
        <v>30</v>
      </c>
      <c r="R2155" s="2">
        <v>10</v>
      </c>
      <c r="S2155" s="2">
        <v>20</v>
      </c>
      <c r="T2155">
        <v>10</v>
      </c>
      <c r="U2155">
        <v>0</v>
      </c>
      <c r="V2155">
        <v>0</v>
      </c>
      <c r="W2155">
        <v>0</v>
      </c>
      <c r="Y2155" s="2" t="s">
        <v>23</v>
      </c>
      <c r="Z2155">
        <v>0</v>
      </c>
      <c r="AA2155">
        <v>0</v>
      </c>
      <c r="AB2155">
        <v>0</v>
      </c>
      <c r="AC2155">
        <v>0</v>
      </c>
      <c r="AD2155">
        <v>0</v>
      </c>
    </row>
    <row r="2156" spans="1:30" x14ac:dyDescent="0.25">
      <c r="A2156" s="2">
        <v>2152</v>
      </c>
      <c r="B2156" t="s">
        <v>4997</v>
      </c>
      <c r="C2156" t="s">
        <v>4998</v>
      </c>
      <c r="D2156" s="2">
        <v>1</v>
      </c>
      <c r="E2156" s="2" t="s">
        <v>9574</v>
      </c>
      <c r="F2156" s="2" t="s">
        <v>9535</v>
      </c>
      <c r="G2156" s="2" t="s">
        <v>9563</v>
      </c>
      <c r="H2156" s="11" t="s">
        <v>4999</v>
      </c>
      <c r="I2156" t="s">
        <v>22</v>
      </c>
      <c r="J2156"/>
      <c r="K2156" s="2">
        <v>16</v>
      </c>
      <c r="L2156" s="2" t="s">
        <v>23</v>
      </c>
      <c r="N2156" s="2">
        <v>2</v>
      </c>
      <c r="O2156" s="2">
        <v>0</v>
      </c>
      <c r="P2156" s="2">
        <v>0</v>
      </c>
      <c r="Q2156" s="2">
        <v>2</v>
      </c>
      <c r="R2156" s="2">
        <v>2</v>
      </c>
      <c r="S2156" s="2">
        <v>0</v>
      </c>
      <c r="T2156">
        <v>2</v>
      </c>
      <c r="U2156">
        <v>0</v>
      </c>
      <c r="V2156">
        <v>0</v>
      </c>
      <c r="W2156">
        <v>0</v>
      </c>
      <c r="Y2156" s="2" t="s">
        <v>23</v>
      </c>
      <c r="Z2156">
        <v>0</v>
      </c>
      <c r="AA2156">
        <v>0</v>
      </c>
      <c r="AB2156">
        <v>0</v>
      </c>
      <c r="AC2156">
        <v>0</v>
      </c>
      <c r="AD2156">
        <v>0</v>
      </c>
    </row>
    <row r="2157" spans="1:30" x14ac:dyDescent="0.25">
      <c r="A2157" s="2">
        <v>2153</v>
      </c>
      <c r="B2157" t="s">
        <v>4997</v>
      </c>
      <c r="C2157" t="s">
        <v>4998</v>
      </c>
      <c r="D2157" s="2">
        <v>1</v>
      </c>
      <c r="E2157" s="2" t="s">
        <v>9574</v>
      </c>
      <c r="F2157" s="2" t="s">
        <v>9535</v>
      </c>
      <c r="G2157" s="2" t="s">
        <v>9563</v>
      </c>
      <c r="H2157" s="11" t="s">
        <v>4999</v>
      </c>
      <c r="I2157" t="s">
        <v>22</v>
      </c>
      <c r="J2157"/>
      <c r="K2157" s="2">
        <v>16</v>
      </c>
      <c r="L2157" s="2" t="s">
        <v>23</v>
      </c>
      <c r="N2157" s="2">
        <v>2</v>
      </c>
      <c r="O2157" s="2">
        <v>0</v>
      </c>
      <c r="P2157" s="2">
        <v>0</v>
      </c>
      <c r="Q2157" s="2">
        <v>2</v>
      </c>
      <c r="R2157" s="2">
        <v>2</v>
      </c>
      <c r="S2157" s="2">
        <v>0</v>
      </c>
      <c r="T2157">
        <v>2</v>
      </c>
      <c r="U2157">
        <v>0</v>
      </c>
      <c r="V2157">
        <v>0</v>
      </c>
      <c r="W2157">
        <v>0</v>
      </c>
      <c r="Y2157" s="2" t="s">
        <v>23</v>
      </c>
      <c r="Z2157">
        <v>0</v>
      </c>
      <c r="AA2157">
        <v>0</v>
      </c>
      <c r="AB2157">
        <v>0</v>
      </c>
      <c r="AC2157">
        <v>0</v>
      </c>
      <c r="AD2157">
        <v>0</v>
      </c>
    </row>
    <row r="2158" spans="1:30" x14ac:dyDescent="0.25">
      <c r="A2158" s="2">
        <v>2154</v>
      </c>
      <c r="B2158" t="s">
        <v>5000</v>
      </c>
      <c r="C2158" t="s">
        <v>5001</v>
      </c>
      <c r="D2158" s="2">
        <v>1</v>
      </c>
      <c r="E2158" s="2" t="s">
        <v>9574</v>
      </c>
      <c r="F2158" s="2" t="s">
        <v>9535</v>
      </c>
      <c r="G2158" s="2" t="s">
        <v>9563</v>
      </c>
      <c r="H2158" s="11" t="s">
        <v>5002</v>
      </c>
      <c r="I2158" t="s">
        <v>22</v>
      </c>
      <c r="J2158"/>
      <c r="K2158" s="2">
        <v>3</v>
      </c>
      <c r="L2158" s="2" t="s">
        <v>23</v>
      </c>
      <c r="N2158" s="2">
        <v>50</v>
      </c>
      <c r="O2158" s="2">
        <v>0</v>
      </c>
      <c r="P2158" s="2">
        <v>90</v>
      </c>
      <c r="Q2158" s="2">
        <v>140</v>
      </c>
      <c r="R2158" s="2">
        <v>0</v>
      </c>
      <c r="S2158" s="2">
        <v>44</v>
      </c>
      <c r="T2158">
        <v>6</v>
      </c>
      <c r="U2158">
        <v>0</v>
      </c>
      <c r="V2158">
        <v>0</v>
      </c>
      <c r="W2158">
        <v>0</v>
      </c>
      <c r="Y2158" s="2" t="s">
        <v>23</v>
      </c>
      <c r="Z2158">
        <v>0</v>
      </c>
      <c r="AA2158">
        <v>0</v>
      </c>
      <c r="AB2158">
        <v>0</v>
      </c>
      <c r="AC2158">
        <v>0</v>
      </c>
      <c r="AD2158">
        <v>0</v>
      </c>
    </row>
    <row r="2159" spans="1:30" x14ac:dyDescent="0.25">
      <c r="A2159" s="2">
        <v>2155</v>
      </c>
      <c r="B2159" t="s">
        <v>5003</v>
      </c>
      <c r="C2159" t="s">
        <v>5004</v>
      </c>
      <c r="D2159" s="2">
        <v>1</v>
      </c>
      <c r="E2159" s="2" t="s">
        <v>9574</v>
      </c>
      <c r="F2159" s="2" t="s">
        <v>9535</v>
      </c>
      <c r="G2159" s="2" t="s">
        <v>9563</v>
      </c>
      <c r="H2159" s="11" t="s">
        <v>5005</v>
      </c>
      <c r="I2159" t="s">
        <v>22</v>
      </c>
      <c r="J2159"/>
      <c r="K2159" s="2">
        <v>2</v>
      </c>
      <c r="L2159" s="2" t="s">
        <v>23</v>
      </c>
      <c r="N2159" s="2">
        <v>5</v>
      </c>
      <c r="O2159" s="2">
        <v>0</v>
      </c>
      <c r="P2159" s="2">
        <v>0</v>
      </c>
      <c r="Q2159" s="2">
        <v>5</v>
      </c>
      <c r="R2159" s="2">
        <v>5</v>
      </c>
      <c r="S2159" s="2">
        <v>0</v>
      </c>
      <c r="T2159">
        <v>0</v>
      </c>
      <c r="U2159">
        <v>5</v>
      </c>
      <c r="V2159">
        <v>0</v>
      </c>
      <c r="W2159">
        <v>0</v>
      </c>
      <c r="Y2159" s="2" t="s">
        <v>23</v>
      </c>
      <c r="Z2159">
        <v>0</v>
      </c>
      <c r="AA2159">
        <v>0</v>
      </c>
      <c r="AB2159">
        <v>0</v>
      </c>
      <c r="AC2159">
        <v>0</v>
      </c>
      <c r="AD2159">
        <v>0</v>
      </c>
    </row>
    <row r="2160" spans="1:30" x14ac:dyDescent="0.25">
      <c r="A2160" s="2">
        <v>2156</v>
      </c>
      <c r="B2160" t="s">
        <v>5006</v>
      </c>
      <c r="C2160" t="s">
        <v>5007</v>
      </c>
      <c r="D2160" s="2">
        <v>1</v>
      </c>
      <c r="E2160" s="2" t="s">
        <v>9574</v>
      </c>
      <c r="F2160" s="2" t="s">
        <v>9535</v>
      </c>
      <c r="G2160" s="2" t="s">
        <v>9563</v>
      </c>
      <c r="H2160" s="11" t="s">
        <v>5008</v>
      </c>
      <c r="I2160" t="s">
        <v>27</v>
      </c>
      <c r="J2160"/>
      <c r="K2160" s="2">
        <v>5</v>
      </c>
      <c r="L2160" s="2" t="s">
        <v>23</v>
      </c>
      <c r="N2160" s="2">
        <v>10</v>
      </c>
      <c r="O2160" s="2">
        <v>0</v>
      </c>
      <c r="P2160" s="2">
        <v>0</v>
      </c>
      <c r="Q2160" s="2">
        <v>10</v>
      </c>
      <c r="R2160" s="2">
        <v>10</v>
      </c>
      <c r="S2160" s="2">
        <v>0</v>
      </c>
      <c r="T2160">
        <v>8</v>
      </c>
      <c r="U2160">
        <v>2</v>
      </c>
      <c r="V2160">
        <v>0</v>
      </c>
      <c r="W2160">
        <v>0</v>
      </c>
      <c r="Y2160" s="2" t="s">
        <v>23</v>
      </c>
      <c r="Z2160">
        <v>0</v>
      </c>
      <c r="AA2160">
        <v>0</v>
      </c>
      <c r="AB2160">
        <v>0</v>
      </c>
      <c r="AC2160">
        <v>0</v>
      </c>
      <c r="AD2160">
        <v>0</v>
      </c>
    </row>
    <row r="2161" spans="1:30" x14ac:dyDescent="0.25">
      <c r="A2161" s="2">
        <v>2157</v>
      </c>
      <c r="B2161" t="s">
        <v>5009</v>
      </c>
      <c r="C2161" t="s">
        <v>379</v>
      </c>
      <c r="D2161" s="2">
        <v>1</v>
      </c>
      <c r="E2161" s="2" t="s">
        <v>9574</v>
      </c>
      <c r="F2161" s="2" t="s">
        <v>9560</v>
      </c>
      <c r="G2161" s="2" t="s">
        <v>9563</v>
      </c>
      <c r="H2161" s="11" t="s">
        <v>5010</v>
      </c>
      <c r="I2161" t="s">
        <v>291</v>
      </c>
      <c r="J2161"/>
      <c r="K2161" s="2">
        <v>2</v>
      </c>
      <c r="M2161" s="2" t="s">
        <v>23</v>
      </c>
      <c r="N2161" s="2">
        <v>0</v>
      </c>
      <c r="O2161" s="2">
        <v>0</v>
      </c>
      <c r="P2161" s="2">
        <v>0</v>
      </c>
      <c r="Q2161" s="2">
        <v>0</v>
      </c>
      <c r="R2161" s="2">
        <v>0</v>
      </c>
      <c r="S2161" s="2">
        <v>0</v>
      </c>
      <c r="T2161">
        <v>0</v>
      </c>
      <c r="U2161">
        <v>0</v>
      </c>
      <c r="V2161">
        <v>0</v>
      </c>
      <c r="W2161">
        <v>0</v>
      </c>
      <c r="X2161" s="2" t="s">
        <v>23</v>
      </c>
      <c r="Z2161">
        <v>2</v>
      </c>
      <c r="AA2161">
        <v>0</v>
      </c>
      <c r="AB2161">
        <v>1</v>
      </c>
      <c r="AC2161">
        <v>0</v>
      </c>
      <c r="AD2161">
        <v>3</v>
      </c>
    </row>
    <row r="2162" spans="1:30" x14ac:dyDescent="0.25">
      <c r="A2162" s="2">
        <v>2158</v>
      </c>
      <c r="B2162" t="s">
        <v>5011</v>
      </c>
      <c r="C2162" t="s">
        <v>1512</v>
      </c>
      <c r="D2162" s="2">
        <v>1</v>
      </c>
      <c r="E2162" s="2" t="s">
        <v>9574</v>
      </c>
      <c r="F2162" s="2" t="s">
        <v>9560</v>
      </c>
      <c r="G2162" s="2" t="s">
        <v>9563</v>
      </c>
      <c r="H2162" s="11" t="s">
        <v>5012</v>
      </c>
      <c r="I2162" t="s">
        <v>1215</v>
      </c>
      <c r="J2162"/>
      <c r="K2162" s="2">
        <v>2</v>
      </c>
      <c r="L2162" s="2" t="s">
        <v>23</v>
      </c>
      <c r="N2162" s="2">
        <v>43</v>
      </c>
      <c r="O2162" s="2">
        <v>9</v>
      </c>
      <c r="P2162" s="2">
        <v>0</v>
      </c>
      <c r="Q2162" s="2">
        <v>52</v>
      </c>
      <c r="R2162" s="2">
        <v>26</v>
      </c>
      <c r="S2162" s="2">
        <v>35</v>
      </c>
      <c r="T2162">
        <v>1</v>
      </c>
      <c r="U2162">
        <v>7</v>
      </c>
      <c r="V2162">
        <v>0</v>
      </c>
      <c r="W2162">
        <v>0</v>
      </c>
      <c r="X2162" s="2" t="s">
        <v>23</v>
      </c>
      <c r="Z2162">
        <v>4</v>
      </c>
      <c r="AA2162">
        <v>0</v>
      </c>
      <c r="AB2162">
        <v>2</v>
      </c>
      <c r="AC2162">
        <v>0</v>
      </c>
      <c r="AD2162">
        <v>6</v>
      </c>
    </row>
    <row r="2163" spans="1:30" x14ac:dyDescent="0.25">
      <c r="A2163" s="2">
        <v>2159</v>
      </c>
      <c r="B2163" t="s">
        <v>5013</v>
      </c>
      <c r="C2163" t="s">
        <v>768</v>
      </c>
      <c r="D2163" s="2">
        <v>1</v>
      </c>
      <c r="E2163" s="2" t="s">
        <v>9574</v>
      </c>
      <c r="F2163" s="2" t="s">
        <v>9560</v>
      </c>
      <c r="G2163" s="2" t="s">
        <v>9563</v>
      </c>
      <c r="H2163" s="11" t="s">
        <v>5014</v>
      </c>
      <c r="I2163" t="s">
        <v>253</v>
      </c>
      <c r="J2163"/>
      <c r="K2163" s="2">
        <v>2</v>
      </c>
      <c r="L2163" s="2" t="s">
        <v>23</v>
      </c>
      <c r="N2163" s="2">
        <v>55</v>
      </c>
      <c r="O2163" s="2">
        <v>2</v>
      </c>
      <c r="P2163" s="2">
        <v>0</v>
      </c>
      <c r="Q2163" s="2">
        <v>57</v>
      </c>
      <c r="R2163" s="2">
        <v>42</v>
      </c>
      <c r="S2163" s="2">
        <v>54</v>
      </c>
      <c r="T2163">
        <v>1</v>
      </c>
      <c r="U2163">
        <v>0</v>
      </c>
      <c r="V2163">
        <v>0</v>
      </c>
      <c r="W2163">
        <v>0</v>
      </c>
      <c r="X2163" s="2" t="s">
        <v>23</v>
      </c>
      <c r="Z2163">
        <v>3</v>
      </c>
      <c r="AA2163">
        <v>0</v>
      </c>
      <c r="AB2163">
        <v>2</v>
      </c>
      <c r="AC2163">
        <v>0</v>
      </c>
      <c r="AD2163">
        <v>5</v>
      </c>
    </row>
    <row r="2164" spans="1:30" x14ac:dyDescent="0.25">
      <c r="A2164" s="2">
        <v>2160</v>
      </c>
      <c r="B2164" t="s">
        <v>5015</v>
      </c>
      <c r="C2164" t="s">
        <v>5016</v>
      </c>
      <c r="D2164" s="2">
        <v>1</v>
      </c>
      <c r="E2164" s="2" t="s">
        <v>9574</v>
      </c>
      <c r="F2164" s="2" t="s">
        <v>9560</v>
      </c>
      <c r="G2164" s="2" t="s">
        <v>9563</v>
      </c>
      <c r="H2164" s="11" t="s">
        <v>3843</v>
      </c>
      <c r="I2164" t="s">
        <v>3527</v>
      </c>
      <c r="J2164"/>
      <c r="K2164" s="2">
        <v>1</v>
      </c>
      <c r="L2164" s="2" t="s">
        <v>23</v>
      </c>
      <c r="N2164" s="2">
        <v>22</v>
      </c>
      <c r="O2164" s="2">
        <v>7</v>
      </c>
      <c r="P2164" s="2">
        <v>0</v>
      </c>
      <c r="Q2164" s="2">
        <v>29</v>
      </c>
      <c r="R2164" s="2">
        <v>0</v>
      </c>
      <c r="S2164" s="2">
        <v>22</v>
      </c>
      <c r="T2164">
        <v>0</v>
      </c>
      <c r="U2164">
        <v>0</v>
      </c>
      <c r="V2164">
        <v>0</v>
      </c>
      <c r="W2164">
        <v>0</v>
      </c>
      <c r="Y2164" s="2" t="s">
        <v>23</v>
      </c>
      <c r="Z2164">
        <v>0</v>
      </c>
      <c r="AA2164">
        <v>0</v>
      </c>
      <c r="AB2164">
        <v>0</v>
      </c>
      <c r="AC2164">
        <v>0</v>
      </c>
      <c r="AD2164">
        <v>0</v>
      </c>
    </row>
    <row r="2165" spans="1:30" x14ac:dyDescent="0.25">
      <c r="A2165" s="2">
        <v>2161</v>
      </c>
      <c r="B2165" t="s">
        <v>5017</v>
      </c>
      <c r="C2165" t="s">
        <v>29</v>
      </c>
      <c r="D2165" s="2">
        <v>1</v>
      </c>
      <c r="E2165" s="2" t="s">
        <v>9574</v>
      </c>
      <c r="F2165" s="2" t="s">
        <v>9560</v>
      </c>
      <c r="G2165" s="2" t="s">
        <v>9563</v>
      </c>
      <c r="H2165" s="11" t="s">
        <v>5018</v>
      </c>
      <c r="I2165" t="s">
        <v>902</v>
      </c>
      <c r="J2165"/>
      <c r="K2165" s="2">
        <v>1</v>
      </c>
      <c r="L2165" s="2" t="s">
        <v>23</v>
      </c>
      <c r="N2165" s="2">
        <v>46</v>
      </c>
      <c r="O2165" s="2">
        <v>0</v>
      </c>
      <c r="P2165" s="2">
        <v>0</v>
      </c>
      <c r="Q2165" s="2">
        <v>46</v>
      </c>
      <c r="R2165" s="2">
        <v>1</v>
      </c>
      <c r="S2165" s="2">
        <v>40</v>
      </c>
      <c r="T2165">
        <v>0</v>
      </c>
      <c r="U2165">
        <v>6</v>
      </c>
      <c r="V2165">
        <v>0</v>
      </c>
      <c r="W2165">
        <v>0</v>
      </c>
      <c r="X2165" s="2" t="s">
        <v>23</v>
      </c>
      <c r="Z2165">
        <v>0</v>
      </c>
      <c r="AA2165">
        <v>0</v>
      </c>
      <c r="AB2165">
        <v>0</v>
      </c>
      <c r="AC2165">
        <v>0</v>
      </c>
      <c r="AD2165">
        <v>0</v>
      </c>
    </row>
    <row r="2166" spans="1:30" x14ac:dyDescent="0.25">
      <c r="A2166" s="2">
        <v>2162</v>
      </c>
      <c r="B2166" t="s">
        <v>5019</v>
      </c>
      <c r="C2166" t="s">
        <v>39</v>
      </c>
      <c r="D2166" s="2">
        <v>1</v>
      </c>
      <c r="E2166" s="2" t="s">
        <v>9574</v>
      </c>
      <c r="F2166" s="2" t="s">
        <v>9560</v>
      </c>
      <c r="G2166" s="2" t="s">
        <v>9563</v>
      </c>
      <c r="H2166" s="11" t="s">
        <v>5020</v>
      </c>
      <c r="I2166" t="s">
        <v>66</v>
      </c>
      <c r="J2166"/>
      <c r="K2166" s="2">
        <v>3</v>
      </c>
      <c r="L2166" s="2" t="s">
        <v>23</v>
      </c>
      <c r="N2166" s="2">
        <v>33</v>
      </c>
      <c r="O2166" s="2">
        <v>0</v>
      </c>
      <c r="P2166" s="2">
        <v>0</v>
      </c>
      <c r="Q2166" s="2">
        <v>33</v>
      </c>
      <c r="R2166" s="2">
        <v>0</v>
      </c>
      <c r="S2166" s="2">
        <v>33</v>
      </c>
      <c r="T2166">
        <v>0</v>
      </c>
      <c r="U2166">
        <v>0</v>
      </c>
      <c r="V2166">
        <v>0</v>
      </c>
      <c r="W2166">
        <v>0</v>
      </c>
      <c r="X2166" s="2" t="s">
        <v>23</v>
      </c>
      <c r="Z2166">
        <v>3</v>
      </c>
      <c r="AA2166">
        <v>0</v>
      </c>
      <c r="AB2166">
        <v>2</v>
      </c>
      <c r="AC2166">
        <v>0</v>
      </c>
      <c r="AD2166">
        <v>5</v>
      </c>
    </row>
    <row r="2167" spans="1:30" x14ac:dyDescent="0.25">
      <c r="A2167" s="2">
        <v>2163</v>
      </c>
      <c r="B2167" t="s">
        <v>5021</v>
      </c>
      <c r="C2167" t="s">
        <v>367</v>
      </c>
      <c r="D2167" s="2">
        <v>1</v>
      </c>
      <c r="E2167" s="2" t="s">
        <v>9574</v>
      </c>
      <c r="F2167" s="2" t="s">
        <v>9560</v>
      </c>
      <c r="G2167" s="2" t="s">
        <v>9563</v>
      </c>
      <c r="H2167" s="11" t="s">
        <v>5022</v>
      </c>
      <c r="I2167" t="s">
        <v>66</v>
      </c>
      <c r="J2167"/>
      <c r="K2167" s="2">
        <v>3</v>
      </c>
      <c r="L2167" s="2" t="s">
        <v>23</v>
      </c>
      <c r="N2167" s="2">
        <v>22</v>
      </c>
      <c r="O2167" s="2">
        <v>0</v>
      </c>
      <c r="P2167" s="2">
        <v>10</v>
      </c>
      <c r="Q2167" s="2">
        <v>32</v>
      </c>
      <c r="R2167" s="2">
        <v>0</v>
      </c>
      <c r="S2167" s="2">
        <v>21</v>
      </c>
      <c r="T2167">
        <v>0</v>
      </c>
      <c r="U2167">
        <v>1</v>
      </c>
      <c r="V2167">
        <v>0</v>
      </c>
      <c r="W2167">
        <v>0</v>
      </c>
      <c r="X2167" s="2" t="s">
        <v>23</v>
      </c>
      <c r="Z2167">
        <v>2</v>
      </c>
      <c r="AA2167">
        <v>0</v>
      </c>
      <c r="AB2167">
        <v>1</v>
      </c>
      <c r="AC2167">
        <v>0</v>
      </c>
      <c r="AD2167">
        <v>3</v>
      </c>
    </row>
    <row r="2168" spans="1:30" x14ac:dyDescent="0.25">
      <c r="A2168" s="2">
        <v>2164</v>
      </c>
      <c r="B2168" t="s">
        <v>5023</v>
      </c>
      <c r="C2168" t="s">
        <v>5024</v>
      </c>
      <c r="D2168" s="2">
        <v>1</v>
      </c>
      <c r="E2168" s="2" t="s">
        <v>9574</v>
      </c>
      <c r="F2168" s="2" t="s">
        <v>9560</v>
      </c>
      <c r="G2168" s="2" t="s">
        <v>9563</v>
      </c>
      <c r="H2168" s="11" t="s">
        <v>5025</v>
      </c>
      <c r="I2168" t="s">
        <v>76</v>
      </c>
      <c r="J2168"/>
      <c r="K2168" s="2">
        <v>2</v>
      </c>
      <c r="L2168" s="2" t="s">
        <v>23</v>
      </c>
      <c r="N2168" s="2">
        <v>2</v>
      </c>
      <c r="O2168" s="2">
        <v>2</v>
      </c>
      <c r="P2168" s="2">
        <v>0</v>
      </c>
      <c r="Q2168" s="2">
        <v>4</v>
      </c>
      <c r="R2168" s="2">
        <v>0</v>
      </c>
      <c r="S2168" s="2">
        <v>0</v>
      </c>
      <c r="T2168">
        <v>0</v>
      </c>
      <c r="U2168">
        <v>2</v>
      </c>
      <c r="V2168">
        <v>0</v>
      </c>
      <c r="W2168">
        <v>0</v>
      </c>
      <c r="X2168" s="2" t="s">
        <v>23</v>
      </c>
      <c r="Z2168">
        <v>2</v>
      </c>
      <c r="AA2168">
        <v>0</v>
      </c>
      <c r="AB2168">
        <v>0</v>
      </c>
      <c r="AC2168">
        <v>0</v>
      </c>
      <c r="AD2168">
        <v>2</v>
      </c>
    </row>
    <row r="2169" spans="1:30" x14ac:dyDescent="0.25">
      <c r="A2169" s="2">
        <v>2165</v>
      </c>
      <c r="B2169" t="s">
        <v>5026</v>
      </c>
      <c r="C2169" t="s">
        <v>164</v>
      </c>
      <c r="D2169" s="2">
        <v>1</v>
      </c>
      <c r="E2169" s="2" t="s">
        <v>9574</v>
      </c>
      <c r="F2169" s="2" t="s">
        <v>9560</v>
      </c>
      <c r="G2169" s="2" t="s">
        <v>9563</v>
      </c>
      <c r="H2169" s="11" t="s">
        <v>2672</v>
      </c>
      <c r="I2169" t="s">
        <v>66</v>
      </c>
      <c r="J2169"/>
      <c r="K2169" s="2">
        <v>7</v>
      </c>
      <c r="L2169" s="2" t="s">
        <v>23</v>
      </c>
      <c r="N2169" s="2">
        <v>12</v>
      </c>
      <c r="O2169" s="2">
        <v>0</v>
      </c>
      <c r="P2169" s="2">
        <v>0</v>
      </c>
      <c r="Q2169" s="2">
        <v>12</v>
      </c>
      <c r="R2169" s="2">
        <v>0</v>
      </c>
      <c r="S2169" s="2">
        <v>12</v>
      </c>
      <c r="T2169">
        <v>0</v>
      </c>
      <c r="U2169">
        <v>0</v>
      </c>
      <c r="V2169">
        <v>0</v>
      </c>
      <c r="W2169">
        <v>0</v>
      </c>
      <c r="X2169" s="2" t="s">
        <v>23</v>
      </c>
      <c r="Z2169">
        <v>2</v>
      </c>
      <c r="AA2169">
        <v>0</v>
      </c>
      <c r="AB2169">
        <v>1</v>
      </c>
      <c r="AC2169">
        <v>0</v>
      </c>
      <c r="AD2169">
        <v>3</v>
      </c>
    </row>
    <row r="2170" spans="1:30" x14ac:dyDescent="0.25">
      <c r="A2170" s="2">
        <v>2166</v>
      </c>
      <c r="B2170" t="s">
        <v>5027</v>
      </c>
      <c r="C2170" t="s">
        <v>5028</v>
      </c>
      <c r="D2170" s="2">
        <v>1</v>
      </c>
      <c r="E2170" s="2" t="s">
        <v>9574</v>
      </c>
      <c r="F2170" s="2" t="s">
        <v>9560</v>
      </c>
      <c r="G2170" s="2" t="s">
        <v>9563</v>
      </c>
      <c r="H2170" s="11" t="s">
        <v>2631</v>
      </c>
      <c r="I2170" t="s">
        <v>342</v>
      </c>
      <c r="J2170"/>
      <c r="K2170" s="2">
        <v>9</v>
      </c>
      <c r="L2170" s="2" t="s">
        <v>23</v>
      </c>
      <c r="N2170" s="2">
        <v>9</v>
      </c>
      <c r="O2170" s="2">
        <v>2</v>
      </c>
      <c r="P2170" s="2">
        <v>0</v>
      </c>
      <c r="Q2170" s="2">
        <v>11</v>
      </c>
      <c r="R2170" s="2">
        <v>0</v>
      </c>
      <c r="S2170" s="2">
        <v>9</v>
      </c>
      <c r="T2170">
        <v>0</v>
      </c>
      <c r="U2170">
        <v>0</v>
      </c>
      <c r="V2170">
        <v>0</v>
      </c>
      <c r="W2170">
        <v>0</v>
      </c>
      <c r="X2170" s="2" t="s">
        <v>23</v>
      </c>
      <c r="Z2170">
        <v>3</v>
      </c>
      <c r="AA2170">
        <v>0</v>
      </c>
      <c r="AB2170">
        <v>0</v>
      </c>
      <c r="AC2170">
        <v>1</v>
      </c>
      <c r="AD2170">
        <v>4</v>
      </c>
    </row>
    <row r="2171" spans="1:30" x14ac:dyDescent="0.25">
      <c r="A2171" s="2">
        <v>2167</v>
      </c>
      <c r="B2171" t="s">
        <v>5029</v>
      </c>
      <c r="C2171" t="s">
        <v>5030</v>
      </c>
      <c r="D2171" s="2">
        <v>1</v>
      </c>
      <c r="E2171" s="2" t="s">
        <v>9574</v>
      </c>
      <c r="F2171" s="2" t="s">
        <v>9560</v>
      </c>
      <c r="G2171" s="2" t="s">
        <v>9563</v>
      </c>
      <c r="H2171" s="11" t="s">
        <v>2695</v>
      </c>
      <c r="I2171" t="s">
        <v>2696</v>
      </c>
      <c r="J2171"/>
      <c r="K2171" s="2">
        <v>4</v>
      </c>
      <c r="L2171" s="2" t="s">
        <v>23</v>
      </c>
      <c r="N2171" s="2">
        <v>1</v>
      </c>
      <c r="O2171" s="2">
        <v>4</v>
      </c>
      <c r="P2171" s="2">
        <v>0</v>
      </c>
      <c r="Q2171" s="2">
        <v>5</v>
      </c>
      <c r="R2171" s="2">
        <v>0</v>
      </c>
      <c r="S2171" s="2">
        <v>0</v>
      </c>
      <c r="T2171">
        <v>1</v>
      </c>
      <c r="U2171">
        <v>0</v>
      </c>
      <c r="V2171">
        <v>0</v>
      </c>
      <c r="W2171">
        <v>0</v>
      </c>
      <c r="X2171" s="2" t="s">
        <v>23</v>
      </c>
      <c r="Z2171">
        <v>0</v>
      </c>
      <c r="AA2171">
        <v>0</v>
      </c>
      <c r="AB2171">
        <v>0</v>
      </c>
      <c r="AC2171">
        <v>0</v>
      </c>
      <c r="AD2171">
        <v>0</v>
      </c>
    </row>
    <row r="2172" spans="1:30" x14ac:dyDescent="0.25">
      <c r="A2172" s="2">
        <v>2168</v>
      </c>
      <c r="B2172" t="s">
        <v>5031</v>
      </c>
      <c r="C2172" t="s">
        <v>674</v>
      </c>
      <c r="D2172" s="2">
        <v>1</v>
      </c>
      <c r="E2172" s="2" t="s">
        <v>9574</v>
      </c>
      <c r="F2172" s="2" t="s">
        <v>9560</v>
      </c>
      <c r="G2172" s="2" t="s">
        <v>9563</v>
      </c>
      <c r="H2172" s="11" t="s">
        <v>4073</v>
      </c>
      <c r="I2172" t="s">
        <v>342</v>
      </c>
      <c r="J2172"/>
      <c r="K2172" s="2">
        <v>9</v>
      </c>
      <c r="L2172" s="2" t="s">
        <v>23</v>
      </c>
      <c r="N2172" s="2">
        <v>0</v>
      </c>
      <c r="O2172" s="2">
        <v>3</v>
      </c>
      <c r="P2172" s="2">
        <v>0</v>
      </c>
      <c r="Q2172" s="2">
        <v>3</v>
      </c>
      <c r="R2172" s="2">
        <v>0</v>
      </c>
      <c r="S2172" s="2">
        <v>0</v>
      </c>
      <c r="T2172">
        <v>0</v>
      </c>
      <c r="U2172">
        <v>0</v>
      </c>
      <c r="V2172">
        <v>0</v>
      </c>
      <c r="W2172">
        <v>0</v>
      </c>
      <c r="Y2172" s="2" t="s">
        <v>23</v>
      </c>
      <c r="Z2172">
        <v>0</v>
      </c>
      <c r="AA2172">
        <v>0</v>
      </c>
      <c r="AB2172">
        <v>0</v>
      </c>
      <c r="AC2172">
        <v>0</v>
      </c>
      <c r="AD2172">
        <v>0</v>
      </c>
    </row>
    <row r="2173" spans="1:30" x14ac:dyDescent="0.25">
      <c r="A2173" s="2">
        <v>2169</v>
      </c>
      <c r="B2173" t="s">
        <v>5032</v>
      </c>
      <c r="C2173" t="s">
        <v>5033</v>
      </c>
      <c r="D2173" s="2">
        <v>1</v>
      </c>
      <c r="E2173" s="2" t="s">
        <v>9574</v>
      </c>
      <c r="F2173" s="2" t="s">
        <v>9560</v>
      </c>
      <c r="G2173" s="2" t="s">
        <v>9563</v>
      </c>
      <c r="H2173" s="11" t="s">
        <v>4175</v>
      </c>
      <c r="I2173" t="s">
        <v>1502</v>
      </c>
      <c r="J2173"/>
      <c r="K2173" s="2">
        <v>12</v>
      </c>
      <c r="L2173" s="2" t="s">
        <v>23</v>
      </c>
      <c r="N2173" s="2">
        <v>5</v>
      </c>
      <c r="O2173" s="2">
        <v>0</v>
      </c>
      <c r="P2173" s="2">
        <v>0</v>
      </c>
      <c r="Q2173" s="2">
        <v>5</v>
      </c>
      <c r="R2173" s="2">
        <v>0</v>
      </c>
      <c r="S2173" s="2">
        <v>4</v>
      </c>
      <c r="T2173">
        <v>1</v>
      </c>
      <c r="U2173">
        <v>0</v>
      </c>
      <c r="V2173">
        <v>0</v>
      </c>
      <c r="W2173">
        <v>0</v>
      </c>
      <c r="X2173" s="2" t="s">
        <v>23</v>
      </c>
      <c r="Z2173">
        <v>2</v>
      </c>
      <c r="AA2173">
        <v>1</v>
      </c>
      <c r="AB2173">
        <v>0</v>
      </c>
      <c r="AC2173">
        <v>2</v>
      </c>
      <c r="AD2173">
        <v>5</v>
      </c>
    </row>
    <row r="2174" spans="1:30" x14ac:dyDescent="0.25">
      <c r="A2174" s="2">
        <v>2170</v>
      </c>
      <c r="B2174" t="s">
        <v>5034</v>
      </c>
      <c r="C2174" t="s">
        <v>5035</v>
      </c>
      <c r="D2174" s="2">
        <v>1</v>
      </c>
      <c r="E2174" s="2" t="s">
        <v>9574</v>
      </c>
      <c r="F2174" s="2" t="s">
        <v>9560</v>
      </c>
      <c r="G2174" s="2" t="s">
        <v>9563</v>
      </c>
      <c r="H2174" s="11" t="s">
        <v>1876</v>
      </c>
      <c r="I2174" t="s">
        <v>59</v>
      </c>
      <c r="J2174"/>
      <c r="K2174" s="2">
        <v>12</v>
      </c>
      <c r="L2174" s="2" t="s">
        <v>23</v>
      </c>
      <c r="N2174" s="2">
        <v>3</v>
      </c>
      <c r="O2174" s="2">
        <v>0</v>
      </c>
      <c r="P2174" s="2">
        <v>4</v>
      </c>
      <c r="Q2174" s="2">
        <v>7</v>
      </c>
      <c r="R2174" s="2">
        <v>0</v>
      </c>
      <c r="S2174" s="2">
        <v>2</v>
      </c>
      <c r="T2174">
        <v>1</v>
      </c>
      <c r="U2174">
        <v>0</v>
      </c>
      <c r="V2174">
        <v>0</v>
      </c>
      <c r="W2174">
        <v>0</v>
      </c>
      <c r="Y2174" s="2" t="s">
        <v>23</v>
      </c>
      <c r="Z2174">
        <v>0</v>
      </c>
      <c r="AA2174">
        <v>0</v>
      </c>
      <c r="AB2174">
        <v>0</v>
      </c>
      <c r="AC2174">
        <v>0</v>
      </c>
      <c r="AD2174">
        <v>0</v>
      </c>
    </row>
    <row r="2175" spans="1:30" x14ac:dyDescent="0.25">
      <c r="A2175" s="2">
        <v>2171</v>
      </c>
      <c r="B2175" t="s">
        <v>5036</v>
      </c>
      <c r="C2175" t="s">
        <v>1500</v>
      </c>
      <c r="D2175" s="2">
        <v>1</v>
      </c>
      <c r="E2175" s="2" t="s">
        <v>9574</v>
      </c>
      <c r="F2175" s="2" t="s">
        <v>9560</v>
      </c>
      <c r="G2175" s="2" t="s">
        <v>9563</v>
      </c>
      <c r="H2175" s="11" t="s">
        <v>2924</v>
      </c>
      <c r="I2175" t="s">
        <v>95</v>
      </c>
      <c r="J2175"/>
      <c r="K2175" s="2">
        <v>6</v>
      </c>
      <c r="L2175" s="2" t="s">
        <v>23</v>
      </c>
      <c r="N2175" s="2">
        <v>16</v>
      </c>
      <c r="O2175" s="2">
        <v>2</v>
      </c>
      <c r="P2175" s="2">
        <v>0</v>
      </c>
      <c r="Q2175" s="2">
        <v>18</v>
      </c>
      <c r="R2175" s="2">
        <v>0</v>
      </c>
      <c r="S2175" s="2">
        <v>14</v>
      </c>
      <c r="T2175">
        <v>0</v>
      </c>
      <c r="U2175">
        <v>2</v>
      </c>
      <c r="V2175">
        <v>0</v>
      </c>
      <c r="W2175">
        <v>0</v>
      </c>
      <c r="X2175" s="2" t="s">
        <v>23</v>
      </c>
      <c r="Z2175">
        <v>2</v>
      </c>
      <c r="AA2175">
        <v>2</v>
      </c>
      <c r="AB2175">
        <v>1</v>
      </c>
      <c r="AC2175">
        <v>0</v>
      </c>
      <c r="AD2175">
        <v>5</v>
      </c>
    </row>
    <row r="2176" spans="1:30" x14ac:dyDescent="0.25">
      <c r="A2176" s="2">
        <v>2172</v>
      </c>
      <c r="B2176" t="s">
        <v>5037</v>
      </c>
      <c r="C2176" t="s">
        <v>2260</v>
      </c>
      <c r="D2176" s="2">
        <v>1</v>
      </c>
      <c r="E2176" s="2" t="s">
        <v>9574</v>
      </c>
      <c r="F2176" s="2" t="s">
        <v>9560</v>
      </c>
      <c r="G2176" s="2" t="s">
        <v>9563</v>
      </c>
      <c r="H2176" s="11" t="s">
        <v>5038</v>
      </c>
      <c r="I2176" t="s">
        <v>95</v>
      </c>
      <c r="J2176"/>
      <c r="K2176" s="2">
        <v>6</v>
      </c>
      <c r="L2176" s="2" t="s">
        <v>23</v>
      </c>
      <c r="N2176" s="2">
        <v>5</v>
      </c>
      <c r="O2176" s="2">
        <v>4</v>
      </c>
      <c r="P2176" s="2">
        <v>0</v>
      </c>
      <c r="Q2176" s="2">
        <v>9</v>
      </c>
      <c r="R2176" s="2">
        <v>0</v>
      </c>
      <c r="S2176" s="2">
        <v>4</v>
      </c>
      <c r="T2176">
        <v>1</v>
      </c>
      <c r="U2176">
        <v>0</v>
      </c>
      <c r="V2176">
        <v>0</v>
      </c>
      <c r="W2176">
        <v>0</v>
      </c>
      <c r="Y2176" s="2" t="s">
        <v>23</v>
      </c>
      <c r="Z2176">
        <v>0</v>
      </c>
      <c r="AA2176">
        <v>0</v>
      </c>
      <c r="AB2176">
        <v>0</v>
      </c>
      <c r="AC2176">
        <v>0</v>
      </c>
      <c r="AD2176">
        <v>0</v>
      </c>
    </row>
    <row r="2177" spans="1:30" x14ac:dyDescent="0.25">
      <c r="A2177" s="2">
        <v>2173</v>
      </c>
      <c r="B2177" t="s">
        <v>5039</v>
      </c>
      <c r="C2177" t="s">
        <v>562</v>
      </c>
      <c r="D2177" s="2">
        <v>1</v>
      </c>
      <c r="E2177" s="2" t="s">
        <v>9574</v>
      </c>
      <c r="F2177" s="2" t="s">
        <v>9560</v>
      </c>
      <c r="G2177" s="2" t="s">
        <v>9563</v>
      </c>
      <c r="H2177" s="11" t="s">
        <v>5040</v>
      </c>
      <c r="I2177" t="s">
        <v>2171</v>
      </c>
      <c r="J2177"/>
      <c r="K2177" s="2">
        <v>11</v>
      </c>
      <c r="L2177" s="2" t="s">
        <v>23</v>
      </c>
      <c r="N2177" s="2">
        <v>3</v>
      </c>
      <c r="O2177" s="2">
        <v>16</v>
      </c>
      <c r="P2177" s="2">
        <v>0</v>
      </c>
      <c r="Q2177" s="2">
        <v>19</v>
      </c>
      <c r="R2177" s="2">
        <v>0</v>
      </c>
      <c r="S2177" s="2">
        <v>1</v>
      </c>
      <c r="T2177">
        <v>1</v>
      </c>
      <c r="U2177">
        <v>1</v>
      </c>
      <c r="V2177">
        <v>0</v>
      </c>
      <c r="W2177">
        <v>0</v>
      </c>
      <c r="Y2177" s="2" t="s">
        <v>23</v>
      </c>
      <c r="Z2177">
        <v>0</v>
      </c>
      <c r="AA2177">
        <v>0</v>
      </c>
      <c r="AB2177">
        <v>0</v>
      </c>
      <c r="AC2177">
        <v>0</v>
      </c>
      <c r="AD2177">
        <v>0</v>
      </c>
    </row>
    <row r="2178" spans="1:30" x14ac:dyDescent="0.25">
      <c r="A2178" s="2">
        <v>2174</v>
      </c>
      <c r="B2178" t="s">
        <v>5041</v>
      </c>
      <c r="C2178" t="s">
        <v>5042</v>
      </c>
      <c r="D2178" s="2">
        <v>1</v>
      </c>
      <c r="E2178" s="2" t="s">
        <v>9574</v>
      </c>
      <c r="F2178" s="2" t="s">
        <v>9560</v>
      </c>
      <c r="G2178" s="2" t="s">
        <v>9563</v>
      </c>
      <c r="H2178" s="11" t="s">
        <v>395</v>
      </c>
      <c r="I2178" t="s">
        <v>150</v>
      </c>
      <c r="J2178"/>
      <c r="K2178" s="2">
        <v>2</v>
      </c>
      <c r="L2178" s="2" t="s">
        <v>23</v>
      </c>
      <c r="N2178" s="2">
        <v>5</v>
      </c>
      <c r="O2178" s="2">
        <v>2</v>
      </c>
      <c r="P2178" s="2">
        <v>0</v>
      </c>
      <c r="Q2178" s="2">
        <v>7</v>
      </c>
      <c r="R2178" s="2">
        <v>0</v>
      </c>
      <c r="S2178" s="2">
        <v>5</v>
      </c>
      <c r="T2178">
        <v>0</v>
      </c>
      <c r="U2178">
        <v>0</v>
      </c>
      <c r="V2178">
        <v>0</v>
      </c>
      <c r="W2178">
        <v>0</v>
      </c>
      <c r="X2178" s="2" t="s">
        <v>23</v>
      </c>
      <c r="Z2178">
        <v>2</v>
      </c>
      <c r="AA2178">
        <v>0</v>
      </c>
      <c r="AB2178">
        <v>0</v>
      </c>
      <c r="AC2178">
        <v>0</v>
      </c>
      <c r="AD2178">
        <v>2</v>
      </c>
    </row>
    <row r="2179" spans="1:30" x14ac:dyDescent="0.25">
      <c r="A2179" s="2">
        <v>2175</v>
      </c>
      <c r="B2179" t="s">
        <v>5043</v>
      </c>
      <c r="C2179" t="s">
        <v>5044</v>
      </c>
      <c r="D2179" s="2">
        <v>1</v>
      </c>
      <c r="E2179" s="2" t="s">
        <v>9574</v>
      </c>
      <c r="F2179" s="2" t="s">
        <v>9560</v>
      </c>
      <c r="G2179" s="2" t="s">
        <v>9563</v>
      </c>
      <c r="H2179" s="11" t="s">
        <v>3857</v>
      </c>
      <c r="I2179" t="s">
        <v>1078</v>
      </c>
      <c r="J2179"/>
      <c r="K2179" s="2">
        <v>6</v>
      </c>
      <c r="L2179" s="2" t="s">
        <v>23</v>
      </c>
      <c r="N2179" s="2">
        <v>12</v>
      </c>
      <c r="O2179" s="2">
        <v>0</v>
      </c>
      <c r="P2179" s="2">
        <v>0</v>
      </c>
      <c r="Q2179" s="2">
        <v>12</v>
      </c>
      <c r="R2179" s="2">
        <v>0</v>
      </c>
      <c r="S2179" s="2">
        <v>10</v>
      </c>
      <c r="T2179">
        <v>2</v>
      </c>
      <c r="U2179">
        <v>0</v>
      </c>
      <c r="V2179">
        <v>0</v>
      </c>
      <c r="W2179">
        <v>0</v>
      </c>
      <c r="X2179" s="2" t="s">
        <v>23</v>
      </c>
      <c r="Z2179">
        <v>3</v>
      </c>
      <c r="AA2179">
        <v>0</v>
      </c>
      <c r="AB2179">
        <v>2</v>
      </c>
      <c r="AC2179">
        <v>0</v>
      </c>
      <c r="AD2179">
        <v>5</v>
      </c>
    </row>
    <row r="2180" spans="1:30" x14ac:dyDescent="0.25">
      <c r="A2180" s="2">
        <v>2176</v>
      </c>
      <c r="B2180" t="s">
        <v>5045</v>
      </c>
      <c r="C2180" t="s">
        <v>5046</v>
      </c>
      <c r="D2180" s="2">
        <v>1</v>
      </c>
      <c r="E2180" s="2" t="s">
        <v>9574</v>
      </c>
      <c r="F2180" s="2" t="s">
        <v>9560</v>
      </c>
      <c r="G2180" s="2" t="s">
        <v>9563</v>
      </c>
      <c r="H2180" s="11" t="s">
        <v>5047</v>
      </c>
      <c r="I2180" t="s">
        <v>342</v>
      </c>
      <c r="J2180"/>
      <c r="K2180" s="2">
        <v>9</v>
      </c>
      <c r="L2180" s="2" t="s">
        <v>23</v>
      </c>
      <c r="N2180" s="2">
        <v>0</v>
      </c>
      <c r="O2180" s="2">
        <v>11</v>
      </c>
      <c r="P2180" s="2">
        <v>0</v>
      </c>
      <c r="Q2180" s="2">
        <v>11</v>
      </c>
      <c r="R2180" s="2">
        <v>0</v>
      </c>
      <c r="S2180" s="2">
        <v>0</v>
      </c>
      <c r="T2180">
        <v>0</v>
      </c>
      <c r="U2180">
        <v>0</v>
      </c>
      <c r="V2180">
        <v>0</v>
      </c>
      <c r="W2180">
        <v>0</v>
      </c>
      <c r="X2180" s="2" t="s">
        <v>23</v>
      </c>
      <c r="Z2180">
        <v>5</v>
      </c>
      <c r="AA2180">
        <v>0</v>
      </c>
      <c r="AB2180">
        <v>1</v>
      </c>
      <c r="AC2180">
        <v>3</v>
      </c>
      <c r="AD2180">
        <v>9</v>
      </c>
    </row>
    <row r="2181" spans="1:30" x14ac:dyDescent="0.25">
      <c r="A2181" s="2">
        <v>2177</v>
      </c>
      <c r="B2181" t="s">
        <v>5048</v>
      </c>
      <c r="C2181" t="s">
        <v>419</v>
      </c>
      <c r="D2181" s="2">
        <v>1</v>
      </c>
      <c r="E2181" s="2" t="s">
        <v>9574</v>
      </c>
      <c r="F2181" s="2" t="s">
        <v>9560</v>
      </c>
      <c r="G2181" s="2" t="s">
        <v>9563</v>
      </c>
      <c r="H2181" s="11" t="s">
        <v>3342</v>
      </c>
      <c r="I2181" t="s">
        <v>350</v>
      </c>
      <c r="J2181"/>
      <c r="K2181" s="2">
        <v>2</v>
      </c>
      <c r="L2181" s="2" t="s">
        <v>23</v>
      </c>
      <c r="N2181" s="2">
        <v>25</v>
      </c>
      <c r="O2181" s="2">
        <v>3</v>
      </c>
      <c r="P2181" s="2">
        <v>0</v>
      </c>
      <c r="Q2181" s="2">
        <v>28</v>
      </c>
      <c r="R2181" s="2">
        <v>0</v>
      </c>
      <c r="S2181" s="2">
        <v>20</v>
      </c>
      <c r="T2181">
        <v>1</v>
      </c>
      <c r="U2181">
        <v>4</v>
      </c>
      <c r="V2181">
        <v>0</v>
      </c>
      <c r="W2181">
        <v>0</v>
      </c>
      <c r="X2181" s="2" t="s">
        <v>23</v>
      </c>
      <c r="Z2181">
        <v>3</v>
      </c>
      <c r="AA2181">
        <v>0</v>
      </c>
      <c r="AB2181">
        <v>3</v>
      </c>
      <c r="AC2181">
        <v>0</v>
      </c>
      <c r="AD2181">
        <v>6</v>
      </c>
    </row>
    <row r="2182" spans="1:30" x14ac:dyDescent="0.25">
      <c r="A2182" s="2">
        <v>2178</v>
      </c>
      <c r="B2182" t="s">
        <v>5049</v>
      </c>
      <c r="C2182" t="s">
        <v>4421</v>
      </c>
      <c r="D2182" s="2">
        <v>1</v>
      </c>
      <c r="E2182" s="2" t="s">
        <v>9574</v>
      </c>
      <c r="F2182" s="2" t="s">
        <v>9560</v>
      </c>
      <c r="G2182" s="2" t="s">
        <v>9563</v>
      </c>
      <c r="H2182" s="11" t="s">
        <v>65</v>
      </c>
      <c r="I2182" t="s">
        <v>66</v>
      </c>
      <c r="J2182"/>
      <c r="K2182" s="2">
        <v>6</v>
      </c>
      <c r="L2182" s="2" t="s">
        <v>23</v>
      </c>
      <c r="N2182" s="2">
        <v>21</v>
      </c>
      <c r="O2182" s="2">
        <v>3</v>
      </c>
      <c r="P2182" s="2">
        <v>0</v>
      </c>
      <c r="Q2182" s="2">
        <v>24</v>
      </c>
      <c r="R2182" s="2">
        <v>0</v>
      </c>
      <c r="S2182" s="2">
        <v>20</v>
      </c>
      <c r="T2182">
        <v>1</v>
      </c>
      <c r="U2182">
        <v>0</v>
      </c>
      <c r="V2182">
        <v>0</v>
      </c>
      <c r="W2182">
        <v>0</v>
      </c>
      <c r="X2182" s="2" t="s">
        <v>23</v>
      </c>
      <c r="Z2182">
        <v>2</v>
      </c>
      <c r="AA2182">
        <v>1</v>
      </c>
      <c r="AB2182">
        <v>1</v>
      </c>
      <c r="AC2182">
        <v>0</v>
      </c>
      <c r="AD2182">
        <v>4</v>
      </c>
    </row>
    <row r="2183" spans="1:30" x14ac:dyDescent="0.25">
      <c r="A2183" s="2">
        <v>2179</v>
      </c>
      <c r="B2183" t="s">
        <v>5050</v>
      </c>
      <c r="C2183" t="s">
        <v>1111</v>
      </c>
      <c r="D2183" s="2">
        <v>1</v>
      </c>
      <c r="E2183" s="2" t="s">
        <v>9574</v>
      </c>
      <c r="F2183" s="2" t="s">
        <v>9560</v>
      </c>
      <c r="G2183" s="2" t="s">
        <v>9563</v>
      </c>
      <c r="H2183" s="11" t="s">
        <v>3686</v>
      </c>
      <c r="I2183" t="s">
        <v>91</v>
      </c>
      <c r="J2183"/>
      <c r="K2183" s="2">
        <v>4</v>
      </c>
      <c r="L2183" s="2" t="s">
        <v>23</v>
      </c>
      <c r="N2183" s="2">
        <v>2</v>
      </c>
      <c r="O2183" s="2">
        <v>13</v>
      </c>
      <c r="P2183" s="2">
        <v>0</v>
      </c>
      <c r="Q2183" s="2">
        <v>15</v>
      </c>
      <c r="R2183" s="2">
        <v>0</v>
      </c>
      <c r="S2183" s="2">
        <v>1</v>
      </c>
      <c r="T2183">
        <v>1</v>
      </c>
      <c r="U2183">
        <v>0</v>
      </c>
      <c r="V2183">
        <v>0</v>
      </c>
      <c r="W2183">
        <v>0</v>
      </c>
      <c r="X2183" s="2" t="s">
        <v>23</v>
      </c>
      <c r="Z2183">
        <v>2</v>
      </c>
      <c r="AA2183">
        <v>0</v>
      </c>
      <c r="AB2183">
        <v>0</v>
      </c>
      <c r="AC2183">
        <v>0</v>
      </c>
      <c r="AD2183">
        <v>2</v>
      </c>
    </row>
    <row r="2184" spans="1:30" x14ac:dyDescent="0.25">
      <c r="A2184" s="2">
        <v>2180</v>
      </c>
      <c r="B2184" t="s">
        <v>5051</v>
      </c>
      <c r="C2184" t="s">
        <v>807</v>
      </c>
      <c r="D2184" s="2">
        <v>1</v>
      </c>
      <c r="E2184" s="2" t="s">
        <v>9574</v>
      </c>
      <c r="F2184" s="2" t="s">
        <v>9560</v>
      </c>
      <c r="G2184" s="2" t="s">
        <v>9563</v>
      </c>
      <c r="H2184" s="11" t="s">
        <v>3599</v>
      </c>
      <c r="I2184" t="s">
        <v>191</v>
      </c>
      <c r="J2184"/>
      <c r="K2184" s="2">
        <v>1</v>
      </c>
      <c r="L2184" s="2" t="s">
        <v>23</v>
      </c>
      <c r="N2184" s="2">
        <v>2</v>
      </c>
      <c r="O2184" s="2">
        <v>4</v>
      </c>
      <c r="P2184" s="2">
        <v>0</v>
      </c>
      <c r="Q2184" s="2">
        <v>6</v>
      </c>
      <c r="R2184" s="2">
        <v>0</v>
      </c>
      <c r="S2184" s="2">
        <v>0</v>
      </c>
      <c r="T2184">
        <v>0</v>
      </c>
      <c r="U2184">
        <v>2</v>
      </c>
      <c r="V2184">
        <v>0</v>
      </c>
      <c r="W2184">
        <v>0</v>
      </c>
      <c r="Y2184" s="2" t="s">
        <v>23</v>
      </c>
      <c r="Z2184">
        <v>0</v>
      </c>
      <c r="AA2184">
        <v>0</v>
      </c>
      <c r="AB2184">
        <v>0</v>
      </c>
      <c r="AC2184">
        <v>0</v>
      </c>
      <c r="AD2184">
        <v>0</v>
      </c>
    </row>
    <row r="2185" spans="1:30" x14ac:dyDescent="0.25">
      <c r="A2185" s="2">
        <v>2181</v>
      </c>
      <c r="B2185" t="s">
        <v>5052</v>
      </c>
      <c r="C2185" t="s">
        <v>951</v>
      </c>
      <c r="D2185" s="2">
        <v>1</v>
      </c>
      <c r="E2185" s="2" t="s">
        <v>9574</v>
      </c>
      <c r="F2185" s="2" t="s">
        <v>9560</v>
      </c>
      <c r="G2185" s="2" t="s">
        <v>9563</v>
      </c>
      <c r="H2185" s="11" t="s">
        <v>5053</v>
      </c>
      <c r="I2185" t="s">
        <v>195</v>
      </c>
      <c r="J2185"/>
      <c r="K2185" s="2">
        <v>1</v>
      </c>
      <c r="L2185" s="2" t="s">
        <v>23</v>
      </c>
      <c r="N2185" s="2">
        <v>24</v>
      </c>
      <c r="O2185" s="2">
        <v>4</v>
      </c>
      <c r="P2185" s="2">
        <v>0</v>
      </c>
      <c r="Q2185" s="2">
        <v>28</v>
      </c>
      <c r="R2185" s="2">
        <v>21</v>
      </c>
      <c r="S2185" s="2">
        <v>20</v>
      </c>
      <c r="T2185">
        <v>0</v>
      </c>
      <c r="U2185">
        <v>4</v>
      </c>
      <c r="V2185">
        <v>0</v>
      </c>
      <c r="W2185">
        <v>0</v>
      </c>
      <c r="Y2185" s="2" t="s">
        <v>23</v>
      </c>
      <c r="Z2185">
        <v>0</v>
      </c>
      <c r="AA2185">
        <v>0</v>
      </c>
      <c r="AB2185">
        <v>0</v>
      </c>
      <c r="AC2185">
        <v>0</v>
      </c>
      <c r="AD2185">
        <v>0</v>
      </c>
    </row>
    <row r="2186" spans="1:30" x14ac:dyDescent="0.25">
      <c r="A2186" s="2">
        <v>2182</v>
      </c>
      <c r="B2186" t="s">
        <v>5054</v>
      </c>
      <c r="C2186" t="s">
        <v>5055</v>
      </c>
      <c r="D2186" s="2">
        <v>1</v>
      </c>
      <c r="E2186" s="2" t="s">
        <v>9574</v>
      </c>
      <c r="F2186" s="2" t="s">
        <v>9560</v>
      </c>
      <c r="G2186" s="2" t="s">
        <v>9563</v>
      </c>
      <c r="H2186" s="11" t="s">
        <v>3441</v>
      </c>
      <c r="I2186" t="s">
        <v>27</v>
      </c>
      <c r="J2186"/>
      <c r="K2186" s="2">
        <v>1</v>
      </c>
      <c r="L2186" s="2" t="s">
        <v>23</v>
      </c>
      <c r="N2186" s="2">
        <v>27</v>
      </c>
      <c r="O2186" s="2">
        <v>0</v>
      </c>
      <c r="P2186" s="2">
        <v>0</v>
      </c>
      <c r="Q2186" s="2">
        <v>27</v>
      </c>
      <c r="R2186" s="2">
        <v>22</v>
      </c>
      <c r="S2186" s="2">
        <v>26</v>
      </c>
      <c r="T2186">
        <v>0</v>
      </c>
      <c r="U2186">
        <v>1</v>
      </c>
      <c r="V2186">
        <v>0</v>
      </c>
      <c r="W2186">
        <v>0</v>
      </c>
      <c r="X2186" s="2" t="s">
        <v>23</v>
      </c>
      <c r="Z2186">
        <v>0</v>
      </c>
      <c r="AA2186">
        <v>0</v>
      </c>
      <c r="AB2186">
        <v>0</v>
      </c>
      <c r="AC2186">
        <v>0</v>
      </c>
      <c r="AD2186">
        <v>0</v>
      </c>
    </row>
    <row r="2187" spans="1:30" x14ac:dyDescent="0.25">
      <c r="A2187" s="2">
        <v>2183</v>
      </c>
      <c r="B2187" t="s">
        <v>5056</v>
      </c>
      <c r="C2187" t="s">
        <v>84</v>
      </c>
      <c r="D2187" s="2">
        <v>1</v>
      </c>
      <c r="E2187" s="2" t="s">
        <v>9574</v>
      </c>
      <c r="F2187" s="2" t="s">
        <v>9560</v>
      </c>
      <c r="G2187" s="2" t="s">
        <v>9563</v>
      </c>
      <c r="H2187" s="11" t="s">
        <v>5057</v>
      </c>
      <c r="I2187" t="s">
        <v>33</v>
      </c>
      <c r="J2187"/>
      <c r="K2187" s="2">
        <v>2</v>
      </c>
      <c r="L2187" s="2" t="s">
        <v>23</v>
      </c>
      <c r="N2187" s="2">
        <v>29</v>
      </c>
      <c r="O2187" s="2">
        <v>10</v>
      </c>
      <c r="P2187" s="2">
        <v>0</v>
      </c>
      <c r="Q2187" s="2">
        <v>39</v>
      </c>
      <c r="R2187" s="2">
        <v>0</v>
      </c>
      <c r="S2187" s="2">
        <v>27</v>
      </c>
      <c r="T2187">
        <v>1</v>
      </c>
      <c r="U2187">
        <v>1</v>
      </c>
      <c r="V2187">
        <v>0</v>
      </c>
      <c r="W2187">
        <v>0</v>
      </c>
      <c r="X2187" s="2" t="s">
        <v>23</v>
      </c>
      <c r="Z2187">
        <v>3</v>
      </c>
      <c r="AA2187">
        <v>1</v>
      </c>
      <c r="AB2187">
        <v>2</v>
      </c>
      <c r="AC2187">
        <v>0</v>
      </c>
      <c r="AD2187">
        <v>6</v>
      </c>
    </row>
    <row r="2188" spans="1:30" x14ac:dyDescent="0.25">
      <c r="A2188" s="2">
        <v>2184</v>
      </c>
      <c r="B2188" t="s">
        <v>5058</v>
      </c>
      <c r="C2188" t="s">
        <v>5059</v>
      </c>
      <c r="D2188" s="2">
        <v>1</v>
      </c>
      <c r="E2188" s="2" t="s">
        <v>9574</v>
      </c>
      <c r="F2188" s="2" t="s">
        <v>9560</v>
      </c>
      <c r="G2188" s="2" t="s">
        <v>9563</v>
      </c>
      <c r="H2188" s="11" t="s">
        <v>1481</v>
      </c>
      <c r="I2188" t="s">
        <v>342</v>
      </c>
      <c r="J2188"/>
      <c r="K2188" s="2">
        <v>5</v>
      </c>
      <c r="L2188" s="2" t="s">
        <v>23</v>
      </c>
      <c r="N2188" s="2">
        <v>0</v>
      </c>
      <c r="O2188" s="2">
        <v>10</v>
      </c>
      <c r="P2188" s="2">
        <v>0</v>
      </c>
      <c r="Q2188" s="2">
        <v>10</v>
      </c>
      <c r="R2188" s="2">
        <v>0</v>
      </c>
      <c r="S2188" s="2">
        <v>0</v>
      </c>
      <c r="T2188">
        <v>0</v>
      </c>
      <c r="U2188">
        <v>0</v>
      </c>
      <c r="V2188">
        <v>0</v>
      </c>
      <c r="W2188">
        <v>0</v>
      </c>
      <c r="Y2188" s="2" t="s">
        <v>23</v>
      </c>
      <c r="Z2188">
        <v>0</v>
      </c>
      <c r="AA2188">
        <v>0</v>
      </c>
      <c r="AB2188">
        <v>0</v>
      </c>
      <c r="AC2188">
        <v>0</v>
      </c>
      <c r="AD2188">
        <v>0</v>
      </c>
    </row>
    <row r="2189" spans="1:30" x14ac:dyDescent="0.25">
      <c r="A2189" s="2">
        <v>2185</v>
      </c>
      <c r="B2189" t="s">
        <v>5060</v>
      </c>
      <c r="C2189" t="s">
        <v>227</v>
      </c>
      <c r="D2189" s="2">
        <v>1</v>
      </c>
      <c r="E2189" s="2" t="s">
        <v>9574</v>
      </c>
      <c r="F2189" s="2" t="s">
        <v>9560</v>
      </c>
      <c r="G2189" s="2" t="s">
        <v>9563</v>
      </c>
      <c r="H2189" s="11" t="s">
        <v>3104</v>
      </c>
      <c r="I2189" t="s">
        <v>696</v>
      </c>
      <c r="J2189"/>
      <c r="K2189" s="2">
        <v>4</v>
      </c>
      <c r="L2189" s="2" t="s">
        <v>23</v>
      </c>
      <c r="N2189" s="2">
        <v>24</v>
      </c>
      <c r="O2189" s="2">
        <v>0</v>
      </c>
      <c r="P2189" s="2">
        <v>0</v>
      </c>
      <c r="Q2189" s="2">
        <v>24</v>
      </c>
      <c r="R2189" s="2">
        <v>0</v>
      </c>
      <c r="S2189" s="2">
        <v>23</v>
      </c>
      <c r="T2189">
        <v>0</v>
      </c>
      <c r="U2189">
        <v>1</v>
      </c>
      <c r="V2189">
        <v>0</v>
      </c>
      <c r="W2189">
        <v>0</v>
      </c>
      <c r="X2189" s="2" t="s">
        <v>23</v>
      </c>
      <c r="Z2189">
        <v>2</v>
      </c>
      <c r="AA2189">
        <v>0</v>
      </c>
      <c r="AB2189">
        <v>1</v>
      </c>
      <c r="AC2189">
        <v>0</v>
      </c>
      <c r="AD2189">
        <v>3</v>
      </c>
    </row>
    <row r="2190" spans="1:30" x14ac:dyDescent="0.25">
      <c r="A2190" s="2">
        <v>2186</v>
      </c>
      <c r="B2190" t="s">
        <v>5061</v>
      </c>
      <c r="C2190" t="s">
        <v>872</v>
      </c>
      <c r="D2190" s="2">
        <v>1</v>
      </c>
      <c r="E2190" s="2" t="s">
        <v>9574</v>
      </c>
      <c r="F2190" s="2" t="s">
        <v>9560</v>
      </c>
      <c r="G2190" s="2" t="s">
        <v>9563</v>
      </c>
      <c r="H2190" s="11" t="s">
        <v>5062</v>
      </c>
      <c r="I2190" t="s">
        <v>453</v>
      </c>
      <c r="J2190"/>
      <c r="K2190" s="2">
        <v>11</v>
      </c>
      <c r="L2190" s="2" t="s">
        <v>23</v>
      </c>
      <c r="N2190" s="2">
        <v>5</v>
      </c>
      <c r="O2190" s="2">
        <v>5</v>
      </c>
      <c r="P2190" s="2">
        <v>0</v>
      </c>
      <c r="Q2190" s="2">
        <v>10</v>
      </c>
      <c r="R2190" s="2">
        <v>0</v>
      </c>
      <c r="S2190" s="2">
        <v>4</v>
      </c>
      <c r="T2190">
        <v>0</v>
      </c>
      <c r="U2190">
        <v>1</v>
      </c>
      <c r="V2190">
        <v>0</v>
      </c>
      <c r="W2190">
        <v>0</v>
      </c>
      <c r="Y2190" s="2" t="s">
        <v>23</v>
      </c>
      <c r="Z2190">
        <v>0</v>
      </c>
      <c r="AA2190">
        <v>0</v>
      </c>
      <c r="AB2190">
        <v>0</v>
      </c>
      <c r="AC2190">
        <v>0</v>
      </c>
      <c r="AD2190">
        <v>0</v>
      </c>
    </row>
    <row r="2191" spans="1:30" x14ac:dyDescent="0.25">
      <c r="A2191" s="2">
        <v>2187</v>
      </c>
      <c r="B2191" t="s">
        <v>5063</v>
      </c>
      <c r="C2191" t="s">
        <v>2793</v>
      </c>
      <c r="D2191" s="2">
        <v>1</v>
      </c>
      <c r="E2191" s="2" t="s">
        <v>9574</v>
      </c>
      <c r="F2191" s="2" t="s">
        <v>9560</v>
      </c>
      <c r="G2191" s="2" t="s">
        <v>9563</v>
      </c>
      <c r="H2191" s="11" t="s">
        <v>5064</v>
      </c>
      <c r="I2191" t="s">
        <v>414</v>
      </c>
      <c r="J2191"/>
      <c r="K2191" s="2">
        <v>2</v>
      </c>
      <c r="L2191" s="2" t="s">
        <v>23</v>
      </c>
      <c r="N2191" s="2">
        <v>25</v>
      </c>
      <c r="O2191" s="2">
        <v>3</v>
      </c>
      <c r="P2191" s="2">
        <v>0</v>
      </c>
      <c r="Q2191" s="2">
        <v>28</v>
      </c>
      <c r="R2191" s="2">
        <v>0</v>
      </c>
      <c r="S2191" s="2">
        <v>22</v>
      </c>
      <c r="T2191">
        <v>1</v>
      </c>
      <c r="U2191">
        <v>2</v>
      </c>
      <c r="V2191">
        <v>0</v>
      </c>
      <c r="W2191">
        <v>0</v>
      </c>
      <c r="X2191" s="2" t="s">
        <v>23</v>
      </c>
      <c r="Z2191">
        <v>3</v>
      </c>
      <c r="AA2191">
        <v>0</v>
      </c>
      <c r="AB2191">
        <v>1</v>
      </c>
      <c r="AC2191">
        <v>0</v>
      </c>
      <c r="AD2191">
        <v>4</v>
      </c>
    </row>
    <row r="2192" spans="1:30" x14ac:dyDescent="0.25">
      <c r="A2192" s="2">
        <v>2188</v>
      </c>
      <c r="B2192" t="s">
        <v>5065</v>
      </c>
      <c r="C2192" t="s">
        <v>5059</v>
      </c>
      <c r="D2192" s="2">
        <v>1</v>
      </c>
      <c r="E2192" s="2" t="s">
        <v>9574</v>
      </c>
      <c r="F2192" s="2" t="s">
        <v>9560</v>
      </c>
      <c r="G2192" s="2" t="s">
        <v>9563</v>
      </c>
      <c r="H2192" s="11" t="s">
        <v>1927</v>
      </c>
      <c r="I2192" t="s">
        <v>41</v>
      </c>
      <c r="J2192"/>
      <c r="K2192" s="2">
        <v>9</v>
      </c>
      <c r="L2192" s="2" t="s">
        <v>23</v>
      </c>
      <c r="N2192" s="2">
        <v>3</v>
      </c>
      <c r="O2192" s="2">
        <v>2</v>
      </c>
      <c r="P2192" s="2">
        <v>0</v>
      </c>
      <c r="Q2192" s="2">
        <v>5</v>
      </c>
      <c r="R2192" s="2">
        <v>0</v>
      </c>
      <c r="S2192" s="2">
        <v>0</v>
      </c>
      <c r="T2192">
        <v>0</v>
      </c>
      <c r="U2192">
        <v>3</v>
      </c>
      <c r="V2192">
        <v>0</v>
      </c>
      <c r="W2192">
        <v>0</v>
      </c>
      <c r="X2192" s="2" t="s">
        <v>23</v>
      </c>
      <c r="Z2192">
        <v>3</v>
      </c>
      <c r="AA2192">
        <v>0</v>
      </c>
      <c r="AB2192">
        <v>2</v>
      </c>
      <c r="AC2192">
        <v>2</v>
      </c>
      <c r="AD2192">
        <v>7</v>
      </c>
    </row>
    <row r="2193" spans="1:30" x14ac:dyDescent="0.25">
      <c r="A2193" s="2">
        <v>2189</v>
      </c>
      <c r="B2193" t="s">
        <v>5066</v>
      </c>
      <c r="C2193" t="s">
        <v>139</v>
      </c>
      <c r="D2193" s="2">
        <v>1</v>
      </c>
      <c r="E2193" s="2" t="s">
        <v>9574</v>
      </c>
      <c r="F2193" s="2" t="s">
        <v>9560</v>
      </c>
      <c r="G2193" s="2" t="s">
        <v>9563</v>
      </c>
      <c r="H2193" s="11" t="s">
        <v>2734</v>
      </c>
      <c r="I2193" t="s">
        <v>381</v>
      </c>
      <c r="J2193"/>
      <c r="K2193" s="2">
        <v>4</v>
      </c>
      <c r="L2193" s="2" t="s">
        <v>23</v>
      </c>
      <c r="N2193" s="2">
        <v>6</v>
      </c>
      <c r="O2193" s="2">
        <v>1</v>
      </c>
      <c r="P2193" s="2">
        <v>0</v>
      </c>
      <c r="Q2193" s="2">
        <v>7</v>
      </c>
      <c r="R2193" s="2">
        <v>0</v>
      </c>
      <c r="S2193" s="2">
        <v>5</v>
      </c>
      <c r="T2193">
        <v>1</v>
      </c>
      <c r="U2193">
        <v>0</v>
      </c>
      <c r="V2193">
        <v>0</v>
      </c>
      <c r="W2193">
        <v>0</v>
      </c>
      <c r="X2193" s="2" t="s">
        <v>23</v>
      </c>
      <c r="Z2193">
        <v>0</v>
      </c>
      <c r="AA2193">
        <v>0</v>
      </c>
      <c r="AB2193">
        <v>0</v>
      </c>
      <c r="AC2193">
        <v>0</v>
      </c>
      <c r="AD2193">
        <v>0</v>
      </c>
    </row>
    <row r="2194" spans="1:30" x14ac:dyDescent="0.25">
      <c r="A2194" s="2">
        <v>2190</v>
      </c>
      <c r="B2194" t="s">
        <v>5067</v>
      </c>
      <c r="C2194" t="s">
        <v>600</v>
      </c>
      <c r="D2194" s="2">
        <v>1</v>
      </c>
      <c r="E2194" s="2" t="s">
        <v>9574</v>
      </c>
      <c r="F2194" s="2" t="s">
        <v>9560</v>
      </c>
      <c r="G2194" s="2" t="s">
        <v>9563</v>
      </c>
      <c r="H2194" s="11" t="s">
        <v>4322</v>
      </c>
      <c r="I2194" t="s">
        <v>342</v>
      </c>
      <c r="J2194"/>
      <c r="K2194" s="2">
        <v>9</v>
      </c>
      <c r="L2194" s="2" t="s">
        <v>23</v>
      </c>
      <c r="N2194" s="2">
        <v>1</v>
      </c>
      <c r="O2194" s="2">
        <v>3</v>
      </c>
      <c r="P2194" s="2">
        <v>0</v>
      </c>
      <c r="Q2194" s="2">
        <v>4</v>
      </c>
      <c r="R2194" s="2">
        <v>0</v>
      </c>
      <c r="S2194" s="2">
        <v>0</v>
      </c>
      <c r="T2194">
        <v>0</v>
      </c>
      <c r="U2194">
        <v>1</v>
      </c>
      <c r="V2194">
        <v>0</v>
      </c>
      <c r="W2194">
        <v>0</v>
      </c>
      <c r="Y2194" s="2" t="s">
        <v>23</v>
      </c>
      <c r="Z2194">
        <v>0</v>
      </c>
      <c r="AA2194">
        <v>0</v>
      </c>
      <c r="AB2194">
        <v>0</v>
      </c>
      <c r="AC2194">
        <v>0</v>
      </c>
      <c r="AD2194">
        <v>0</v>
      </c>
    </row>
    <row r="2195" spans="1:30" x14ac:dyDescent="0.25">
      <c r="A2195" s="2">
        <v>2191</v>
      </c>
      <c r="B2195" t="s">
        <v>5068</v>
      </c>
      <c r="C2195" t="s">
        <v>5059</v>
      </c>
      <c r="D2195" s="2">
        <v>1</v>
      </c>
      <c r="E2195" s="2" t="s">
        <v>9574</v>
      </c>
      <c r="F2195" s="2" t="s">
        <v>9560</v>
      </c>
      <c r="G2195" s="2" t="s">
        <v>9563</v>
      </c>
      <c r="H2195" s="11" t="s">
        <v>3711</v>
      </c>
      <c r="I2195" t="s">
        <v>342</v>
      </c>
      <c r="J2195"/>
      <c r="K2195" s="2">
        <v>9</v>
      </c>
      <c r="L2195" s="2" t="s">
        <v>23</v>
      </c>
      <c r="N2195" s="2">
        <v>3</v>
      </c>
      <c r="O2195" s="2">
        <v>2</v>
      </c>
      <c r="P2195" s="2">
        <v>0</v>
      </c>
      <c r="Q2195" s="2">
        <v>5</v>
      </c>
      <c r="R2195" s="2">
        <v>0</v>
      </c>
      <c r="S2195" s="2">
        <v>0</v>
      </c>
      <c r="T2195">
        <v>0</v>
      </c>
      <c r="U2195">
        <v>3</v>
      </c>
      <c r="V2195">
        <v>0</v>
      </c>
      <c r="W2195">
        <v>0</v>
      </c>
      <c r="Y2195" s="2" t="s">
        <v>23</v>
      </c>
      <c r="Z2195">
        <v>0</v>
      </c>
      <c r="AA2195">
        <v>0</v>
      </c>
      <c r="AB2195">
        <v>0</v>
      </c>
      <c r="AC2195">
        <v>0</v>
      </c>
      <c r="AD2195">
        <v>0</v>
      </c>
    </row>
    <row r="2196" spans="1:30" x14ac:dyDescent="0.25">
      <c r="A2196" s="2">
        <v>2192</v>
      </c>
      <c r="B2196" t="s">
        <v>5069</v>
      </c>
      <c r="C2196" t="s">
        <v>1417</v>
      </c>
      <c r="D2196" s="2">
        <v>1</v>
      </c>
      <c r="E2196" s="2" t="s">
        <v>9574</v>
      </c>
      <c r="F2196" s="2" t="s">
        <v>9560</v>
      </c>
      <c r="G2196" s="2" t="s">
        <v>9563</v>
      </c>
      <c r="H2196" s="11" t="s">
        <v>2615</v>
      </c>
      <c r="I2196" t="s">
        <v>1078</v>
      </c>
      <c r="J2196"/>
      <c r="K2196" s="2">
        <v>6</v>
      </c>
      <c r="L2196" s="2" t="s">
        <v>23</v>
      </c>
      <c r="N2196" s="2">
        <v>5</v>
      </c>
      <c r="O2196" s="2">
        <v>2</v>
      </c>
      <c r="P2196" s="2">
        <v>0</v>
      </c>
      <c r="Q2196" s="2">
        <v>7</v>
      </c>
      <c r="R2196" s="2">
        <v>0</v>
      </c>
      <c r="S2196" s="2">
        <v>5</v>
      </c>
      <c r="T2196">
        <v>0</v>
      </c>
      <c r="U2196">
        <v>0</v>
      </c>
      <c r="V2196">
        <v>0</v>
      </c>
      <c r="W2196">
        <v>0</v>
      </c>
      <c r="X2196" s="2" t="s">
        <v>23</v>
      </c>
      <c r="Z2196">
        <v>1</v>
      </c>
      <c r="AA2196">
        <v>0</v>
      </c>
      <c r="AB2196">
        <v>1</v>
      </c>
      <c r="AC2196">
        <v>0</v>
      </c>
      <c r="AD2196">
        <v>2</v>
      </c>
    </row>
    <row r="2197" spans="1:30" x14ac:dyDescent="0.25">
      <c r="A2197" s="2">
        <v>2193</v>
      </c>
      <c r="B2197" t="s">
        <v>5070</v>
      </c>
      <c r="C2197" t="s">
        <v>5071</v>
      </c>
      <c r="D2197" s="2">
        <v>1</v>
      </c>
      <c r="E2197" s="2" t="s">
        <v>9574</v>
      </c>
      <c r="F2197" s="2" t="s">
        <v>9560</v>
      </c>
      <c r="G2197" s="2" t="s">
        <v>9563</v>
      </c>
      <c r="H2197" s="11" t="s">
        <v>3181</v>
      </c>
      <c r="I2197" t="s">
        <v>2171</v>
      </c>
      <c r="J2197"/>
      <c r="K2197" s="2">
        <v>11</v>
      </c>
      <c r="L2197" s="2" t="s">
        <v>23</v>
      </c>
      <c r="N2197" s="2">
        <v>4</v>
      </c>
      <c r="O2197" s="2">
        <v>1</v>
      </c>
      <c r="P2197" s="2">
        <v>0</v>
      </c>
      <c r="Q2197" s="2">
        <v>5</v>
      </c>
      <c r="R2197" s="2">
        <v>0</v>
      </c>
      <c r="S2197" s="2">
        <v>4</v>
      </c>
      <c r="T2197">
        <v>0</v>
      </c>
      <c r="U2197">
        <v>0</v>
      </c>
      <c r="V2197">
        <v>0</v>
      </c>
      <c r="W2197">
        <v>0</v>
      </c>
      <c r="Y2197" s="2" t="s">
        <v>23</v>
      </c>
      <c r="Z2197">
        <v>0</v>
      </c>
      <c r="AA2197">
        <v>0</v>
      </c>
      <c r="AB2197">
        <v>0</v>
      </c>
      <c r="AC2197">
        <v>0</v>
      </c>
      <c r="AD2197">
        <v>0</v>
      </c>
    </row>
    <row r="2198" spans="1:30" x14ac:dyDescent="0.25">
      <c r="A2198" s="2">
        <v>2194</v>
      </c>
      <c r="B2198" t="s">
        <v>5072</v>
      </c>
      <c r="C2198" t="s">
        <v>5073</v>
      </c>
      <c r="D2198" s="2">
        <v>1</v>
      </c>
      <c r="E2198" s="2" t="s">
        <v>9574</v>
      </c>
      <c r="F2198" s="2" t="s">
        <v>9560</v>
      </c>
      <c r="G2198" s="2" t="s">
        <v>9563</v>
      </c>
      <c r="H2198" s="11" t="s">
        <v>5074</v>
      </c>
      <c r="I2198" t="s">
        <v>453</v>
      </c>
      <c r="J2198"/>
      <c r="K2198" s="2">
        <v>11</v>
      </c>
      <c r="L2198" s="2" t="s">
        <v>23</v>
      </c>
      <c r="N2198" s="2">
        <v>20</v>
      </c>
      <c r="O2198" s="2">
        <v>14</v>
      </c>
      <c r="P2198" s="2">
        <v>0</v>
      </c>
      <c r="Q2198" s="2">
        <v>34</v>
      </c>
      <c r="R2198" s="2">
        <v>0</v>
      </c>
      <c r="S2198" s="2">
        <v>20</v>
      </c>
      <c r="T2198">
        <v>0</v>
      </c>
      <c r="U2198">
        <v>0</v>
      </c>
      <c r="V2198">
        <v>0</v>
      </c>
      <c r="W2198">
        <v>0</v>
      </c>
      <c r="X2198" s="2" t="s">
        <v>23</v>
      </c>
      <c r="Z2198">
        <v>5</v>
      </c>
      <c r="AA2198">
        <v>2</v>
      </c>
      <c r="AB2198">
        <v>4</v>
      </c>
      <c r="AC2198">
        <v>0</v>
      </c>
      <c r="AD2198">
        <v>11</v>
      </c>
    </row>
    <row r="2199" spans="1:30" x14ac:dyDescent="0.25">
      <c r="A2199" s="2">
        <v>2195</v>
      </c>
      <c r="B2199" t="s">
        <v>5075</v>
      </c>
      <c r="C2199" t="s">
        <v>5076</v>
      </c>
      <c r="D2199" s="2">
        <v>1</v>
      </c>
      <c r="E2199" s="2" t="s">
        <v>9574</v>
      </c>
      <c r="F2199" s="2" t="s">
        <v>9560</v>
      </c>
      <c r="G2199" s="2" t="s">
        <v>9563</v>
      </c>
      <c r="H2199" s="11" t="s">
        <v>5077</v>
      </c>
      <c r="I2199" t="s">
        <v>79</v>
      </c>
      <c r="J2199"/>
      <c r="K2199" s="2">
        <v>6</v>
      </c>
      <c r="L2199" s="2" t="s">
        <v>23</v>
      </c>
      <c r="N2199" s="2">
        <v>4</v>
      </c>
      <c r="O2199" s="2">
        <v>0</v>
      </c>
      <c r="P2199" s="2">
        <v>1</v>
      </c>
      <c r="Q2199" s="2">
        <v>5</v>
      </c>
      <c r="R2199" s="2">
        <v>0</v>
      </c>
      <c r="S2199" s="2">
        <v>3</v>
      </c>
      <c r="T2199">
        <v>1</v>
      </c>
      <c r="U2199">
        <v>0</v>
      </c>
      <c r="V2199">
        <v>0</v>
      </c>
      <c r="W2199">
        <v>0</v>
      </c>
      <c r="Y2199" s="2" t="s">
        <v>23</v>
      </c>
      <c r="Z2199">
        <v>0</v>
      </c>
      <c r="AA2199">
        <v>0</v>
      </c>
      <c r="AB2199">
        <v>0</v>
      </c>
      <c r="AC2199">
        <v>0</v>
      </c>
      <c r="AD2199">
        <v>0</v>
      </c>
    </row>
    <row r="2200" spans="1:30" x14ac:dyDescent="0.25">
      <c r="A2200" s="2">
        <v>2196</v>
      </c>
      <c r="B2200" t="s">
        <v>5078</v>
      </c>
      <c r="C2200" t="s">
        <v>5079</v>
      </c>
      <c r="D2200" s="2">
        <v>1</v>
      </c>
      <c r="E2200" s="2" t="s">
        <v>9574</v>
      </c>
      <c r="F2200" s="2" t="s">
        <v>9560</v>
      </c>
      <c r="G2200" s="2" t="s">
        <v>9563</v>
      </c>
      <c r="H2200" s="11" t="s">
        <v>5080</v>
      </c>
      <c r="I2200" t="s">
        <v>79</v>
      </c>
      <c r="J2200"/>
      <c r="K2200" s="2">
        <v>6</v>
      </c>
      <c r="M2200" s="2" t="s">
        <v>23</v>
      </c>
      <c r="N2200" s="2">
        <v>0</v>
      </c>
      <c r="O2200" s="2">
        <v>0</v>
      </c>
      <c r="P2200" s="2">
        <v>0</v>
      </c>
      <c r="Q2200" s="2">
        <v>0</v>
      </c>
      <c r="R2200" s="2">
        <v>0</v>
      </c>
      <c r="S2200" s="2">
        <v>0</v>
      </c>
      <c r="T2200">
        <v>0</v>
      </c>
      <c r="U2200">
        <v>0</v>
      </c>
      <c r="V2200">
        <v>0</v>
      </c>
      <c r="W2200">
        <v>0</v>
      </c>
      <c r="X2200" s="2" t="s">
        <v>23</v>
      </c>
      <c r="Z2200">
        <v>2</v>
      </c>
      <c r="AA2200">
        <v>0</v>
      </c>
      <c r="AB2200">
        <v>1</v>
      </c>
      <c r="AC2200">
        <v>0</v>
      </c>
      <c r="AD2200">
        <v>3</v>
      </c>
    </row>
    <row r="2201" spans="1:30" x14ac:dyDescent="0.25">
      <c r="A2201" s="2">
        <v>2197</v>
      </c>
      <c r="B2201" t="s">
        <v>5081</v>
      </c>
      <c r="C2201" t="s">
        <v>5059</v>
      </c>
      <c r="D2201" s="2">
        <v>1</v>
      </c>
      <c r="E2201" s="2" t="s">
        <v>9574</v>
      </c>
      <c r="F2201" s="2" t="s">
        <v>9560</v>
      </c>
      <c r="G2201" s="2" t="s">
        <v>9563</v>
      </c>
      <c r="H2201" s="11" t="s">
        <v>2549</v>
      </c>
      <c r="I2201" t="s">
        <v>41</v>
      </c>
      <c r="J2201"/>
      <c r="K2201" s="2">
        <v>9</v>
      </c>
      <c r="L2201" s="2" t="s">
        <v>23</v>
      </c>
      <c r="N2201" s="2">
        <v>6</v>
      </c>
      <c r="O2201" s="2">
        <v>2</v>
      </c>
      <c r="P2201" s="2">
        <v>0</v>
      </c>
      <c r="Q2201" s="2">
        <v>8</v>
      </c>
      <c r="R2201" s="2">
        <v>0</v>
      </c>
      <c r="S2201" s="2">
        <v>0</v>
      </c>
      <c r="T2201">
        <v>0</v>
      </c>
      <c r="U2201">
        <v>6</v>
      </c>
      <c r="V2201">
        <v>0</v>
      </c>
      <c r="W2201">
        <v>0</v>
      </c>
      <c r="X2201" s="2" t="s">
        <v>23</v>
      </c>
      <c r="Z2201">
        <v>1</v>
      </c>
      <c r="AA2201">
        <v>1</v>
      </c>
      <c r="AB2201">
        <v>0</v>
      </c>
      <c r="AC2201">
        <v>1</v>
      </c>
      <c r="AD2201">
        <v>3</v>
      </c>
    </row>
    <row r="2202" spans="1:30" x14ac:dyDescent="0.25">
      <c r="A2202" s="2">
        <v>2198</v>
      </c>
      <c r="B2202" t="s">
        <v>5082</v>
      </c>
      <c r="C2202" t="s">
        <v>5071</v>
      </c>
      <c r="D2202" s="2">
        <v>1</v>
      </c>
      <c r="E2202" s="2" t="s">
        <v>9574</v>
      </c>
      <c r="F2202" s="2" t="s">
        <v>9560</v>
      </c>
      <c r="G2202" s="2" t="s">
        <v>9563</v>
      </c>
      <c r="H2202" s="11" t="s">
        <v>5083</v>
      </c>
      <c r="I2202" t="s">
        <v>150</v>
      </c>
      <c r="J2202"/>
      <c r="K2202" s="2">
        <v>2</v>
      </c>
      <c r="L2202" s="2" t="s">
        <v>23</v>
      </c>
      <c r="N2202" s="2">
        <v>2</v>
      </c>
      <c r="O2202" s="2">
        <v>0</v>
      </c>
      <c r="P2202" s="2">
        <v>0</v>
      </c>
      <c r="Q2202" s="2">
        <v>2</v>
      </c>
      <c r="R2202" s="2">
        <v>0</v>
      </c>
      <c r="S2202" s="2">
        <v>2</v>
      </c>
      <c r="T2202">
        <v>0</v>
      </c>
      <c r="U2202">
        <v>0</v>
      </c>
      <c r="V2202">
        <v>0</v>
      </c>
      <c r="W2202">
        <v>0</v>
      </c>
      <c r="Y2202" s="2" t="s">
        <v>23</v>
      </c>
      <c r="Z2202">
        <v>0</v>
      </c>
      <c r="AA2202">
        <v>0</v>
      </c>
      <c r="AB2202">
        <v>0</v>
      </c>
      <c r="AC2202">
        <v>0</v>
      </c>
      <c r="AD2202">
        <v>0</v>
      </c>
    </row>
    <row r="2203" spans="1:30" x14ac:dyDescent="0.25">
      <c r="A2203" s="2">
        <v>2199</v>
      </c>
      <c r="B2203" t="s">
        <v>5084</v>
      </c>
      <c r="C2203" t="s">
        <v>893</v>
      </c>
      <c r="D2203" s="2">
        <v>1</v>
      </c>
      <c r="E2203" s="2" t="s">
        <v>9574</v>
      </c>
      <c r="F2203" s="2" t="s">
        <v>9560</v>
      </c>
      <c r="G2203" s="2" t="s">
        <v>9563</v>
      </c>
      <c r="H2203" s="11" t="s">
        <v>5085</v>
      </c>
      <c r="I2203" t="s">
        <v>1051</v>
      </c>
      <c r="J2203"/>
      <c r="K2203" s="2">
        <v>3</v>
      </c>
      <c r="L2203" s="2" t="s">
        <v>23</v>
      </c>
      <c r="N2203" s="2">
        <v>26</v>
      </c>
      <c r="O2203" s="2">
        <v>0</v>
      </c>
      <c r="P2203" s="2">
        <v>0</v>
      </c>
      <c r="Q2203" s="2">
        <v>26</v>
      </c>
      <c r="R2203" s="2">
        <v>0</v>
      </c>
      <c r="S2203" s="2">
        <v>0</v>
      </c>
      <c r="T2203">
        <v>0</v>
      </c>
      <c r="U2203">
        <v>26</v>
      </c>
      <c r="V2203">
        <v>0</v>
      </c>
      <c r="W2203">
        <v>0</v>
      </c>
      <c r="X2203" s="2" t="s">
        <v>23</v>
      </c>
      <c r="Z2203">
        <v>1</v>
      </c>
      <c r="AA2203">
        <v>0</v>
      </c>
      <c r="AB2203">
        <v>1</v>
      </c>
      <c r="AC2203">
        <v>0</v>
      </c>
      <c r="AD2203">
        <v>2</v>
      </c>
    </row>
    <row r="2204" spans="1:30" x14ac:dyDescent="0.25">
      <c r="A2204" s="2">
        <v>2200</v>
      </c>
      <c r="B2204" t="s">
        <v>5086</v>
      </c>
      <c r="C2204" t="s">
        <v>5059</v>
      </c>
      <c r="D2204" s="2">
        <v>1</v>
      </c>
      <c r="E2204" s="2" t="s">
        <v>9574</v>
      </c>
      <c r="F2204" s="2" t="s">
        <v>9560</v>
      </c>
      <c r="G2204" s="2" t="s">
        <v>9563</v>
      </c>
      <c r="H2204" s="11" t="s">
        <v>5087</v>
      </c>
      <c r="I2204" t="s">
        <v>1502</v>
      </c>
      <c r="J2204"/>
      <c r="K2204" s="2">
        <v>12</v>
      </c>
      <c r="L2204" s="2" t="s">
        <v>23</v>
      </c>
      <c r="N2204" s="2">
        <v>4</v>
      </c>
      <c r="O2204" s="2">
        <v>0</v>
      </c>
      <c r="P2204" s="2">
        <v>0</v>
      </c>
      <c r="Q2204" s="2">
        <v>4</v>
      </c>
      <c r="R2204" s="2">
        <v>0</v>
      </c>
      <c r="S2204" s="2">
        <v>3</v>
      </c>
      <c r="T2204">
        <v>1</v>
      </c>
      <c r="U2204">
        <v>0</v>
      </c>
      <c r="V2204">
        <v>0</v>
      </c>
      <c r="W2204">
        <v>0</v>
      </c>
      <c r="X2204" s="2" t="s">
        <v>23</v>
      </c>
      <c r="Z2204">
        <v>3</v>
      </c>
      <c r="AA2204">
        <v>0</v>
      </c>
      <c r="AB2204">
        <v>0</v>
      </c>
      <c r="AC2204">
        <v>1</v>
      </c>
      <c r="AD2204">
        <v>4</v>
      </c>
    </row>
    <row r="2205" spans="1:30" x14ac:dyDescent="0.25">
      <c r="A2205" s="2">
        <v>2201</v>
      </c>
      <c r="B2205" t="s">
        <v>5088</v>
      </c>
      <c r="C2205" t="s">
        <v>5059</v>
      </c>
      <c r="D2205" s="2">
        <v>1</v>
      </c>
      <c r="E2205" s="2" t="s">
        <v>9574</v>
      </c>
      <c r="F2205" s="2" t="s">
        <v>9560</v>
      </c>
      <c r="G2205" s="2" t="s">
        <v>9563</v>
      </c>
      <c r="H2205" s="11" t="s">
        <v>3662</v>
      </c>
      <c r="I2205" t="s">
        <v>342</v>
      </c>
      <c r="J2205"/>
      <c r="K2205" s="2">
        <v>9</v>
      </c>
      <c r="L2205" s="2" t="s">
        <v>23</v>
      </c>
      <c r="N2205" s="2">
        <v>3</v>
      </c>
      <c r="O2205" s="2">
        <v>1</v>
      </c>
      <c r="P2205" s="2">
        <v>0</v>
      </c>
      <c r="Q2205" s="2">
        <v>4</v>
      </c>
      <c r="R2205" s="2">
        <v>0</v>
      </c>
      <c r="S2205" s="2">
        <v>3</v>
      </c>
      <c r="T2205">
        <v>0</v>
      </c>
      <c r="U2205">
        <v>0</v>
      </c>
      <c r="V2205">
        <v>0</v>
      </c>
      <c r="W2205">
        <v>0</v>
      </c>
      <c r="Y2205" s="2" t="s">
        <v>23</v>
      </c>
      <c r="Z2205">
        <v>0</v>
      </c>
      <c r="AA2205">
        <v>0</v>
      </c>
      <c r="AB2205">
        <v>0</v>
      </c>
      <c r="AC2205">
        <v>0</v>
      </c>
      <c r="AD2205">
        <v>0</v>
      </c>
    </row>
    <row r="2206" spans="1:30" x14ac:dyDescent="0.25">
      <c r="A2206" s="2">
        <v>2202</v>
      </c>
      <c r="B2206" t="s">
        <v>5089</v>
      </c>
      <c r="C2206" t="s">
        <v>706</v>
      </c>
      <c r="D2206" s="2">
        <v>1</v>
      </c>
      <c r="E2206" s="2" t="s">
        <v>9574</v>
      </c>
      <c r="F2206" s="2" t="s">
        <v>9560</v>
      </c>
      <c r="G2206" s="2" t="s">
        <v>9563</v>
      </c>
      <c r="H2206" s="11" t="s">
        <v>5090</v>
      </c>
      <c r="I2206" t="s">
        <v>342</v>
      </c>
      <c r="J2206"/>
      <c r="K2206" s="2">
        <v>5</v>
      </c>
      <c r="L2206" s="2" t="s">
        <v>23</v>
      </c>
      <c r="N2206" s="2">
        <v>9</v>
      </c>
      <c r="O2206" s="2">
        <v>4</v>
      </c>
      <c r="P2206" s="2">
        <v>0</v>
      </c>
      <c r="Q2206" s="2">
        <v>13</v>
      </c>
      <c r="R2206" s="2">
        <v>0</v>
      </c>
      <c r="S2206" s="2">
        <v>8</v>
      </c>
      <c r="T2206">
        <v>1</v>
      </c>
      <c r="U2206">
        <v>0</v>
      </c>
      <c r="V2206">
        <v>0</v>
      </c>
      <c r="W2206">
        <v>0</v>
      </c>
      <c r="X2206" s="2" t="s">
        <v>23</v>
      </c>
      <c r="Z2206">
        <v>4</v>
      </c>
      <c r="AA2206">
        <v>0</v>
      </c>
      <c r="AB2206">
        <v>3</v>
      </c>
      <c r="AC2206">
        <v>1</v>
      </c>
      <c r="AD2206">
        <v>8</v>
      </c>
    </row>
    <row r="2207" spans="1:30" x14ac:dyDescent="0.25">
      <c r="A2207" s="2">
        <v>2203</v>
      </c>
      <c r="B2207" t="s">
        <v>5091</v>
      </c>
      <c r="C2207" t="s">
        <v>5071</v>
      </c>
      <c r="D2207" s="2">
        <v>1</v>
      </c>
      <c r="E2207" s="2" t="s">
        <v>9574</v>
      </c>
      <c r="F2207" s="2" t="s">
        <v>9560</v>
      </c>
      <c r="G2207" s="2" t="s">
        <v>9563</v>
      </c>
      <c r="H2207" s="11" t="s">
        <v>5092</v>
      </c>
      <c r="I2207" t="s">
        <v>342</v>
      </c>
      <c r="J2207"/>
      <c r="K2207" s="2">
        <v>5</v>
      </c>
      <c r="L2207" s="2" t="s">
        <v>23</v>
      </c>
      <c r="N2207" s="2">
        <v>21</v>
      </c>
      <c r="O2207" s="2">
        <v>0</v>
      </c>
      <c r="P2207" s="2">
        <v>0</v>
      </c>
      <c r="Q2207" s="2">
        <v>21</v>
      </c>
      <c r="R2207" s="2">
        <v>21</v>
      </c>
      <c r="S2207" s="2">
        <v>19</v>
      </c>
      <c r="T2207">
        <v>0</v>
      </c>
      <c r="U2207">
        <v>2</v>
      </c>
      <c r="V2207">
        <v>0</v>
      </c>
      <c r="W2207">
        <v>0</v>
      </c>
      <c r="X2207" s="2" t="s">
        <v>23</v>
      </c>
      <c r="Z2207">
        <v>4</v>
      </c>
      <c r="AA2207">
        <v>0</v>
      </c>
      <c r="AB2207">
        <v>0</v>
      </c>
      <c r="AC2207">
        <v>1</v>
      </c>
      <c r="AD2207">
        <v>5</v>
      </c>
    </row>
    <row r="2208" spans="1:30" x14ac:dyDescent="0.25">
      <c r="A2208" s="2">
        <v>2204</v>
      </c>
      <c r="B2208" t="s">
        <v>5093</v>
      </c>
      <c r="C2208" t="s">
        <v>5071</v>
      </c>
      <c r="D2208" s="2">
        <v>1</v>
      </c>
      <c r="E2208" s="2" t="s">
        <v>9574</v>
      </c>
      <c r="F2208" s="2" t="s">
        <v>9560</v>
      </c>
      <c r="G2208" s="2" t="s">
        <v>9563</v>
      </c>
      <c r="H2208" s="11" t="s">
        <v>3350</v>
      </c>
      <c r="I2208" t="s">
        <v>342</v>
      </c>
      <c r="J2208"/>
      <c r="K2208" s="2">
        <v>5</v>
      </c>
      <c r="L2208" s="2" t="s">
        <v>23</v>
      </c>
      <c r="N2208" s="2">
        <v>1</v>
      </c>
      <c r="O2208" s="2">
        <v>4</v>
      </c>
      <c r="P2208" s="2">
        <v>0</v>
      </c>
      <c r="Q2208" s="2">
        <v>5</v>
      </c>
      <c r="R2208" s="2">
        <v>0</v>
      </c>
      <c r="S2208" s="2">
        <v>0</v>
      </c>
      <c r="T2208">
        <v>0</v>
      </c>
      <c r="U2208">
        <v>1</v>
      </c>
      <c r="V2208">
        <v>0</v>
      </c>
      <c r="W2208">
        <v>0</v>
      </c>
      <c r="X2208" s="2" t="s">
        <v>23</v>
      </c>
      <c r="Z2208">
        <v>3</v>
      </c>
      <c r="AA2208">
        <v>0</v>
      </c>
      <c r="AB2208">
        <v>1</v>
      </c>
      <c r="AC2208">
        <v>1</v>
      </c>
      <c r="AD2208">
        <v>5</v>
      </c>
    </row>
    <row r="2209" spans="1:30" x14ac:dyDescent="0.25">
      <c r="A2209" s="2">
        <v>2205</v>
      </c>
      <c r="B2209" t="s">
        <v>5094</v>
      </c>
      <c r="C2209" t="s">
        <v>1335</v>
      </c>
      <c r="D2209" s="2">
        <v>1</v>
      </c>
      <c r="E2209" s="2" t="s">
        <v>9574</v>
      </c>
      <c r="F2209" s="2" t="s">
        <v>9560</v>
      </c>
      <c r="G2209" s="2" t="s">
        <v>9563</v>
      </c>
      <c r="H2209" s="11" t="s">
        <v>2456</v>
      </c>
      <c r="I2209" t="s">
        <v>66</v>
      </c>
      <c r="J2209"/>
      <c r="K2209" s="2">
        <v>3</v>
      </c>
      <c r="L2209" s="2" t="s">
        <v>23</v>
      </c>
      <c r="N2209" s="2">
        <v>24</v>
      </c>
      <c r="O2209" s="2">
        <v>9</v>
      </c>
      <c r="P2209" s="2">
        <v>0</v>
      </c>
      <c r="Q2209" s="2">
        <v>33</v>
      </c>
      <c r="R2209" s="2">
        <v>0</v>
      </c>
      <c r="S2209" s="2">
        <v>22</v>
      </c>
      <c r="T2209">
        <v>2</v>
      </c>
      <c r="U2209">
        <v>0</v>
      </c>
      <c r="V2209">
        <v>0</v>
      </c>
      <c r="W2209">
        <v>0</v>
      </c>
      <c r="X2209" s="2" t="s">
        <v>23</v>
      </c>
      <c r="Z2209">
        <v>2</v>
      </c>
      <c r="AA2209">
        <v>0</v>
      </c>
      <c r="AB2209">
        <v>2</v>
      </c>
      <c r="AC2209">
        <v>0</v>
      </c>
      <c r="AD2209">
        <v>4</v>
      </c>
    </row>
    <row r="2210" spans="1:30" x14ac:dyDescent="0.25">
      <c r="A2210" s="2">
        <v>2206</v>
      </c>
      <c r="B2210" t="s">
        <v>5095</v>
      </c>
      <c r="C2210" t="s">
        <v>5059</v>
      </c>
      <c r="D2210" s="2">
        <v>1</v>
      </c>
      <c r="E2210" s="2" t="s">
        <v>9574</v>
      </c>
      <c r="F2210" s="2" t="s">
        <v>9560</v>
      </c>
      <c r="G2210" s="2" t="s">
        <v>9563</v>
      </c>
      <c r="H2210" s="11" t="s">
        <v>5096</v>
      </c>
      <c r="I2210" t="s">
        <v>41</v>
      </c>
      <c r="J2210"/>
      <c r="K2210" s="2">
        <v>9</v>
      </c>
      <c r="L2210" s="2" t="s">
        <v>23</v>
      </c>
      <c r="N2210" s="2">
        <v>3</v>
      </c>
      <c r="O2210" s="2">
        <v>7</v>
      </c>
      <c r="P2210" s="2">
        <v>0</v>
      </c>
      <c r="Q2210" s="2">
        <v>10</v>
      </c>
      <c r="R2210" s="2">
        <v>0</v>
      </c>
      <c r="S2210" s="2">
        <v>3</v>
      </c>
      <c r="T2210">
        <v>0</v>
      </c>
      <c r="U2210">
        <v>0</v>
      </c>
      <c r="V2210">
        <v>0</v>
      </c>
      <c r="W2210">
        <v>0</v>
      </c>
      <c r="Y2210" s="2" t="s">
        <v>23</v>
      </c>
      <c r="Z2210">
        <v>0</v>
      </c>
      <c r="AA2210">
        <v>0</v>
      </c>
      <c r="AB2210">
        <v>0</v>
      </c>
      <c r="AC2210">
        <v>0</v>
      </c>
      <c r="AD2210">
        <v>0</v>
      </c>
    </row>
    <row r="2211" spans="1:30" x14ac:dyDescent="0.25">
      <c r="A2211" s="2">
        <v>2207</v>
      </c>
      <c r="B2211" t="s">
        <v>5097</v>
      </c>
      <c r="C2211" t="s">
        <v>543</v>
      </c>
      <c r="D2211" s="2">
        <v>1</v>
      </c>
      <c r="E2211" s="2" t="s">
        <v>9574</v>
      </c>
      <c r="F2211" s="2" t="s">
        <v>9560</v>
      </c>
      <c r="G2211" s="2" t="s">
        <v>9563</v>
      </c>
      <c r="H2211" s="11" t="s">
        <v>78</v>
      </c>
      <c r="I2211" t="s">
        <v>79</v>
      </c>
      <c r="J2211"/>
      <c r="K2211" s="2">
        <v>6</v>
      </c>
      <c r="L2211" s="2" t="s">
        <v>23</v>
      </c>
      <c r="N2211" s="2">
        <v>9</v>
      </c>
      <c r="O2211" s="2">
        <v>8</v>
      </c>
      <c r="P2211" s="2">
        <v>0</v>
      </c>
      <c r="Q2211" s="2">
        <v>17</v>
      </c>
      <c r="R2211" s="2">
        <v>0</v>
      </c>
      <c r="S2211" s="2">
        <v>8</v>
      </c>
      <c r="T2211">
        <v>1</v>
      </c>
      <c r="U2211">
        <v>0</v>
      </c>
      <c r="V2211">
        <v>0</v>
      </c>
      <c r="W2211">
        <v>0</v>
      </c>
      <c r="Y2211" s="2" t="s">
        <v>23</v>
      </c>
      <c r="Z2211">
        <v>0</v>
      </c>
      <c r="AA2211">
        <v>0</v>
      </c>
      <c r="AB2211">
        <v>0</v>
      </c>
      <c r="AC2211">
        <v>0</v>
      </c>
      <c r="AD2211">
        <v>0</v>
      </c>
    </row>
    <row r="2212" spans="1:30" x14ac:dyDescent="0.25">
      <c r="A2212" s="2">
        <v>2208</v>
      </c>
      <c r="B2212" t="s">
        <v>5098</v>
      </c>
      <c r="C2212" t="s">
        <v>5059</v>
      </c>
      <c r="D2212" s="2">
        <v>1</v>
      </c>
      <c r="E2212" s="2" t="s">
        <v>9574</v>
      </c>
      <c r="F2212" s="2" t="s">
        <v>9560</v>
      </c>
      <c r="G2212" s="2" t="s">
        <v>9563</v>
      </c>
      <c r="H2212" s="11" t="s">
        <v>1925</v>
      </c>
      <c r="I2212" t="s">
        <v>41</v>
      </c>
      <c r="J2212"/>
      <c r="K2212" s="2">
        <v>9</v>
      </c>
      <c r="L2212" s="2" t="s">
        <v>23</v>
      </c>
      <c r="N2212" s="2">
        <v>4</v>
      </c>
      <c r="O2212" s="2">
        <v>2</v>
      </c>
      <c r="P2212" s="2">
        <v>0</v>
      </c>
      <c r="Q2212" s="2">
        <v>6</v>
      </c>
      <c r="R2212" s="2">
        <v>0</v>
      </c>
      <c r="S2212" s="2">
        <v>0</v>
      </c>
      <c r="T2212">
        <v>0</v>
      </c>
      <c r="U2212">
        <v>4</v>
      </c>
      <c r="V2212">
        <v>0</v>
      </c>
      <c r="W2212">
        <v>0</v>
      </c>
      <c r="Y2212" s="2" t="s">
        <v>23</v>
      </c>
      <c r="Z2212">
        <v>0</v>
      </c>
      <c r="AA2212">
        <v>0</v>
      </c>
      <c r="AB2212">
        <v>0</v>
      </c>
      <c r="AC2212">
        <v>0</v>
      </c>
      <c r="AD2212">
        <v>0</v>
      </c>
    </row>
    <row r="2213" spans="1:30" x14ac:dyDescent="0.25">
      <c r="A2213" s="2">
        <v>2209</v>
      </c>
      <c r="B2213" t="s">
        <v>5099</v>
      </c>
      <c r="C2213" t="s">
        <v>5100</v>
      </c>
      <c r="D2213" s="2">
        <v>1</v>
      </c>
      <c r="E2213" s="2" t="s">
        <v>9574</v>
      </c>
      <c r="F2213" s="2" t="s">
        <v>9560</v>
      </c>
      <c r="G2213" s="2" t="s">
        <v>9563</v>
      </c>
      <c r="H2213" s="11" t="s">
        <v>2273</v>
      </c>
      <c r="I2213" t="s">
        <v>59</v>
      </c>
      <c r="J2213"/>
      <c r="K2213" s="2">
        <v>12</v>
      </c>
      <c r="L2213" s="2" t="s">
        <v>23</v>
      </c>
      <c r="N2213" s="2">
        <v>17</v>
      </c>
      <c r="O2213" s="2">
        <v>0</v>
      </c>
      <c r="P2213" s="2">
        <v>0</v>
      </c>
      <c r="Q2213" s="2">
        <v>17</v>
      </c>
      <c r="R2213" s="2">
        <v>0</v>
      </c>
      <c r="S2213" s="2">
        <v>15</v>
      </c>
      <c r="T2213">
        <v>1</v>
      </c>
      <c r="U2213">
        <v>1</v>
      </c>
      <c r="V2213">
        <v>0</v>
      </c>
      <c r="W2213">
        <v>0</v>
      </c>
      <c r="X2213" s="2" t="s">
        <v>23</v>
      </c>
      <c r="Z2213">
        <v>1</v>
      </c>
      <c r="AA2213">
        <v>0</v>
      </c>
      <c r="AB2213">
        <v>2</v>
      </c>
      <c r="AC2213">
        <v>0</v>
      </c>
      <c r="AD2213">
        <v>3</v>
      </c>
    </row>
    <row r="2214" spans="1:30" x14ac:dyDescent="0.25">
      <c r="A2214" s="2">
        <v>2210</v>
      </c>
      <c r="B2214" t="s">
        <v>5101</v>
      </c>
      <c r="C2214" t="s">
        <v>5059</v>
      </c>
      <c r="D2214" s="2">
        <v>1</v>
      </c>
      <c r="E2214" s="2" t="s">
        <v>9574</v>
      </c>
      <c r="F2214" s="2" t="s">
        <v>9560</v>
      </c>
      <c r="G2214" s="2" t="s">
        <v>9563</v>
      </c>
      <c r="H2214" s="11" t="s">
        <v>3406</v>
      </c>
      <c r="I2214" t="s">
        <v>342</v>
      </c>
      <c r="J2214"/>
      <c r="K2214" s="2">
        <v>5</v>
      </c>
      <c r="L2214" s="2" t="s">
        <v>23</v>
      </c>
      <c r="N2214" s="2">
        <v>2</v>
      </c>
      <c r="O2214" s="2">
        <v>2</v>
      </c>
      <c r="P2214" s="2">
        <v>0</v>
      </c>
      <c r="Q2214" s="2">
        <v>4</v>
      </c>
      <c r="R2214" s="2">
        <v>0</v>
      </c>
      <c r="S2214" s="2">
        <v>2</v>
      </c>
      <c r="T2214">
        <v>0</v>
      </c>
      <c r="U2214">
        <v>0</v>
      </c>
      <c r="V2214">
        <v>0</v>
      </c>
      <c r="W2214">
        <v>0</v>
      </c>
      <c r="Y2214" s="2" t="s">
        <v>23</v>
      </c>
      <c r="Z2214">
        <v>0</v>
      </c>
      <c r="AA2214">
        <v>0</v>
      </c>
      <c r="AB2214">
        <v>0</v>
      </c>
      <c r="AC2214">
        <v>0</v>
      </c>
      <c r="AD2214">
        <v>0</v>
      </c>
    </row>
    <row r="2215" spans="1:30" x14ac:dyDescent="0.25">
      <c r="A2215" s="2">
        <v>2211</v>
      </c>
      <c r="B2215" t="s">
        <v>5102</v>
      </c>
      <c r="C2215" t="s">
        <v>4148</v>
      </c>
      <c r="D2215" s="2">
        <v>1</v>
      </c>
      <c r="E2215" s="2" t="s">
        <v>9574</v>
      </c>
      <c r="F2215" s="2" t="s">
        <v>9560</v>
      </c>
      <c r="G2215" s="2" t="s">
        <v>9563</v>
      </c>
      <c r="H2215" s="11" t="s">
        <v>69</v>
      </c>
      <c r="I2215" t="s">
        <v>31</v>
      </c>
      <c r="J2215"/>
      <c r="K2215" s="2">
        <v>3</v>
      </c>
      <c r="L2215" s="2" t="s">
        <v>23</v>
      </c>
      <c r="N2215" s="2">
        <v>12</v>
      </c>
      <c r="O2215" s="2">
        <v>6</v>
      </c>
      <c r="P2215" s="2">
        <v>0</v>
      </c>
      <c r="Q2215" s="2">
        <v>18</v>
      </c>
      <c r="R2215" s="2">
        <v>0</v>
      </c>
      <c r="S2215" s="2">
        <v>11</v>
      </c>
      <c r="T2215">
        <v>1</v>
      </c>
      <c r="U2215">
        <v>0</v>
      </c>
      <c r="V2215">
        <v>0</v>
      </c>
      <c r="W2215">
        <v>0</v>
      </c>
      <c r="X2215" s="2" t="s">
        <v>23</v>
      </c>
      <c r="Z2215">
        <v>4</v>
      </c>
      <c r="AA2215">
        <v>0</v>
      </c>
      <c r="AB2215">
        <v>0</v>
      </c>
      <c r="AC2215">
        <v>0</v>
      </c>
      <c r="AD2215">
        <v>4</v>
      </c>
    </row>
    <row r="2216" spans="1:30" x14ac:dyDescent="0.25">
      <c r="A2216" s="2">
        <v>2212</v>
      </c>
      <c r="B2216" t="s">
        <v>5103</v>
      </c>
      <c r="C2216" t="s">
        <v>5104</v>
      </c>
      <c r="D2216" s="2">
        <v>1</v>
      </c>
      <c r="E2216" s="2" t="s">
        <v>9574</v>
      </c>
      <c r="F2216" s="2" t="s">
        <v>9560</v>
      </c>
      <c r="G2216" s="2" t="s">
        <v>9563</v>
      </c>
      <c r="H2216" s="11" t="s">
        <v>3887</v>
      </c>
      <c r="I2216" t="s">
        <v>342</v>
      </c>
      <c r="J2216"/>
      <c r="K2216" s="2">
        <v>9</v>
      </c>
      <c r="L2216" s="2" t="s">
        <v>23</v>
      </c>
      <c r="N2216" s="2">
        <v>3</v>
      </c>
      <c r="O2216" s="2">
        <v>2</v>
      </c>
      <c r="P2216" s="2">
        <v>0</v>
      </c>
      <c r="Q2216" s="2">
        <v>5</v>
      </c>
      <c r="R2216" s="2">
        <v>0</v>
      </c>
      <c r="S2216" s="2">
        <v>0</v>
      </c>
      <c r="T2216">
        <v>0</v>
      </c>
      <c r="U2216">
        <v>3</v>
      </c>
      <c r="V2216">
        <v>0</v>
      </c>
      <c r="W2216">
        <v>0</v>
      </c>
      <c r="Y2216" s="2" t="s">
        <v>23</v>
      </c>
      <c r="Z2216">
        <v>0</v>
      </c>
      <c r="AA2216">
        <v>0</v>
      </c>
      <c r="AB2216">
        <v>0</v>
      </c>
      <c r="AC2216">
        <v>0</v>
      </c>
      <c r="AD2216">
        <v>0</v>
      </c>
    </row>
    <row r="2217" spans="1:30" x14ac:dyDescent="0.25">
      <c r="A2217" s="2">
        <v>2213</v>
      </c>
      <c r="B2217" t="s">
        <v>5105</v>
      </c>
      <c r="C2217" t="s">
        <v>5059</v>
      </c>
      <c r="D2217" s="2">
        <v>1</v>
      </c>
      <c r="E2217" s="2" t="s">
        <v>9574</v>
      </c>
      <c r="F2217" s="2" t="s">
        <v>9560</v>
      </c>
      <c r="G2217" s="2" t="s">
        <v>9563</v>
      </c>
      <c r="H2217" s="11" t="s">
        <v>2589</v>
      </c>
      <c r="I2217" t="s">
        <v>342</v>
      </c>
      <c r="J2217"/>
      <c r="K2217" s="2">
        <v>5</v>
      </c>
      <c r="M2217" s="2" t="s">
        <v>23</v>
      </c>
      <c r="N2217" s="2">
        <v>0</v>
      </c>
      <c r="O2217" s="2">
        <v>0</v>
      </c>
      <c r="P2217" s="2">
        <v>0</v>
      </c>
      <c r="Q2217" s="2">
        <v>0</v>
      </c>
      <c r="R2217" s="2">
        <v>0</v>
      </c>
      <c r="S2217" s="2">
        <v>0</v>
      </c>
      <c r="T2217">
        <v>0</v>
      </c>
      <c r="U2217">
        <v>0</v>
      </c>
      <c r="V2217">
        <v>0</v>
      </c>
      <c r="W2217">
        <v>0</v>
      </c>
      <c r="X2217" s="2" t="s">
        <v>23</v>
      </c>
      <c r="Z2217">
        <v>0</v>
      </c>
      <c r="AA2217">
        <v>0</v>
      </c>
      <c r="AB2217">
        <v>1</v>
      </c>
      <c r="AC2217">
        <v>0</v>
      </c>
      <c r="AD2217">
        <v>1</v>
      </c>
    </row>
    <row r="2218" spans="1:30" x14ac:dyDescent="0.25">
      <c r="A2218" s="2">
        <v>2214</v>
      </c>
      <c r="B2218" t="s">
        <v>5106</v>
      </c>
      <c r="C2218" t="s">
        <v>5059</v>
      </c>
      <c r="D2218" s="2">
        <v>1</v>
      </c>
      <c r="E2218" s="2" t="s">
        <v>9574</v>
      </c>
      <c r="F2218" s="2" t="s">
        <v>9560</v>
      </c>
      <c r="G2218" s="2" t="s">
        <v>9563</v>
      </c>
      <c r="H2218" s="11" t="s">
        <v>2615</v>
      </c>
      <c r="I2218" t="s">
        <v>342</v>
      </c>
      <c r="J2218"/>
      <c r="K2218" s="2">
        <v>5</v>
      </c>
      <c r="L2218" s="2" t="s">
        <v>23</v>
      </c>
      <c r="N2218" s="2">
        <v>2</v>
      </c>
      <c r="O2218" s="2">
        <v>0</v>
      </c>
      <c r="P2218" s="2">
        <v>0</v>
      </c>
      <c r="Q2218" s="2">
        <v>2</v>
      </c>
      <c r="R2218" s="2">
        <v>0</v>
      </c>
      <c r="S2218" s="2">
        <v>1</v>
      </c>
      <c r="T2218">
        <v>0</v>
      </c>
      <c r="U2218">
        <v>1</v>
      </c>
      <c r="V2218">
        <v>0</v>
      </c>
      <c r="W2218">
        <v>0</v>
      </c>
      <c r="Y2218" s="2" t="s">
        <v>23</v>
      </c>
      <c r="Z2218">
        <v>0</v>
      </c>
      <c r="AA2218">
        <v>0</v>
      </c>
      <c r="AB2218">
        <v>0</v>
      </c>
      <c r="AC2218">
        <v>0</v>
      </c>
      <c r="AD2218">
        <v>0</v>
      </c>
    </row>
    <row r="2219" spans="1:30" x14ac:dyDescent="0.25">
      <c r="A2219" s="2">
        <v>2215</v>
      </c>
      <c r="B2219" t="s">
        <v>5107</v>
      </c>
      <c r="C2219" t="s">
        <v>5059</v>
      </c>
      <c r="D2219" s="2">
        <v>1</v>
      </c>
      <c r="E2219" s="2" t="s">
        <v>9574</v>
      </c>
      <c r="F2219" s="2" t="s">
        <v>9560</v>
      </c>
      <c r="G2219" s="2" t="s">
        <v>9563</v>
      </c>
      <c r="H2219" s="11" t="s">
        <v>5108</v>
      </c>
      <c r="I2219" t="s">
        <v>342</v>
      </c>
      <c r="J2219"/>
      <c r="K2219" s="2">
        <v>9</v>
      </c>
      <c r="L2219" s="2" t="s">
        <v>23</v>
      </c>
      <c r="N2219" s="2">
        <v>2</v>
      </c>
      <c r="O2219" s="2">
        <v>0</v>
      </c>
      <c r="P2219" s="2">
        <v>0</v>
      </c>
      <c r="Q2219" s="2">
        <v>2</v>
      </c>
      <c r="R2219" s="2">
        <v>0</v>
      </c>
      <c r="S2219" s="2">
        <v>2</v>
      </c>
      <c r="T2219">
        <v>0</v>
      </c>
      <c r="U2219">
        <v>0</v>
      </c>
      <c r="V2219">
        <v>0</v>
      </c>
      <c r="W2219">
        <v>0</v>
      </c>
      <c r="Y2219" s="2" t="s">
        <v>23</v>
      </c>
      <c r="Z2219">
        <v>0</v>
      </c>
      <c r="AA2219">
        <v>0</v>
      </c>
      <c r="AB2219">
        <v>0</v>
      </c>
      <c r="AC2219">
        <v>0</v>
      </c>
      <c r="AD2219">
        <v>0</v>
      </c>
    </row>
    <row r="2220" spans="1:30" x14ac:dyDescent="0.25">
      <c r="A2220" s="2">
        <v>2216</v>
      </c>
      <c r="B2220" t="s">
        <v>5109</v>
      </c>
      <c r="C2220" t="s">
        <v>5110</v>
      </c>
      <c r="D2220" s="2">
        <v>1</v>
      </c>
      <c r="E2220" s="2" t="s">
        <v>9574</v>
      </c>
      <c r="F2220" s="2" t="s">
        <v>9560</v>
      </c>
      <c r="G2220" s="2" t="s">
        <v>9563</v>
      </c>
      <c r="H2220" s="11" t="s">
        <v>2334</v>
      </c>
      <c r="I2220" t="s">
        <v>141</v>
      </c>
      <c r="J2220"/>
      <c r="K2220" s="2">
        <v>7</v>
      </c>
      <c r="L2220" s="2" t="s">
        <v>23</v>
      </c>
      <c r="N2220" s="2">
        <v>16</v>
      </c>
      <c r="O2220" s="2">
        <v>12</v>
      </c>
      <c r="P2220" s="2">
        <v>0</v>
      </c>
      <c r="Q2220" s="2">
        <v>28</v>
      </c>
      <c r="R2220" s="2">
        <v>0</v>
      </c>
      <c r="S2220" s="2">
        <v>13</v>
      </c>
      <c r="T2220">
        <v>2</v>
      </c>
      <c r="U2220">
        <v>1</v>
      </c>
      <c r="V2220">
        <v>0</v>
      </c>
      <c r="W2220">
        <v>0</v>
      </c>
      <c r="X2220" s="2" t="s">
        <v>23</v>
      </c>
      <c r="Z2220">
        <v>6</v>
      </c>
      <c r="AA2220">
        <v>2</v>
      </c>
      <c r="AB2220">
        <v>3</v>
      </c>
      <c r="AC2220">
        <v>0</v>
      </c>
      <c r="AD2220">
        <v>11</v>
      </c>
    </row>
    <row r="2221" spans="1:30" x14ac:dyDescent="0.25">
      <c r="A2221" s="2">
        <v>2217</v>
      </c>
      <c r="B2221" t="s">
        <v>5111</v>
      </c>
      <c r="C2221" t="s">
        <v>5071</v>
      </c>
      <c r="D2221" s="2">
        <v>1</v>
      </c>
      <c r="E2221" s="2" t="s">
        <v>9574</v>
      </c>
      <c r="F2221" s="2" t="s">
        <v>9560</v>
      </c>
      <c r="G2221" s="2" t="s">
        <v>9563</v>
      </c>
      <c r="H2221" s="11" t="s">
        <v>5112</v>
      </c>
      <c r="I2221" t="s">
        <v>346</v>
      </c>
      <c r="J2221"/>
      <c r="K2221" s="2">
        <v>1</v>
      </c>
      <c r="L2221" s="2" t="s">
        <v>23</v>
      </c>
      <c r="N2221" s="2">
        <v>4</v>
      </c>
      <c r="O2221" s="2">
        <v>1</v>
      </c>
      <c r="P2221" s="2">
        <v>0</v>
      </c>
      <c r="Q2221" s="2">
        <v>5</v>
      </c>
      <c r="R2221" s="2">
        <v>0</v>
      </c>
      <c r="S2221" s="2">
        <v>4</v>
      </c>
      <c r="T2221">
        <v>0</v>
      </c>
      <c r="U2221">
        <v>0</v>
      </c>
      <c r="V2221">
        <v>0</v>
      </c>
      <c r="W2221">
        <v>0</v>
      </c>
      <c r="Y2221" s="2" t="s">
        <v>23</v>
      </c>
      <c r="Z2221">
        <v>0</v>
      </c>
      <c r="AA2221">
        <v>0</v>
      </c>
      <c r="AB2221">
        <v>0</v>
      </c>
      <c r="AC2221">
        <v>0</v>
      </c>
      <c r="AD2221">
        <v>0</v>
      </c>
    </row>
    <row r="2222" spans="1:30" x14ac:dyDescent="0.25">
      <c r="A2222" s="2">
        <v>2218</v>
      </c>
      <c r="B2222" t="s">
        <v>5113</v>
      </c>
      <c r="C2222" t="s">
        <v>5071</v>
      </c>
      <c r="D2222" s="2">
        <v>1</v>
      </c>
      <c r="E2222" s="2" t="s">
        <v>9574</v>
      </c>
      <c r="F2222" s="2" t="s">
        <v>9560</v>
      </c>
      <c r="G2222" s="2" t="s">
        <v>9563</v>
      </c>
      <c r="H2222" s="11" t="s">
        <v>2066</v>
      </c>
      <c r="I2222" t="s">
        <v>91</v>
      </c>
      <c r="J2222"/>
      <c r="K2222" s="2">
        <v>4</v>
      </c>
      <c r="L2222" s="2" t="s">
        <v>23</v>
      </c>
      <c r="N2222" s="2">
        <v>10</v>
      </c>
      <c r="O2222" s="2">
        <v>4</v>
      </c>
      <c r="P2222" s="2">
        <v>0</v>
      </c>
      <c r="Q2222" s="2">
        <v>14</v>
      </c>
      <c r="R2222" s="2">
        <v>0</v>
      </c>
      <c r="S2222" s="2">
        <v>9</v>
      </c>
      <c r="T2222">
        <v>1</v>
      </c>
      <c r="U2222">
        <v>0</v>
      </c>
      <c r="V2222">
        <v>0</v>
      </c>
      <c r="W2222">
        <v>0</v>
      </c>
      <c r="Y2222" s="2" t="s">
        <v>23</v>
      </c>
      <c r="Z2222">
        <v>0</v>
      </c>
      <c r="AA2222">
        <v>0</v>
      </c>
      <c r="AB2222">
        <v>0</v>
      </c>
      <c r="AC2222">
        <v>0</v>
      </c>
      <c r="AD2222">
        <v>0</v>
      </c>
    </row>
    <row r="2223" spans="1:30" x14ac:dyDescent="0.25">
      <c r="A2223" s="2">
        <v>2219</v>
      </c>
      <c r="B2223" t="s">
        <v>5114</v>
      </c>
      <c r="C2223" t="s">
        <v>5059</v>
      </c>
      <c r="D2223" s="2">
        <v>1</v>
      </c>
      <c r="E2223" s="2" t="s">
        <v>9574</v>
      </c>
      <c r="F2223" s="2" t="s">
        <v>9560</v>
      </c>
      <c r="G2223" s="2" t="s">
        <v>9563</v>
      </c>
      <c r="H2223" s="11" t="s">
        <v>3755</v>
      </c>
      <c r="I2223" t="s">
        <v>342</v>
      </c>
      <c r="J2223"/>
      <c r="K2223" s="2">
        <v>5</v>
      </c>
      <c r="L2223" s="2" t="s">
        <v>23</v>
      </c>
      <c r="N2223" s="2">
        <v>5</v>
      </c>
      <c r="O2223" s="2">
        <v>0</v>
      </c>
      <c r="P2223" s="2">
        <v>2</v>
      </c>
      <c r="Q2223" s="2">
        <v>7</v>
      </c>
      <c r="R2223" s="2">
        <v>0</v>
      </c>
      <c r="S2223" s="2">
        <v>5</v>
      </c>
      <c r="T2223">
        <v>0</v>
      </c>
      <c r="U2223">
        <v>0</v>
      </c>
      <c r="V2223">
        <v>0</v>
      </c>
      <c r="W2223">
        <v>0</v>
      </c>
      <c r="Y2223" s="2" t="s">
        <v>23</v>
      </c>
      <c r="Z2223">
        <v>0</v>
      </c>
      <c r="AA2223">
        <v>0</v>
      </c>
      <c r="AB2223">
        <v>0</v>
      </c>
      <c r="AC2223">
        <v>0</v>
      </c>
      <c r="AD2223">
        <v>0</v>
      </c>
    </row>
    <row r="2224" spans="1:30" x14ac:dyDescent="0.25">
      <c r="A2224" s="2">
        <v>2220</v>
      </c>
      <c r="B2224" t="s">
        <v>5115</v>
      </c>
      <c r="C2224" t="s">
        <v>139</v>
      </c>
      <c r="D2224" s="2">
        <v>1</v>
      </c>
      <c r="E2224" s="2" t="s">
        <v>9574</v>
      </c>
      <c r="F2224" s="2" t="s">
        <v>9560</v>
      </c>
      <c r="G2224" s="2" t="s">
        <v>9563</v>
      </c>
      <c r="H2224" s="11" t="s">
        <v>5116</v>
      </c>
      <c r="I2224" t="s">
        <v>342</v>
      </c>
      <c r="J2224"/>
      <c r="K2224" s="2">
        <v>9</v>
      </c>
      <c r="L2224" s="2" t="s">
        <v>23</v>
      </c>
      <c r="N2224" s="2">
        <v>3</v>
      </c>
      <c r="O2224" s="2">
        <v>2</v>
      </c>
      <c r="P2224" s="2">
        <v>0</v>
      </c>
      <c r="Q2224" s="2">
        <v>5</v>
      </c>
      <c r="R2224" s="2">
        <v>0</v>
      </c>
      <c r="S2224" s="2">
        <v>3</v>
      </c>
      <c r="T2224">
        <v>0</v>
      </c>
      <c r="U2224">
        <v>0</v>
      </c>
      <c r="V2224">
        <v>0</v>
      </c>
      <c r="W2224">
        <v>0</v>
      </c>
      <c r="Y2224" s="2" t="s">
        <v>23</v>
      </c>
      <c r="Z2224">
        <v>0</v>
      </c>
      <c r="AA2224">
        <v>0</v>
      </c>
      <c r="AB2224">
        <v>0</v>
      </c>
      <c r="AC2224">
        <v>0</v>
      </c>
      <c r="AD2224">
        <v>0</v>
      </c>
    </row>
    <row r="2225" spans="1:30" x14ac:dyDescent="0.25">
      <c r="A2225" s="2">
        <v>2221</v>
      </c>
      <c r="B2225" t="s">
        <v>5117</v>
      </c>
      <c r="C2225" t="s">
        <v>2636</v>
      </c>
      <c r="D2225" s="2">
        <v>1</v>
      </c>
      <c r="E2225" s="2" t="s">
        <v>9574</v>
      </c>
      <c r="F2225" s="2" t="s">
        <v>9560</v>
      </c>
      <c r="G2225" s="2" t="s">
        <v>9563</v>
      </c>
      <c r="H2225" s="11" t="s">
        <v>5118</v>
      </c>
      <c r="I2225" t="s">
        <v>22</v>
      </c>
      <c r="J2225"/>
      <c r="K2225" s="2">
        <v>1</v>
      </c>
      <c r="L2225" s="2" t="s">
        <v>23</v>
      </c>
      <c r="N2225" s="2">
        <v>1</v>
      </c>
      <c r="O2225" s="2">
        <v>1</v>
      </c>
      <c r="P2225" s="2">
        <v>0</v>
      </c>
      <c r="Q2225" s="2">
        <v>2</v>
      </c>
      <c r="R2225" s="2">
        <v>1</v>
      </c>
      <c r="S2225" s="2">
        <v>0</v>
      </c>
      <c r="T2225">
        <v>1</v>
      </c>
      <c r="U2225">
        <v>0</v>
      </c>
      <c r="V2225">
        <v>0</v>
      </c>
      <c r="W2225">
        <v>0</v>
      </c>
      <c r="Y2225" s="2" t="s">
        <v>23</v>
      </c>
      <c r="Z2225">
        <v>0</v>
      </c>
      <c r="AA2225">
        <v>0</v>
      </c>
      <c r="AB2225">
        <v>0</v>
      </c>
      <c r="AC2225">
        <v>0</v>
      </c>
      <c r="AD2225">
        <v>0</v>
      </c>
    </row>
    <row r="2226" spans="1:30" x14ac:dyDescent="0.25">
      <c r="A2226" s="2">
        <v>2222</v>
      </c>
      <c r="B2226" t="s">
        <v>5119</v>
      </c>
      <c r="C2226" t="s">
        <v>5071</v>
      </c>
      <c r="D2226" s="2">
        <v>1</v>
      </c>
      <c r="E2226" s="2" t="s">
        <v>9574</v>
      </c>
      <c r="F2226" s="2" t="s">
        <v>9560</v>
      </c>
      <c r="G2226" s="2" t="s">
        <v>9563</v>
      </c>
      <c r="H2226" s="11" t="s">
        <v>3358</v>
      </c>
      <c r="I2226" t="s">
        <v>91</v>
      </c>
      <c r="J2226"/>
      <c r="K2226" s="2">
        <v>4</v>
      </c>
      <c r="L2226" s="2" t="s">
        <v>23</v>
      </c>
      <c r="N2226" s="2">
        <v>1</v>
      </c>
      <c r="O2226" s="2">
        <v>10</v>
      </c>
      <c r="P2226" s="2">
        <v>0</v>
      </c>
      <c r="Q2226" s="2">
        <v>11</v>
      </c>
      <c r="R2226" s="2">
        <v>0</v>
      </c>
      <c r="S2226" s="2">
        <v>0</v>
      </c>
      <c r="T2226">
        <v>1</v>
      </c>
      <c r="U2226">
        <v>0</v>
      </c>
      <c r="V2226">
        <v>0</v>
      </c>
      <c r="W2226">
        <v>0</v>
      </c>
      <c r="Y2226" s="2" t="s">
        <v>23</v>
      </c>
      <c r="Z2226">
        <v>0</v>
      </c>
      <c r="AA2226">
        <v>0</v>
      </c>
      <c r="AB2226">
        <v>0</v>
      </c>
      <c r="AC2226">
        <v>0</v>
      </c>
      <c r="AD2226">
        <v>0</v>
      </c>
    </row>
    <row r="2227" spans="1:30" x14ac:dyDescent="0.25">
      <c r="A2227" s="2">
        <v>2223</v>
      </c>
      <c r="B2227" t="s">
        <v>5120</v>
      </c>
      <c r="C2227" t="s">
        <v>5121</v>
      </c>
      <c r="D2227" s="2">
        <v>1</v>
      </c>
      <c r="E2227" s="2" t="s">
        <v>9574</v>
      </c>
      <c r="F2227" s="2" t="s">
        <v>9560</v>
      </c>
      <c r="G2227" s="2" t="s">
        <v>9563</v>
      </c>
      <c r="H2227" s="11" t="s">
        <v>2639</v>
      </c>
      <c r="I2227" t="s">
        <v>76</v>
      </c>
      <c r="J2227"/>
      <c r="K2227" s="2">
        <v>6</v>
      </c>
      <c r="L2227" s="2" t="s">
        <v>23</v>
      </c>
      <c r="N2227" s="2">
        <v>2</v>
      </c>
      <c r="O2227" s="2">
        <v>1</v>
      </c>
      <c r="P2227" s="2">
        <v>0</v>
      </c>
      <c r="Q2227" s="2">
        <v>3</v>
      </c>
      <c r="R2227" s="2">
        <v>0</v>
      </c>
      <c r="S2227" s="2">
        <v>1</v>
      </c>
      <c r="T2227">
        <v>1</v>
      </c>
      <c r="U2227">
        <v>0</v>
      </c>
      <c r="V2227">
        <v>0</v>
      </c>
      <c r="W2227">
        <v>0</v>
      </c>
      <c r="Y2227" s="2" t="s">
        <v>23</v>
      </c>
      <c r="Z2227">
        <v>0</v>
      </c>
      <c r="AA2227">
        <v>0</v>
      </c>
      <c r="AB2227">
        <v>0</v>
      </c>
      <c r="AC2227">
        <v>0</v>
      </c>
      <c r="AD2227">
        <v>0</v>
      </c>
    </row>
    <row r="2228" spans="1:30" x14ac:dyDescent="0.25">
      <c r="A2228" s="2">
        <v>2224</v>
      </c>
      <c r="B2228" t="s">
        <v>5122</v>
      </c>
      <c r="C2228" t="s">
        <v>233</v>
      </c>
      <c r="D2228" s="2">
        <v>1</v>
      </c>
      <c r="E2228" s="2" t="s">
        <v>9574</v>
      </c>
      <c r="F2228" s="2" t="s">
        <v>9560</v>
      </c>
      <c r="G2228" s="2" t="s">
        <v>9563</v>
      </c>
      <c r="H2228" s="11" t="s">
        <v>3096</v>
      </c>
      <c r="I2228" t="s">
        <v>696</v>
      </c>
      <c r="J2228"/>
      <c r="K2228" s="2">
        <v>4</v>
      </c>
      <c r="L2228" s="2" t="s">
        <v>23</v>
      </c>
      <c r="N2228" s="2">
        <v>4</v>
      </c>
      <c r="O2228" s="2">
        <v>0</v>
      </c>
      <c r="P2228" s="2">
        <v>0</v>
      </c>
      <c r="Q2228" s="2">
        <v>4</v>
      </c>
      <c r="R2228" s="2">
        <v>0</v>
      </c>
      <c r="S2228" s="2">
        <v>4</v>
      </c>
      <c r="T2228">
        <v>0</v>
      </c>
      <c r="U2228">
        <v>0</v>
      </c>
      <c r="V2228">
        <v>0</v>
      </c>
      <c r="W2228">
        <v>0</v>
      </c>
      <c r="Y2228" s="2" t="s">
        <v>23</v>
      </c>
      <c r="Z2228">
        <v>0</v>
      </c>
      <c r="AA2228">
        <v>0</v>
      </c>
      <c r="AB2228">
        <v>0</v>
      </c>
      <c r="AC2228">
        <v>0</v>
      </c>
      <c r="AD2228">
        <v>0</v>
      </c>
    </row>
    <row r="2229" spans="1:30" x14ac:dyDescent="0.25">
      <c r="A2229" s="2">
        <v>2225</v>
      </c>
      <c r="B2229" t="s">
        <v>5123</v>
      </c>
      <c r="C2229" t="s">
        <v>5124</v>
      </c>
      <c r="D2229" s="2">
        <v>1</v>
      </c>
      <c r="E2229" s="2" t="s">
        <v>9574</v>
      </c>
      <c r="F2229" s="2" t="s">
        <v>9560</v>
      </c>
      <c r="G2229" s="2" t="s">
        <v>9563</v>
      </c>
      <c r="H2229" s="11" t="s">
        <v>2165</v>
      </c>
      <c r="I2229" t="s">
        <v>91</v>
      </c>
      <c r="J2229"/>
      <c r="K2229" s="2">
        <v>4</v>
      </c>
      <c r="L2229" s="2" t="s">
        <v>23</v>
      </c>
      <c r="N2229" s="2">
        <v>3</v>
      </c>
      <c r="O2229" s="2">
        <v>2</v>
      </c>
      <c r="P2229" s="2">
        <v>0</v>
      </c>
      <c r="Q2229" s="2">
        <v>5</v>
      </c>
      <c r="R2229" s="2">
        <v>0</v>
      </c>
      <c r="S2229" s="2">
        <v>0</v>
      </c>
      <c r="T2229">
        <v>0</v>
      </c>
      <c r="U2229">
        <v>3</v>
      </c>
      <c r="V2229">
        <v>0</v>
      </c>
      <c r="W2229">
        <v>0</v>
      </c>
      <c r="X2229" s="2" t="s">
        <v>23</v>
      </c>
      <c r="Z2229">
        <v>2</v>
      </c>
      <c r="AA2229">
        <v>0</v>
      </c>
      <c r="AB2229">
        <v>0</v>
      </c>
      <c r="AC2229">
        <v>0</v>
      </c>
      <c r="AD2229">
        <v>2</v>
      </c>
    </row>
    <row r="2230" spans="1:30" x14ac:dyDescent="0.25">
      <c r="A2230" s="2">
        <v>2226</v>
      </c>
      <c r="B2230" t="s">
        <v>5125</v>
      </c>
      <c r="C2230" t="s">
        <v>5071</v>
      </c>
      <c r="D2230" s="2">
        <v>1</v>
      </c>
      <c r="E2230" s="2" t="s">
        <v>9574</v>
      </c>
      <c r="F2230" s="2" t="s">
        <v>9560</v>
      </c>
      <c r="G2230" s="2" t="s">
        <v>9563</v>
      </c>
      <c r="H2230" s="11" t="s">
        <v>3802</v>
      </c>
      <c r="I2230" t="s">
        <v>453</v>
      </c>
      <c r="J2230"/>
      <c r="K2230" s="2">
        <v>11</v>
      </c>
      <c r="M2230" s="2" t="s">
        <v>23</v>
      </c>
      <c r="N2230" s="2">
        <v>0</v>
      </c>
      <c r="O2230" s="2">
        <v>0</v>
      </c>
      <c r="P2230" s="2">
        <v>0</v>
      </c>
      <c r="Q2230" s="2">
        <v>0</v>
      </c>
      <c r="R2230" s="2">
        <v>0</v>
      </c>
      <c r="S2230" s="2">
        <v>0</v>
      </c>
      <c r="T2230">
        <v>0</v>
      </c>
      <c r="U2230">
        <v>0</v>
      </c>
      <c r="V2230">
        <v>0</v>
      </c>
      <c r="W2230">
        <v>0</v>
      </c>
      <c r="X2230" s="2" t="s">
        <v>23</v>
      </c>
      <c r="Z2230">
        <v>2</v>
      </c>
      <c r="AA2230">
        <v>0</v>
      </c>
      <c r="AB2230">
        <v>0</v>
      </c>
      <c r="AC2230">
        <v>0</v>
      </c>
      <c r="AD2230">
        <v>2</v>
      </c>
    </row>
    <row r="2231" spans="1:30" x14ac:dyDescent="0.25">
      <c r="A2231" s="2">
        <v>2227</v>
      </c>
      <c r="B2231" t="s">
        <v>5126</v>
      </c>
      <c r="C2231" t="s">
        <v>5071</v>
      </c>
      <c r="D2231" s="2">
        <v>1</v>
      </c>
      <c r="E2231" s="2" t="s">
        <v>9574</v>
      </c>
      <c r="F2231" s="2" t="s">
        <v>9560</v>
      </c>
      <c r="G2231" s="2" t="s">
        <v>9563</v>
      </c>
      <c r="H2231" s="11" t="s">
        <v>3242</v>
      </c>
      <c r="I2231" t="s">
        <v>91</v>
      </c>
      <c r="J2231"/>
      <c r="K2231" s="2">
        <v>4</v>
      </c>
      <c r="L2231" s="2" t="s">
        <v>23</v>
      </c>
      <c r="N2231" s="2">
        <v>5</v>
      </c>
      <c r="O2231" s="2">
        <v>1</v>
      </c>
      <c r="P2231" s="2">
        <v>0</v>
      </c>
      <c r="Q2231" s="2">
        <v>6</v>
      </c>
      <c r="R2231" s="2">
        <v>0</v>
      </c>
      <c r="S2231" s="2">
        <v>3</v>
      </c>
      <c r="T2231">
        <v>1</v>
      </c>
      <c r="U2231">
        <v>1</v>
      </c>
      <c r="V2231">
        <v>0</v>
      </c>
      <c r="W2231">
        <v>0</v>
      </c>
      <c r="Y2231" s="2" t="s">
        <v>23</v>
      </c>
      <c r="Z2231">
        <v>0</v>
      </c>
      <c r="AA2231">
        <v>0</v>
      </c>
      <c r="AB2231">
        <v>0</v>
      </c>
      <c r="AC2231">
        <v>0</v>
      </c>
      <c r="AD2231">
        <v>0</v>
      </c>
    </row>
    <row r="2232" spans="1:30" x14ac:dyDescent="0.25">
      <c r="A2232" s="2">
        <v>2228</v>
      </c>
      <c r="B2232" t="s">
        <v>5127</v>
      </c>
      <c r="C2232" t="s">
        <v>1163</v>
      </c>
      <c r="D2232" s="2">
        <v>1</v>
      </c>
      <c r="E2232" s="2" t="s">
        <v>9574</v>
      </c>
      <c r="F2232" s="2" t="s">
        <v>9560</v>
      </c>
      <c r="G2232" s="2" t="s">
        <v>9563</v>
      </c>
      <c r="H2232" s="11" t="s">
        <v>3308</v>
      </c>
      <c r="I2232" t="s">
        <v>31</v>
      </c>
      <c r="J2232"/>
      <c r="K2232" s="2">
        <v>3</v>
      </c>
      <c r="L2232" s="2" t="s">
        <v>23</v>
      </c>
      <c r="N2232" s="2">
        <v>13</v>
      </c>
      <c r="O2232" s="2">
        <v>0</v>
      </c>
      <c r="P2232" s="2">
        <v>0</v>
      </c>
      <c r="Q2232" s="2">
        <v>13</v>
      </c>
      <c r="R2232" s="2">
        <v>0</v>
      </c>
      <c r="S2232" s="2">
        <v>11</v>
      </c>
      <c r="T2232">
        <v>1</v>
      </c>
      <c r="U2232">
        <v>1</v>
      </c>
      <c r="V2232">
        <v>0</v>
      </c>
      <c r="W2232">
        <v>0</v>
      </c>
      <c r="X2232" s="2" t="s">
        <v>23</v>
      </c>
      <c r="Z2232">
        <v>2</v>
      </c>
      <c r="AA2232">
        <v>1</v>
      </c>
      <c r="AB2232">
        <v>1</v>
      </c>
      <c r="AC2232">
        <v>0</v>
      </c>
      <c r="AD2232">
        <v>4</v>
      </c>
    </row>
    <row r="2233" spans="1:30" x14ac:dyDescent="0.25">
      <c r="A2233" s="2">
        <v>2229</v>
      </c>
      <c r="B2233" t="s">
        <v>5128</v>
      </c>
      <c r="C2233" t="s">
        <v>148</v>
      </c>
      <c r="D2233" s="2">
        <v>1</v>
      </c>
      <c r="E2233" s="2" t="s">
        <v>9574</v>
      </c>
      <c r="F2233" s="2" t="s">
        <v>9560</v>
      </c>
      <c r="G2233" s="2" t="s">
        <v>9563</v>
      </c>
      <c r="H2233" s="11" t="s">
        <v>2875</v>
      </c>
      <c r="I2233" t="s">
        <v>66</v>
      </c>
      <c r="J2233"/>
      <c r="K2233" s="2">
        <v>3</v>
      </c>
      <c r="L2233" s="2" t="s">
        <v>23</v>
      </c>
      <c r="N2233" s="2">
        <v>28</v>
      </c>
      <c r="O2233" s="2">
        <v>3</v>
      </c>
      <c r="P2233" s="2">
        <v>0</v>
      </c>
      <c r="Q2233" s="2">
        <v>31</v>
      </c>
      <c r="R2233" s="2">
        <v>0</v>
      </c>
      <c r="S2233" s="2">
        <v>27</v>
      </c>
      <c r="T2233">
        <v>0</v>
      </c>
      <c r="U2233">
        <v>1</v>
      </c>
      <c r="V2233">
        <v>0</v>
      </c>
      <c r="W2233">
        <v>0</v>
      </c>
      <c r="X2233" s="2" t="s">
        <v>23</v>
      </c>
      <c r="Z2233">
        <v>3</v>
      </c>
      <c r="AA2233">
        <v>0</v>
      </c>
      <c r="AB2233">
        <v>1</v>
      </c>
      <c r="AC2233">
        <v>0</v>
      </c>
      <c r="AD2233">
        <v>4</v>
      </c>
    </row>
    <row r="2234" spans="1:30" x14ac:dyDescent="0.25">
      <c r="A2234" s="2">
        <v>2230</v>
      </c>
      <c r="B2234" t="s">
        <v>5129</v>
      </c>
      <c r="C2234" t="s">
        <v>5071</v>
      </c>
      <c r="D2234" s="2">
        <v>1</v>
      </c>
      <c r="E2234" s="2" t="s">
        <v>9574</v>
      </c>
      <c r="F2234" s="2" t="s">
        <v>9560</v>
      </c>
      <c r="G2234" s="2" t="s">
        <v>9563</v>
      </c>
      <c r="H2234" s="11" t="s">
        <v>5130</v>
      </c>
      <c r="I2234" t="s">
        <v>342</v>
      </c>
      <c r="J2234"/>
      <c r="K2234" s="2">
        <v>5</v>
      </c>
      <c r="L2234" s="2" t="s">
        <v>23</v>
      </c>
      <c r="N2234" s="2">
        <v>6</v>
      </c>
      <c r="O2234" s="2">
        <v>4</v>
      </c>
      <c r="P2234" s="2">
        <v>0</v>
      </c>
      <c r="Q2234" s="2">
        <v>10</v>
      </c>
      <c r="R2234" s="2">
        <v>0</v>
      </c>
      <c r="S2234" s="2">
        <v>6</v>
      </c>
      <c r="T2234">
        <v>0</v>
      </c>
      <c r="U2234">
        <v>0</v>
      </c>
      <c r="V2234">
        <v>0</v>
      </c>
      <c r="W2234">
        <v>0</v>
      </c>
      <c r="Y2234" s="2" t="s">
        <v>23</v>
      </c>
      <c r="Z2234">
        <v>0</v>
      </c>
      <c r="AA2234">
        <v>0</v>
      </c>
      <c r="AB2234">
        <v>0</v>
      </c>
      <c r="AC2234">
        <v>0</v>
      </c>
      <c r="AD2234">
        <v>0</v>
      </c>
    </row>
    <row r="2235" spans="1:30" x14ac:dyDescent="0.25">
      <c r="A2235" s="2">
        <v>2231</v>
      </c>
      <c r="B2235" t="s">
        <v>5131</v>
      </c>
      <c r="C2235" t="s">
        <v>5071</v>
      </c>
      <c r="D2235" s="2">
        <v>1</v>
      </c>
      <c r="E2235" s="2" t="s">
        <v>9574</v>
      </c>
      <c r="F2235" s="2" t="s">
        <v>9560</v>
      </c>
      <c r="G2235" s="2" t="s">
        <v>9563</v>
      </c>
      <c r="H2235" s="11" t="s">
        <v>5132</v>
      </c>
      <c r="I2235" t="s">
        <v>91</v>
      </c>
      <c r="J2235"/>
      <c r="K2235" s="2">
        <v>4</v>
      </c>
      <c r="L2235" s="2" t="s">
        <v>23</v>
      </c>
      <c r="N2235" s="2">
        <v>10</v>
      </c>
      <c r="O2235" s="2">
        <v>0</v>
      </c>
      <c r="P2235" s="2">
        <v>0</v>
      </c>
      <c r="Q2235" s="2">
        <v>10</v>
      </c>
      <c r="R2235" s="2">
        <v>0</v>
      </c>
      <c r="S2235" s="2">
        <v>10</v>
      </c>
      <c r="T2235">
        <v>0</v>
      </c>
      <c r="U2235">
        <v>0</v>
      </c>
      <c r="V2235">
        <v>0</v>
      </c>
      <c r="W2235">
        <v>0</v>
      </c>
      <c r="Y2235" s="2" t="s">
        <v>23</v>
      </c>
      <c r="Z2235">
        <v>0</v>
      </c>
      <c r="AA2235">
        <v>0</v>
      </c>
      <c r="AB2235">
        <v>0</v>
      </c>
      <c r="AC2235">
        <v>0</v>
      </c>
      <c r="AD2235">
        <v>0</v>
      </c>
    </row>
    <row r="2236" spans="1:30" x14ac:dyDescent="0.25">
      <c r="A2236" s="2">
        <v>2232</v>
      </c>
      <c r="B2236" t="s">
        <v>5133</v>
      </c>
      <c r="C2236" t="s">
        <v>5059</v>
      </c>
      <c r="D2236" s="2">
        <v>1</v>
      </c>
      <c r="E2236" s="2" t="s">
        <v>9574</v>
      </c>
      <c r="F2236" s="2" t="s">
        <v>9560</v>
      </c>
      <c r="G2236" s="2" t="s">
        <v>9563</v>
      </c>
      <c r="H2236" s="11" t="s">
        <v>50</v>
      </c>
      <c r="I2236" t="s">
        <v>41</v>
      </c>
      <c r="J2236"/>
      <c r="K2236" s="2">
        <v>9</v>
      </c>
      <c r="L2236" s="2" t="s">
        <v>23</v>
      </c>
      <c r="N2236" s="2">
        <v>4</v>
      </c>
      <c r="O2236" s="2">
        <v>2</v>
      </c>
      <c r="P2236" s="2">
        <v>0</v>
      </c>
      <c r="Q2236" s="2">
        <v>6</v>
      </c>
      <c r="R2236" s="2">
        <v>0</v>
      </c>
      <c r="S2236" s="2">
        <v>3</v>
      </c>
      <c r="T2236">
        <v>0</v>
      </c>
      <c r="U2236">
        <v>1</v>
      </c>
      <c r="V2236">
        <v>0</v>
      </c>
      <c r="W2236">
        <v>0</v>
      </c>
      <c r="Y2236" s="2" t="s">
        <v>23</v>
      </c>
      <c r="Z2236">
        <v>0</v>
      </c>
      <c r="AA2236">
        <v>0</v>
      </c>
      <c r="AB2236">
        <v>0</v>
      </c>
      <c r="AC2236">
        <v>0</v>
      </c>
      <c r="AD2236">
        <v>0</v>
      </c>
    </row>
    <row r="2237" spans="1:30" x14ac:dyDescent="0.25">
      <c r="A2237" s="2">
        <v>2233</v>
      </c>
      <c r="B2237" t="s">
        <v>5134</v>
      </c>
      <c r="C2237" t="s">
        <v>5135</v>
      </c>
      <c r="D2237" s="2">
        <v>1</v>
      </c>
      <c r="E2237" s="2" t="s">
        <v>9574</v>
      </c>
      <c r="F2237" s="2" t="s">
        <v>9560</v>
      </c>
      <c r="G2237" s="2" t="s">
        <v>9563</v>
      </c>
      <c r="H2237" s="11" t="s">
        <v>1871</v>
      </c>
      <c r="I2237" t="s">
        <v>41</v>
      </c>
      <c r="J2237"/>
      <c r="K2237" s="2">
        <v>9</v>
      </c>
      <c r="L2237" s="2" t="s">
        <v>23</v>
      </c>
      <c r="N2237" s="2">
        <v>7</v>
      </c>
      <c r="O2237" s="2">
        <v>13</v>
      </c>
      <c r="P2237" s="2">
        <v>0</v>
      </c>
      <c r="Q2237" s="2">
        <v>20</v>
      </c>
      <c r="R2237" s="2">
        <v>0</v>
      </c>
      <c r="S2237" s="2">
        <v>6</v>
      </c>
      <c r="T2237">
        <v>1</v>
      </c>
      <c r="U2237">
        <v>0</v>
      </c>
      <c r="V2237">
        <v>0</v>
      </c>
      <c r="W2237">
        <v>0</v>
      </c>
      <c r="X2237" s="2" t="s">
        <v>23</v>
      </c>
      <c r="Z2237">
        <v>5</v>
      </c>
      <c r="AA2237">
        <v>3</v>
      </c>
      <c r="AB2237">
        <v>1</v>
      </c>
      <c r="AC2237">
        <v>1</v>
      </c>
      <c r="AD2237">
        <v>10</v>
      </c>
    </row>
    <row r="2238" spans="1:30" x14ac:dyDescent="0.25">
      <c r="A2238" s="2">
        <v>2234</v>
      </c>
      <c r="B2238" t="s">
        <v>5136</v>
      </c>
      <c r="C2238" t="s">
        <v>5137</v>
      </c>
      <c r="D2238" s="2">
        <v>1</v>
      </c>
      <c r="E2238" s="2" t="s">
        <v>9574</v>
      </c>
      <c r="F2238" s="2" t="s">
        <v>9560</v>
      </c>
      <c r="G2238" s="2" t="s">
        <v>9563</v>
      </c>
      <c r="H2238" s="11" t="s">
        <v>5138</v>
      </c>
      <c r="I2238" t="s">
        <v>41</v>
      </c>
      <c r="J2238"/>
      <c r="K2238" s="2">
        <v>9</v>
      </c>
      <c r="L2238" s="2" t="s">
        <v>23</v>
      </c>
      <c r="N2238" s="2">
        <v>14</v>
      </c>
      <c r="O2238" s="2">
        <v>4</v>
      </c>
      <c r="P2238" s="2">
        <v>0</v>
      </c>
      <c r="Q2238" s="2">
        <v>18</v>
      </c>
      <c r="R2238" s="2">
        <v>0</v>
      </c>
      <c r="S2238" s="2">
        <v>11</v>
      </c>
      <c r="T2238">
        <v>0</v>
      </c>
      <c r="U2238">
        <v>3</v>
      </c>
      <c r="V2238">
        <v>0</v>
      </c>
      <c r="W2238">
        <v>0</v>
      </c>
      <c r="X2238" s="2" t="s">
        <v>23</v>
      </c>
      <c r="Z2238">
        <v>3</v>
      </c>
      <c r="AA2238">
        <v>0</v>
      </c>
      <c r="AB2238">
        <v>0</v>
      </c>
      <c r="AC2238">
        <v>3</v>
      </c>
      <c r="AD2238">
        <v>6</v>
      </c>
    </row>
    <row r="2239" spans="1:30" x14ac:dyDescent="0.25">
      <c r="A2239" s="2">
        <v>2235</v>
      </c>
      <c r="B2239" t="s">
        <v>5139</v>
      </c>
      <c r="C2239" t="s">
        <v>5059</v>
      </c>
      <c r="D2239" s="2">
        <v>1</v>
      </c>
      <c r="E2239" s="2" t="s">
        <v>9574</v>
      </c>
      <c r="F2239" s="2" t="s">
        <v>9560</v>
      </c>
      <c r="G2239" s="2" t="s">
        <v>9563</v>
      </c>
      <c r="H2239" s="11" t="s">
        <v>5140</v>
      </c>
      <c r="I2239" t="s">
        <v>2171</v>
      </c>
      <c r="J2239"/>
      <c r="K2239" s="2">
        <v>7</v>
      </c>
      <c r="L2239" s="2" t="s">
        <v>23</v>
      </c>
      <c r="N2239" s="2">
        <v>15</v>
      </c>
      <c r="O2239" s="2">
        <v>3</v>
      </c>
      <c r="P2239" s="2">
        <v>0</v>
      </c>
      <c r="Q2239" s="2">
        <v>18</v>
      </c>
      <c r="R2239" s="2">
        <v>0</v>
      </c>
      <c r="S2239" s="2">
        <v>15</v>
      </c>
      <c r="T2239">
        <v>0</v>
      </c>
      <c r="U2239">
        <v>0</v>
      </c>
      <c r="V2239">
        <v>0</v>
      </c>
      <c r="W2239">
        <v>0</v>
      </c>
      <c r="X2239" s="2" t="s">
        <v>23</v>
      </c>
      <c r="Z2239">
        <v>3</v>
      </c>
      <c r="AA2239">
        <v>0</v>
      </c>
      <c r="AB2239">
        <v>0</v>
      </c>
      <c r="AC2239">
        <v>3</v>
      </c>
      <c r="AD2239">
        <v>6</v>
      </c>
    </row>
    <row r="2240" spans="1:30" x14ac:dyDescent="0.25">
      <c r="A2240" s="2">
        <v>2236</v>
      </c>
      <c r="B2240" t="s">
        <v>5141</v>
      </c>
      <c r="C2240" t="s">
        <v>5071</v>
      </c>
      <c r="D2240" s="2">
        <v>1</v>
      </c>
      <c r="E2240" s="2" t="s">
        <v>9574</v>
      </c>
      <c r="F2240" s="2" t="s">
        <v>9560</v>
      </c>
      <c r="G2240" s="2" t="s">
        <v>9563</v>
      </c>
      <c r="H2240" s="11" t="s">
        <v>5142</v>
      </c>
      <c r="I2240" t="s">
        <v>2171</v>
      </c>
      <c r="J2240"/>
      <c r="K2240" s="2">
        <v>11</v>
      </c>
      <c r="L2240" s="2" t="s">
        <v>23</v>
      </c>
      <c r="N2240" s="2">
        <v>7</v>
      </c>
      <c r="O2240" s="2">
        <v>2</v>
      </c>
      <c r="P2240" s="2">
        <v>0</v>
      </c>
      <c r="Q2240" s="2">
        <v>9</v>
      </c>
      <c r="R2240" s="2">
        <v>0</v>
      </c>
      <c r="S2240" s="2">
        <v>6</v>
      </c>
      <c r="T2240">
        <v>1</v>
      </c>
      <c r="U2240">
        <v>0</v>
      </c>
      <c r="V2240">
        <v>0</v>
      </c>
      <c r="W2240">
        <v>0</v>
      </c>
      <c r="Y2240" s="2" t="s">
        <v>23</v>
      </c>
      <c r="Z2240">
        <v>0</v>
      </c>
      <c r="AA2240">
        <v>0</v>
      </c>
      <c r="AB2240">
        <v>0</v>
      </c>
      <c r="AC2240">
        <v>0</v>
      </c>
      <c r="AD2240">
        <v>0</v>
      </c>
    </row>
    <row r="2241" spans="1:30" x14ac:dyDescent="0.25">
      <c r="A2241" s="2">
        <v>2237</v>
      </c>
      <c r="B2241" t="s">
        <v>5143</v>
      </c>
      <c r="C2241" t="s">
        <v>33</v>
      </c>
      <c r="D2241" s="2">
        <v>1</v>
      </c>
      <c r="E2241" s="2" t="s">
        <v>9574</v>
      </c>
      <c r="F2241" s="2" t="s">
        <v>9560</v>
      </c>
      <c r="G2241" s="2" t="s">
        <v>9563</v>
      </c>
      <c r="H2241" s="11" t="s">
        <v>3428</v>
      </c>
      <c r="I2241" t="s">
        <v>66</v>
      </c>
      <c r="J2241"/>
      <c r="K2241" s="2">
        <v>6</v>
      </c>
      <c r="L2241" s="2" t="s">
        <v>23</v>
      </c>
      <c r="N2241" s="2">
        <v>20</v>
      </c>
      <c r="O2241" s="2">
        <v>2</v>
      </c>
      <c r="P2241" s="2">
        <v>0</v>
      </c>
      <c r="Q2241" s="2">
        <v>22</v>
      </c>
      <c r="R2241" s="2">
        <v>19</v>
      </c>
      <c r="S2241" s="2">
        <v>19</v>
      </c>
      <c r="T2241">
        <v>1</v>
      </c>
      <c r="U2241">
        <v>0</v>
      </c>
      <c r="V2241">
        <v>0</v>
      </c>
      <c r="W2241">
        <v>0</v>
      </c>
      <c r="Y2241" s="2" t="s">
        <v>23</v>
      </c>
      <c r="Z2241">
        <v>0</v>
      </c>
      <c r="AA2241">
        <v>0</v>
      </c>
      <c r="AB2241">
        <v>0</v>
      </c>
      <c r="AC2241">
        <v>0</v>
      </c>
      <c r="AD2241">
        <v>0</v>
      </c>
    </row>
    <row r="2242" spans="1:30" x14ac:dyDescent="0.25">
      <c r="A2242" s="2">
        <v>2238</v>
      </c>
      <c r="B2242" t="s">
        <v>5144</v>
      </c>
      <c r="C2242" t="s">
        <v>270</v>
      </c>
      <c r="D2242" s="2">
        <v>1</v>
      </c>
      <c r="E2242" s="2" t="s">
        <v>9574</v>
      </c>
      <c r="F2242" s="2" t="s">
        <v>9560</v>
      </c>
      <c r="G2242" s="2" t="s">
        <v>9563</v>
      </c>
      <c r="H2242" s="11" t="s">
        <v>2657</v>
      </c>
      <c r="I2242" t="s">
        <v>66</v>
      </c>
      <c r="J2242"/>
      <c r="K2242" s="2">
        <v>3</v>
      </c>
      <c r="L2242" s="2" t="s">
        <v>23</v>
      </c>
      <c r="N2242" s="2">
        <v>29</v>
      </c>
      <c r="O2242" s="2">
        <v>1</v>
      </c>
      <c r="P2242" s="2">
        <v>0</v>
      </c>
      <c r="Q2242" s="2">
        <v>30</v>
      </c>
      <c r="R2242" s="2">
        <v>0</v>
      </c>
      <c r="S2242" s="2">
        <v>28</v>
      </c>
      <c r="T2242">
        <v>1</v>
      </c>
      <c r="U2242">
        <v>0</v>
      </c>
      <c r="V2242">
        <v>0</v>
      </c>
      <c r="W2242">
        <v>0</v>
      </c>
      <c r="X2242" s="2" t="s">
        <v>23</v>
      </c>
      <c r="Z2242">
        <v>2</v>
      </c>
      <c r="AA2242">
        <v>0</v>
      </c>
      <c r="AB2242">
        <v>2</v>
      </c>
      <c r="AC2242">
        <v>0</v>
      </c>
      <c r="AD2242">
        <v>4</v>
      </c>
    </row>
    <row r="2243" spans="1:30" x14ac:dyDescent="0.25">
      <c r="A2243" s="2">
        <v>2239</v>
      </c>
      <c r="B2243" t="s">
        <v>5145</v>
      </c>
      <c r="C2243" t="s">
        <v>5059</v>
      </c>
      <c r="D2243" s="2">
        <v>1</v>
      </c>
      <c r="E2243" s="2" t="s">
        <v>9574</v>
      </c>
      <c r="F2243" s="2" t="s">
        <v>9560</v>
      </c>
      <c r="G2243" s="2" t="s">
        <v>9563</v>
      </c>
      <c r="H2243" s="11" t="s">
        <v>5146</v>
      </c>
      <c r="I2243" t="s">
        <v>31</v>
      </c>
      <c r="J2243"/>
      <c r="K2243" s="2">
        <v>7</v>
      </c>
      <c r="L2243" s="2" t="s">
        <v>23</v>
      </c>
      <c r="N2243" s="2">
        <v>6</v>
      </c>
      <c r="O2243" s="2">
        <v>7</v>
      </c>
      <c r="P2243" s="2">
        <v>0</v>
      </c>
      <c r="Q2243" s="2">
        <v>13</v>
      </c>
      <c r="R2243" s="2">
        <v>0</v>
      </c>
      <c r="S2243" s="2">
        <v>5</v>
      </c>
      <c r="T2243">
        <v>0</v>
      </c>
      <c r="U2243">
        <v>1</v>
      </c>
      <c r="V2243">
        <v>0</v>
      </c>
      <c r="W2243">
        <v>0</v>
      </c>
      <c r="Y2243" s="2" t="s">
        <v>23</v>
      </c>
      <c r="Z2243">
        <v>0</v>
      </c>
      <c r="AA2243">
        <v>0</v>
      </c>
      <c r="AB2243">
        <v>0</v>
      </c>
      <c r="AC2243">
        <v>0</v>
      </c>
      <c r="AD2243">
        <v>0</v>
      </c>
    </row>
    <row r="2244" spans="1:30" x14ac:dyDescent="0.25">
      <c r="A2244" s="2">
        <v>2240</v>
      </c>
      <c r="B2244" t="s">
        <v>5147</v>
      </c>
      <c r="C2244" t="s">
        <v>5148</v>
      </c>
      <c r="D2244" s="2">
        <v>1</v>
      </c>
      <c r="E2244" s="2" t="s">
        <v>9574</v>
      </c>
      <c r="F2244" s="2" t="s">
        <v>9560</v>
      </c>
      <c r="G2244" s="2" t="s">
        <v>9563</v>
      </c>
      <c r="H2244" s="11" t="s">
        <v>5149</v>
      </c>
      <c r="I2244" t="s">
        <v>902</v>
      </c>
      <c r="J2244"/>
      <c r="K2244" s="2">
        <v>1</v>
      </c>
      <c r="L2244" s="2" t="s">
        <v>23</v>
      </c>
      <c r="N2244" s="2">
        <v>45</v>
      </c>
      <c r="O2244" s="2">
        <v>0</v>
      </c>
      <c r="P2244" s="2">
        <v>0</v>
      </c>
      <c r="Q2244" s="2">
        <v>45</v>
      </c>
      <c r="R2244" s="2">
        <v>3</v>
      </c>
      <c r="S2244" s="2">
        <v>42</v>
      </c>
      <c r="T2244">
        <v>3</v>
      </c>
      <c r="U2244">
        <v>0</v>
      </c>
      <c r="V2244">
        <v>0</v>
      </c>
      <c r="W2244">
        <v>0</v>
      </c>
      <c r="Y2244" s="2" t="s">
        <v>23</v>
      </c>
      <c r="Z2244">
        <v>0</v>
      </c>
      <c r="AA2244">
        <v>0</v>
      </c>
      <c r="AB2244">
        <v>0</v>
      </c>
      <c r="AC2244">
        <v>0</v>
      </c>
      <c r="AD2244">
        <v>0</v>
      </c>
    </row>
    <row r="2245" spans="1:30" x14ac:dyDescent="0.25">
      <c r="A2245" s="2">
        <v>2241</v>
      </c>
      <c r="B2245" t="s">
        <v>5150</v>
      </c>
      <c r="C2245" t="s">
        <v>1376</v>
      </c>
      <c r="D2245" s="2">
        <v>1</v>
      </c>
      <c r="E2245" s="2" t="s">
        <v>9574</v>
      </c>
      <c r="F2245" s="2" t="s">
        <v>9560</v>
      </c>
      <c r="G2245" s="2" t="s">
        <v>9563</v>
      </c>
      <c r="H2245" s="11" t="s">
        <v>1274</v>
      </c>
      <c r="I2245" t="s">
        <v>33</v>
      </c>
      <c r="J2245"/>
      <c r="K2245" s="2">
        <v>2</v>
      </c>
      <c r="L2245" s="2" t="s">
        <v>23</v>
      </c>
      <c r="N2245" s="2">
        <v>21</v>
      </c>
      <c r="O2245" s="2">
        <v>5</v>
      </c>
      <c r="P2245" s="2">
        <v>0</v>
      </c>
      <c r="Q2245" s="2">
        <v>26</v>
      </c>
      <c r="R2245" s="2">
        <v>0</v>
      </c>
      <c r="S2245" s="2">
        <v>0</v>
      </c>
      <c r="T2245">
        <v>0</v>
      </c>
      <c r="U2245">
        <v>0</v>
      </c>
      <c r="V2245">
        <v>0</v>
      </c>
      <c r="W2245">
        <v>21</v>
      </c>
      <c r="X2245" s="2" t="s">
        <v>23</v>
      </c>
      <c r="Z2245">
        <v>0</v>
      </c>
      <c r="AA2245">
        <v>0</v>
      </c>
      <c r="AB2245">
        <v>1</v>
      </c>
      <c r="AC2245">
        <v>0</v>
      </c>
      <c r="AD2245">
        <v>1</v>
      </c>
    </row>
    <row r="2246" spans="1:30" x14ac:dyDescent="0.25">
      <c r="A2246" s="2">
        <v>2242</v>
      </c>
      <c r="B2246" t="s">
        <v>5151</v>
      </c>
      <c r="C2246" t="s">
        <v>1512</v>
      </c>
      <c r="D2246" s="2">
        <v>1</v>
      </c>
      <c r="E2246" s="2" t="s">
        <v>9574</v>
      </c>
      <c r="F2246" s="2" t="s">
        <v>9560</v>
      </c>
      <c r="G2246" s="2" t="s">
        <v>9563</v>
      </c>
      <c r="H2246" s="11" t="s">
        <v>5152</v>
      </c>
      <c r="I2246" t="s">
        <v>453</v>
      </c>
      <c r="J2246"/>
      <c r="K2246" s="2">
        <v>11</v>
      </c>
      <c r="L2246" s="2" t="s">
        <v>23</v>
      </c>
      <c r="N2246" s="2">
        <v>6</v>
      </c>
      <c r="O2246" s="2">
        <v>6</v>
      </c>
      <c r="P2246" s="2">
        <v>0</v>
      </c>
      <c r="Q2246" s="2">
        <v>12</v>
      </c>
      <c r="R2246" s="2">
        <v>0</v>
      </c>
      <c r="S2246" s="2">
        <v>6</v>
      </c>
      <c r="T2246">
        <v>0</v>
      </c>
      <c r="U2246">
        <v>0</v>
      </c>
      <c r="V2246">
        <v>0</v>
      </c>
      <c r="W2246">
        <v>0</v>
      </c>
      <c r="Y2246" s="2" t="s">
        <v>23</v>
      </c>
      <c r="Z2246">
        <v>0</v>
      </c>
      <c r="AA2246">
        <v>0</v>
      </c>
      <c r="AB2246">
        <v>0</v>
      </c>
      <c r="AC2246">
        <v>0</v>
      </c>
      <c r="AD2246">
        <v>0</v>
      </c>
    </row>
    <row r="2247" spans="1:30" x14ac:dyDescent="0.25">
      <c r="A2247" s="2">
        <v>2243</v>
      </c>
      <c r="B2247" t="s">
        <v>5153</v>
      </c>
      <c r="C2247" t="s">
        <v>5154</v>
      </c>
      <c r="D2247" s="2">
        <v>1</v>
      </c>
      <c r="E2247" s="2" t="s">
        <v>9574</v>
      </c>
      <c r="F2247" s="2" t="s">
        <v>9560</v>
      </c>
      <c r="G2247" s="2" t="s">
        <v>9563</v>
      </c>
      <c r="H2247" s="11" t="s">
        <v>5155</v>
      </c>
      <c r="I2247" t="s">
        <v>195</v>
      </c>
      <c r="J2247"/>
      <c r="K2247" s="2">
        <v>1</v>
      </c>
      <c r="L2247" s="2" t="s">
        <v>23</v>
      </c>
      <c r="N2247" s="2">
        <v>24</v>
      </c>
      <c r="O2247" s="2">
        <v>5</v>
      </c>
      <c r="P2247" s="2">
        <v>0</v>
      </c>
      <c r="Q2247" s="2">
        <v>29</v>
      </c>
      <c r="R2247" s="2">
        <v>21</v>
      </c>
      <c r="S2247" s="2">
        <v>20</v>
      </c>
      <c r="T2247">
        <v>0</v>
      </c>
      <c r="U2247">
        <v>4</v>
      </c>
      <c r="V2247">
        <v>0</v>
      </c>
      <c r="W2247">
        <v>0</v>
      </c>
      <c r="X2247" s="2" t="s">
        <v>23</v>
      </c>
      <c r="Z2247">
        <v>3</v>
      </c>
      <c r="AA2247">
        <v>0</v>
      </c>
      <c r="AB2247">
        <v>0</v>
      </c>
      <c r="AC2247">
        <v>0</v>
      </c>
      <c r="AD2247">
        <v>3</v>
      </c>
    </row>
    <row r="2248" spans="1:30" x14ac:dyDescent="0.25">
      <c r="A2248" s="2">
        <v>2244</v>
      </c>
      <c r="B2248" t="s">
        <v>5156</v>
      </c>
      <c r="C2248" t="s">
        <v>5059</v>
      </c>
      <c r="D2248" s="2">
        <v>1</v>
      </c>
      <c r="E2248" s="2" t="s">
        <v>9574</v>
      </c>
      <c r="F2248" s="2" t="s">
        <v>9560</v>
      </c>
      <c r="G2248" s="2" t="s">
        <v>9563</v>
      </c>
      <c r="H2248" s="11" t="s">
        <v>391</v>
      </c>
      <c r="I2248" t="s">
        <v>453</v>
      </c>
      <c r="J2248"/>
      <c r="K2248" s="2">
        <v>11</v>
      </c>
      <c r="L2248" s="2" t="s">
        <v>23</v>
      </c>
      <c r="N2248" s="2">
        <v>6</v>
      </c>
      <c r="O2248" s="2">
        <v>2</v>
      </c>
      <c r="P2248" s="2">
        <v>0</v>
      </c>
      <c r="Q2248" s="2">
        <v>8</v>
      </c>
      <c r="R2248" s="2">
        <v>0</v>
      </c>
      <c r="S2248" s="2">
        <v>0</v>
      </c>
      <c r="T2248">
        <v>0</v>
      </c>
      <c r="U2248">
        <v>6</v>
      </c>
      <c r="V2248">
        <v>0</v>
      </c>
      <c r="W2248">
        <v>0</v>
      </c>
      <c r="X2248" s="2" t="s">
        <v>23</v>
      </c>
      <c r="Z2248">
        <v>1</v>
      </c>
      <c r="AA2248">
        <v>0</v>
      </c>
      <c r="AB2248">
        <v>1</v>
      </c>
      <c r="AC2248">
        <v>0</v>
      </c>
      <c r="AD2248">
        <v>2</v>
      </c>
    </row>
    <row r="2249" spans="1:30" x14ac:dyDescent="0.25">
      <c r="A2249" s="2">
        <v>2245</v>
      </c>
      <c r="B2249" t="s">
        <v>5157</v>
      </c>
      <c r="C2249" t="s">
        <v>5158</v>
      </c>
      <c r="D2249" s="2">
        <v>1</v>
      </c>
      <c r="E2249" s="2" t="s">
        <v>9574</v>
      </c>
      <c r="F2249" s="2" t="s">
        <v>9560</v>
      </c>
      <c r="G2249" s="2" t="s">
        <v>9563</v>
      </c>
      <c r="H2249" s="11" t="s">
        <v>5159</v>
      </c>
      <c r="I2249" t="s">
        <v>79</v>
      </c>
      <c r="J2249"/>
      <c r="K2249" s="2">
        <v>6</v>
      </c>
      <c r="L2249" s="2" t="s">
        <v>23</v>
      </c>
      <c r="N2249" s="2">
        <v>0</v>
      </c>
      <c r="O2249" s="2">
        <v>4</v>
      </c>
      <c r="P2249" s="2">
        <v>0</v>
      </c>
      <c r="Q2249" s="2">
        <v>4</v>
      </c>
      <c r="R2249" s="2">
        <v>0</v>
      </c>
      <c r="S2249" s="2">
        <v>0</v>
      </c>
      <c r="T2249">
        <v>0</v>
      </c>
      <c r="U2249">
        <v>0</v>
      </c>
      <c r="V2249">
        <v>0</v>
      </c>
      <c r="W2249">
        <v>0</v>
      </c>
      <c r="Y2249" s="2" t="s">
        <v>23</v>
      </c>
      <c r="Z2249">
        <v>0</v>
      </c>
      <c r="AA2249">
        <v>0</v>
      </c>
      <c r="AB2249">
        <v>0</v>
      </c>
      <c r="AC2249">
        <v>0</v>
      </c>
      <c r="AD2249">
        <v>0</v>
      </c>
    </row>
    <row r="2250" spans="1:30" x14ac:dyDescent="0.25">
      <c r="A2250" s="2">
        <v>2246</v>
      </c>
      <c r="B2250" t="s">
        <v>5160</v>
      </c>
      <c r="C2250" t="s">
        <v>1283</v>
      </c>
      <c r="D2250" s="2">
        <v>1</v>
      </c>
      <c r="E2250" s="2" t="s">
        <v>9574</v>
      </c>
      <c r="F2250" s="2" t="s">
        <v>9560</v>
      </c>
      <c r="G2250" s="2" t="s">
        <v>9563</v>
      </c>
      <c r="H2250" s="11" t="s">
        <v>5161</v>
      </c>
      <c r="I2250" t="s">
        <v>66</v>
      </c>
      <c r="J2250"/>
      <c r="K2250" s="2">
        <v>3</v>
      </c>
      <c r="L2250" s="2" t="s">
        <v>23</v>
      </c>
      <c r="N2250" s="2">
        <v>2</v>
      </c>
      <c r="O2250" s="2">
        <v>3</v>
      </c>
      <c r="P2250" s="2">
        <v>0</v>
      </c>
      <c r="Q2250" s="2">
        <v>5</v>
      </c>
      <c r="R2250" s="2">
        <v>0</v>
      </c>
      <c r="S2250" s="2">
        <v>2</v>
      </c>
      <c r="T2250">
        <v>0</v>
      </c>
      <c r="U2250">
        <v>0</v>
      </c>
      <c r="V2250">
        <v>0</v>
      </c>
      <c r="W2250">
        <v>0</v>
      </c>
      <c r="X2250" s="2" t="s">
        <v>23</v>
      </c>
      <c r="Z2250">
        <v>1</v>
      </c>
      <c r="AA2250">
        <v>0</v>
      </c>
      <c r="AB2250">
        <v>1</v>
      </c>
      <c r="AC2250">
        <v>0</v>
      </c>
      <c r="AD2250">
        <v>2</v>
      </c>
    </row>
    <row r="2251" spans="1:30" x14ac:dyDescent="0.25">
      <c r="A2251" s="2">
        <v>2247</v>
      </c>
      <c r="B2251" t="s">
        <v>5162</v>
      </c>
      <c r="C2251" t="s">
        <v>5059</v>
      </c>
      <c r="D2251" s="2">
        <v>1</v>
      </c>
      <c r="E2251" s="2" t="s">
        <v>9574</v>
      </c>
      <c r="F2251" s="2" t="s">
        <v>9560</v>
      </c>
      <c r="G2251" s="2" t="s">
        <v>9563</v>
      </c>
      <c r="H2251" s="11" t="s">
        <v>3683</v>
      </c>
      <c r="I2251" t="s">
        <v>342</v>
      </c>
      <c r="J2251"/>
      <c r="K2251" s="2">
        <v>5</v>
      </c>
      <c r="L2251" s="2" t="s">
        <v>23</v>
      </c>
      <c r="N2251" s="2">
        <v>0</v>
      </c>
      <c r="O2251" s="2">
        <v>0</v>
      </c>
      <c r="P2251" s="2">
        <v>4</v>
      </c>
      <c r="Q2251" s="2">
        <v>4</v>
      </c>
      <c r="R2251" s="2">
        <v>0</v>
      </c>
      <c r="S2251" s="2">
        <v>0</v>
      </c>
      <c r="T2251">
        <v>0</v>
      </c>
      <c r="U2251">
        <v>0</v>
      </c>
      <c r="V2251">
        <v>0</v>
      </c>
      <c r="W2251">
        <v>0</v>
      </c>
      <c r="X2251" s="2" t="s">
        <v>23</v>
      </c>
      <c r="Z2251">
        <v>1</v>
      </c>
      <c r="AA2251">
        <v>1</v>
      </c>
      <c r="AB2251">
        <v>0</v>
      </c>
      <c r="AC2251">
        <v>0</v>
      </c>
      <c r="AD2251">
        <v>2</v>
      </c>
    </row>
    <row r="2252" spans="1:30" x14ac:dyDescent="0.25">
      <c r="A2252" s="2">
        <v>2248</v>
      </c>
      <c r="B2252" t="s">
        <v>5163</v>
      </c>
      <c r="C2252" t="s">
        <v>5059</v>
      </c>
      <c r="D2252" s="2">
        <v>1</v>
      </c>
      <c r="E2252" s="2" t="s">
        <v>9574</v>
      </c>
      <c r="F2252" s="2" t="s">
        <v>9560</v>
      </c>
      <c r="G2252" s="2" t="s">
        <v>9563</v>
      </c>
      <c r="H2252" s="11" t="s">
        <v>3435</v>
      </c>
      <c r="I2252" t="s">
        <v>91</v>
      </c>
      <c r="J2252"/>
      <c r="K2252" s="2">
        <v>4</v>
      </c>
      <c r="L2252" s="2" t="s">
        <v>23</v>
      </c>
      <c r="N2252" s="2">
        <v>10</v>
      </c>
      <c r="O2252" s="2">
        <v>0</v>
      </c>
      <c r="P2252" s="2">
        <v>0</v>
      </c>
      <c r="Q2252" s="2">
        <v>10</v>
      </c>
      <c r="R2252" s="2">
        <v>0</v>
      </c>
      <c r="S2252" s="2">
        <v>9</v>
      </c>
      <c r="T2252">
        <v>1</v>
      </c>
      <c r="U2252">
        <v>0</v>
      </c>
      <c r="V2252">
        <v>0</v>
      </c>
      <c r="W2252">
        <v>0</v>
      </c>
      <c r="Y2252" s="2" t="s">
        <v>23</v>
      </c>
      <c r="Z2252">
        <v>0</v>
      </c>
      <c r="AA2252">
        <v>0</v>
      </c>
      <c r="AB2252">
        <v>0</v>
      </c>
      <c r="AC2252">
        <v>0</v>
      </c>
      <c r="AD2252">
        <v>0</v>
      </c>
    </row>
    <row r="2253" spans="1:30" x14ac:dyDescent="0.25">
      <c r="A2253" s="2">
        <v>2249</v>
      </c>
      <c r="B2253" t="s">
        <v>5164</v>
      </c>
      <c r="C2253" t="s">
        <v>5059</v>
      </c>
      <c r="D2253" s="2">
        <v>1</v>
      </c>
      <c r="E2253" s="2" t="s">
        <v>9574</v>
      </c>
      <c r="F2253" s="2" t="s">
        <v>9560</v>
      </c>
      <c r="G2253" s="2" t="s">
        <v>9563</v>
      </c>
      <c r="H2253" s="11" t="s">
        <v>90</v>
      </c>
      <c r="I2253" t="s">
        <v>91</v>
      </c>
      <c r="J2253"/>
      <c r="K2253" s="2">
        <v>4</v>
      </c>
      <c r="L2253" s="2" t="s">
        <v>23</v>
      </c>
      <c r="N2253" s="2">
        <v>5</v>
      </c>
      <c r="O2253" s="2">
        <v>2</v>
      </c>
      <c r="P2253" s="2">
        <v>0</v>
      </c>
      <c r="Q2253" s="2">
        <v>7</v>
      </c>
      <c r="R2253" s="2">
        <v>0</v>
      </c>
      <c r="S2253" s="2">
        <v>4</v>
      </c>
      <c r="T2253">
        <v>1</v>
      </c>
      <c r="U2253">
        <v>0</v>
      </c>
      <c r="V2253">
        <v>0</v>
      </c>
      <c r="W2253">
        <v>0</v>
      </c>
      <c r="X2253" s="2" t="s">
        <v>23</v>
      </c>
      <c r="Z2253">
        <v>2</v>
      </c>
      <c r="AA2253">
        <v>0</v>
      </c>
      <c r="AB2253">
        <v>0</v>
      </c>
      <c r="AC2253">
        <v>0</v>
      </c>
      <c r="AD2253">
        <v>2</v>
      </c>
    </row>
    <row r="2254" spans="1:30" x14ac:dyDescent="0.25">
      <c r="A2254" s="2">
        <v>2250</v>
      </c>
      <c r="B2254" t="s">
        <v>5165</v>
      </c>
      <c r="C2254" t="s">
        <v>5059</v>
      </c>
      <c r="D2254" s="2">
        <v>1</v>
      </c>
      <c r="E2254" s="2" t="s">
        <v>9574</v>
      </c>
      <c r="F2254" s="2" t="s">
        <v>9560</v>
      </c>
      <c r="G2254" s="2" t="s">
        <v>9563</v>
      </c>
      <c r="H2254" s="11" t="s">
        <v>3036</v>
      </c>
      <c r="I2254" t="s">
        <v>41</v>
      </c>
      <c r="J2254"/>
      <c r="K2254" s="2">
        <v>9</v>
      </c>
      <c r="L2254" s="2" t="s">
        <v>23</v>
      </c>
      <c r="N2254" s="2">
        <v>4</v>
      </c>
      <c r="O2254" s="2">
        <v>0</v>
      </c>
      <c r="P2254" s="2">
        <v>0</v>
      </c>
      <c r="Q2254" s="2">
        <v>4</v>
      </c>
      <c r="R2254" s="2">
        <v>0</v>
      </c>
      <c r="S2254" s="2">
        <v>2</v>
      </c>
      <c r="T2254">
        <v>1</v>
      </c>
      <c r="U2254">
        <v>1</v>
      </c>
      <c r="V2254">
        <v>0</v>
      </c>
      <c r="W2254">
        <v>0</v>
      </c>
      <c r="Y2254" s="2" t="s">
        <v>23</v>
      </c>
      <c r="Z2254">
        <v>0</v>
      </c>
      <c r="AA2254">
        <v>0</v>
      </c>
      <c r="AB2254">
        <v>0</v>
      </c>
      <c r="AC2254">
        <v>0</v>
      </c>
      <c r="AD2254">
        <v>0</v>
      </c>
    </row>
    <row r="2255" spans="1:30" x14ac:dyDescent="0.25">
      <c r="A2255" s="2">
        <v>2251</v>
      </c>
      <c r="B2255" t="s">
        <v>5166</v>
      </c>
      <c r="C2255" t="s">
        <v>5059</v>
      </c>
      <c r="D2255" s="2">
        <v>1</v>
      </c>
      <c r="E2255" s="2" t="s">
        <v>9574</v>
      </c>
      <c r="F2255" s="2" t="s">
        <v>9560</v>
      </c>
      <c r="G2255" s="2" t="s">
        <v>9563</v>
      </c>
      <c r="H2255" s="11" t="s">
        <v>5167</v>
      </c>
      <c r="I2255" t="s">
        <v>191</v>
      </c>
      <c r="J2255"/>
      <c r="K2255" s="2">
        <v>1</v>
      </c>
      <c r="L2255" s="2" t="s">
        <v>23</v>
      </c>
      <c r="N2255" s="2">
        <v>25</v>
      </c>
      <c r="O2255" s="2">
        <v>14</v>
      </c>
      <c r="P2255" s="2">
        <v>0</v>
      </c>
      <c r="Q2255" s="2">
        <v>39</v>
      </c>
      <c r="R2255" s="2">
        <v>1</v>
      </c>
      <c r="S2255" s="2">
        <v>24</v>
      </c>
      <c r="T2255">
        <v>1</v>
      </c>
      <c r="U2255">
        <v>0</v>
      </c>
      <c r="V2255">
        <v>0</v>
      </c>
      <c r="W2255">
        <v>0</v>
      </c>
      <c r="X2255" s="2" t="s">
        <v>23</v>
      </c>
      <c r="Z2255">
        <v>3</v>
      </c>
      <c r="AA2255">
        <v>0</v>
      </c>
      <c r="AB2255">
        <v>2</v>
      </c>
      <c r="AC2255">
        <v>0</v>
      </c>
      <c r="AD2255">
        <v>5</v>
      </c>
    </row>
    <row r="2256" spans="1:30" x14ac:dyDescent="0.25">
      <c r="A2256" s="2">
        <v>2252</v>
      </c>
      <c r="B2256" t="s">
        <v>5168</v>
      </c>
      <c r="C2256" t="s">
        <v>5059</v>
      </c>
      <c r="D2256" s="2">
        <v>1</v>
      </c>
      <c r="E2256" s="2" t="s">
        <v>9574</v>
      </c>
      <c r="F2256" s="2" t="s">
        <v>9560</v>
      </c>
      <c r="G2256" s="2" t="s">
        <v>9563</v>
      </c>
      <c r="H2256" s="11" t="s">
        <v>3413</v>
      </c>
      <c r="I2256" t="s">
        <v>453</v>
      </c>
      <c r="J2256"/>
      <c r="K2256" s="2">
        <v>11</v>
      </c>
      <c r="L2256" s="2" t="s">
        <v>23</v>
      </c>
      <c r="N2256" s="2">
        <v>9</v>
      </c>
      <c r="O2256" s="2">
        <v>9</v>
      </c>
      <c r="P2256" s="2">
        <v>0</v>
      </c>
      <c r="Q2256" s="2">
        <v>18</v>
      </c>
      <c r="R2256" s="2">
        <v>0</v>
      </c>
      <c r="S2256" s="2">
        <v>9</v>
      </c>
      <c r="T2256">
        <v>0</v>
      </c>
      <c r="U2256">
        <v>0</v>
      </c>
      <c r="V2256">
        <v>0</v>
      </c>
      <c r="W2256">
        <v>0</v>
      </c>
      <c r="X2256" s="2" t="s">
        <v>23</v>
      </c>
      <c r="Z2256">
        <v>7</v>
      </c>
      <c r="AA2256">
        <v>0</v>
      </c>
      <c r="AB2256">
        <v>0</v>
      </c>
      <c r="AC2256">
        <v>0</v>
      </c>
      <c r="AD2256">
        <v>7</v>
      </c>
    </row>
    <row r="2257" spans="1:30" x14ac:dyDescent="0.25">
      <c r="A2257" s="2">
        <v>2253</v>
      </c>
      <c r="B2257" t="s">
        <v>5169</v>
      </c>
      <c r="C2257" t="s">
        <v>5059</v>
      </c>
      <c r="D2257" s="2">
        <v>1</v>
      </c>
      <c r="E2257" s="2" t="s">
        <v>9574</v>
      </c>
      <c r="F2257" s="2" t="s">
        <v>9560</v>
      </c>
      <c r="G2257" s="2" t="s">
        <v>9563</v>
      </c>
      <c r="H2257" s="11" t="s">
        <v>30</v>
      </c>
      <c r="I2257" t="s">
        <v>31</v>
      </c>
      <c r="J2257"/>
      <c r="K2257" s="2">
        <v>7</v>
      </c>
      <c r="L2257" s="2" t="s">
        <v>23</v>
      </c>
      <c r="N2257" s="2">
        <v>14</v>
      </c>
      <c r="O2257" s="2">
        <v>3</v>
      </c>
      <c r="P2257" s="2">
        <v>0</v>
      </c>
      <c r="Q2257" s="2">
        <v>17</v>
      </c>
      <c r="R2257" s="2">
        <v>0</v>
      </c>
      <c r="S2257" s="2">
        <v>12</v>
      </c>
      <c r="T2257">
        <v>2</v>
      </c>
      <c r="U2257">
        <v>0</v>
      </c>
      <c r="V2257">
        <v>0</v>
      </c>
      <c r="W2257">
        <v>0</v>
      </c>
      <c r="X2257" s="2" t="s">
        <v>23</v>
      </c>
      <c r="Z2257">
        <v>3</v>
      </c>
      <c r="AA2257">
        <v>0</v>
      </c>
      <c r="AB2257">
        <v>0</v>
      </c>
      <c r="AC2257">
        <v>0</v>
      </c>
      <c r="AD2257">
        <v>3</v>
      </c>
    </row>
    <row r="2258" spans="1:30" x14ac:dyDescent="0.25">
      <c r="A2258" s="2">
        <v>2254</v>
      </c>
      <c r="B2258" t="s">
        <v>5170</v>
      </c>
      <c r="C2258" t="s">
        <v>5059</v>
      </c>
      <c r="D2258" s="2">
        <v>1</v>
      </c>
      <c r="E2258" s="2" t="s">
        <v>9574</v>
      </c>
      <c r="F2258" s="2" t="s">
        <v>9560</v>
      </c>
      <c r="G2258" s="2" t="s">
        <v>9563</v>
      </c>
      <c r="H2258" s="11" t="s">
        <v>50</v>
      </c>
      <c r="I2258" t="s">
        <v>31</v>
      </c>
      <c r="J2258"/>
      <c r="K2258" s="2">
        <v>7</v>
      </c>
      <c r="L2258" s="2" t="s">
        <v>23</v>
      </c>
      <c r="N2258" s="2">
        <v>7</v>
      </c>
      <c r="O2258" s="2">
        <v>6</v>
      </c>
      <c r="P2258" s="2">
        <v>0</v>
      </c>
      <c r="Q2258" s="2">
        <v>13</v>
      </c>
      <c r="R2258" s="2">
        <v>0</v>
      </c>
      <c r="S2258" s="2">
        <v>5</v>
      </c>
      <c r="T2258">
        <v>1</v>
      </c>
      <c r="U2258">
        <v>1</v>
      </c>
      <c r="V2258">
        <v>0</v>
      </c>
      <c r="W2258">
        <v>0</v>
      </c>
      <c r="Y2258" s="2" t="s">
        <v>23</v>
      </c>
      <c r="Z2258">
        <v>0</v>
      </c>
      <c r="AA2258">
        <v>0</v>
      </c>
      <c r="AB2258">
        <v>0</v>
      </c>
      <c r="AC2258">
        <v>0</v>
      </c>
      <c r="AD2258">
        <v>0</v>
      </c>
    </row>
    <row r="2259" spans="1:30" x14ac:dyDescent="0.25">
      <c r="A2259" s="2">
        <v>2255</v>
      </c>
      <c r="B2259" t="s">
        <v>5171</v>
      </c>
      <c r="C2259" t="s">
        <v>872</v>
      </c>
      <c r="D2259" s="2">
        <v>1</v>
      </c>
      <c r="E2259" s="2" t="s">
        <v>9574</v>
      </c>
      <c r="F2259" s="2" t="s">
        <v>9560</v>
      </c>
      <c r="G2259" s="2" t="s">
        <v>9563</v>
      </c>
      <c r="H2259" s="11" t="s">
        <v>5172</v>
      </c>
      <c r="I2259" t="s">
        <v>1078</v>
      </c>
      <c r="J2259"/>
      <c r="K2259" s="2">
        <v>6</v>
      </c>
      <c r="L2259" s="2" t="s">
        <v>23</v>
      </c>
      <c r="N2259" s="2">
        <v>1</v>
      </c>
      <c r="O2259" s="2">
        <v>2</v>
      </c>
      <c r="P2259" s="2">
        <v>0</v>
      </c>
      <c r="Q2259" s="2">
        <v>3</v>
      </c>
      <c r="R2259" s="2">
        <v>0</v>
      </c>
      <c r="S2259" s="2">
        <v>0</v>
      </c>
      <c r="T2259">
        <v>0</v>
      </c>
      <c r="U2259">
        <v>1</v>
      </c>
      <c r="V2259">
        <v>0</v>
      </c>
      <c r="W2259">
        <v>0</v>
      </c>
      <c r="X2259" s="2" t="s">
        <v>23</v>
      </c>
      <c r="Z2259">
        <v>2</v>
      </c>
      <c r="AA2259">
        <v>0</v>
      </c>
      <c r="AB2259">
        <v>1</v>
      </c>
      <c r="AC2259">
        <v>0</v>
      </c>
      <c r="AD2259">
        <v>3</v>
      </c>
    </row>
    <row r="2260" spans="1:30" x14ac:dyDescent="0.25">
      <c r="A2260" s="2">
        <v>2256</v>
      </c>
      <c r="B2260" t="s">
        <v>5173</v>
      </c>
      <c r="C2260" t="s">
        <v>5174</v>
      </c>
      <c r="D2260" s="2">
        <v>1</v>
      </c>
      <c r="E2260" s="2" t="s">
        <v>9574</v>
      </c>
      <c r="F2260" s="2" t="s">
        <v>9560</v>
      </c>
      <c r="G2260" s="2" t="s">
        <v>9563</v>
      </c>
      <c r="H2260" s="11" t="s">
        <v>2520</v>
      </c>
      <c r="I2260" t="s">
        <v>33</v>
      </c>
      <c r="J2260"/>
      <c r="K2260" s="2">
        <v>3</v>
      </c>
      <c r="L2260" s="2" t="s">
        <v>23</v>
      </c>
      <c r="N2260" s="2">
        <v>23</v>
      </c>
      <c r="O2260" s="2">
        <v>5</v>
      </c>
      <c r="P2260" s="2">
        <v>0</v>
      </c>
      <c r="Q2260" s="2">
        <v>28</v>
      </c>
      <c r="R2260" s="2">
        <v>0</v>
      </c>
      <c r="S2260" s="2">
        <v>21</v>
      </c>
      <c r="T2260">
        <v>0</v>
      </c>
      <c r="U2260">
        <v>2</v>
      </c>
      <c r="V2260">
        <v>0</v>
      </c>
      <c r="W2260">
        <v>0</v>
      </c>
      <c r="X2260" s="2" t="s">
        <v>23</v>
      </c>
      <c r="Z2260">
        <v>3</v>
      </c>
      <c r="AA2260">
        <v>0</v>
      </c>
      <c r="AB2260">
        <v>3</v>
      </c>
      <c r="AC2260">
        <v>0</v>
      </c>
      <c r="AD2260">
        <v>6</v>
      </c>
    </row>
    <row r="2261" spans="1:30" x14ac:dyDescent="0.25">
      <c r="A2261" s="2">
        <v>2257</v>
      </c>
      <c r="B2261" t="s">
        <v>5175</v>
      </c>
      <c r="C2261" t="s">
        <v>5059</v>
      </c>
      <c r="D2261" s="2">
        <v>1</v>
      </c>
      <c r="E2261" s="2" t="s">
        <v>9574</v>
      </c>
      <c r="F2261" s="2" t="s">
        <v>9560</v>
      </c>
      <c r="G2261" s="2" t="s">
        <v>9563</v>
      </c>
      <c r="H2261" s="11" t="s">
        <v>3893</v>
      </c>
      <c r="I2261" t="s">
        <v>342</v>
      </c>
      <c r="J2261"/>
      <c r="K2261" s="2">
        <v>5</v>
      </c>
      <c r="L2261" s="2" t="s">
        <v>23</v>
      </c>
      <c r="N2261" s="2">
        <v>6</v>
      </c>
      <c r="O2261" s="2">
        <v>0</v>
      </c>
      <c r="P2261" s="2">
        <v>0</v>
      </c>
      <c r="Q2261" s="2">
        <v>6</v>
      </c>
      <c r="R2261" s="2">
        <v>0</v>
      </c>
      <c r="S2261" s="2">
        <v>6</v>
      </c>
      <c r="T2261">
        <v>0</v>
      </c>
      <c r="U2261">
        <v>0</v>
      </c>
      <c r="V2261">
        <v>0</v>
      </c>
      <c r="W2261">
        <v>0</v>
      </c>
      <c r="X2261" s="2" t="s">
        <v>23</v>
      </c>
      <c r="Z2261">
        <v>0</v>
      </c>
      <c r="AA2261">
        <v>0</v>
      </c>
      <c r="AB2261">
        <v>0</v>
      </c>
      <c r="AC2261">
        <v>0</v>
      </c>
      <c r="AD2261">
        <v>0</v>
      </c>
    </row>
    <row r="2262" spans="1:30" x14ac:dyDescent="0.25">
      <c r="A2262" s="2">
        <v>2258</v>
      </c>
      <c r="B2262" t="s">
        <v>5176</v>
      </c>
      <c r="C2262" t="s">
        <v>5059</v>
      </c>
      <c r="D2262" s="2">
        <v>1</v>
      </c>
      <c r="E2262" s="2" t="s">
        <v>9574</v>
      </c>
      <c r="F2262" s="2" t="s">
        <v>9560</v>
      </c>
      <c r="G2262" s="2" t="s">
        <v>9563</v>
      </c>
      <c r="H2262" s="11" t="s">
        <v>5177</v>
      </c>
      <c r="I2262" t="s">
        <v>2171</v>
      </c>
      <c r="J2262"/>
      <c r="K2262" s="2">
        <v>11</v>
      </c>
      <c r="L2262" s="2" t="s">
        <v>23</v>
      </c>
      <c r="N2262" s="2">
        <v>4</v>
      </c>
      <c r="O2262" s="2">
        <v>2</v>
      </c>
      <c r="P2262" s="2">
        <v>0</v>
      </c>
      <c r="Q2262" s="2">
        <v>6</v>
      </c>
      <c r="R2262" s="2">
        <v>0</v>
      </c>
      <c r="S2262" s="2">
        <v>3</v>
      </c>
      <c r="T2262">
        <v>0</v>
      </c>
      <c r="U2262">
        <v>1</v>
      </c>
      <c r="V2262">
        <v>0</v>
      </c>
      <c r="W2262">
        <v>0</v>
      </c>
      <c r="Y2262" s="2" t="s">
        <v>23</v>
      </c>
      <c r="Z2262">
        <v>0</v>
      </c>
      <c r="AA2262">
        <v>0</v>
      </c>
      <c r="AB2262">
        <v>0</v>
      </c>
      <c r="AC2262">
        <v>0</v>
      </c>
      <c r="AD2262">
        <v>0</v>
      </c>
    </row>
    <row r="2263" spans="1:30" x14ac:dyDescent="0.25">
      <c r="A2263" s="2">
        <v>2259</v>
      </c>
      <c r="B2263" t="s">
        <v>5178</v>
      </c>
      <c r="C2263" t="s">
        <v>5059</v>
      </c>
      <c r="D2263" s="2">
        <v>1</v>
      </c>
      <c r="E2263" s="2" t="s">
        <v>9574</v>
      </c>
      <c r="F2263" s="2" t="s">
        <v>9560</v>
      </c>
      <c r="G2263" s="2" t="s">
        <v>9563</v>
      </c>
      <c r="H2263" s="11" t="s">
        <v>5179</v>
      </c>
      <c r="I2263" t="s">
        <v>41</v>
      </c>
      <c r="J2263"/>
      <c r="K2263" s="2">
        <v>9</v>
      </c>
      <c r="L2263" s="2" t="s">
        <v>23</v>
      </c>
      <c r="N2263" s="2">
        <v>6</v>
      </c>
      <c r="O2263" s="2">
        <v>1</v>
      </c>
      <c r="P2263" s="2">
        <v>0</v>
      </c>
      <c r="Q2263" s="2">
        <v>7</v>
      </c>
      <c r="R2263" s="2">
        <v>0</v>
      </c>
      <c r="S2263" s="2">
        <v>5</v>
      </c>
      <c r="T2263">
        <v>0</v>
      </c>
      <c r="U2263">
        <v>1</v>
      </c>
      <c r="V2263">
        <v>0</v>
      </c>
      <c r="W2263">
        <v>0</v>
      </c>
      <c r="Y2263" s="2" t="s">
        <v>23</v>
      </c>
      <c r="Z2263">
        <v>0</v>
      </c>
      <c r="AA2263">
        <v>0</v>
      </c>
      <c r="AB2263">
        <v>0</v>
      </c>
      <c r="AC2263">
        <v>0</v>
      </c>
      <c r="AD2263">
        <v>0</v>
      </c>
    </row>
    <row r="2264" spans="1:30" x14ac:dyDescent="0.25">
      <c r="A2264" s="2">
        <v>2260</v>
      </c>
      <c r="B2264" t="s">
        <v>5180</v>
      </c>
      <c r="C2264" t="s">
        <v>5059</v>
      </c>
      <c r="D2264" s="2">
        <v>1</v>
      </c>
      <c r="E2264" s="2" t="s">
        <v>9574</v>
      </c>
      <c r="F2264" s="2" t="s">
        <v>9560</v>
      </c>
      <c r="G2264" s="2" t="s">
        <v>9563</v>
      </c>
      <c r="H2264" s="11" t="s">
        <v>2878</v>
      </c>
      <c r="I2264" t="s">
        <v>1502</v>
      </c>
      <c r="J2264"/>
      <c r="K2264" s="2">
        <v>12</v>
      </c>
      <c r="L2264" s="2" t="s">
        <v>23</v>
      </c>
      <c r="N2264" s="2">
        <v>6</v>
      </c>
      <c r="O2264" s="2">
        <v>2</v>
      </c>
      <c r="P2264" s="2">
        <v>0</v>
      </c>
      <c r="Q2264" s="2">
        <v>8</v>
      </c>
      <c r="R2264" s="2">
        <v>0</v>
      </c>
      <c r="S2264" s="2">
        <v>6</v>
      </c>
      <c r="T2264">
        <v>0</v>
      </c>
      <c r="U2264">
        <v>0</v>
      </c>
      <c r="V2264">
        <v>0</v>
      </c>
      <c r="W2264">
        <v>0</v>
      </c>
      <c r="X2264" s="2" t="s">
        <v>23</v>
      </c>
      <c r="Z2264">
        <v>4</v>
      </c>
      <c r="AA2264">
        <v>0</v>
      </c>
      <c r="AB2264">
        <v>1</v>
      </c>
      <c r="AC2264">
        <v>0</v>
      </c>
      <c r="AD2264">
        <v>5</v>
      </c>
    </row>
    <row r="2265" spans="1:30" x14ac:dyDescent="0.25">
      <c r="A2265" s="2">
        <v>2261</v>
      </c>
      <c r="B2265" t="s">
        <v>5181</v>
      </c>
      <c r="C2265" t="s">
        <v>5059</v>
      </c>
      <c r="D2265" s="2">
        <v>1</v>
      </c>
      <c r="E2265" s="2" t="s">
        <v>9574</v>
      </c>
      <c r="F2265" s="2" t="s">
        <v>9560</v>
      </c>
      <c r="G2265" s="2" t="s">
        <v>9563</v>
      </c>
      <c r="H2265" s="11" t="s">
        <v>5182</v>
      </c>
      <c r="I2265" t="s">
        <v>91</v>
      </c>
      <c r="J2265"/>
      <c r="K2265" s="2">
        <v>4</v>
      </c>
      <c r="L2265" s="2" t="s">
        <v>23</v>
      </c>
      <c r="N2265" s="2">
        <v>2</v>
      </c>
      <c r="O2265" s="2">
        <v>0</v>
      </c>
      <c r="P2265" s="2">
        <v>0</v>
      </c>
      <c r="Q2265" s="2">
        <v>2</v>
      </c>
      <c r="R2265" s="2">
        <v>0</v>
      </c>
      <c r="S2265" s="2">
        <v>0</v>
      </c>
      <c r="T2265">
        <v>0</v>
      </c>
      <c r="U2265">
        <v>2</v>
      </c>
      <c r="V2265">
        <v>0</v>
      </c>
      <c r="W2265">
        <v>0</v>
      </c>
      <c r="X2265" s="2" t="s">
        <v>23</v>
      </c>
      <c r="Z2265">
        <v>2</v>
      </c>
      <c r="AA2265">
        <v>0</v>
      </c>
      <c r="AB2265">
        <v>0</v>
      </c>
      <c r="AC2265">
        <v>0</v>
      </c>
      <c r="AD2265">
        <v>2</v>
      </c>
    </row>
    <row r="2266" spans="1:30" x14ac:dyDescent="0.25">
      <c r="A2266" s="2">
        <v>2262</v>
      </c>
      <c r="B2266" t="s">
        <v>5183</v>
      </c>
      <c r="C2266" t="s">
        <v>5059</v>
      </c>
      <c r="D2266" s="2">
        <v>1</v>
      </c>
      <c r="E2266" s="2" t="s">
        <v>9574</v>
      </c>
      <c r="F2266" s="2" t="s">
        <v>9560</v>
      </c>
      <c r="G2266" s="2" t="s">
        <v>9563</v>
      </c>
      <c r="H2266" s="11" t="s">
        <v>5184</v>
      </c>
      <c r="I2266" t="s">
        <v>1502</v>
      </c>
      <c r="J2266"/>
      <c r="K2266" s="2">
        <v>12</v>
      </c>
      <c r="L2266" s="2" t="s">
        <v>23</v>
      </c>
      <c r="N2266" s="2">
        <v>8</v>
      </c>
      <c r="O2266" s="2">
        <v>3</v>
      </c>
      <c r="P2266" s="2">
        <v>0</v>
      </c>
      <c r="Q2266" s="2">
        <v>11</v>
      </c>
      <c r="R2266" s="2">
        <v>6</v>
      </c>
      <c r="S2266" s="2">
        <v>7</v>
      </c>
      <c r="T2266">
        <v>0</v>
      </c>
      <c r="U2266">
        <v>1</v>
      </c>
      <c r="V2266">
        <v>0</v>
      </c>
      <c r="W2266">
        <v>0</v>
      </c>
      <c r="X2266" s="2" t="s">
        <v>23</v>
      </c>
      <c r="Z2266">
        <v>2</v>
      </c>
      <c r="AA2266">
        <v>0</v>
      </c>
      <c r="AB2266">
        <v>1</v>
      </c>
      <c r="AC2266">
        <v>0</v>
      </c>
      <c r="AD2266">
        <v>3</v>
      </c>
    </row>
    <row r="2267" spans="1:30" x14ac:dyDescent="0.25">
      <c r="A2267" s="2">
        <v>2263</v>
      </c>
      <c r="B2267" t="s">
        <v>5185</v>
      </c>
      <c r="C2267" t="s">
        <v>5059</v>
      </c>
      <c r="D2267" s="2">
        <v>1</v>
      </c>
      <c r="E2267" s="2" t="s">
        <v>9574</v>
      </c>
      <c r="F2267" s="2" t="s">
        <v>9560</v>
      </c>
      <c r="G2267" s="2" t="s">
        <v>9563</v>
      </c>
      <c r="H2267" s="11" t="s">
        <v>5186</v>
      </c>
      <c r="I2267" t="s">
        <v>59</v>
      </c>
      <c r="J2267"/>
      <c r="K2267" s="2">
        <v>12</v>
      </c>
      <c r="L2267" s="2" t="s">
        <v>23</v>
      </c>
      <c r="N2267" s="2">
        <v>7</v>
      </c>
      <c r="O2267" s="2">
        <v>0</v>
      </c>
      <c r="P2267" s="2">
        <v>0</v>
      </c>
      <c r="Q2267" s="2">
        <v>7</v>
      </c>
      <c r="R2267" s="2">
        <v>0</v>
      </c>
      <c r="S2267" s="2">
        <v>6</v>
      </c>
      <c r="T2267">
        <v>0</v>
      </c>
      <c r="U2267">
        <v>1</v>
      </c>
      <c r="V2267">
        <v>0</v>
      </c>
      <c r="W2267">
        <v>0</v>
      </c>
      <c r="X2267" s="2" t="s">
        <v>23</v>
      </c>
      <c r="Z2267">
        <v>4</v>
      </c>
      <c r="AA2267">
        <v>0</v>
      </c>
      <c r="AB2267">
        <v>2</v>
      </c>
      <c r="AC2267">
        <v>0</v>
      </c>
      <c r="AD2267">
        <v>6</v>
      </c>
    </row>
    <row r="2268" spans="1:30" x14ac:dyDescent="0.25">
      <c r="A2268" s="2">
        <v>2264</v>
      </c>
      <c r="B2268" t="s">
        <v>5187</v>
      </c>
      <c r="C2268" t="s">
        <v>5059</v>
      </c>
      <c r="D2268" s="2">
        <v>1</v>
      </c>
      <c r="E2268" s="2" t="s">
        <v>9574</v>
      </c>
      <c r="F2268" s="2" t="s">
        <v>9560</v>
      </c>
      <c r="G2268" s="2" t="s">
        <v>9563</v>
      </c>
      <c r="H2268" s="11" t="s">
        <v>5188</v>
      </c>
      <c r="I2268" t="s">
        <v>141</v>
      </c>
      <c r="J2268"/>
      <c r="K2268" s="2">
        <v>10</v>
      </c>
      <c r="L2268" s="2" t="s">
        <v>23</v>
      </c>
      <c r="N2268" s="2">
        <v>7</v>
      </c>
      <c r="O2268" s="2">
        <v>2</v>
      </c>
      <c r="P2268" s="2">
        <v>0</v>
      </c>
      <c r="Q2268" s="2">
        <v>9</v>
      </c>
      <c r="R2268" s="2">
        <v>0</v>
      </c>
      <c r="S2268" s="2">
        <v>6</v>
      </c>
      <c r="T2268">
        <v>0</v>
      </c>
      <c r="U2268">
        <v>1</v>
      </c>
      <c r="V2268">
        <v>0</v>
      </c>
      <c r="W2268">
        <v>0</v>
      </c>
      <c r="X2268" s="2" t="s">
        <v>23</v>
      </c>
      <c r="Z2268">
        <v>0</v>
      </c>
      <c r="AA2268">
        <v>0</v>
      </c>
      <c r="AB2268">
        <v>0</v>
      </c>
      <c r="AC2268">
        <v>0</v>
      </c>
      <c r="AD2268">
        <v>0</v>
      </c>
    </row>
    <row r="2269" spans="1:30" x14ac:dyDescent="0.25">
      <c r="A2269" s="2">
        <v>2265</v>
      </c>
      <c r="B2269" t="s">
        <v>5189</v>
      </c>
      <c r="C2269" t="s">
        <v>5059</v>
      </c>
      <c r="D2269" s="2">
        <v>1</v>
      </c>
      <c r="E2269" s="2" t="s">
        <v>9574</v>
      </c>
      <c r="F2269" s="2" t="s">
        <v>9560</v>
      </c>
      <c r="G2269" s="2" t="s">
        <v>9563</v>
      </c>
      <c r="H2269" s="11" t="s">
        <v>2280</v>
      </c>
      <c r="I2269" t="s">
        <v>41</v>
      </c>
      <c r="J2269"/>
      <c r="K2269" s="2">
        <v>7</v>
      </c>
      <c r="L2269" s="2" t="s">
        <v>23</v>
      </c>
      <c r="N2269" s="2">
        <v>18</v>
      </c>
      <c r="O2269" s="2">
        <v>0</v>
      </c>
      <c r="P2269" s="2">
        <v>0</v>
      </c>
      <c r="Q2269" s="2">
        <v>18</v>
      </c>
      <c r="R2269" s="2">
        <v>0</v>
      </c>
      <c r="S2269" s="2">
        <v>17</v>
      </c>
      <c r="T2269">
        <v>1</v>
      </c>
      <c r="U2269">
        <v>0</v>
      </c>
      <c r="V2269">
        <v>0</v>
      </c>
      <c r="W2269">
        <v>0</v>
      </c>
      <c r="Y2269" s="2" t="s">
        <v>23</v>
      </c>
      <c r="Z2269">
        <v>0</v>
      </c>
      <c r="AA2269">
        <v>0</v>
      </c>
      <c r="AB2269">
        <v>0</v>
      </c>
      <c r="AC2269">
        <v>0</v>
      </c>
      <c r="AD2269">
        <v>0</v>
      </c>
    </row>
    <row r="2270" spans="1:30" x14ac:dyDescent="0.25">
      <c r="A2270" s="2">
        <v>2266</v>
      </c>
      <c r="B2270" t="s">
        <v>5190</v>
      </c>
      <c r="C2270" t="s">
        <v>5059</v>
      </c>
      <c r="D2270" s="2">
        <v>1</v>
      </c>
      <c r="E2270" s="2" t="s">
        <v>9574</v>
      </c>
      <c r="F2270" s="2" t="s">
        <v>9560</v>
      </c>
      <c r="G2270" s="2" t="s">
        <v>9563</v>
      </c>
      <c r="H2270" s="11" t="s">
        <v>5191</v>
      </c>
      <c r="I2270" t="s">
        <v>342</v>
      </c>
      <c r="J2270"/>
      <c r="K2270" s="2">
        <v>9</v>
      </c>
      <c r="M2270" s="2" t="s">
        <v>23</v>
      </c>
      <c r="N2270" s="2">
        <v>0</v>
      </c>
      <c r="O2270" s="2">
        <v>0</v>
      </c>
      <c r="P2270" s="2">
        <v>0</v>
      </c>
      <c r="Q2270" s="2">
        <v>0</v>
      </c>
      <c r="R2270" s="2">
        <v>0</v>
      </c>
      <c r="S2270" s="2">
        <v>0</v>
      </c>
      <c r="T2270">
        <v>0</v>
      </c>
      <c r="U2270">
        <v>0</v>
      </c>
      <c r="V2270">
        <v>0</v>
      </c>
      <c r="W2270">
        <v>0</v>
      </c>
      <c r="X2270" s="2" t="s">
        <v>23</v>
      </c>
      <c r="Z2270">
        <v>1</v>
      </c>
      <c r="AA2270">
        <v>0</v>
      </c>
      <c r="AB2270">
        <v>0</v>
      </c>
      <c r="AC2270">
        <v>1</v>
      </c>
      <c r="AD2270">
        <v>2</v>
      </c>
    </row>
    <row r="2271" spans="1:30" x14ac:dyDescent="0.25">
      <c r="A2271" s="2">
        <v>2267</v>
      </c>
      <c r="B2271" t="s">
        <v>5192</v>
      </c>
      <c r="C2271" t="s">
        <v>5059</v>
      </c>
      <c r="D2271" s="2">
        <v>1</v>
      </c>
      <c r="E2271" s="2" t="s">
        <v>9574</v>
      </c>
      <c r="F2271" s="2" t="s">
        <v>9560</v>
      </c>
      <c r="G2271" s="2" t="s">
        <v>9563</v>
      </c>
      <c r="H2271" s="11" t="s">
        <v>5193</v>
      </c>
      <c r="I2271" t="s">
        <v>59</v>
      </c>
      <c r="J2271"/>
      <c r="K2271" s="2">
        <v>12</v>
      </c>
      <c r="L2271" s="2" t="s">
        <v>23</v>
      </c>
      <c r="N2271" s="2">
        <v>2</v>
      </c>
      <c r="O2271" s="2">
        <v>0</v>
      </c>
      <c r="P2271" s="2">
        <v>0</v>
      </c>
      <c r="Q2271" s="2">
        <v>2</v>
      </c>
      <c r="R2271" s="2">
        <v>0</v>
      </c>
      <c r="S2271" s="2">
        <v>1</v>
      </c>
      <c r="T2271">
        <v>0</v>
      </c>
      <c r="U2271">
        <v>1</v>
      </c>
      <c r="V2271">
        <v>0</v>
      </c>
      <c r="W2271">
        <v>0</v>
      </c>
      <c r="X2271" s="2" t="s">
        <v>23</v>
      </c>
      <c r="Z2271">
        <v>1</v>
      </c>
      <c r="AA2271">
        <v>0</v>
      </c>
      <c r="AB2271">
        <v>1</v>
      </c>
      <c r="AC2271">
        <v>0</v>
      </c>
      <c r="AD2271">
        <v>2</v>
      </c>
    </row>
    <row r="2272" spans="1:30" x14ac:dyDescent="0.25">
      <c r="A2272" s="2">
        <v>2268</v>
      </c>
      <c r="B2272" t="s">
        <v>5194</v>
      </c>
      <c r="C2272" t="s">
        <v>5059</v>
      </c>
      <c r="D2272" s="2">
        <v>1</v>
      </c>
      <c r="E2272" s="2" t="s">
        <v>9574</v>
      </c>
      <c r="F2272" s="2" t="s">
        <v>9560</v>
      </c>
      <c r="G2272" s="2" t="s">
        <v>9563</v>
      </c>
      <c r="H2272" s="11" t="s">
        <v>5195</v>
      </c>
      <c r="I2272" t="s">
        <v>342</v>
      </c>
      <c r="J2272"/>
      <c r="K2272" s="2">
        <v>9</v>
      </c>
      <c r="L2272" s="2" t="s">
        <v>23</v>
      </c>
      <c r="N2272" s="2">
        <v>2</v>
      </c>
      <c r="O2272" s="2">
        <v>0</v>
      </c>
      <c r="P2272" s="2">
        <v>0</v>
      </c>
      <c r="Q2272" s="2">
        <v>2</v>
      </c>
      <c r="R2272" s="2">
        <v>0</v>
      </c>
      <c r="S2272" s="2">
        <v>2</v>
      </c>
      <c r="T2272">
        <v>0</v>
      </c>
      <c r="U2272">
        <v>0</v>
      </c>
      <c r="V2272">
        <v>0</v>
      </c>
      <c r="W2272">
        <v>0</v>
      </c>
      <c r="Y2272" s="2" t="s">
        <v>23</v>
      </c>
      <c r="Z2272">
        <v>0</v>
      </c>
      <c r="AA2272">
        <v>0</v>
      </c>
      <c r="AB2272">
        <v>0</v>
      </c>
      <c r="AC2272">
        <v>0</v>
      </c>
      <c r="AD2272">
        <v>0</v>
      </c>
    </row>
    <row r="2273" spans="1:30" x14ac:dyDescent="0.25">
      <c r="A2273" s="2">
        <v>2269</v>
      </c>
      <c r="B2273" t="s">
        <v>5196</v>
      </c>
      <c r="C2273" t="s">
        <v>5059</v>
      </c>
      <c r="D2273" s="2">
        <v>1</v>
      </c>
      <c r="E2273" s="2" t="s">
        <v>9574</v>
      </c>
      <c r="F2273" s="2" t="s">
        <v>9560</v>
      </c>
      <c r="G2273" s="2" t="s">
        <v>9563</v>
      </c>
      <c r="H2273" s="11" t="s">
        <v>5197</v>
      </c>
      <c r="I2273" t="s">
        <v>195</v>
      </c>
      <c r="J2273"/>
      <c r="K2273" s="2">
        <v>1</v>
      </c>
      <c r="L2273" s="2" t="s">
        <v>23</v>
      </c>
      <c r="N2273" s="2">
        <v>36</v>
      </c>
      <c r="O2273" s="2">
        <v>0</v>
      </c>
      <c r="P2273" s="2">
        <v>0</v>
      </c>
      <c r="Q2273" s="2">
        <v>36</v>
      </c>
      <c r="R2273" s="2">
        <v>36</v>
      </c>
      <c r="S2273" s="2">
        <v>35</v>
      </c>
      <c r="T2273">
        <v>1</v>
      </c>
      <c r="U2273">
        <v>0</v>
      </c>
      <c r="V2273">
        <v>0</v>
      </c>
      <c r="W2273">
        <v>0</v>
      </c>
      <c r="X2273" s="2" t="s">
        <v>23</v>
      </c>
      <c r="Z2273">
        <v>4</v>
      </c>
      <c r="AA2273">
        <v>0</v>
      </c>
      <c r="AB2273">
        <v>1</v>
      </c>
      <c r="AC2273">
        <v>3</v>
      </c>
      <c r="AD2273">
        <v>8</v>
      </c>
    </row>
    <row r="2274" spans="1:30" x14ac:dyDescent="0.25">
      <c r="A2274" s="2">
        <v>2270</v>
      </c>
      <c r="B2274" t="s">
        <v>5198</v>
      </c>
      <c r="C2274" t="s">
        <v>5059</v>
      </c>
      <c r="D2274" s="2">
        <v>1</v>
      </c>
      <c r="E2274" s="2" t="s">
        <v>9574</v>
      </c>
      <c r="F2274" s="2" t="s">
        <v>9560</v>
      </c>
      <c r="G2274" s="2" t="s">
        <v>9563</v>
      </c>
      <c r="H2274" s="11" t="s">
        <v>452</v>
      </c>
      <c r="I2274" t="s">
        <v>342</v>
      </c>
      <c r="J2274"/>
      <c r="K2274" s="2">
        <v>9</v>
      </c>
      <c r="L2274" s="2" t="s">
        <v>23</v>
      </c>
      <c r="N2274" s="2">
        <v>1</v>
      </c>
      <c r="O2274" s="2">
        <v>2</v>
      </c>
      <c r="P2274" s="2">
        <v>0</v>
      </c>
      <c r="Q2274" s="2">
        <v>3</v>
      </c>
      <c r="R2274" s="2">
        <v>0</v>
      </c>
      <c r="S2274" s="2">
        <v>1</v>
      </c>
      <c r="T2274">
        <v>0</v>
      </c>
      <c r="U2274">
        <v>0</v>
      </c>
      <c r="V2274">
        <v>0</v>
      </c>
      <c r="W2274">
        <v>0</v>
      </c>
      <c r="X2274" s="2" t="s">
        <v>23</v>
      </c>
      <c r="Z2274">
        <v>1</v>
      </c>
      <c r="AA2274">
        <v>0</v>
      </c>
      <c r="AB2274">
        <v>1</v>
      </c>
      <c r="AC2274">
        <v>0</v>
      </c>
      <c r="AD2274">
        <v>2</v>
      </c>
    </row>
    <row r="2275" spans="1:30" x14ac:dyDescent="0.25">
      <c r="A2275" s="2">
        <v>2271</v>
      </c>
      <c r="B2275" t="s">
        <v>5199</v>
      </c>
      <c r="C2275" t="s">
        <v>5059</v>
      </c>
      <c r="D2275" s="2">
        <v>1</v>
      </c>
      <c r="E2275" s="2" t="s">
        <v>9574</v>
      </c>
      <c r="F2275" s="2" t="s">
        <v>9560</v>
      </c>
      <c r="G2275" s="2" t="s">
        <v>9563</v>
      </c>
      <c r="H2275" s="11" t="s">
        <v>5200</v>
      </c>
      <c r="I2275" t="s">
        <v>41</v>
      </c>
      <c r="J2275"/>
      <c r="K2275" s="2">
        <v>9</v>
      </c>
      <c r="L2275" s="2" t="s">
        <v>23</v>
      </c>
      <c r="N2275" s="2">
        <v>0</v>
      </c>
      <c r="O2275" s="2">
        <v>3</v>
      </c>
      <c r="P2275" s="2">
        <v>0</v>
      </c>
      <c r="Q2275" s="2">
        <v>3</v>
      </c>
      <c r="R2275" s="2">
        <v>0</v>
      </c>
      <c r="S2275" s="2">
        <v>0</v>
      </c>
      <c r="T2275">
        <v>0</v>
      </c>
      <c r="U2275">
        <v>0</v>
      </c>
      <c r="V2275">
        <v>0</v>
      </c>
      <c r="W2275">
        <v>0</v>
      </c>
      <c r="Y2275" s="2" t="s">
        <v>23</v>
      </c>
      <c r="Z2275">
        <v>0</v>
      </c>
      <c r="AA2275">
        <v>0</v>
      </c>
      <c r="AB2275">
        <v>0</v>
      </c>
      <c r="AC2275">
        <v>0</v>
      </c>
      <c r="AD2275">
        <v>0</v>
      </c>
    </row>
    <row r="2276" spans="1:30" x14ac:dyDescent="0.25">
      <c r="A2276" s="2">
        <v>2272</v>
      </c>
      <c r="B2276" t="s">
        <v>5201</v>
      </c>
      <c r="C2276" t="s">
        <v>5059</v>
      </c>
      <c r="D2276" s="2">
        <v>1</v>
      </c>
      <c r="E2276" s="2" t="s">
        <v>9574</v>
      </c>
      <c r="F2276" s="2" t="s">
        <v>9560</v>
      </c>
      <c r="G2276" s="2" t="s">
        <v>9563</v>
      </c>
      <c r="H2276" s="11" t="s">
        <v>5202</v>
      </c>
      <c r="I2276" t="s">
        <v>31</v>
      </c>
      <c r="J2276"/>
      <c r="K2276" s="2">
        <v>7</v>
      </c>
      <c r="L2276" s="2" t="s">
        <v>23</v>
      </c>
      <c r="N2276" s="2">
        <v>5</v>
      </c>
      <c r="O2276" s="2">
        <v>1</v>
      </c>
      <c r="P2276" s="2">
        <v>0</v>
      </c>
      <c r="Q2276" s="2">
        <v>6</v>
      </c>
      <c r="R2276" s="2">
        <v>0</v>
      </c>
      <c r="S2276" s="2">
        <v>4</v>
      </c>
      <c r="T2276">
        <v>1</v>
      </c>
      <c r="U2276">
        <v>0</v>
      </c>
      <c r="V2276">
        <v>0</v>
      </c>
      <c r="W2276">
        <v>0</v>
      </c>
      <c r="X2276" s="2" t="s">
        <v>23</v>
      </c>
      <c r="Z2276">
        <v>5</v>
      </c>
      <c r="AA2276">
        <v>0</v>
      </c>
      <c r="AB2276">
        <v>2</v>
      </c>
      <c r="AC2276">
        <v>0</v>
      </c>
      <c r="AD2276">
        <v>7</v>
      </c>
    </row>
    <row r="2277" spans="1:30" x14ac:dyDescent="0.25">
      <c r="A2277" s="2">
        <v>2273</v>
      </c>
      <c r="B2277" t="s">
        <v>5203</v>
      </c>
      <c r="C2277" t="s">
        <v>5059</v>
      </c>
      <c r="D2277" s="2">
        <v>1</v>
      </c>
      <c r="E2277" s="2" t="s">
        <v>9574</v>
      </c>
      <c r="F2277" s="2" t="s">
        <v>9560</v>
      </c>
      <c r="G2277" s="2" t="s">
        <v>9563</v>
      </c>
      <c r="H2277" s="11" t="s">
        <v>5204</v>
      </c>
      <c r="I2277" t="s">
        <v>141</v>
      </c>
      <c r="J2277"/>
      <c r="K2277" s="2">
        <v>10</v>
      </c>
      <c r="L2277" s="2" t="s">
        <v>23</v>
      </c>
      <c r="N2277" s="2">
        <v>4</v>
      </c>
      <c r="O2277" s="2">
        <v>0</v>
      </c>
      <c r="P2277" s="2">
        <v>0</v>
      </c>
      <c r="Q2277" s="2">
        <v>4</v>
      </c>
      <c r="R2277" s="2">
        <v>0</v>
      </c>
      <c r="S2277" s="2">
        <v>4</v>
      </c>
      <c r="T2277">
        <v>0</v>
      </c>
      <c r="U2277">
        <v>0</v>
      </c>
      <c r="V2277">
        <v>0</v>
      </c>
      <c r="W2277">
        <v>0</v>
      </c>
      <c r="Y2277" s="2" t="s">
        <v>23</v>
      </c>
      <c r="Z2277">
        <v>0</v>
      </c>
      <c r="AA2277">
        <v>0</v>
      </c>
      <c r="AB2277">
        <v>0</v>
      </c>
      <c r="AC2277">
        <v>0</v>
      </c>
      <c r="AD2277">
        <v>0</v>
      </c>
    </row>
    <row r="2278" spans="1:30" x14ac:dyDescent="0.25">
      <c r="A2278" s="2">
        <v>2274</v>
      </c>
      <c r="B2278" t="s">
        <v>5205</v>
      </c>
      <c r="C2278" t="s">
        <v>5206</v>
      </c>
      <c r="D2278" s="2">
        <v>1</v>
      </c>
      <c r="E2278" s="2" t="s">
        <v>9574</v>
      </c>
      <c r="F2278" s="2" t="s">
        <v>9560</v>
      </c>
      <c r="G2278" s="2" t="s">
        <v>9563</v>
      </c>
      <c r="H2278" s="11" t="s">
        <v>5207</v>
      </c>
      <c r="I2278" t="s">
        <v>41</v>
      </c>
      <c r="J2278"/>
      <c r="K2278" s="2">
        <v>9</v>
      </c>
      <c r="L2278" s="2" t="s">
        <v>23</v>
      </c>
      <c r="N2278" s="2">
        <v>1</v>
      </c>
      <c r="O2278" s="2">
        <v>1</v>
      </c>
      <c r="P2278" s="2">
        <v>4</v>
      </c>
      <c r="Q2278" s="2">
        <v>6</v>
      </c>
      <c r="R2278" s="2">
        <v>0</v>
      </c>
      <c r="S2278" s="2">
        <v>0</v>
      </c>
      <c r="T2278">
        <v>0</v>
      </c>
      <c r="U2278">
        <v>1</v>
      </c>
      <c r="V2278">
        <v>0</v>
      </c>
      <c r="W2278">
        <v>0</v>
      </c>
      <c r="X2278" s="2" t="s">
        <v>23</v>
      </c>
      <c r="Z2278">
        <v>0</v>
      </c>
      <c r="AA2278">
        <v>0</v>
      </c>
      <c r="AB2278">
        <v>0</v>
      </c>
      <c r="AC2278">
        <v>0</v>
      </c>
      <c r="AD2278">
        <v>0</v>
      </c>
    </row>
    <row r="2279" spans="1:30" x14ac:dyDescent="0.25">
      <c r="A2279" s="2">
        <v>2275</v>
      </c>
      <c r="B2279" t="s">
        <v>5208</v>
      </c>
      <c r="C2279" t="s">
        <v>5059</v>
      </c>
      <c r="D2279" s="2">
        <v>1</v>
      </c>
      <c r="E2279" s="2" t="s">
        <v>9574</v>
      </c>
      <c r="F2279" s="2" t="s">
        <v>9560</v>
      </c>
      <c r="G2279" s="2" t="s">
        <v>9563</v>
      </c>
      <c r="H2279" s="11" t="s">
        <v>5209</v>
      </c>
      <c r="I2279" t="s">
        <v>41</v>
      </c>
      <c r="J2279"/>
      <c r="K2279" s="2">
        <v>9</v>
      </c>
      <c r="L2279" s="2" t="s">
        <v>23</v>
      </c>
      <c r="N2279" s="2">
        <v>10</v>
      </c>
      <c r="O2279" s="2">
        <v>2</v>
      </c>
      <c r="P2279" s="2">
        <v>0</v>
      </c>
      <c r="Q2279" s="2">
        <v>12</v>
      </c>
      <c r="R2279" s="2">
        <v>0</v>
      </c>
      <c r="S2279" s="2">
        <v>9</v>
      </c>
      <c r="T2279">
        <v>1</v>
      </c>
      <c r="U2279">
        <v>0</v>
      </c>
      <c r="V2279">
        <v>0</v>
      </c>
      <c r="W2279">
        <v>0</v>
      </c>
      <c r="X2279" s="2" t="s">
        <v>23</v>
      </c>
      <c r="Z2279">
        <v>2</v>
      </c>
      <c r="AA2279">
        <v>0</v>
      </c>
      <c r="AB2279">
        <v>1</v>
      </c>
      <c r="AC2279">
        <v>1</v>
      </c>
      <c r="AD2279">
        <v>4</v>
      </c>
    </row>
    <row r="2280" spans="1:30" x14ac:dyDescent="0.25">
      <c r="A2280" s="2">
        <v>2276</v>
      </c>
      <c r="B2280" t="s">
        <v>5210</v>
      </c>
      <c r="C2280" t="s">
        <v>5059</v>
      </c>
      <c r="D2280" s="2">
        <v>1</v>
      </c>
      <c r="E2280" s="2" t="s">
        <v>9574</v>
      </c>
      <c r="F2280" s="2" t="s">
        <v>9560</v>
      </c>
      <c r="G2280" s="2" t="s">
        <v>9563</v>
      </c>
      <c r="H2280" s="11" t="s">
        <v>72</v>
      </c>
      <c r="I2280" t="s">
        <v>41</v>
      </c>
      <c r="J2280"/>
      <c r="K2280" s="2">
        <v>9</v>
      </c>
      <c r="L2280" s="2" t="s">
        <v>23</v>
      </c>
      <c r="N2280" s="2">
        <v>9</v>
      </c>
      <c r="O2280" s="2">
        <v>0</v>
      </c>
      <c r="P2280" s="2">
        <v>0</v>
      </c>
      <c r="Q2280" s="2">
        <v>9</v>
      </c>
      <c r="R2280" s="2">
        <v>0</v>
      </c>
      <c r="S2280" s="2">
        <v>8</v>
      </c>
      <c r="T2280">
        <v>1</v>
      </c>
      <c r="U2280">
        <v>0</v>
      </c>
      <c r="V2280">
        <v>0</v>
      </c>
      <c r="W2280">
        <v>0</v>
      </c>
      <c r="X2280" s="2" t="s">
        <v>23</v>
      </c>
      <c r="Z2280">
        <v>3</v>
      </c>
      <c r="AA2280">
        <v>0</v>
      </c>
      <c r="AB2280">
        <v>1</v>
      </c>
      <c r="AC2280">
        <v>0</v>
      </c>
      <c r="AD2280">
        <v>4</v>
      </c>
    </row>
    <row r="2281" spans="1:30" x14ac:dyDescent="0.25">
      <c r="A2281" s="2">
        <v>2277</v>
      </c>
      <c r="B2281" t="s">
        <v>5211</v>
      </c>
      <c r="C2281" t="s">
        <v>5059</v>
      </c>
      <c r="D2281" s="2">
        <v>1</v>
      </c>
      <c r="E2281" s="2" t="s">
        <v>9574</v>
      </c>
      <c r="F2281" s="2" t="s">
        <v>9560</v>
      </c>
      <c r="G2281" s="2" t="s">
        <v>9563</v>
      </c>
      <c r="H2281" s="11" t="s">
        <v>5212</v>
      </c>
      <c r="I2281" t="s">
        <v>91</v>
      </c>
      <c r="J2281"/>
      <c r="K2281" s="2">
        <v>4</v>
      </c>
      <c r="L2281" s="2" t="s">
        <v>23</v>
      </c>
      <c r="N2281" s="2">
        <v>12</v>
      </c>
      <c r="O2281" s="2">
        <v>0</v>
      </c>
      <c r="P2281" s="2">
        <v>0</v>
      </c>
      <c r="Q2281" s="2">
        <v>12</v>
      </c>
      <c r="R2281" s="2">
        <v>0</v>
      </c>
      <c r="S2281" s="2">
        <v>12</v>
      </c>
      <c r="T2281">
        <v>0</v>
      </c>
      <c r="U2281">
        <v>0</v>
      </c>
      <c r="V2281">
        <v>0</v>
      </c>
      <c r="W2281">
        <v>0</v>
      </c>
      <c r="Y2281" s="2" t="s">
        <v>23</v>
      </c>
      <c r="Z2281">
        <v>0</v>
      </c>
      <c r="AA2281">
        <v>0</v>
      </c>
      <c r="AB2281">
        <v>0</v>
      </c>
      <c r="AC2281">
        <v>0</v>
      </c>
      <c r="AD2281">
        <v>0</v>
      </c>
    </row>
    <row r="2282" spans="1:30" x14ac:dyDescent="0.25">
      <c r="A2282" s="2">
        <v>2278</v>
      </c>
      <c r="B2282" t="s">
        <v>5213</v>
      </c>
      <c r="C2282" t="s">
        <v>5059</v>
      </c>
      <c r="D2282" s="2">
        <v>1</v>
      </c>
      <c r="E2282" s="2" t="s">
        <v>9574</v>
      </c>
      <c r="F2282" s="2" t="s">
        <v>9560</v>
      </c>
      <c r="G2282" s="2" t="s">
        <v>9563</v>
      </c>
      <c r="H2282" s="11" t="s">
        <v>5214</v>
      </c>
      <c r="I2282" t="s">
        <v>41</v>
      </c>
      <c r="J2282"/>
      <c r="K2282" s="2">
        <v>10</v>
      </c>
      <c r="L2282" s="2" t="s">
        <v>23</v>
      </c>
      <c r="N2282" s="2">
        <v>2</v>
      </c>
      <c r="O2282" s="2">
        <v>2</v>
      </c>
      <c r="P2282" s="2">
        <v>0</v>
      </c>
      <c r="Q2282" s="2">
        <v>4</v>
      </c>
      <c r="R2282" s="2">
        <v>2</v>
      </c>
      <c r="S2282" s="2">
        <v>0</v>
      </c>
      <c r="T2282">
        <v>0</v>
      </c>
      <c r="U2282">
        <v>2</v>
      </c>
      <c r="V2282">
        <v>0</v>
      </c>
      <c r="W2282">
        <v>0</v>
      </c>
      <c r="Y2282" s="2" t="s">
        <v>23</v>
      </c>
      <c r="Z2282">
        <v>0</v>
      </c>
      <c r="AA2282">
        <v>0</v>
      </c>
      <c r="AB2282">
        <v>0</v>
      </c>
      <c r="AC2282">
        <v>0</v>
      </c>
      <c r="AD2282">
        <v>0</v>
      </c>
    </row>
    <row r="2283" spans="1:30" x14ac:dyDescent="0.25">
      <c r="A2283" s="2">
        <v>2279</v>
      </c>
      <c r="B2283" t="s">
        <v>5215</v>
      </c>
      <c r="C2283" t="s">
        <v>627</v>
      </c>
      <c r="D2283" s="2">
        <v>1</v>
      </c>
      <c r="E2283" s="2" t="s">
        <v>9574</v>
      </c>
      <c r="F2283" s="2" t="s">
        <v>9560</v>
      </c>
      <c r="G2283" s="2" t="s">
        <v>9563</v>
      </c>
      <c r="H2283" s="11" t="s">
        <v>5216</v>
      </c>
      <c r="I2283" t="s">
        <v>79</v>
      </c>
      <c r="J2283"/>
      <c r="K2283" s="2">
        <v>6</v>
      </c>
      <c r="L2283" s="2" t="s">
        <v>23</v>
      </c>
      <c r="N2283" s="2">
        <v>2</v>
      </c>
      <c r="O2283" s="2">
        <v>0</v>
      </c>
      <c r="P2283" s="2">
        <v>0</v>
      </c>
      <c r="Q2283" s="2">
        <v>2</v>
      </c>
      <c r="R2283" s="2">
        <v>0</v>
      </c>
      <c r="S2283" s="2">
        <v>0</v>
      </c>
      <c r="T2283">
        <v>0</v>
      </c>
      <c r="U2283">
        <v>2</v>
      </c>
      <c r="V2283">
        <v>0</v>
      </c>
      <c r="W2283">
        <v>0</v>
      </c>
      <c r="Y2283" s="2" t="s">
        <v>23</v>
      </c>
      <c r="Z2283">
        <v>0</v>
      </c>
      <c r="AA2283">
        <v>0</v>
      </c>
      <c r="AB2283">
        <v>0</v>
      </c>
      <c r="AC2283">
        <v>0</v>
      </c>
      <c r="AD2283">
        <v>0</v>
      </c>
    </row>
    <row r="2284" spans="1:30" x14ac:dyDescent="0.25">
      <c r="A2284" s="2">
        <v>2280</v>
      </c>
      <c r="B2284" t="s">
        <v>5217</v>
      </c>
      <c r="C2284" t="s">
        <v>5059</v>
      </c>
      <c r="D2284" s="2">
        <v>1</v>
      </c>
      <c r="E2284" s="2" t="s">
        <v>9574</v>
      </c>
      <c r="F2284" s="2" t="s">
        <v>9560</v>
      </c>
      <c r="G2284" s="2" t="s">
        <v>9563</v>
      </c>
      <c r="H2284" s="11" t="s">
        <v>5218</v>
      </c>
      <c r="I2284" t="s">
        <v>31</v>
      </c>
      <c r="J2284"/>
      <c r="K2284" s="2">
        <v>7</v>
      </c>
      <c r="L2284" s="2" t="s">
        <v>23</v>
      </c>
      <c r="N2284" s="2">
        <v>9</v>
      </c>
      <c r="O2284" s="2">
        <v>0</v>
      </c>
      <c r="P2284" s="2">
        <v>8</v>
      </c>
      <c r="Q2284" s="2">
        <v>17</v>
      </c>
      <c r="R2284" s="2">
        <v>0</v>
      </c>
      <c r="S2284" s="2">
        <v>8</v>
      </c>
      <c r="T2284">
        <v>1</v>
      </c>
      <c r="U2284">
        <v>0</v>
      </c>
      <c r="V2284">
        <v>0</v>
      </c>
      <c r="W2284">
        <v>0</v>
      </c>
      <c r="X2284" s="2" t="s">
        <v>23</v>
      </c>
      <c r="Z2284">
        <v>1</v>
      </c>
      <c r="AA2284">
        <v>0</v>
      </c>
      <c r="AB2284">
        <v>1</v>
      </c>
      <c r="AC2284">
        <v>0</v>
      </c>
      <c r="AD2284">
        <v>2</v>
      </c>
    </row>
    <row r="2285" spans="1:30" x14ac:dyDescent="0.25">
      <c r="A2285" s="2">
        <v>2281</v>
      </c>
      <c r="B2285" t="s">
        <v>5219</v>
      </c>
      <c r="C2285" t="s">
        <v>5059</v>
      </c>
      <c r="D2285" s="2">
        <v>1</v>
      </c>
      <c r="E2285" s="2" t="s">
        <v>9574</v>
      </c>
      <c r="F2285" s="2" t="s">
        <v>9560</v>
      </c>
      <c r="G2285" s="2" t="s">
        <v>9563</v>
      </c>
      <c r="H2285" s="11" t="s">
        <v>2273</v>
      </c>
      <c r="I2285" t="s">
        <v>41</v>
      </c>
      <c r="J2285"/>
      <c r="K2285" s="2">
        <v>9</v>
      </c>
      <c r="L2285" s="2" t="s">
        <v>23</v>
      </c>
      <c r="N2285" s="2">
        <v>4</v>
      </c>
      <c r="O2285" s="2">
        <v>0</v>
      </c>
      <c r="P2285" s="2">
        <v>0</v>
      </c>
      <c r="Q2285" s="2">
        <v>4</v>
      </c>
      <c r="R2285" s="2">
        <v>0</v>
      </c>
      <c r="S2285" s="2">
        <v>4</v>
      </c>
      <c r="T2285">
        <v>0</v>
      </c>
      <c r="U2285">
        <v>0</v>
      </c>
      <c r="V2285">
        <v>0</v>
      </c>
      <c r="W2285">
        <v>0</v>
      </c>
      <c r="X2285" s="2" t="s">
        <v>23</v>
      </c>
      <c r="Z2285">
        <v>3</v>
      </c>
      <c r="AA2285">
        <v>0</v>
      </c>
      <c r="AB2285">
        <v>0</v>
      </c>
      <c r="AC2285">
        <v>1</v>
      </c>
      <c r="AD2285">
        <v>4</v>
      </c>
    </row>
    <row r="2286" spans="1:30" x14ac:dyDescent="0.25">
      <c r="A2286" s="2">
        <v>2282</v>
      </c>
      <c r="B2286" t="s">
        <v>5220</v>
      </c>
      <c r="C2286" t="s">
        <v>5059</v>
      </c>
      <c r="D2286" s="2">
        <v>1</v>
      </c>
      <c r="E2286" s="2" t="s">
        <v>9574</v>
      </c>
      <c r="F2286" s="2" t="s">
        <v>9560</v>
      </c>
      <c r="G2286" s="2" t="s">
        <v>9563</v>
      </c>
      <c r="H2286" s="11" t="s">
        <v>5221</v>
      </c>
      <c r="I2286" t="s">
        <v>453</v>
      </c>
      <c r="J2286"/>
      <c r="K2286" s="2">
        <v>11</v>
      </c>
      <c r="L2286" s="2" t="s">
        <v>23</v>
      </c>
      <c r="N2286" s="2">
        <v>1</v>
      </c>
      <c r="O2286" s="2">
        <v>1</v>
      </c>
      <c r="P2286" s="2">
        <v>0</v>
      </c>
      <c r="Q2286" s="2">
        <v>2</v>
      </c>
      <c r="R2286" s="2">
        <v>0</v>
      </c>
      <c r="S2286" s="2">
        <v>1</v>
      </c>
      <c r="T2286">
        <v>0</v>
      </c>
      <c r="U2286">
        <v>0</v>
      </c>
      <c r="V2286">
        <v>0</v>
      </c>
      <c r="W2286">
        <v>0</v>
      </c>
      <c r="Y2286" s="2" t="s">
        <v>23</v>
      </c>
      <c r="Z2286">
        <v>0</v>
      </c>
      <c r="AA2286">
        <v>0</v>
      </c>
      <c r="AB2286">
        <v>0</v>
      </c>
      <c r="AC2286">
        <v>0</v>
      </c>
      <c r="AD2286">
        <v>0</v>
      </c>
    </row>
    <row r="2287" spans="1:30" x14ac:dyDescent="0.25">
      <c r="A2287" s="2">
        <v>2283</v>
      </c>
      <c r="B2287" t="s">
        <v>5222</v>
      </c>
      <c r="C2287" t="s">
        <v>5059</v>
      </c>
      <c r="D2287" s="2">
        <v>1</v>
      </c>
      <c r="E2287" s="2" t="s">
        <v>9574</v>
      </c>
      <c r="F2287" s="2" t="s">
        <v>9560</v>
      </c>
      <c r="G2287" s="2" t="s">
        <v>9563</v>
      </c>
      <c r="H2287" s="11" t="s">
        <v>2088</v>
      </c>
      <c r="I2287" t="s">
        <v>141</v>
      </c>
      <c r="J2287"/>
      <c r="K2287" s="2">
        <v>10</v>
      </c>
      <c r="L2287" s="2" t="s">
        <v>23</v>
      </c>
      <c r="N2287" s="2">
        <v>0</v>
      </c>
      <c r="O2287" s="2">
        <v>2</v>
      </c>
      <c r="P2287" s="2">
        <v>0</v>
      </c>
      <c r="Q2287" s="2">
        <v>2</v>
      </c>
      <c r="R2287" s="2">
        <v>0</v>
      </c>
      <c r="S2287" s="2">
        <v>0</v>
      </c>
      <c r="T2287">
        <v>0</v>
      </c>
      <c r="U2287">
        <v>0</v>
      </c>
      <c r="V2287">
        <v>0</v>
      </c>
      <c r="W2287">
        <v>0</v>
      </c>
      <c r="Y2287" s="2" t="s">
        <v>23</v>
      </c>
      <c r="Z2287">
        <v>0</v>
      </c>
      <c r="AA2287">
        <v>0</v>
      </c>
      <c r="AB2287">
        <v>0</v>
      </c>
      <c r="AC2287">
        <v>0</v>
      </c>
      <c r="AD2287">
        <v>0</v>
      </c>
    </row>
    <row r="2288" spans="1:30" x14ac:dyDescent="0.25">
      <c r="A2288" s="2">
        <v>2284</v>
      </c>
      <c r="B2288" t="s">
        <v>5223</v>
      </c>
      <c r="C2288" t="s">
        <v>5059</v>
      </c>
      <c r="D2288" s="2">
        <v>1</v>
      </c>
      <c r="E2288" s="2" t="s">
        <v>9574</v>
      </c>
      <c r="F2288" s="2" t="s">
        <v>9560</v>
      </c>
      <c r="G2288" s="2" t="s">
        <v>9563</v>
      </c>
      <c r="H2288" s="11" t="s">
        <v>110</v>
      </c>
      <c r="I2288" t="s">
        <v>91</v>
      </c>
      <c r="J2288"/>
      <c r="K2288" s="2">
        <v>4</v>
      </c>
      <c r="L2288" s="2" t="s">
        <v>23</v>
      </c>
      <c r="N2288" s="2">
        <v>6</v>
      </c>
      <c r="O2288" s="2">
        <v>0</v>
      </c>
      <c r="P2288" s="2">
        <v>0</v>
      </c>
      <c r="Q2288" s="2">
        <v>6</v>
      </c>
      <c r="R2288" s="2">
        <v>0</v>
      </c>
      <c r="S2288" s="2">
        <v>0</v>
      </c>
      <c r="T2288">
        <v>0</v>
      </c>
      <c r="U2288">
        <v>6</v>
      </c>
      <c r="V2288">
        <v>0</v>
      </c>
      <c r="W2288">
        <v>0</v>
      </c>
      <c r="Y2288" s="2" t="s">
        <v>23</v>
      </c>
      <c r="Z2288">
        <v>0</v>
      </c>
      <c r="AA2288">
        <v>0</v>
      </c>
      <c r="AB2288">
        <v>0</v>
      </c>
      <c r="AC2288">
        <v>0</v>
      </c>
      <c r="AD2288">
        <v>0</v>
      </c>
    </row>
    <row r="2289" spans="1:30" x14ac:dyDescent="0.25">
      <c r="A2289" s="2">
        <v>2285</v>
      </c>
      <c r="B2289" t="s">
        <v>5224</v>
      </c>
      <c r="C2289" t="s">
        <v>5059</v>
      </c>
      <c r="D2289" s="2">
        <v>1</v>
      </c>
      <c r="E2289" s="2" t="s">
        <v>9574</v>
      </c>
      <c r="F2289" s="2" t="s">
        <v>9560</v>
      </c>
      <c r="G2289" s="2" t="s">
        <v>9563</v>
      </c>
      <c r="H2289" s="11" t="s">
        <v>5225</v>
      </c>
      <c r="I2289" t="s">
        <v>2171</v>
      </c>
      <c r="J2289"/>
      <c r="K2289" s="2">
        <v>11</v>
      </c>
      <c r="L2289" s="2" t="s">
        <v>23</v>
      </c>
      <c r="N2289" s="2">
        <v>3</v>
      </c>
      <c r="O2289" s="2">
        <v>1</v>
      </c>
      <c r="P2289" s="2">
        <v>0</v>
      </c>
      <c r="Q2289" s="2">
        <v>4</v>
      </c>
      <c r="R2289" s="2">
        <v>0</v>
      </c>
      <c r="S2289" s="2">
        <v>2</v>
      </c>
      <c r="T2289">
        <v>1</v>
      </c>
      <c r="U2289">
        <v>0</v>
      </c>
      <c r="V2289">
        <v>0</v>
      </c>
      <c r="W2289">
        <v>0</v>
      </c>
      <c r="Y2289" s="2" t="s">
        <v>23</v>
      </c>
      <c r="Z2289">
        <v>0</v>
      </c>
      <c r="AA2289">
        <v>0</v>
      </c>
      <c r="AB2289">
        <v>0</v>
      </c>
      <c r="AC2289">
        <v>0</v>
      </c>
      <c r="AD2289">
        <v>0</v>
      </c>
    </row>
    <row r="2290" spans="1:30" x14ac:dyDescent="0.25">
      <c r="A2290" s="2">
        <v>2286</v>
      </c>
      <c r="B2290" t="s">
        <v>5226</v>
      </c>
      <c r="C2290" t="s">
        <v>5059</v>
      </c>
      <c r="D2290" s="2">
        <v>1</v>
      </c>
      <c r="E2290" s="2" t="s">
        <v>9574</v>
      </c>
      <c r="F2290" s="2" t="s">
        <v>9560</v>
      </c>
      <c r="G2290" s="2" t="s">
        <v>9563</v>
      </c>
      <c r="H2290" s="11" t="s">
        <v>5227</v>
      </c>
      <c r="I2290" t="s">
        <v>342</v>
      </c>
      <c r="J2290"/>
      <c r="K2290" s="2">
        <v>9</v>
      </c>
      <c r="M2290" s="2" t="s">
        <v>23</v>
      </c>
      <c r="N2290" s="2">
        <v>0</v>
      </c>
      <c r="O2290" s="2">
        <v>0</v>
      </c>
      <c r="P2290" s="2">
        <v>0</v>
      </c>
      <c r="Q2290" s="2">
        <v>0</v>
      </c>
      <c r="R2290" s="2">
        <v>0</v>
      </c>
      <c r="S2290" s="2">
        <v>0</v>
      </c>
      <c r="T2290">
        <v>0</v>
      </c>
      <c r="U2290">
        <v>0</v>
      </c>
      <c r="V2290">
        <v>0</v>
      </c>
      <c r="W2290">
        <v>0</v>
      </c>
      <c r="X2290" s="2" t="s">
        <v>23</v>
      </c>
      <c r="Z2290">
        <v>1</v>
      </c>
      <c r="AA2290">
        <v>0</v>
      </c>
      <c r="AB2290">
        <v>0</v>
      </c>
      <c r="AC2290">
        <v>1</v>
      </c>
      <c r="AD2290">
        <v>2</v>
      </c>
    </row>
    <row r="2291" spans="1:30" x14ac:dyDescent="0.25">
      <c r="A2291" s="2">
        <v>2287</v>
      </c>
      <c r="B2291" t="s">
        <v>5228</v>
      </c>
      <c r="C2291" t="s">
        <v>5059</v>
      </c>
      <c r="D2291" s="2">
        <v>1</v>
      </c>
      <c r="E2291" s="2" t="s">
        <v>9574</v>
      </c>
      <c r="F2291" s="2" t="s">
        <v>9560</v>
      </c>
      <c r="G2291" s="2" t="s">
        <v>9563</v>
      </c>
      <c r="H2291" s="11" t="s">
        <v>62</v>
      </c>
      <c r="I2291" t="s">
        <v>59</v>
      </c>
      <c r="J2291"/>
      <c r="K2291" s="2">
        <v>12</v>
      </c>
      <c r="M2291" s="2" t="s">
        <v>23</v>
      </c>
      <c r="N2291" s="2">
        <v>0</v>
      </c>
      <c r="O2291" s="2">
        <v>0</v>
      </c>
      <c r="P2291" s="2">
        <v>0</v>
      </c>
      <c r="Q2291" s="2">
        <v>0</v>
      </c>
      <c r="R2291" s="2">
        <v>0</v>
      </c>
      <c r="S2291" s="2">
        <v>0</v>
      </c>
      <c r="T2291">
        <v>0</v>
      </c>
      <c r="U2291">
        <v>0</v>
      </c>
      <c r="V2291">
        <v>0</v>
      </c>
      <c r="W2291">
        <v>0</v>
      </c>
      <c r="X2291" s="2" t="s">
        <v>23</v>
      </c>
      <c r="Z2291">
        <v>1</v>
      </c>
      <c r="AA2291">
        <v>0</v>
      </c>
      <c r="AB2291">
        <v>0</v>
      </c>
      <c r="AC2291">
        <v>0</v>
      </c>
      <c r="AD2291">
        <v>1</v>
      </c>
    </row>
    <row r="2292" spans="1:30" x14ac:dyDescent="0.25">
      <c r="A2292" s="2">
        <v>2288</v>
      </c>
      <c r="B2292" t="s">
        <v>5229</v>
      </c>
      <c r="C2292" t="s">
        <v>5059</v>
      </c>
      <c r="D2292" s="2">
        <v>1</v>
      </c>
      <c r="E2292" s="2" t="s">
        <v>9574</v>
      </c>
      <c r="F2292" s="2" t="s">
        <v>9560</v>
      </c>
      <c r="G2292" s="2" t="s">
        <v>9563</v>
      </c>
      <c r="H2292" s="11" t="s">
        <v>2221</v>
      </c>
      <c r="I2292" t="s">
        <v>141</v>
      </c>
      <c r="J2292"/>
      <c r="K2292" s="2">
        <v>10</v>
      </c>
      <c r="L2292" s="2" t="s">
        <v>23</v>
      </c>
      <c r="N2292" s="2">
        <v>2</v>
      </c>
      <c r="O2292" s="2">
        <v>2</v>
      </c>
      <c r="P2292" s="2">
        <v>0</v>
      </c>
      <c r="Q2292" s="2">
        <v>4</v>
      </c>
      <c r="R2292" s="2">
        <v>0</v>
      </c>
      <c r="S2292" s="2">
        <v>2</v>
      </c>
      <c r="T2292">
        <v>0</v>
      </c>
      <c r="U2292">
        <v>0</v>
      </c>
      <c r="V2292">
        <v>0</v>
      </c>
      <c r="W2292">
        <v>0</v>
      </c>
      <c r="Y2292" s="2" t="s">
        <v>23</v>
      </c>
      <c r="Z2292">
        <v>0</v>
      </c>
      <c r="AA2292">
        <v>0</v>
      </c>
      <c r="AB2292">
        <v>0</v>
      </c>
      <c r="AC2292">
        <v>0</v>
      </c>
      <c r="AD2292">
        <v>0</v>
      </c>
    </row>
    <row r="2293" spans="1:30" x14ac:dyDescent="0.25">
      <c r="A2293" s="2">
        <v>2289</v>
      </c>
      <c r="B2293" t="s">
        <v>5230</v>
      </c>
      <c r="C2293" t="s">
        <v>5059</v>
      </c>
      <c r="D2293" s="2">
        <v>1</v>
      </c>
      <c r="E2293" s="2" t="s">
        <v>9574</v>
      </c>
      <c r="F2293" s="2" t="s">
        <v>9560</v>
      </c>
      <c r="G2293" s="2" t="s">
        <v>9563</v>
      </c>
      <c r="H2293" s="11" t="s">
        <v>5231</v>
      </c>
      <c r="I2293" t="s">
        <v>22</v>
      </c>
      <c r="J2293"/>
      <c r="K2293" s="2">
        <v>1</v>
      </c>
      <c r="L2293" s="2" t="s">
        <v>23</v>
      </c>
      <c r="N2293" s="2">
        <v>23</v>
      </c>
      <c r="O2293" s="2">
        <v>1</v>
      </c>
      <c r="P2293" s="2">
        <v>0</v>
      </c>
      <c r="Q2293" s="2">
        <v>24</v>
      </c>
      <c r="R2293" s="2">
        <v>0</v>
      </c>
      <c r="S2293" s="2">
        <v>23</v>
      </c>
      <c r="T2293">
        <v>0</v>
      </c>
      <c r="U2293">
        <v>0</v>
      </c>
      <c r="V2293">
        <v>0</v>
      </c>
      <c r="W2293">
        <v>0</v>
      </c>
      <c r="X2293" s="2" t="s">
        <v>23</v>
      </c>
      <c r="Z2293">
        <v>6</v>
      </c>
      <c r="AA2293">
        <v>0</v>
      </c>
      <c r="AB2293">
        <v>0</v>
      </c>
      <c r="AC2293">
        <v>0</v>
      </c>
      <c r="AD2293">
        <v>6</v>
      </c>
    </row>
    <row r="2294" spans="1:30" x14ac:dyDescent="0.25">
      <c r="A2294" s="2">
        <v>2290</v>
      </c>
      <c r="B2294" t="s">
        <v>5232</v>
      </c>
      <c r="C2294" t="s">
        <v>5059</v>
      </c>
      <c r="D2294" s="2">
        <v>1</v>
      </c>
      <c r="E2294" s="2" t="s">
        <v>9574</v>
      </c>
      <c r="F2294" s="2" t="s">
        <v>9560</v>
      </c>
      <c r="G2294" s="2" t="s">
        <v>9563</v>
      </c>
      <c r="H2294" s="11" t="s">
        <v>2320</v>
      </c>
      <c r="I2294" t="s">
        <v>342</v>
      </c>
      <c r="J2294"/>
      <c r="K2294" s="2">
        <v>5</v>
      </c>
      <c r="L2294" s="2" t="s">
        <v>23</v>
      </c>
      <c r="N2294" s="2">
        <v>3</v>
      </c>
      <c r="O2294" s="2">
        <v>2</v>
      </c>
      <c r="P2294" s="2">
        <v>0</v>
      </c>
      <c r="Q2294" s="2">
        <v>5</v>
      </c>
      <c r="R2294" s="2">
        <v>0</v>
      </c>
      <c r="S2294" s="2">
        <v>3</v>
      </c>
      <c r="T2294">
        <v>0</v>
      </c>
      <c r="U2294">
        <v>0</v>
      </c>
      <c r="V2294">
        <v>0</v>
      </c>
      <c r="W2294">
        <v>0</v>
      </c>
      <c r="Y2294" s="2" t="s">
        <v>23</v>
      </c>
      <c r="Z2294">
        <v>0</v>
      </c>
      <c r="AA2294">
        <v>0</v>
      </c>
      <c r="AB2294">
        <v>0</v>
      </c>
      <c r="AC2294">
        <v>0</v>
      </c>
      <c r="AD2294">
        <v>0</v>
      </c>
    </row>
    <row r="2295" spans="1:30" x14ac:dyDescent="0.25">
      <c r="A2295" s="2">
        <v>2291</v>
      </c>
      <c r="B2295" t="s">
        <v>5233</v>
      </c>
      <c r="C2295" t="s">
        <v>5059</v>
      </c>
      <c r="D2295" s="2">
        <v>1</v>
      </c>
      <c r="E2295" s="2" t="s">
        <v>9574</v>
      </c>
      <c r="F2295" s="2" t="s">
        <v>9560</v>
      </c>
      <c r="G2295" s="2" t="s">
        <v>9563</v>
      </c>
      <c r="H2295" s="11" t="s">
        <v>113</v>
      </c>
      <c r="I2295" t="s">
        <v>41</v>
      </c>
      <c r="J2295"/>
      <c r="K2295" s="2">
        <v>9</v>
      </c>
      <c r="L2295" s="2" t="s">
        <v>23</v>
      </c>
      <c r="N2295" s="2">
        <v>0</v>
      </c>
      <c r="O2295" s="2">
        <v>2</v>
      </c>
      <c r="P2295" s="2">
        <v>0</v>
      </c>
      <c r="Q2295" s="2">
        <v>2</v>
      </c>
      <c r="R2295" s="2">
        <v>0</v>
      </c>
      <c r="S2295" s="2">
        <v>0</v>
      </c>
      <c r="T2295">
        <v>0</v>
      </c>
      <c r="U2295">
        <v>0</v>
      </c>
      <c r="V2295">
        <v>0</v>
      </c>
      <c r="W2295">
        <v>0</v>
      </c>
      <c r="X2295" s="2" t="s">
        <v>23</v>
      </c>
      <c r="Z2295">
        <v>2</v>
      </c>
      <c r="AA2295">
        <v>0</v>
      </c>
      <c r="AB2295">
        <v>2</v>
      </c>
      <c r="AC2295">
        <v>1</v>
      </c>
      <c r="AD2295">
        <v>5</v>
      </c>
    </row>
    <row r="2296" spans="1:30" x14ac:dyDescent="0.25">
      <c r="A2296" s="2">
        <v>2292</v>
      </c>
      <c r="B2296" t="s">
        <v>5234</v>
      </c>
      <c r="C2296" t="s">
        <v>5059</v>
      </c>
      <c r="D2296" s="2">
        <v>1</v>
      </c>
      <c r="E2296" s="2" t="s">
        <v>9574</v>
      </c>
      <c r="F2296" s="2" t="s">
        <v>9560</v>
      </c>
      <c r="G2296" s="2" t="s">
        <v>9563</v>
      </c>
      <c r="H2296" s="11" t="s">
        <v>4387</v>
      </c>
      <c r="I2296" t="s">
        <v>342</v>
      </c>
      <c r="J2296"/>
      <c r="K2296" s="2">
        <v>9</v>
      </c>
      <c r="L2296" s="2" t="s">
        <v>23</v>
      </c>
      <c r="N2296" s="2">
        <v>4</v>
      </c>
      <c r="O2296" s="2">
        <v>2</v>
      </c>
      <c r="P2296" s="2">
        <v>0</v>
      </c>
      <c r="Q2296" s="2">
        <v>6</v>
      </c>
      <c r="R2296" s="2">
        <v>0</v>
      </c>
      <c r="S2296" s="2">
        <v>4</v>
      </c>
      <c r="T2296">
        <v>0</v>
      </c>
      <c r="U2296">
        <v>0</v>
      </c>
      <c r="V2296">
        <v>0</v>
      </c>
      <c r="W2296">
        <v>0</v>
      </c>
      <c r="X2296" s="2" t="s">
        <v>23</v>
      </c>
      <c r="Z2296">
        <v>1</v>
      </c>
      <c r="AA2296">
        <v>0</v>
      </c>
      <c r="AB2296">
        <v>0</v>
      </c>
      <c r="AC2296">
        <v>0</v>
      </c>
      <c r="AD2296">
        <v>1</v>
      </c>
    </row>
    <row r="2297" spans="1:30" x14ac:dyDescent="0.25">
      <c r="A2297" s="2">
        <v>2293</v>
      </c>
      <c r="B2297" t="s">
        <v>5235</v>
      </c>
      <c r="C2297" t="s">
        <v>5059</v>
      </c>
      <c r="D2297" s="2">
        <v>1</v>
      </c>
      <c r="E2297" s="2" t="s">
        <v>9574</v>
      </c>
      <c r="F2297" s="2" t="s">
        <v>9560</v>
      </c>
      <c r="G2297" s="2" t="s">
        <v>9563</v>
      </c>
      <c r="H2297" s="11" t="s">
        <v>2261</v>
      </c>
      <c r="I2297" t="s">
        <v>41</v>
      </c>
      <c r="J2297"/>
      <c r="K2297" s="2">
        <v>9</v>
      </c>
      <c r="L2297" s="2" t="s">
        <v>23</v>
      </c>
      <c r="N2297" s="2">
        <v>3</v>
      </c>
      <c r="O2297" s="2">
        <v>0</v>
      </c>
      <c r="P2297" s="2">
        <v>0</v>
      </c>
      <c r="Q2297" s="2">
        <v>3</v>
      </c>
      <c r="R2297" s="2">
        <v>0</v>
      </c>
      <c r="S2297" s="2">
        <v>3</v>
      </c>
      <c r="T2297">
        <v>0</v>
      </c>
      <c r="U2297">
        <v>0</v>
      </c>
      <c r="V2297">
        <v>0</v>
      </c>
      <c r="W2297">
        <v>0</v>
      </c>
      <c r="X2297" s="2" t="s">
        <v>23</v>
      </c>
      <c r="Z2297">
        <v>2</v>
      </c>
      <c r="AA2297">
        <v>0</v>
      </c>
      <c r="AB2297">
        <v>1</v>
      </c>
      <c r="AC2297">
        <v>0</v>
      </c>
      <c r="AD2297">
        <v>3</v>
      </c>
    </row>
    <row r="2298" spans="1:30" x14ac:dyDescent="0.25">
      <c r="A2298" s="2">
        <v>2294</v>
      </c>
      <c r="B2298" t="s">
        <v>5236</v>
      </c>
      <c r="C2298" t="s">
        <v>5059</v>
      </c>
      <c r="D2298" s="2">
        <v>1</v>
      </c>
      <c r="E2298" s="2" t="s">
        <v>9574</v>
      </c>
      <c r="F2298" s="2" t="s">
        <v>9560</v>
      </c>
      <c r="G2298" s="2" t="s">
        <v>9563</v>
      </c>
      <c r="H2298" s="11" t="s">
        <v>5237</v>
      </c>
      <c r="I2298" t="s">
        <v>91</v>
      </c>
      <c r="J2298"/>
      <c r="K2298" s="2">
        <v>4</v>
      </c>
      <c r="L2298" s="2" t="s">
        <v>23</v>
      </c>
      <c r="N2298" s="2">
        <v>16</v>
      </c>
      <c r="O2298" s="2">
        <v>0</v>
      </c>
      <c r="P2298" s="2">
        <v>0</v>
      </c>
      <c r="Q2298" s="2">
        <v>16</v>
      </c>
      <c r="R2298" s="2">
        <v>0</v>
      </c>
      <c r="S2298" s="2">
        <v>15</v>
      </c>
      <c r="T2298">
        <v>0</v>
      </c>
      <c r="U2298">
        <v>1</v>
      </c>
      <c r="V2298">
        <v>0</v>
      </c>
      <c r="W2298">
        <v>0</v>
      </c>
      <c r="Y2298" s="2" t="s">
        <v>23</v>
      </c>
      <c r="Z2298">
        <v>0</v>
      </c>
      <c r="AA2298">
        <v>0</v>
      </c>
      <c r="AB2298">
        <v>0</v>
      </c>
      <c r="AC2298">
        <v>0</v>
      </c>
      <c r="AD2298">
        <v>0</v>
      </c>
    </row>
    <row r="2299" spans="1:30" x14ac:dyDescent="0.25">
      <c r="A2299" s="2">
        <v>2295</v>
      </c>
      <c r="B2299" t="s">
        <v>5238</v>
      </c>
      <c r="C2299" t="s">
        <v>5059</v>
      </c>
      <c r="D2299" s="2">
        <v>1</v>
      </c>
      <c r="E2299" s="2" t="s">
        <v>9574</v>
      </c>
      <c r="F2299" s="2" t="s">
        <v>9560</v>
      </c>
      <c r="G2299" s="2" t="s">
        <v>9563</v>
      </c>
      <c r="H2299" s="11" t="s">
        <v>5239</v>
      </c>
      <c r="I2299" t="s">
        <v>31</v>
      </c>
      <c r="J2299"/>
      <c r="K2299" s="2">
        <v>7</v>
      </c>
      <c r="L2299" s="2" t="s">
        <v>23</v>
      </c>
      <c r="N2299" s="2">
        <v>7</v>
      </c>
      <c r="O2299" s="2">
        <v>0</v>
      </c>
      <c r="P2299" s="2">
        <v>0</v>
      </c>
      <c r="Q2299" s="2">
        <v>7</v>
      </c>
      <c r="R2299" s="2">
        <v>0</v>
      </c>
      <c r="S2299" s="2">
        <v>6</v>
      </c>
      <c r="T2299">
        <v>0</v>
      </c>
      <c r="U2299">
        <v>1</v>
      </c>
      <c r="V2299">
        <v>0</v>
      </c>
      <c r="W2299">
        <v>0</v>
      </c>
      <c r="X2299" s="2" t="s">
        <v>23</v>
      </c>
      <c r="Z2299">
        <v>2</v>
      </c>
      <c r="AA2299">
        <v>1</v>
      </c>
      <c r="AB2299">
        <v>2</v>
      </c>
      <c r="AC2299">
        <v>0</v>
      </c>
      <c r="AD2299">
        <v>5</v>
      </c>
    </row>
    <row r="2300" spans="1:30" x14ac:dyDescent="0.25">
      <c r="A2300" s="2">
        <v>2296</v>
      </c>
      <c r="B2300" t="s">
        <v>5240</v>
      </c>
      <c r="C2300" t="s">
        <v>5059</v>
      </c>
      <c r="D2300" s="2">
        <v>1</v>
      </c>
      <c r="E2300" s="2" t="s">
        <v>9574</v>
      </c>
      <c r="F2300" s="2" t="s">
        <v>9560</v>
      </c>
      <c r="G2300" s="2" t="s">
        <v>9563</v>
      </c>
      <c r="H2300" s="11" t="s">
        <v>2341</v>
      </c>
      <c r="I2300" t="s">
        <v>2171</v>
      </c>
      <c r="J2300"/>
      <c r="K2300" s="2">
        <v>11</v>
      </c>
      <c r="L2300" s="2" t="s">
        <v>23</v>
      </c>
      <c r="N2300" s="2">
        <v>2</v>
      </c>
      <c r="O2300" s="2">
        <v>0</v>
      </c>
      <c r="P2300" s="2">
        <v>4</v>
      </c>
      <c r="Q2300" s="2">
        <v>6</v>
      </c>
      <c r="R2300" s="2">
        <v>0</v>
      </c>
      <c r="S2300" s="2">
        <v>2</v>
      </c>
      <c r="T2300">
        <v>0</v>
      </c>
      <c r="U2300">
        <v>0</v>
      </c>
      <c r="V2300">
        <v>0</v>
      </c>
      <c r="W2300">
        <v>0</v>
      </c>
      <c r="Y2300" s="2" t="s">
        <v>23</v>
      </c>
      <c r="Z2300">
        <v>0</v>
      </c>
      <c r="AA2300">
        <v>0</v>
      </c>
      <c r="AB2300">
        <v>0</v>
      </c>
      <c r="AC2300">
        <v>0</v>
      </c>
      <c r="AD2300">
        <v>0</v>
      </c>
    </row>
    <row r="2301" spans="1:30" x14ac:dyDescent="0.25">
      <c r="A2301" s="2">
        <v>2297</v>
      </c>
      <c r="B2301" t="s">
        <v>5241</v>
      </c>
      <c r="C2301" t="s">
        <v>5059</v>
      </c>
      <c r="D2301" s="2">
        <v>1</v>
      </c>
      <c r="E2301" s="2" t="s">
        <v>9574</v>
      </c>
      <c r="F2301" s="2" t="s">
        <v>9560</v>
      </c>
      <c r="G2301" s="2" t="s">
        <v>9563</v>
      </c>
      <c r="H2301" s="11" t="s">
        <v>3437</v>
      </c>
      <c r="I2301" t="s">
        <v>342</v>
      </c>
      <c r="J2301"/>
      <c r="K2301" s="2">
        <v>5</v>
      </c>
      <c r="L2301" s="2" t="s">
        <v>23</v>
      </c>
      <c r="N2301" s="2">
        <v>2</v>
      </c>
      <c r="O2301" s="2">
        <v>0</v>
      </c>
      <c r="P2301" s="2">
        <v>0</v>
      </c>
      <c r="Q2301" s="2">
        <v>2</v>
      </c>
      <c r="R2301" s="2">
        <v>0</v>
      </c>
      <c r="S2301" s="2">
        <v>2</v>
      </c>
      <c r="T2301">
        <v>0</v>
      </c>
      <c r="U2301">
        <v>0</v>
      </c>
      <c r="V2301">
        <v>0</v>
      </c>
      <c r="W2301">
        <v>0</v>
      </c>
      <c r="Y2301" s="2" t="s">
        <v>23</v>
      </c>
      <c r="Z2301">
        <v>0</v>
      </c>
      <c r="AA2301">
        <v>0</v>
      </c>
      <c r="AB2301">
        <v>0</v>
      </c>
      <c r="AC2301">
        <v>0</v>
      </c>
      <c r="AD2301">
        <v>0</v>
      </c>
    </row>
    <row r="2302" spans="1:30" x14ac:dyDescent="0.25">
      <c r="A2302" s="2">
        <v>2298</v>
      </c>
      <c r="B2302" t="s">
        <v>5242</v>
      </c>
      <c r="C2302" t="s">
        <v>5059</v>
      </c>
      <c r="D2302" s="2">
        <v>1</v>
      </c>
      <c r="E2302" s="2" t="s">
        <v>9574</v>
      </c>
      <c r="F2302" s="2" t="s">
        <v>9560</v>
      </c>
      <c r="G2302" s="2" t="s">
        <v>9563</v>
      </c>
      <c r="H2302" s="11" t="s">
        <v>2336</v>
      </c>
      <c r="I2302" t="s">
        <v>141</v>
      </c>
      <c r="J2302"/>
      <c r="K2302" s="2">
        <v>10</v>
      </c>
      <c r="L2302" s="2" t="s">
        <v>23</v>
      </c>
      <c r="N2302" s="2">
        <v>0</v>
      </c>
      <c r="O2302" s="2">
        <v>0</v>
      </c>
      <c r="P2302" s="2">
        <v>5</v>
      </c>
      <c r="Q2302" s="2">
        <v>5</v>
      </c>
      <c r="R2302" s="2">
        <v>0</v>
      </c>
      <c r="S2302" s="2">
        <v>0</v>
      </c>
      <c r="T2302">
        <v>0</v>
      </c>
      <c r="U2302">
        <v>0</v>
      </c>
      <c r="V2302">
        <v>0</v>
      </c>
      <c r="W2302">
        <v>0</v>
      </c>
      <c r="Y2302" s="2" t="s">
        <v>23</v>
      </c>
      <c r="Z2302">
        <v>0</v>
      </c>
      <c r="AA2302">
        <v>0</v>
      </c>
      <c r="AB2302">
        <v>0</v>
      </c>
      <c r="AC2302">
        <v>0</v>
      </c>
      <c r="AD2302">
        <v>0</v>
      </c>
    </row>
    <row r="2303" spans="1:30" x14ac:dyDescent="0.25">
      <c r="A2303" s="2">
        <v>2299</v>
      </c>
      <c r="B2303" t="s">
        <v>5243</v>
      </c>
      <c r="C2303" t="s">
        <v>5059</v>
      </c>
      <c r="D2303" s="2">
        <v>1</v>
      </c>
      <c r="E2303" s="2" t="s">
        <v>9574</v>
      </c>
      <c r="F2303" s="2" t="s">
        <v>9560</v>
      </c>
      <c r="G2303" s="2" t="s">
        <v>9563</v>
      </c>
      <c r="H2303" s="11" t="s">
        <v>5244</v>
      </c>
      <c r="I2303" t="s">
        <v>22</v>
      </c>
      <c r="J2303"/>
      <c r="K2303" s="2">
        <v>1</v>
      </c>
      <c r="L2303" s="2" t="s">
        <v>23</v>
      </c>
      <c r="N2303" s="2">
        <v>41</v>
      </c>
      <c r="O2303" s="2">
        <v>0</v>
      </c>
      <c r="P2303" s="2">
        <v>0</v>
      </c>
      <c r="Q2303" s="2">
        <v>41</v>
      </c>
      <c r="R2303" s="2">
        <v>3</v>
      </c>
      <c r="S2303" s="2">
        <v>39</v>
      </c>
      <c r="T2303">
        <v>2</v>
      </c>
      <c r="U2303">
        <v>0</v>
      </c>
      <c r="V2303">
        <v>0</v>
      </c>
      <c r="W2303">
        <v>0</v>
      </c>
      <c r="X2303" s="2" t="s">
        <v>23</v>
      </c>
      <c r="Z2303">
        <v>8</v>
      </c>
      <c r="AA2303">
        <v>0</v>
      </c>
      <c r="AB2303">
        <v>0</v>
      </c>
      <c r="AC2303">
        <v>2</v>
      </c>
      <c r="AD2303">
        <v>10</v>
      </c>
    </row>
    <row r="2304" spans="1:30" x14ac:dyDescent="0.25">
      <c r="A2304" s="2">
        <v>2300</v>
      </c>
      <c r="B2304" t="s">
        <v>5245</v>
      </c>
      <c r="C2304" t="s">
        <v>5059</v>
      </c>
      <c r="D2304" s="2">
        <v>1</v>
      </c>
      <c r="E2304" s="2" t="s">
        <v>9574</v>
      </c>
      <c r="F2304" s="2" t="s">
        <v>9560</v>
      </c>
      <c r="G2304" s="2" t="s">
        <v>9563</v>
      </c>
      <c r="H2304" s="11" t="s">
        <v>2307</v>
      </c>
      <c r="I2304" t="s">
        <v>1502</v>
      </c>
      <c r="J2304"/>
      <c r="K2304" s="2">
        <v>12</v>
      </c>
      <c r="L2304" s="2" t="s">
        <v>23</v>
      </c>
      <c r="N2304" s="2">
        <v>6</v>
      </c>
      <c r="O2304" s="2">
        <v>3</v>
      </c>
      <c r="P2304" s="2">
        <v>0</v>
      </c>
      <c r="Q2304" s="2">
        <v>9</v>
      </c>
      <c r="R2304" s="2">
        <v>0</v>
      </c>
      <c r="S2304" s="2">
        <v>6</v>
      </c>
      <c r="T2304">
        <v>0</v>
      </c>
      <c r="U2304">
        <v>0</v>
      </c>
      <c r="V2304">
        <v>0</v>
      </c>
      <c r="W2304">
        <v>0</v>
      </c>
      <c r="Y2304" s="2" t="s">
        <v>23</v>
      </c>
      <c r="Z2304">
        <v>0</v>
      </c>
      <c r="AA2304">
        <v>0</v>
      </c>
      <c r="AB2304">
        <v>0</v>
      </c>
      <c r="AC2304">
        <v>0</v>
      </c>
      <c r="AD2304">
        <v>0</v>
      </c>
    </row>
    <row r="2305" spans="1:30" x14ac:dyDescent="0.25">
      <c r="A2305" s="2">
        <v>2301</v>
      </c>
      <c r="B2305" t="s">
        <v>5246</v>
      </c>
      <c r="C2305" t="s">
        <v>5059</v>
      </c>
      <c r="D2305" s="2">
        <v>1</v>
      </c>
      <c r="E2305" s="2" t="s">
        <v>9574</v>
      </c>
      <c r="F2305" s="2" t="s">
        <v>9560</v>
      </c>
      <c r="G2305" s="2" t="s">
        <v>9563</v>
      </c>
      <c r="H2305" s="11" t="s">
        <v>5247</v>
      </c>
      <c r="I2305" t="s">
        <v>59</v>
      </c>
      <c r="J2305"/>
      <c r="K2305" s="2">
        <v>12</v>
      </c>
      <c r="L2305" s="2" t="s">
        <v>23</v>
      </c>
      <c r="N2305" s="2">
        <v>10</v>
      </c>
      <c r="O2305" s="2">
        <v>2</v>
      </c>
      <c r="P2305" s="2">
        <v>0</v>
      </c>
      <c r="Q2305" s="2">
        <v>12</v>
      </c>
      <c r="R2305" s="2">
        <v>0</v>
      </c>
      <c r="S2305" s="2">
        <v>8</v>
      </c>
      <c r="T2305">
        <v>1</v>
      </c>
      <c r="U2305">
        <v>1</v>
      </c>
      <c r="V2305">
        <v>0</v>
      </c>
      <c r="W2305">
        <v>0</v>
      </c>
      <c r="Y2305" s="2" t="s">
        <v>23</v>
      </c>
      <c r="Z2305">
        <v>0</v>
      </c>
      <c r="AA2305">
        <v>0</v>
      </c>
      <c r="AB2305">
        <v>0</v>
      </c>
      <c r="AC2305">
        <v>0</v>
      </c>
      <c r="AD2305">
        <v>0</v>
      </c>
    </row>
    <row r="2306" spans="1:30" x14ac:dyDescent="0.25">
      <c r="A2306" s="2">
        <v>2302</v>
      </c>
      <c r="B2306" t="s">
        <v>5248</v>
      </c>
      <c r="C2306" t="s">
        <v>5059</v>
      </c>
      <c r="D2306" s="2">
        <v>1</v>
      </c>
      <c r="E2306" s="2" t="s">
        <v>9574</v>
      </c>
      <c r="F2306" s="2" t="s">
        <v>9560</v>
      </c>
      <c r="G2306" s="2" t="s">
        <v>9563</v>
      </c>
      <c r="H2306" s="11" t="s">
        <v>2055</v>
      </c>
      <c r="I2306" t="s">
        <v>342</v>
      </c>
      <c r="J2306"/>
      <c r="K2306" s="2">
        <v>5</v>
      </c>
      <c r="L2306" s="2" t="s">
        <v>23</v>
      </c>
      <c r="N2306" s="2">
        <v>0</v>
      </c>
      <c r="O2306" s="2">
        <v>0</v>
      </c>
      <c r="P2306" s="2">
        <v>2</v>
      </c>
      <c r="Q2306" s="2">
        <v>2</v>
      </c>
      <c r="R2306" s="2">
        <v>0</v>
      </c>
      <c r="S2306" s="2">
        <v>0</v>
      </c>
      <c r="T2306">
        <v>0</v>
      </c>
      <c r="U2306">
        <v>0</v>
      </c>
      <c r="V2306">
        <v>0</v>
      </c>
      <c r="W2306">
        <v>0</v>
      </c>
      <c r="X2306" s="2" t="s">
        <v>23</v>
      </c>
      <c r="Z2306">
        <v>0</v>
      </c>
      <c r="AA2306">
        <v>0</v>
      </c>
      <c r="AB2306">
        <v>0</v>
      </c>
      <c r="AC2306">
        <v>1</v>
      </c>
      <c r="AD2306">
        <v>1</v>
      </c>
    </row>
    <row r="2307" spans="1:30" x14ac:dyDescent="0.25">
      <c r="A2307" s="2">
        <v>2303</v>
      </c>
      <c r="B2307" t="s">
        <v>5249</v>
      </c>
      <c r="C2307" t="s">
        <v>5059</v>
      </c>
      <c r="D2307" s="2">
        <v>1</v>
      </c>
      <c r="E2307" s="2" t="s">
        <v>9574</v>
      </c>
      <c r="F2307" s="2" t="s">
        <v>9560</v>
      </c>
      <c r="G2307" s="2" t="s">
        <v>9563</v>
      </c>
      <c r="H2307" s="11" t="s">
        <v>5250</v>
      </c>
      <c r="I2307" t="s">
        <v>59</v>
      </c>
      <c r="J2307"/>
      <c r="K2307" s="2">
        <v>12</v>
      </c>
      <c r="L2307" s="2" t="s">
        <v>23</v>
      </c>
      <c r="N2307" s="2">
        <v>6</v>
      </c>
      <c r="O2307" s="2">
        <v>0</v>
      </c>
      <c r="P2307" s="2">
        <v>4</v>
      </c>
      <c r="Q2307" s="2">
        <v>10</v>
      </c>
      <c r="R2307" s="2">
        <v>0</v>
      </c>
      <c r="S2307" s="2">
        <v>4</v>
      </c>
      <c r="T2307">
        <v>0</v>
      </c>
      <c r="U2307">
        <v>2</v>
      </c>
      <c r="V2307">
        <v>0</v>
      </c>
      <c r="W2307">
        <v>0</v>
      </c>
      <c r="X2307" s="2" t="s">
        <v>23</v>
      </c>
      <c r="Z2307">
        <v>1</v>
      </c>
      <c r="AA2307">
        <v>0</v>
      </c>
      <c r="AB2307">
        <v>1</v>
      </c>
      <c r="AC2307">
        <v>0</v>
      </c>
      <c r="AD2307">
        <v>2</v>
      </c>
    </row>
    <row r="2308" spans="1:30" x14ac:dyDescent="0.25">
      <c r="A2308" s="2">
        <v>2304</v>
      </c>
      <c r="B2308" t="s">
        <v>5251</v>
      </c>
      <c r="C2308" t="s">
        <v>5059</v>
      </c>
      <c r="D2308" s="2">
        <v>1</v>
      </c>
      <c r="E2308" s="2" t="s">
        <v>9574</v>
      </c>
      <c r="F2308" s="2" t="s">
        <v>9560</v>
      </c>
      <c r="G2308" s="2" t="s">
        <v>9563</v>
      </c>
      <c r="H2308" s="11" t="s">
        <v>3676</v>
      </c>
      <c r="I2308" t="s">
        <v>91</v>
      </c>
      <c r="J2308"/>
      <c r="K2308" s="2">
        <v>4</v>
      </c>
      <c r="L2308" s="2" t="s">
        <v>23</v>
      </c>
      <c r="N2308" s="2">
        <v>2</v>
      </c>
      <c r="O2308" s="2">
        <v>0</v>
      </c>
      <c r="P2308" s="2">
        <v>0</v>
      </c>
      <c r="Q2308" s="2">
        <v>2</v>
      </c>
      <c r="R2308" s="2">
        <v>0</v>
      </c>
      <c r="S2308" s="2">
        <v>0</v>
      </c>
      <c r="T2308">
        <v>0</v>
      </c>
      <c r="U2308">
        <v>2</v>
      </c>
      <c r="V2308">
        <v>0</v>
      </c>
      <c r="W2308">
        <v>0</v>
      </c>
      <c r="Y2308" s="2" t="s">
        <v>23</v>
      </c>
      <c r="Z2308">
        <v>0</v>
      </c>
      <c r="AA2308">
        <v>0</v>
      </c>
      <c r="AB2308">
        <v>0</v>
      </c>
      <c r="AC2308">
        <v>0</v>
      </c>
      <c r="AD2308">
        <v>0</v>
      </c>
    </row>
    <row r="2309" spans="1:30" x14ac:dyDescent="0.25">
      <c r="A2309" s="2">
        <v>2305</v>
      </c>
      <c r="B2309" t="s">
        <v>5252</v>
      </c>
      <c r="C2309" t="s">
        <v>5253</v>
      </c>
      <c r="D2309" s="2">
        <v>1</v>
      </c>
      <c r="E2309" s="2" t="s">
        <v>9574</v>
      </c>
      <c r="F2309" s="2" t="s">
        <v>9560</v>
      </c>
      <c r="G2309" s="2" t="s">
        <v>9563</v>
      </c>
      <c r="H2309" s="11" t="s">
        <v>5254</v>
      </c>
      <c r="I2309" t="s">
        <v>79</v>
      </c>
      <c r="J2309"/>
      <c r="K2309" s="2">
        <v>6</v>
      </c>
      <c r="L2309" s="2" t="s">
        <v>23</v>
      </c>
      <c r="N2309" s="2">
        <v>1</v>
      </c>
      <c r="O2309" s="2">
        <v>0</v>
      </c>
      <c r="P2309" s="2">
        <v>0</v>
      </c>
      <c r="Q2309" s="2">
        <v>1</v>
      </c>
      <c r="R2309" s="2">
        <v>0</v>
      </c>
      <c r="S2309" s="2">
        <v>1</v>
      </c>
      <c r="T2309">
        <v>0</v>
      </c>
      <c r="U2309">
        <v>0</v>
      </c>
      <c r="V2309">
        <v>0</v>
      </c>
      <c r="W2309">
        <v>0</v>
      </c>
      <c r="Y2309" s="2" t="s">
        <v>23</v>
      </c>
      <c r="Z2309">
        <v>0</v>
      </c>
      <c r="AA2309">
        <v>0</v>
      </c>
      <c r="AB2309">
        <v>0</v>
      </c>
      <c r="AC2309">
        <v>0</v>
      </c>
      <c r="AD2309">
        <v>0</v>
      </c>
    </row>
    <row r="2310" spans="1:30" x14ac:dyDescent="0.25">
      <c r="A2310" s="2">
        <v>2306</v>
      </c>
      <c r="B2310" t="s">
        <v>5255</v>
      </c>
      <c r="C2310" t="s">
        <v>5059</v>
      </c>
      <c r="D2310" s="2">
        <v>1</v>
      </c>
      <c r="E2310" s="2" t="s">
        <v>9574</v>
      </c>
      <c r="F2310" s="2" t="s">
        <v>9560</v>
      </c>
      <c r="G2310" s="2" t="s">
        <v>9563</v>
      </c>
      <c r="H2310" s="11" t="s">
        <v>2680</v>
      </c>
      <c r="I2310" t="s">
        <v>141</v>
      </c>
      <c r="J2310"/>
      <c r="K2310" s="2">
        <v>10</v>
      </c>
      <c r="L2310" s="2" t="s">
        <v>23</v>
      </c>
      <c r="N2310" s="2">
        <v>3</v>
      </c>
      <c r="O2310" s="2">
        <v>1</v>
      </c>
      <c r="P2310" s="2">
        <v>0</v>
      </c>
      <c r="Q2310" s="2">
        <v>4</v>
      </c>
      <c r="R2310" s="2">
        <v>0</v>
      </c>
      <c r="S2310" s="2">
        <v>3</v>
      </c>
      <c r="T2310">
        <v>0</v>
      </c>
      <c r="U2310">
        <v>0</v>
      </c>
      <c r="V2310">
        <v>0</v>
      </c>
      <c r="W2310">
        <v>0</v>
      </c>
      <c r="Y2310" s="2" t="s">
        <v>23</v>
      </c>
      <c r="Z2310">
        <v>0</v>
      </c>
      <c r="AA2310">
        <v>0</v>
      </c>
      <c r="AB2310">
        <v>0</v>
      </c>
      <c r="AC2310">
        <v>0</v>
      </c>
      <c r="AD2310">
        <v>0</v>
      </c>
    </row>
    <row r="2311" spans="1:30" x14ac:dyDescent="0.25">
      <c r="A2311" s="2">
        <v>2307</v>
      </c>
      <c r="B2311" t="s">
        <v>5256</v>
      </c>
      <c r="C2311" t="s">
        <v>5059</v>
      </c>
      <c r="D2311" s="2">
        <v>1</v>
      </c>
      <c r="E2311" s="2" t="s">
        <v>9574</v>
      </c>
      <c r="F2311" s="2" t="s">
        <v>9560</v>
      </c>
      <c r="G2311" s="2" t="s">
        <v>9563</v>
      </c>
      <c r="H2311" s="11" t="s">
        <v>5257</v>
      </c>
      <c r="I2311" t="s">
        <v>41</v>
      </c>
      <c r="J2311"/>
      <c r="K2311" s="2">
        <v>9</v>
      </c>
      <c r="L2311" s="2" t="s">
        <v>23</v>
      </c>
      <c r="N2311" s="2">
        <v>2</v>
      </c>
      <c r="O2311" s="2">
        <v>0</v>
      </c>
      <c r="P2311" s="2">
        <v>1</v>
      </c>
      <c r="Q2311" s="2">
        <v>3</v>
      </c>
      <c r="R2311" s="2">
        <v>0</v>
      </c>
      <c r="S2311" s="2">
        <v>2</v>
      </c>
      <c r="T2311">
        <v>0</v>
      </c>
      <c r="U2311">
        <v>0</v>
      </c>
      <c r="V2311">
        <v>0</v>
      </c>
      <c r="W2311">
        <v>0</v>
      </c>
      <c r="Y2311" s="2" t="s">
        <v>23</v>
      </c>
      <c r="Z2311">
        <v>0</v>
      </c>
      <c r="AA2311">
        <v>0</v>
      </c>
      <c r="AB2311">
        <v>0</v>
      </c>
      <c r="AC2311">
        <v>0</v>
      </c>
      <c r="AD2311">
        <v>0</v>
      </c>
    </row>
    <row r="2312" spans="1:30" x14ac:dyDescent="0.25">
      <c r="A2312" s="2">
        <v>2308</v>
      </c>
      <c r="B2312" t="s">
        <v>5258</v>
      </c>
      <c r="C2312" t="s">
        <v>5059</v>
      </c>
      <c r="D2312" s="2">
        <v>1</v>
      </c>
      <c r="E2312" s="2" t="s">
        <v>9574</v>
      </c>
      <c r="F2312" s="2" t="s">
        <v>9560</v>
      </c>
      <c r="G2312" s="2" t="s">
        <v>9563</v>
      </c>
      <c r="H2312" s="11" t="s">
        <v>2230</v>
      </c>
      <c r="I2312" t="s">
        <v>41</v>
      </c>
      <c r="J2312"/>
      <c r="K2312" s="2">
        <v>9</v>
      </c>
      <c r="L2312" s="2" t="s">
        <v>23</v>
      </c>
      <c r="N2312" s="2">
        <v>1</v>
      </c>
      <c r="O2312" s="2">
        <v>1</v>
      </c>
      <c r="P2312" s="2">
        <v>0</v>
      </c>
      <c r="Q2312" s="2">
        <v>2</v>
      </c>
      <c r="R2312" s="2">
        <v>0</v>
      </c>
      <c r="S2312" s="2">
        <v>1</v>
      </c>
      <c r="T2312">
        <v>0</v>
      </c>
      <c r="U2312">
        <v>0</v>
      </c>
      <c r="V2312">
        <v>0</v>
      </c>
      <c r="W2312">
        <v>0</v>
      </c>
      <c r="X2312" s="2" t="s">
        <v>23</v>
      </c>
      <c r="Z2312">
        <v>0</v>
      </c>
      <c r="AA2312">
        <v>0</v>
      </c>
      <c r="AB2312">
        <v>0</v>
      </c>
      <c r="AC2312">
        <v>0</v>
      </c>
      <c r="AD2312">
        <v>0</v>
      </c>
    </row>
    <row r="2313" spans="1:30" x14ac:dyDescent="0.25">
      <c r="A2313" s="2">
        <v>2309</v>
      </c>
      <c r="B2313" t="s">
        <v>5259</v>
      </c>
      <c r="C2313" t="s">
        <v>5059</v>
      </c>
      <c r="D2313" s="2">
        <v>1</v>
      </c>
      <c r="E2313" s="2" t="s">
        <v>9574</v>
      </c>
      <c r="F2313" s="2" t="s">
        <v>9560</v>
      </c>
      <c r="G2313" s="2" t="s">
        <v>9563</v>
      </c>
      <c r="H2313" s="11" t="s">
        <v>146</v>
      </c>
      <c r="I2313" t="s">
        <v>91</v>
      </c>
      <c r="J2313"/>
      <c r="K2313" s="2">
        <v>4</v>
      </c>
      <c r="L2313" s="2" t="s">
        <v>23</v>
      </c>
      <c r="N2313" s="2">
        <v>2</v>
      </c>
      <c r="O2313" s="2">
        <v>1</v>
      </c>
      <c r="P2313" s="2">
        <v>0</v>
      </c>
      <c r="Q2313" s="2">
        <v>3</v>
      </c>
      <c r="R2313" s="2">
        <v>0</v>
      </c>
      <c r="S2313" s="2">
        <v>1</v>
      </c>
      <c r="T2313">
        <v>1</v>
      </c>
      <c r="U2313">
        <v>0</v>
      </c>
      <c r="V2313">
        <v>0</v>
      </c>
      <c r="W2313">
        <v>0</v>
      </c>
      <c r="Y2313" s="2" t="s">
        <v>23</v>
      </c>
      <c r="Z2313">
        <v>0</v>
      </c>
      <c r="AA2313">
        <v>0</v>
      </c>
      <c r="AB2313">
        <v>0</v>
      </c>
      <c r="AC2313">
        <v>0</v>
      </c>
      <c r="AD2313">
        <v>0</v>
      </c>
    </row>
    <row r="2314" spans="1:30" x14ac:dyDescent="0.25">
      <c r="A2314" s="2">
        <v>2310</v>
      </c>
      <c r="B2314" t="s">
        <v>5260</v>
      </c>
      <c r="C2314" t="s">
        <v>148</v>
      </c>
      <c r="D2314" s="2">
        <v>1</v>
      </c>
      <c r="E2314" s="2" t="s">
        <v>9574</v>
      </c>
      <c r="F2314" s="2" t="s">
        <v>9560</v>
      </c>
      <c r="G2314" s="2" t="s">
        <v>9563</v>
      </c>
      <c r="H2314" s="11" t="s">
        <v>5261</v>
      </c>
      <c r="I2314" t="s">
        <v>178</v>
      </c>
      <c r="J2314"/>
      <c r="K2314" s="2">
        <v>4</v>
      </c>
      <c r="L2314" s="2" t="s">
        <v>23</v>
      </c>
      <c r="N2314" s="2">
        <v>5</v>
      </c>
      <c r="O2314" s="2">
        <v>0</v>
      </c>
      <c r="P2314" s="2">
        <v>0</v>
      </c>
      <c r="Q2314" s="2">
        <v>5</v>
      </c>
      <c r="R2314" s="2">
        <v>0</v>
      </c>
      <c r="S2314" s="2">
        <v>3</v>
      </c>
      <c r="T2314">
        <v>1</v>
      </c>
      <c r="U2314">
        <v>1</v>
      </c>
      <c r="V2314">
        <v>0</v>
      </c>
      <c r="W2314">
        <v>0</v>
      </c>
      <c r="Y2314" s="2" t="s">
        <v>23</v>
      </c>
      <c r="Z2314">
        <v>0</v>
      </c>
      <c r="AA2314">
        <v>0</v>
      </c>
      <c r="AB2314">
        <v>0</v>
      </c>
      <c r="AC2314">
        <v>0</v>
      </c>
      <c r="AD2314">
        <v>0</v>
      </c>
    </row>
    <row r="2315" spans="1:30" x14ac:dyDescent="0.25">
      <c r="A2315" s="2">
        <v>2311</v>
      </c>
      <c r="B2315" t="s">
        <v>5262</v>
      </c>
      <c r="C2315" t="s">
        <v>5059</v>
      </c>
      <c r="D2315" s="2">
        <v>1</v>
      </c>
      <c r="E2315" s="2" t="s">
        <v>9574</v>
      </c>
      <c r="F2315" s="2" t="s">
        <v>9560</v>
      </c>
      <c r="G2315" s="2" t="s">
        <v>9563</v>
      </c>
      <c r="H2315" s="11" t="s">
        <v>2303</v>
      </c>
      <c r="I2315" t="s">
        <v>41</v>
      </c>
      <c r="J2315"/>
      <c r="K2315" s="2">
        <v>9</v>
      </c>
      <c r="L2315" s="2" t="s">
        <v>23</v>
      </c>
      <c r="N2315" s="2">
        <v>3</v>
      </c>
      <c r="O2315" s="2">
        <v>0</v>
      </c>
      <c r="P2315" s="2">
        <v>2</v>
      </c>
      <c r="Q2315" s="2">
        <v>5</v>
      </c>
      <c r="R2315" s="2">
        <v>0</v>
      </c>
      <c r="S2315" s="2">
        <v>2</v>
      </c>
      <c r="T2315">
        <v>0</v>
      </c>
      <c r="U2315">
        <v>1</v>
      </c>
      <c r="V2315">
        <v>0</v>
      </c>
      <c r="W2315">
        <v>0</v>
      </c>
      <c r="X2315" s="2" t="s">
        <v>23</v>
      </c>
      <c r="Z2315">
        <v>2</v>
      </c>
      <c r="AA2315">
        <v>0</v>
      </c>
      <c r="AB2315">
        <v>1</v>
      </c>
      <c r="AC2315">
        <v>0</v>
      </c>
      <c r="AD2315">
        <v>3</v>
      </c>
    </row>
    <row r="2316" spans="1:30" x14ac:dyDescent="0.25">
      <c r="A2316" s="2">
        <v>2312</v>
      </c>
      <c r="B2316" t="s">
        <v>5263</v>
      </c>
      <c r="C2316" t="s">
        <v>5059</v>
      </c>
      <c r="D2316" s="2">
        <v>1</v>
      </c>
      <c r="E2316" s="2" t="s">
        <v>9574</v>
      </c>
      <c r="F2316" s="2" t="s">
        <v>9560</v>
      </c>
      <c r="G2316" s="2" t="s">
        <v>9563</v>
      </c>
      <c r="H2316" s="11" t="s">
        <v>5264</v>
      </c>
      <c r="I2316" t="s">
        <v>342</v>
      </c>
      <c r="J2316"/>
      <c r="K2316" s="2">
        <v>5</v>
      </c>
      <c r="L2316" s="2" t="s">
        <v>23</v>
      </c>
      <c r="N2316" s="2">
        <v>7</v>
      </c>
      <c r="O2316" s="2">
        <v>0</v>
      </c>
      <c r="P2316" s="2">
        <v>0</v>
      </c>
      <c r="Q2316" s="2">
        <v>7</v>
      </c>
      <c r="R2316" s="2">
        <v>0</v>
      </c>
      <c r="S2316" s="2">
        <v>7</v>
      </c>
      <c r="T2316">
        <v>0</v>
      </c>
      <c r="U2316">
        <v>0</v>
      </c>
      <c r="V2316">
        <v>0</v>
      </c>
      <c r="W2316">
        <v>0</v>
      </c>
      <c r="Y2316" s="2" t="s">
        <v>23</v>
      </c>
      <c r="Z2316">
        <v>0</v>
      </c>
      <c r="AA2316">
        <v>0</v>
      </c>
      <c r="AB2316">
        <v>0</v>
      </c>
      <c r="AC2316">
        <v>0</v>
      </c>
      <c r="AD2316">
        <v>0</v>
      </c>
    </row>
    <row r="2317" spans="1:30" x14ac:dyDescent="0.25">
      <c r="A2317" s="2">
        <v>2313</v>
      </c>
      <c r="B2317" t="s">
        <v>5265</v>
      </c>
      <c r="C2317" t="s">
        <v>5059</v>
      </c>
      <c r="D2317" s="2">
        <v>1</v>
      </c>
      <c r="E2317" s="2" t="s">
        <v>9574</v>
      </c>
      <c r="F2317" s="2" t="s">
        <v>9560</v>
      </c>
      <c r="G2317" s="2" t="s">
        <v>9563</v>
      </c>
      <c r="H2317" s="11" t="s">
        <v>5266</v>
      </c>
      <c r="I2317" t="s">
        <v>902</v>
      </c>
      <c r="J2317"/>
      <c r="K2317" s="2">
        <v>1</v>
      </c>
      <c r="L2317" s="2" t="s">
        <v>23</v>
      </c>
      <c r="N2317" s="2">
        <v>2</v>
      </c>
      <c r="O2317" s="2">
        <v>6</v>
      </c>
      <c r="P2317" s="2">
        <v>0</v>
      </c>
      <c r="Q2317" s="2">
        <v>8</v>
      </c>
      <c r="R2317" s="2">
        <v>0</v>
      </c>
      <c r="S2317" s="2">
        <v>0</v>
      </c>
      <c r="T2317">
        <v>0</v>
      </c>
      <c r="U2317">
        <v>2</v>
      </c>
      <c r="V2317">
        <v>0</v>
      </c>
      <c r="W2317">
        <v>0</v>
      </c>
      <c r="Y2317" s="2" t="s">
        <v>23</v>
      </c>
      <c r="Z2317">
        <v>0</v>
      </c>
      <c r="AA2317">
        <v>0</v>
      </c>
      <c r="AB2317">
        <v>0</v>
      </c>
      <c r="AC2317">
        <v>0</v>
      </c>
      <c r="AD2317">
        <v>0</v>
      </c>
    </row>
    <row r="2318" spans="1:30" x14ac:dyDescent="0.25">
      <c r="A2318" s="2">
        <v>2314</v>
      </c>
      <c r="B2318" t="s">
        <v>5267</v>
      </c>
      <c r="C2318" t="s">
        <v>5059</v>
      </c>
      <c r="D2318" s="2">
        <v>1</v>
      </c>
      <c r="E2318" s="2" t="s">
        <v>9574</v>
      </c>
      <c r="F2318" s="2" t="s">
        <v>9560</v>
      </c>
      <c r="G2318" s="2" t="s">
        <v>9563</v>
      </c>
      <c r="H2318" s="11" t="s">
        <v>2197</v>
      </c>
      <c r="I2318" t="s">
        <v>141</v>
      </c>
      <c r="J2318"/>
      <c r="K2318" s="2">
        <v>10</v>
      </c>
      <c r="L2318" s="2" t="s">
        <v>23</v>
      </c>
      <c r="N2318" s="2">
        <v>6</v>
      </c>
      <c r="O2318" s="2">
        <v>0</v>
      </c>
      <c r="P2318" s="2">
        <v>6</v>
      </c>
      <c r="Q2318" s="2">
        <v>12</v>
      </c>
      <c r="R2318" s="2">
        <v>0</v>
      </c>
      <c r="S2318" s="2">
        <v>0</v>
      </c>
      <c r="T2318">
        <v>0</v>
      </c>
      <c r="U2318">
        <v>6</v>
      </c>
      <c r="V2318">
        <v>0</v>
      </c>
      <c r="W2318">
        <v>0</v>
      </c>
      <c r="X2318" s="2" t="s">
        <v>23</v>
      </c>
      <c r="Z2318">
        <v>3</v>
      </c>
      <c r="AA2318">
        <v>0</v>
      </c>
      <c r="AB2318">
        <v>3</v>
      </c>
      <c r="AC2318">
        <v>0</v>
      </c>
      <c r="AD2318">
        <v>6</v>
      </c>
    </row>
    <row r="2319" spans="1:30" x14ac:dyDescent="0.25">
      <c r="A2319" s="2">
        <v>2315</v>
      </c>
      <c r="B2319" t="s">
        <v>5268</v>
      </c>
      <c r="C2319" t="s">
        <v>5059</v>
      </c>
      <c r="D2319" s="2">
        <v>1</v>
      </c>
      <c r="E2319" s="2" t="s">
        <v>9574</v>
      </c>
      <c r="F2319" s="2" t="s">
        <v>9560</v>
      </c>
      <c r="G2319" s="2" t="s">
        <v>9563</v>
      </c>
      <c r="H2319" s="11" t="s">
        <v>2869</v>
      </c>
      <c r="I2319" t="s">
        <v>59</v>
      </c>
      <c r="J2319"/>
      <c r="K2319" s="2">
        <v>12</v>
      </c>
      <c r="L2319" s="2" t="s">
        <v>23</v>
      </c>
      <c r="N2319" s="2">
        <v>8</v>
      </c>
      <c r="O2319" s="2">
        <v>0</v>
      </c>
      <c r="P2319" s="2">
        <v>0</v>
      </c>
      <c r="Q2319" s="2">
        <v>8</v>
      </c>
      <c r="R2319" s="2">
        <v>0</v>
      </c>
      <c r="S2319" s="2">
        <v>7</v>
      </c>
      <c r="T2319">
        <v>1</v>
      </c>
      <c r="U2319">
        <v>0</v>
      </c>
      <c r="V2319">
        <v>0</v>
      </c>
      <c r="W2319">
        <v>0</v>
      </c>
      <c r="Y2319" s="2" t="s">
        <v>23</v>
      </c>
      <c r="Z2319">
        <v>0</v>
      </c>
      <c r="AA2319">
        <v>0</v>
      </c>
      <c r="AB2319">
        <v>0</v>
      </c>
      <c r="AC2319">
        <v>0</v>
      </c>
      <c r="AD2319">
        <v>0</v>
      </c>
    </row>
    <row r="2320" spans="1:30" x14ac:dyDescent="0.25">
      <c r="A2320" s="2">
        <v>2316</v>
      </c>
      <c r="B2320" t="s">
        <v>5269</v>
      </c>
      <c r="C2320" t="s">
        <v>5059</v>
      </c>
      <c r="D2320" s="2">
        <v>1</v>
      </c>
      <c r="E2320" s="2" t="s">
        <v>9574</v>
      </c>
      <c r="F2320" s="2" t="s">
        <v>9560</v>
      </c>
      <c r="G2320" s="2" t="s">
        <v>9563</v>
      </c>
      <c r="H2320" s="11" t="s">
        <v>2438</v>
      </c>
      <c r="I2320" t="s">
        <v>342</v>
      </c>
      <c r="J2320"/>
      <c r="K2320" s="2">
        <v>9</v>
      </c>
      <c r="L2320" s="2" t="s">
        <v>23</v>
      </c>
      <c r="N2320" s="2">
        <v>3</v>
      </c>
      <c r="O2320" s="2">
        <v>0</v>
      </c>
      <c r="P2320" s="2">
        <v>0</v>
      </c>
      <c r="Q2320" s="2">
        <v>3</v>
      </c>
      <c r="R2320" s="2">
        <v>0</v>
      </c>
      <c r="S2320" s="2">
        <v>3</v>
      </c>
      <c r="T2320">
        <v>0</v>
      </c>
      <c r="U2320">
        <v>0</v>
      </c>
      <c r="V2320">
        <v>0</v>
      </c>
      <c r="W2320">
        <v>0</v>
      </c>
      <c r="Y2320" s="2" t="s">
        <v>23</v>
      </c>
      <c r="Z2320">
        <v>0</v>
      </c>
      <c r="AA2320">
        <v>0</v>
      </c>
      <c r="AB2320">
        <v>0</v>
      </c>
      <c r="AC2320">
        <v>0</v>
      </c>
      <c r="AD2320">
        <v>0</v>
      </c>
    </row>
    <row r="2321" spans="1:30" x14ac:dyDescent="0.25">
      <c r="A2321" s="2">
        <v>2317</v>
      </c>
      <c r="B2321" t="s">
        <v>5270</v>
      </c>
      <c r="C2321" t="s">
        <v>139</v>
      </c>
      <c r="D2321" s="2">
        <v>1</v>
      </c>
      <c r="E2321" s="2" t="s">
        <v>9574</v>
      </c>
      <c r="F2321" s="2" t="s">
        <v>9560</v>
      </c>
      <c r="G2321" s="2" t="s">
        <v>9563</v>
      </c>
      <c r="H2321" s="11" t="s">
        <v>44</v>
      </c>
      <c r="I2321" t="s">
        <v>31</v>
      </c>
      <c r="J2321"/>
      <c r="K2321" s="2">
        <v>3</v>
      </c>
      <c r="L2321" s="2" t="s">
        <v>23</v>
      </c>
      <c r="N2321" s="2">
        <v>3</v>
      </c>
      <c r="O2321" s="2">
        <v>0</v>
      </c>
      <c r="P2321" s="2">
        <v>0</v>
      </c>
      <c r="Q2321" s="2">
        <v>3</v>
      </c>
      <c r="R2321" s="2">
        <v>0</v>
      </c>
      <c r="S2321" s="2">
        <v>3</v>
      </c>
      <c r="T2321">
        <v>0</v>
      </c>
      <c r="U2321">
        <v>0</v>
      </c>
      <c r="V2321">
        <v>0</v>
      </c>
      <c r="W2321">
        <v>0</v>
      </c>
      <c r="Y2321" s="2" t="s">
        <v>23</v>
      </c>
      <c r="Z2321">
        <v>0</v>
      </c>
      <c r="AA2321">
        <v>0</v>
      </c>
      <c r="AB2321">
        <v>0</v>
      </c>
      <c r="AC2321">
        <v>0</v>
      </c>
      <c r="AD2321">
        <v>0</v>
      </c>
    </row>
    <row r="2322" spans="1:30" x14ac:dyDescent="0.25">
      <c r="A2322" s="2">
        <v>2318</v>
      </c>
      <c r="B2322" t="s">
        <v>5271</v>
      </c>
      <c r="C2322" t="s">
        <v>5059</v>
      </c>
      <c r="D2322" s="2">
        <v>1</v>
      </c>
      <c r="E2322" s="2" t="s">
        <v>9574</v>
      </c>
      <c r="F2322" s="2" t="s">
        <v>9560</v>
      </c>
      <c r="G2322" s="2" t="s">
        <v>9563</v>
      </c>
      <c r="H2322" s="11" t="s">
        <v>34</v>
      </c>
      <c r="I2322" t="s">
        <v>31</v>
      </c>
      <c r="J2322"/>
      <c r="K2322" s="2">
        <v>7</v>
      </c>
      <c r="L2322" s="2" t="s">
        <v>23</v>
      </c>
      <c r="N2322" s="2">
        <v>8</v>
      </c>
      <c r="O2322" s="2">
        <v>2</v>
      </c>
      <c r="P2322" s="2">
        <v>0</v>
      </c>
      <c r="Q2322" s="2">
        <v>10</v>
      </c>
      <c r="R2322" s="2">
        <v>0</v>
      </c>
      <c r="S2322" s="2">
        <v>7</v>
      </c>
      <c r="T2322">
        <v>1</v>
      </c>
      <c r="U2322">
        <v>0</v>
      </c>
      <c r="V2322">
        <v>0</v>
      </c>
      <c r="W2322">
        <v>0</v>
      </c>
      <c r="X2322" s="2" t="s">
        <v>23</v>
      </c>
      <c r="Z2322">
        <v>2</v>
      </c>
      <c r="AA2322">
        <v>0</v>
      </c>
      <c r="AB2322">
        <v>2</v>
      </c>
      <c r="AC2322">
        <v>0</v>
      </c>
      <c r="AD2322">
        <v>4</v>
      </c>
    </row>
    <row r="2323" spans="1:30" x14ac:dyDescent="0.25">
      <c r="A2323" s="2">
        <v>2319</v>
      </c>
      <c r="B2323" t="s">
        <v>5272</v>
      </c>
      <c r="C2323" t="s">
        <v>5059</v>
      </c>
      <c r="D2323" s="2">
        <v>1</v>
      </c>
      <c r="E2323" s="2" t="s">
        <v>9574</v>
      </c>
      <c r="F2323" s="2" t="s">
        <v>9560</v>
      </c>
      <c r="G2323" s="2" t="s">
        <v>9563</v>
      </c>
      <c r="H2323" s="11" t="s">
        <v>5273</v>
      </c>
      <c r="I2323" t="s">
        <v>31</v>
      </c>
      <c r="J2323"/>
      <c r="K2323" s="2">
        <v>7</v>
      </c>
      <c r="L2323" s="2" t="s">
        <v>23</v>
      </c>
      <c r="N2323" s="2">
        <v>5</v>
      </c>
      <c r="O2323" s="2">
        <v>0</v>
      </c>
      <c r="P2323" s="2">
        <v>0</v>
      </c>
      <c r="Q2323" s="2">
        <v>5</v>
      </c>
      <c r="R2323" s="2">
        <v>0</v>
      </c>
      <c r="S2323" s="2">
        <v>3</v>
      </c>
      <c r="T2323">
        <v>1</v>
      </c>
      <c r="U2323">
        <v>1</v>
      </c>
      <c r="V2323">
        <v>0</v>
      </c>
      <c r="W2323">
        <v>0</v>
      </c>
      <c r="Y2323" s="2" t="s">
        <v>23</v>
      </c>
      <c r="Z2323">
        <v>0</v>
      </c>
      <c r="AA2323">
        <v>0</v>
      </c>
      <c r="AB2323">
        <v>0</v>
      </c>
      <c r="AC2323">
        <v>0</v>
      </c>
      <c r="AD2323">
        <v>0</v>
      </c>
    </row>
    <row r="2324" spans="1:30" x14ac:dyDescent="0.25">
      <c r="A2324" s="2">
        <v>2320</v>
      </c>
      <c r="B2324" t="s">
        <v>5274</v>
      </c>
      <c r="C2324" t="s">
        <v>5059</v>
      </c>
      <c r="D2324" s="2">
        <v>1</v>
      </c>
      <c r="E2324" s="2" t="s">
        <v>9574</v>
      </c>
      <c r="F2324" s="2" t="s">
        <v>9560</v>
      </c>
      <c r="G2324" s="2" t="s">
        <v>9563</v>
      </c>
      <c r="H2324" s="11" t="s">
        <v>2418</v>
      </c>
      <c r="I2324" t="s">
        <v>27</v>
      </c>
      <c r="J2324"/>
      <c r="K2324" s="2">
        <v>1</v>
      </c>
      <c r="L2324" s="2" t="s">
        <v>23</v>
      </c>
      <c r="N2324" s="2">
        <v>8</v>
      </c>
      <c r="O2324" s="2">
        <v>0</v>
      </c>
      <c r="P2324" s="2">
        <v>0</v>
      </c>
      <c r="Q2324" s="2">
        <v>8</v>
      </c>
      <c r="R2324" s="2">
        <v>0</v>
      </c>
      <c r="S2324" s="2">
        <v>7</v>
      </c>
      <c r="T2324">
        <v>0</v>
      </c>
      <c r="U2324">
        <v>1</v>
      </c>
      <c r="V2324">
        <v>0</v>
      </c>
      <c r="W2324">
        <v>0</v>
      </c>
      <c r="Y2324" s="2" t="s">
        <v>23</v>
      </c>
      <c r="Z2324">
        <v>0</v>
      </c>
      <c r="AA2324">
        <v>0</v>
      </c>
      <c r="AB2324">
        <v>0</v>
      </c>
      <c r="AC2324">
        <v>0</v>
      </c>
      <c r="AD2324">
        <v>0</v>
      </c>
    </row>
    <row r="2325" spans="1:30" x14ac:dyDescent="0.25">
      <c r="A2325" s="2">
        <v>2321</v>
      </c>
      <c r="B2325" t="s">
        <v>5275</v>
      </c>
      <c r="C2325" t="s">
        <v>3951</v>
      </c>
      <c r="D2325" s="2">
        <v>1</v>
      </c>
      <c r="E2325" s="2" t="s">
        <v>9574</v>
      </c>
      <c r="F2325" s="2" t="s">
        <v>9560</v>
      </c>
      <c r="G2325" s="2" t="s">
        <v>9563</v>
      </c>
      <c r="H2325" s="11" t="s">
        <v>2693</v>
      </c>
      <c r="I2325" t="s">
        <v>66</v>
      </c>
      <c r="J2325"/>
      <c r="K2325" s="2">
        <v>3</v>
      </c>
      <c r="L2325" s="2" t="s">
        <v>23</v>
      </c>
      <c r="N2325" s="2">
        <v>28</v>
      </c>
      <c r="O2325" s="2">
        <v>9</v>
      </c>
      <c r="P2325" s="2">
        <v>4</v>
      </c>
      <c r="Q2325" s="2">
        <v>41</v>
      </c>
      <c r="R2325" s="2">
        <v>0</v>
      </c>
      <c r="S2325" s="2">
        <v>25</v>
      </c>
      <c r="T2325">
        <v>2</v>
      </c>
      <c r="U2325">
        <v>1</v>
      </c>
      <c r="V2325">
        <v>0</v>
      </c>
      <c r="W2325">
        <v>0</v>
      </c>
      <c r="X2325" s="2" t="s">
        <v>23</v>
      </c>
      <c r="Z2325">
        <v>2</v>
      </c>
      <c r="AA2325">
        <v>0</v>
      </c>
      <c r="AB2325">
        <v>2</v>
      </c>
      <c r="AC2325">
        <v>0</v>
      </c>
      <c r="AD2325">
        <v>4</v>
      </c>
    </row>
    <row r="2326" spans="1:30" x14ac:dyDescent="0.25">
      <c r="A2326" s="2">
        <v>2322</v>
      </c>
      <c r="B2326" t="s">
        <v>5276</v>
      </c>
      <c r="C2326" t="s">
        <v>5059</v>
      </c>
      <c r="D2326" s="2">
        <v>1</v>
      </c>
      <c r="E2326" s="2" t="s">
        <v>9574</v>
      </c>
      <c r="F2326" s="2" t="s">
        <v>9560</v>
      </c>
      <c r="G2326" s="2" t="s">
        <v>9563</v>
      </c>
      <c r="H2326" s="11" t="s">
        <v>5277</v>
      </c>
      <c r="I2326" t="s">
        <v>141</v>
      </c>
      <c r="J2326"/>
      <c r="K2326" s="2">
        <v>7</v>
      </c>
      <c r="L2326" s="2" t="s">
        <v>23</v>
      </c>
      <c r="N2326" s="2">
        <v>5</v>
      </c>
      <c r="O2326" s="2">
        <v>0</v>
      </c>
      <c r="P2326" s="2">
        <v>0</v>
      </c>
      <c r="Q2326" s="2">
        <v>5</v>
      </c>
      <c r="R2326" s="2">
        <v>0</v>
      </c>
      <c r="S2326" s="2">
        <v>4</v>
      </c>
      <c r="T2326">
        <v>0</v>
      </c>
      <c r="U2326">
        <v>1</v>
      </c>
      <c r="V2326">
        <v>0</v>
      </c>
      <c r="W2326">
        <v>0</v>
      </c>
      <c r="Y2326" s="2" t="s">
        <v>23</v>
      </c>
      <c r="Z2326">
        <v>0</v>
      </c>
      <c r="AA2326">
        <v>0</v>
      </c>
      <c r="AB2326">
        <v>0</v>
      </c>
      <c r="AC2326">
        <v>0</v>
      </c>
      <c r="AD2326">
        <v>0</v>
      </c>
    </row>
    <row r="2327" spans="1:30" x14ac:dyDescent="0.25">
      <c r="A2327" s="2">
        <v>2323</v>
      </c>
      <c r="B2327" t="s">
        <v>5278</v>
      </c>
      <c r="C2327" t="s">
        <v>5059</v>
      </c>
      <c r="D2327" s="2">
        <v>1</v>
      </c>
      <c r="E2327" s="2" t="s">
        <v>9574</v>
      </c>
      <c r="F2327" s="2" t="s">
        <v>9560</v>
      </c>
      <c r="G2327" s="2" t="s">
        <v>9563</v>
      </c>
      <c r="H2327" s="11" t="s">
        <v>5279</v>
      </c>
      <c r="I2327" t="s">
        <v>342</v>
      </c>
      <c r="J2327"/>
      <c r="K2327" s="2">
        <v>5</v>
      </c>
      <c r="L2327" s="2" t="s">
        <v>23</v>
      </c>
      <c r="N2327" s="2">
        <v>6</v>
      </c>
      <c r="O2327" s="2">
        <v>0</v>
      </c>
      <c r="P2327" s="2">
        <v>0</v>
      </c>
      <c r="Q2327" s="2">
        <v>6</v>
      </c>
      <c r="R2327" s="2">
        <v>0</v>
      </c>
      <c r="S2327" s="2">
        <v>6</v>
      </c>
      <c r="T2327">
        <v>0</v>
      </c>
      <c r="U2327">
        <v>0</v>
      </c>
      <c r="V2327">
        <v>0</v>
      </c>
      <c r="W2327">
        <v>0</v>
      </c>
      <c r="Y2327" s="2" t="s">
        <v>23</v>
      </c>
      <c r="Z2327">
        <v>0</v>
      </c>
      <c r="AA2327">
        <v>0</v>
      </c>
      <c r="AB2327">
        <v>0</v>
      </c>
      <c r="AC2327">
        <v>0</v>
      </c>
      <c r="AD2327">
        <v>0</v>
      </c>
    </row>
    <row r="2328" spans="1:30" x14ac:dyDescent="0.25">
      <c r="A2328" s="2">
        <v>2324</v>
      </c>
      <c r="B2328" t="s">
        <v>5280</v>
      </c>
      <c r="C2328" t="s">
        <v>233</v>
      </c>
      <c r="D2328" s="2">
        <v>1</v>
      </c>
      <c r="E2328" s="2" t="s">
        <v>9574</v>
      </c>
      <c r="F2328" s="2" t="s">
        <v>9560</v>
      </c>
      <c r="G2328" s="2" t="s">
        <v>9563</v>
      </c>
      <c r="H2328" s="11" t="s">
        <v>5281</v>
      </c>
      <c r="I2328" t="s">
        <v>1051</v>
      </c>
      <c r="J2328"/>
      <c r="K2328" s="2">
        <v>3</v>
      </c>
      <c r="L2328" s="2" t="s">
        <v>23</v>
      </c>
      <c r="N2328" s="2">
        <v>4</v>
      </c>
      <c r="O2328" s="2">
        <v>0</v>
      </c>
      <c r="P2328" s="2">
        <v>0</v>
      </c>
      <c r="Q2328" s="2">
        <v>4</v>
      </c>
      <c r="R2328" s="2">
        <v>0</v>
      </c>
      <c r="S2328" s="2">
        <v>4</v>
      </c>
      <c r="T2328">
        <v>0</v>
      </c>
      <c r="U2328">
        <v>0</v>
      </c>
      <c r="V2328">
        <v>0</v>
      </c>
      <c r="W2328">
        <v>0</v>
      </c>
      <c r="Y2328" s="2" t="s">
        <v>23</v>
      </c>
      <c r="Z2328">
        <v>0</v>
      </c>
      <c r="AA2328">
        <v>0</v>
      </c>
      <c r="AB2328">
        <v>0</v>
      </c>
      <c r="AC2328">
        <v>0</v>
      </c>
      <c r="AD2328">
        <v>0</v>
      </c>
    </row>
    <row r="2329" spans="1:30" x14ac:dyDescent="0.25">
      <c r="A2329" s="2">
        <v>2325</v>
      </c>
      <c r="B2329" t="s">
        <v>5282</v>
      </c>
      <c r="C2329" t="s">
        <v>5059</v>
      </c>
      <c r="D2329" s="2">
        <v>1</v>
      </c>
      <c r="E2329" s="2" t="s">
        <v>9574</v>
      </c>
      <c r="F2329" s="2" t="s">
        <v>9560</v>
      </c>
      <c r="G2329" s="2" t="s">
        <v>9563</v>
      </c>
      <c r="H2329" s="11" t="s">
        <v>2322</v>
      </c>
      <c r="I2329" t="s">
        <v>141</v>
      </c>
      <c r="J2329"/>
      <c r="K2329" s="2">
        <v>10</v>
      </c>
      <c r="L2329" s="2" t="s">
        <v>23</v>
      </c>
      <c r="N2329" s="2">
        <v>1</v>
      </c>
      <c r="O2329" s="2">
        <v>0</v>
      </c>
      <c r="P2329" s="2">
        <v>0</v>
      </c>
      <c r="Q2329" s="2">
        <v>1</v>
      </c>
      <c r="R2329" s="2">
        <v>0</v>
      </c>
      <c r="S2329" s="2">
        <v>0</v>
      </c>
      <c r="T2329">
        <v>1</v>
      </c>
      <c r="U2329">
        <v>0</v>
      </c>
      <c r="V2329">
        <v>0</v>
      </c>
      <c r="W2329">
        <v>0</v>
      </c>
      <c r="X2329" s="2" t="s">
        <v>23</v>
      </c>
      <c r="Z2329">
        <v>1</v>
      </c>
      <c r="AA2329">
        <v>0</v>
      </c>
      <c r="AB2329">
        <v>1</v>
      </c>
      <c r="AC2329">
        <v>0</v>
      </c>
      <c r="AD2329">
        <v>2</v>
      </c>
    </row>
    <row r="2330" spans="1:30" x14ac:dyDescent="0.25">
      <c r="A2330" s="2">
        <v>2326</v>
      </c>
      <c r="B2330" t="s">
        <v>5283</v>
      </c>
      <c r="C2330" t="s">
        <v>5059</v>
      </c>
      <c r="D2330" s="2">
        <v>1</v>
      </c>
      <c r="E2330" s="2" t="s">
        <v>9574</v>
      </c>
      <c r="F2330" s="2" t="s">
        <v>9560</v>
      </c>
      <c r="G2330" s="2" t="s">
        <v>9563</v>
      </c>
      <c r="H2330" s="11" t="s">
        <v>2421</v>
      </c>
      <c r="I2330" t="s">
        <v>41</v>
      </c>
      <c r="J2330"/>
      <c r="K2330" s="2">
        <v>9</v>
      </c>
      <c r="L2330" s="2" t="s">
        <v>23</v>
      </c>
      <c r="N2330" s="2">
        <v>2</v>
      </c>
      <c r="O2330" s="2">
        <v>0</v>
      </c>
      <c r="P2330" s="2">
        <v>0</v>
      </c>
      <c r="Q2330" s="2">
        <v>2</v>
      </c>
      <c r="R2330" s="2">
        <v>0</v>
      </c>
      <c r="S2330" s="2">
        <v>2</v>
      </c>
      <c r="T2330">
        <v>0</v>
      </c>
      <c r="U2330">
        <v>0</v>
      </c>
      <c r="V2330">
        <v>0</v>
      </c>
      <c r="W2330">
        <v>0</v>
      </c>
      <c r="Y2330" s="2" t="s">
        <v>23</v>
      </c>
      <c r="Z2330">
        <v>0</v>
      </c>
      <c r="AA2330">
        <v>0</v>
      </c>
      <c r="AB2330">
        <v>0</v>
      </c>
      <c r="AC2330">
        <v>0</v>
      </c>
      <c r="AD2330">
        <v>0</v>
      </c>
    </row>
    <row r="2331" spans="1:30" x14ac:dyDescent="0.25">
      <c r="A2331" s="2">
        <v>2327</v>
      </c>
      <c r="B2331" t="s">
        <v>5284</v>
      </c>
      <c r="C2331" t="s">
        <v>5059</v>
      </c>
      <c r="D2331" s="2">
        <v>1</v>
      </c>
      <c r="E2331" s="2" t="s">
        <v>9574</v>
      </c>
      <c r="F2331" s="2" t="s">
        <v>9560</v>
      </c>
      <c r="G2331" s="2" t="s">
        <v>9563</v>
      </c>
      <c r="H2331" s="11" t="s">
        <v>2331</v>
      </c>
      <c r="I2331" t="s">
        <v>91</v>
      </c>
      <c r="J2331"/>
      <c r="K2331" s="2">
        <v>4</v>
      </c>
      <c r="L2331" s="2" t="s">
        <v>23</v>
      </c>
      <c r="N2331" s="2">
        <v>5</v>
      </c>
      <c r="O2331" s="2">
        <v>0</v>
      </c>
      <c r="P2331" s="2">
        <v>0</v>
      </c>
      <c r="Q2331" s="2">
        <v>5</v>
      </c>
      <c r="R2331" s="2">
        <v>0</v>
      </c>
      <c r="S2331" s="2">
        <v>4</v>
      </c>
      <c r="T2331">
        <v>0</v>
      </c>
      <c r="U2331">
        <v>1</v>
      </c>
      <c r="V2331">
        <v>0</v>
      </c>
      <c r="W2331">
        <v>0</v>
      </c>
      <c r="Y2331" s="2" t="s">
        <v>23</v>
      </c>
      <c r="Z2331">
        <v>0</v>
      </c>
      <c r="AA2331">
        <v>0</v>
      </c>
      <c r="AB2331">
        <v>0</v>
      </c>
      <c r="AC2331">
        <v>0</v>
      </c>
      <c r="AD2331">
        <v>0</v>
      </c>
    </row>
    <row r="2332" spans="1:30" x14ac:dyDescent="0.25">
      <c r="A2332" s="2">
        <v>2328</v>
      </c>
      <c r="B2332" t="s">
        <v>5285</v>
      </c>
      <c r="C2332" t="s">
        <v>5059</v>
      </c>
      <c r="D2332" s="2">
        <v>1</v>
      </c>
      <c r="E2332" s="2" t="s">
        <v>9574</v>
      </c>
      <c r="F2332" s="2" t="s">
        <v>9560</v>
      </c>
      <c r="G2332" s="2" t="s">
        <v>9563</v>
      </c>
      <c r="H2332" s="11" t="s">
        <v>5286</v>
      </c>
      <c r="I2332" t="s">
        <v>91</v>
      </c>
      <c r="J2332"/>
      <c r="K2332" s="2">
        <v>4</v>
      </c>
      <c r="L2332" s="2" t="s">
        <v>23</v>
      </c>
      <c r="N2332" s="2">
        <v>3</v>
      </c>
      <c r="O2332" s="2">
        <v>0</v>
      </c>
      <c r="P2332" s="2">
        <v>0</v>
      </c>
      <c r="Q2332" s="2">
        <v>3</v>
      </c>
      <c r="R2332" s="2">
        <v>0</v>
      </c>
      <c r="S2332" s="2">
        <v>3</v>
      </c>
      <c r="T2332">
        <v>0</v>
      </c>
      <c r="U2332">
        <v>0</v>
      </c>
      <c r="V2332">
        <v>0</v>
      </c>
      <c r="W2332">
        <v>0</v>
      </c>
      <c r="Y2332" s="2" t="s">
        <v>23</v>
      </c>
      <c r="Z2332">
        <v>0</v>
      </c>
      <c r="AA2332">
        <v>0</v>
      </c>
      <c r="AB2332">
        <v>0</v>
      </c>
      <c r="AC2332">
        <v>0</v>
      </c>
      <c r="AD2332">
        <v>0</v>
      </c>
    </row>
    <row r="2333" spans="1:30" x14ac:dyDescent="0.25">
      <c r="A2333" s="2">
        <v>2329</v>
      </c>
      <c r="B2333" t="s">
        <v>5287</v>
      </c>
      <c r="C2333" t="s">
        <v>5059</v>
      </c>
      <c r="D2333" s="2">
        <v>1</v>
      </c>
      <c r="E2333" s="2" t="s">
        <v>9574</v>
      </c>
      <c r="F2333" s="2" t="s">
        <v>9560</v>
      </c>
      <c r="G2333" s="2" t="s">
        <v>9563</v>
      </c>
      <c r="H2333" s="11" t="s">
        <v>3263</v>
      </c>
      <c r="I2333" t="s">
        <v>342</v>
      </c>
      <c r="J2333"/>
      <c r="K2333" s="2">
        <v>9</v>
      </c>
      <c r="L2333" s="2" t="s">
        <v>23</v>
      </c>
      <c r="N2333" s="2">
        <v>1</v>
      </c>
      <c r="O2333" s="2">
        <v>1</v>
      </c>
      <c r="P2333" s="2">
        <v>0</v>
      </c>
      <c r="Q2333" s="2">
        <v>2</v>
      </c>
      <c r="R2333" s="2">
        <v>0</v>
      </c>
      <c r="S2333" s="2">
        <v>1</v>
      </c>
      <c r="T2333">
        <v>0</v>
      </c>
      <c r="U2333">
        <v>0</v>
      </c>
      <c r="V2333">
        <v>0</v>
      </c>
      <c r="W2333">
        <v>0</v>
      </c>
      <c r="Y2333" s="2" t="s">
        <v>23</v>
      </c>
      <c r="Z2333">
        <v>0</v>
      </c>
      <c r="AA2333">
        <v>0</v>
      </c>
      <c r="AB2333">
        <v>0</v>
      </c>
      <c r="AC2333">
        <v>0</v>
      </c>
      <c r="AD2333">
        <v>0</v>
      </c>
    </row>
    <row r="2334" spans="1:30" x14ac:dyDescent="0.25">
      <c r="A2334" s="2">
        <v>2330</v>
      </c>
      <c r="B2334" t="s">
        <v>5288</v>
      </c>
      <c r="C2334" t="s">
        <v>786</v>
      </c>
      <c r="D2334" s="2">
        <v>4</v>
      </c>
      <c r="E2334" s="2" t="s">
        <v>9562</v>
      </c>
      <c r="F2334" s="2" t="s">
        <v>9538</v>
      </c>
      <c r="G2334" s="2" t="s">
        <v>9564</v>
      </c>
      <c r="H2334" s="11" t="s">
        <v>5289</v>
      </c>
      <c r="I2334" t="s">
        <v>27</v>
      </c>
      <c r="J2334"/>
      <c r="K2334" s="2">
        <v>0</v>
      </c>
      <c r="L2334" s="2" t="s">
        <v>23</v>
      </c>
      <c r="N2334" s="2">
        <v>4</v>
      </c>
      <c r="O2334" s="2">
        <v>0</v>
      </c>
      <c r="P2334" s="2">
        <v>0</v>
      </c>
      <c r="Q2334" s="2">
        <v>4</v>
      </c>
      <c r="R2334" s="2">
        <v>4</v>
      </c>
      <c r="S2334" s="2">
        <v>0</v>
      </c>
      <c r="T2334">
        <v>0</v>
      </c>
      <c r="U2334">
        <v>4</v>
      </c>
      <c r="V2334">
        <v>0</v>
      </c>
      <c r="W2334">
        <v>0</v>
      </c>
      <c r="X2334" s="2" t="s">
        <v>23</v>
      </c>
      <c r="Z2334">
        <v>1</v>
      </c>
      <c r="AA2334">
        <v>8</v>
      </c>
      <c r="AB2334">
        <v>1</v>
      </c>
      <c r="AC2334">
        <v>0</v>
      </c>
      <c r="AD2334">
        <v>10</v>
      </c>
    </row>
    <row r="2335" spans="1:30" x14ac:dyDescent="0.25">
      <c r="A2335" s="2">
        <v>2331</v>
      </c>
      <c r="B2335" t="s">
        <v>5290</v>
      </c>
      <c r="C2335" t="s">
        <v>5291</v>
      </c>
      <c r="D2335" s="2">
        <v>4</v>
      </c>
      <c r="E2335" s="2" t="s">
        <v>9562</v>
      </c>
      <c r="F2335" s="2" t="s">
        <v>9538</v>
      </c>
      <c r="G2335" s="2" t="s">
        <v>9564</v>
      </c>
      <c r="H2335" s="11" t="s">
        <v>5292</v>
      </c>
      <c r="I2335" t="s">
        <v>22</v>
      </c>
      <c r="J2335"/>
      <c r="K2335" s="2">
        <v>0</v>
      </c>
      <c r="L2335" s="2" t="s">
        <v>23</v>
      </c>
      <c r="N2335" s="2">
        <v>5</v>
      </c>
      <c r="O2335" s="2">
        <v>0</v>
      </c>
      <c r="P2335" s="2">
        <v>0</v>
      </c>
      <c r="Q2335" s="2">
        <v>5</v>
      </c>
      <c r="R2335" s="2">
        <v>5</v>
      </c>
      <c r="S2335" s="2">
        <v>0</v>
      </c>
      <c r="T2335">
        <v>5</v>
      </c>
      <c r="U2335">
        <v>0</v>
      </c>
      <c r="V2335">
        <v>0</v>
      </c>
      <c r="W2335">
        <v>0</v>
      </c>
      <c r="X2335" s="2" t="s">
        <v>23</v>
      </c>
      <c r="Z2335">
        <v>1</v>
      </c>
      <c r="AA2335">
        <v>0</v>
      </c>
      <c r="AB2335">
        <v>0</v>
      </c>
      <c r="AC2335">
        <v>1</v>
      </c>
      <c r="AD2335">
        <v>2</v>
      </c>
    </row>
    <row r="2336" spans="1:30" x14ac:dyDescent="0.25">
      <c r="A2336" s="2">
        <v>2332</v>
      </c>
      <c r="B2336" t="s">
        <v>5293</v>
      </c>
      <c r="C2336" t="s">
        <v>36</v>
      </c>
      <c r="D2336" s="2">
        <v>4</v>
      </c>
      <c r="E2336" s="2" t="s">
        <v>9562</v>
      </c>
      <c r="F2336" s="2" t="s">
        <v>9538</v>
      </c>
      <c r="G2336" s="2" t="s">
        <v>9564</v>
      </c>
      <c r="H2336" s="11" t="s">
        <v>5294</v>
      </c>
      <c r="I2336" t="s">
        <v>27</v>
      </c>
      <c r="J2336"/>
      <c r="K2336" s="2">
        <v>0</v>
      </c>
      <c r="L2336" s="2" t="s">
        <v>23</v>
      </c>
      <c r="N2336" s="2">
        <v>21</v>
      </c>
      <c r="O2336" s="2">
        <v>2</v>
      </c>
      <c r="P2336" s="2">
        <v>0</v>
      </c>
      <c r="Q2336" s="2">
        <v>23</v>
      </c>
      <c r="R2336" s="2">
        <v>7</v>
      </c>
      <c r="S2336" s="2">
        <v>16</v>
      </c>
      <c r="T2336">
        <v>5</v>
      </c>
      <c r="U2336">
        <v>0</v>
      </c>
      <c r="V2336">
        <v>0</v>
      </c>
      <c r="W2336">
        <v>0</v>
      </c>
      <c r="X2336" s="2" t="s">
        <v>23</v>
      </c>
      <c r="Z2336">
        <v>4</v>
      </c>
      <c r="AA2336">
        <v>0</v>
      </c>
      <c r="AB2336">
        <v>3</v>
      </c>
      <c r="AC2336">
        <v>0</v>
      </c>
      <c r="AD2336">
        <v>7</v>
      </c>
    </row>
    <row r="2337" spans="1:30" x14ac:dyDescent="0.25">
      <c r="A2337" s="2">
        <v>2333</v>
      </c>
      <c r="B2337" t="s">
        <v>5295</v>
      </c>
      <c r="C2337" t="s">
        <v>5296</v>
      </c>
      <c r="D2337" s="2">
        <v>1</v>
      </c>
      <c r="E2337" s="2" t="s">
        <v>9574</v>
      </c>
      <c r="F2337" s="2" t="s">
        <v>9530</v>
      </c>
      <c r="G2337" s="2" t="s">
        <v>9564</v>
      </c>
      <c r="H2337" s="11" t="s">
        <v>5297</v>
      </c>
      <c r="I2337" t="s">
        <v>27</v>
      </c>
      <c r="J2337">
        <v>1</v>
      </c>
      <c r="K2337" s="2">
        <v>59</v>
      </c>
      <c r="L2337" s="2" t="s">
        <v>23</v>
      </c>
      <c r="N2337" s="2">
        <v>50</v>
      </c>
      <c r="O2337" s="2">
        <v>13</v>
      </c>
      <c r="P2337" s="2">
        <v>0</v>
      </c>
      <c r="Q2337" s="2">
        <v>63</v>
      </c>
      <c r="R2337" s="2">
        <v>50</v>
      </c>
      <c r="S2337" s="2">
        <v>40</v>
      </c>
      <c r="T2337">
        <v>10</v>
      </c>
      <c r="U2337">
        <v>0</v>
      </c>
      <c r="V2337">
        <v>0</v>
      </c>
      <c r="W2337">
        <v>0</v>
      </c>
      <c r="Y2337" s="2" t="s">
        <v>23</v>
      </c>
      <c r="Z2337">
        <v>0</v>
      </c>
      <c r="AA2337">
        <v>0</v>
      </c>
      <c r="AB2337">
        <v>0</v>
      </c>
      <c r="AC2337">
        <v>0</v>
      </c>
      <c r="AD2337">
        <v>0</v>
      </c>
    </row>
    <row r="2338" spans="1:30" x14ac:dyDescent="0.25">
      <c r="A2338" s="2">
        <v>2334</v>
      </c>
      <c r="B2338" t="s">
        <v>5298</v>
      </c>
      <c r="C2338" t="s">
        <v>5299</v>
      </c>
      <c r="D2338" s="2">
        <v>2</v>
      </c>
      <c r="E2338" s="2" t="s">
        <v>9574</v>
      </c>
      <c r="F2338" s="2" t="s">
        <v>9530</v>
      </c>
      <c r="G2338" s="2" t="s">
        <v>9564</v>
      </c>
      <c r="H2338" s="11" t="s">
        <v>5300</v>
      </c>
      <c r="I2338" t="s">
        <v>195</v>
      </c>
      <c r="J2338">
        <v>1</v>
      </c>
      <c r="K2338" s="2">
        <v>101</v>
      </c>
      <c r="L2338" s="2" t="s">
        <v>23</v>
      </c>
      <c r="N2338" s="2">
        <v>39</v>
      </c>
      <c r="O2338" s="2">
        <v>0</v>
      </c>
      <c r="P2338" s="2">
        <v>0</v>
      </c>
      <c r="Q2338" s="2">
        <v>39</v>
      </c>
      <c r="R2338" s="2">
        <v>38</v>
      </c>
      <c r="S2338" s="2">
        <v>36</v>
      </c>
      <c r="T2338">
        <v>3</v>
      </c>
      <c r="U2338">
        <v>0</v>
      </c>
      <c r="V2338">
        <v>0</v>
      </c>
      <c r="W2338">
        <v>0</v>
      </c>
      <c r="Y2338" s="2" t="s">
        <v>23</v>
      </c>
      <c r="Z2338">
        <v>0</v>
      </c>
      <c r="AA2338">
        <v>0</v>
      </c>
      <c r="AB2338">
        <v>0</v>
      </c>
      <c r="AC2338">
        <v>0</v>
      </c>
      <c r="AD2338">
        <v>0</v>
      </c>
    </row>
    <row r="2339" spans="1:30" x14ac:dyDescent="0.25">
      <c r="A2339" s="2">
        <v>2335</v>
      </c>
      <c r="B2339" t="s">
        <v>5298</v>
      </c>
      <c r="C2339" t="s">
        <v>5299</v>
      </c>
      <c r="D2339" s="2">
        <v>1</v>
      </c>
      <c r="E2339" s="2" t="s">
        <v>9574</v>
      </c>
      <c r="F2339" s="2" t="s">
        <v>9530</v>
      </c>
      <c r="G2339" s="2" t="s">
        <v>9564</v>
      </c>
      <c r="H2339" s="11" t="s">
        <v>5300</v>
      </c>
      <c r="I2339" t="s">
        <v>195</v>
      </c>
      <c r="J2339">
        <v>1</v>
      </c>
      <c r="K2339" s="2">
        <v>101</v>
      </c>
      <c r="L2339" s="2" t="s">
        <v>23</v>
      </c>
      <c r="N2339" s="2">
        <v>65</v>
      </c>
      <c r="O2339" s="2">
        <v>11</v>
      </c>
      <c r="P2339" s="2">
        <v>0</v>
      </c>
      <c r="Q2339" s="2">
        <v>76</v>
      </c>
      <c r="R2339" s="2">
        <v>65</v>
      </c>
      <c r="S2339" s="2">
        <v>57</v>
      </c>
      <c r="T2339">
        <v>8</v>
      </c>
      <c r="U2339">
        <v>0</v>
      </c>
      <c r="V2339">
        <v>0</v>
      </c>
      <c r="W2339">
        <v>0</v>
      </c>
      <c r="Y2339" s="2" t="s">
        <v>23</v>
      </c>
      <c r="Z2339">
        <v>0</v>
      </c>
      <c r="AA2339">
        <v>0</v>
      </c>
      <c r="AB2339">
        <v>0</v>
      </c>
      <c r="AC2339">
        <v>0</v>
      </c>
      <c r="AD2339">
        <v>0</v>
      </c>
    </row>
    <row r="2340" spans="1:30" x14ac:dyDescent="0.25">
      <c r="A2340" s="2">
        <v>2336</v>
      </c>
      <c r="B2340" t="s">
        <v>5301</v>
      </c>
      <c r="C2340" t="s">
        <v>5302</v>
      </c>
      <c r="D2340" s="2">
        <v>1</v>
      </c>
      <c r="E2340" s="2" t="s">
        <v>9574</v>
      </c>
      <c r="F2340" s="2" t="s">
        <v>9530</v>
      </c>
      <c r="G2340" s="2" t="s">
        <v>9564</v>
      </c>
      <c r="H2340" s="11" t="s">
        <v>5303</v>
      </c>
      <c r="I2340" t="s">
        <v>27</v>
      </c>
      <c r="J2340">
        <v>1</v>
      </c>
      <c r="K2340" s="2">
        <v>59</v>
      </c>
      <c r="L2340" s="2" t="s">
        <v>23</v>
      </c>
      <c r="N2340" s="2">
        <v>40</v>
      </c>
      <c r="O2340" s="2">
        <v>10</v>
      </c>
      <c r="P2340" s="2">
        <v>0</v>
      </c>
      <c r="Q2340" s="2">
        <v>50</v>
      </c>
      <c r="R2340" s="2">
        <v>40</v>
      </c>
      <c r="S2340" s="2">
        <v>40</v>
      </c>
      <c r="T2340">
        <v>0</v>
      </c>
      <c r="U2340">
        <v>0</v>
      </c>
      <c r="V2340">
        <v>0</v>
      </c>
      <c r="W2340">
        <v>0</v>
      </c>
      <c r="Y2340" s="2" t="s">
        <v>23</v>
      </c>
      <c r="Z2340">
        <v>0</v>
      </c>
      <c r="AA2340">
        <v>0</v>
      </c>
      <c r="AB2340">
        <v>0</v>
      </c>
      <c r="AC2340">
        <v>0</v>
      </c>
      <c r="AD2340">
        <v>0</v>
      </c>
    </row>
    <row r="2341" spans="1:30" x14ac:dyDescent="0.25">
      <c r="A2341" s="2">
        <v>2337</v>
      </c>
      <c r="B2341" t="s">
        <v>5304</v>
      </c>
      <c r="C2341" t="s">
        <v>5305</v>
      </c>
      <c r="D2341" s="2">
        <v>1</v>
      </c>
      <c r="E2341" s="2" t="s">
        <v>9574</v>
      </c>
      <c r="F2341" s="2" t="s">
        <v>9530</v>
      </c>
      <c r="G2341" s="2" t="s">
        <v>9564</v>
      </c>
      <c r="H2341" s="11" t="s">
        <v>5306</v>
      </c>
      <c r="I2341" t="s">
        <v>392</v>
      </c>
      <c r="J2341">
        <v>1</v>
      </c>
      <c r="K2341" s="2">
        <v>101</v>
      </c>
      <c r="L2341" s="2" t="s">
        <v>23</v>
      </c>
      <c r="N2341" s="2">
        <v>71</v>
      </c>
      <c r="O2341" s="2">
        <v>3</v>
      </c>
      <c r="P2341" s="2">
        <v>0</v>
      </c>
      <c r="Q2341" s="2">
        <v>74</v>
      </c>
      <c r="R2341" s="2">
        <v>71</v>
      </c>
      <c r="S2341" s="2">
        <v>64</v>
      </c>
      <c r="T2341">
        <v>7</v>
      </c>
      <c r="U2341">
        <v>0</v>
      </c>
      <c r="V2341">
        <v>0</v>
      </c>
      <c r="W2341">
        <v>0</v>
      </c>
      <c r="X2341" s="2" t="s">
        <v>23</v>
      </c>
      <c r="Z2341">
        <v>5</v>
      </c>
      <c r="AA2341">
        <v>1</v>
      </c>
      <c r="AB2341">
        <v>0</v>
      </c>
      <c r="AC2341">
        <v>0</v>
      </c>
      <c r="AD2341">
        <v>6</v>
      </c>
    </row>
    <row r="2342" spans="1:30" x14ac:dyDescent="0.25">
      <c r="A2342" s="2">
        <v>2338</v>
      </c>
      <c r="B2342" t="s">
        <v>5307</v>
      </c>
      <c r="C2342" t="s">
        <v>5308</v>
      </c>
      <c r="D2342" s="2">
        <v>1</v>
      </c>
      <c r="E2342" s="2" t="s">
        <v>9574</v>
      </c>
      <c r="F2342" s="2" t="s">
        <v>9530</v>
      </c>
      <c r="G2342" s="2" t="s">
        <v>9564</v>
      </c>
      <c r="H2342" s="11" t="s">
        <v>1631</v>
      </c>
      <c r="I2342" t="s">
        <v>27</v>
      </c>
      <c r="J2342">
        <v>1</v>
      </c>
      <c r="K2342" s="2">
        <v>49</v>
      </c>
      <c r="L2342" s="2" t="s">
        <v>23</v>
      </c>
      <c r="N2342" s="2">
        <v>24</v>
      </c>
      <c r="O2342" s="2">
        <v>4</v>
      </c>
      <c r="P2342" s="2">
        <v>0</v>
      </c>
      <c r="Q2342" s="2">
        <v>28</v>
      </c>
      <c r="R2342" s="2">
        <v>24</v>
      </c>
      <c r="S2342" s="2">
        <v>17</v>
      </c>
      <c r="T2342">
        <v>7</v>
      </c>
      <c r="U2342">
        <v>0</v>
      </c>
      <c r="V2342">
        <v>0</v>
      </c>
      <c r="W2342">
        <v>0</v>
      </c>
      <c r="Y2342" s="2" t="s">
        <v>23</v>
      </c>
      <c r="Z2342">
        <v>0</v>
      </c>
      <c r="AA2342">
        <v>0</v>
      </c>
      <c r="AB2342">
        <v>0</v>
      </c>
      <c r="AC2342">
        <v>0</v>
      </c>
      <c r="AD2342">
        <v>0</v>
      </c>
    </row>
    <row r="2343" spans="1:30" x14ac:dyDescent="0.25">
      <c r="A2343" s="2">
        <v>2339</v>
      </c>
      <c r="B2343" t="s">
        <v>5309</v>
      </c>
      <c r="C2343" t="s">
        <v>5310</v>
      </c>
      <c r="D2343" s="2">
        <v>1</v>
      </c>
      <c r="E2343" s="2" t="s">
        <v>9574</v>
      </c>
      <c r="F2343" s="2" t="s">
        <v>9530</v>
      </c>
      <c r="G2343" s="2" t="s">
        <v>9564</v>
      </c>
      <c r="H2343" s="11" t="s">
        <v>5311</v>
      </c>
      <c r="I2343" t="s">
        <v>221</v>
      </c>
      <c r="J2343">
        <v>1</v>
      </c>
      <c r="K2343" s="2">
        <v>51</v>
      </c>
      <c r="L2343" s="2" t="s">
        <v>23</v>
      </c>
      <c r="N2343" s="2">
        <v>62</v>
      </c>
      <c r="O2343" s="2">
        <v>3</v>
      </c>
      <c r="P2343" s="2">
        <v>0</v>
      </c>
      <c r="Q2343" s="2">
        <v>65</v>
      </c>
      <c r="R2343" s="2">
        <v>22</v>
      </c>
      <c r="S2343" s="2">
        <v>56</v>
      </c>
      <c r="T2343">
        <v>6</v>
      </c>
      <c r="U2343">
        <v>0</v>
      </c>
      <c r="V2343">
        <v>0</v>
      </c>
      <c r="W2343">
        <v>0</v>
      </c>
      <c r="X2343" s="2" t="s">
        <v>23</v>
      </c>
      <c r="Z2343">
        <v>3</v>
      </c>
      <c r="AA2343">
        <v>1</v>
      </c>
      <c r="AB2343">
        <v>0</v>
      </c>
      <c r="AC2343">
        <v>0</v>
      </c>
      <c r="AD2343">
        <v>4</v>
      </c>
    </row>
    <row r="2344" spans="1:30" x14ac:dyDescent="0.25">
      <c r="A2344" s="2">
        <v>2340</v>
      </c>
      <c r="B2344" t="s">
        <v>5312</v>
      </c>
      <c r="C2344" t="s">
        <v>5313</v>
      </c>
      <c r="D2344" s="2">
        <v>1</v>
      </c>
      <c r="E2344" s="2" t="s">
        <v>9574</v>
      </c>
      <c r="F2344" s="2" t="s">
        <v>9530</v>
      </c>
      <c r="G2344" s="2" t="s">
        <v>9564</v>
      </c>
      <c r="H2344" s="11" t="s">
        <v>5314</v>
      </c>
      <c r="I2344" t="s">
        <v>27</v>
      </c>
      <c r="J2344">
        <v>1</v>
      </c>
      <c r="K2344" s="2">
        <v>57</v>
      </c>
      <c r="L2344" s="2" t="s">
        <v>23</v>
      </c>
      <c r="N2344" s="2">
        <v>30</v>
      </c>
      <c r="O2344" s="2">
        <v>0</v>
      </c>
      <c r="P2344" s="2">
        <v>0</v>
      </c>
      <c r="Q2344" s="2">
        <v>30</v>
      </c>
      <c r="R2344" s="2">
        <v>30</v>
      </c>
      <c r="S2344" s="2">
        <v>20</v>
      </c>
      <c r="T2344">
        <v>10</v>
      </c>
      <c r="U2344">
        <v>0</v>
      </c>
      <c r="V2344">
        <v>0</v>
      </c>
      <c r="W2344">
        <v>0</v>
      </c>
      <c r="Y2344" s="2" t="s">
        <v>23</v>
      </c>
      <c r="Z2344">
        <v>0</v>
      </c>
      <c r="AA2344">
        <v>0</v>
      </c>
      <c r="AB2344">
        <v>0</v>
      </c>
      <c r="AC2344">
        <v>0</v>
      </c>
      <c r="AD2344">
        <v>0</v>
      </c>
    </row>
    <row r="2345" spans="1:30" x14ac:dyDescent="0.25">
      <c r="A2345" s="2">
        <v>2341</v>
      </c>
      <c r="B2345" t="s">
        <v>5315</v>
      </c>
      <c r="C2345" t="s">
        <v>5316</v>
      </c>
      <c r="D2345" s="2">
        <v>2</v>
      </c>
      <c r="E2345" s="2" t="s">
        <v>9574</v>
      </c>
      <c r="F2345" s="2" t="s">
        <v>9530</v>
      </c>
      <c r="G2345" s="2" t="s">
        <v>9564</v>
      </c>
      <c r="H2345" s="11" t="s">
        <v>5317</v>
      </c>
      <c r="I2345" t="s">
        <v>27</v>
      </c>
      <c r="J2345">
        <v>1</v>
      </c>
      <c r="K2345" s="2">
        <v>49</v>
      </c>
      <c r="L2345" s="2" t="s">
        <v>23</v>
      </c>
      <c r="N2345" s="2">
        <v>44</v>
      </c>
      <c r="O2345" s="2">
        <v>0</v>
      </c>
      <c r="P2345" s="2">
        <v>0</v>
      </c>
      <c r="Q2345" s="2">
        <v>44</v>
      </c>
      <c r="R2345" s="2">
        <v>44</v>
      </c>
      <c r="S2345" s="2">
        <v>37</v>
      </c>
      <c r="T2345">
        <v>7</v>
      </c>
      <c r="U2345">
        <v>0</v>
      </c>
      <c r="V2345">
        <v>0</v>
      </c>
      <c r="W2345">
        <v>0</v>
      </c>
      <c r="Y2345" s="2" t="s">
        <v>23</v>
      </c>
      <c r="Z2345">
        <v>0</v>
      </c>
      <c r="AA2345">
        <v>0</v>
      </c>
      <c r="AB2345">
        <v>0</v>
      </c>
      <c r="AC2345">
        <v>0</v>
      </c>
      <c r="AD2345">
        <v>0</v>
      </c>
    </row>
    <row r="2346" spans="1:30" x14ac:dyDescent="0.25">
      <c r="A2346" s="2">
        <v>2342</v>
      </c>
      <c r="B2346" t="s">
        <v>5318</v>
      </c>
      <c r="C2346" t="s">
        <v>5319</v>
      </c>
      <c r="D2346" s="2">
        <v>2</v>
      </c>
      <c r="E2346" s="2" t="s">
        <v>9574</v>
      </c>
      <c r="F2346" s="2" t="s">
        <v>9530</v>
      </c>
      <c r="G2346" s="2" t="s">
        <v>9564</v>
      </c>
      <c r="H2346" s="11" t="s">
        <v>5320</v>
      </c>
      <c r="I2346" t="s">
        <v>22</v>
      </c>
      <c r="J2346">
        <v>1</v>
      </c>
      <c r="K2346" s="2">
        <v>50</v>
      </c>
      <c r="L2346" s="2" t="s">
        <v>23</v>
      </c>
      <c r="N2346" s="2">
        <v>52</v>
      </c>
      <c r="O2346" s="2">
        <v>0</v>
      </c>
      <c r="P2346" s="2">
        <v>0</v>
      </c>
      <c r="Q2346" s="2">
        <v>52</v>
      </c>
      <c r="R2346" s="2">
        <v>52</v>
      </c>
      <c r="S2346" s="2">
        <v>48</v>
      </c>
      <c r="T2346">
        <v>4</v>
      </c>
      <c r="U2346">
        <v>0</v>
      </c>
      <c r="V2346">
        <v>0</v>
      </c>
      <c r="W2346">
        <v>0</v>
      </c>
      <c r="X2346" s="2" t="s">
        <v>23</v>
      </c>
      <c r="Z2346">
        <v>2</v>
      </c>
      <c r="AA2346">
        <v>0</v>
      </c>
      <c r="AB2346">
        <v>2</v>
      </c>
      <c r="AC2346">
        <v>0</v>
      </c>
      <c r="AD2346">
        <v>4</v>
      </c>
    </row>
    <row r="2347" spans="1:30" x14ac:dyDescent="0.25">
      <c r="A2347" s="2">
        <v>2343</v>
      </c>
      <c r="B2347" t="s">
        <v>5321</v>
      </c>
      <c r="C2347" t="s">
        <v>5322</v>
      </c>
      <c r="D2347" s="2">
        <v>1</v>
      </c>
      <c r="E2347" s="2" t="s">
        <v>9574</v>
      </c>
      <c r="F2347" s="2" t="s">
        <v>9530</v>
      </c>
      <c r="G2347" s="2" t="s">
        <v>9564</v>
      </c>
      <c r="H2347" s="11" t="s">
        <v>5323</v>
      </c>
      <c r="I2347" t="s">
        <v>22</v>
      </c>
      <c r="J2347">
        <v>1</v>
      </c>
      <c r="K2347" s="2">
        <v>50</v>
      </c>
      <c r="L2347" s="2" t="s">
        <v>23</v>
      </c>
      <c r="N2347" s="2">
        <v>32</v>
      </c>
      <c r="O2347" s="2">
        <v>0</v>
      </c>
      <c r="P2347" s="2">
        <v>0</v>
      </c>
      <c r="Q2347" s="2">
        <v>32</v>
      </c>
      <c r="R2347" s="2">
        <v>7</v>
      </c>
      <c r="S2347" s="2">
        <v>15</v>
      </c>
      <c r="T2347">
        <v>7</v>
      </c>
      <c r="U2347">
        <v>10</v>
      </c>
      <c r="V2347">
        <v>0</v>
      </c>
      <c r="W2347">
        <v>0</v>
      </c>
      <c r="Y2347" s="2" t="s">
        <v>23</v>
      </c>
      <c r="Z2347">
        <v>0</v>
      </c>
      <c r="AA2347">
        <v>0</v>
      </c>
      <c r="AB2347">
        <v>0</v>
      </c>
      <c r="AC2347">
        <v>0</v>
      </c>
      <c r="AD2347">
        <v>0</v>
      </c>
    </row>
    <row r="2348" spans="1:30" x14ac:dyDescent="0.25">
      <c r="A2348" s="2">
        <v>2344</v>
      </c>
      <c r="B2348" t="s">
        <v>5324</v>
      </c>
      <c r="C2348" t="s">
        <v>5325</v>
      </c>
      <c r="D2348" s="2">
        <v>2</v>
      </c>
      <c r="E2348" s="2" t="s">
        <v>9574</v>
      </c>
      <c r="F2348" s="2" t="s">
        <v>9530</v>
      </c>
      <c r="G2348" s="2" t="s">
        <v>9564</v>
      </c>
      <c r="H2348" s="11" t="s">
        <v>5326</v>
      </c>
      <c r="I2348" t="s">
        <v>22</v>
      </c>
      <c r="J2348"/>
      <c r="K2348" s="2">
        <v>62</v>
      </c>
      <c r="L2348" s="2" t="s">
        <v>23</v>
      </c>
      <c r="N2348" s="2">
        <v>65</v>
      </c>
      <c r="O2348" s="2">
        <v>1</v>
      </c>
      <c r="P2348" s="2">
        <v>0</v>
      </c>
      <c r="Q2348" s="2">
        <v>66</v>
      </c>
      <c r="R2348" s="2">
        <v>65</v>
      </c>
      <c r="S2348" s="2">
        <v>58</v>
      </c>
      <c r="T2348">
        <v>7</v>
      </c>
      <c r="U2348">
        <v>0</v>
      </c>
      <c r="V2348">
        <v>0</v>
      </c>
      <c r="W2348">
        <v>0</v>
      </c>
      <c r="Y2348" s="2" t="s">
        <v>23</v>
      </c>
      <c r="Z2348">
        <v>0</v>
      </c>
      <c r="AA2348">
        <v>0</v>
      </c>
      <c r="AB2348">
        <v>0</v>
      </c>
      <c r="AC2348">
        <v>0</v>
      </c>
      <c r="AD2348">
        <v>0</v>
      </c>
    </row>
    <row r="2349" spans="1:30" x14ac:dyDescent="0.25">
      <c r="A2349" s="2">
        <v>2345</v>
      </c>
      <c r="B2349" t="s">
        <v>5327</v>
      </c>
      <c r="C2349" t="s">
        <v>5328</v>
      </c>
      <c r="D2349" s="2">
        <v>1</v>
      </c>
      <c r="E2349" s="2" t="s">
        <v>9574</v>
      </c>
      <c r="F2349" s="2" t="s">
        <v>9530</v>
      </c>
      <c r="G2349" s="2" t="s">
        <v>9564</v>
      </c>
      <c r="H2349" s="11" t="s">
        <v>5320</v>
      </c>
      <c r="I2349" t="s">
        <v>22</v>
      </c>
      <c r="J2349">
        <v>1</v>
      </c>
      <c r="K2349" s="2">
        <v>50</v>
      </c>
      <c r="L2349" s="2" t="s">
        <v>23</v>
      </c>
      <c r="N2349" s="2">
        <v>73</v>
      </c>
      <c r="O2349" s="2">
        <v>5</v>
      </c>
      <c r="P2349" s="2">
        <v>0</v>
      </c>
      <c r="Q2349" s="2">
        <v>78</v>
      </c>
      <c r="R2349" s="2">
        <v>72</v>
      </c>
      <c r="S2349" s="2">
        <v>66</v>
      </c>
      <c r="T2349">
        <v>7</v>
      </c>
      <c r="U2349">
        <v>0</v>
      </c>
      <c r="V2349">
        <v>0</v>
      </c>
      <c r="W2349">
        <v>0</v>
      </c>
      <c r="X2349" s="2" t="s">
        <v>23</v>
      </c>
      <c r="Z2349">
        <v>1</v>
      </c>
      <c r="AA2349">
        <v>0</v>
      </c>
      <c r="AB2349">
        <v>2</v>
      </c>
      <c r="AC2349">
        <v>0</v>
      </c>
      <c r="AD2349">
        <v>3</v>
      </c>
    </row>
    <row r="2350" spans="1:30" x14ac:dyDescent="0.25">
      <c r="A2350" s="2">
        <v>2346</v>
      </c>
      <c r="B2350" t="s">
        <v>5329</v>
      </c>
      <c r="C2350" t="s">
        <v>5330</v>
      </c>
      <c r="D2350" s="2">
        <v>2</v>
      </c>
      <c r="E2350" s="2" t="s">
        <v>9574</v>
      </c>
      <c r="F2350" s="2" t="s">
        <v>9530</v>
      </c>
      <c r="G2350" s="2" t="s">
        <v>9564</v>
      </c>
      <c r="H2350" s="11" t="s">
        <v>5331</v>
      </c>
      <c r="I2350" t="s">
        <v>27</v>
      </c>
      <c r="J2350">
        <v>1</v>
      </c>
      <c r="K2350" s="2">
        <v>57</v>
      </c>
      <c r="L2350" s="2" t="s">
        <v>23</v>
      </c>
      <c r="N2350" s="2">
        <v>25</v>
      </c>
      <c r="O2350" s="2">
        <v>0</v>
      </c>
      <c r="P2350" s="2">
        <v>0</v>
      </c>
      <c r="Q2350" s="2">
        <v>25</v>
      </c>
      <c r="R2350" s="2">
        <v>25</v>
      </c>
      <c r="S2350" s="2">
        <v>17</v>
      </c>
      <c r="T2350">
        <v>8</v>
      </c>
      <c r="U2350">
        <v>0</v>
      </c>
      <c r="V2350">
        <v>0</v>
      </c>
      <c r="W2350">
        <v>0</v>
      </c>
      <c r="X2350" s="2" t="s">
        <v>23</v>
      </c>
      <c r="Z2350">
        <v>1</v>
      </c>
      <c r="AA2350">
        <v>0</v>
      </c>
      <c r="AB2350">
        <v>0</v>
      </c>
      <c r="AC2350">
        <v>0</v>
      </c>
      <c r="AD2350">
        <v>1</v>
      </c>
    </row>
    <row r="2351" spans="1:30" x14ac:dyDescent="0.25">
      <c r="A2351" s="2">
        <v>2347</v>
      </c>
      <c r="B2351" t="s">
        <v>5332</v>
      </c>
      <c r="C2351" t="s">
        <v>5333</v>
      </c>
      <c r="D2351" s="2">
        <v>1</v>
      </c>
      <c r="E2351" s="2" t="s">
        <v>9574</v>
      </c>
      <c r="F2351" s="2" t="s">
        <v>9530</v>
      </c>
      <c r="G2351" s="2" t="s">
        <v>9564</v>
      </c>
      <c r="H2351" s="11" t="s">
        <v>5334</v>
      </c>
      <c r="I2351" t="s">
        <v>178</v>
      </c>
      <c r="J2351">
        <v>1</v>
      </c>
      <c r="K2351" s="2">
        <v>51</v>
      </c>
      <c r="L2351" s="2" t="s">
        <v>23</v>
      </c>
      <c r="N2351" s="2">
        <v>45</v>
      </c>
      <c r="O2351" s="2">
        <v>0</v>
      </c>
      <c r="P2351" s="2">
        <v>0</v>
      </c>
      <c r="Q2351" s="2">
        <v>45</v>
      </c>
      <c r="R2351" s="2">
        <v>45</v>
      </c>
      <c r="S2351" s="2">
        <v>33</v>
      </c>
      <c r="T2351">
        <v>10</v>
      </c>
      <c r="U2351">
        <v>2</v>
      </c>
      <c r="V2351">
        <v>0</v>
      </c>
      <c r="W2351">
        <v>0</v>
      </c>
      <c r="X2351" s="2" t="s">
        <v>23</v>
      </c>
      <c r="Z2351">
        <v>5</v>
      </c>
      <c r="AA2351">
        <v>2</v>
      </c>
      <c r="AB2351">
        <v>1</v>
      </c>
      <c r="AC2351">
        <v>0</v>
      </c>
      <c r="AD2351">
        <v>8</v>
      </c>
    </row>
    <row r="2352" spans="1:30" x14ac:dyDescent="0.25">
      <c r="A2352" s="2">
        <v>2348</v>
      </c>
      <c r="B2352" t="s">
        <v>5335</v>
      </c>
      <c r="C2352" t="s">
        <v>5336</v>
      </c>
      <c r="D2352" s="2">
        <v>1</v>
      </c>
      <c r="E2352" s="2" t="s">
        <v>9574</v>
      </c>
      <c r="F2352" s="2" t="s">
        <v>9530</v>
      </c>
      <c r="G2352" s="2" t="s">
        <v>9564</v>
      </c>
      <c r="H2352" s="11" t="s">
        <v>5331</v>
      </c>
      <c r="I2352" t="s">
        <v>27</v>
      </c>
      <c r="J2352">
        <v>1</v>
      </c>
      <c r="K2352" s="2">
        <v>57</v>
      </c>
      <c r="L2352" s="2" t="s">
        <v>23</v>
      </c>
      <c r="N2352" s="2">
        <v>87</v>
      </c>
      <c r="O2352" s="2">
        <v>4</v>
      </c>
      <c r="P2352" s="2">
        <v>0</v>
      </c>
      <c r="Q2352" s="2">
        <v>91</v>
      </c>
      <c r="R2352" s="2">
        <v>87</v>
      </c>
      <c r="S2352" s="2">
        <v>81</v>
      </c>
      <c r="T2352">
        <v>6</v>
      </c>
      <c r="U2352">
        <v>0</v>
      </c>
      <c r="V2352">
        <v>0</v>
      </c>
      <c r="W2352">
        <v>0</v>
      </c>
      <c r="Y2352" s="2" t="s">
        <v>23</v>
      </c>
      <c r="Z2352">
        <v>0</v>
      </c>
      <c r="AA2352">
        <v>0</v>
      </c>
      <c r="AB2352">
        <v>0</v>
      </c>
      <c r="AC2352">
        <v>0</v>
      </c>
      <c r="AD2352">
        <v>0</v>
      </c>
    </row>
    <row r="2353" spans="1:30" x14ac:dyDescent="0.25">
      <c r="A2353" s="2">
        <v>2349</v>
      </c>
      <c r="B2353" t="s">
        <v>5337</v>
      </c>
      <c r="C2353" t="s">
        <v>5338</v>
      </c>
      <c r="D2353" s="2">
        <v>1</v>
      </c>
      <c r="E2353" s="2" t="s">
        <v>9574</v>
      </c>
      <c r="F2353" s="2" t="s">
        <v>9530</v>
      </c>
      <c r="G2353" s="2" t="s">
        <v>9564</v>
      </c>
      <c r="H2353" s="11" t="s">
        <v>5317</v>
      </c>
      <c r="I2353" t="s">
        <v>27</v>
      </c>
      <c r="J2353">
        <v>1</v>
      </c>
      <c r="K2353" s="2">
        <v>49</v>
      </c>
      <c r="L2353" s="2" t="s">
        <v>23</v>
      </c>
      <c r="N2353" s="2">
        <v>29</v>
      </c>
      <c r="O2353" s="2">
        <v>1</v>
      </c>
      <c r="P2353" s="2">
        <v>0</v>
      </c>
      <c r="Q2353" s="2">
        <v>30</v>
      </c>
      <c r="R2353" s="2">
        <v>29</v>
      </c>
      <c r="S2353" s="2">
        <v>24</v>
      </c>
      <c r="T2353">
        <v>5</v>
      </c>
      <c r="U2353">
        <v>0</v>
      </c>
      <c r="V2353">
        <v>0</v>
      </c>
      <c r="W2353">
        <v>0</v>
      </c>
      <c r="X2353" s="2" t="s">
        <v>23</v>
      </c>
      <c r="Z2353">
        <v>2</v>
      </c>
      <c r="AA2353">
        <v>0</v>
      </c>
      <c r="AB2353">
        <v>2</v>
      </c>
      <c r="AC2353">
        <v>0</v>
      </c>
      <c r="AD2353">
        <v>4</v>
      </c>
    </row>
    <row r="2354" spans="1:30" x14ac:dyDescent="0.25">
      <c r="A2354" s="2">
        <v>2350</v>
      </c>
      <c r="B2354" t="s">
        <v>5339</v>
      </c>
      <c r="C2354" t="s">
        <v>5340</v>
      </c>
      <c r="D2354" s="2">
        <v>1</v>
      </c>
      <c r="E2354" s="2" t="s">
        <v>9574</v>
      </c>
      <c r="F2354" s="2" t="s">
        <v>9530</v>
      </c>
      <c r="G2354" s="2" t="s">
        <v>9564</v>
      </c>
      <c r="H2354" s="11" t="s">
        <v>5341</v>
      </c>
      <c r="I2354" t="s">
        <v>27</v>
      </c>
      <c r="J2354">
        <v>1</v>
      </c>
      <c r="K2354" s="2">
        <v>59</v>
      </c>
      <c r="L2354" s="2" t="s">
        <v>23</v>
      </c>
      <c r="N2354" s="2">
        <v>90</v>
      </c>
      <c r="O2354" s="2">
        <v>0</v>
      </c>
      <c r="P2354" s="2">
        <v>0</v>
      </c>
      <c r="Q2354" s="2">
        <v>90</v>
      </c>
      <c r="R2354" s="2">
        <v>8</v>
      </c>
      <c r="S2354" s="2">
        <v>79</v>
      </c>
      <c r="T2354">
        <v>11</v>
      </c>
      <c r="U2354">
        <v>0</v>
      </c>
      <c r="V2354">
        <v>0</v>
      </c>
      <c r="W2354">
        <v>0</v>
      </c>
      <c r="Y2354" s="2" t="s">
        <v>23</v>
      </c>
      <c r="Z2354">
        <v>0</v>
      </c>
      <c r="AA2354">
        <v>0</v>
      </c>
      <c r="AB2354">
        <v>0</v>
      </c>
      <c r="AC2354">
        <v>0</v>
      </c>
      <c r="AD2354">
        <v>0</v>
      </c>
    </row>
    <row r="2355" spans="1:30" x14ac:dyDescent="0.25">
      <c r="A2355" s="2">
        <v>2351</v>
      </c>
      <c r="B2355" t="s">
        <v>5342</v>
      </c>
      <c r="C2355" t="s">
        <v>5343</v>
      </c>
      <c r="D2355" s="2">
        <v>1</v>
      </c>
      <c r="E2355" s="2" t="s">
        <v>9574</v>
      </c>
      <c r="F2355" s="2" t="s">
        <v>9530</v>
      </c>
      <c r="G2355" s="2" t="s">
        <v>9564</v>
      </c>
      <c r="H2355" s="11" t="s">
        <v>5344</v>
      </c>
      <c r="I2355" t="s">
        <v>369</v>
      </c>
      <c r="J2355">
        <v>1</v>
      </c>
      <c r="K2355" s="2">
        <v>49</v>
      </c>
      <c r="L2355" s="2" t="s">
        <v>23</v>
      </c>
      <c r="N2355" s="2">
        <v>39</v>
      </c>
      <c r="O2355" s="2">
        <v>0</v>
      </c>
      <c r="P2355" s="2">
        <v>0</v>
      </c>
      <c r="Q2355" s="2">
        <v>39</v>
      </c>
      <c r="R2355" s="2">
        <v>24</v>
      </c>
      <c r="S2355" s="2">
        <v>36</v>
      </c>
      <c r="T2355">
        <v>3</v>
      </c>
      <c r="U2355">
        <v>0</v>
      </c>
      <c r="V2355">
        <v>0</v>
      </c>
      <c r="W2355">
        <v>0</v>
      </c>
      <c r="Y2355" s="2" t="s">
        <v>23</v>
      </c>
      <c r="Z2355">
        <v>0</v>
      </c>
      <c r="AA2355">
        <v>0</v>
      </c>
      <c r="AB2355">
        <v>0</v>
      </c>
      <c r="AC2355">
        <v>0</v>
      </c>
      <c r="AD2355">
        <v>0</v>
      </c>
    </row>
    <row r="2356" spans="1:30" x14ac:dyDescent="0.25">
      <c r="A2356" s="2">
        <v>2352</v>
      </c>
      <c r="B2356" t="s">
        <v>5345</v>
      </c>
      <c r="C2356" t="s">
        <v>5346</v>
      </c>
      <c r="D2356" s="2">
        <v>1</v>
      </c>
      <c r="E2356" s="2" t="s">
        <v>9574</v>
      </c>
      <c r="F2356" s="2" t="s">
        <v>9530</v>
      </c>
      <c r="G2356" s="2" t="s">
        <v>9564</v>
      </c>
      <c r="H2356" s="11" t="s">
        <v>5347</v>
      </c>
      <c r="I2356" t="s">
        <v>235</v>
      </c>
      <c r="J2356">
        <v>1</v>
      </c>
      <c r="K2356" s="2">
        <v>49</v>
      </c>
      <c r="L2356" s="2" t="s">
        <v>23</v>
      </c>
      <c r="N2356" s="2">
        <v>28</v>
      </c>
      <c r="O2356" s="2">
        <v>5</v>
      </c>
      <c r="P2356" s="2">
        <v>0</v>
      </c>
      <c r="Q2356" s="2">
        <v>33</v>
      </c>
      <c r="R2356" s="2">
        <v>28</v>
      </c>
      <c r="S2356" s="2">
        <v>23</v>
      </c>
      <c r="T2356">
        <v>5</v>
      </c>
      <c r="U2356">
        <v>0</v>
      </c>
      <c r="V2356">
        <v>0</v>
      </c>
      <c r="W2356">
        <v>0</v>
      </c>
      <c r="Y2356" s="2" t="s">
        <v>23</v>
      </c>
      <c r="Z2356">
        <v>0</v>
      </c>
      <c r="AA2356">
        <v>0</v>
      </c>
      <c r="AB2356">
        <v>0</v>
      </c>
      <c r="AC2356">
        <v>0</v>
      </c>
      <c r="AD2356">
        <v>0</v>
      </c>
    </row>
    <row r="2357" spans="1:30" x14ac:dyDescent="0.25">
      <c r="A2357" s="2">
        <v>2353</v>
      </c>
      <c r="B2357" t="s">
        <v>5348</v>
      </c>
      <c r="C2357" t="s">
        <v>5349</v>
      </c>
      <c r="D2357" s="2">
        <v>1</v>
      </c>
      <c r="E2357" s="2" t="s">
        <v>9574</v>
      </c>
      <c r="F2357" s="2" t="s">
        <v>9530</v>
      </c>
      <c r="G2357" s="2" t="s">
        <v>9564</v>
      </c>
      <c r="H2357" s="11" t="s">
        <v>5350</v>
      </c>
      <c r="I2357" t="s">
        <v>33</v>
      </c>
      <c r="J2357">
        <v>1</v>
      </c>
      <c r="K2357" s="2">
        <v>52</v>
      </c>
      <c r="L2357" s="2" t="s">
        <v>23</v>
      </c>
      <c r="N2357" s="2">
        <v>10</v>
      </c>
      <c r="O2357" s="2">
        <v>25</v>
      </c>
      <c r="P2357" s="2">
        <v>0</v>
      </c>
      <c r="Q2357" s="2">
        <v>35</v>
      </c>
      <c r="R2357" s="2">
        <v>5</v>
      </c>
      <c r="S2357" s="2">
        <v>5</v>
      </c>
      <c r="T2357">
        <v>5</v>
      </c>
      <c r="U2357">
        <v>0</v>
      </c>
      <c r="V2357">
        <v>0</v>
      </c>
      <c r="W2357">
        <v>0</v>
      </c>
      <c r="X2357" s="2" t="s">
        <v>23</v>
      </c>
      <c r="Z2357">
        <v>3</v>
      </c>
      <c r="AA2357">
        <v>0</v>
      </c>
      <c r="AB2357">
        <v>1</v>
      </c>
      <c r="AC2357">
        <v>0</v>
      </c>
      <c r="AD2357">
        <v>4</v>
      </c>
    </row>
    <row r="2358" spans="1:30" x14ac:dyDescent="0.25">
      <c r="A2358" s="2">
        <v>2354</v>
      </c>
      <c r="B2358" t="s">
        <v>5351</v>
      </c>
      <c r="C2358" t="s">
        <v>5352</v>
      </c>
      <c r="D2358" s="2">
        <v>1</v>
      </c>
      <c r="E2358" s="2" t="s">
        <v>9574</v>
      </c>
      <c r="F2358" s="2" t="s">
        <v>9530</v>
      </c>
      <c r="G2358" s="2" t="s">
        <v>9564</v>
      </c>
      <c r="H2358" s="11" t="s">
        <v>5353</v>
      </c>
      <c r="I2358" t="s">
        <v>570</v>
      </c>
      <c r="J2358">
        <v>1</v>
      </c>
      <c r="K2358" s="2">
        <v>62</v>
      </c>
      <c r="L2358" s="2" t="s">
        <v>23</v>
      </c>
      <c r="N2358" s="2">
        <v>22</v>
      </c>
      <c r="O2358" s="2">
        <v>0</v>
      </c>
      <c r="P2358" s="2">
        <v>0</v>
      </c>
      <c r="Q2358" s="2">
        <v>22</v>
      </c>
      <c r="R2358" s="2">
        <v>22</v>
      </c>
      <c r="S2358" s="2">
        <v>15</v>
      </c>
      <c r="T2358">
        <v>7</v>
      </c>
      <c r="U2358">
        <v>0</v>
      </c>
      <c r="V2358">
        <v>0</v>
      </c>
      <c r="W2358">
        <v>0</v>
      </c>
      <c r="Y2358" s="2" t="s">
        <v>23</v>
      </c>
      <c r="Z2358">
        <v>0</v>
      </c>
      <c r="AA2358">
        <v>0</v>
      </c>
      <c r="AB2358">
        <v>0</v>
      </c>
      <c r="AC2358">
        <v>0</v>
      </c>
      <c r="AD2358">
        <v>0</v>
      </c>
    </row>
    <row r="2359" spans="1:30" x14ac:dyDescent="0.25">
      <c r="A2359" s="2">
        <v>2355</v>
      </c>
      <c r="B2359" t="s">
        <v>5354</v>
      </c>
      <c r="C2359" t="s">
        <v>5355</v>
      </c>
      <c r="D2359" s="2">
        <v>1</v>
      </c>
      <c r="E2359" s="2" t="s">
        <v>9574</v>
      </c>
      <c r="F2359" s="2" t="s">
        <v>9530</v>
      </c>
      <c r="G2359" s="2" t="s">
        <v>9564</v>
      </c>
      <c r="H2359" s="11" t="s">
        <v>5356</v>
      </c>
      <c r="I2359" t="s">
        <v>66</v>
      </c>
      <c r="J2359">
        <v>1</v>
      </c>
      <c r="K2359" s="2">
        <v>102</v>
      </c>
      <c r="L2359" s="2" t="s">
        <v>23</v>
      </c>
      <c r="N2359" s="2">
        <v>58</v>
      </c>
      <c r="O2359" s="2">
        <v>25</v>
      </c>
      <c r="P2359" s="2">
        <v>0</v>
      </c>
      <c r="Q2359" s="2">
        <v>83</v>
      </c>
      <c r="R2359" s="2">
        <v>58</v>
      </c>
      <c r="S2359" s="2">
        <v>48</v>
      </c>
      <c r="T2359">
        <v>10</v>
      </c>
      <c r="U2359">
        <v>0</v>
      </c>
      <c r="V2359">
        <v>0</v>
      </c>
      <c r="W2359">
        <v>0</v>
      </c>
      <c r="Y2359" s="2" t="s">
        <v>23</v>
      </c>
      <c r="Z2359">
        <v>0</v>
      </c>
      <c r="AA2359">
        <v>0</v>
      </c>
      <c r="AB2359">
        <v>0</v>
      </c>
      <c r="AC2359">
        <v>0</v>
      </c>
      <c r="AD2359">
        <v>0</v>
      </c>
    </row>
    <row r="2360" spans="1:30" x14ac:dyDescent="0.25">
      <c r="A2360" s="2">
        <v>2356</v>
      </c>
      <c r="B2360" t="s">
        <v>5357</v>
      </c>
      <c r="C2360" t="s">
        <v>5358</v>
      </c>
      <c r="D2360" s="2">
        <v>1</v>
      </c>
      <c r="E2360" s="2" t="s">
        <v>9574</v>
      </c>
      <c r="F2360" s="2" t="s">
        <v>9530</v>
      </c>
      <c r="G2360" s="2" t="s">
        <v>9564</v>
      </c>
      <c r="H2360" s="11" t="s">
        <v>5359</v>
      </c>
      <c r="I2360" t="s">
        <v>150</v>
      </c>
      <c r="J2360"/>
      <c r="K2360" s="2">
        <v>102</v>
      </c>
      <c r="L2360" s="2" t="s">
        <v>23</v>
      </c>
      <c r="N2360" s="2">
        <v>43</v>
      </c>
      <c r="O2360" s="2">
        <v>0</v>
      </c>
      <c r="P2360" s="2">
        <v>0</v>
      </c>
      <c r="Q2360" s="2">
        <v>43</v>
      </c>
      <c r="R2360" s="2">
        <v>43</v>
      </c>
      <c r="S2360" s="2">
        <v>39</v>
      </c>
      <c r="T2360">
        <v>4</v>
      </c>
      <c r="U2360">
        <v>0</v>
      </c>
      <c r="V2360">
        <v>0</v>
      </c>
      <c r="W2360">
        <v>0</v>
      </c>
      <c r="X2360" s="2" t="s">
        <v>23</v>
      </c>
      <c r="Z2360">
        <v>2</v>
      </c>
      <c r="AA2360">
        <v>0</v>
      </c>
      <c r="AB2360">
        <v>0</v>
      </c>
      <c r="AC2360">
        <v>0</v>
      </c>
      <c r="AD2360">
        <v>2</v>
      </c>
    </row>
    <row r="2361" spans="1:30" x14ac:dyDescent="0.25">
      <c r="A2361" s="2">
        <v>2357</v>
      </c>
      <c r="B2361" t="s">
        <v>5360</v>
      </c>
      <c r="C2361" t="s">
        <v>5361</v>
      </c>
      <c r="D2361" s="2">
        <v>1</v>
      </c>
      <c r="E2361" s="2" t="s">
        <v>9574</v>
      </c>
      <c r="F2361" s="2" t="s">
        <v>9530</v>
      </c>
      <c r="G2361" s="2" t="s">
        <v>9564</v>
      </c>
      <c r="H2361" s="11" t="s">
        <v>5362</v>
      </c>
      <c r="I2361" t="s">
        <v>805</v>
      </c>
      <c r="J2361"/>
      <c r="K2361" s="2">
        <v>57</v>
      </c>
      <c r="L2361" s="2" t="s">
        <v>23</v>
      </c>
      <c r="N2361" s="2">
        <v>23</v>
      </c>
      <c r="O2361" s="2">
        <v>1</v>
      </c>
      <c r="P2361" s="2">
        <v>6</v>
      </c>
      <c r="Q2361" s="2">
        <v>30</v>
      </c>
      <c r="R2361" s="2">
        <v>2</v>
      </c>
      <c r="S2361" s="2">
        <v>19</v>
      </c>
      <c r="T2361">
        <v>4</v>
      </c>
      <c r="U2361">
        <v>0</v>
      </c>
      <c r="V2361">
        <v>0</v>
      </c>
      <c r="W2361">
        <v>0</v>
      </c>
      <c r="Y2361" s="2" t="s">
        <v>23</v>
      </c>
      <c r="Z2361">
        <v>0</v>
      </c>
      <c r="AA2361">
        <v>0</v>
      </c>
      <c r="AB2361">
        <v>0</v>
      </c>
      <c r="AC2361">
        <v>0</v>
      </c>
      <c r="AD2361">
        <v>0</v>
      </c>
    </row>
    <row r="2362" spans="1:30" x14ac:dyDescent="0.25">
      <c r="A2362" s="2">
        <v>2358</v>
      </c>
      <c r="B2362" t="s">
        <v>5363</v>
      </c>
      <c r="C2362" t="s">
        <v>5364</v>
      </c>
      <c r="D2362" s="2">
        <v>1</v>
      </c>
      <c r="E2362" s="2" t="s">
        <v>9574</v>
      </c>
      <c r="F2362" s="2" t="s">
        <v>9530</v>
      </c>
      <c r="G2362" s="2" t="s">
        <v>9564</v>
      </c>
      <c r="H2362" s="11" t="s">
        <v>5365</v>
      </c>
      <c r="I2362" t="s">
        <v>3480</v>
      </c>
      <c r="J2362">
        <v>1</v>
      </c>
      <c r="K2362" s="2">
        <v>57</v>
      </c>
      <c r="L2362" s="2" t="s">
        <v>23</v>
      </c>
      <c r="N2362" s="2">
        <v>28</v>
      </c>
      <c r="O2362" s="2">
        <v>8</v>
      </c>
      <c r="P2362" s="2">
        <v>0</v>
      </c>
      <c r="Q2362" s="2">
        <v>36</v>
      </c>
      <c r="R2362" s="2">
        <v>1</v>
      </c>
      <c r="S2362" s="2">
        <v>27</v>
      </c>
      <c r="T2362">
        <v>1</v>
      </c>
      <c r="U2362">
        <v>0</v>
      </c>
      <c r="V2362">
        <v>0</v>
      </c>
      <c r="W2362">
        <v>0</v>
      </c>
      <c r="Y2362" s="2" t="s">
        <v>23</v>
      </c>
      <c r="Z2362">
        <v>0</v>
      </c>
      <c r="AA2362">
        <v>0</v>
      </c>
      <c r="AB2362">
        <v>0</v>
      </c>
      <c r="AC2362">
        <v>0</v>
      </c>
      <c r="AD2362">
        <v>0</v>
      </c>
    </row>
    <row r="2363" spans="1:30" x14ac:dyDescent="0.25">
      <c r="A2363" s="2">
        <v>2359</v>
      </c>
      <c r="B2363" t="s">
        <v>5366</v>
      </c>
      <c r="C2363" t="s">
        <v>5367</v>
      </c>
      <c r="D2363" s="2">
        <v>1</v>
      </c>
      <c r="E2363" s="2" t="s">
        <v>9574</v>
      </c>
      <c r="F2363" s="2" t="s">
        <v>9530</v>
      </c>
      <c r="G2363" s="2" t="s">
        <v>9564</v>
      </c>
      <c r="H2363" s="11" t="s">
        <v>5368</v>
      </c>
      <c r="I2363" t="s">
        <v>2171</v>
      </c>
      <c r="J2363">
        <v>1</v>
      </c>
      <c r="K2363" s="2">
        <v>52</v>
      </c>
      <c r="L2363" s="2" t="s">
        <v>23</v>
      </c>
      <c r="N2363" s="2">
        <v>13</v>
      </c>
      <c r="O2363" s="2">
        <v>2</v>
      </c>
      <c r="P2363" s="2">
        <v>0</v>
      </c>
      <c r="Q2363" s="2">
        <v>15</v>
      </c>
      <c r="R2363" s="2">
        <v>3</v>
      </c>
      <c r="S2363" s="2">
        <v>9</v>
      </c>
      <c r="T2363">
        <v>4</v>
      </c>
      <c r="U2363">
        <v>0</v>
      </c>
      <c r="V2363">
        <v>0</v>
      </c>
      <c r="W2363">
        <v>0</v>
      </c>
      <c r="X2363" s="2" t="s">
        <v>23</v>
      </c>
      <c r="Z2363">
        <v>7</v>
      </c>
      <c r="AA2363">
        <v>0</v>
      </c>
      <c r="AB2363">
        <v>0</v>
      </c>
      <c r="AC2363">
        <v>0</v>
      </c>
      <c r="AD2363">
        <v>7</v>
      </c>
    </row>
    <row r="2364" spans="1:30" x14ac:dyDescent="0.25">
      <c r="A2364" s="2">
        <v>2360</v>
      </c>
      <c r="B2364" t="s">
        <v>5369</v>
      </c>
      <c r="C2364" t="s">
        <v>5370</v>
      </c>
      <c r="D2364" s="2">
        <v>1</v>
      </c>
      <c r="E2364" s="2" t="s">
        <v>9574</v>
      </c>
      <c r="F2364" s="2" t="s">
        <v>9530</v>
      </c>
      <c r="G2364" s="2" t="s">
        <v>9564</v>
      </c>
      <c r="H2364" s="11" t="s">
        <v>5371</v>
      </c>
      <c r="I2364" t="s">
        <v>381</v>
      </c>
      <c r="J2364">
        <v>1</v>
      </c>
      <c r="K2364" s="2">
        <v>51</v>
      </c>
      <c r="L2364" s="2" t="s">
        <v>23</v>
      </c>
      <c r="N2364" s="2">
        <v>22</v>
      </c>
      <c r="O2364" s="2">
        <v>1</v>
      </c>
      <c r="P2364" s="2">
        <v>0</v>
      </c>
      <c r="Q2364" s="2">
        <v>23</v>
      </c>
      <c r="R2364" s="2">
        <v>22</v>
      </c>
      <c r="S2364" s="2">
        <v>15</v>
      </c>
      <c r="T2364">
        <v>7</v>
      </c>
      <c r="U2364">
        <v>0</v>
      </c>
      <c r="V2364">
        <v>0</v>
      </c>
      <c r="W2364">
        <v>0</v>
      </c>
      <c r="Y2364" s="2" t="s">
        <v>23</v>
      </c>
      <c r="Z2364">
        <v>0</v>
      </c>
      <c r="AA2364">
        <v>0</v>
      </c>
      <c r="AB2364">
        <v>0</v>
      </c>
      <c r="AC2364">
        <v>0</v>
      </c>
      <c r="AD2364">
        <v>0</v>
      </c>
    </row>
    <row r="2365" spans="1:30" x14ac:dyDescent="0.25">
      <c r="A2365" s="2">
        <v>2361</v>
      </c>
      <c r="B2365" t="s">
        <v>5372</v>
      </c>
      <c r="C2365" t="s">
        <v>5373</v>
      </c>
      <c r="D2365" s="2">
        <v>1</v>
      </c>
      <c r="E2365" s="2" t="s">
        <v>9574</v>
      </c>
      <c r="F2365" s="2" t="s">
        <v>9530</v>
      </c>
      <c r="G2365" s="2" t="s">
        <v>9564</v>
      </c>
      <c r="H2365" s="11" t="s">
        <v>5374</v>
      </c>
      <c r="I2365" t="s">
        <v>22</v>
      </c>
      <c r="J2365">
        <v>1</v>
      </c>
      <c r="K2365" s="2">
        <v>62</v>
      </c>
      <c r="L2365" s="2" t="s">
        <v>23</v>
      </c>
      <c r="N2365" s="2">
        <v>65</v>
      </c>
      <c r="O2365" s="2">
        <v>4</v>
      </c>
      <c r="P2365" s="2">
        <v>0</v>
      </c>
      <c r="Q2365" s="2">
        <v>69</v>
      </c>
      <c r="R2365" s="2">
        <v>65</v>
      </c>
      <c r="S2365" s="2">
        <v>58</v>
      </c>
      <c r="T2365">
        <v>7</v>
      </c>
      <c r="U2365">
        <v>0</v>
      </c>
      <c r="V2365">
        <v>0</v>
      </c>
      <c r="W2365">
        <v>0</v>
      </c>
      <c r="X2365" s="2" t="s">
        <v>23</v>
      </c>
      <c r="Z2365">
        <v>1</v>
      </c>
      <c r="AA2365">
        <v>0</v>
      </c>
      <c r="AB2365">
        <v>0</v>
      </c>
      <c r="AC2365">
        <v>0</v>
      </c>
      <c r="AD2365">
        <v>1</v>
      </c>
    </row>
    <row r="2366" spans="1:30" x14ac:dyDescent="0.25">
      <c r="A2366" s="2">
        <v>2362</v>
      </c>
      <c r="B2366" t="s">
        <v>5375</v>
      </c>
      <c r="C2366" t="s">
        <v>5376</v>
      </c>
      <c r="D2366" s="2">
        <v>1</v>
      </c>
      <c r="E2366" s="2" t="s">
        <v>9574</v>
      </c>
      <c r="F2366" s="2" t="s">
        <v>9530</v>
      </c>
      <c r="G2366" s="2" t="s">
        <v>9564</v>
      </c>
      <c r="H2366" s="11" t="s">
        <v>5377</v>
      </c>
      <c r="I2366" t="s">
        <v>225</v>
      </c>
      <c r="J2366">
        <v>1</v>
      </c>
      <c r="K2366" s="2">
        <v>59</v>
      </c>
      <c r="L2366" s="2" t="s">
        <v>23</v>
      </c>
      <c r="N2366" s="2">
        <v>10</v>
      </c>
      <c r="O2366" s="2">
        <v>33</v>
      </c>
      <c r="P2366" s="2">
        <v>0</v>
      </c>
      <c r="Q2366" s="2">
        <v>43</v>
      </c>
      <c r="R2366" s="2">
        <v>10</v>
      </c>
      <c r="S2366" s="2">
        <v>8</v>
      </c>
      <c r="T2366">
        <v>2</v>
      </c>
      <c r="U2366">
        <v>0</v>
      </c>
      <c r="V2366">
        <v>0</v>
      </c>
      <c r="W2366">
        <v>0</v>
      </c>
      <c r="X2366" s="2" t="s">
        <v>23</v>
      </c>
      <c r="Z2366">
        <v>1</v>
      </c>
      <c r="AA2366">
        <v>0</v>
      </c>
      <c r="AB2366">
        <v>0</v>
      </c>
      <c r="AC2366">
        <v>0</v>
      </c>
      <c r="AD2366">
        <v>1</v>
      </c>
    </row>
    <row r="2367" spans="1:30" x14ac:dyDescent="0.25">
      <c r="A2367" s="2">
        <v>2363</v>
      </c>
      <c r="B2367" t="s">
        <v>5378</v>
      </c>
      <c r="C2367" t="s">
        <v>5379</v>
      </c>
      <c r="D2367" s="2">
        <v>1</v>
      </c>
      <c r="E2367" s="2" t="s">
        <v>9574</v>
      </c>
      <c r="F2367" s="2" t="s">
        <v>9530</v>
      </c>
      <c r="G2367" s="2" t="s">
        <v>9564</v>
      </c>
      <c r="H2367" s="11" t="s">
        <v>5380</v>
      </c>
      <c r="I2367" t="s">
        <v>27</v>
      </c>
      <c r="J2367">
        <v>1</v>
      </c>
      <c r="K2367" s="2">
        <v>49</v>
      </c>
      <c r="L2367" s="2" t="s">
        <v>23</v>
      </c>
      <c r="N2367" s="2">
        <v>39</v>
      </c>
      <c r="O2367" s="2">
        <v>17</v>
      </c>
      <c r="P2367" s="2">
        <v>0</v>
      </c>
      <c r="Q2367" s="2">
        <v>56</v>
      </c>
      <c r="R2367" s="2">
        <v>39</v>
      </c>
      <c r="S2367" s="2">
        <v>31</v>
      </c>
      <c r="T2367">
        <v>7</v>
      </c>
      <c r="U2367">
        <v>1</v>
      </c>
      <c r="V2367">
        <v>0</v>
      </c>
      <c r="W2367">
        <v>0</v>
      </c>
      <c r="X2367" s="2" t="s">
        <v>23</v>
      </c>
      <c r="Z2367">
        <v>1</v>
      </c>
      <c r="AA2367">
        <v>0</v>
      </c>
      <c r="AB2367">
        <v>0</v>
      </c>
      <c r="AC2367">
        <v>0</v>
      </c>
      <c r="AD2367">
        <v>1</v>
      </c>
    </row>
    <row r="2368" spans="1:30" x14ac:dyDescent="0.25">
      <c r="A2368" s="2">
        <v>2364</v>
      </c>
      <c r="B2368" t="s">
        <v>5381</v>
      </c>
      <c r="C2368" t="s">
        <v>5382</v>
      </c>
      <c r="D2368" s="2">
        <v>1</v>
      </c>
      <c r="E2368" s="2" t="s">
        <v>9574</v>
      </c>
      <c r="F2368" s="2" t="s">
        <v>9530</v>
      </c>
      <c r="G2368" s="2" t="s">
        <v>9564</v>
      </c>
      <c r="H2368" s="11" t="s">
        <v>5383</v>
      </c>
      <c r="I2368" t="s">
        <v>27</v>
      </c>
      <c r="J2368"/>
      <c r="K2368" s="2">
        <v>57</v>
      </c>
      <c r="L2368" s="2" t="s">
        <v>23</v>
      </c>
      <c r="N2368" s="2">
        <v>69</v>
      </c>
      <c r="O2368" s="2">
        <v>8</v>
      </c>
      <c r="P2368" s="2">
        <v>0</v>
      </c>
      <c r="Q2368" s="2">
        <v>77</v>
      </c>
      <c r="R2368" s="2">
        <v>69</v>
      </c>
      <c r="S2368" s="2">
        <v>58</v>
      </c>
      <c r="T2368">
        <v>11</v>
      </c>
      <c r="U2368">
        <v>0</v>
      </c>
      <c r="V2368">
        <v>0</v>
      </c>
      <c r="W2368">
        <v>0</v>
      </c>
      <c r="X2368" s="2" t="s">
        <v>23</v>
      </c>
      <c r="Z2368">
        <v>1</v>
      </c>
      <c r="AA2368">
        <v>0</v>
      </c>
      <c r="AB2368">
        <v>0</v>
      </c>
      <c r="AC2368">
        <v>1</v>
      </c>
      <c r="AD2368">
        <v>2</v>
      </c>
    </row>
    <row r="2369" spans="1:30" x14ac:dyDescent="0.25">
      <c r="A2369" s="2">
        <v>2365</v>
      </c>
      <c r="B2369" t="s">
        <v>5384</v>
      </c>
      <c r="C2369" t="s">
        <v>5385</v>
      </c>
      <c r="D2369" s="2">
        <v>1</v>
      </c>
      <c r="E2369" s="2" t="s">
        <v>9574</v>
      </c>
      <c r="F2369" s="2" t="s">
        <v>9530</v>
      </c>
      <c r="G2369" s="2" t="s">
        <v>9564</v>
      </c>
      <c r="H2369" s="11" t="s">
        <v>5386</v>
      </c>
      <c r="I2369" t="s">
        <v>22</v>
      </c>
      <c r="J2369">
        <v>1</v>
      </c>
      <c r="K2369" s="2">
        <v>50</v>
      </c>
      <c r="L2369" s="2" t="s">
        <v>23</v>
      </c>
      <c r="N2369" s="2">
        <v>54</v>
      </c>
      <c r="O2369" s="2">
        <v>9</v>
      </c>
      <c r="P2369" s="2">
        <v>0</v>
      </c>
      <c r="Q2369" s="2">
        <v>63</v>
      </c>
      <c r="R2369" s="2">
        <v>54</v>
      </c>
      <c r="S2369" s="2">
        <v>0</v>
      </c>
      <c r="T2369">
        <v>0</v>
      </c>
      <c r="U2369">
        <v>54</v>
      </c>
      <c r="V2369">
        <v>0</v>
      </c>
      <c r="W2369">
        <v>0</v>
      </c>
      <c r="X2369" s="2" t="s">
        <v>23</v>
      </c>
      <c r="Z2369">
        <v>1</v>
      </c>
      <c r="AA2369">
        <v>0</v>
      </c>
      <c r="AB2369">
        <v>0</v>
      </c>
      <c r="AC2369">
        <v>0</v>
      </c>
      <c r="AD2369">
        <v>1</v>
      </c>
    </row>
    <row r="2370" spans="1:30" x14ac:dyDescent="0.25">
      <c r="A2370" s="2">
        <v>2366</v>
      </c>
      <c r="B2370" t="s">
        <v>5387</v>
      </c>
      <c r="C2370" t="s">
        <v>5388</v>
      </c>
      <c r="D2370" s="2">
        <v>1</v>
      </c>
      <c r="E2370" s="2" t="s">
        <v>9574</v>
      </c>
      <c r="F2370" s="2" t="s">
        <v>9530</v>
      </c>
      <c r="G2370" s="2" t="s">
        <v>9564</v>
      </c>
      <c r="H2370" s="11" t="s">
        <v>5389</v>
      </c>
      <c r="I2370" t="s">
        <v>27</v>
      </c>
      <c r="J2370"/>
      <c r="K2370" s="2">
        <v>49</v>
      </c>
      <c r="L2370" s="2" t="s">
        <v>23</v>
      </c>
      <c r="N2370" s="2">
        <v>48</v>
      </c>
      <c r="O2370" s="2">
        <v>1</v>
      </c>
      <c r="P2370" s="2">
        <v>0</v>
      </c>
      <c r="Q2370" s="2">
        <v>49</v>
      </c>
      <c r="R2370" s="2">
        <v>48</v>
      </c>
      <c r="S2370" s="2">
        <v>37</v>
      </c>
      <c r="T2370">
        <v>6</v>
      </c>
      <c r="U2370">
        <v>5</v>
      </c>
      <c r="V2370">
        <v>0</v>
      </c>
      <c r="W2370">
        <v>0</v>
      </c>
      <c r="Y2370" s="2" t="s">
        <v>23</v>
      </c>
      <c r="Z2370">
        <v>0</v>
      </c>
      <c r="AA2370">
        <v>0</v>
      </c>
      <c r="AB2370">
        <v>0</v>
      </c>
      <c r="AC2370">
        <v>0</v>
      </c>
      <c r="AD2370">
        <v>0</v>
      </c>
    </row>
    <row r="2371" spans="1:30" x14ac:dyDescent="0.25">
      <c r="A2371" s="2">
        <v>2367</v>
      </c>
      <c r="B2371" t="s">
        <v>5390</v>
      </c>
      <c r="C2371" t="s">
        <v>5391</v>
      </c>
      <c r="D2371" s="2">
        <v>2</v>
      </c>
      <c r="E2371" s="2" t="s">
        <v>9574</v>
      </c>
      <c r="F2371" s="2" t="s">
        <v>9530</v>
      </c>
      <c r="G2371" s="2" t="s">
        <v>9564</v>
      </c>
      <c r="H2371" s="11" t="s">
        <v>5383</v>
      </c>
      <c r="I2371" t="s">
        <v>27</v>
      </c>
      <c r="J2371">
        <v>1</v>
      </c>
      <c r="K2371" s="2">
        <v>57</v>
      </c>
      <c r="L2371" s="2" t="s">
        <v>23</v>
      </c>
      <c r="N2371" s="2">
        <v>35</v>
      </c>
      <c r="O2371" s="2">
        <v>6</v>
      </c>
      <c r="P2371" s="2">
        <v>0</v>
      </c>
      <c r="Q2371" s="2">
        <v>41</v>
      </c>
      <c r="R2371" s="2">
        <v>26</v>
      </c>
      <c r="S2371" s="2">
        <v>31</v>
      </c>
      <c r="T2371">
        <v>4</v>
      </c>
      <c r="U2371">
        <v>0</v>
      </c>
      <c r="V2371">
        <v>0</v>
      </c>
      <c r="W2371">
        <v>0</v>
      </c>
      <c r="Y2371" s="2" t="s">
        <v>23</v>
      </c>
      <c r="Z2371">
        <v>0</v>
      </c>
      <c r="AA2371">
        <v>0</v>
      </c>
      <c r="AB2371">
        <v>0</v>
      </c>
      <c r="AC2371">
        <v>0</v>
      </c>
      <c r="AD2371">
        <v>0</v>
      </c>
    </row>
    <row r="2372" spans="1:30" x14ac:dyDescent="0.25">
      <c r="A2372" s="2">
        <v>2368</v>
      </c>
      <c r="B2372" t="s">
        <v>5392</v>
      </c>
      <c r="C2372" t="s">
        <v>5393</v>
      </c>
      <c r="D2372" s="2">
        <v>1</v>
      </c>
      <c r="E2372" s="2" t="s">
        <v>9574</v>
      </c>
      <c r="F2372" s="2" t="s">
        <v>9530</v>
      </c>
      <c r="G2372" s="2" t="s">
        <v>9564</v>
      </c>
      <c r="H2372" s="11" t="s">
        <v>5394</v>
      </c>
      <c r="I2372" t="s">
        <v>253</v>
      </c>
      <c r="J2372">
        <v>1</v>
      </c>
      <c r="K2372" s="2">
        <v>49</v>
      </c>
      <c r="L2372" s="2" t="s">
        <v>23</v>
      </c>
      <c r="N2372" s="2">
        <v>32</v>
      </c>
      <c r="O2372" s="2">
        <v>14</v>
      </c>
      <c r="P2372" s="2">
        <v>2</v>
      </c>
      <c r="Q2372" s="2">
        <v>48</v>
      </c>
      <c r="R2372" s="2">
        <v>31</v>
      </c>
      <c r="S2372" s="2">
        <v>21</v>
      </c>
      <c r="T2372">
        <v>9</v>
      </c>
      <c r="U2372">
        <v>2</v>
      </c>
      <c r="V2372">
        <v>0</v>
      </c>
      <c r="W2372">
        <v>0</v>
      </c>
      <c r="X2372" s="2" t="s">
        <v>23</v>
      </c>
      <c r="Z2372">
        <v>2</v>
      </c>
      <c r="AA2372">
        <v>0</v>
      </c>
      <c r="AB2372">
        <v>0</v>
      </c>
      <c r="AC2372">
        <v>0</v>
      </c>
      <c r="AD2372">
        <v>2</v>
      </c>
    </row>
    <row r="2373" spans="1:30" x14ac:dyDescent="0.25">
      <c r="A2373" s="2">
        <v>2369</v>
      </c>
      <c r="B2373" t="s">
        <v>5395</v>
      </c>
      <c r="C2373" t="s">
        <v>5396</v>
      </c>
      <c r="D2373" s="2">
        <v>1</v>
      </c>
      <c r="E2373" s="2" t="s">
        <v>9574</v>
      </c>
      <c r="F2373" s="2" t="s">
        <v>9530</v>
      </c>
      <c r="G2373" s="2" t="s">
        <v>9564</v>
      </c>
      <c r="H2373" s="11" t="s">
        <v>5397</v>
      </c>
      <c r="I2373" t="s">
        <v>27</v>
      </c>
      <c r="J2373">
        <v>1</v>
      </c>
      <c r="K2373" s="2">
        <v>59</v>
      </c>
      <c r="L2373" s="2" t="s">
        <v>23</v>
      </c>
      <c r="N2373" s="2">
        <v>48</v>
      </c>
      <c r="O2373" s="2">
        <v>4</v>
      </c>
      <c r="P2373" s="2">
        <v>20</v>
      </c>
      <c r="Q2373" s="2">
        <v>72</v>
      </c>
      <c r="R2373" s="2">
        <v>48</v>
      </c>
      <c r="S2373" s="2">
        <v>43</v>
      </c>
      <c r="T2373">
        <v>5</v>
      </c>
      <c r="U2373">
        <v>0</v>
      </c>
      <c r="V2373">
        <v>0</v>
      </c>
      <c r="W2373">
        <v>0</v>
      </c>
      <c r="X2373" s="2" t="s">
        <v>23</v>
      </c>
      <c r="Z2373">
        <v>10</v>
      </c>
      <c r="AA2373">
        <v>1</v>
      </c>
      <c r="AB2373">
        <v>1</v>
      </c>
      <c r="AC2373">
        <v>0</v>
      </c>
      <c r="AD2373">
        <v>12</v>
      </c>
    </row>
    <row r="2374" spans="1:30" x14ac:dyDescent="0.25">
      <c r="A2374" s="2">
        <v>2370</v>
      </c>
      <c r="B2374" t="s">
        <v>5398</v>
      </c>
      <c r="C2374" t="s">
        <v>5399</v>
      </c>
      <c r="D2374" s="2">
        <v>2</v>
      </c>
      <c r="E2374" s="2" t="s">
        <v>9574</v>
      </c>
      <c r="F2374" s="2" t="s">
        <v>9530</v>
      </c>
      <c r="G2374" s="2" t="s">
        <v>9564</v>
      </c>
      <c r="H2374" s="11" t="s">
        <v>5314</v>
      </c>
      <c r="I2374" t="s">
        <v>27</v>
      </c>
      <c r="J2374">
        <v>1</v>
      </c>
      <c r="K2374" s="2">
        <v>57</v>
      </c>
      <c r="L2374" s="2" t="s">
        <v>23</v>
      </c>
      <c r="N2374" s="2">
        <v>20</v>
      </c>
      <c r="O2374" s="2">
        <v>6</v>
      </c>
      <c r="P2374" s="2">
        <v>0</v>
      </c>
      <c r="Q2374" s="2">
        <v>26</v>
      </c>
      <c r="R2374" s="2">
        <v>20</v>
      </c>
      <c r="S2374" s="2">
        <v>13</v>
      </c>
      <c r="T2374">
        <v>6</v>
      </c>
      <c r="U2374">
        <v>0</v>
      </c>
      <c r="V2374">
        <v>1</v>
      </c>
      <c r="W2374">
        <v>0</v>
      </c>
      <c r="Y2374" s="2" t="s">
        <v>23</v>
      </c>
      <c r="Z2374">
        <v>0</v>
      </c>
      <c r="AA2374">
        <v>0</v>
      </c>
      <c r="AB2374">
        <v>0</v>
      </c>
      <c r="AC2374">
        <v>0</v>
      </c>
      <c r="AD2374">
        <v>0</v>
      </c>
    </row>
    <row r="2375" spans="1:30" x14ac:dyDescent="0.25">
      <c r="A2375" s="2">
        <v>2371</v>
      </c>
      <c r="B2375" t="s">
        <v>5400</v>
      </c>
      <c r="C2375" t="s">
        <v>5401</v>
      </c>
      <c r="D2375" s="2">
        <v>1</v>
      </c>
      <c r="E2375" s="2" t="s">
        <v>9574</v>
      </c>
      <c r="F2375" s="2" t="s">
        <v>9530</v>
      </c>
      <c r="G2375" s="2" t="s">
        <v>9564</v>
      </c>
      <c r="H2375" s="11" t="s">
        <v>5402</v>
      </c>
      <c r="I2375" t="s">
        <v>217</v>
      </c>
      <c r="J2375">
        <v>1</v>
      </c>
      <c r="K2375" s="2">
        <v>51</v>
      </c>
      <c r="L2375" s="2" t="s">
        <v>23</v>
      </c>
      <c r="N2375" s="2">
        <v>71</v>
      </c>
      <c r="O2375" s="2">
        <v>3</v>
      </c>
      <c r="P2375" s="2">
        <v>0</v>
      </c>
      <c r="Q2375" s="2">
        <v>74</v>
      </c>
      <c r="R2375" s="2">
        <v>26</v>
      </c>
      <c r="S2375" s="2">
        <v>63</v>
      </c>
      <c r="T2375">
        <v>6</v>
      </c>
      <c r="U2375">
        <v>2</v>
      </c>
      <c r="V2375">
        <v>0</v>
      </c>
      <c r="W2375">
        <v>0</v>
      </c>
      <c r="X2375" s="2" t="s">
        <v>23</v>
      </c>
      <c r="Z2375">
        <v>11</v>
      </c>
      <c r="AA2375">
        <v>0</v>
      </c>
      <c r="AB2375">
        <v>2</v>
      </c>
      <c r="AC2375">
        <v>0</v>
      </c>
      <c r="AD2375">
        <v>13</v>
      </c>
    </row>
    <row r="2376" spans="1:30" x14ac:dyDescent="0.25">
      <c r="A2376" s="2">
        <v>2372</v>
      </c>
      <c r="B2376" t="s">
        <v>5403</v>
      </c>
      <c r="C2376" t="s">
        <v>5404</v>
      </c>
      <c r="D2376" s="2">
        <v>1</v>
      </c>
      <c r="E2376" s="2" t="s">
        <v>9574</v>
      </c>
      <c r="F2376" s="2" t="s">
        <v>9530</v>
      </c>
      <c r="G2376" s="2" t="s">
        <v>9564</v>
      </c>
      <c r="H2376" s="11" t="s">
        <v>5405</v>
      </c>
      <c r="I2376" t="s">
        <v>745</v>
      </c>
      <c r="J2376"/>
      <c r="K2376" s="2">
        <v>101</v>
      </c>
      <c r="L2376" s="2" t="s">
        <v>23</v>
      </c>
      <c r="N2376" s="2">
        <v>20</v>
      </c>
      <c r="O2376" s="2">
        <v>3</v>
      </c>
      <c r="P2376" s="2">
        <v>0</v>
      </c>
      <c r="Q2376" s="2">
        <v>23</v>
      </c>
      <c r="R2376" s="2">
        <v>4</v>
      </c>
      <c r="S2376" s="2">
        <v>13</v>
      </c>
      <c r="T2376">
        <v>7</v>
      </c>
      <c r="U2376">
        <v>0</v>
      </c>
      <c r="V2376">
        <v>0</v>
      </c>
      <c r="W2376">
        <v>0</v>
      </c>
      <c r="Y2376" s="2" t="s">
        <v>23</v>
      </c>
      <c r="Z2376">
        <v>0</v>
      </c>
      <c r="AA2376">
        <v>0</v>
      </c>
      <c r="AB2376">
        <v>0</v>
      </c>
      <c r="AC2376">
        <v>0</v>
      </c>
      <c r="AD2376">
        <v>0</v>
      </c>
    </row>
    <row r="2377" spans="1:30" x14ac:dyDescent="0.25">
      <c r="A2377" s="2">
        <v>2373</v>
      </c>
      <c r="B2377" t="s">
        <v>5406</v>
      </c>
      <c r="C2377" t="s">
        <v>5407</v>
      </c>
      <c r="D2377" s="2">
        <v>1</v>
      </c>
      <c r="E2377" s="2" t="s">
        <v>9574</v>
      </c>
      <c r="F2377" s="2" t="s">
        <v>9530</v>
      </c>
      <c r="G2377" s="2" t="s">
        <v>9564</v>
      </c>
      <c r="H2377" s="11" t="s">
        <v>5408</v>
      </c>
      <c r="I2377" t="s">
        <v>191</v>
      </c>
      <c r="J2377">
        <v>1</v>
      </c>
      <c r="K2377" s="2">
        <v>101</v>
      </c>
      <c r="L2377" s="2" t="s">
        <v>23</v>
      </c>
      <c r="N2377" s="2">
        <v>34</v>
      </c>
      <c r="O2377" s="2">
        <v>0</v>
      </c>
      <c r="P2377" s="2">
        <v>0</v>
      </c>
      <c r="Q2377" s="2">
        <v>34</v>
      </c>
      <c r="R2377" s="2">
        <v>6</v>
      </c>
      <c r="S2377" s="2">
        <v>28</v>
      </c>
      <c r="T2377">
        <v>6</v>
      </c>
      <c r="U2377">
        <v>0</v>
      </c>
      <c r="V2377">
        <v>0</v>
      </c>
      <c r="W2377">
        <v>0</v>
      </c>
      <c r="Y2377" s="2" t="s">
        <v>23</v>
      </c>
      <c r="Z2377">
        <v>0</v>
      </c>
      <c r="AA2377">
        <v>0</v>
      </c>
      <c r="AB2377">
        <v>0</v>
      </c>
      <c r="AC2377">
        <v>0</v>
      </c>
      <c r="AD2377">
        <v>0</v>
      </c>
    </row>
    <row r="2378" spans="1:30" x14ac:dyDescent="0.25">
      <c r="A2378" s="2">
        <v>2374</v>
      </c>
      <c r="B2378" t="s">
        <v>5409</v>
      </c>
      <c r="C2378" t="s">
        <v>5410</v>
      </c>
      <c r="D2378" s="2">
        <v>2</v>
      </c>
      <c r="E2378" s="2" t="s">
        <v>9574</v>
      </c>
      <c r="F2378" s="2" t="s">
        <v>9530</v>
      </c>
      <c r="G2378" s="2" t="s">
        <v>9564</v>
      </c>
      <c r="H2378" s="11" t="s">
        <v>5297</v>
      </c>
      <c r="I2378" t="s">
        <v>27</v>
      </c>
      <c r="J2378"/>
      <c r="K2378" s="2">
        <v>59</v>
      </c>
      <c r="L2378" s="2" t="s">
        <v>23</v>
      </c>
      <c r="N2378" s="2">
        <v>11</v>
      </c>
      <c r="O2378" s="2">
        <v>0</v>
      </c>
      <c r="P2378" s="2">
        <v>0</v>
      </c>
      <c r="Q2378" s="2">
        <v>11</v>
      </c>
      <c r="R2378" s="2">
        <v>7</v>
      </c>
      <c r="S2378" s="2">
        <v>4</v>
      </c>
      <c r="T2378">
        <v>7</v>
      </c>
      <c r="U2378">
        <v>0</v>
      </c>
      <c r="V2378">
        <v>0</v>
      </c>
      <c r="W2378">
        <v>0</v>
      </c>
      <c r="X2378" s="2" t="s">
        <v>23</v>
      </c>
      <c r="Z2378">
        <v>1</v>
      </c>
      <c r="AA2378">
        <v>1</v>
      </c>
      <c r="AB2378">
        <v>0</v>
      </c>
      <c r="AC2378">
        <v>0</v>
      </c>
      <c r="AD2378">
        <v>2</v>
      </c>
    </row>
    <row r="2379" spans="1:30" x14ac:dyDescent="0.25">
      <c r="A2379" s="2">
        <v>2375</v>
      </c>
      <c r="B2379" t="s">
        <v>5411</v>
      </c>
      <c r="C2379" t="s">
        <v>5412</v>
      </c>
      <c r="D2379" s="2">
        <v>1</v>
      </c>
      <c r="E2379" s="2" t="s">
        <v>9574</v>
      </c>
      <c r="F2379" s="2" t="s">
        <v>9530</v>
      </c>
      <c r="G2379" s="2" t="s">
        <v>9564</v>
      </c>
      <c r="H2379" s="11" t="s">
        <v>5413</v>
      </c>
      <c r="I2379" t="s">
        <v>178</v>
      </c>
      <c r="J2379">
        <v>1</v>
      </c>
      <c r="K2379" s="2">
        <v>51</v>
      </c>
      <c r="L2379" s="2" t="s">
        <v>23</v>
      </c>
      <c r="N2379" s="2">
        <v>29</v>
      </c>
      <c r="O2379" s="2">
        <v>0</v>
      </c>
      <c r="P2379" s="2">
        <v>0</v>
      </c>
      <c r="Q2379" s="2">
        <v>29</v>
      </c>
      <c r="R2379" s="2">
        <v>5</v>
      </c>
      <c r="S2379" s="2">
        <v>22</v>
      </c>
      <c r="T2379">
        <v>7</v>
      </c>
      <c r="U2379">
        <v>0</v>
      </c>
      <c r="V2379">
        <v>0</v>
      </c>
      <c r="W2379">
        <v>0</v>
      </c>
      <c r="Y2379" s="2" t="s">
        <v>23</v>
      </c>
      <c r="Z2379">
        <v>0</v>
      </c>
      <c r="AA2379">
        <v>0</v>
      </c>
      <c r="AB2379">
        <v>0</v>
      </c>
      <c r="AC2379">
        <v>0</v>
      </c>
      <c r="AD2379">
        <v>0</v>
      </c>
    </row>
    <row r="2380" spans="1:30" x14ac:dyDescent="0.25">
      <c r="A2380" s="2">
        <v>2376</v>
      </c>
      <c r="B2380" t="s">
        <v>5414</v>
      </c>
      <c r="C2380" t="s">
        <v>5415</v>
      </c>
      <c r="D2380" s="2">
        <v>1</v>
      </c>
      <c r="E2380" s="2" t="s">
        <v>9574</v>
      </c>
      <c r="F2380" s="2" t="s">
        <v>9530</v>
      </c>
      <c r="G2380" s="2" t="s">
        <v>9564</v>
      </c>
      <c r="H2380" s="11" t="s">
        <v>5416</v>
      </c>
      <c r="I2380" t="s">
        <v>902</v>
      </c>
      <c r="J2380">
        <v>1</v>
      </c>
      <c r="K2380" s="2">
        <v>50</v>
      </c>
      <c r="L2380" s="2" t="s">
        <v>23</v>
      </c>
      <c r="N2380" s="2">
        <v>42</v>
      </c>
      <c r="O2380" s="2">
        <v>0</v>
      </c>
      <c r="P2380" s="2">
        <v>0</v>
      </c>
      <c r="Q2380" s="2">
        <v>42</v>
      </c>
      <c r="R2380" s="2">
        <v>10</v>
      </c>
      <c r="S2380" s="2">
        <v>38</v>
      </c>
      <c r="T2380">
        <v>4</v>
      </c>
      <c r="U2380">
        <v>0</v>
      </c>
      <c r="V2380">
        <v>0</v>
      </c>
      <c r="W2380">
        <v>0</v>
      </c>
      <c r="Y2380" s="2" t="s">
        <v>23</v>
      </c>
      <c r="Z2380">
        <v>0</v>
      </c>
      <c r="AA2380">
        <v>0</v>
      </c>
      <c r="AB2380">
        <v>0</v>
      </c>
      <c r="AC2380">
        <v>0</v>
      </c>
      <c r="AD2380">
        <v>0</v>
      </c>
    </row>
    <row r="2381" spans="1:30" x14ac:dyDescent="0.25">
      <c r="A2381" s="2">
        <v>2377</v>
      </c>
      <c r="B2381" t="s">
        <v>5417</v>
      </c>
      <c r="C2381" t="s">
        <v>5418</v>
      </c>
      <c r="D2381" s="2">
        <v>1</v>
      </c>
      <c r="E2381" s="2" t="s">
        <v>9574</v>
      </c>
      <c r="F2381" s="2" t="s">
        <v>9530</v>
      </c>
      <c r="G2381" s="2" t="s">
        <v>9564</v>
      </c>
      <c r="H2381" s="11" t="s">
        <v>5419</v>
      </c>
      <c r="I2381" t="s">
        <v>27</v>
      </c>
      <c r="J2381">
        <v>1</v>
      </c>
      <c r="K2381" s="2">
        <v>49</v>
      </c>
      <c r="L2381" s="2" t="s">
        <v>23</v>
      </c>
      <c r="N2381" s="2">
        <v>88</v>
      </c>
      <c r="O2381" s="2">
        <v>0</v>
      </c>
      <c r="P2381" s="2">
        <v>0</v>
      </c>
      <c r="Q2381" s="2">
        <v>88</v>
      </c>
      <c r="R2381" s="2">
        <v>88</v>
      </c>
      <c r="S2381" s="2">
        <v>76</v>
      </c>
      <c r="T2381">
        <v>12</v>
      </c>
      <c r="U2381">
        <v>0</v>
      </c>
      <c r="V2381">
        <v>0</v>
      </c>
      <c r="W2381">
        <v>0</v>
      </c>
      <c r="X2381" s="2" t="s">
        <v>23</v>
      </c>
      <c r="Z2381">
        <v>12</v>
      </c>
      <c r="AA2381">
        <v>0</v>
      </c>
      <c r="AB2381">
        <v>0</v>
      </c>
      <c r="AC2381">
        <v>0</v>
      </c>
      <c r="AD2381">
        <v>12</v>
      </c>
    </row>
    <row r="2382" spans="1:30" x14ac:dyDescent="0.25">
      <c r="A2382" s="2">
        <v>2378</v>
      </c>
      <c r="B2382" t="s">
        <v>5420</v>
      </c>
      <c r="C2382" t="s">
        <v>5421</v>
      </c>
      <c r="D2382" s="2">
        <v>1</v>
      </c>
      <c r="E2382" s="2" t="s">
        <v>9574</v>
      </c>
      <c r="F2382" s="2" t="s">
        <v>9530</v>
      </c>
      <c r="G2382" s="2" t="s">
        <v>9564</v>
      </c>
      <c r="H2382" s="11" t="s">
        <v>5422</v>
      </c>
      <c r="I2382" t="s">
        <v>3094</v>
      </c>
      <c r="J2382">
        <v>1</v>
      </c>
      <c r="K2382" s="2">
        <v>57</v>
      </c>
      <c r="L2382" s="2" t="s">
        <v>23</v>
      </c>
      <c r="N2382" s="2">
        <v>14</v>
      </c>
      <c r="O2382" s="2">
        <v>14</v>
      </c>
      <c r="P2382" s="2">
        <v>0</v>
      </c>
      <c r="Q2382" s="2">
        <v>28</v>
      </c>
      <c r="R2382" s="2">
        <v>3</v>
      </c>
      <c r="S2382" s="2">
        <v>10</v>
      </c>
      <c r="T2382">
        <v>4</v>
      </c>
      <c r="U2382">
        <v>0</v>
      </c>
      <c r="V2382">
        <v>0</v>
      </c>
      <c r="W2382">
        <v>0</v>
      </c>
      <c r="Y2382" s="2" t="s">
        <v>23</v>
      </c>
      <c r="Z2382">
        <v>0</v>
      </c>
      <c r="AA2382">
        <v>0</v>
      </c>
      <c r="AB2382">
        <v>0</v>
      </c>
      <c r="AC2382">
        <v>0</v>
      </c>
      <c r="AD2382">
        <v>0</v>
      </c>
    </row>
    <row r="2383" spans="1:30" x14ac:dyDescent="0.25">
      <c r="A2383" s="2">
        <v>2379</v>
      </c>
      <c r="B2383" t="s">
        <v>5423</v>
      </c>
      <c r="C2383" t="s">
        <v>5424</v>
      </c>
      <c r="D2383" s="2">
        <v>1</v>
      </c>
      <c r="E2383" s="2" t="s">
        <v>9574</v>
      </c>
      <c r="F2383" s="2" t="s">
        <v>9530</v>
      </c>
      <c r="G2383" s="2" t="s">
        <v>9564</v>
      </c>
      <c r="H2383" s="11" t="s">
        <v>5425</v>
      </c>
      <c r="I2383" t="s">
        <v>178</v>
      </c>
      <c r="J2383">
        <v>1</v>
      </c>
      <c r="K2383" s="2">
        <v>51</v>
      </c>
      <c r="L2383" s="2" t="s">
        <v>23</v>
      </c>
      <c r="N2383" s="2">
        <v>67</v>
      </c>
      <c r="O2383" s="2">
        <v>12</v>
      </c>
      <c r="P2383" s="2">
        <v>0</v>
      </c>
      <c r="Q2383" s="2">
        <v>79</v>
      </c>
      <c r="R2383" s="2">
        <v>67</v>
      </c>
      <c r="S2383" s="2">
        <v>61</v>
      </c>
      <c r="T2383">
        <v>6</v>
      </c>
      <c r="U2383">
        <v>0</v>
      </c>
      <c r="V2383">
        <v>0</v>
      </c>
      <c r="W2383">
        <v>0</v>
      </c>
      <c r="Y2383" s="2" t="s">
        <v>23</v>
      </c>
      <c r="Z2383">
        <v>0</v>
      </c>
      <c r="AA2383">
        <v>0</v>
      </c>
      <c r="AB2383">
        <v>0</v>
      </c>
      <c r="AC2383">
        <v>0</v>
      </c>
      <c r="AD2383">
        <v>0</v>
      </c>
    </row>
    <row r="2384" spans="1:30" x14ac:dyDescent="0.25">
      <c r="A2384" s="2">
        <v>2380</v>
      </c>
      <c r="B2384" t="s">
        <v>5426</v>
      </c>
      <c r="C2384" t="s">
        <v>5427</v>
      </c>
      <c r="D2384" s="2">
        <v>1</v>
      </c>
      <c r="E2384" s="2" t="s">
        <v>9574</v>
      </c>
      <c r="F2384" s="2" t="s">
        <v>9530</v>
      </c>
      <c r="G2384" s="2" t="s">
        <v>9564</v>
      </c>
      <c r="H2384" s="11" t="s">
        <v>5428</v>
      </c>
      <c r="I2384" t="s">
        <v>22</v>
      </c>
      <c r="J2384">
        <v>1</v>
      </c>
      <c r="K2384" s="2">
        <v>50</v>
      </c>
      <c r="L2384" s="2" t="s">
        <v>23</v>
      </c>
      <c r="N2384" s="2">
        <v>9</v>
      </c>
      <c r="O2384" s="2">
        <v>0</v>
      </c>
      <c r="P2384" s="2">
        <v>20</v>
      </c>
      <c r="Q2384" s="2">
        <v>29</v>
      </c>
      <c r="R2384" s="2">
        <v>9</v>
      </c>
      <c r="S2384" s="2">
        <v>0</v>
      </c>
      <c r="T2384">
        <v>9</v>
      </c>
      <c r="U2384">
        <v>0</v>
      </c>
      <c r="V2384">
        <v>0</v>
      </c>
      <c r="W2384">
        <v>0</v>
      </c>
      <c r="Y2384" s="2" t="s">
        <v>23</v>
      </c>
      <c r="Z2384">
        <v>0</v>
      </c>
      <c r="AA2384">
        <v>0</v>
      </c>
      <c r="AB2384">
        <v>0</v>
      </c>
      <c r="AC2384">
        <v>0</v>
      </c>
      <c r="AD2384">
        <v>0</v>
      </c>
    </row>
    <row r="2385" spans="1:30" x14ac:dyDescent="0.25">
      <c r="A2385" s="2">
        <v>2381</v>
      </c>
      <c r="B2385" t="s">
        <v>5429</v>
      </c>
      <c r="C2385" t="s">
        <v>5430</v>
      </c>
      <c r="D2385" s="2">
        <v>1</v>
      </c>
      <c r="E2385" s="2" t="s">
        <v>9574</v>
      </c>
      <c r="F2385" s="2" t="s">
        <v>9530</v>
      </c>
      <c r="G2385" s="2" t="s">
        <v>9564</v>
      </c>
      <c r="H2385" s="11" t="s">
        <v>5431</v>
      </c>
      <c r="I2385" t="s">
        <v>33</v>
      </c>
      <c r="J2385">
        <v>1</v>
      </c>
      <c r="K2385" s="2">
        <v>52</v>
      </c>
      <c r="L2385" s="2" t="s">
        <v>23</v>
      </c>
      <c r="N2385" s="2">
        <v>78</v>
      </c>
      <c r="O2385" s="2">
        <v>0</v>
      </c>
      <c r="P2385" s="2">
        <v>0</v>
      </c>
      <c r="Q2385" s="2">
        <v>78</v>
      </c>
      <c r="R2385" s="2">
        <v>66</v>
      </c>
      <c r="S2385" s="2">
        <v>67</v>
      </c>
      <c r="T2385">
        <v>11</v>
      </c>
      <c r="U2385">
        <v>0</v>
      </c>
      <c r="V2385">
        <v>0</v>
      </c>
      <c r="W2385">
        <v>0</v>
      </c>
      <c r="X2385" s="2" t="s">
        <v>23</v>
      </c>
      <c r="Z2385">
        <v>0</v>
      </c>
      <c r="AA2385">
        <v>0</v>
      </c>
      <c r="AB2385">
        <v>0</v>
      </c>
      <c r="AC2385">
        <v>0</v>
      </c>
      <c r="AD2385">
        <v>0</v>
      </c>
    </row>
    <row r="2386" spans="1:30" x14ac:dyDescent="0.25">
      <c r="A2386" s="2">
        <v>2382</v>
      </c>
      <c r="B2386" t="s">
        <v>5432</v>
      </c>
      <c r="C2386" t="s">
        <v>5433</v>
      </c>
      <c r="D2386" s="2">
        <v>1</v>
      </c>
      <c r="E2386" s="2" t="s">
        <v>9574</v>
      </c>
      <c r="F2386" s="2" t="s">
        <v>9530</v>
      </c>
      <c r="G2386" s="2" t="s">
        <v>9564</v>
      </c>
      <c r="H2386" s="11" t="s">
        <v>5434</v>
      </c>
      <c r="I2386" t="s">
        <v>249</v>
      </c>
      <c r="J2386">
        <v>1</v>
      </c>
      <c r="K2386" s="2">
        <v>101</v>
      </c>
      <c r="L2386" s="2" t="s">
        <v>23</v>
      </c>
      <c r="N2386" s="2">
        <v>20</v>
      </c>
      <c r="O2386" s="2">
        <v>5</v>
      </c>
      <c r="P2386" s="2">
        <v>0</v>
      </c>
      <c r="Q2386" s="2">
        <v>25</v>
      </c>
      <c r="R2386" s="2">
        <v>19</v>
      </c>
      <c r="S2386" s="2">
        <v>17</v>
      </c>
      <c r="T2386">
        <v>3</v>
      </c>
      <c r="U2386">
        <v>0</v>
      </c>
      <c r="V2386">
        <v>0</v>
      </c>
      <c r="W2386">
        <v>0</v>
      </c>
      <c r="Y2386" s="2" t="s">
        <v>23</v>
      </c>
      <c r="Z2386">
        <v>0</v>
      </c>
      <c r="AA2386">
        <v>0</v>
      </c>
      <c r="AB2386">
        <v>0</v>
      </c>
      <c r="AC2386">
        <v>0</v>
      </c>
      <c r="AD2386">
        <v>0</v>
      </c>
    </row>
    <row r="2387" spans="1:30" x14ac:dyDescent="0.25">
      <c r="A2387" s="2">
        <v>2383</v>
      </c>
      <c r="B2387" t="s">
        <v>5435</v>
      </c>
      <c r="C2387" t="s">
        <v>5436</v>
      </c>
      <c r="D2387" s="2">
        <v>1</v>
      </c>
      <c r="E2387" s="2" t="s">
        <v>9574</v>
      </c>
      <c r="F2387" s="2" t="s">
        <v>9530</v>
      </c>
      <c r="G2387" s="2" t="s">
        <v>9564</v>
      </c>
      <c r="H2387" s="11" t="s">
        <v>5437</v>
      </c>
      <c r="I2387" t="s">
        <v>178</v>
      </c>
      <c r="J2387">
        <v>1</v>
      </c>
      <c r="K2387" s="2">
        <v>51</v>
      </c>
      <c r="L2387" s="2" t="s">
        <v>23</v>
      </c>
      <c r="N2387" s="2">
        <v>64</v>
      </c>
      <c r="O2387" s="2">
        <v>6</v>
      </c>
      <c r="P2387" s="2">
        <v>0</v>
      </c>
      <c r="Q2387" s="2">
        <v>70</v>
      </c>
      <c r="R2387" s="2">
        <v>63</v>
      </c>
      <c r="S2387" s="2">
        <v>59</v>
      </c>
      <c r="T2387">
        <v>4</v>
      </c>
      <c r="U2387">
        <v>1</v>
      </c>
      <c r="V2387">
        <v>0</v>
      </c>
      <c r="W2387">
        <v>0</v>
      </c>
      <c r="X2387" s="2" t="s">
        <v>23</v>
      </c>
      <c r="Z2387">
        <v>1</v>
      </c>
      <c r="AA2387">
        <v>0</v>
      </c>
      <c r="AB2387">
        <v>1</v>
      </c>
      <c r="AC2387">
        <v>0</v>
      </c>
      <c r="AD2387">
        <v>2</v>
      </c>
    </row>
    <row r="2388" spans="1:30" x14ac:dyDescent="0.25">
      <c r="A2388" s="2">
        <v>2384</v>
      </c>
      <c r="B2388" t="s">
        <v>5438</v>
      </c>
      <c r="C2388" t="s">
        <v>5439</v>
      </c>
      <c r="D2388" s="2">
        <v>1</v>
      </c>
      <c r="E2388" s="2" t="s">
        <v>9574</v>
      </c>
      <c r="F2388" s="2" t="s">
        <v>9530</v>
      </c>
      <c r="G2388" s="2" t="s">
        <v>9564</v>
      </c>
      <c r="H2388" s="11" t="s">
        <v>5440</v>
      </c>
      <c r="I2388" t="s">
        <v>27</v>
      </c>
      <c r="J2388">
        <v>1</v>
      </c>
      <c r="K2388" s="2">
        <v>49</v>
      </c>
      <c r="L2388" s="2" t="s">
        <v>23</v>
      </c>
      <c r="N2388" s="2">
        <v>69</v>
      </c>
      <c r="O2388" s="2">
        <v>0</v>
      </c>
      <c r="P2388" s="2">
        <v>0</v>
      </c>
      <c r="Q2388" s="2">
        <v>69</v>
      </c>
      <c r="R2388" s="2">
        <v>29</v>
      </c>
      <c r="S2388" s="2">
        <v>61</v>
      </c>
      <c r="T2388">
        <v>8</v>
      </c>
      <c r="U2388">
        <v>0</v>
      </c>
      <c r="V2388">
        <v>0</v>
      </c>
      <c r="W2388">
        <v>0</v>
      </c>
      <c r="X2388" s="2" t="s">
        <v>23</v>
      </c>
      <c r="Z2388">
        <v>2</v>
      </c>
      <c r="AA2388">
        <v>0</v>
      </c>
      <c r="AB2388">
        <v>1</v>
      </c>
      <c r="AC2388">
        <v>0</v>
      </c>
      <c r="AD2388">
        <v>3</v>
      </c>
    </row>
    <row r="2389" spans="1:30" x14ac:dyDescent="0.25">
      <c r="A2389" s="2">
        <v>2385</v>
      </c>
      <c r="B2389" t="s">
        <v>5441</v>
      </c>
      <c r="C2389" t="s">
        <v>5442</v>
      </c>
      <c r="D2389" s="2">
        <v>1</v>
      </c>
      <c r="E2389" s="2" t="s">
        <v>9574</v>
      </c>
      <c r="F2389" s="2" t="s">
        <v>9530</v>
      </c>
      <c r="G2389" s="2" t="s">
        <v>9564</v>
      </c>
      <c r="H2389" s="11" t="s">
        <v>5443</v>
      </c>
      <c r="I2389" t="s">
        <v>27</v>
      </c>
      <c r="J2389">
        <v>1</v>
      </c>
      <c r="K2389" s="2">
        <v>59</v>
      </c>
      <c r="L2389" s="2" t="s">
        <v>23</v>
      </c>
      <c r="N2389" s="2">
        <v>27</v>
      </c>
      <c r="O2389" s="2">
        <v>6</v>
      </c>
      <c r="P2389" s="2">
        <v>0</v>
      </c>
      <c r="Q2389" s="2">
        <v>33</v>
      </c>
      <c r="R2389" s="2">
        <v>16</v>
      </c>
      <c r="S2389" s="2">
        <v>21</v>
      </c>
      <c r="T2389">
        <v>6</v>
      </c>
      <c r="U2389">
        <v>0</v>
      </c>
      <c r="V2389">
        <v>0</v>
      </c>
      <c r="W2389">
        <v>0</v>
      </c>
      <c r="Y2389" s="2" t="s">
        <v>23</v>
      </c>
      <c r="Z2389">
        <v>0</v>
      </c>
      <c r="AA2389">
        <v>0</v>
      </c>
      <c r="AB2389">
        <v>0</v>
      </c>
      <c r="AC2389">
        <v>0</v>
      </c>
      <c r="AD2389">
        <v>0</v>
      </c>
    </row>
    <row r="2390" spans="1:30" x14ac:dyDescent="0.25">
      <c r="A2390" s="2">
        <v>2386</v>
      </c>
      <c r="B2390" t="s">
        <v>5444</v>
      </c>
      <c r="C2390" t="s">
        <v>5445</v>
      </c>
      <c r="D2390" s="2">
        <v>1</v>
      </c>
      <c r="E2390" s="2" t="s">
        <v>9574</v>
      </c>
      <c r="F2390" s="2" t="s">
        <v>9530</v>
      </c>
      <c r="G2390" s="2" t="s">
        <v>9564</v>
      </c>
      <c r="H2390" s="11" t="s">
        <v>5446</v>
      </c>
      <c r="I2390" t="s">
        <v>22</v>
      </c>
      <c r="J2390">
        <v>1</v>
      </c>
      <c r="K2390" s="2">
        <v>62</v>
      </c>
      <c r="L2390" s="2" t="s">
        <v>23</v>
      </c>
      <c r="N2390" s="2">
        <v>10</v>
      </c>
      <c r="O2390" s="2">
        <v>38</v>
      </c>
      <c r="P2390" s="2">
        <v>0</v>
      </c>
      <c r="Q2390" s="2">
        <v>48</v>
      </c>
      <c r="R2390" s="2">
        <v>2</v>
      </c>
      <c r="S2390" s="2">
        <v>8</v>
      </c>
      <c r="T2390">
        <v>2</v>
      </c>
      <c r="U2390">
        <v>0</v>
      </c>
      <c r="V2390">
        <v>0</v>
      </c>
      <c r="W2390">
        <v>0</v>
      </c>
      <c r="X2390" s="2" t="s">
        <v>23</v>
      </c>
      <c r="Z2390">
        <v>5</v>
      </c>
      <c r="AA2390">
        <v>0</v>
      </c>
      <c r="AB2390">
        <v>0</v>
      </c>
      <c r="AC2390">
        <v>0</v>
      </c>
      <c r="AD2390">
        <v>5</v>
      </c>
    </row>
    <row r="2391" spans="1:30" x14ac:dyDescent="0.25">
      <c r="A2391" s="2">
        <v>2387</v>
      </c>
      <c r="B2391" t="s">
        <v>5447</v>
      </c>
      <c r="C2391" t="s">
        <v>5448</v>
      </c>
      <c r="D2391" s="2">
        <v>1</v>
      </c>
      <c r="E2391" s="2" t="s">
        <v>9574</v>
      </c>
      <c r="F2391" s="2" t="s">
        <v>9530</v>
      </c>
      <c r="G2391" s="2" t="s">
        <v>9564</v>
      </c>
      <c r="H2391" s="11" t="s">
        <v>5449</v>
      </c>
      <c r="I2391" t="s">
        <v>253</v>
      </c>
      <c r="J2391"/>
      <c r="K2391" s="2">
        <v>49</v>
      </c>
      <c r="L2391" s="2" t="s">
        <v>23</v>
      </c>
      <c r="N2391" s="2">
        <v>27</v>
      </c>
      <c r="O2391" s="2">
        <v>0</v>
      </c>
      <c r="P2391" s="2">
        <v>19</v>
      </c>
      <c r="Q2391" s="2">
        <v>46</v>
      </c>
      <c r="R2391" s="2">
        <v>7</v>
      </c>
      <c r="S2391" s="2">
        <v>22</v>
      </c>
      <c r="T2391">
        <v>5</v>
      </c>
      <c r="U2391">
        <v>0</v>
      </c>
      <c r="V2391">
        <v>0</v>
      </c>
      <c r="W2391">
        <v>0</v>
      </c>
      <c r="Y2391" s="2" t="s">
        <v>23</v>
      </c>
      <c r="Z2391">
        <v>0</v>
      </c>
      <c r="AA2391">
        <v>0</v>
      </c>
      <c r="AB2391">
        <v>0</v>
      </c>
      <c r="AC2391">
        <v>0</v>
      </c>
      <c r="AD2391">
        <v>0</v>
      </c>
    </row>
    <row r="2392" spans="1:30" x14ac:dyDescent="0.25">
      <c r="A2392" s="2">
        <v>2388</v>
      </c>
      <c r="B2392" t="s">
        <v>5450</v>
      </c>
      <c r="C2392" t="s">
        <v>5451</v>
      </c>
      <c r="D2392" s="2">
        <v>1</v>
      </c>
      <c r="E2392" s="2" t="s">
        <v>9574</v>
      </c>
      <c r="F2392" s="2" t="s">
        <v>9530</v>
      </c>
      <c r="G2392" s="2" t="s">
        <v>9564</v>
      </c>
      <c r="H2392" s="11" t="s">
        <v>5452</v>
      </c>
      <c r="I2392" t="s">
        <v>191</v>
      </c>
      <c r="J2392"/>
      <c r="K2392" s="2">
        <v>101</v>
      </c>
      <c r="L2392" s="2" t="s">
        <v>23</v>
      </c>
      <c r="N2392" s="2">
        <v>9</v>
      </c>
      <c r="O2392" s="2">
        <v>9</v>
      </c>
      <c r="P2392" s="2">
        <v>0</v>
      </c>
      <c r="Q2392" s="2">
        <v>18</v>
      </c>
      <c r="R2392" s="2">
        <v>9</v>
      </c>
      <c r="S2392" s="2">
        <v>9</v>
      </c>
      <c r="T2392">
        <v>0</v>
      </c>
      <c r="U2392">
        <v>0</v>
      </c>
      <c r="V2392">
        <v>0</v>
      </c>
      <c r="W2392">
        <v>0</v>
      </c>
      <c r="Y2392" s="2" t="s">
        <v>23</v>
      </c>
      <c r="Z2392">
        <v>0</v>
      </c>
      <c r="AA2392">
        <v>0</v>
      </c>
      <c r="AB2392">
        <v>0</v>
      </c>
      <c r="AC2392">
        <v>0</v>
      </c>
      <c r="AD2392">
        <v>0</v>
      </c>
    </row>
    <row r="2393" spans="1:30" x14ac:dyDescent="0.25">
      <c r="A2393" s="2">
        <v>2389</v>
      </c>
      <c r="B2393" t="s">
        <v>5453</v>
      </c>
      <c r="C2393" t="s">
        <v>5454</v>
      </c>
      <c r="D2393" s="2">
        <v>1</v>
      </c>
      <c r="E2393" s="2" t="s">
        <v>9574</v>
      </c>
      <c r="F2393" s="2" t="s">
        <v>9530</v>
      </c>
      <c r="G2393" s="2" t="s">
        <v>9564</v>
      </c>
      <c r="H2393" s="11" t="s">
        <v>5455</v>
      </c>
      <c r="I2393" t="s">
        <v>27</v>
      </c>
      <c r="J2393"/>
      <c r="K2393" s="2">
        <v>59</v>
      </c>
      <c r="L2393" s="2" t="s">
        <v>23</v>
      </c>
      <c r="N2393" s="2">
        <v>27</v>
      </c>
      <c r="O2393" s="2">
        <v>15</v>
      </c>
      <c r="P2393" s="2">
        <v>0</v>
      </c>
      <c r="Q2393" s="2">
        <v>42</v>
      </c>
      <c r="R2393" s="2">
        <v>27</v>
      </c>
      <c r="S2393" s="2">
        <v>20</v>
      </c>
      <c r="T2393">
        <v>7</v>
      </c>
      <c r="U2393">
        <v>0</v>
      </c>
      <c r="V2393">
        <v>0</v>
      </c>
      <c r="W2393">
        <v>0</v>
      </c>
      <c r="X2393" s="2" t="s">
        <v>23</v>
      </c>
      <c r="Z2393">
        <v>1</v>
      </c>
      <c r="AA2393">
        <v>0</v>
      </c>
      <c r="AB2393">
        <v>1</v>
      </c>
      <c r="AC2393">
        <v>0</v>
      </c>
      <c r="AD2393">
        <v>2</v>
      </c>
    </row>
    <row r="2394" spans="1:30" x14ac:dyDescent="0.25">
      <c r="A2394" s="2">
        <v>2390</v>
      </c>
      <c r="B2394" t="s">
        <v>5456</v>
      </c>
      <c r="C2394" t="s">
        <v>5457</v>
      </c>
      <c r="D2394" s="2">
        <v>1</v>
      </c>
      <c r="E2394" s="2" t="s">
        <v>9574</v>
      </c>
      <c r="F2394" s="2" t="s">
        <v>9530</v>
      </c>
      <c r="G2394" s="2" t="s">
        <v>9564</v>
      </c>
      <c r="H2394" s="11" t="s">
        <v>5458</v>
      </c>
      <c r="I2394" t="s">
        <v>27</v>
      </c>
      <c r="J2394"/>
      <c r="K2394" s="2">
        <v>59</v>
      </c>
      <c r="L2394" s="2" t="s">
        <v>23</v>
      </c>
      <c r="N2394" s="2">
        <v>25</v>
      </c>
      <c r="O2394" s="2">
        <v>0</v>
      </c>
      <c r="P2394" s="2">
        <v>0</v>
      </c>
      <c r="Q2394" s="2">
        <v>25</v>
      </c>
      <c r="R2394" s="2">
        <v>25</v>
      </c>
      <c r="S2394" s="2">
        <v>2</v>
      </c>
      <c r="T2394">
        <v>3</v>
      </c>
      <c r="U2394">
        <v>0</v>
      </c>
      <c r="V2394">
        <v>20</v>
      </c>
      <c r="W2394">
        <v>0</v>
      </c>
      <c r="X2394" s="2" t="s">
        <v>23</v>
      </c>
      <c r="Z2394">
        <v>12</v>
      </c>
      <c r="AA2394">
        <v>0</v>
      </c>
      <c r="AB2394">
        <v>0</v>
      </c>
      <c r="AC2394">
        <v>0</v>
      </c>
      <c r="AD2394">
        <v>12</v>
      </c>
    </row>
    <row r="2395" spans="1:30" x14ac:dyDescent="0.25">
      <c r="A2395" s="2">
        <v>2391</v>
      </c>
      <c r="B2395" t="s">
        <v>5459</v>
      </c>
      <c r="C2395" t="s">
        <v>5460</v>
      </c>
      <c r="D2395" s="2">
        <v>2</v>
      </c>
      <c r="E2395" s="2" t="s">
        <v>9574</v>
      </c>
      <c r="F2395" s="2" t="s">
        <v>9530</v>
      </c>
      <c r="G2395" s="2" t="s">
        <v>9564</v>
      </c>
      <c r="H2395" s="11" t="s">
        <v>5440</v>
      </c>
      <c r="I2395" t="s">
        <v>27</v>
      </c>
      <c r="J2395"/>
      <c r="K2395" s="2">
        <v>49</v>
      </c>
      <c r="L2395" s="2" t="s">
        <v>23</v>
      </c>
      <c r="N2395" s="2">
        <v>14</v>
      </c>
      <c r="O2395" s="2">
        <v>0</v>
      </c>
      <c r="P2395" s="2">
        <v>0</v>
      </c>
      <c r="Q2395" s="2">
        <v>14</v>
      </c>
      <c r="R2395" s="2">
        <v>11</v>
      </c>
      <c r="S2395" s="2">
        <v>9</v>
      </c>
      <c r="T2395">
        <v>5</v>
      </c>
      <c r="U2395">
        <v>0</v>
      </c>
      <c r="V2395">
        <v>0</v>
      </c>
      <c r="W2395">
        <v>0</v>
      </c>
      <c r="X2395" s="2" t="s">
        <v>23</v>
      </c>
      <c r="Z2395">
        <v>1</v>
      </c>
      <c r="AA2395">
        <v>0</v>
      </c>
      <c r="AB2395">
        <v>0</v>
      </c>
      <c r="AC2395">
        <v>0</v>
      </c>
      <c r="AD2395">
        <v>1</v>
      </c>
    </row>
    <row r="2396" spans="1:30" x14ac:dyDescent="0.25">
      <c r="A2396" s="2">
        <v>2392</v>
      </c>
      <c r="B2396" t="s">
        <v>5461</v>
      </c>
      <c r="C2396" t="s">
        <v>5462</v>
      </c>
      <c r="D2396" s="2">
        <v>2</v>
      </c>
      <c r="E2396" s="2" t="s">
        <v>9574</v>
      </c>
      <c r="F2396" s="2" t="s">
        <v>9530</v>
      </c>
      <c r="G2396" s="2" t="s">
        <v>9564</v>
      </c>
      <c r="H2396" s="11" t="s">
        <v>5428</v>
      </c>
      <c r="I2396" t="s">
        <v>22</v>
      </c>
      <c r="J2396">
        <v>1</v>
      </c>
      <c r="K2396" s="2">
        <v>50</v>
      </c>
      <c r="L2396" s="2" t="s">
        <v>23</v>
      </c>
      <c r="N2396" s="2">
        <v>11</v>
      </c>
      <c r="O2396" s="2">
        <v>21</v>
      </c>
      <c r="P2396" s="2">
        <v>0</v>
      </c>
      <c r="Q2396" s="2">
        <v>32</v>
      </c>
      <c r="R2396" s="2">
        <v>11</v>
      </c>
      <c r="S2396" s="2">
        <v>0</v>
      </c>
      <c r="T2396">
        <v>9</v>
      </c>
      <c r="U2396">
        <v>2</v>
      </c>
      <c r="V2396">
        <v>0</v>
      </c>
      <c r="W2396">
        <v>0</v>
      </c>
      <c r="Y2396" s="2" t="s">
        <v>23</v>
      </c>
      <c r="Z2396">
        <v>0</v>
      </c>
      <c r="AA2396">
        <v>0</v>
      </c>
      <c r="AB2396">
        <v>0</v>
      </c>
      <c r="AC2396">
        <v>0</v>
      </c>
      <c r="AD2396">
        <v>0</v>
      </c>
    </row>
    <row r="2397" spans="1:30" x14ac:dyDescent="0.25">
      <c r="A2397" s="2">
        <v>2393</v>
      </c>
      <c r="B2397" t="s">
        <v>5463</v>
      </c>
      <c r="C2397" t="s">
        <v>5464</v>
      </c>
      <c r="D2397" s="2">
        <v>1</v>
      </c>
      <c r="E2397" s="2" t="s">
        <v>9561</v>
      </c>
      <c r="F2397" s="2" t="s">
        <v>9531</v>
      </c>
      <c r="G2397" s="2" t="s">
        <v>9564</v>
      </c>
      <c r="H2397" s="11" t="s">
        <v>5465</v>
      </c>
      <c r="I2397" t="s">
        <v>27</v>
      </c>
      <c r="J2397">
        <v>1</v>
      </c>
      <c r="K2397" s="2">
        <v>94</v>
      </c>
      <c r="L2397" s="2" t="s">
        <v>23</v>
      </c>
      <c r="N2397" s="2">
        <v>1</v>
      </c>
      <c r="O2397" s="2">
        <v>0</v>
      </c>
      <c r="P2397" s="2">
        <v>0</v>
      </c>
      <c r="Q2397" s="2">
        <v>1</v>
      </c>
      <c r="R2397" s="2">
        <v>1</v>
      </c>
      <c r="S2397" s="2">
        <v>0</v>
      </c>
      <c r="T2397">
        <v>1</v>
      </c>
      <c r="U2397">
        <v>0</v>
      </c>
      <c r="V2397">
        <v>0</v>
      </c>
      <c r="W2397">
        <v>0</v>
      </c>
      <c r="X2397" s="2" t="s">
        <v>23</v>
      </c>
      <c r="Z2397">
        <v>4</v>
      </c>
      <c r="AA2397">
        <v>0</v>
      </c>
      <c r="AB2397">
        <v>4</v>
      </c>
      <c r="AC2397">
        <v>0</v>
      </c>
      <c r="AD2397">
        <v>8</v>
      </c>
    </row>
    <row r="2398" spans="1:30" x14ac:dyDescent="0.25">
      <c r="A2398" s="2">
        <v>2394</v>
      </c>
      <c r="B2398" t="s">
        <v>5466</v>
      </c>
      <c r="C2398" t="s">
        <v>5467</v>
      </c>
      <c r="D2398" s="2">
        <v>1</v>
      </c>
      <c r="E2398" s="2" t="s">
        <v>9561</v>
      </c>
      <c r="F2398" s="2" t="s">
        <v>9531</v>
      </c>
      <c r="G2398" s="2" t="s">
        <v>9564</v>
      </c>
      <c r="H2398" s="11" t="s">
        <v>5468</v>
      </c>
      <c r="I2398" t="s">
        <v>31</v>
      </c>
      <c r="J2398">
        <v>1</v>
      </c>
      <c r="K2398" s="2">
        <v>106</v>
      </c>
      <c r="L2398" s="2" t="s">
        <v>23</v>
      </c>
      <c r="N2398" s="2">
        <v>6</v>
      </c>
      <c r="O2398" s="2">
        <v>0</v>
      </c>
      <c r="P2398" s="2">
        <v>0</v>
      </c>
      <c r="Q2398" s="2">
        <v>6</v>
      </c>
      <c r="R2398" s="2">
        <v>6</v>
      </c>
      <c r="S2398" s="2">
        <v>5</v>
      </c>
      <c r="T2398">
        <v>1</v>
      </c>
      <c r="U2398">
        <v>0</v>
      </c>
      <c r="V2398">
        <v>0</v>
      </c>
      <c r="W2398">
        <v>0</v>
      </c>
      <c r="Y2398" s="2" t="s">
        <v>23</v>
      </c>
      <c r="Z2398">
        <v>0</v>
      </c>
      <c r="AA2398">
        <v>0</v>
      </c>
      <c r="AB2398">
        <v>0</v>
      </c>
      <c r="AC2398">
        <v>0</v>
      </c>
      <c r="AD2398">
        <v>0</v>
      </c>
    </row>
    <row r="2399" spans="1:30" x14ac:dyDescent="0.25">
      <c r="A2399" s="2">
        <v>2395</v>
      </c>
      <c r="B2399" t="s">
        <v>5469</v>
      </c>
      <c r="C2399" t="s">
        <v>5470</v>
      </c>
      <c r="D2399" s="2">
        <v>1</v>
      </c>
      <c r="E2399" s="2" t="s">
        <v>9561</v>
      </c>
      <c r="F2399" s="2" t="s">
        <v>9531</v>
      </c>
      <c r="G2399" s="2" t="s">
        <v>9564</v>
      </c>
      <c r="H2399" s="11" t="s">
        <v>5471</v>
      </c>
      <c r="I2399" t="s">
        <v>2171</v>
      </c>
      <c r="J2399">
        <v>1</v>
      </c>
      <c r="K2399" s="2">
        <v>106</v>
      </c>
      <c r="L2399" s="2" t="s">
        <v>23</v>
      </c>
      <c r="N2399" s="2">
        <v>5</v>
      </c>
      <c r="O2399" s="2">
        <v>3</v>
      </c>
      <c r="P2399" s="2">
        <v>0</v>
      </c>
      <c r="Q2399" s="2">
        <v>8</v>
      </c>
      <c r="R2399" s="2">
        <v>3</v>
      </c>
      <c r="S2399" s="2">
        <v>4</v>
      </c>
      <c r="T2399">
        <v>1</v>
      </c>
      <c r="U2399">
        <v>0</v>
      </c>
      <c r="V2399">
        <v>0</v>
      </c>
      <c r="W2399">
        <v>0</v>
      </c>
      <c r="X2399" s="2" t="s">
        <v>23</v>
      </c>
      <c r="Z2399">
        <v>5</v>
      </c>
      <c r="AA2399">
        <v>1</v>
      </c>
      <c r="AB2399">
        <v>1</v>
      </c>
      <c r="AC2399">
        <v>0</v>
      </c>
      <c r="AD2399">
        <v>7</v>
      </c>
    </row>
    <row r="2400" spans="1:30" x14ac:dyDescent="0.25">
      <c r="A2400" s="2">
        <v>2396</v>
      </c>
      <c r="B2400" t="s">
        <v>5472</v>
      </c>
      <c r="C2400" t="s">
        <v>5473</v>
      </c>
      <c r="D2400" s="2">
        <v>1</v>
      </c>
      <c r="E2400" s="2" t="s">
        <v>9561</v>
      </c>
      <c r="F2400" s="2" t="s">
        <v>9531</v>
      </c>
      <c r="G2400" s="2" t="s">
        <v>9564</v>
      </c>
      <c r="H2400" s="11" t="s">
        <v>5474</v>
      </c>
      <c r="I2400" t="s">
        <v>27</v>
      </c>
      <c r="J2400">
        <v>1</v>
      </c>
      <c r="K2400" s="2">
        <v>95</v>
      </c>
      <c r="L2400" s="2" t="s">
        <v>23</v>
      </c>
      <c r="N2400" s="2">
        <v>1</v>
      </c>
      <c r="O2400" s="2">
        <v>0</v>
      </c>
      <c r="P2400" s="2">
        <v>0</v>
      </c>
      <c r="Q2400" s="2">
        <v>1</v>
      </c>
      <c r="R2400" s="2">
        <v>1</v>
      </c>
      <c r="S2400" s="2">
        <v>0</v>
      </c>
      <c r="T2400">
        <v>1</v>
      </c>
      <c r="U2400">
        <v>0</v>
      </c>
      <c r="V2400">
        <v>0</v>
      </c>
      <c r="W2400">
        <v>0</v>
      </c>
      <c r="X2400" s="2" t="s">
        <v>23</v>
      </c>
      <c r="Z2400">
        <v>0</v>
      </c>
      <c r="AA2400">
        <v>0</v>
      </c>
      <c r="AB2400">
        <v>0</v>
      </c>
      <c r="AC2400">
        <v>0</v>
      </c>
      <c r="AD2400">
        <v>0</v>
      </c>
    </row>
    <row r="2401" spans="1:30" x14ac:dyDescent="0.25">
      <c r="A2401" s="2">
        <v>2397</v>
      </c>
      <c r="B2401" t="s">
        <v>5475</v>
      </c>
      <c r="C2401" t="s">
        <v>5476</v>
      </c>
      <c r="D2401" s="2">
        <v>1</v>
      </c>
      <c r="E2401" s="2" t="s">
        <v>9561</v>
      </c>
      <c r="F2401" s="2" t="s">
        <v>9531</v>
      </c>
      <c r="G2401" s="2" t="s">
        <v>9564</v>
      </c>
      <c r="H2401" s="11" t="s">
        <v>5477</v>
      </c>
      <c r="I2401" t="s">
        <v>27</v>
      </c>
      <c r="J2401">
        <v>2</v>
      </c>
      <c r="K2401" s="2">
        <v>33</v>
      </c>
      <c r="L2401" s="2" t="s">
        <v>23</v>
      </c>
      <c r="N2401" s="2">
        <v>1</v>
      </c>
      <c r="O2401" s="2">
        <v>0</v>
      </c>
      <c r="P2401" s="2">
        <v>0</v>
      </c>
      <c r="Q2401" s="2">
        <v>1</v>
      </c>
      <c r="R2401" s="2">
        <v>1</v>
      </c>
      <c r="S2401" s="2">
        <v>0</v>
      </c>
      <c r="T2401">
        <v>0</v>
      </c>
      <c r="U2401">
        <v>1</v>
      </c>
      <c r="V2401">
        <v>0</v>
      </c>
      <c r="W2401">
        <v>0</v>
      </c>
      <c r="Y2401" s="2" t="s">
        <v>23</v>
      </c>
      <c r="Z2401">
        <v>0</v>
      </c>
      <c r="AA2401">
        <v>0</v>
      </c>
      <c r="AB2401">
        <v>0</v>
      </c>
      <c r="AC2401">
        <v>0</v>
      </c>
      <c r="AD2401">
        <v>0</v>
      </c>
    </row>
    <row r="2402" spans="1:30" x14ac:dyDescent="0.25">
      <c r="A2402" s="2">
        <v>2398</v>
      </c>
      <c r="B2402" t="s">
        <v>5478</v>
      </c>
      <c r="C2402" t="s">
        <v>5479</v>
      </c>
      <c r="D2402" s="2">
        <v>1</v>
      </c>
      <c r="E2402" s="2" t="s">
        <v>9561</v>
      </c>
      <c r="F2402" s="2" t="s">
        <v>9531</v>
      </c>
      <c r="G2402" s="2" t="s">
        <v>9564</v>
      </c>
      <c r="H2402" s="11" t="s">
        <v>904</v>
      </c>
      <c r="I2402" t="s">
        <v>178</v>
      </c>
      <c r="J2402"/>
      <c r="K2402" s="2">
        <v>77</v>
      </c>
      <c r="L2402" s="2" t="s">
        <v>23</v>
      </c>
      <c r="N2402" s="2">
        <v>4</v>
      </c>
      <c r="O2402" s="2">
        <v>0</v>
      </c>
      <c r="P2402" s="2">
        <v>0</v>
      </c>
      <c r="Q2402" s="2">
        <v>4</v>
      </c>
      <c r="R2402" s="2">
        <v>1</v>
      </c>
      <c r="S2402" s="2">
        <v>3</v>
      </c>
      <c r="T2402">
        <v>1</v>
      </c>
      <c r="U2402">
        <v>0</v>
      </c>
      <c r="V2402">
        <v>0</v>
      </c>
      <c r="W2402">
        <v>0</v>
      </c>
      <c r="Y2402" s="2" t="s">
        <v>23</v>
      </c>
      <c r="Z2402">
        <v>0</v>
      </c>
      <c r="AA2402">
        <v>0</v>
      </c>
      <c r="AB2402">
        <v>0</v>
      </c>
      <c r="AC2402">
        <v>0</v>
      </c>
      <c r="AD2402">
        <v>0</v>
      </c>
    </row>
    <row r="2403" spans="1:30" x14ac:dyDescent="0.25">
      <c r="A2403" s="2">
        <v>2399</v>
      </c>
      <c r="B2403" t="s">
        <v>5480</v>
      </c>
      <c r="C2403" t="s">
        <v>5481</v>
      </c>
      <c r="D2403" s="2">
        <v>1</v>
      </c>
      <c r="E2403" s="2" t="s">
        <v>9561</v>
      </c>
      <c r="F2403" s="2" t="s">
        <v>9531</v>
      </c>
      <c r="G2403" s="2" t="s">
        <v>9564</v>
      </c>
      <c r="H2403" s="11" t="s">
        <v>5482</v>
      </c>
      <c r="I2403" t="s">
        <v>27</v>
      </c>
      <c r="J2403">
        <v>2</v>
      </c>
      <c r="K2403" s="2">
        <v>33</v>
      </c>
      <c r="L2403" s="2" t="s">
        <v>23</v>
      </c>
      <c r="N2403" s="2">
        <v>2</v>
      </c>
      <c r="O2403" s="2">
        <v>1</v>
      </c>
      <c r="P2403" s="2">
        <v>0</v>
      </c>
      <c r="Q2403" s="2">
        <v>3</v>
      </c>
      <c r="R2403" s="2">
        <v>2</v>
      </c>
      <c r="S2403" s="2">
        <v>1</v>
      </c>
      <c r="T2403">
        <v>1</v>
      </c>
      <c r="U2403">
        <v>0</v>
      </c>
      <c r="V2403">
        <v>0</v>
      </c>
      <c r="W2403">
        <v>0</v>
      </c>
      <c r="X2403" s="2" t="s">
        <v>23</v>
      </c>
      <c r="Z2403">
        <v>1</v>
      </c>
      <c r="AA2403">
        <v>1</v>
      </c>
      <c r="AB2403">
        <v>0</v>
      </c>
      <c r="AC2403">
        <v>0</v>
      </c>
      <c r="AD2403">
        <v>2</v>
      </c>
    </row>
    <row r="2404" spans="1:30" x14ac:dyDescent="0.25">
      <c r="A2404" s="2">
        <v>2400</v>
      </c>
      <c r="B2404" t="s">
        <v>5483</v>
      </c>
      <c r="C2404" t="s">
        <v>5484</v>
      </c>
      <c r="D2404" s="2">
        <v>1</v>
      </c>
      <c r="E2404" s="2" t="s">
        <v>9561</v>
      </c>
      <c r="F2404" s="2" t="s">
        <v>9531</v>
      </c>
      <c r="G2404" s="2" t="s">
        <v>9564</v>
      </c>
      <c r="H2404" s="11" t="s">
        <v>5485</v>
      </c>
      <c r="I2404" t="s">
        <v>27</v>
      </c>
      <c r="J2404">
        <v>2</v>
      </c>
      <c r="K2404" s="2">
        <v>75</v>
      </c>
      <c r="L2404" s="2" t="s">
        <v>23</v>
      </c>
      <c r="N2404" s="2">
        <v>6</v>
      </c>
      <c r="O2404" s="2">
        <v>0</v>
      </c>
      <c r="P2404" s="2">
        <v>0</v>
      </c>
      <c r="Q2404" s="2">
        <v>6</v>
      </c>
      <c r="R2404" s="2">
        <v>6</v>
      </c>
      <c r="S2404" s="2">
        <v>5</v>
      </c>
      <c r="T2404">
        <v>1</v>
      </c>
      <c r="U2404">
        <v>0</v>
      </c>
      <c r="V2404">
        <v>0</v>
      </c>
      <c r="W2404">
        <v>0</v>
      </c>
      <c r="Y2404" s="2" t="s">
        <v>23</v>
      </c>
      <c r="Z2404">
        <v>0</v>
      </c>
      <c r="AA2404">
        <v>0</v>
      </c>
      <c r="AB2404">
        <v>0</v>
      </c>
      <c r="AC2404">
        <v>0</v>
      </c>
      <c r="AD2404">
        <v>0</v>
      </c>
    </row>
    <row r="2405" spans="1:30" x14ac:dyDescent="0.25">
      <c r="A2405" s="2">
        <v>2401</v>
      </c>
      <c r="B2405" t="s">
        <v>5486</v>
      </c>
      <c r="C2405" t="s">
        <v>5487</v>
      </c>
      <c r="D2405" s="2">
        <v>1</v>
      </c>
      <c r="E2405" s="2" t="s">
        <v>9561</v>
      </c>
      <c r="F2405" s="2" t="s">
        <v>9531</v>
      </c>
      <c r="G2405" s="2" t="s">
        <v>9564</v>
      </c>
      <c r="H2405" s="11" t="s">
        <v>5488</v>
      </c>
      <c r="I2405" t="s">
        <v>22</v>
      </c>
      <c r="J2405">
        <v>4</v>
      </c>
      <c r="K2405" s="2">
        <v>38</v>
      </c>
      <c r="L2405" s="2" t="s">
        <v>23</v>
      </c>
      <c r="N2405" s="2">
        <v>1</v>
      </c>
      <c r="O2405" s="2">
        <v>0</v>
      </c>
      <c r="P2405" s="2">
        <v>0</v>
      </c>
      <c r="Q2405" s="2">
        <v>1</v>
      </c>
      <c r="R2405" s="2">
        <v>1</v>
      </c>
      <c r="S2405" s="2">
        <v>0</v>
      </c>
      <c r="T2405">
        <v>1</v>
      </c>
      <c r="U2405">
        <v>0</v>
      </c>
      <c r="V2405">
        <v>0</v>
      </c>
      <c r="W2405">
        <v>0</v>
      </c>
      <c r="Y2405" s="2" t="s">
        <v>23</v>
      </c>
      <c r="Z2405">
        <v>0</v>
      </c>
      <c r="AA2405">
        <v>0</v>
      </c>
      <c r="AB2405">
        <v>0</v>
      </c>
      <c r="AC2405">
        <v>0</v>
      </c>
      <c r="AD2405">
        <v>0</v>
      </c>
    </row>
    <row r="2406" spans="1:30" x14ac:dyDescent="0.25">
      <c r="A2406" s="2">
        <v>2402</v>
      </c>
      <c r="B2406" t="s">
        <v>5489</v>
      </c>
      <c r="C2406" t="s">
        <v>5490</v>
      </c>
      <c r="D2406" s="2">
        <v>1</v>
      </c>
      <c r="E2406" s="2" t="s">
        <v>9561</v>
      </c>
      <c r="F2406" s="2" t="s">
        <v>9531</v>
      </c>
      <c r="G2406" s="2" t="s">
        <v>9564</v>
      </c>
      <c r="H2406" s="11" t="s">
        <v>5294</v>
      </c>
      <c r="I2406" t="s">
        <v>27</v>
      </c>
      <c r="J2406">
        <v>2</v>
      </c>
      <c r="K2406" s="2">
        <v>23</v>
      </c>
      <c r="L2406" s="2" t="s">
        <v>23</v>
      </c>
      <c r="N2406" s="2">
        <v>19</v>
      </c>
      <c r="O2406" s="2">
        <v>0</v>
      </c>
      <c r="P2406" s="2">
        <v>0</v>
      </c>
      <c r="Q2406" s="2">
        <v>19</v>
      </c>
      <c r="R2406" s="2">
        <v>0</v>
      </c>
      <c r="S2406" s="2">
        <v>19</v>
      </c>
      <c r="T2406">
        <v>0</v>
      </c>
      <c r="U2406">
        <v>0</v>
      </c>
      <c r="V2406">
        <v>0</v>
      </c>
      <c r="W2406">
        <v>0</v>
      </c>
      <c r="Y2406" s="2" t="s">
        <v>23</v>
      </c>
      <c r="Z2406">
        <v>0</v>
      </c>
      <c r="AA2406">
        <v>0</v>
      </c>
      <c r="AB2406">
        <v>0</v>
      </c>
      <c r="AC2406">
        <v>0</v>
      </c>
      <c r="AD2406">
        <v>0</v>
      </c>
    </row>
    <row r="2407" spans="1:30" x14ac:dyDescent="0.25">
      <c r="A2407" s="2">
        <v>2403</v>
      </c>
      <c r="B2407" t="s">
        <v>5491</v>
      </c>
      <c r="C2407" t="s">
        <v>5492</v>
      </c>
      <c r="D2407" s="2">
        <v>1</v>
      </c>
      <c r="E2407" s="2" t="s">
        <v>9561</v>
      </c>
      <c r="F2407" s="2" t="s">
        <v>9531</v>
      </c>
      <c r="G2407" s="2" t="s">
        <v>9564</v>
      </c>
      <c r="H2407" s="11" t="s">
        <v>5493</v>
      </c>
      <c r="I2407" t="s">
        <v>22</v>
      </c>
      <c r="J2407">
        <v>4</v>
      </c>
      <c r="K2407" s="2">
        <v>38</v>
      </c>
      <c r="M2407" s="2" t="s">
        <v>23</v>
      </c>
      <c r="N2407" s="2">
        <v>0</v>
      </c>
      <c r="O2407" s="2">
        <v>0</v>
      </c>
      <c r="P2407" s="2">
        <v>0</v>
      </c>
      <c r="Q2407" s="2">
        <v>0</v>
      </c>
      <c r="R2407" s="2">
        <v>0</v>
      </c>
      <c r="S2407" s="2">
        <v>0</v>
      </c>
      <c r="T2407">
        <v>0</v>
      </c>
      <c r="U2407">
        <v>0</v>
      </c>
      <c r="V2407">
        <v>0</v>
      </c>
      <c r="W2407">
        <v>0</v>
      </c>
      <c r="X2407" s="2" t="s">
        <v>23</v>
      </c>
      <c r="Z2407">
        <v>1</v>
      </c>
      <c r="AA2407">
        <v>0</v>
      </c>
      <c r="AB2407">
        <v>1</v>
      </c>
      <c r="AC2407">
        <v>0</v>
      </c>
      <c r="AD2407">
        <v>2</v>
      </c>
    </row>
    <row r="2408" spans="1:30" x14ac:dyDescent="0.25">
      <c r="A2408" s="2">
        <v>2404</v>
      </c>
      <c r="B2408" t="s">
        <v>5494</v>
      </c>
      <c r="C2408" t="s">
        <v>5495</v>
      </c>
      <c r="D2408" s="2">
        <v>1</v>
      </c>
      <c r="E2408" s="2" t="s">
        <v>9561</v>
      </c>
      <c r="F2408" s="2" t="s">
        <v>9531</v>
      </c>
      <c r="G2408" s="2" t="s">
        <v>9564</v>
      </c>
      <c r="H2408" s="11" t="s">
        <v>5496</v>
      </c>
      <c r="I2408" t="s">
        <v>178</v>
      </c>
      <c r="J2408"/>
      <c r="K2408" s="2">
        <v>77</v>
      </c>
      <c r="L2408" s="2" t="s">
        <v>23</v>
      </c>
      <c r="N2408" s="2">
        <v>5</v>
      </c>
      <c r="O2408" s="2">
        <v>0</v>
      </c>
      <c r="P2408" s="2">
        <v>0</v>
      </c>
      <c r="Q2408" s="2">
        <v>5</v>
      </c>
      <c r="R2408" s="2">
        <v>5</v>
      </c>
      <c r="S2408" s="2">
        <v>4</v>
      </c>
      <c r="T2408">
        <v>1</v>
      </c>
      <c r="U2408">
        <v>0</v>
      </c>
      <c r="V2408">
        <v>0</v>
      </c>
      <c r="W2408">
        <v>0</v>
      </c>
      <c r="X2408" s="2" t="s">
        <v>23</v>
      </c>
      <c r="Z2408">
        <v>5</v>
      </c>
      <c r="AA2408">
        <v>0</v>
      </c>
      <c r="AB2408">
        <v>0</v>
      </c>
      <c r="AC2408">
        <v>4</v>
      </c>
      <c r="AD2408">
        <v>9</v>
      </c>
    </row>
    <row r="2409" spans="1:30" x14ac:dyDescent="0.25">
      <c r="A2409" s="2">
        <v>2405</v>
      </c>
      <c r="B2409" t="s">
        <v>5497</v>
      </c>
      <c r="C2409" t="s">
        <v>5498</v>
      </c>
      <c r="D2409" s="2">
        <v>1</v>
      </c>
      <c r="E2409" s="2" t="s">
        <v>9561</v>
      </c>
      <c r="F2409" s="2" t="s">
        <v>9531</v>
      </c>
      <c r="G2409" s="2" t="s">
        <v>9564</v>
      </c>
      <c r="H2409" s="11" t="s">
        <v>5499</v>
      </c>
      <c r="I2409" t="s">
        <v>178</v>
      </c>
      <c r="J2409"/>
      <c r="K2409" s="2">
        <v>30</v>
      </c>
      <c r="L2409" s="2" t="s">
        <v>23</v>
      </c>
      <c r="N2409" s="2">
        <v>2</v>
      </c>
      <c r="O2409" s="2">
        <v>0</v>
      </c>
      <c r="P2409" s="2">
        <v>0</v>
      </c>
      <c r="Q2409" s="2">
        <v>2</v>
      </c>
      <c r="R2409" s="2">
        <v>1</v>
      </c>
      <c r="S2409" s="2">
        <v>1</v>
      </c>
      <c r="T2409">
        <v>1</v>
      </c>
      <c r="U2409">
        <v>0</v>
      </c>
      <c r="V2409">
        <v>0</v>
      </c>
      <c r="W2409">
        <v>0</v>
      </c>
      <c r="Y2409" s="2" t="s">
        <v>23</v>
      </c>
      <c r="Z2409">
        <v>0</v>
      </c>
      <c r="AA2409">
        <v>0</v>
      </c>
      <c r="AB2409">
        <v>0</v>
      </c>
      <c r="AC2409">
        <v>0</v>
      </c>
      <c r="AD2409">
        <v>0</v>
      </c>
    </row>
    <row r="2410" spans="1:30" x14ac:dyDescent="0.25">
      <c r="A2410" s="2">
        <v>2406</v>
      </c>
      <c r="B2410" t="s">
        <v>5500</v>
      </c>
      <c r="C2410" t="s">
        <v>5501</v>
      </c>
      <c r="D2410" s="2">
        <v>1</v>
      </c>
      <c r="E2410" s="2" t="s">
        <v>9561</v>
      </c>
      <c r="F2410" s="2" t="s">
        <v>9531</v>
      </c>
      <c r="G2410" s="2" t="s">
        <v>9564</v>
      </c>
      <c r="H2410" s="11" t="s">
        <v>5502</v>
      </c>
      <c r="I2410" t="s">
        <v>27</v>
      </c>
      <c r="J2410">
        <v>2</v>
      </c>
      <c r="K2410" s="2">
        <v>75</v>
      </c>
      <c r="L2410" s="2" t="s">
        <v>23</v>
      </c>
      <c r="N2410" s="2">
        <v>1</v>
      </c>
      <c r="O2410" s="2">
        <v>0</v>
      </c>
      <c r="P2410" s="2">
        <v>0</v>
      </c>
      <c r="Q2410" s="2">
        <v>1</v>
      </c>
      <c r="R2410" s="2">
        <v>1</v>
      </c>
      <c r="S2410" s="2">
        <v>0</v>
      </c>
      <c r="T2410">
        <v>0</v>
      </c>
      <c r="U2410">
        <v>1</v>
      </c>
      <c r="V2410">
        <v>0</v>
      </c>
      <c r="W2410">
        <v>0</v>
      </c>
      <c r="Y2410" s="2" t="s">
        <v>23</v>
      </c>
      <c r="Z2410">
        <v>0</v>
      </c>
      <c r="AA2410">
        <v>0</v>
      </c>
      <c r="AB2410">
        <v>0</v>
      </c>
      <c r="AC2410">
        <v>0</v>
      </c>
      <c r="AD2410">
        <v>0</v>
      </c>
    </row>
    <row r="2411" spans="1:30" x14ac:dyDescent="0.25">
      <c r="A2411" s="2">
        <v>2407</v>
      </c>
      <c r="B2411" t="s">
        <v>5503</v>
      </c>
      <c r="C2411" t="s">
        <v>5504</v>
      </c>
      <c r="D2411" s="2">
        <v>1</v>
      </c>
      <c r="E2411" s="2" t="s">
        <v>9561</v>
      </c>
      <c r="F2411" s="2" t="s">
        <v>9531</v>
      </c>
      <c r="G2411" s="2" t="s">
        <v>9564</v>
      </c>
      <c r="H2411" s="11" t="s">
        <v>5505</v>
      </c>
      <c r="I2411" t="s">
        <v>346</v>
      </c>
      <c r="J2411">
        <v>2</v>
      </c>
      <c r="K2411" s="2">
        <v>75</v>
      </c>
      <c r="L2411" s="2" t="s">
        <v>23</v>
      </c>
      <c r="N2411" s="2">
        <v>2</v>
      </c>
      <c r="O2411" s="2">
        <v>1</v>
      </c>
      <c r="P2411" s="2">
        <v>0</v>
      </c>
      <c r="Q2411" s="2">
        <v>3</v>
      </c>
      <c r="R2411" s="2">
        <v>2</v>
      </c>
      <c r="S2411" s="2">
        <v>0</v>
      </c>
      <c r="T2411">
        <v>1</v>
      </c>
      <c r="U2411">
        <v>1</v>
      </c>
      <c r="V2411">
        <v>0</v>
      </c>
      <c r="W2411">
        <v>0</v>
      </c>
      <c r="X2411" s="2" t="s">
        <v>23</v>
      </c>
      <c r="Z2411">
        <v>3</v>
      </c>
      <c r="AA2411">
        <v>0</v>
      </c>
      <c r="AB2411">
        <v>0</v>
      </c>
      <c r="AC2411">
        <v>0</v>
      </c>
      <c r="AD2411">
        <v>3</v>
      </c>
    </row>
    <row r="2412" spans="1:30" x14ac:dyDescent="0.25">
      <c r="A2412" s="2">
        <v>2408</v>
      </c>
      <c r="B2412" t="s">
        <v>5506</v>
      </c>
      <c r="C2412" t="s">
        <v>5507</v>
      </c>
      <c r="D2412" s="2">
        <v>1</v>
      </c>
      <c r="E2412" s="2" t="s">
        <v>9561</v>
      </c>
      <c r="F2412" s="2" t="s">
        <v>9531</v>
      </c>
      <c r="G2412" s="2" t="s">
        <v>9564</v>
      </c>
      <c r="H2412" s="11" t="s">
        <v>5508</v>
      </c>
      <c r="I2412" t="s">
        <v>22</v>
      </c>
      <c r="J2412">
        <v>4</v>
      </c>
      <c r="K2412" s="2">
        <v>107</v>
      </c>
      <c r="L2412" s="2" t="s">
        <v>23</v>
      </c>
      <c r="N2412" s="2">
        <v>1</v>
      </c>
      <c r="O2412" s="2">
        <v>0</v>
      </c>
      <c r="P2412" s="2">
        <v>0</v>
      </c>
      <c r="Q2412" s="2">
        <v>1</v>
      </c>
      <c r="R2412" s="2">
        <v>1</v>
      </c>
      <c r="S2412" s="2">
        <v>0</v>
      </c>
      <c r="T2412">
        <v>1</v>
      </c>
      <c r="U2412">
        <v>0</v>
      </c>
      <c r="V2412">
        <v>0</v>
      </c>
      <c r="W2412">
        <v>0</v>
      </c>
      <c r="Y2412" s="2" t="s">
        <v>23</v>
      </c>
      <c r="Z2412">
        <v>0</v>
      </c>
      <c r="AA2412">
        <v>0</v>
      </c>
      <c r="AB2412">
        <v>0</v>
      </c>
      <c r="AC2412">
        <v>0</v>
      </c>
      <c r="AD2412">
        <v>0</v>
      </c>
    </row>
    <row r="2413" spans="1:30" x14ac:dyDescent="0.25">
      <c r="A2413" s="2">
        <v>2409</v>
      </c>
      <c r="B2413" t="s">
        <v>5509</v>
      </c>
      <c r="C2413" t="s">
        <v>5510</v>
      </c>
      <c r="D2413" s="2">
        <v>1</v>
      </c>
      <c r="E2413" s="2" t="s">
        <v>9561</v>
      </c>
      <c r="F2413" s="2" t="s">
        <v>9531</v>
      </c>
      <c r="G2413" s="2" t="s">
        <v>9564</v>
      </c>
      <c r="H2413" s="11" t="s">
        <v>5511</v>
      </c>
      <c r="I2413" t="s">
        <v>369</v>
      </c>
      <c r="J2413">
        <v>4</v>
      </c>
      <c r="K2413" s="2">
        <v>105</v>
      </c>
      <c r="L2413" s="2" t="s">
        <v>23</v>
      </c>
      <c r="N2413" s="2">
        <v>1</v>
      </c>
      <c r="O2413" s="2">
        <v>0</v>
      </c>
      <c r="P2413" s="2">
        <v>0</v>
      </c>
      <c r="Q2413" s="2">
        <v>1</v>
      </c>
      <c r="R2413" s="2">
        <v>1</v>
      </c>
      <c r="S2413" s="2">
        <v>0</v>
      </c>
      <c r="T2413">
        <v>1</v>
      </c>
      <c r="U2413">
        <v>0</v>
      </c>
      <c r="V2413">
        <v>0</v>
      </c>
      <c r="W2413">
        <v>0</v>
      </c>
      <c r="X2413" s="2" t="s">
        <v>23</v>
      </c>
      <c r="Z2413">
        <v>6</v>
      </c>
      <c r="AA2413">
        <v>3</v>
      </c>
      <c r="AB2413">
        <v>7</v>
      </c>
      <c r="AC2413">
        <v>0</v>
      </c>
      <c r="AD2413">
        <v>16</v>
      </c>
    </row>
    <row r="2414" spans="1:30" x14ac:dyDescent="0.25">
      <c r="A2414" s="2">
        <v>2410</v>
      </c>
      <c r="B2414" t="s">
        <v>5512</v>
      </c>
      <c r="C2414" t="s">
        <v>5513</v>
      </c>
      <c r="D2414" s="2">
        <v>1</v>
      </c>
      <c r="E2414" s="2" t="s">
        <v>9561</v>
      </c>
      <c r="F2414" s="2" t="s">
        <v>9531</v>
      </c>
      <c r="G2414" s="2" t="s">
        <v>9564</v>
      </c>
      <c r="H2414" s="11" t="s">
        <v>5514</v>
      </c>
      <c r="I2414" t="s">
        <v>150</v>
      </c>
      <c r="J2414">
        <v>1</v>
      </c>
      <c r="K2414" s="2">
        <v>98</v>
      </c>
      <c r="L2414" s="2" t="s">
        <v>23</v>
      </c>
      <c r="N2414" s="2">
        <v>5</v>
      </c>
      <c r="O2414" s="2">
        <v>0</v>
      </c>
      <c r="P2414" s="2">
        <v>0</v>
      </c>
      <c r="Q2414" s="2">
        <v>5</v>
      </c>
      <c r="R2414" s="2">
        <v>5</v>
      </c>
      <c r="S2414" s="2">
        <v>3</v>
      </c>
      <c r="T2414">
        <v>2</v>
      </c>
      <c r="U2414">
        <v>0</v>
      </c>
      <c r="V2414">
        <v>0</v>
      </c>
      <c r="W2414">
        <v>0</v>
      </c>
      <c r="X2414" s="2" t="s">
        <v>23</v>
      </c>
      <c r="Z2414">
        <v>4</v>
      </c>
      <c r="AA2414">
        <v>0</v>
      </c>
      <c r="AB2414">
        <v>3</v>
      </c>
      <c r="AC2414">
        <v>0</v>
      </c>
      <c r="AD2414">
        <v>7</v>
      </c>
    </row>
    <row r="2415" spans="1:30" x14ac:dyDescent="0.25">
      <c r="A2415" s="2">
        <v>2411</v>
      </c>
      <c r="B2415" t="s">
        <v>5515</v>
      </c>
      <c r="C2415" t="s">
        <v>5516</v>
      </c>
      <c r="D2415" s="2">
        <v>1</v>
      </c>
      <c r="E2415" s="2" t="s">
        <v>9561</v>
      </c>
      <c r="F2415" s="2" t="s">
        <v>9531</v>
      </c>
      <c r="G2415" s="2" t="s">
        <v>9564</v>
      </c>
      <c r="H2415" s="11" t="s">
        <v>5517</v>
      </c>
      <c r="I2415" t="s">
        <v>27</v>
      </c>
      <c r="J2415">
        <v>1</v>
      </c>
      <c r="K2415" s="2">
        <v>94</v>
      </c>
      <c r="L2415" s="2" t="s">
        <v>23</v>
      </c>
      <c r="N2415" s="2">
        <v>1</v>
      </c>
      <c r="O2415" s="2">
        <v>0</v>
      </c>
      <c r="P2415" s="2">
        <v>0</v>
      </c>
      <c r="Q2415" s="2">
        <v>1</v>
      </c>
      <c r="R2415" s="2">
        <v>1</v>
      </c>
      <c r="S2415" s="2">
        <v>0</v>
      </c>
      <c r="T2415">
        <v>0</v>
      </c>
      <c r="U2415">
        <v>1</v>
      </c>
      <c r="V2415">
        <v>0</v>
      </c>
      <c r="W2415">
        <v>0</v>
      </c>
      <c r="Y2415" s="2" t="s">
        <v>23</v>
      </c>
      <c r="Z2415">
        <v>0</v>
      </c>
      <c r="AA2415">
        <v>0</v>
      </c>
      <c r="AB2415">
        <v>0</v>
      </c>
      <c r="AC2415">
        <v>0</v>
      </c>
      <c r="AD2415">
        <v>0</v>
      </c>
    </row>
    <row r="2416" spans="1:30" x14ac:dyDescent="0.25">
      <c r="A2416" s="2">
        <v>2412</v>
      </c>
      <c r="B2416" t="s">
        <v>5518</v>
      </c>
      <c r="C2416" t="s">
        <v>5519</v>
      </c>
      <c r="D2416" s="2">
        <v>1</v>
      </c>
      <c r="E2416" s="2" t="s">
        <v>9561</v>
      </c>
      <c r="F2416" s="2" t="s">
        <v>9531</v>
      </c>
      <c r="G2416" s="2" t="s">
        <v>9564</v>
      </c>
      <c r="H2416" s="11" t="s">
        <v>5520</v>
      </c>
      <c r="I2416" t="s">
        <v>22</v>
      </c>
      <c r="J2416">
        <v>4</v>
      </c>
      <c r="K2416" s="2">
        <v>29</v>
      </c>
      <c r="L2416" s="2" t="s">
        <v>23</v>
      </c>
      <c r="N2416" s="2">
        <v>1</v>
      </c>
      <c r="O2416" s="2">
        <v>0</v>
      </c>
      <c r="P2416" s="2">
        <v>0</v>
      </c>
      <c r="Q2416" s="2">
        <v>1</v>
      </c>
      <c r="R2416" s="2">
        <v>0</v>
      </c>
      <c r="S2416" s="2">
        <v>0</v>
      </c>
      <c r="T2416">
        <v>0</v>
      </c>
      <c r="U2416">
        <v>1</v>
      </c>
      <c r="V2416">
        <v>0</v>
      </c>
      <c r="W2416">
        <v>0</v>
      </c>
      <c r="Y2416" s="2" t="s">
        <v>23</v>
      </c>
      <c r="Z2416">
        <v>0</v>
      </c>
      <c r="AA2416">
        <v>0</v>
      </c>
      <c r="AB2416">
        <v>0</v>
      </c>
      <c r="AC2416">
        <v>0</v>
      </c>
      <c r="AD2416">
        <v>0</v>
      </c>
    </row>
    <row r="2417" spans="1:30" x14ac:dyDescent="0.25">
      <c r="A2417" s="2">
        <v>2413</v>
      </c>
      <c r="B2417" t="s">
        <v>5521</v>
      </c>
      <c r="C2417" t="s">
        <v>5522</v>
      </c>
      <c r="D2417" s="2">
        <v>1</v>
      </c>
      <c r="E2417" s="2" t="s">
        <v>9561</v>
      </c>
      <c r="F2417" s="2" t="s">
        <v>9531</v>
      </c>
      <c r="G2417" s="2" t="s">
        <v>9564</v>
      </c>
      <c r="H2417" s="11" t="s">
        <v>5523</v>
      </c>
      <c r="I2417" t="s">
        <v>22</v>
      </c>
      <c r="J2417">
        <v>4</v>
      </c>
      <c r="K2417" s="2">
        <v>29</v>
      </c>
      <c r="L2417" s="2" t="s">
        <v>23</v>
      </c>
      <c r="N2417" s="2">
        <v>1</v>
      </c>
      <c r="O2417" s="2">
        <v>0</v>
      </c>
      <c r="P2417" s="2">
        <v>0</v>
      </c>
      <c r="Q2417" s="2">
        <v>1</v>
      </c>
      <c r="R2417" s="2">
        <v>1</v>
      </c>
      <c r="S2417" s="2">
        <v>0</v>
      </c>
      <c r="T2417">
        <v>1</v>
      </c>
      <c r="U2417">
        <v>0</v>
      </c>
      <c r="V2417">
        <v>0</v>
      </c>
      <c r="W2417">
        <v>0</v>
      </c>
      <c r="X2417" s="2" t="s">
        <v>23</v>
      </c>
      <c r="Z2417">
        <v>2</v>
      </c>
      <c r="AA2417">
        <v>0</v>
      </c>
      <c r="AB2417">
        <v>0</v>
      </c>
      <c r="AC2417">
        <v>0</v>
      </c>
      <c r="AD2417">
        <v>2</v>
      </c>
    </row>
    <row r="2418" spans="1:30" x14ac:dyDescent="0.25">
      <c r="A2418" s="2">
        <v>2414</v>
      </c>
      <c r="B2418" t="s">
        <v>5524</v>
      </c>
      <c r="C2418" t="s">
        <v>5525</v>
      </c>
      <c r="D2418" s="2">
        <v>1</v>
      </c>
      <c r="E2418" s="2" t="s">
        <v>9561</v>
      </c>
      <c r="F2418" s="2" t="s">
        <v>9531</v>
      </c>
      <c r="G2418" s="2" t="s">
        <v>9564</v>
      </c>
      <c r="H2418" s="11" t="s">
        <v>5526</v>
      </c>
      <c r="I2418" t="s">
        <v>22</v>
      </c>
      <c r="J2418">
        <v>4</v>
      </c>
      <c r="K2418" s="2">
        <v>29</v>
      </c>
      <c r="L2418" s="2" t="s">
        <v>23</v>
      </c>
      <c r="N2418" s="2">
        <v>1</v>
      </c>
      <c r="O2418" s="2">
        <v>0</v>
      </c>
      <c r="P2418" s="2">
        <v>0</v>
      </c>
      <c r="Q2418" s="2">
        <v>1</v>
      </c>
      <c r="R2418" s="2">
        <v>1</v>
      </c>
      <c r="S2418" s="2">
        <v>0</v>
      </c>
      <c r="T2418">
        <v>1</v>
      </c>
      <c r="U2418">
        <v>0</v>
      </c>
      <c r="V2418">
        <v>0</v>
      </c>
      <c r="W2418">
        <v>0</v>
      </c>
      <c r="Y2418" s="2" t="s">
        <v>23</v>
      </c>
      <c r="Z2418">
        <v>0</v>
      </c>
      <c r="AA2418">
        <v>0</v>
      </c>
      <c r="AB2418">
        <v>0</v>
      </c>
      <c r="AC2418">
        <v>0</v>
      </c>
      <c r="AD2418">
        <v>0</v>
      </c>
    </row>
    <row r="2419" spans="1:30" x14ac:dyDescent="0.25">
      <c r="A2419" s="2">
        <v>2415</v>
      </c>
      <c r="B2419" t="s">
        <v>5527</v>
      </c>
      <c r="C2419" t="s">
        <v>5528</v>
      </c>
      <c r="D2419" s="2">
        <v>1</v>
      </c>
      <c r="E2419" s="2" t="s">
        <v>9561</v>
      </c>
      <c r="F2419" s="2" t="s">
        <v>9531</v>
      </c>
      <c r="G2419" s="2" t="s">
        <v>9564</v>
      </c>
      <c r="H2419" s="11" t="s">
        <v>5529</v>
      </c>
      <c r="I2419" t="s">
        <v>22</v>
      </c>
      <c r="J2419">
        <v>4</v>
      </c>
      <c r="K2419" s="2">
        <v>29</v>
      </c>
      <c r="L2419" s="2" t="s">
        <v>23</v>
      </c>
      <c r="N2419" s="2">
        <v>3</v>
      </c>
      <c r="O2419" s="2">
        <v>0</v>
      </c>
      <c r="P2419" s="2">
        <v>0</v>
      </c>
      <c r="Q2419" s="2">
        <v>3</v>
      </c>
      <c r="R2419" s="2">
        <v>1</v>
      </c>
      <c r="S2419" s="2">
        <v>2</v>
      </c>
      <c r="T2419">
        <v>1</v>
      </c>
      <c r="U2419">
        <v>0</v>
      </c>
      <c r="V2419">
        <v>0</v>
      </c>
      <c r="W2419">
        <v>0</v>
      </c>
      <c r="Y2419" s="2" t="s">
        <v>23</v>
      </c>
      <c r="Z2419">
        <v>0</v>
      </c>
      <c r="AA2419">
        <v>0</v>
      </c>
      <c r="AB2419">
        <v>0</v>
      </c>
      <c r="AC2419">
        <v>0</v>
      </c>
      <c r="AD2419">
        <v>0</v>
      </c>
    </row>
    <row r="2420" spans="1:30" x14ac:dyDescent="0.25">
      <c r="A2420" s="2">
        <v>2416</v>
      </c>
      <c r="B2420" t="s">
        <v>5530</v>
      </c>
      <c r="C2420" t="s">
        <v>5531</v>
      </c>
      <c r="D2420" s="2">
        <v>1</v>
      </c>
      <c r="E2420" s="2" t="s">
        <v>9561</v>
      </c>
      <c r="F2420" s="2" t="s">
        <v>9531</v>
      </c>
      <c r="G2420" s="2" t="s">
        <v>9564</v>
      </c>
      <c r="H2420" s="11" t="s">
        <v>5532</v>
      </c>
      <c r="I2420" t="s">
        <v>22</v>
      </c>
      <c r="J2420">
        <v>4</v>
      </c>
      <c r="K2420" s="2">
        <v>29</v>
      </c>
      <c r="M2420" s="2" t="s">
        <v>23</v>
      </c>
      <c r="N2420" s="2">
        <v>0</v>
      </c>
      <c r="O2420" s="2">
        <v>0</v>
      </c>
      <c r="P2420" s="2">
        <v>0</v>
      </c>
      <c r="Q2420" s="2">
        <v>0</v>
      </c>
      <c r="R2420" s="2">
        <v>0</v>
      </c>
      <c r="S2420" s="2">
        <v>0</v>
      </c>
      <c r="T2420">
        <v>0</v>
      </c>
      <c r="U2420">
        <v>0</v>
      </c>
      <c r="V2420">
        <v>0</v>
      </c>
      <c r="W2420">
        <v>0</v>
      </c>
      <c r="X2420" s="2" t="s">
        <v>23</v>
      </c>
      <c r="Z2420">
        <v>1</v>
      </c>
      <c r="AA2420">
        <v>0</v>
      </c>
      <c r="AB2420">
        <v>1</v>
      </c>
      <c r="AC2420">
        <v>0</v>
      </c>
      <c r="AD2420">
        <v>2</v>
      </c>
    </row>
    <row r="2421" spans="1:30" x14ac:dyDescent="0.25">
      <c r="A2421" s="2">
        <v>2417</v>
      </c>
      <c r="B2421" t="s">
        <v>5533</v>
      </c>
      <c r="C2421" t="s">
        <v>5534</v>
      </c>
      <c r="D2421" s="2">
        <v>1</v>
      </c>
      <c r="E2421" s="2" t="s">
        <v>9561</v>
      </c>
      <c r="F2421" s="2" t="s">
        <v>9531</v>
      </c>
      <c r="G2421" s="2" t="s">
        <v>9564</v>
      </c>
      <c r="H2421" s="11" t="s">
        <v>168</v>
      </c>
      <c r="I2421" t="s">
        <v>66</v>
      </c>
      <c r="J2421">
        <v>1</v>
      </c>
      <c r="K2421" s="2">
        <v>98</v>
      </c>
      <c r="L2421" s="2" t="s">
        <v>23</v>
      </c>
      <c r="N2421" s="2">
        <v>2</v>
      </c>
      <c r="O2421" s="2">
        <v>0</v>
      </c>
      <c r="P2421" s="2">
        <v>0</v>
      </c>
      <c r="Q2421" s="2">
        <v>2</v>
      </c>
      <c r="R2421" s="2">
        <v>0</v>
      </c>
      <c r="S2421" s="2">
        <v>0</v>
      </c>
      <c r="T2421">
        <v>1</v>
      </c>
      <c r="U2421">
        <v>1</v>
      </c>
      <c r="V2421">
        <v>0</v>
      </c>
      <c r="W2421">
        <v>0</v>
      </c>
      <c r="Y2421" s="2" t="s">
        <v>23</v>
      </c>
      <c r="Z2421">
        <v>0</v>
      </c>
      <c r="AA2421">
        <v>0</v>
      </c>
      <c r="AB2421">
        <v>0</v>
      </c>
      <c r="AC2421">
        <v>0</v>
      </c>
      <c r="AD2421">
        <v>0</v>
      </c>
    </row>
    <row r="2422" spans="1:30" x14ac:dyDescent="0.25">
      <c r="A2422" s="2">
        <v>2418</v>
      </c>
      <c r="B2422" t="s">
        <v>5535</v>
      </c>
      <c r="C2422" t="s">
        <v>5536</v>
      </c>
      <c r="D2422" s="2">
        <v>1</v>
      </c>
      <c r="E2422" s="2" t="s">
        <v>9561</v>
      </c>
      <c r="F2422" s="2" t="s">
        <v>9531</v>
      </c>
      <c r="G2422" s="2" t="s">
        <v>9564</v>
      </c>
      <c r="H2422" s="11" t="s">
        <v>5537</v>
      </c>
      <c r="I2422" t="s">
        <v>66</v>
      </c>
      <c r="J2422">
        <v>1</v>
      </c>
      <c r="K2422" s="2">
        <v>98</v>
      </c>
      <c r="L2422" s="2" t="s">
        <v>23</v>
      </c>
      <c r="N2422" s="2">
        <v>1</v>
      </c>
      <c r="O2422" s="2">
        <v>0</v>
      </c>
      <c r="P2422" s="2">
        <v>0</v>
      </c>
      <c r="Q2422" s="2">
        <v>1</v>
      </c>
      <c r="R2422" s="2">
        <v>0</v>
      </c>
      <c r="S2422" s="2">
        <v>0</v>
      </c>
      <c r="T2422">
        <v>1</v>
      </c>
      <c r="U2422">
        <v>0</v>
      </c>
      <c r="V2422">
        <v>0</v>
      </c>
      <c r="W2422">
        <v>0</v>
      </c>
      <c r="Y2422" s="2" t="s">
        <v>23</v>
      </c>
      <c r="Z2422">
        <v>0</v>
      </c>
      <c r="AA2422">
        <v>0</v>
      </c>
      <c r="AB2422">
        <v>0</v>
      </c>
      <c r="AC2422">
        <v>0</v>
      </c>
      <c r="AD2422">
        <v>0</v>
      </c>
    </row>
    <row r="2423" spans="1:30" x14ac:dyDescent="0.25">
      <c r="A2423" s="2">
        <v>2419</v>
      </c>
      <c r="B2423" t="s">
        <v>5538</v>
      </c>
      <c r="C2423" t="s">
        <v>5539</v>
      </c>
      <c r="D2423" s="2">
        <v>1</v>
      </c>
      <c r="E2423" s="2" t="s">
        <v>9561</v>
      </c>
      <c r="F2423" s="2" t="s">
        <v>9531</v>
      </c>
      <c r="G2423" s="2" t="s">
        <v>9564</v>
      </c>
      <c r="H2423" s="11" t="s">
        <v>5540</v>
      </c>
      <c r="I2423" t="s">
        <v>27</v>
      </c>
      <c r="J2423">
        <v>2</v>
      </c>
      <c r="K2423" s="2">
        <v>74</v>
      </c>
      <c r="L2423" s="2" t="s">
        <v>23</v>
      </c>
      <c r="N2423" s="2">
        <v>4</v>
      </c>
      <c r="O2423" s="2">
        <v>0</v>
      </c>
      <c r="P2423" s="2">
        <v>0</v>
      </c>
      <c r="Q2423" s="2">
        <v>4</v>
      </c>
      <c r="R2423" s="2">
        <v>4</v>
      </c>
      <c r="S2423" s="2">
        <v>3</v>
      </c>
      <c r="T2423">
        <v>1</v>
      </c>
      <c r="U2423">
        <v>0</v>
      </c>
      <c r="V2423">
        <v>0</v>
      </c>
      <c r="W2423">
        <v>0</v>
      </c>
      <c r="Y2423" s="2" t="s">
        <v>23</v>
      </c>
      <c r="Z2423">
        <v>0</v>
      </c>
      <c r="AA2423">
        <v>0</v>
      </c>
      <c r="AB2423">
        <v>0</v>
      </c>
      <c r="AC2423">
        <v>0</v>
      </c>
      <c r="AD2423">
        <v>0</v>
      </c>
    </row>
    <row r="2424" spans="1:30" x14ac:dyDescent="0.25">
      <c r="A2424" s="2">
        <v>2420</v>
      </c>
      <c r="B2424" t="s">
        <v>5541</v>
      </c>
      <c r="C2424" t="s">
        <v>5542</v>
      </c>
      <c r="D2424" s="2">
        <v>1</v>
      </c>
      <c r="E2424" s="2" t="s">
        <v>9561</v>
      </c>
      <c r="F2424" s="2" t="s">
        <v>9531</v>
      </c>
      <c r="G2424" s="2" t="s">
        <v>9564</v>
      </c>
      <c r="H2424" s="11" t="s">
        <v>5543</v>
      </c>
      <c r="I2424" t="s">
        <v>22</v>
      </c>
      <c r="J2424">
        <v>4</v>
      </c>
      <c r="K2424" s="2">
        <v>29</v>
      </c>
      <c r="L2424" s="2" t="s">
        <v>23</v>
      </c>
      <c r="N2424" s="2">
        <v>6</v>
      </c>
      <c r="O2424" s="2">
        <v>1</v>
      </c>
      <c r="P2424" s="2">
        <v>0</v>
      </c>
      <c r="Q2424" s="2">
        <v>7</v>
      </c>
      <c r="R2424" s="2">
        <v>6</v>
      </c>
      <c r="S2424" s="2">
        <v>5</v>
      </c>
      <c r="T2424">
        <v>1</v>
      </c>
      <c r="U2424">
        <v>0</v>
      </c>
      <c r="V2424">
        <v>0</v>
      </c>
      <c r="W2424">
        <v>0</v>
      </c>
      <c r="Y2424" s="2" t="s">
        <v>23</v>
      </c>
      <c r="Z2424">
        <v>0</v>
      </c>
      <c r="AA2424">
        <v>0</v>
      </c>
      <c r="AB2424">
        <v>0</v>
      </c>
      <c r="AC2424">
        <v>0</v>
      </c>
      <c r="AD2424">
        <v>0</v>
      </c>
    </row>
    <row r="2425" spans="1:30" x14ac:dyDescent="0.25">
      <c r="A2425" s="2">
        <v>2421</v>
      </c>
      <c r="B2425" t="s">
        <v>5544</v>
      </c>
      <c r="C2425" t="s">
        <v>5545</v>
      </c>
      <c r="D2425" s="2">
        <v>1</v>
      </c>
      <c r="E2425" s="2" t="s">
        <v>9561</v>
      </c>
      <c r="F2425" s="2" t="s">
        <v>9531</v>
      </c>
      <c r="G2425" s="2" t="s">
        <v>9564</v>
      </c>
      <c r="H2425" s="11" t="s">
        <v>5546</v>
      </c>
      <c r="I2425" t="s">
        <v>178</v>
      </c>
      <c r="J2425"/>
      <c r="K2425" s="2">
        <v>77</v>
      </c>
      <c r="L2425" s="2" t="s">
        <v>23</v>
      </c>
      <c r="N2425" s="2">
        <v>3</v>
      </c>
      <c r="O2425" s="2">
        <v>0</v>
      </c>
      <c r="P2425" s="2">
        <v>0</v>
      </c>
      <c r="Q2425" s="2">
        <v>3</v>
      </c>
      <c r="R2425" s="2">
        <v>2</v>
      </c>
      <c r="S2425" s="2">
        <v>1</v>
      </c>
      <c r="T2425">
        <v>1</v>
      </c>
      <c r="U2425">
        <v>1</v>
      </c>
      <c r="V2425">
        <v>0</v>
      </c>
      <c r="W2425">
        <v>0</v>
      </c>
      <c r="Y2425" s="2" t="s">
        <v>23</v>
      </c>
      <c r="Z2425">
        <v>0</v>
      </c>
      <c r="AA2425">
        <v>0</v>
      </c>
      <c r="AB2425">
        <v>0</v>
      </c>
      <c r="AC2425">
        <v>0</v>
      </c>
      <c r="AD2425">
        <v>0</v>
      </c>
    </row>
    <row r="2426" spans="1:30" x14ac:dyDescent="0.25">
      <c r="A2426" s="2">
        <v>2422</v>
      </c>
      <c r="B2426" t="s">
        <v>5547</v>
      </c>
      <c r="C2426" t="s">
        <v>5548</v>
      </c>
      <c r="D2426" s="2">
        <v>1</v>
      </c>
      <c r="E2426" s="2" t="s">
        <v>9561</v>
      </c>
      <c r="F2426" s="2" t="s">
        <v>9531</v>
      </c>
      <c r="G2426" s="2" t="s">
        <v>9564</v>
      </c>
      <c r="H2426" s="11" t="s">
        <v>5549</v>
      </c>
      <c r="I2426" t="s">
        <v>178</v>
      </c>
      <c r="J2426"/>
      <c r="K2426" s="2">
        <v>30</v>
      </c>
      <c r="L2426" s="2" t="s">
        <v>23</v>
      </c>
      <c r="N2426" s="2">
        <v>1</v>
      </c>
      <c r="O2426" s="2">
        <v>0</v>
      </c>
      <c r="P2426" s="2">
        <v>1</v>
      </c>
      <c r="Q2426" s="2">
        <v>2</v>
      </c>
      <c r="R2426" s="2">
        <v>0</v>
      </c>
      <c r="S2426" s="2">
        <v>0</v>
      </c>
      <c r="T2426">
        <v>0</v>
      </c>
      <c r="U2426">
        <v>1</v>
      </c>
      <c r="V2426">
        <v>0</v>
      </c>
      <c r="W2426">
        <v>0</v>
      </c>
      <c r="X2426" s="2" t="s">
        <v>23</v>
      </c>
      <c r="Z2426">
        <v>3</v>
      </c>
      <c r="AA2426">
        <v>0</v>
      </c>
      <c r="AB2426">
        <v>0</v>
      </c>
      <c r="AC2426">
        <v>0</v>
      </c>
      <c r="AD2426">
        <v>3</v>
      </c>
    </row>
    <row r="2427" spans="1:30" x14ac:dyDescent="0.25">
      <c r="A2427" s="2">
        <v>2423</v>
      </c>
      <c r="B2427" t="s">
        <v>5550</v>
      </c>
      <c r="C2427" t="s">
        <v>5551</v>
      </c>
      <c r="D2427" s="2">
        <v>1</v>
      </c>
      <c r="E2427" s="2" t="s">
        <v>9561</v>
      </c>
      <c r="F2427" s="2" t="s">
        <v>9531</v>
      </c>
      <c r="G2427" s="2" t="s">
        <v>9564</v>
      </c>
      <c r="H2427" s="11" t="s">
        <v>5552</v>
      </c>
      <c r="I2427" t="s">
        <v>27</v>
      </c>
      <c r="J2427">
        <v>2</v>
      </c>
      <c r="K2427" s="2">
        <v>75</v>
      </c>
      <c r="L2427" s="2" t="s">
        <v>23</v>
      </c>
      <c r="N2427" s="2">
        <v>3</v>
      </c>
      <c r="O2427" s="2">
        <v>0</v>
      </c>
      <c r="P2427" s="2">
        <v>0</v>
      </c>
      <c r="Q2427" s="2">
        <v>3</v>
      </c>
      <c r="R2427" s="2">
        <v>3</v>
      </c>
      <c r="S2427" s="2">
        <v>1</v>
      </c>
      <c r="T2427">
        <v>1</v>
      </c>
      <c r="U2427">
        <v>1</v>
      </c>
      <c r="V2427">
        <v>0</v>
      </c>
      <c r="W2427">
        <v>0</v>
      </c>
      <c r="X2427" s="2" t="s">
        <v>23</v>
      </c>
      <c r="Z2427">
        <v>5</v>
      </c>
      <c r="AA2427">
        <v>0</v>
      </c>
      <c r="AB2427">
        <v>5</v>
      </c>
      <c r="AC2427">
        <v>0</v>
      </c>
      <c r="AD2427">
        <v>10</v>
      </c>
    </row>
    <row r="2428" spans="1:30" x14ac:dyDescent="0.25">
      <c r="A2428" s="2">
        <v>2424</v>
      </c>
      <c r="B2428" t="s">
        <v>5553</v>
      </c>
      <c r="C2428" t="s">
        <v>5554</v>
      </c>
      <c r="D2428" s="2">
        <v>1</v>
      </c>
      <c r="E2428" s="2" t="s">
        <v>9561</v>
      </c>
      <c r="F2428" s="2" t="s">
        <v>9531</v>
      </c>
      <c r="G2428" s="2" t="s">
        <v>9564</v>
      </c>
      <c r="H2428" s="11" t="s">
        <v>4814</v>
      </c>
      <c r="I2428" t="s">
        <v>453</v>
      </c>
      <c r="J2428">
        <v>1</v>
      </c>
      <c r="K2428" s="2">
        <v>106</v>
      </c>
      <c r="L2428" s="2" t="s">
        <v>23</v>
      </c>
      <c r="N2428" s="2">
        <v>9</v>
      </c>
      <c r="O2428" s="2">
        <v>0</v>
      </c>
      <c r="P2428" s="2">
        <v>0</v>
      </c>
      <c r="Q2428" s="2">
        <v>9</v>
      </c>
      <c r="R2428" s="2">
        <v>0</v>
      </c>
      <c r="S2428" s="2">
        <v>8</v>
      </c>
      <c r="T2428">
        <v>1</v>
      </c>
      <c r="U2428">
        <v>0</v>
      </c>
      <c r="V2428">
        <v>0</v>
      </c>
      <c r="W2428">
        <v>0</v>
      </c>
      <c r="Y2428" s="2" t="s">
        <v>23</v>
      </c>
      <c r="Z2428">
        <v>0</v>
      </c>
      <c r="AA2428">
        <v>0</v>
      </c>
      <c r="AB2428">
        <v>0</v>
      </c>
      <c r="AC2428">
        <v>0</v>
      </c>
      <c r="AD2428">
        <v>0</v>
      </c>
    </row>
    <row r="2429" spans="1:30" x14ac:dyDescent="0.25">
      <c r="A2429" s="2">
        <v>2425</v>
      </c>
      <c r="B2429" t="s">
        <v>5555</v>
      </c>
      <c r="C2429" t="s">
        <v>5556</v>
      </c>
      <c r="D2429" s="2">
        <v>1</v>
      </c>
      <c r="E2429" s="2" t="s">
        <v>9561</v>
      </c>
      <c r="F2429" s="2" t="s">
        <v>9531</v>
      </c>
      <c r="G2429" s="2" t="s">
        <v>9564</v>
      </c>
      <c r="H2429" s="11" t="s">
        <v>5557</v>
      </c>
      <c r="I2429" t="s">
        <v>225</v>
      </c>
      <c r="J2429">
        <v>2</v>
      </c>
      <c r="K2429" s="2">
        <v>33</v>
      </c>
      <c r="L2429" s="2" t="s">
        <v>23</v>
      </c>
      <c r="N2429" s="2">
        <v>1</v>
      </c>
      <c r="O2429" s="2">
        <v>0</v>
      </c>
      <c r="P2429" s="2">
        <v>0</v>
      </c>
      <c r="Q2429" s="2">
        <v>1</v>
      </c>
      <c r="R2429" s="2">
        <v>1</v>
      </c>
      <c r="S2429" s="2">
        <v>0</v>
      </c>
      <c r="T2429">
        <v>1</v>
      </c>
      <c r="U2429">
        <v>0</v>
      </c>
      <c r="V2429">
        <v>0</v>
      </c>
      <c r="W2429">
        <v>0</v>
      </c>
      <c r="X2429" s="2" t="s">
        <v>23</v>
      </c>
      <c r="Z2429">
        <v>1</v>
      </c>
      <c r="AA2429">
        <v>0</v>
      </c>
      <c r="AB2429">
        <v>0</v>
      </c>
      <c r="AC2429">
        <v>0</v>
      </c>
      <c r="AD2429">
        <v>1</v>
      </c>
    </row>
    <row r="2430" spans="1:30" x14ac:dyDescent="0.25">
      <c r="A2430" s="2">
        <v>2426</v>
      </c>
      <c r="B2430" t="s">
        <v>5558</v>
      </c>
      <c r="C2430" t="s">
        <v>5559</v>
      </c>
      <c r="D2430" s="2">
        <v>1</v>
      </c>
      <c r="E2430" s="2" t="s">
        <v>9561</v>
      </c>
      <c r="F2430" s="2" t="s">
        <v>9531</v>
      </c>
      <c r="G2430" s="2" t="s">
        <v>9564</v>
      </c>
      <c r="H2430" s="11" t="s">
        <v>5560</v>
      </c>
      <c r="I2430" t="s">
        <v>79</v>
      </c>
      <c r="J2430">
        <v>1</v>
      </c>
      <c r="K2430" s="2">
        <v>106</v>
      </c>
      <c r="L2430" s="2" t="s">
        <v>23</v>
      </c>
      <c r="N2430" s="2">
        <v>4</v>
      </c>
      <c r="O2430" s="2">
        <v>0</v>
      </c>
      <c r="P2430" s="2">
        <v>0</v>
      </c>
      <c r="Q2430" s="2">
        <v>4</v>
      </c>
      <c r="R2430" s="2">
        <v>0</v>
      </c>
      <c r="S2430" s="2">
        <v>3</v>
      </c>
      <c r="T2430">
        <v>0</v>
      </c>
      <c r="U2430">
        <v>1</v>
      </c>
      <c r="V2430">
        <v>0</v>
      </c>
      <c r="W2430">
        <v>0</v>
      </c>
      <c r="X2430" s="2" t="s">
        <v>23</v>
      </c>
      <c r="Z2430">
        <v>3</v>
      </c>
      <c r="AA2430">
        <v>0</v>
      </c>
      <c r="AB2430">
        <v>3</v>
      </c>
      <c r="AC2430">
        <v>0</v>
      </c>
      <c r="AD2430">
        <v>6</v>
      </c>
    </row>
    <row r="2431" spans="1:30" x14ac:dyDescent="0.25">
      <c r="A2431" s="2">
        <v>2427</v>
      </c>
      <c r="B2431" t="s">
        <v>5561</v>
      </c>
      <c r="C2431" t="s">
        <v>5562</v>
      </c>
      <c r="D2431" s="2">
        <v>1</v>
      </c>
      <c r="E2431" s="2" t="s">
        <v>9561</v>
      </c>
      <c r="F2431" s="2" t="s">
        <v>9531</v>
      </c>
      <c r="G2431" s="2" t="s">
        <v>9564</v>
      </c>
      <c r="H2431" s="11" t="s">
        <v>5563</v>
      </c>
      <c r="I2431" t="s">
        <v>253</v>
      </c>
      <c r="J2431">
        <v>4</v>
      </c>
      <c r="K2431" s="2">
        <v>105</v>
      </c>
      <c r="L2431" s="2" t="s">
        <v>23</v>
      </c>
      <c r="N2431" s="2">
        <v>2</v>
      </c>
      <c r="O2431" s="2">
        <v>0</v>
      </c>
      <c r="P2431" s="2">
        <v>0</v>
      </c>
      <c r="Q2431" s="2">
        <v>2</v>
      </c>
      <c r="R2431" s="2">
        <v>2</v>
      </c>
      <c r="S2431" s="2">
        <v>0</v>
      </c>
      <c r="T2431">
        <v>0</v>
      </c>
      <c r="U2431">
        <v>2</v>
      </c>
      <c r="V2431">
        <v>0</v>
      </c>
      <c r="W2431">
        <v>0</v>
      </c>
      <c r="Y2431" s="2" t="s">
        <v>23</v>
      </c>
      <c r="Z2431">
        <v>0</v>
      </c>
      <c r="AA2431">
        <v>0</v>
      </c>
      <c r="AB2431">
        <v>0</v>
      </c>
      <c r="AC2431">
        <v>0</v>
      </c>
      <c r="AD2431">
        <v>0</v>
      </c>
    </row>
    <row r="2432" spans="1:30" x14ac:dyDescent="0.25">
      <c r="A2432" s="2">
        <v>2428</v>
      </c>
      <c r="B2432" t="s">
        <v>5564</v>
      </c>
      <c r="C2432" t="s">
        <v>5565</v>
      </c>
      <c r="D2432" s="2">
        <v>1</v>
      </c>
      <c r="E2432" s="2" t="s">
        <v>9561</v>
      </c>
      <c r="F2432" s="2" t="s">
        <v>9531</v>
      </c>
      <c r="G2432" s="2" t="s">
        <v>9564</v>
      </c>
      <c r="H2432" s="11" t="s">
        <v>5566</v>
      </c>
      <c r="I2432" t="s">
        <v>3480</v>
      </c>
      <c r="J2432">
        <v>1</v>
      </c>
      <c r="K2432" s="2">
        <v>94</v>
      </c>
      <c r="L2432" s="2" t="s">
        <v>23</v>
      </c>
      <c r="N2432" s="2">
        <v>1</v>
      </c>
      <c r="O2432" s="2">
        <v>0</v>
      </c>
      <c r="P2432" s="2">
        <v>0</v>
      </c>
      <c r="Q2432" s="2">
        <v>1</v>
      </c>
      <c r="R2432" s="2">
        <v>0</v>
      </c>
      <c r="S2432" s="2">
        <v>0</v>
      </c>
      <c r="T2432">
        <v>0</v>
      </c>
      <c r="U2432">
        <v>1</v>
      </c>
      <c r="V2432">
        <v>0</v>
      </c>
      <c r="W2432">
        <v>0</v>
      </c>
      <c r="X2432" s="2" t="s">
        <v>23</v>
      </c>
      <c r="Z2432">
        <v>1</v>
      </c>
      <c r="AA2432">
        <v>0</v>
      </c>
      <c r="AB2432">
        <v>1</v>
      </c>
      <c r="AC2432">
        <v>0</v>
      </c>
      <c r="AD2432">
        <v>2</v>
      </c>
    </row>
    <row r="2433" spans="1:30" x14ac:dyDescent="0.25">
      <c r="A2433" s="2">
        <v>2429</v>
      </c>
      <c r="B2433" t="s">
        <v>5567</v>
      </c>
      <c r="C2433" t="s">
        <v>5568</v>
      </c>
      <c r="D2433" s="2">
        <v>1</v>
      </c>
      <c r="E2433" s="2" t="s">
        <v>9561</v>
      </c>
      <c r="F2433" s="2" t="s">
        <v>9531</v>
      </c>
      <c r="G2433" s="2" t="s">
        <v>9564</v>
      </c>
      <c r="H2433" s="11" t="s">
        <v>5569</v>
      </c>
      <c r="I2433" t="s">
        <v>33</v>
      </c>
      <c r="J2433">
        <v>1</v>
      </c>
      <c r="K2433" s="2">
        <v>73</v>
      </c>
      <c r="L2433" s="2" t="s">
        <v>23</v>
      </c>
      <c r="N2433" s="2">
        <v>1</v>
      </c>
      <c r="O2433" s="2">
        <v>1</v>
      </c>
      <c r="P2433" s="2">
        <v>0</v>
      </c>
      <c r="Q2433" s="2">
        <v>2</v>
      </c>
      <c r="R2433" s="2">
        <v>1</v>
      </c>
      <c r="S2433" s="2">
        <v>0</v>
      </c>
      <c r="T2433">
        <v>1</v>
      </c>
      <c r="U2433">
        <v>0</v>
      </c>
      <c r="V2433">
        <v>0</v>
      </c>
      <c r="W2433">
        <v>0</v>
      </c>
      <c r="Y2433" s="2" t="s">
        <v>23</v>
      </c>
      <c r="Z2433">
        <v>0</v>
      </c>
      <c r="AA2433">
        <v>0</v>
      </c>
      <c r="AB2433">
        <v>0</v>
      </c>
      <c r="AC2433">
        <v>0</v>
      </c>
      <c r="AD2433">
        <v>0</v>
      </c>
    </row>
    <row r="2434" spans="1:30" x14ac:dyDescent="0.25">
      <c r="A2434" s="2">
        <v>2430</v>
      </c>
      <c r="B2434" t="s">
        <v>5570</v>
      </c>
      <c r="C2434" t="s">
        <v>5571</v>
      </c>
      <c r="D2434" s="2">
        <v>1</v>
      </c>
      <c r="E2434" s="2" t="s">
        <v>9561</v>
      </c>
      <c r="F2434" s="2" t="s">
        <v>9531</v>
      </c>
      <c r="G2434" s="2" t="s">
        <v>9564</v>
      </c>
      <c r="H2434" s="11" t="s">
        <v>5572</v>
      </c>
      <c r="I2434" t="s">
        <v>27</v>
      </c>
      <c r="J2434">
        <v>1</v>
      </c>
      <c r="K2434" s="2">
        <v>95</v>
      </c>
      <c r="L2434" s="2" t="s">
        <v>23</v>
      </c>
      <c r="N2434" s="2">
        <v>1</v>
      </c>
      <c r="O2434" s="2">
        <v>1</v>
      </c>
      <c r="P2434" s="2">
        <v>0</v>
      </c>
      <c r="Q2434" s="2">
        <v>2</v>
      </c>
      <c r="R2434" s="2">
        <v>1</v>
      </c>
      <c r="S2434" s="2">
        <v>0</v>
      </c>
      <c r="T2434">
        <v>1</v>
      </c>
      <c r="U2434">
        <v>0</v>
      </c>
      <c r="V2434">
        <v>0</v>
      </c>
      <c r="W2434">
        <v>0</v>
      </c>
      <c r="X2434" s="2" t="s">
        <v>23</v>
      </c>
      <c r="Z2434">
        <v>1</v>
      </c>
      <c r="AA2434">
        <v>0</v>
      </c>
      <c r="AB2434">
        <v>1</v>
      </c>
      <c r="AC2434">
        <v>0</v>
      </c>
      <c r="AD2434">
        <v>2</v>
      </c>
    </row>
    <row r="2435" spans="1:30" x14ac:dyDescent="0.25">
      <c r="A2435" s="2">
        <v>2431</v>
      </c>
      <c r="B2435" t="s">
        <v>5573</v>
      </c>
      <c r="C2435" t="s">
        <v>5574</v>
      </c>
      <c r="D2435" s="2">
        <v>1</v>
      </c>
      <c r="E2435" s="2" t="s">
        <v>9561</v>
      </c>
      <c r="F2435" s="2" t="s">
        <v>9531</v>
      </c>
      <c r="G2435" s="2" t="s">
        <v>9564</v>
      </c>
      <c r="H2435" s="11" t="s">
        <v>5575</v>
      </c>
      <c r="I2435" t="s">
        <v>354</v>
      </c>
      <c r="J2435">
        <v>1</v>
      </c>
      <c r="K2435" s="2">
        <v>73</v>
      </c>
      <c r="L2435" s="2" t="s">
        <v>23</v>
      </c>
      <c r="N2435" s="2">
        <v>5</v>
      </c>
      <c r="O2435" s="2">
        <v>1</v>
      </c>
      <c r="P2435" s="2">
        <v>0</v>
      </c>
      <c r="Q2435" s="2">
        <v>6</v>
      </c>
      <c r="R2435" s="2">
        <v>5</v>
      </c>
      <c r="S2435" s="2">
        <v>4</v>
      </c>
      <c r="T2435">
        <v>1</v>
      </c>
      <c r="U2435">
        <v>0</v>
      </c>
      <c r="V2435">
        <v>0</v>
      </c>
      <c r="W2435">
        <v>0</v>
      </c>
      <c r="X2435" s="2" t="s">
        <v>23</v>
      </c>
      <c r="Z2435">
        <v>3</v>
      </c>
      <c r="AA2435">
        <v>0</v>
      </c>
      <c r="AB2435">
        <v>4</v>
      </c>
      <c r="AC2435">
        <v>0</v>
      </c>
      <c r="AD2435">
        <v>7</v>
      </c>
    </row>
    <row r="2436" spans="1:30" x14ac:dyDescent="0.25">
      <c r="A2436" s="2">
        <v>2432</v>
      </c>
      <c r="B2436" t="s">
        <v>5576</v>
      </c>
      <c r="C2436" t="s">
        <v>5577</v>
      </c>
      <c r="D2436" s="2">
        <v>1</v>
      </c>
      <c r="E2436" s="2" t="s">
        <v>9561</v>
      </c>
      <c r="F2436" s="2" t="s">
        <v>9531</v>
      </c>
      <c r="G2436" s="2" t="s">
        <v>9564</v>
      </c>
      <c r="H2436" s="11" t="s">
        <v>5578</v>
      </c>
      <c r="I2436" t="s">
        <v>27</v>
      </c>
      <c r="J2436">
        <v>1</v>
      </c>
      <c r="K2436" s="2">
        <v>94</v>
      </c>
      <c r="L2436" s="2" t="s">
        <v>23</v>
      </c>
      <c r="N2436" s="2">
        <v>7</v>
      </c>
      <c r="O2436" s="2">
        <v>0</v>
      </c>
      <c r="P2436" s="2">
        <v>0</v>
      </c>
      <c r="Q2436" s="2">
        <v>7</v>
      </c>
      <c r="R2436" s="2">
        <v>7</v>
      </c>
      <c r="S2436" s="2">
        <v>5</v>
      </c>
      <c r="T2436">
        <v>1</v>
      </c>
      <c r="U2436">
        <v>1</v>
      </c>
      <c r="V2436">
        <v>0</v>
      </c>
      <c r="W2436">
        <v>0</v>
      </c>
      <c r="X2436" s="2" t="s">
        <v>23</v>
      </c>
      <c r="Z2436">
        <v>0</v>
      </c>
      <c r="AA2436">
        <v>4</v>
      </c>
      <c r="AB2436">
        <v>0</v>
      </c>
      <c r="AC2436">
        <v>0</v>
      </c>
      <c r="AD2436">
        <v>4</v>
      </c>
    </row>
    <row r="2437" spans="1:30" x14ac:dyDescent="0.25">
      <c r="A2437" s="2">
        <v>2433</v>
      </c>
      <c r="B2437" t="s">
        <v>5579</v>
      </c>
      <c r="C2437" t="s">
        <v>5580</v>
      </c>
      <c r="D2437" s="2">
        <v>1</v>
      </c>
      <c r="E2437" s="2" t="s">
        <v>9561</v>
      </c>
      <c r="F2437" s="2" t="s">
        <v>9531</v>
      </c>
      <c r="G2437" s="2" t="s">
        <v>9564</v>
      </c>
      <c r="H2437" s="11" t="s">
        <v>5581</v>
      </c>
      <c r="I2437" t="s">
        <v>284</v>
      </c>
      <c r="J2437">
        <v>1</v>
      </c>
      <c r="K2437" s="2">
        <v>73</v>
      </c>
      <c r="L2437" s="2" t="s">
        <v>23</v>
      </c>
      <c r="N2437" s="2">
        <v>5</v>
      </c>
      <c r="O2437" s="2">
        <v>0</v>
      </c>
      <c r="P2437" s="2">
        <v>0</v>
      </c>
      <c r="Q2437" s="2">
        <v>5</v>
      </c>
      <c r="R2437" s="2">
        <v>5</v>
      </c>
      <c r="S2437" s="2">
        <v>3</v>
      </c>
      <c r="T2437">
        <v>2</v>
      </c>
      <c r="U2437">
        <v>0</v>
      </c>
      <c r="V2437">
        <v>0</v>
      </c>
      <c r="W2437">
        <v>0</v>
      </c>
      <c r="X2437" s="2" t="s">
        <v>23</v>
      </c>
      <c r="Z2437">
        <v>3</v>
      </c>
      <c r="AA2437">
        <v>0</v>
      </c>
      <c r="AB2437">
        <v>3</v>
      </c>
      <c r="AC2437">
        <v>0</v>
      </c>
      <c r="AD2437">
        <v>6</v>
      </c>
    </row>
    <row r="2438" spans="1:30" x14ac:dyDescent="0.25">
      <c r="A2438" s="2">
        <v>2434</v>
      </c>
      <c r="B2438" t="s">
        <v>5582</v>
      </c>
      <c r="C2438" t="s">
        <v>5583</v>
      </c>
      <c r="D2438" s="2">
        <v>1</v>
      </c>
      <c r="E2438" s="2" t="s">
        <v>9561</v>
      </c>
      <c r="F2438" s="2" t="s">
        <v>9531</v>
      </c>
      <c r="G2438" s="2" t="s">
        <v>9564</v>
      </c>
      <c r="H2438" s="11" t="s">
        <v>5584</v>
      </c>
      <c r="I2438" t="s">
        <v>27</v>
      </c>
      <c r="J2438">
        <v>1</v>
      </c>
      <c r="K2438" s="2">
        <v>94</v>
      </c>
      <c r="L2438" s="2" t="s">
        <v>23</v>
      </c>
      <c r="N2438" s="2">
        <v>2</v>
      </c>
      <c r="O2438" s="2">
        <v>0</v>
      </c>
      <c r="P2438" s="2">
        <v>0</v>
      </c>
      <c r="Q2438" s="2">
        <v>2</v>
      </c>
      <c r="R2438" s="2">
        <v>2</v>
      </c>
      <c r="S2438" s="2">
        <v>1</v>
      </c>
      <c r="T2438">
        <v>1</v>
      </c>
      <c r="U2438">
        <v>0</v>
      </c>
      <c r="V2438">
        <v>0</v>
      </c>
      <c r="W2438">
        <v>0</v>
      </c>
      <c r="Y2438" s="2" t="s">
        <v>23</v>
      </c>
      <c r="Z2438">
        <v>0</v>
      </c>
      <c r="AA2438">
        <v>0</v>
      </c>
      <c r="AB2438">
        <v>0</v>
      </c>
      <c r="AC2438">
        <v>0</v>
      </c>
      <c r="AD2438">
        <v>0</v>
      </c>
    </row>
    <row r="2439" spans="1:30" x14ac:dyDescent="0.25">
      <c r="A2439" s="2">
        <v>2435</v>
      </c>
      <c r="B2439" t="s">
        <v>5585</v>
      </c>
      <c r="C2439" t="s">
        <v>5586</v>
      </c>
      <c r="D2439" s="2">
        <v>1</v>
      </c>
      <c r="E2439" s="2" t="s">
        <v>9561</v>
      </c>
      <c r="F2439" s="2" t="s">
        <v>9531</v>
      </c>
      <c r="G2439" s="2" t="s">
        <v>9564</v>
      </c>
      <c r="H2439" s="11" t="s">
        <v>5587</v>
      </c>
      <c r="I2439" t="s">
        <v>27</v>
      </c>
      <c r="J2439">
        <v>2</v>
      </c>
      <c r="K2439" s="2">
        <v>23</v>
      </c>
      <c r="L2439" s="2" t="s">
        <v>23</v>
      </c>
      <c r="N2439" s="2">
        <v>8</v>
      </c>
      <c r="O2439" s="2">
        <v>0</v>
      </c>
      <c r="P2439" s="2">
        <v>0</v>
      </c>
      <c r="Q2439" s="2">
        <v>8</v>
      </c>
      <c r="R2439" s="2">
        <v>8</v>
      </c>
      <c r="S2439" s="2">
        <v>6</v>
      </c>
      <c r="T2439">
        <v>2</v>
      </c>
      <c r="U2439">
        <v>0</v>
      </c>
      <c r="V2439">
        <v>0</v>
      </c>
      <c r="W2439">
        <v>0</v>
      </c>
      <c r="X2439" s="2" t="s">
        <v>23</v>
      </c>
      <c r="Z2439">
        <v>3</v>
      </c>
      <c r="AA2439">
        <v>1</v>
      </c>
      <c r="AB2439">
        <v>0</v>
      </c>
      <c r="AC2439">
        <v>1</v>
      </c>
      <c r="AD2439">
        <v>5</v>
      </c>
    </row>
    <row r="2440" spans="1:30" x14ac:dyDescent="0.25">
      <c r="A2440" s="2">
        <v>2436</v>
      </c>
      <c r="B2440" t="s">
        <v>5588</v>
      </c>
      <c r="C2440" t="s">
        <v>5589</v>
      </c>
      <c r="D2440" s="2">
        <v>1</v>
      </c>
      <c r="E2440" s="2" t="s">
        <v>9561</v>
      </c>
      <c r="F2440" s="2" t="s">
        <v>9531</v>
      </c>
      <c r="G2440" s="2" t="s">
        <v>9564</v>
      </c>
      <c r="H2440" s="11" t="s">
        <v>5590</v>
      </c>
      <c r="I2440" t="s">
        <v>27</v>
      </c>
      <c r="J2440">
        <v>2</v>
      </c>
      <c r="K2440" s="2">
        <v>23</v>
      </c>
      <c r="L2440" s="2" t="s">
        <v>23</v>
      </c>
      <c r="N2440" s="2">
        <v>1</v>
      </c>
      <c r="O2440" s="2">
        <v>0</v>
      </c>
      <c r="P2440" s="2">
        <v>0</v>
      </c>
      <c r="Q2440" s="2">
        <v>1</v>
      </c>
      <c r="R2440" s="2">
        <v>1</v>
      </c>
      <c r="S2440" s="2">
        <v>0</v>
      </c>
      <c r="T2440">
        <v>1</v>
      </c>
      <c r="U2440">
        <v>0</v>
      </c>
      <c r="V2440">
        <v>0</v>
      </c>
      <c r="W2440">
        <v>0</v>
      </c>
      <c r="Y2440" s="2" t="s">
        <v>23</v>
      </c>
      <c r="Z2440">
        <v>0</v>
      </c>
      <c r="AA2440">
        <v>0</v>
      </c>
      <c r="AB2440">
        <v>0</v>
      </c>
      <c r="AC2440">
        <v>0</v>
      </c>
      <c r="AD2440">
        <v>0</v>
      </c>
    </row>
    <row r="2441" spans="1:30" x14ac:dyDescent="0.25">
      <c r="A2441" s="2">
        <v>2437</v>
      </c>
      <c r="B2441" t="s">
        <v>5591</v>
      </c>
      <c r="C2441" t="s">
        <v>5592</v>
      </c>
      <c r="D2441" s="2">
        <v>1</v>
      </c>
      <c r="E2441" s="2" t="s">
        <v>9561</v>
      </c>
      <c r="F2441" s="2" t="s">
        <v>9531</v>
      </c>
      <c r="G2441" s="2" t="s">
        <v>9564</v>
      </c>
      <c r="H2441" s="11" t="s">
        <v>5593</v>
      </c>
      <c r="I2441" t="s">
        <v>27</v>
      </c>
      <c r="J2441">
        <v>2</v>
      </c>
      <c r="K2441" s="2">
        <v>23</v>
      </c>
      <c r="L2441" s="2" t="s">
        <v>23</v>
      </c>
      <c r="N2441" s="2">
        <v>2</v>
      </c>
      <c r="O2441" s="2">
        <v>0</v>
      </c>
      <c r="P2441" s="2">
        <v>0</v>
      </c>
      <c r="Q2441" s="2">
        <v>2</v>
      </c>
      <c r="R2441" s="2">
        <v>2</v>
      </c>
      <c r="S2441" s="2">
        <v>0</v>
      </c>
      <c r="T2441">
        <v>0</v>
      </c>
      <c r="U2441">
        <v>2</v>
      </c>
      <c r="V2441">
        <v>0</v>
      </c>
      <c r="W2441">
        <v>0</v>
      </c>
      <c r="X2441" s="2" t="s">
        <v>23</v>
      </c>
      <c r="Z2441">
        <v>1</v>
      </c>
      <c r="AA2441">
        <v>0</v>
      </c>
      <c r="AB2441">
        <v>1</v>
      </c>
      <c r="AC2441">
        <v>0</v>
      </c>
      <c r="AD2441">
        <v>2</v>
      </c>
    </row>
    <row r="2442" spans="1:30" x14ac:dyDescent="0.25">
      <c r="A2442" s="2">
        <v>2438</v>
      </c>
      <c r="B2442" t="s">
        <v>5594</v>
      </c>
      <c r="C2442" t="s">
        <v>5595</v>
      </c>
      <c r="D2442" s="2">
        <v>1</v>
      </c>
      <c r="E2442" s="2" t="s">
        <v>9561</v>
      </c>
      <c r="F2442" s="2" t="s">
        <v>9531</v>
      </c>
      <c r="G2442" s="2" t="s">
        <v>9564</v>
      </c>
      <c r="H2442" s="11" t="s">
        <v>5596</v>
      </c>
      <c r="I2442" t="s">
        <v>27</v>
      </c>
      <c r="J2442">
        <v>2</v>
      </c>
      <c r="K2442" s="2">
        <v>23</v>
      </c>
      <c r="L2442" s="2" t="s">
        <v>23</v>
      </c>
      <c r="N2442" s="2">
        <v>1</v>
      </c>
      <c r="O2442" s="2">
        <v>2</v>
      </c>
      <c r="P2442" s="2">
        <v>0</v>
      </c>
      <c r="Q2442" s="2">
        <v>3</v>
      </c>
      <c r="R2442" s="2">
        <v>1</v>
      </c>
      <c r="S2442" s="2">
        <v>0</v>
      </c>
      <c r="T2442">
        <v>0</v>
      </c>
      <c r="U2442">
        <v>1</v>
      </c>
      <c r="V2442">
        <v>0</v>
      </c>
      <c r="W2442">
        <v>0</v>
      </c>
      <c r="Y2442" s="2" t="s">
        <v>23</v>
      </c>
      <c r="Z2442">
        <v>0</v>
      </c>
      <c r="AA2442">
        <v>0</v>
      </c>
      <c r="AB2442">
        <v>0</v>
      </c>
      <c r="AC2442">
        <v>0</v>
      </c>
      <c r="AD2442">
        <v>0</v>
      </c>
    </row>
    <row r="2443" spans="1:30" x14ac:dyDescent="0.25">
      <c r="A2443" s="2">
        <v>2439</v>
      </c>
      <c r="B2443" t="s">
        <v>5597</v>
      </c>
      <c r="C2443" t="s">
        <v>5598</v>
      </c>
      <c r="D2443" s="2">
        <v>1</v>
      </c>
      <c r="E2443" s="2" t="s">
        <v>9561</v>
      </c>
      <c r="F2443" s="2" t="s">
        <v>9531</v>
      </c>
      <c r="G2443" s="2" t="s">
        <v>9564</v>
      </c>
      <c r="H2443" s="11" t="s">
        <v>5599</v>
      </c>
      <c r="I2443" t="s">
        <v>27</v>
      </c>
      <c r="J2443">
        <v>2</v>
      </c>
      <c r="K2443" s="2">
        <v>23</v>
      </c>
      <c r="L2443" s="2" t="s">
        <v>23</v>
      </c>
      <c r="N2443" s="2">
        <v>3</v>
      </c>
      <c r="O2443" s="2">
        <v>0</v>
      </c>
      <c r="P2443" s="2">
        <v>0</v>
      </c>
      <c r="Q2443" s="2">
        <v>3</v>
      </c>
      <c r="R2443" s="2">
        <v>3</v>
      </c>
      <c r="S2443" s="2">
        <v>1</v>
      </c>
      <c r="T2443">
        <v>2</v>
      </c>
      <c r="U2443">
        <v>0</v>
      </c>
      <c r="V2443">
        <v>0</v>
      </c>
      <c r="W2443">
        <v>0</v>
      </c>
      <c r="X2443" s="2" t="s">
        <v>23</v>
      </c>
      <c r="Z2443">
        <v>1</v>
      </c>
      <c r="AA2443">
        <v>1</v>
      </c>
      <c r="AB2443">
        <v>1</v>
      </c>
      <c r="AC2443">
        <v>0</v>
      </c>
      <c r="AD2443">
        <v>3</v>
      </c>
    </row>
    <row r="2444" spans="1:30" x14ac:dyDescent="0.25">
      <c r="A2444" s="2">
        <v>2440</v>
      </c>
      <c r="B2444" t="s">
        <v>5600</v>
      </c>
      <c r="C2444" t="s">
        <v>5601</v>
      </c>
      <c r="D2444" s="2">
        <v>1</v>
      </c>
      <c r="E2444" s="2" t="s">
        <v>9561</v>
      </c>
      <c r="F2444" s="2" t="s">
        <v>9531</v>
      </c>
      <c r="G2444" s="2" t="s">
        <v>9564</v>
      </c>
      <c r="H2444" s="11" t="s">
        <v>5602</v>
      </c>
      <c r="I2444" t="s">
        <v>27</v>
      </c>
      <c r="J2444">
        <v>2</v>
      </c>
      <c r="K2444" s="2">
        <v>23</v>
      </c>
      <c r="L2444" s="2" t="s">
        <v>23</v>
      </c>
      <c r="N2444" s="2">
        <v>1</v>
      </c>
      <c r="O2444" s="2">
        <v>0</v>
      </c>
      <c r="P2444" s="2">
        <v>0</v>
      </c>
      <c r="Q2444" s="2">
        <v>1</v>
      </c>
      <c r="R2444" s="2">
        <v>1</v>
      </c>
      <c r="S2444" s="2">
        <v>0</v>
      </c>
      <c r="T2444">
        <v>0</v>
      </c>
      <c r="U2444">
        <v>1</v>
      </c>
      <c r="V2444">
        <v>0</v>
      </c>
      <c r="W2444">
        <v>0</v>
      </c>
      <c r="Y2444" s="2" t="s">
        <v>23</v>
      </c>
      <c r="Z2444">
        <v>0</v>
      </c>
      <c r="AA2444">
        <v>0</v>
      </c>
      <c r="AB2444">
        <v>0</v>
      </c>
      <c r="AC2444">
        <v>0</v>
      </c>
      <c r="AD2444">
        <v>0</v>
      </c>
    </row>
    <row r="2445" spans="1:30" x14ac:dyDescent="0.25">
      <c r="A2445" s="2">
        <v>2441</v>
      </c>
      <c r="B2445" t="s">
        <v>5603</v>
      </c>
      <c r="C2445" t="s">
        <v>5604</v>
      </c>
      <c r="D2445" s="2">
        <v>1</v>
      </c>
      <c r="E2445" s="2" t="s">
        <v>9561</v>
      </c>
      <c r="F2445" s="2" t="s">
        <v>9531</v>
      </c>
      <c r="G2445" s="2" t="s">
        <v>9564</v>
      </c>
      <c r="H2445" s="11" t="s">
        <v>5605</v>
      </c>
      <c r="I2445" t="s">
        <v>27</v>
      </c>
      <c r="J2445">
        <v>2</v>
      </c>
      <c r="K2445" s="2">
        <v>23</v>
      </c>
      <c r="L2445" s="2" t="s">
        <v>23</v>
      </c>
      <c r="N2445" s="2">
        <v>1</v>
      </c>
      <c r="O2445" s="2">
        <v>0</v>
      </c>
      <c r="P2445" s="2">
        <v>0</v>
      </c>
      <c r="Q2445" s="2">
        <v>1</v>
      </c>
      <c r="R2445" s="2">
        <v>0</v>
      </c>
      <c r="S2445" s="2">
        <v>0</v>
      </c>
      <c r="T2445">
        <v>0</v>
      </c>
      <c r="U2445">
        <v>1</v>
      </c>
      <c r="V2445">
        <v>0</v>
      </c>
      <c r="W2445">
        <v>0</v>
      </c>
      <c r="X2445" s="2" t="s">
        <v>23</v>
      </c>
      <c r="Z2445">
        <v>4</v>
      </c>
      <c r="AA2445">
        <v>0</v>
      </c>
      <c r="AB2445">
        <v>4</v>
      </c>
      <c r="AC2445">
        <v>0</v>
      </c>
      <c r="AD2445">
        <v>8</v>
      </c>
    </row>
    <row r="2446" spans="1:30" x14ac:dyDescent="0.25">
      <c r="A2446" s="2">
        <v>2442</v>
      </c>
      <c r="B2446" t="s">
        <v>5606</v>
      </c>
      <c r="C2446" t="s">
        <v>5607</v>
      </c>
      <c r="D2446" s="2">
        <v>1</v>
      </c>
      <c r="E2446" s="2" t="s">
        <v>9561</v>
      </c>
      <c r="F2446" s="2" t="s">
        <v>9531</v>
      </c>
      <c r="G2446" s="2" t="s">
        <v>9564</v>
      </c>
      <c r="H2446" s="11" t="s">
        <v>5608</v>
      </c>
      <c r="I2446" t="s">
        <v>27</v>
      </c>
      <c r="J2446">
        <v>2</v>
      </c>
      <c r="K2446" s="2">
        <v>75</v>
      </c>
      <c r="L2446" s="2" t="s">
        <v>23</v>
      </c>
      <c r="N2446" s="2">
        <v>2</v>
      </c>
      <c r="O2446" s="2">
        <v>0</v>
      </c>
      <c r="P2446" s="2">
        <v>0</v>
      </c>
      <c r="Q2446" s="2">
        <v>2</v>
      </c>
      <c r="R2446" s="2">
        <v>2</v>
      </c>
      <c r="S2446" s="2">
        <v>2</v>
      </c>
      <c r="T2446">
        <v>0</v>
      </c>
      <c r="U2446">
        <v>0</v>
      </c>
      <c r="V2446">
        <v>0</v>
      </c>
      <c r="W2446">
        <v>0</v>
      </c>
      <c r="Y2446" s="2" t="s">
        <v>23</v>
      </c>
      <c r="Z2446">
        <v>0</v>
      </c>
      <c r="AA2446">
        <v>0</v>
      </c>
      <c r="AB2446">
        <v>0</v>
      </c>
      <c r="AC2446">
        <v>0</v>
      </c>
      <c r="AD2446">
        <v>0</v>
      </c>
    </row>
    <row r="2447" spans="1:30" x14ac:dyDescent="0.25">
      <c r="A2447" s="2">
        <v>2443</v>
      </c>
      <c r="B2447" t="s">
        <v>5609</v>
      </c>
      <c r="C2447" t="s">
        <v>5610</v>
      </c>
      <c r="D2447" s="2">
        <v>1</v>
      </c>
      <c r="E2447" s="2" t="s">
        <v>9561</v>
      </c>
      <c r="F2447" s="2" t="s">
        <v>9531</v>
      </c>
      <c r="G2447" s="2" t="s">
        <v>9564</v>
      </c>
      <c r="H2447" s="11" t="s">
        <v>5611</v>
      </c>
      <c r="I2447" t="s">
        <v>27</v>
      </c>
      <c r="J2447">
        <v>2</v>
      </c>
      <c r="K2447" s="2">
        <v>75</v>
      </c>
      <c r="L2447" s="2" t="s">
        <v>23</v>
      </c>
      <c r="N2447" s="2">
        <v>5</v>
      </c>
      <c r="O2447" s="2">
        <v>0</v>
      </c>
      <c r="P2447" s="2">
        <v>0</v>
      </c>
      <c r="Q2447" s="2">
        <v>5</v>
      </c>
      <c r="R2447" s="2">
        <v>2</v>
      </c>
      <c r="S2447" s="2">
        <v>4</v>
      </c>
      <c r="T2447">
        <v>1</v>
      </c>
      <c r="U2447">
        <v>0</v>
      </c>
      <c r="V2447">
        <v>0</v>
      </c>
      <c r="W2447">
        <v>0</v>
      </c>
      <c r="Y2447" s="2" t="s">
        <v>23</v>
      </c>
      <c r="Z2447">
        <v>0</v>
      </c>
      <c r="AA2447">
        <v>0</v>
      </c>
      <c r="AB2447">
        <v>0</v>
      </c>
      <c r="AC2447">
        <v>0</v>
      </c>
      <c r="AD2447">
        <v>0</v>
      </c>
    </row>
    <row r="2448" spans="1:30" x14ac:dyDescent="0.25">
      <c r="A2448" s="2">
        <v>2444</v>
      </c>
      <c r="B2448" t="s">
        <v>5612</v>
      </c>
      <c r="C2448" t="s">
        <v>5613</v>
      </c>
      <c r="D2448" s="2">
        <v>1</v>
      </c>
      <c r="E2448" s="2" t="s">
        <v>9561</v>
      </c>
      <c r="F2448" s="2" t="s">
        <v>9531</v>
      </c>
      <c r="G2448" s="2" t="s">
        <v>9564</v>
      </c>
      <c r="H2448" s="11" t="s">
        <v>5614</v>
      </c>
      <c r="I2448" t="s">
        <v>27</v>
      </c>
      <c r="J2448">
        <v>1</v>
      </c>
      <c r="K2448" s="2">
        <v>95</v>
      </c>
      <c r="L2448" s="2" t="s">
        <v>23</v>
      </c>
      <c r="N2448" s="2">
        <v>1</v>
      </c>
      <c r="O2448" s="2">
        <v>5</v>
      </c>
      <c r="P2448" s="2">
        <v>0</v>
      </c>
      <c r="Q2448" s="2">
        <v>6</v>
      </c>
      <c r="R2448" s="2">
        <v>1</v>
      </c>
      <c r="S2448" s="2">
        <v>0</v>
      </c>
      <c r="T2448">
        <v>1</v>
      </c>
      <c r="U2448">
        <v>0</v>
      </c>
      <c r="V2448">
        <v>0</v>
      </c>
      <c r="W2448">
        <v>0</v>
      </c>
      <c r="Y2448" s="2" t="s">
        <v>23</v>
      </c>
      <c r="Z2448">
        <v>0</v>
      </c>
      <c r="AA2448">
        <v>0</v>
      </c>
      <c r="AB2448">
        <v>0</v>
      </c>
      <c r="AC2448">
        <v>0</v>
      </c>
      <c r="AD2448">
        <v>0</v>
      </c>
    </row>
    <row r="2449" spans="1:30" x14ac:dyDescent="0.25">
      <c r="A2449" s="2">
        <v>2445</v>
      </c>
      <c r="B2449" t="s">
        <v>5615</v>
      </c>
      <c r="C2449" t="s">
        <v>5616</v>
      </c>
      <c r="D2449" s="2">
        <v>1</v>
      </c>
      <c r="E2449" s="2" t="s">
        <v>9561</v>
      </c>
      <c r="F2449" s="2" t="s">
        <v>9531</v>
      </c>
      <c r="G2449" s="2" t="s">
        <v>9564</v>
      </c>
      <c r="H2449" s="11" t="s">
        <v>5617</v>
      </c>
      <c r="I2449" t="s">
        <v>27</v>
      </c>
      <c r="J2449">
        <v>2</v>
      </c>
      <c r="K2449" s="2">
        <v>23</v>
      </c>
      <c r="L2449" s="2" t="s">
        <v>23</v>
      </c>
      <c r="N2449" s="2">
        <v>1</v>
      </c>
      <c r="O2449" s="2">
        <v>0</v>
      </c>
      <c r="P2449" s="2">
        <v>0</v>
      </c>
      <c r="Q2449" s="2">
        <v>1</v>
      </c>
      <c r="R2449" s="2">
        <v>1</v>
      </c>
      <c r="S2449" s="2">
        <v>0</v>
      </c>
      <c r="T2449">
        <v>0</v>
      </c>
      <c r="U2449">
        <v>1</v>
      </c>
      <c r="V2449">
        <v>0</v>
      </c>
      <c r="W2449">
        <v>0</v>
      </c>
      <c r="Y2449" s="2" t="s">
        <v>23</v>
      </c>
      <c r="Z2449">
        <v>0</v>
      </c>
      <c r="AA2449">
        <v>0</v>
      </c>
      <c r="AB2449">
        <v>0</v>
      </c>
      <c r="AC2449">
        <v>0</v>
      </c>
      <c r="AD2449">
        <v>0</v>
      </c>
    </row>
    <row r="2450" spans="1:30" x14ac:dyDescent="0.25">
      <c r="A2450" s="2">
        <v>2446</v>
      </c>
      <c r="B2450" t="s">
        <v>5618</v>
      </c>
      <c r="C2450" t="s">
        <v>5619</v>
      </c>
      <c r="D2450" s="2">
        <v>1</v>
      </c>
      <c r="E2450" s="2" t="s">
        <v>9561</v>
      </c>
      <c r="F2450" s="2" t="s">
        <v>9531</v>
      </c>
      <c r="G2450" s="2" t="s">
        <v>9564</v>
      </c>
      <c r="H2450" s="11" t="s">
        <v>5620</v>
      </c>
      <c r="I2450" t="s">
        <v>27</v>
      </c>
      <c r="J2450">
        <v>2</v>
      </c>
      <c r="K2450" s="2">
        <v>33</v>
      </c>
      <c r="L2450" s="2" t="s">
        <v>23</v>
      </c>
      <c r="N2450" s="2">
        <v>1</v>
      </c>
      <c r="O2450" s="2">
        <v>0</v>
      </c>
      <c r="P2450" s="2">
        <v>0</v>
      </c>
      <c r="Q2450" s="2">
        <v>1</v>
      </c>
      <c r="R2450" s="2">
        <v>1</v>
      </c>
      <c r="S2450" s="2">
        <v>0</v>
      </c>
      <c r="T2450">
        <v>0</v>
      </c>
      <c r="U2450">
        <v>1</v>
      </c>
      <c r="V2450">
        <v>0</v>
      </c>
      <c r="W2450">
        <v>0</v>
      </c>
      <c r="Y2450" s="2" t="s">
        <v>23</v>
      </c>
      <c r="Z2450">
        <v>0</v>
      </c>
      <c r="AA2450">
        <v>0</v>
      </c>
      <c r="AB2450">
        <v>0</v>
      </c>
      <c r="AC2450">
        <v>0</v>
      </c>
      <c r="AD2450">
        <v>0</v>
      </c>
    </row>
    <row r="2451" spans="1:30" x14ac:dyDescent="0.25">
      <c r="A2451" s="2">
        <v>2447</v>
      </c>
      <c r="B2451" t="s">
        <v>5621</v>
      </c>
      <c r="C2451" t="s">
        <v>5622</v>
      </c>
      <c r="D2451" s="2">
        <v>1</v>
      </c>
      <c r="E2451" s="2" t="s">
        <v>9561</v>
      </c>
      <c r="F2451" s="2" t="s">
        <v>9531</v>
      </c>
      <c r="G2451" s="2" t="s">
        <v>9564</v>
      </c>
      <c r="H2451" s="11" t="s">
        <v>5623</v>
      </c>
      <c r="I2451" t="s">
        <v>27</v>
      </c>
      <c r="J2451">
        <v>2</v>
      </c>
      <c r="K2451" s="2">
        <v>23</v>
      </c>
      <c r="L2451" s="2" t="s">
        <v>23</v>
      </c>
      <c r="N2451" s="2">
        <v>2</v>
      </c>
      <c r="O2451" s="2">
        <v>0</v>
      </c>
      <c r="P2451" s="2">
        <v>0</v>
      </c>
      <c r="Q2451" s="2">
        <v>2</v>
      </c>
      <c r="R2451" s="2">
        <v>2</v>
      </c>
      <c r="S2451" s="2">
        <v>0</v>
      </c>
      <c r="T2451">
        <v>0</v>
      </c>
      <c r="U2451">
        <v>2</v>
      </c>
      <c r="V2451">
        <v>0</v>
      </c>
      <c r="W2451">
        <v>0</v>
      </c>
      <c r="Y2451" s="2" t="s">
        <v>23</v>
      </c>
      <c r="Z2451">
        <v>0</v>
      </c>
      <c r="AA2451">
        <v>0</v>
      </c>
      <c r="AB2451">
        <v>0</v>
      </c>
      <c r="AC2451">
        <v>0</v>
      </c>
      <c r="AD2451">
        <v>0</v>
      </c>
    </row>
    <row r="2452" spans="1:30" x14ac:dyDescent="0.25">
      <c r="A2452" s="2">
        <v>2448</v>
      </c>
      <c r="B2452" t="s">
        <v>5624</v>
      </c>
      <c r="C2452" t="s">
        <v>5625</v>
      </c>
      <c r="D2452" s="2">
        <v>1</v>
      </c>
      <c r="E2452" s="2" t="s">
        <v>9561</v>
      </c>
      <c r="F2452" s="2" t="s">
        <v>9531</v>
      </c>
      <c r="G2452" s="2" t="s">
        <v>9564</v>
      </c>
      <c r="H2452" s="11" t="s">
        <v>5626</v>
      </c>
      <c r="I2452" t="s">
        <v>27</v>
      </c>
      <c r="J2452">
        <v>2</v>
      </c>
      <c r="K2452" s="2">
        <v>33</v>
      </c>
      <c r="L2452" s="2" t="s">
        <v>23</v>
      </c>
      <c r="N2452" s="2">
        <v>1</v>
      </c>
      <c r="O2452" s="2">
        <v>1</v>
      </c>
      <c r="P2452" s="2">
        <v>0</v>
      </c>
      <c r="Q2452" s="2">
        <v>2</v>
      </c>
      <c r="R2452" s="2">
        <v>1</v>
      </c>
      <c r="S2452" s="2">
        <v>0</v>
      </c>
      <c r="T2452">
        <v>1</v>
      </c>
      <c r="U2452">
        <v>0</v>
      </c>
      <c r="V2452">
        <v>0</v>
      </c>
      <c r="W2452">
        <v>0</v>
      </c>
      <c r="X2452" s="2" t="s">
        <v>23</v>
      </c>
      <c r="Z2452">
        <v>1</v>
      </c>
      <c r="AA2452">
        <v>0</v>
      </c>
      <c r="AB2452">
        <v>0</v>
      </c>
      <c r="AC2452">
        <v>0</v>
      </c>
      <c r="AD2452">
        <v>1</v>
      </c>
    </row>
    <row r="2453" spans="1:30" x14ac:dyDescent="0.25">
      <c r="A2453" s="2">
        <v>2449</v>
      </c>
      <c r="B2453" t="s">
        <v>5627</v>
      </c>
      <c r="C2453" t="s">
        <v>5628</v>
      </c>
      <c r="D2453" s="2">
        <v>1</v>
      </c>
      <c r="E2453" s="2" t="s">
        <v>9561</v>
      </c>
      <c r="F2453" s="2" t="s">
        <v>9531</v>
      </c>
      <c r="G2453" s="2" t="s">
        <v>9564</v>
      </c>
      <c r="H2453" s="11" t="s">
        <v>5629</v>
      </c>
      <c r="I2453" t="s">
        <v>27</v>
      </c>
      <c r="J2453">
        <v>1</v>
      </c>
      <c r="K2453" s="2">
        <v>95</v>
      </c>
      <c r="L2453" s="2" t="s">
        <v>23</v>
      </c>
      <c r="N2453" s="2">
        <v>1</v>
      </c>
      <c r="O2453" s="2">
        <v>0</v>
      </c>
      <c r="P2453" s="2">
        <v>0</v>
      </c>
      <c r="Q2453" s="2">
        <v>1</v>
      </c>
      <c r="R2453" s="2">
        <v>1</v>
      </c>
      <c r="S2453" s="2">
        <v>0</v>
      </c>
      <c r="T2453">
        <v>0</v>
      </c>
      <c r="U2453">
        <v>1</v>
      </c>
      <c r="V2453">
        <v>0</v>
      </c>
      <c r="W2453">
        <v>0</v>
      </c>
      <c r="Y2453" s="2" t="s">
        <v>23</v>
      </c>
      <c r="Z2453">
        <v>0</v>
      </c>
      <c r="AA2453">
        <v>0</v>
      </c>
      <c r="AB2453">
        <v>0</v>
      </c>
      <c r="AC2453">
        <v>0</v>
      </c>
      <c r="AD2453">
        <v>0</v>
      </c>
    </row>
    <row r="2454" spans="1:30" x14ac:dyDescent="0.25">
      <c r="A2454" s="2">
        <v>2450</v>
      </c>
      <c r="B2454" t="s">
        <v>5630</v>
      </c>
      <c r="C2454" t="s">
        <v>5631</v>
      </c>
      <c r="D2454" s="2">
        <v>1</v>
      </c>
      <c r="E2454" s="2" t="s">
        <v>9561</v>
      </c>
      <c r="F2454" s="2" t="s">
        <v>9531</v>
      </c>
      <c r="G2454" s="2" t="s">
        <v>9564</v>
      </c>
      <c r="H2454" s="11" t="s">
        <v>5632</v>
      </c>
      <c r="I2454" t="s">
        <v>27</v>
      </c>
      <c r="J2454">
        <v>1</v>
      </c>
      <c r="K2454" s="2">
        <v>95</v>
      </c>
      <c r="L2454" s="2" t="s">
        <v>23</v>
      </c>
      <c r="N2454" s="2">
        <v>8</v>
      </c>
      <c r="O2454" s="2">
        <v>0</v>
      </c>
      <c r="P2454" s="2">
        <v>0</v>
      </c>
      <c r="Q2454" s="2">
        <v>8</v>
      </c>
      <c r="R2454" s="2">
        <v>8</v>
      </c>
      <c r="S2454" s="2">
        <v>0</v>
      </c>
      <c r="T2454">
        <v>1</v>
      </c>
      <c r="U2454">
        <v>7</v>
      </c>
      <c r="V2454">
        <v>0</v>
      </c>
      <c r="W2454">
        <v>0</v>
      </c>
      <c r="X2454" s="2" t="s">
        <v>23</v>
      </c>
      <c r="Z2454">
        <v>7</v>
      </c>
      <c r="AA2454">
        <v>0</v>
      </c>
      <c r="AB2454">
        <v>0</v>
      </c>
      <c r="AC2454">
        <v>0</v>
      </c>
      <c r="AD2454">
        <v>7</v>
      </c>
    </row>
    <row r="2455" spans="1:30" x14ac:dyDescent="0.25">
      <c r="A2455" s="2">
        <v>2451</v>
      </c>
      <c r="B2455" t="s">
        <v>5633</v>
      </c>
      <c r="C2455" t="s">
        <v>5634</v>
      </c>
      <c r="D2455" s="2">
        <v>1</v>
      </c>
      <c r="E2455" s="2" t="s">
        <v>9561</v>
      </c>
      <c r="F2455" s="2" t="s">
        <v>9531</v>
      </c>
      <c r="G2455" s="2" t="s">
        <v>9564</v>
      </c>
      <c r="H2455" s="11" t="s">
        <v>5635</v>
      </c>
      <c r="I2455" t="s">
        <v>27</v>
      </c>
      <c r="J2455">
        <v>1</v>
      </c>
      <c r="K2455" s="2">
        <v>94</v>
      </c>
      <c r="L2455" s="2" t="s">
        <v>23</v>
      </c>
      <c r="N2455" s="2">
        <v>7</v>
      </c>
      <c r="O2455" s="2">
        <v>2</v>
      </c>
      <c r="P2455" s="2">
        <v>0</v>
      </c>
      <c r="Q2455" s="2">
        <v>9</v>
      </c>
      <c r="R2455" s="2">
        <v>7</v>
      </c>
      <c r="S2455" s="2">
        <v>6</v>
      </c>
      <c r="T2455">
        <v>0</v>
      </c>
      <c r="U2455">
        <v>1</v>
      </c>
      <c r="V2455">
        <v>0</v>
      </c>
      <c r="W2455">
        <v>0</v>
      </c>
      <c r="X2455" s="2" t="s">
        <v>23</v>
      </c>
      <c r="Z2455">
        <v>1</v>
      </c>
      <c r="AA2455">
        <v>0</v>
      </c>
      <c r="AB2455">
        <v>0</v>
      </c>
      <c r="AC2455">
        <v>1</v>
      </c>
      <c r="AD2455">
        <v>2</v>
      </c>
    </row>
    <row r="2456" spans="1:30" x14ac:dyDescent="0.25">
      <c r="A2456" s="2">
        <v>2452</v>
      </c>
      <c r="B2456" t="s">
        <v>5636</v>
      </c>
      <c r="C2456" t="s">
        <v>5637</v>
      </c>
      <c r="D2456" s="2">
        <v>1</v>
      </c>
      <c r="E2456" s="2" t="s">
        <v>9561</v>
      </c>
      <c r="F2456" s="2" t="s">
        <v>9531</v>
      </c>
      <c r="G2456" s="2" t="s">
        <v>9564</v>
      </c>
      <c r="H2456" s="11" t="s">
        <v>5638</v>
      </c>
      <c r="I2456" t="s">
        <v>27</v>
      </c>
      <c r="J2456">
        <v>2</v>
      </c>
      <c r="K2456" s="2">
        <v>23</v>
      </c>
      <c r="L2456" s="2" t="s">
        <v>23</v>
      </c>
      <c r="N2456" s="2">
        <v>2</v>
      </c>
      <c r="O2456" s="2">
        <v>2</v>
      </c>
      <c r="P2456" s="2">
        <v>0</v>
      </c>
      <c r="Q2456" s="2">
        <v>4</v>
      </c>
      <c r="R2456" s="2">
        <v>2</v>
      </c>
      <c r="S2456" s="2">
        <v>0</v>
      </c>
      <c r="T2456">
        <v>2</v>
      </c>
      <c r="U2456">
        <v>0</v>
      </c>
      <c r="V2456">
        <v>0</v>
      </c>
      <c r="W2456">
        <v>0</v>
      </c>
      <c r="Y2456" s="2" t="s">
        <v>23</v>
      </c>
      <c r="Z2456">
        <v>0</v>
      </c>
      <c r="AA2456">
        <v>0</v>
      </c>
      <c r="AB2456">
        <v>0</v>
      </c>
      <c r="AC2456">
        <v>0</v>
      </c>
      <c r="AD2456">
        <v>0</v>
      </c>
    </row>
    <row r="2457" spans="1:30" x14ac:dyDescent="0.25">
      <c r="A2457" s="2">
        <v>2453</v>
      </c>
      <c r="B2457" t="s">
        <v>5639</v>
      </c>
      <c r="C2457" t="s">
        <v>5640</v>
      </c>
      <c r="D2457" s="2">
        <v>1</v>
      </c>
      <c r="E2457" s="2" t="s">
        <v>9561</v>
      </c>
      <c r="F2457" s="2" t="s">
        <v>9531</v>
      </c>
      <c r="G2457" s="2" t="s">
        <v>9564</v>
      </c>
      <c r="H2457" s="11" t="s">
        <v>5641</v>
      </c>
      <c r="I2457" t="s">
        <v>27</v>
      </c>
      <c r="J2457">
        <v>2</v>
      </c>
      <c r="K2457" s="2">
        <v>75</v>
      </c>
      <c r="L2457" s="2" t="s">
        <v>23</v>
      </c>
      <c r="N2457" s="2">
        <v>1</v>
      </c>
      <c r="O2457" s="2">
        <v>0</v>
      </c>
      <c r="P2457" s="2">
        <v>0</v>
      </c>
      <c r="Q2457" s="2">
        <v>1</v>
      </c>
      <c r="R2457" s="2">
        <v>1</v>
      </c>
      <c r="S2457" s="2">
        <v>0</v>
      </c>
      <c r="T2457">
        <v>0</v>
      </c>
      <c r="U2457">
        <v>1</v>
      </c>
      <c r="V2457">
        <v>0</v>
      </c>
      <c r="W2457">
        <v>0</v>
      </c>
      <c r="X2457" s="2" t="s">
        <v>23</v>
      </c>
      <c r="Z2457">
        <v>1</v>
      </c>
      <c r="AA2457">
        <v>1</v>
      </c>
      <c r="AB2457">
        <v>1</v>
      </c>
      <c r="AC2457">
        <v>0</v>
      </c>
      <c r="AD2457">
        <v>3</v>
      </c>
    </row>
    <row r="2458" spans="1:30" x14ac:dyDescent="0.25">
      <c r="A2458" s="2">
        <v>2454</v>
      </c>
      <c r="B2458" t="s">
        <v>5642</v>
      </c>
      <c r="C2458" t="s">
        <v>5643</v>
      </c>
      <c r="D2458" s="2">
        <v>1</v>
      </c>
      <c r="E2458" s="2" t="s">
        <v>9561</v>
      </c>
      <c r="F2458" s="2" t="s">
        <v>9531</v>
      </c>
      <c r="G2458" s="2" t="s">
        <v>9564</v>
      </c>
      <c r="H2458" s="11" t="s">
        <v>5644</v>
      </c>
      <c r="I2458" t="s">
        <v>27</v>
      </c>
      <c r="J2458">
        <v>2</v>
      </c>
      <c r="K2458" s="2">
        <v>75</v>
      </c>
      <c r="L2458" s="2" t="s">
        <v>23</v>
      </c>
      <c r="N2458" s="2">
        <v>2</v>
      </c>
      <c r="O2458" s="2">
        <v>0</v>
      </c>
      <c r="P2458" s="2">
        <v>0</v>
      </c>
      <c r="Q2458" s="2">
        <v>2</v>
      </c>
      <c r="R2458" s="2">
        <v>2</v>
      </c>
      <c r="S2458" s="2">
        <v>1</v>
      </c>
      <c r="T2458">
        <v>1</v>
      </c>
      <c r="U2458">
        <v>0</v>
      </c>
      <c r="V2458">
        <v>0</v>
      </c>
      <c r="W2458">
        <v>0</v>
      </c>
      <c r="X2458" s="2" t="s">
        <v>23</v>
      </c>
      <c r="Z2458">
        <v>5</v>
      </c>
      <c r="AA2458">
        <v>0</v>
      </c>
      <c r="AB2458">
        <v>3</v>
      </c>
      <c r="AC2458">
        <v>0</v>
      </c>
      <c r="AD2458">
        <v>8</v>
      </c>
    </row>
    <row r="2459" spans="1:30" x14ac:dyDescent="0.25">
      <c r="A2459" s="2">
        <v>2455</v>
      </c>
      <c r="B2459" t="s">
        <v>5645</v>
      </c>
      <c r="C2459" t="s">
        <v>5646</v>
      </c>
      <c r="D2459" s="2">
        <v>1</v>
      </c>
      <c r="E2459" s="2" t="s">
        <v>9561</v>
      </c>
      <c r="F2459" s="2" t="s">
        <v>9531</v>
      </c>
      <c r="G2459" s="2" t="s">
        <v>9564</v>
      </c>
      <c r="H2459" s="11" t="s">
        <v>5647</v>
      </c>
      <c r="I2459" t="s">
        <v>22</v>
      </c>
      <c r="J2459">
        <v>4</v>
      </c>
      <c r="K2459" s="2">
        <v>29</v>
      </c>
      <c r="M2459" s="2" t="s">
        <v>23</v>
      </c>
      <c r="N2459" s="2">
        <v>0</v>
      </c>
      <c r="O2459" s="2">
        <v>0</v>
      </c>
      <c r="P2459" s="2">
        <v>0</v>
      </c>
      <c r="Q2459" s="2">
        <v>0</v>
      </c>
      <c r="R2459" s="2">
        <v>0</v>
      </c>
      <c r="S2459" s="2">
        <v>0</v>
      </c>
      <c r="T2459">
        <v>0</v>
      </c>
      <c r="U2459">
        <v>0</v>
      </c>
      <c r="V2459">
        <v>0</v>
      </c>
      <c r="W2459">
        <v>0</v>
      </c>
      <c r="X2459" s="2" t="s">
        <v>23</v>
      </c>
      <c r="Z2459">
        <v>3</v>
      </c>
      <c r="AA2459">
        <v>0</v>
      </c>
      <c r="AB2459">
        <v>0</v>
      </c>
      <c r="AC2459">
        <v>0</v>
      </c>
      <c r="AD2459">
        <v>3</v>
      </c>
    </row>
    <row r="2460" spans="1:30" x14ac:dyDescent="0.25">
      <c r="A2460" s="2">
        <v>2456</v>
      </c>
      <c r="B2460" t="s">
        <v>5648</v>
      </c>
      <c r="C2460" t="s">
        <v>5649</v>
      </c>
      <c r="D2460" s="2">
        <v>1</v>
      </c>
      <c r="E2460" s="2" t="s">
        <v>9561</v>
      </c>
      <c r="F2460" s="2" t="s">
        <v>9531</v>
      </c>
      <c r="G2460" s="2" t="s">
        <v>9564</v>
      </c>
      <c r="H2460" s="11" t="s">
        <v>5650</v>
      </c>
      <c r="I2460" t="s">
        <v>22</v>
      </c>
      <c r="J2460">
        <v>4</v>
      </c>
      <c r="K2460" s="2">
        <v>29</v>
      </c>
      <c r="L2460" s="2" t="s">
        <v>23</v>
      </c>
      <c r="N2460" s="2">
        <v>4</v>
      </c>
      <c r="O2460" s="2">
        <v>1</v>
      </c>
      <c r="P2460" s="2">
        <v>0</v>
      </c>
      <c r="Q2460" s="2">
        <v>5</v>
      </c>
      <c r="R2460" s="2">
        <v>4</v>
      </c>
      <c r="S2460" s="2">
        <v>4</v>
      </c>
      <c r="T2460">
        <v>0</v>
      </c>
      <c r="U2460">
        <v>0</v>
      </c>
      <c r="V2460">
        <v>0</v>
      </c>
      <c r="W2460">
        <v>0</v>
      </c>
      <c r="X2460" s="2" t="s">
        <v>23</v>
      </c>
      <c r="Z2460">
        <v>3</v>
      </c>
      <c r="AA2460">
        <v>0</v>
      </c>
      <c r="AB2460">
        <v>1</v>
      </c>
      <c r="AC2460">
        <v>0</v>
      </c>
      <c r="AD2460">
        <v>4</v>
      </c>
    </row>
    <row r="2461" spans="1:30" x14ac:dyDescent="0.25">
      <c r="A2461" s="2">
        <v>2457</v>
      </c>
      <c r="B2461" t="s">
        <v>5651</v>
      </c>
      <c r="C2461" t="s">
        <v>5652</v>
      </c>
      <c r="D2461" s="2">
        <v>1</v>
      </c>
      <c r="E2461" s="2" t="s">
        <v>9561</v>
      </c>
      <c r="F2461" s="2" t="s">
        <v>9531</v>
      </c>
      <c r="G2461" s="2" t="s">
        <v>9564</v>
      </c>
      <c r="H2461" s="11" t="s">
        <v>5653</v>
      </c>
      <c r="I2461" t="s">
        <v>22</v>
      </c>
      <c r="J2461">
        <v>4</v>
      </c>
      <c r="K2461" s="2">
        <v>29</v>
      </c>
      <c r="L2461" s="2" t="s">
        <v>23</v>
      </c>
      <c r="N2461" s="2">
        <v>1</v>
      </c>
      <c r="O2461" s="2">
        <v>0</v>
      </c>
      <c r="P2461" s="2">
        <v>0</v>
      </c>
      <c r="Q2461" s="2">
        <v>1</v>
      </c>
      <c r="R2461" s="2">
        <v>1</v>
      </c>
      <c r="S2461" s="2">
        <v>0</v>
      </c>
      <c r="T2461">
        <v>1</v>
      </c>
      <c r="U2461">
        <v>0</v>
      </c>
      <c r="V2461">
        <v>0</v>
      </c>
      <c r="W2461">
        <v>0</v>
      </c>
      <c r="Y2461" s="2" t="s">
        <v>23</v>
      </c>
      <c r="Z2461">
        <v>0</v>
      </c>
      <c r="AA2461">
        <v>0</v>
      </c>
      <c r="AB2461">
        <v>0</v>
      </c>
      <c r="AC2461">
        <v>0</v>
      </c>
      <c r="AD2461">
        <v>0</v>
      </c>
    </row>
    <row r="2462" spans="1:30" x14ac:dyDescent="0.25">
      <c r="A2462" s="2">
        <v>2458</v>
      </c>
      <c r="B2462" t="s">
        <v>5654</v>
      </c>
      <c r="C2462" t="s">
        <v>5655</v>
      </c>
      <c r="D2462" s="2">
        <v>1</v>
      </c>
      <c r="E2462" s="2" t="s">
        <v>9561</v>
      </c>
      <c r="F2462" s="2" t="s">
        <v>9531</v>
      </c>
      <c r="G2462" s="2" t="s">
        <v>9564</v>
      </c>
      <c r="H2462" s="11" t="s">
        <v>5656</v>
      </c>
      <c r="I2462" t="s">
        <v>22</v>
      </c>
      <c r="J2462">
        <v>4</v>
      </c>
      <c r="K2462" s="2">
        <v>38</v>
      </c>
      <c r="L2462" s="2" t="s">
        <v>23</v>
      </c>
      <c r="N2462" s="2">
        <v>1</v>
      </c>
      <c r="O2462" s="2">
        <v>0</v>
      </c>
      <c r="P2462" s="2">
        <v>0</v>
      </c>
      <c r="Q2462" s="2">
        <v>1</v>
      </c>
      <c r="R2462" s="2">
        <v>1</v>
      </c>
      <c r="S2462" s="2">
        <v>0</v>
      </c>
      <c r="T2462">
        <v>0</v>
      </c>
      <c r="U2462">
        <v>1</v>
      </c>
      <c r="V2462">
        <v>0</v>
      </c>
      <c r="W2462">
        <v>0</v>
      </c>
      <c r="X2462" s="2" t="s">
        <v>23</v>
      </c>
      <c r="Z2462">
        <v>2</v>
      </c>
      <c r="AA2462">
        <v>0</v>
      </c>
      <c r="AB2462">
        <v>0</v>
      </c>
      <c r="AC2462">
        <v>0</v>
      </c>
      <c r="AD2462">
        <v>2</v>
      </c>
    </row>
    <row r="2463" spans="1:30" x14ac:dyDescent="0.25">
      <c r="A2463" s="2">
        <v>2459</v>
      </c>
      <c r="B2463" t="s">
        <v>5657</v>
      </c>
      <c r="C2463" t="s">
        <v>5658</v>
      </c>
      <c r="D2463" s="2">
        <v>1</v>
      </c>
      <c r="E2463" s="2" t="s">
        <v>9561</v>
      </c>
      <c r="F2463" s="2" t="s">
        <v>9531</v>
      </c>
      <c r="G2463" s="2" t="s">
        <v>9564</v>
      </c>
      <c r="H2463" s="11" t="s">
        <v>5659</v>
      </c>
      <c r="I2463" t="s">
        <v>22</v>
      </c>
      <c r="J2463">
        <v>4</v>
      </c>
      <c r="K2463" s="2">
        <v>38</v>
      </c>
      <c r="L2463" s="2" t="s">
        <v>23</v>
      </c>
      <c r="N2463" s="2">
        <v>1</v>
      </c>
      <c r="O2463" s="2">
        <v>1</v>
      </c>
      <c r="P2463" s="2">
        <v>0</v>
      </c>
      <c r="Q2463" s="2">
        <v>2</v>
      </c>
      <c r="R2463" s="2">
        <v>1</v>
      </c>
      <c r="S2463" s="2">
        <v>0</v>
      </c>
      <c r="T2463">
        <v>0</v>
      </c>
      <c r="U2463">
        <v>1</v>
      </c>
      <c r="V2463">
        <v>0</v>
      </c>
      <c r="W2463">
        <v>0</v>
      </c>
      <c r="Y2463" s="2" t="s">
        <v>23</v>
      </c>
      <c r="Z2463">
        <v>0</v>
      </c>
      <c r="AA2463">
        <v>0</v>
      </c>
      <c r="AB2463">
        <v>0</v>
      </c>
      <c r="AC2463">
        <v>0</v>
      </c>
      <c r="AD2463">
        <v>0</v>
      </c>
    </row>
    <row r="2464" spans="1:30" x14ac:dyDescent="0.25">
      <c r="A2464" s="2">
        <v>2460</v>
      </c>
      <c r="B2464" t="s">
        <v>5660</v>
      </c>
      <c r="C2464" t="s">
        <v>5661</v>
      </c>
      <c r="D2464" s="2">
        <v>1</v>
      </c>
      <c r="E2464" s="2" t="s">
        <v>9561</v>
      </c>
      <c r="F2464" s="2" t="s">
        <v>9531</v>
      </c>
      <c r="G2464" s="2" t="s">
        <v>9564</v>
      </c>
      <c r="H2464" s="11" t="s">
        <v>5662</v>
      </c>
      <c r="I2464" t="s">
        <v>22</v>
      </c>
      <c r="J2464">
        <v>4</v>
      </c>
      <c r="K2464" s="2">
        <v>29</v>
      </c>
      <c r="M2464" s="2" t="s">
        <v>23</v>
      </c>
      <c r="N2464" s="2">
        <v>0</v>
      </c>
      <c r="O2464" s="2">
        <v>0</v>
      </c>
      <c r="P2464" s="2">
        <v>0</v>
      </c>
      <c r="Q2464" s="2">
        <v>0</v>
      </c>
      <c r="R2464" s="2">
        <v>0</v>
      </c>
      <c r="S2464" s="2">
        <v>0</v>
      </c>
      <c r="T2464">
        <v>0</v>
      </c>
      <c r="U2464">
        <v>0</v>
      </c>
      <c r="V2464">
        <v>0</v>
      </c>
      <c r="W2464">
        <v>0</v>
      </c>
      <c r="X2464" s="2" t="s">
        <v>23</v>
      </c>
      <c r="Z2464">
        <v>2</v>
      </c>
      <c r="AA2464">
        <v>0</v>
      </c>
      <c r="AB2464">
        <v>1</v>
      </c>
      <c r="AC2464">
        <v>0</v>
      </c>
      <c r="AD2464">
        <v>3</v>
      </c>
    </row>
    <row r="2465" spans="1:30" x14ac:dyDescent="0.25">
      <c r="A2465" s="2">
        <v>2461</v>
      </c>
      <c r="B2465" t="s">
        <v>5663</v>
      </c>
      <c r="C2465" t="s">
        <v>5664</v>
      </c>
      <c r="D2465" s="2">
        <v>1</v>
      </c>
      <c r="E2465" s="2" t="s">
        <v>9561</v>
      </c>
      <c r="F2465" s="2" t="s">
        <v>9531</v>
      </c>
      <c r="G2465" s="2" t="s">
        <v>9564</v>
      </c>
      <c r="H2465" s="11" t="s">
        <v>5665</v>
      </c>
      <c r="I2465" t="s">
        <v>178</v>
      </c>
      <c r="J2465"/>
      <c r="K2465" s="2">
        <v>77</v>
      </c>
      <c r="L2465" s="2" t="s">
        <v>23</v>
      </c>
      <c r="N2465" s="2">
        <v>6</v>
      </c>
      <c r="O2465" s="2">
        <v>0</v>
      </c>
      <c r="P2465" s="2">
        <v>0</v>
      </c>
      <c r="Q2465" s="2">
        <v>6</v>
      </c>
      <c r="R2465" s="2">
        <v>6</v>
      </c>
      <c r="S2465" s="2">
        <v>5</v>
      </c>
      <c r="T2465">
        <v>1</v>
      </c>
      <c r="U2465">
        <v>0</v>
      </c>
      <c r="V2465">
        <v>0</v>
      </c>
      <c r="W2465">
        <v>0</v>
      </c>
      <c r="X2465" s="2" t="s">
        <v>23</v>
      </c>
      <c r="Z2465">
        <v>5</v>
      </c>
      <c r="AA2465">
        <v>0</v>
      </c>
      <c r="AB2465">
        <v>4</v>
      </c>
      <c r="AC2465">
        <v>0</v>
      </c>
      <c r="AD2465">
        <v>9</v>
      </c>
    </row>
    <row r="2466" spans="1:30" x14ac:dyDescent="0.25">
      <c r="A2466" s="2">
        <v>2462</v>
      </c>
      <c r="B2466" t="s">
        <v>5666</v>
      </c>
      <c r="C2466" t="s">
        <v>5667</v>
      </c>
      <c r="D2466" s="2">
        <v>1</v>
      </c>
      <c r="E2466" s="2" t="s">
        <v>9561</v>
      </c>
      <c r="F2466" s="2" t="s">
        <v>9531</v>
      </c>
      <c r="G2466" s="2" t="s">
        <v>9564</v>
      </c>
      <c r="H2466" s="11" t="s">
        <v>5668</v>
      </c>
      <c r="I2466" t="s">
        <v>178</v>
      </c>
      <c r="J2466"/>
      <c r="K2466" s="2">
        <v>77</v>
      </c>
      <c r="L2466" s="2" t="s">
        <v>23</v>
      </c>
      <c r="N2466" s="2">
        <v>1</v>
      </c>
      <c r="O2466" s="2">
        <v>0</v>
      </c>
      <c r="P2466" s="2">
        <v>0</v>
      </c>
      <c r="Q2466" s="2">
        <v>1</v>
      </c>
      <c r="R2466" s="2">
        <v>1</v>
      </c>
      <c r="S2466" s="2">
        <v>0</v>
      </c>
      <c r="T2466">
        <v>1</v>
      </c>
      <c r="U2466">
        <v>0</v>
      </c>
      <c r="V2466">
        <v>0</v>
      </c>
      <c r="W2466">
        <v>0</v>
      </c>
      <c r="X2466" s="2" t="s">
        <v>23</v>
      </c>
      <c r="Z2466">
        <v>4</v>
      </c>
      <c r="AA2466">
        <v>1</v>
      </c>
      <c r="AB2466">
        <v>4</v>
      </c>
      <c r="AC2466">
        <v>0</v>
      </c>
      <c r="AD2466">
        <v>9</v>
      </c>
    </row>
    <row r="2467" spans="1:30" x14ac:dyDescent="0.25">
      <c r="A2467" s="2">
        <v>2463</v>
      </c>
      <c r="B2467" t="s">
        <v>5669</v>
      </c>
      <c r="C2467" t="s">
        <v>5670</v>
      </c>
      <c r="D2467" s="2">
        <v>1</v>
      </c>
      <c r="E2467" s="2" t="s">
        <v>9561</v>
      </c>
      <c r="F2467" s="2" t="s">
        <v>9531</v>
      </c>
      <c r="G2467" s="2" t="s">
        <v>9564</v>
      </c>
      <c r="H2467" s="11" t="s">
        <v>5671</v>
      </c>
      <c r="I2467" t="s">
        <v>178</v>
      </c>
      <c r="J2467"/>
      <c r="K2467" s="2">
        <v>77</v>
      </c>
      <c r="L2467" s="2" t="s">
        <v>23</v>
      </c>
      <c r="N2467" s="2">
        <v>1</v>
      </c>
      <c r="O2467" s="2">
        <v>1</v>
      </c>
      <c r="P2467" s="2">
        <v>0</v>
      </c>
      <c r="Q2467" s="2">
        <v>2</v>
      </c>
      <c r="R2467" s="2">
        <v>1</v>
      </c>
      <c r="S2467" s="2">
        <v>0</v>
      </c>
      <c r="T2467">
        <v>0</v>
      </c>
      <c r="U2467">
        <v>1</v>
      </c>
      <c r="V2467">
        <v>0</v>
      </c>
      <c r="W2467">
        <v>0</v>
      </c>
      <c r="X2467" s="2" t="s">
        <v>23</v>
      </c>
      <c r="Z2467">
        <v>4</v>
      </c>
      <c r="AA2467">
        <v>0</v>
      </c>
      <c r="AB2467">
        <v>0</v>
      </c>
      <c r="AC2467">
        <v>0</v>
      </c>
      <c r="AD2467">
        <v>4</v>
      </c>
    </row>
    <row r="2468" spans="1:30" x14ac:dyDescent="0.25">
      <c r="A2468" s="2">
        <v>2464</v>
      </c>
      <c r="B2468" t="s">
        <v>5672</v>
      </c>
      <c r="C2468" t="s">
        <v>5673</v>
      </c>
      <c r="D2468" s="2">
        <v>1</v>
      </c>
      <c r="E2468" s="2" t="s">
        <v>9561</v>
      </c>
      <c r="F2468" s="2" t="s">
        <v>9531</v>
      </c>
      <c r="G2468" s="2" t="s">
        <v>9564</v>
      </c>
      <c r="H2468" s="11" t="s">
        <v>5674</v>
      </c>
      <c r="I2468" t="s">
        <v>178</v>
      </c>
      <c r="J2468"/>
      <c r="K2468" s="2">
        <v>77</v>
      </c>
      <c r="L2468" s="2" t="s">
        <v>23</v>
      </c>
      <c r="N2468" s="2">
        <v>9</v>
      </c>
      <c r="O2468" s="2">
        <v>0</v>
      </c>
      <c r="P2468" s="2">
        <v>0</v>
      </c>
      <c r="Q2468" s="2">
        <v>9</v>
      </c>
      <c r="R2468" s="2">
        <v>9</v>
      </c>
      <c r="S2468" s="2">
        <v>8</v>
      </c>
      <c r="T2468">
        <v>1</v>
      </c>
      <c r="U2468">
        <v>0</v>
      </c>
      <c r="V2468">
        <v>0</v>
      </c>
      <c r="W2468">
        <v>0</v>
      </c>
      <c r="Y2468" s="2" t="s">
        <v>23</v>
      </c>
      <c r="Z2468">
        <v>0</v>
      </c>
      <c r="AA2468">
        <v>0</v>
      </c>
      <c r="AB2468">
        <v>0</v>
      </c>
      <c r="AC2468">
        <v>0</v>
      </c>
      <c r="AD2468">
        <v>0</v>
      </c>
    </row>
    <row r="2469" spans="1:30" x14ac:dyDescent="0.25">
      <c r="A2469" s="2">
        <v>2465</v>
      </c>
      <c r="B2469" t="s">
        <v>5675</v>
      </c>
      <c r="C2469" t="s">
        <v>5676</v>
      </c>
      <c r="D2469" s="2">
        <v>1</v>
      </c>
      <c r="E2469" s="2" t="s">
        <v>9561</v>
      </c>
      <c r="F2469" s="2" t="s">
        <v>9531</v>
      </c>
      <c r="G2469" s="2" t="s">
        <v>9564</v>
      </c>
      <c r="H2469" s="11" t="s">
        <v>5677</v>
      </c>
      <c r="I2469" t="s">
        <v>178</v>
      </c>
      <c r="J2469"/>
      <c r="K2469" s="2">
        <v>30</v>
      </c>
      <c r="L2469" s="2" t="s">
        <v>23</v>
      </c>
      <c r="N2469" s="2">
        <v>1</v>
      </c>
      <c r="O2469" s="2">
        <v>0</v>
      </c>
      <c r="P2469" s="2">
        <v>0</v>
      </c>
      <c r="Q2469" s="2">
        <v>1</v>
      </c>
      <c r="R2469" s="2">
        <v>1</v>
      </c>
      <c r="S2469" s="2">
        <v>0</v>
      </c>
      <c r="T2469">
        <v>0</v>
      </c>
      <c r="U2469">
        <v>1</v>
      </c>
      <c r="V2469">
        <v>0</v>
      </c>
      <c r="W2469">
        <v>0</v>
      </c>
      <c r="Y2469" s="2" t="s">
        <v>23</v>
      </c>
      <c r="Z2469">
        <v>0</v>
      </c>
      <c r="AA2469">
        <v>0</v>
      </c>
      <c r="AB2469">
        <v>0</v>
      </c>
      <c r="AC2469">
        <v>0</v>
      </c>
      <c r="AD2469">
        <v>0</v>
      </c>
    </row>
    <row r="2470" spans="1:30" x14ac:dyDescent="0.25">
      <c r="A2470" s="2">
        <v>2466</v>
      </c>
      <c r="B2470" t="s">
        <v>5678</v>
      </c>
      <c r="C2470" t="s">
        <v>5679</v>
      </c>
      <c r="D2470" s="2">
        <v>1</v>
      </c>
      <c r="E2470" s="2" t="s">
        <v>9561</v>
      </c>
      <c r="F2470" s="2" t="s">
        <v>9531</v>
      </c>
      <c r="G2470" s="2" t="s">
        <v>9564</v>
      </c>
      <c r="H2470" s="11" t="s">
        <v>5680</v>
      </c>
      <c r="I2470" t="s">
        <v>217</v>
      </c>
      <c r="J2470"/>
      <c r="K2470" s="2">
        <v>30</v>
      </c>
      <c r="L2470" s="2" t="s">
        <v>23</v>
      </c>
      <c r="N2470" s="2">
        <v>2</v>
      </c>
      <c r="O2470" s="2">
        <v>0</v>
      </c>
      <c r="P2470" s="2">
        <v>0</v>
      </c>
      <c r="Q2470" s="2">
        <v>2</v>
      </c>
      <c r="R2470" s="2">
        <v>0</v>
      </c>
      <c r="S2470" s="2">
        <v>0</v>
      </c>
      <c r="T2470">
        <v>1</v>
      </c>
      <c r="U2470">
        <v>1</v>
      </c>
      <c r="V2470">
        <v>0</v>
      </c>
      <c r="W2470">
        <v>0</v>
      </c>
      <c r="Y2470" s="2" t="s">
        <v>23</v>
      </c>
      <c r="Z2470">
        <v>0</v>
      </c>
      <c r="AA2470">
        <v>0</v>
      </c>
      <c r="AB2470">
        <v>0</v>
      </c>
      <c r="AC2470">
        <v>0</v>
      </c>
      <c r="AD2470">
        <v>0</v>
      </c>
    </row>
    <row r="2471" spans="1:30" x14ac:dyDescent="0.25">
      <c r="A2471" s="2">
        <v>2467</v>
      </c>
      <c r="B2471" t="s">
        <v>5681</v>
      </c>
      <c r="C2471" t="s">
        <v>5682</v>
      </c>
      <c r="D2471" s="2">
        <v>1</v>
      </c>
      <c r="E2471" s="2" t="s">
        <v>9561</v>
      </c>
      <c r="F2471" s="2" t="s">
        <v>9531</v>
      </c>
      <c r="G2471" s="2" t="s">
        <v>9564</v>
      </c>
      <c r="H2471" s="11" t="s">
        <v>5683</v>
      </c>
      <c r="I2471" t="s">
        <v>217</v>
      </c>
      <c r="J2471"/>
      <c r="K2471" s="2">
        <v>30</v>
      </c>
      <c r="L2471" s="2" t="s">
        <v>23</v>
      </c>
      <c r="N2471" s="2">
        <v>1</v>
      </c>
      <c r="O2471" s="2">
        <v>0</v>
      </c>
      <c r="P2471" s="2">
        <v>0</v>
      </c>
      <c r="Q2471" s="2">
        <v>1</v>
      </c>
      <c r="R2471" s="2">
        <v>1</v>
      </c>
      <c r="S2471" s="2">
        <v>0</v>
      </c>
      <c r="T2471">
        <v>0</v>
      </c>
      <c r="U2471">
        <v>1</v>
      </c>
      <c r="V2471">
        <v>0</v>
      </c>
      <c r="W2471">
        <v>0</v>
      </c>
      <c r="X2471" s="2" t="s">
        <v>23</v>
      </c>
      <c r="Z2471">
        <v>3</v>
      </c>
      <c r="AA2471">
        <v>0</v>
      </c>
      <c r="AB2471">
        <v>3</v>
      </c>
      <c r="AC2471">
        <v>0</v>
      </c>
      <c r="AD2471">
        <v>6</v>
      </c>
    </row>
    <row r="2472" spans="1:30" x14ac:dyDescent="0.25">
      <c r="A2472" s="2">
        <v>2468</v>
      </c>
      <c r="B2472" t="s">
        <v>5684</v>
      </c>
      <c r="C2472" t="s">
        <v>5685</v>
      </c>
      <c r="D2472" s="2">
        <v>1</v>
      </c>
      <c r="E2472" s="2" t="s">
        <v>9561</v>
      </c>
      <c r="F2472" s="2" t="s">
        <v>9531</v>
      </c>
      <c r="G2472" s="2" t="s">
        <v>9564</v>
      </c>
      <c r="H2472" s="11" t="s">
        <v>5686</v>
      </c>
      <c r="I2472" t="s">
        <v>191</v>
      </c>
      <c r="J2472"/>
      <c r="K2472" s="2">
        <v>100</v>
      </c>
      <c r="L2472" s="2" t="s">
        <v>23</v>
      </c>
      <c r="N2472" s="2">
        <v>1</v>
      </c>
      <c r="O2472" s="2">
        <v>1</v>
      </c>
      <c r="P2472" s="2">
        <v>0</v>
      </c>
      <c r="Q2472" s="2">
        <v>2</v>
      </c>
      <c r="R2472" s="2">
        <v>1</v>
      </c>
      <c r="S2472" s="2">
        <v>0</v>
      </c>
      <c r="T2472">
        <v>0</v>
      </c>
      <c r="U2472">
        <v>1</v>
      </c>
      <c r="V2472">
        <v>0</v>
      </c>
      <c r="W2472">
        <v>0</v>
      </c>
      <c r="Y2472" s="2" t="s">
        <v>23</v>
      </c>
      <c r="Z2472">
        <v>0</v>
      </c>
      <c r="AA2472">
        <v>0</v>
      </c>
      <c r="AB2472">
        <v>0</v>
      </c>
      <c r="AC2472">
        <v>0</v>
      </c>
      <c r="AD2472">
        <v>0</v>
      </c>
    </row>
    <row r="2473" spans="1:30" x14ac:dyDescent="0.25">
      <c r="A2473" s="2">
        <v>2469</v>
      </c>
      <c r="B2473" t="s">
        <v>5687</v>
      </c>
      <c r="C2473" t="s">
        <v>5688</v>
      </c>
      <c r="D2473" s="2">
        <v>1</v>
      </c>
      <c r="E2473" s="2" t="s">
        <v>9561</v>
      </c>
      <c r="F2473" s="2" t="s">
        <v>9531</v>
      </c>
      <c r="G2473" s="2" t="s">
        <v>9564</v>
      </c>
      <c r="H2473" s="11" t="s">
        <v>5689</v>
      </c>
      <c r="I2473" t="s">
        <v>33</v>
      </c>
      <c r="J2473">
        <v>1</v>
      </c>
      <c r="K2473" s="2">
        <v>73</v>
      </c>
      <c r="L2473" s="2" t="s">
        <v>23</v>
      </c>
      <c r="N2473" s="2">
        <v>1</v>
      </c>
      <c r="O2473" s="2">
        <v>0</v>
      </c>
      <c r="P2473" s="2">
        <v>0</v>
      </c>
      <c r="Q2473" s="2">
        <v>1</v>
      </c>
      <c r="R2473" s="2">
        <v>1</v>
      </c>
      <c r="S2473" s="2">
        <v>0</v>
      </c>
      <c r="T2473">
        <v>0</v>
      </c>
      <c r="U2473">
        <v>1</v>
      </c>
      <c r="V2473">
        <v>0</v>
      </c>
      <c r="W2473">
        <v>0</v>
      </c>
      <c r="X2473" s="2" t="s">
        <v>23</v>
      </c>
      <c r="Z2473">
        <v>9</v>
      </c>
      <c r="AA2473">
        <v>0</v>
      </c>
      <c r="AB2473">
        <v>0</v>
      </c>
      <c r="AC2473">
        <v>0</v>
      </c>
      <c r="AD2473">
        <v>9</v>
      </c>
    </row>
    <row r="2474" spans="1:30" x14ac:dyDescent="0.25">
      <c r="A2474" s="2">
        <v>2470</v>
      </c>
      <c r="B2474" t="s">
        <v>5690</v>
      </c>
      <c r="C2474" t="s">
        <v>5691</v>
      </c>
      <c r="D2474" s="2">
        <v>1</v>
      </c>
      <c r="E2474" s="2" t="s">
        <v>9561</v>
      </c>
      <c r="F2474" s="2" t="s">
        <v>9531</v>
      </c>
      <c r="G2474" s="2" t="s">
        <v>9564</v>
      </c>
      <c r="H2474" s="11" t="s">
        <v>5692</v>
      </c>
      <c r="I2474" t="s">
        <v>33</v>
      </c>
      <c r="J2474">
        <v>1</v>
      </c>
      <c r="K2474" s="2">
        <v>73</v>
      </c>
      <c r="M2474" s="2" t="s">
        <v>23</v>
      </c>
      <c r="N2474" s="2">
        <v>0</v>
      </c>
      <c r="O2474" s="2">
        <v>0</v>
      </c>
      <c r="P2474" s="2">
        <v>0</v>
      </c>
      <c r="Q2474" s="2">
        <v>0</v>
      </c>
      <c r="R2474" s="2">
        <v>0</v>
      </c>
      <c r="S2474" s="2">
        <v>0</v>
      </c>
      <c r="T2474">
        <v>0</v>
      </c>
      <c r="U2474">
        <v>0</v>
      </c>
      <c r="V2474">
        <v>0</v>
      </c>
      <c r="W2474">
        <v>0</v>
      </c>
      <c r="X2474" s="2" t="s">
        <v>23</v>
      </c>
      <c r="Z2474">
        <v>4</v>
      </c>
      <c r="AA2474">
        <v>1</v>
      </c>
      <c r="AB2474">
        <v>1</v>
      </c>
      <c r="AC2474">
        <v>0</v>
      </c>
      <c r="AD2474">
        <v>6</v>
      </c>
    </row>
    <row r="2475" spans="1:30" x14ac:dyDescent="0.25">
      <c r="A2475" s="2">
        <v>2471</v>
      </c>
      <c r="B2475" t="s">
        <v>5693</v>
      </c>
      <c r="C2475" t="s">
        <v>5694</v>
      </c>
      <c r="D2475" s="2">
        <v>1</v>
      </c>
      <c r="E2475" s="2" t="s">
        <v>9561</v>
      </c>
      <c r="F2475" s="2" t="s">
        <v>9531</v>
      </c>
      <c r="G2475" s="2" t="s">
        <v>9564</v>
      </c>
      <c r="H2475" s="11" t="s">
        <v>5695</v>
      </c>
      <c r="I2475" t="s">
        <v>221</v>
      </c>
      <c r="J2475"/>
      <c r="K2475" s="2">
        <v>77</v>
      </c>
      <c r="L2475" s="2" t="s">
        <v>23</v>
      </c>
      <c r="N2475" s="2">
        <v>2</v>
      </c>
      <c r="O2475" s="2">
        <v>0</v>
      </c>
      <c r="P2475" s="2">
        <v>1</v>
      </c>
      <c r="Q2475" s="2">
        <v>3</v>
      </c>
      <c r="R2475" s="2">
        <v>2</v>
      </c>
      <c r="S2475" s="2">
        <v>1</v>
      </c>
      <c r="T2475">
        <v>1</v>
      </c>
      <c r="U2475">
        <v>0</v>
      </c>
      <c r="V2475">
        <v>0</v>
      </c>
      <c r="W2475">
        <v>0</v>
      </c>
      <c r="Y2475" s="2" t="s">
        <v>23</v>
      </c>
      <c r="Z2475">
        <v>0</v>
      </c>
      <c r="AA2475">
        <v>0</v>
      </c>
      <c r="AB2475">
        <v>0</v>
      </c>
      <c r="AC2475">
        <v>0</v>
      </c>
      <c r="AD2475">
        <v>0</v>
      </c>
    </row>
    <row r="2476" spans="1:30" x14ac:dyDescent="0.25">
      <c r="A2476" s="2">
        <v>2472</v>
      </c>
      <c r="B2476" t="s">
        <v>5696</v>
      </c>
      <c r="C2476" t="s">
        <v>5697</v>
      </c>
      <c r="D2476" s="2">
        <v>1</v>
      </c>
      <c r="E2476" s="2" t="s">
        <v>9561</v>
      </c>
      <c r="F2476" s="2" t="s">
        <v>9531</v>
      </c>
      <c r="G2476" s="2" t="s">
        <v>9564</v>
      </c>
      <c r="H2476" s="11" t="s">
        <v>5698</v>
      </c>
      <c r="I2476" t="s">
        <v>221</v>
      </c>
      <c r="J2476"/>
      <c r="K2476" s="2">
        <v>77</v>
      </c>
      <c r="L2476" s="2" t="s">
        <v>23</v>
      </c>
      <c r="N2476" s="2">
        <v>2</v>
      </c>
      <c r="O2476" s="2">
        <v>0</v>
      </c>
      <c r="P2476" s="2">
        <v>0</v>
      </c>
      <c r="Q2476" s="2">
        <v>2</v>
      </c>
      <c r="R2476" s="2">
        <v>2</v>
      </c>
      <c r="S2476" s="2">
        <v>0</v>
      </c>
      <c r="T2476">
        <v>1</v>
      </c>
      <c r="U2476">
        <v>1</v>
      </c>
      <c r="V2476">
        <v>0</v>
      </c>
      <c r="W2476">
        <v>0</v>
      </c>
      <c r="Y2476" s="2" t="s">
        <v>23</v>
      </c>
      <c r="Z2476">
        <v>0</v>
      </c>
      <c r="AA2476">
        <v>0</v>
      </c>
      <c r="AB2476">
        <v>0</v>
      </c>
      <c r="AC2476">
        <v>0</v>
      </c>
      <c r="AD2476">
        <v>0</v>
      </c>
    </row>
    <row r="2477" spans="1:30" x14ac:dyDescent="0.25">
      <c r="A2477" s="2">
        <v>2473</v>
      </c>
      <c r="B2477" t="s">
        <v>5699</v>
      </c>
      <c r="C2477" t="s">
        <v>5700</v>
      </c>
      <c r="D2477" s="2">
        <v>1</v>
      </c>
      <c r="E2477" s="2" t="s">
        <v>9561</v>
      </c>
      <c r="F2477" s="2" t="s">
        <v>9531</v>
      </c>
      <c r="G2477" s="2" t="s">
        <v>9564</v>
      </c>
      <c r="H2477" s="11" t="s">
        <v>5701</v>
      </c>
      <c r="I2477" t="s">
        <v>195</v>
      </c>
      <c r="J2477"/>
      <c r="K2477" s="2">
        <v>44</v>
      </c>
      <c r="L2477" s="2" t="s">
        <v>23</v>
      </c>
      <c r="N2477" s="2">
        <v>7</v>
      </c>
      <c r="O2477" s="2">
        <v>3</v>
      </c>
      <c r="P2477" s="2">
        <v>0</v>
      </c>
      <c r="Q2477" s="2">
        <v>10</v>
      </c>
      <c r="R2477" s="2">
        <v>7</v>
      </c>
      <c r="S2477" s="2">
        <v>0</v>
      </c>
      <c r="T2477">
        <v>1</v>
      </c>
      <c r="U2477">
        <v>6</v>
      </c>
      <c r="V2477">
        <v>0</v>
      </c>
      <c r="W2477">
        <v>0</v>
      </c>
      <c r="X2477" s="2" t="s">
        <v>23</v>
      </c>
      <c r="Z2477">
        <v>8</v>
      </c>
      <c r="AA2477">
        <v>1</v>
      </c>
      <c r="AB2477">
        <v>6</v>
      </c>
      <c r="AC2477">
        <v>0</v>
      </c>
      <c r="AD2477">
        <v>15</v>
      </c>
    </row>
    <row r="2478" spans="1:30" x14ac:dyDescent="0.25">
      <c r="A2478" s="2">
        <v>2474</v>
      </c>
      <c r="B2478" t="s">
        <v>5702</v>
      </c>
      <c r="C2478" t="s">
        <v>5703</v>
      </c>
      <c r="D2478" s="2">
        <v>1</v>
      </c>
      <c r="E2478" s="2" t="s">
        <v>9561</v>
      </c>
      <c r="F2478" s="2" t="s">
        <v>9531</v>
      </c>
      <c r="G2478" s="2" t="s">
        <v>9564</v>
      </c>
      <c r="H2478" s="11" t="s">
        <v>5704</v>
      </c>
      <c r="I2478" t="s">
        <v>195</v>
      </c>
      <c r="J2478"/>
      <c r="K2478" s="2">
        <v>100</v>
      </c>
      <c r="L2478" s="2" t="s">
        <v>23</v>
      </c>
      <c r="N2478" s="2">
        <v>1</v>
      </c>
      <c r="O2478" s="2">
        <v>0</v>
      </c>
      <c r="P2478" s="2">
        <v>0</v>
      </c>
      <c r="Q2478" s="2">
        <v>1</v>
      </c>
      <c r="R2478" s="2">
        <v>1</v>
      </c>
      <c r="S2478" s="2">
        <v>0</v>
      </c>
      <c r="T2478">
        <v>1</v>
      </c>
      <c r="U2478">
        <v>0</v>
      </c>
      <c r="V2478">
        <v>0</v>
      </c>
      <c r="W2478">
        <v>0</v>
      </c>
      <c r="Y2478" s="2" t="s">
        <v>23</v>
      </c>
      <c r="Z2478">
        <v>0</v>
      </c>
      <c r="AA2478">
        <v>0</v>
      </c>
      <c r="AB2478">
        <v>0</v>
      </c>
      <c r="AC2478">
        <v>0</v>
      </c>
      <c r="AD2478">
        <v>0</v>
      </c>
    </row>
    <row r="2479" spans="1:30" x14ac:dyDescent="0.25">
      <c r="A2479" s="2">
        <v>2475</v>
      </c>
      <c r="B2479" t="s">
        <v>5705</v>
      </c>
      <c r="C2479" t="s">
        <v>5706</v>
      </c>
      <c r="D2479" s="2">
        <v>1</v>
      </c>
      <c r="E2479" s="2" t="s">
        <v>9561</v>
      </c>
      <c r="F2479" s="2" t="s">
        <v>9531</v>
      </c>
      <c r="G2479" s="2" t="s">
        <v>9564</v>
      </c>
      <c r="H2479" s="11" t="s">
        <v>5707</v>
      </c>
      <c r="I2479" t="s">
        <v>235</v>
      </c>
      <c r="J2479">
        <v>4</v>
      </c>
      <c r="K2479" s="2">
        <v>105</v>
      </c>
      <c r="L2479" s="2" t="s">
        <v>23</v>
      </c>
      <c r="N2479" s="2">
        <v>2</v>
      </c>
      <c r="O2479" s="2">
        <v>0</v>
      </c>
      <c r="P2479" s="2">
        <v>0</v>
      </c>
      <c r="Q2479" s="2">
        <v>2</v>
      </c>
      <c r="R2479" s="2">
        <v>2</v>
      </c>
      <c r="S2479" s="2">
        <v>0</v>
      </c>
      <c r="T2479">
        <v>0</v>
      </c>
      <c r="U2479">
        <v>2</v>
      </c>
      <c r="V2479">
        <v>0</v>
      </c>
      <c r="W2479">
        <v>0</v>
      </c>
      <c r="X2479" s="2" t="s">
        <v>23</v>
      </c>
      <c r="Z2479">
        <v>4</v>
      </c>
      <c r="AA2479">
        <v>0</v>
      </c>
      <c r="AB2479">
        <v>4</v>
      </c>
      <c r="AC2479">
        <v>0</v>
      </c>
      <c r="AD2479">
        <v>8</v>
      </c>
    </row>
    <row r="2480" spans="1:30" x14ac:dyDescent="0.25">
      <c r="A2480" s="2">
        <v>2476</v>
      </c>
      <c r="B2480" t="s">
        <v>5708</v>
      </c>
      <c r="C2480" t="s">
        <v>5709</v>
      </c>
      <c r="D2480" s="2">
        <v>1</v>
      </c>
      <c r="E2480" s="2" t="s">
        <v>9561</v>
      </c>
      <c r="F2480" s="2" t="s">
        <v>9531</v>
      </c>
      <c r="G2480" s="2" t="s">
        <v>9564</v>
      </c>
      <c r="H2480" s="11" t="s">
        <v>5710</v>
      </c>
      <c r="I2480" t="s">
        <v>235</v>
      </c>
      <c r="J2480">
        <v>4</v>
      </c>
      <c r="K2480" s="2">
        <v>105</v>
      </c>
      <c r="L2480" s="2" t="s">
        <v>23</v>
      </c>
      <c r="N2480" s="2">
        <v>1</v>
      </c>
      <c r="O2480" s="2">
        <v>0</v>
      </c>
      <c r="P2480" s="2">
        <v>0</v>
      </c>
      <c r="Q2480" s="2">
        <v>1</v>
      </c>
      <c r="R2480" s="2">
        <v>0</v>
      </c>
      <c r="S2480" s="2">
        <v>1</v>
      </c>
      <c r="T2480">
        <v>0</v>
      </c>
      <c r="U2480">
        <v>0</v>
      </c>
      <c r="V2480">
        <v>0</v>
      </c>
      <c r="W2480">
        <v>0</v>
      </c>
      <c r="X2480" s="2" t="s">
        <v>23</v>
      </c>
      <c r="Z2480">
        <v>0</v>
      </c>
      <c r="AA2480">
        <v>1</v>
      </c>
      <c r="AB2480">
        <v>0</v>
      </c>
      <c r="AC2480">
        <v>0</v>
      </c>
      <c r="AD2480">
        <v>1</v>
      </c>
    </row>
    <row r="2481" spans="1:30" x14ac:dyDescent="0.25">
      <c r="A2481" s="2">
        <v>2477</v>
      </c>
      <c r="B2481" t="s">
        <v>5711</v>
      </c>
      <c r="C2481" t="s">
        <v>5712</v>
      </c>
      <c r="D2481" s="2">
        <v>1</v>
      </c>
      <c r="E2481" s="2" t="s">
        <v>9561</v>
      </c>
      <c r="F2481" s="2" t="s">
        <v>9531</v>
      </c>
      <c r="G2481" s="2" t="s">
        <v>9564</v>
      </c>
      <c r="H2481" s="11" t="s">
        <v>5713</v>
      </c>
      <c r="I2481" t="s">
        <v>66</v>
      </c>
      <c r="J2481">
        <v>1</v>
      </c>
      <c r="K2481" s="2">
        <v>98</v>
      </c>
      <c r="L2481" s="2" t="s">
        <v>23</v>
      </c>
      <c r="N2481" s="2">
        <v>2</v>
      </c>
      <c r="O2481" s="2">
        <v>0</v>
      </c>
      <c r="P2481" s="2">
        <v>0</v>
      </c>
      <c r="Q2481" s="2">
        <v>2</v>
      </c>
      <c r="R2481" s="2">
        <v>1</v>
      </c>
      <c r="S2481" s="2">
        <v>0</v>
      </c>
      <c r="T2481">
        <v>0</v>
      </c>
      <c r="U2481">
        <v>2</v>
      </c>
      <c r="V2481">
        <v>0</v>
      </c>
      <c r="W2481">
        <v>0</v>
      </c>
      <c r="Y2481" s="2" t="s">
        <v>23</v>
      </c>
      <c r="Z2481">
        <v>0</v>
      </c>
      <c r="AA2481">
        <v>0</v>
      </c>
      <c r="AB2481">
        <v>0</v>
      </c>
      <c r="AC2481">
        <v>0</v>
      </c>
      <c r="AD2481">
        <v>0</v>
      </c>
    </row>
    <row r="2482" spans="1:30" x14ac:dyDescent="0.25">
      <c r="A2482" s="2">
        <v>2478</v>
      </c>
      <c r="B2482" t="s">
        <v>5714</v>
      </c>
      <c r="C2482" t="s">
        <v>5715</v>
      </c>
      <c r="D2482" s="2">
        <v>1</v>
      </c>
      <c r="E2482" s="2" t="s">
        <v>9561</v>
      </c>
      <c r="F2482" s="2" t="s">
        <v>9531</v>
      </c>
      <c r="G2482" s="2" t="s">
        <v>9564</v>
      </c>
      <c r="H2482" s="11" t="s">
        <v>3320</v>
      </c>
      <c r="I2482" t="s">
        <v>66</v>
      </c>
      <c r="J2482">
        <v>1</v>
      </c>
      <c r="K2482" s="2">
        <v>98</v>
      </c>
      <c r="L2482" s="2" t="s">
        <v>23</v>
      </c>
      <c r="N2482" s="2">
        <v>1</v>
      </c>
      <c r="O2482" s="2">
        <v>1</v>
      </c>
      <c r="P2482" s="2">
        <v>0</v>
      </c>
      <c r="Q2482" s="2">
        <v>2</v>
      </c>
      <c r="R2482" s="2">
        <v>1</v>
      </c>
      <c r="S2482" s="2">
        <v>0</v>
      </c>
      <c r="T2482">
        <v>0</v>
      </c>
      <c r="U2482">
        <v>1</v>
      </c>
      <c r="V2482">
        <v>0</v>
      </c>
      <c r="W2482">
        <v>0</v>
      </c>
      <c r="X2482" s="2" t="s">
        <v>23</v>
      </c>
      <c r="Z2482">
        <v>1</v>
      </c>
      <c r="AA2482">
        <v>0</v>
      </c>
      <c r="AB2482">
        <v>0</v>
      </c>
      <c r="AC2482">
        <v>0</v>
      </c>
      <c r="AD2482">
        <v>1</v>
      </c>
    </row>
    <row r="2483" spans="1:30" x14ac:dyDescent="0.25">
      <c r="A2483" s="2">
        <v>2479</v>
      </c>
      <c r="B2483" t="s">
        <v>5716</v>
      </c>
      <c r="C2483" t="s">
        <v>5717</v>
      </c>
      <c r="D2483" s="2">
        <v>1</v>
      </c>
      <c r="E2483" s="2" t="s">
        <v>9561</v>
      </c>
      <c r="F2483" s="2" t="s">
        <v>9531</v>
      </c>
      <c r="G2483" s="2" t="s">
        <v>9564</v>
      </c>
      <c r="H2483" s="11" t="s">
        <v>5718</v>
      </c>
      <c r="I2483" t="s">
        <v>392</v>
      </c>
      <c r="J2483"/>
      <c r="K2483" s="2">
        <v>44</v>
      </c>
      <c r="L2483" s="2" t="s">
        <v>23</v>
      </c>
      <c r="N2483" s="2">
        <v>10</v>
      </c>
      <c r="O2483" s="2">
        <v>2</v>
      </c>
      <c r="P2483" s="2">
        <v>0</v>
      </c>
      <c r="Q2483" s="2">
        <v>12</v>
      </c>
      <c r="R2483" s="2">
        <v>1</v>
      </c>
      <c r="S2483" s="2">
        <v>9</v>
      </c>
      <c r="T2483">
        <v>1</v>
      </c>
      <c r="U2483">
        <v>0</v>
      </c>
      <c r="V2483">
        <v>0</v>
      </c>
      <c r="W2483">
        <v>0</v>
      </c>
      <c r="Y2483" s="2" t="s">
        <v>23</v>
      </c>
      <c r="Z2483">
        <v>0</v>
      </c>
      <c r="AA2483">
        <v>0</v>
      </c>
      <c r="AB2483">
        <v>0</v>
      </c>
      <c r="AC2483">
        <v>0</v>
      </c>
      <c r="AD2483">
        <v>0</v>
      </c>
    </row>
    <row r="2484" spans="1:30" x14ac:dyDescent="0.25">
      <c r="A2484" s="2">
        <v>2480</v>
      </c>
      <c r="B2484" t="s">
        <v>5719</v>
      </c>
      <c r="C2484" t="s">
        <v>5720</v>
      </c>
      <c r="D2484" s="2">
        <v>1</v>
      </c>
      <c r="E2484" s="2" t="s">
        <v>9561</v>
      </c>
      <c r="F2484" s="2" t="s">
        <v>9531</v>
      </c>
      <c r="G2484" s="2" t="s">
        <v>9564</v>
      </c>
      <c r="H2484" s="11" t="s">
        <v>5721</v>
      </c>
      <c r="I2484" t="s">
        <v>392</v>
      </c>
      <c r="J2484"/>
      <c r="K2484" s="2">
        <v>44</v>
      </c>
      <c r="L2484" s="2" t="s">
        <v>23</v>
      </c>
      <c r="N2484" s="2">
        <v>1</v>
      </c>
      <c r="O2484" s="2">
        <v>0</v>
      </c>
      <c r="P2484" s="2">
        <v>4</v>
      </c>
      <c r="Q2484" s="2">
        <v>5</v>
      </c>
      <c r="R2484" s="2">
        <v>1</v>
      </c>
      <c r="S2484" s="2">
        <v>0</v>
      </c>
      <c r="T2484">
        <v>0</v>
      </c>
      <c r="U2484">
        <v>1</v>
      </c>
      <c r="V2484">
        <v>0</v>
      </c>
      <c r="W2484">
        <v>0</v>
      </c>
      <c r="X2484" s="2" t="s">
        <v>23</v>
      </c>
      <c r="Z2484">
        <v>1</v>
      </c>
      <c r="AA2484">
        <v>4</v>
      </c>
      <c r="AB2484">
        <v>4</v>
      </c>
      <c r="AC2484">
        <v>0</v>
      </c>
      <c r="AD2484">
        <v>9</v>
      </c>
    </row>
    <row r="2485" spans="1:30" x14ac:dyDescent="0.25">
      <c r="A2485" s="2">
        <v>2481</v>
      </c>
      <c r="B2485" t="s">
        <v>5722</v>
      </c>
      <c r="C2485" t="s">
        <v>5723</v>
      </c>
      <c r="D2485" s="2">
        <v>1</v>
      </c>
      <c r="E2485" s="2" t="s">
        <v>9561</v>
      </c>
      <c r="F2485" s="2" t="s">
        <v>9531</v>
      </c>
      <c r="G2485" s="2" t="s">
        <v>9564</v>
      </c>
      <c r="H2485" s="11" t="s">
        <v>5724</v>
      </c>
      <c r="I2485" t="s">
        <v>392</v>
      </c>
      <c r="J2485"/>
      <c r="K2485" s="2">
        <v>44</v>
      </c>
      <c r="L2485" s="2" t="s">
        <v>23</v>
      </c>
      <c r="N2485" s="2">
        <v>1</v>
      </c>
      <c r="O2485" s="2">
        <v>0</v>
      </c>
      <c r="P2485" s="2">
        <v>0</v>
      </c>
      <c r="Q2485" s="2">
        <v>1</v>
      </c>
      <c r="R2485" s="2">
        <v>1</v>
      </c>
      <c r="S2485" s="2">
        <v>0</v>
      </c>
      <c r="T2485">
        <v>0</v>
      </c>
      <c r="U2485">
        <v>1</v>
      </c>
      <c r="V2485">
        <v>0</v>
      </c>
      <c r="W2485">
        <v>0</v>
      </c>
      <c r="X2485" s="2" t="s">
        <v>23</v>
      </c>
      <c r="Z2485">
        <v>1</v>
      </c>
      <c r="AA2485">
        <v>0</v>
      </c>
      <c r="AB2485">
        <v>0</v>
      </c>
      <c r="AC2485">
        <v>0</v>
      </c>
      <c r="AD2485">
        <v>1</v>
      </c>
    </row>
    <row r="2486" spans="1:30" x14ac:dyDescent="0.25">
      <c r="A2486" s="2">
        <v>2482</v>
      </c>
      <c r="B2486" t="s">
        <v>5725</v>
      </c>
      <c r="C2486" t="s">
        <v>5726</v>
      </c>
      <c r="D2486" s="2">
        <v>1</v>
      </c>
      <c r="E2486" s="2" t="s">
        <v>9561</v>
      </c>
      <c r="F2486" s="2" t="s">
        <v>9531</v>
      </c>
      <c r="G2486" s="2" t="s">
        <v>9564</v>
      </c>
      <c r="H2486" s="11" t="s">
        <v>3370</v>
      </c>
      <c r="I2486" t="s">
        <v>381</v>
      </c>
      <c r="J2486"/>
      <c r="K2486" s="2">
        <v>77</v>
      </c>
      <c r="L2486" s="2" t="s">
        <v>23</v>
      </c>
      <c r="N2486" s="2">
        <v>3</v>
      </c>
      <c r="O2486" s="2">
        <v>2</v>
      </c>
      <c r="P2486" s="2">
        <v>0</v>
      </c>
      <c r="Q2486" s="2">
        <v>5</v>
      </c>
      <c r="R2486" s="2">
        <v>3</v>
      </c>
      <c r="S2486" s="2">
        <v>3</v>
      </c>
      <c r="T2486">
        <v>0</v>
      </c>
      <c r="U2486">
        <v>0</v>
      </c>
      <c r="V2486">
        <v>0</v>
      </c>
      <c r="W2486">
        <v>0</v>
      </c>
      <c r="X2486" s="2" t="s">
        <v>23</v>
      </c>
      <c r="Z2486">
        <v>4</v>
      </c>
      <c r="AA2486">
        <v>0</v>
      </c>
      <c r="AB2486">
        <v>1</v>
      </c>
      <c r="AC2486">
        <v>0</v>
      </c>
      <c r="AD2486">
        <v>5</v>
      </c>
    </row>
    <row r="2487" spans="1:30" x14ac:dyDescent="0.25">
      <c r="A2487" s="2">
        <v>2483</v>
      </c>
      <c r="B2487" t="s">
        <v>5727</v>
      </c>
      <c r="C2487" t="s">
        <v>5728</v>
      </c>
      <c r="D2487" s="2">
        <v>1</v>
      </c>
      <c r="E2487" s="2" t="s">
        <v>9561</v>
      </c>
      <c r="F2487" s="2" t="s">
        <v>9531</v>
      </c>
      <c r="G2487" s="2" t="s">
        <v>9564</v>
      </c>
      <c r="H2487" s="11" t="s">
        <v>1234</v>
      </c>
      <c r="I2487" t="s">
        <v>373</v>
      </c>
      <c r="J2487"/>
      <c r="K2487" s="2">
        <v>30</v>
      </c>
      <c r="L2487" s="2" t="s">
        <v>23</v>
      </c>
      <c r="N2487" s="2">
        <v>3</v>
      </c>
      <c r="O2487" s="2">
        <v>0</v>
      </c>
      <c r="P2487" s="2">
        <v>0</v>
      </c>
      <c r="Q2487" s="2">
        <v>3</v>
      </c>
      <c r="R2487" s="2">
        <v>0</v>
      </c>
      <c r="S2487" s="2">
        <v>2</v>
      </c>
      <c r="T2487">
        <v>1</v>
      </c>
      <c r="U2487">
        <v>0</v>
      </c>
      <c r="V2487">
        <v>0</v>
      </c>
      <c r="W2487">
        <v>0</v>
      </c>
      <c r="Y2487" s="2" t="s">
        <v>23</v>
      </c>
      <c r="Z2487">
        <v>0</v>
      </c>
      <c r="AA2487">
        <v>0</v>
      </c>
      <c r="AB2487">
        <v>0</v>
      </c>
      <c r="AC2487">
        <v>0</v>
      </c>
      <c r="AD2487">
        <v>0</v>
      </c>
    </row>
    <row r="2488" spans="1:30" x14ac:dyDescent="0.25">
      <c r="A2488" s="2">
        <v>2484</v>
      </c>
      <c r="B2488" t="s">
        <v>5729</v>
      </c>
      <c r="C2488" t="s">
        <v>5730</v>
      </c>
      <c r="D2488" s="2">
        <v>1</v>
      </c>
      <c r="E2488" s="2" t="s">
        <v>9561</v>
      </c>
      <c r="F2488" s="2" t="s">
        <v>9531</v>
      </c>
      <c r="G2488" s="2" t="s">
        <v>9564</v>
      </c>
      <c r="H2488" s="11" t="s">
        <v>5731</v>
      </c>
      <c r="I2488" t="s">
        <v>245</v>
      </c>
      <c r="J2488"/>
      <c r="K2488" s="2">
        <v>30</v>
      </c>
      <c r="L2488" s="2" t="s">
        <v>23</v>
      </c>
      <c r="N2488" s="2">
        <v>2</v>
      </c>
      <c r="O2488" s="2">
        <v>0</v>
      </c>
      <c r="P2488" s="2">
        <v>0</v>
      </c>
      <c r="Q2488" s="2">
        <v>2</v>
      </c>
      <c r="R2488" s="2">
        <v>2</v>
      </c>
      <c r="S2488" s="2">
        <v>0</v>
      </c>
      <c r="T2488">
        <v>0</v>
      </c>
      <c r="U2488">
        <v>2</v>
      </c>
      <c r="V2488">
        <v>0</v>
      </c>
      <c r="W2488">
        <v>0</v>
      </c>
      <c r="X2488" s="2" t="s">
        <v>23</v>
      </c>
      <c r="Z2488">
        <v>1</v>
      </c>
      <c r="AA2488">
        <v>1</v>
      </c>
      <c r="AB2488">
        <v>1</v>
      </c>
      <c r="AC2488">
        <v>0</v>
      </c>
      <c r="AD2488">
        <v>3</v>
      </c>
    </row>
    <row r="2489" spans="1:30" x14ac:dyDescent="0.25">
      <c r="A2489" s="2">
        <v>2485</v>
      </c>
      <c r="B2489" t="s">
        <v>5732</v>
      </c>
      <c r="C2489" t="s">
        <v>5733</v>
      </c>
      <c r="D2489" s="2">
        <v>1</v>
      </c>
      <c r="E2489" s="2" t="s">
        <v>9561</v>
      </c>
      <c r="F2489" s="2" t="s">
        <v>9531</v>
      </c>
      <c r="G2489" s="2" t="s">
        <v>9564</v>
      </c>
      <c r="H2489" s="11" t="s">
        <v>5734</v>
      </c>
      <c r="I2489" t="s">
        <v>249</v>
      </c>
      <c r="J2489"/>
      <c r="K2489" s="2">
        <v>100</v>
      </c>
      <c r="L2489" s="2" t="s">
        <v>23</v>
      </c>
      <c r="N2489" s="2">
        <v>2</v>
      </c>
      <c r="O2489" s="2">
        <v>0</v>
      </c>
      <c r="P2489" s="2">
        <v>1</v>
      </c>
      <c r="Q2489" s="2">
        <v>3</v>
      </c>
      <c r="R2489" s="2">
        <v>2</v>
      </c>
      <c r="S2489" s="2">
        <v>0</v>
      </c>
      <c r="T2489">
        <v>0</v>
      </c>
      <c r="U2489">
        <v>2</v>
      </c>
      <c r="V2489">
        <v>0</v>
      </c>
      <c r="W2489">
        <v>0</v>
      </c>
      <c r="X2489" s="2" t="s">
        <v>23</v>
      </c>
      <c r="Z2489">
        <v>1</v>
      </c>
      <c r="AA2489">
        <v>0</v>
      </c>
      <c r="AB2489">
        <v>1</v>
      </c>
      <c r="AC2489">
        <v>0</v>
      </c>
      <c r="AD2489">
        <v>2</v>
      </c>
    </row>
    <row r="2490" spans="1:30" x14ac:dyDescent="0.25">
      <c r="A2490" s="2">
        <v>2486</v>
      </c>
      <c r="B2490" t="s">
        <v>5735</v>
      </c>
      <c r="C2490" t="s">
        <v>5736</v>
      </c>
      <c r="D2490" s="2">
        <v>1</v>
      </c>
      <c r="E2490" s="2" t="s">
        <v>9561</v>
      </c>
      <c r="F2490" s="2" t="s">
        <v>9531</v>
      </c>
      <c r="G2490" s="2" t="s">
        <v>9564</v>
      </c>
      <c r="H2490" s="11" t="s">
        <v>5737</v>
      </c>
      <c r="I2490" t="s">
        <v>346</v>
      </c>
      <c r="J2490">
        <v>2</v>
      </c>
      <c r="K2490" s="2">
        <v>75</v>
      </c>
      <c r="L2490" s="2" t="s">
        <v>23</v>
      </c>
      <c r="N2490" s="2">
        <v>1</v>
      </c>
      <c r="O2490" s="2">
        <v>0</v>
      </c>
      <c r="P2490" s="2">
        <v>0</v>
      </c>
      <c r="Q2490" s="2">
        <v>1</v>
      </c>
      <c r="R2490" s="2">
        <v>1</v>
      </c>
      <c r="S2490" s="2">
        <v>0</v>
      </c>
      <c r="T2490">
        <v>0</v>
      </c>
      <c r="U2490">
        <v>1</v>
      </c>
      <c r="V2490">
        <v>0</v>
      </c>
      <c r="W2490">
        <v>0</v>
      </c>
      <c r="Y2490" s="2" t="s">
        <v>23</v>
      </c>
      <c r="Z2490">
        <v>0</v>
      </c>
      <c r="AA2490">
        <v>0</v>
      </c>
      <c r="AB2490">
        <v>0</v>
      </c>
      <c r="AC2490">
        <v>0</v>
      </c>
      <c r="AD2490">
        <v>0</v>
      </c>
    </row>
    <row r="2491" spans="1:30" x14ac:dyDescent="0.25">
      <c r="A2491" s="2">
        <v>2487</v>
      </c>
      <c r="B2491" t="s">
        <v>5738</v>
      </c>
      <c r="C2491" t="s">
        <v>5739</v>
      </c>
      <c r="D2491" s="2">
        <v>1</v>
      </c>
      <c r="E2491" s="2" t="s">
        <v>9561</v>
      </c>
      <c r="F2491" s="2" t="s">
        <v>9531</v>
      </c>
      <c r="G2491" s="2" t="s">
        <v>9564</v>
      </c>
      <c r="H2491" s="11" t="s">
        <v>5740</v>
      </c>
      <c r="I2491" t="s">
        <v>328</v>
      </c>
      <c r="J2491"/>
      <c r="K2491" s="2">
        <v>100</v>
      </c>
      <c r="L2491" s="2" t="s">
        <v>23</v>
      </c>
      <c r="N2491" s="2">
        <v>2</v>
      </c>
      <c r="O2491" s="2">
        <v>1</v>
      </c>
      <c r="P2491" s="2">
        <v>0</v>
      </c>
      <c r="Q2491" s="2">
        <v>3</v>
      </c>
      <c r="R2491" s="2">
        <v>0</v>
      </c>
      <c r="S2491" s="2">
        <v>1</v>
      </c>
      <c r="T2491">
        <v>1</v>
      </c>
      <c r="U2491">
        <v>0</v>
      </c>
      <c r="V2491">
        <v>0</v>
      </c>
      <c r="W2491">
        <v>0</v>
      </c>
      <c r="Y2491" s="2" t="s">
        <v>23</v>
      </c>
      <c r="Z2491">
        <v>0</v>
      </c>
      <c r="AA2491">
        <v>0</v>
      </c>
      <c r="AB2491">
        <v>0</v>
      </c>
      <c r="AC2491">
        <v>0</v>
      </c>
      <c r="AD2491">
        <v>0</v>
      </c>
    </row>
    <row r="2492" spans="1:30" x14ac:dyDescent="0.25">
      <c r="A2492" s="2">
        <v>2488</v>
      </c>
      <c r="B2492" t="s">
        <v>5741</v>
      </c>
      <c r="C2492" t="s">
        <v>5742</v>
      </c>
      <c r="D2492" s="2">
        <v>1</v>
      </c>
      <c r="E2492" s="2" t="s">
        <v>9561</v>
      </c>
      <c r="F2492" s="2" t="s">
        <v>9531</v>
      </c>
      <c r="G2492" s="2" t="s">
        <v>9564</v>
      </c>
      <c r="H2492" s="11" t="s">
        <v>5743</v>
      </c>
      <c r="I2492" t="s">
        <v>91</v>
      </c>
      <c r="J2492"/>
      <c r="K2492" s="2">
        <v>30</v>
      </c>
      <c r="L2492" s="2" t="s">
        <v>23</v>
      </c>
      <c r="N2492" s="2">
        <v>4</v>
      </c>
      <c r="O2492" s="2">
        <v>1</v>
      </c>
      <c r="P2492" s="2">
        <v>0</v>
      </c>
      <c r="Q2492" s="2">
        <v>5</v>
      </c>
      <c r="R2492" s="2">
        <v>4</v>
      </c>
      <c r="S2492" s="2">
        <v>0</v>
      </c>
      <c r="T2492">
        <v>0</v>
      </c>
      <c r="U2492">
        <v>4</v>
      </c>
      <c r="V2492">
        <v>0</v>
      </c>
      <c r="W2492">
        <v>0</v>
      </c>
      <c r="X2492" s="2" t="s">
        <v>23</v>
      </c>
      <c r="Z2492">
        <v>3</v>
      </c>
      <c r="AA2492">
        <v>0</v>
      </c>
      <c r="AB2492">
        <v>3</v>
      </c>
      <c r="AC2492">
        <v>0</v>
      </c>
      <c r="AD2492">
        <v>6</v>
      </c>
    </row>
    <row r="2493" spans="1:30" x14ac:dyDescent="0.25">
      <c r="A2493" s="2">
        <v>2489</v>
      </c>
      <c r="B2493" t="s">
        <v>5744</v>
      </c>
      <c r="C2493" t="s">
        <v>5745</v>
      </c>
      <c r="D2493" s="2">
        <v>2</v>
      </c>
      <c r="E2493" s="2" t="s">
        <v>9561</v>
      </c>
      <c r="F2493" s="2" t="s">
        <v>9531</v>
      </c>
      <c r="G2493" s="2" t="s">
        <v>9564</v>
      </c>
      <c r="H2493" s="11" t="s">
        <v>5746</v>
      </c>
      <c r="I2493" t="s">
        <v>66</v>
      </c>
      <c r="J2493">
        <v>1</v>
      </c>
      <c r="K2493" s="2">
        <v>98</v>
      </c>
      <c r="L2493" s="2" t="s">
        <v>23</v>
      </c>
      <c r="N2493" s="2">
        <v>2</v>
      </c>
      <c r="O2493" s="2">
        <v>0</v>
      </c>
      <c r="P2493" s="2">
        <v>0</v>
      </c>
      <c r="Q2493" s="2">
        <v>2</v>
      </c>
      <c r="R2493" s="2">
        <v>1</v>
      </c>
      <c r="S2493" s="2">
        <v>1</v>
      </c>
      <c r="T2493">
        <v>1</v>
      </c>
      <c r="U2493">
        <v>0</v>
      </c>
      <c r="V2493">
        <v>0</v>
      </c>
      <c r="W2493">
        <v>0</v>
      </c>
      <c r="Y2493" s="2" t="s">
        <v>23</v>
      </c>
      <c r="Z2493">
        <v>0</v>
      </c>
      <c r="AA2493">
        <v>0</v>
      </c>
      <c r="AB2493">
        <v>0</v>
      </c>
      <c r="AC2493">
        <v>0</v>
      </c>
      <c r="AD2493">
        <v>0</v>
      </c>
    </row>
    <row r="2494" spans="1:30" x14ac:dyDescent="0.25">
      <c r="A2494" s="2">
        <v>2490</v>
      </c>
      <c r="B2494" t="s">
        <v>5747</v>
      </c>
      <c r="C2494" t="s">
        <v>5748</v>
      </c>
      <c r="D2494" s="2">
        <v>1</v>
      </c>
      <c r="E2494" s="2" t="s">
        <v>9561</v>
      </c>
      <c r="F2494" s="2" t="s">
        <v>9531</v>
      </c>
      <c r="G2494" s="2" t="s">
        <v>9564</v>
      </c>
      <c r="H2494" s="11" t="s">
        <v>5749</v>
      </c>
      <c r="I2494" t="s">
        <v>291</v>
      </c>
      <c r="J2494">
        <v>4</v>
      </c>
      <c r="K2494" s="2">
        <v>105</v>
      </c>
      <c r="L2494" s="2" t="s">
        <v>23</v>
      </c>
      <c r="N2494" s="2">
        <v>0</v>
      </c>
      <c r="O2494" s="2">
        <v>1</v>
      </c>
      <c r="P2494" s="2">
        <v>0</v>
      </c>
      <c r="Q2494" s="2">
        <v>1</v>
      </c>
      <c r="R2494" s="2">
        <v>0</v>
      </c>
      <c r="S2494" s="2">
        <v>0</v>
      </c>
      <c r="T2494">
        <v>0</v>
      </c>
      <c r="U2494">
        <v>0</v>
      </c>
      <c r="V2494">
        <v>0</v>
      </c>
      <c r="W2494">
        <v>0</v>
      </c>
      <c r="X2494" s="2" t="s">
        <v>23</v>
      </c>
      <c r="Z2494">
        <v>1</v>
      </c>
      <c r="AA2494">
        <v>0</v>
      </c>
      <c r="AB2494">
        <v>1</v>
      </c>
      <c r="AC2494">
        <v>0</v>
      </c>
      <c r="AD2494">
        <v>2</v>
      </c>
    </row>
    <row r="2495" spans="1:30" x14ac:dyDescent="0.25">
      <c r="A2495" s="2">
        <v>2491</v>
      </c>
      <c r="B2495" t="s">
        <v>5750</v>
      </c>
      <c r="C2495" t="s">
        <v>5751</v>
      </c>
      <c r="D2495" s="2">
        <v>1</v>
      </c>
      <c r="E2495" s="2" t="s">
        <v>9561</v>
      </c>
      <c r="F2495" s="2" t="s">
        <v>9531</v>
      </c>
      <c r="G2495" s="2" t="s">
        <v>9564</v>
      </c>
      <c r="H2495" s="11" t="s">
        <v>5752</v>
      </c>
      <c r="I2495" t="s">
        <v>253</v>
      </c>
      <c r="J2495">
        <v>4</v>
      </c>
      <c r="K2495" s="2">
        <v>105</v>
      </c>
      <c r="L2495" s="2" t="s">
        <v>23</v>
      </c>
      <c r="N2495" s="2">
        <v>1</v>
      </c>
      <c r="O2495" s="2">
        <v>0</v>
      </c>
      <c r="P2495" s="2">
        <v>0</v>
      </c>
      <c r="Q2495" s="2">
        <v>1</v>
      </c>
      <c r="R2495" s="2">
        <v>1</v>
      </c>
      <c r="S2495" s="2">
        <v>1</v>
      </c>
      <c r="T2495">
        <v>0</v>
      </c>
      <c r="U2495">
        <v>0</v>
      </c>
      <c r="V2495">
        <v>0</v>
      </c>
      <c r="W2495">
        <v>0</v>
      </c>
      <c r="Y2495" s="2" t="s">
        <v>23</v>
      </c>
      <c r="Z2495">
        <v>0</v>
      </c>
      <c r="AA2495">
        <v>0</v>
      </c>
      <c r="AB2495">
        <v>0</v>
      </c>
      <c r="AC2495">
        <v>0</v>
      </c>
      <c r="AD2495">
        <v>0</v>
      </c>
    </row>
    <row r="2496" spans="1:30" x14ac:dyDescent="0.25">
      <c r="A2496" s="2">
        <v>2492</v>
      </c>
      <c r="B2496" t="s">
        <v>5753</v>
      </c>
      <c r="C2496" t="s">
        <v>5754</v>
      </c>
      <c r="D2496" s="2">
        <v>1</v>
      </c>
      <c r="E2496" s="2" t="s">
        <v>9561</v>
      </c>
      <c r="F2496" s="2" t="s">
        <v>9531</v>
      </c>
      <c r="G2496" s="2" t="s">
        <v>9564</v>
      </c>
      <c r="H2496" s="11" t="s">
        <v>1013</v>
      </c>
      <c r="I2496" t="s">
        <v>31</v>
      </c>
      <c r="J2496">
        <v>1</v>
      </c>
      <c r="K2496" s="2">
        <v>106</v>
      </c>
      <c r="L2496" s="2" t="s">
        <v>23</v>
      </c>
      <c r="N2496" s="2">
        <v>7</v>
      </c>
      <c r="O2496" s="2">
        <v>0</v>
      </c>
      <c r="P2496" s="2">
        <v>0</v>
      </c>
      <c r="Q2496" s="2">
        <v>7</v>
      </c>
      <c r="R2496" s="2">
        <v>7</v>
      </c>
      <c r="S2496" s="2">
        <v>6</v>
      </c>
      <c r="T2496">
        <v>0</v>
      </c>
      <c r="U2496">
        <v>1</v>
      </c>
      <c r="V2496">
        <v>0</v>
      </c>
      <c r="W2496">
        <v>0</v>
      </c>
      <c r="X2496" s="2" t="s">
        <v>23</v>
      </c>
      <c r="Z2496">
        <v>7</v>
      </c>
      <c r="AA2496">
        <v>1</v>
      </c>
      <c r="AB2496">
        <v>1</v>
      </c>
      <c r="AC2496">
        <v>0</v>
      </c>
      <c r="AD2496">
        <v>9</v>
      </c>
    </row>
    <row r="2497" spans="1:30" x14ac:dyDescent="0.25">
      <c r="A2497" s="2">
        <v>2493</v>
      </c>
      <c r="B2497" t="s">
        <v>5755</v>
      </c>
      <c r="C2497" t="s">
        <v>5756</v>
      </c>
      <c r="D2497" s="2">
        <v>1</v>
      </c>
      <c r="E2497" s="2" t="s">
        <v>9561</v>
      </c>
      <c r="F2497" s="2" t="s">
        <v>9531</v>
      </c>
      <c r="G2497" s="2" t="s">
        <v>9564</v>
      </c>
      <c r="H2497" s="11" t="s">
        <v>5757</v>
      </c>
      <c r="I2497" t="s">
        <v>41</v>
      </c>
      <c r="J2497"/>
      <c r="K2497" s="2">
        <v>30</v>
      </c>
      <c r="L2497" s="2" t="s">
        <v>23</v>
      </c>
      <c r="N2497" s="2">
        <v>1</v>
      </c>
      <c r="O2497" s="2">
        <v>1</v>
      </c>
      <c r="P2497" s="2">
        <v>0</v>
      </c>
      <c r="Q2497" s="2">
        <v>2</v>
      </c>
      <c r="R2497" s="2">
        <v>1</v>
      </c>
      <c r="S2497" s="2">
        <v>0</v>
      </c>
      <c r="T2497">
        <v>1</v>
      </c>
      <c r="U2497">
        <v>0</v>
      </c>
      <c r="V2497">
        <v>0</v>
      </c>
      <c r="W2497">
        <v>0</v>
      </c>
      <c r="Y2497" s="2" t="s">
        <v>23</v>
      </c>
      <c r="Z2497">
        <v>0</v>
      </c>
      <c r="AA2497">
        <v>0</v>
      </c>
      <c r="AB2497">
        <v>0</v>
      </c>
      <c r="AC2497">
        <v>0</v>
      </c>
      <c r="AD2497">
        <v>0</v>
      </c>
    </row>
    <row r="2498" spans="1:30" x14ac:dyDescent="0.25">
      <c r="A2498" s="2">
        <v>2494</v>
      </c>
      <c r="B2498" t="s">
        <v>5758</v>
      </c>
      <c r="C2498" t="s">
        <v>5759</v>
      </c>
      <c r="D2498" s="2">
        <v>1</v>
      </c>
      <c r="E2498" s="2" t="s">
        <v>9561</v>
      </c>
      <c r="F2498" s="2" t="s">
        <v>9531</v>
      </c>
      <c r="G2498" s="2" t="s">
        <v>9564</v>
      </c>
      <c r="H2498" s="11" t="s">
        <v>5760</v>
      </c>
      <c r="I2498" t="s">
        <v>3094</v>
      </c>
      <c r="J2498">
        <v>1</v>
      </c>
      <c r="K2498" s="2">
        <v>94</v>
      </c>
      <c r="L2498" s="2" t="s">
        <v>23</v>
      </c>
      <c r="N2498" s="2">
        <v>1</v>
      </c>
      <c r="O2498" s="2">
        <v>3</v>
      </c>
      <c r="P2498" s="2">
        <v>0</v>
      </c>
      <c r="Q2498" s="2">
        <v>4</v>
      </c>
      <c r="R2498" s="2">
        <v>0</v>
      </c>
      <c r="S2498" s="2">
        <v>0</v>
      </c>
      <c r="T2498">
        <v>1</v>
      </c>
      <c r="U2498">
        <v>0</v>
      </c>
      <c r="V2498">
        <v>0</v>
      </c>
      <c r="W2498">
        <v>0</v>
      </c>
      <c r="X2498" s="2" t="s">
        <v>23</v>
      </c>
      <c r="Z2498">
        <v>3</v>
      </c>
      <c r="AA2498">
        <v>0</v>
      </c>
      <c r="AB2498">
        <v>3</v>
      </c>
      <c r="AC2498">
        <v>0</v>
      </c>
      <c r="AD2498">
        <v>6</v>
      </c>
    </row>
    <row r="2499" spans="1:30" x14ac:dyDescent="0.25">
      <c r="A2499" s="2">
        <v>2495</v>
      </c>
      <c r="B2499" t="s">
        <v>5761</v>
      </c>
      <c r="C2499" t="s">
        <v>5762</v>
      </c>
      <c r="D2499" s="2">
        <v>1</v>
      </c>
      <c r="E2499" s="2" t="s">
        <v>9561</v>
      </c>
      <c r="F2499" s="2" t="s">
        <v>9531</v>
      </c>
      <c r="G2499" s="2" t="s">
        <v>9564</v>
      </c>
      <c r="H2499" s="11" t="s">
        <v>5763</v>
      </c>
      <c r="I2499" t="s">
        <v>227</v>
      </c>
      <c r="J2499">
        <v>1</v>
      </c>
      <c r="K2499" s="2">
        <v>95</v>
      </c>
      <c r="M2499" s="2" t="s">
        <v>23</v>
      </c>
      <c r="N2499" s="2">
        <v>0</v>
      </c>
      <c r="O2499" s="2">
        <v>0</v>
      </c>
      <c r="P2499" s="2">
        <v>0</v>
      </c>
      <c r="Q2499" s="2">
        <v>0</v>
      </c>
      <c r="R2499" s="2">
        <v>0</v>
      </c>
      <c r="S2499" s="2">
        <v>0</v>
      </c>
      <c r="T2499">
        <v>0</v>
      </c>
      <c r="U2499">
        <v>0</v>
      </c>
      <c r="V2499">
        <v>0</v>
      </c>
      <c r="W2499">
        <v>0</v>
      </c>
      <c r="X2499" s="2" t="s">
        <v>23</v>
      </c>
      <c r="Z2499">
        <v>1</v>
      </c>
      <c r="AA2499">
        <v>2</v>
      </c>
      <c r="AB2499">
        <v>1</v>
      </c>
      <c r="AC2499">
        <v>0</v>
      </c>
      <c r="AD2499">
        <v>4</v>
      </c>
    </row>
    <row r="2500" spans="1:30" x14ac:dyDescent="0.25">
      <c r="A2500" s="2">
        <v>2496</v>
      </c>
      <c r="B2500" t="s">
        <v>5764</v>
      </c>
      <c r="C2500" t="s">
        <v>5765</v>
      </c>
      <c r="D2500" s="2">
        <v>1</v>
      </c>
      <c r="E2500" s="2" t="s">
        <v>9561</v>
      </c>
      <c r="F2500" s="2" t="s">
        <v>9531</v>
      </c>
      <c r="G2500" s="2" t="s">
        <v>9564</v>
      </c>
      <c r="H2500" s="11" t="s">
        <v>5766</v>
      </c>
      <c r="I2500" t="s">
        <v>3527</v>
      </c>
      <c r="J2500">
        <v>2</v>
      </c>
      <c r="K2500" s="2">
        <v>33</v>
      </c>
      <c r="L2500" s="2" t="s">
        <v>23</v>
      </c>
      <c r="N2500" s="2">
        <v>1</v>
      </c>
      <c r="O2500" s="2">
        <v>0</v>
      </c>
      <c r="P2500" s="2">
        <v>0</v>
      </c>
      <c r="Q2500" s="2">
        <v>1</v>
      </c>
      <c r="R2500" s="2">
        <v>0</v>
      </c>
      <c r="S2500" s="2">
        <v>0</v>
      </c>
      <c r="T2500">
        <v>1</v>
      </c>
      <c r="U2500">
        <v>0</v>
      </c>
      <c r="V2500">
        <v>0</v>
      </c>
      <c r="W2500">
        <v>0</v>
      </c>
      <c r="Y2500" s="2" t="s">
        <v>23</v>
      </c>
      <c r="Z2500">
        <v>0</v>
      </c>
      <c r="AA2500">
        <v>0</v>
      </c>
      <c r="AB2500">
        <v>0</v>
      </c>
      <c r="AC2500">
        <v>0</v>
      </c>
      <c r="AD2500">
        <v>0</v>
      </c>
    </row>
    <row r="2501" spans="1:30" x14ac:dyDescent="0.25">
      <c r="A2501" s="2">
        <v>2497</v>
      </c>
      <c r="B2501" t="s">
        <v>5767</v>
      </c>
      <c r="C2501" t="s">
        <v>5768</v>
      </c>
      <c r="D2501" s="2">
        <v>1</v>
      </c>
      <c r="E2501" s="2" t="s">
        <v>9561</v>
      </c>
      <c r="F2501" s="2" t="s">
        <v>9531</v>
      </c>
      <c r="G2501" s="2" t="s">
        <v>9564</v>
      </c>
      <c r="H2501" s="11" t="s">
        <v>413</v>
      </c>
      <c r="I2501" t="s">
        <v>414</v>
      </c>
      <c r="J2501">
        <v>1</v>
      </c>
      <c r="K2501" s="2">
        <v>73</v>
      </c>
      <c r="L2501" s="2" t="s">
        <v>23</v>
      </c>
      <c r="N2501" s="2">
        <v>1</v>
      </c>
      <c r="O2501" s="2">
        <v>4</v>
      </c>
      <c r="P2501" s="2">
        <v>0</v>
      </c>
      <c r="Q2501" s="2">
        <v>5</v>
      </c>
      <c r="R2501" s="2">
        <v>0</v>
      </c>
      <c r="S2501" s="2">
        <v>0</v>
      </c>
      <c r="T2501">
        <v>0</v>
      </c>
      <c r="U2501">
        <v>1</v>
      </c>
      <c r="V2501">
        <v>0</v>
      </c>
      <c r="W2501">
        <v>0</v>
      </c>
      <c r="X2501" s="2" t="s">
        <v>23</v>
      </c>
      <c r="Z2501">
        <v>5</v>
      </c>
      <c r="AA2501">
        <v>0</v>
      </c>
      <c r="AB2501">
        <v>4</v>
      </c>
      <c r="AC2501">
        <v>0</v>
      </c>
      <c r="AD2501">
        <v>9</v>
      </c>
    </row>
    <row r="2502" spans="1:30" x14ac:dyDescent="0.25">
      <c r="A2502" s="2">
        <v>2498</v>
      </c>
      <c r="B2502" t="s">
        <v>5769</v>
      </c>
      <c r="C2502" t="s">
        <v>5770</v>
      </c>
      <c r="D2502" s="2">
        <v>1</v>
      </c>
      <c r="E2502" s="2" t="s">
        <v>9561</v>
      </c>
      <c r="F2502" s="2" t="s">
        <v>9531</v>
      </c>
      <c r="G2502" s="2" t="s">
        <v>9564</v>
      </c>
      <c r="H2502" s="11" t="s">
        <v>5771</v>
      </c>
      <c r="I2502" t="s">
        <v>2809</v>
      </c>
      <c r="J2502"/>
      <c r="K2502" s="2">
        <v>44</v>
      </c>
      <c r="L2502" s="2" t="s">
        <v>23</v>
      </c>
      <c r="N2502" s="2">
        <v>4</v>
      </c>
      <c r="O2502" s="2">
        <v>0</v>
      </c>
      <c r="P2502" s="2">
        <v>0</v>
      </c>
      <c r="Q2502" s="2">
        <v>4</v>
      </c>
      <c r="R2502" s="2">
        <v>0</v>
      </c>
      <c r="S2502" s="2">
        <v>3</v>
      </c>
      <c r="T2502">
        <v>0</v>
      </c>
      <c r="U2502">
        <v>1</v>
      </c>
      <c r="V2502">
        <v>0</v>
      </c>
      <c r="W2502">
        <v>0</v>
      </c>
      <c r="X2502" s="2" t="s">
        <v>23</v>
      </c>
      <c r="Z2502">
        <v>1</v>
      </c>
      <c r="AA2502">
        <v>0</v>
      </c>
      <c r="AB2502">
        <v>0</v>
      </c>
      <c r="AC2502">
        <v>0</v>
      </c>
      <c r="AD2502">
        <v>1</v>
      </c>
    </row>
    <row r="2503" spans="1:30" x14ac:dyDescent="0.25">
      <c r="A2503" s="2">
        <v>2499</v>
      </c>
      <c r="B2503" t="s">
        <v>5772</v>
      </c>
      <c r="C2503" t="s">
        <v>5773</v>
      </c>
      <c r="D2503" s="2">
        <v>1</v>
      </c>
      <c r="E2503" s="2" t="s">
        <v>9561</v>
      </c>
      <c r="F2503" s="2" t="s">
        <v>9531</v>
      </c>
      <c r="G2503" s="2" t="s">
        <v>9564</v>
      </c>
      <c r="H2503" s="11" t="s">
        <v>5774</v>
      </c>
      <c r="I2503" t="s">
        <v>902</v>
      </c>
      <c r="J2503">
        <v>4</v>
      </c>
      <c r="K2503" s="2">
        <v>107</v>
      </c>
      <c r="L2503" s="2" t="s">
        <v>23</v>
      </c>
      <c r="N2503" s="2">
        <v>9</v>
      </c>
      <c r="O2503" s="2">
        <v>0</v>
      </c>
      <c r="P2503" s="2">
        <v>0</v>
      </c>
      <c r="Q2503" s="2">
        <v>9</v>
      </c>
      <c r="R2503" s="2">
        <v>0</v>
      </c>
      <c r="S2503" s="2">
        <v>8</v>
      </c>
      <c r="T2503">
        <v>1</v>
      </c>
      <c r="U2503">
        <v>0</v>
      </c>
      <c r="V2503">
        <v>0</v>
      </c>
      <c r="W2503">
        <v>0</v>
      </c>
      <c r="Y2503" s="2" t="s">
        <v>23</v>
      </c>
      <c r="Z2503">
        <v>0</v>
      </c>
      <c r="AA2503">
        <v>0</v>
      </c>
      <c r="AB2503">
        <v>0</v>
      </c>
      <c r="AC2503">
        <v>0</v>
      </c>
      <c r="AD2503">
        <v>0</v>
      </c>
    </row>
    <row r="2504" spans="1:30" x14ac:dyDescent="0.25">
      <c r="A2504" s="2">
        <v>2500</v>
      </c>
      <c r="B2504" t="s">
        <v>5775</v>
      </c>
      <c r="C2504" t="s">
        <v>5776</v>
      </c>
      <c r="D2504" s="2">
        <v>1</v>
      </c>
      <c r="E2504" s="2" t="s">
        <v>9561</v>
      </c>
      <c r="F2504" s="2" t="s">
        <v>9531</v>
      </c>
      <c r="G2504" s="2" t="s">
        <v>9564</v>
      </c>
      <c r="H2504" s="11" t="s">
        <v>5777</v>
      </c>
      <c r="I2504" t="s">
        <v>235</v>
      </c>
      <c r="J2504">
        <v>4</v>
      </c>
      <c r="K2504" s="2">
        <v>105</v>
      </c>
      <c r="L2504" s="2" t="s">
        <v>23</v>
      </c>
      <c r="N2504" s="2">
        <v>2</v>
      </c>
      <c r="O2504" s="2">
        <v>0</v>
      </c>
      <c r="P2504" s="2">
        <v>0</v>
      </c>
      <c r="Q2504" s="2">
        <v>2</v>
      </c>
      <c r="R2504" s="2">
        <v>0</v>
      </c>
      <c r="S2504" s="2">
        <v>0</v>
      </c>
      <c r="T2504">
        <v>2</v>
      </c>
      <c r="U2504">
        <v>0</v>
      </c>
      <c r="V2504">
        <v>0</v>
      </c>
      <c r="W2504">
        <v>0</v>
      </c>
      <c r="Y2504" s="2" t="s">
        <v>23</v>
      </c>
      <c r="Z2504">
        <v>0</v>
      </c>
      <c r="AA2504">
        <v>0</v>
      </c>
      <c r="AB2504">
        <v>0</v>
      </c>
      <c r="AC2504">
        <v>0</v>
      </c>
      <c r="AD2504">
        <v>0</v>
      </c>
    </row>
    <row r="2505" spans="1:30" x14ac:dyDescent="0.25">
      <c r="A2505" s="2">
        <v>2501</v>
      </c>
      <c r="B2505" t="s">
        <v>5778</v>
      </c>
      <c r="C2505" t="s">
        <v>5779</v>
      </c>
      <c r="D2505" s="2">
        <v>1</v>
      </c>
      <c r="E2505" s="2" t="s">
        <v>9561</v>
      </c>
      <c r="F2505" s="2" t="s">
        <v>9531</v>
      </c>
      <c r="G2505" s="2" t="s">
        <v>9564</v>
      </c>
      <c r="H2505" s="11" t="s">
        <v>5780</v>
      </c>
      <c r="I2505" t="s">
        <v>314</v>
      </c>
      <c r="J2505"/>
      <c r="K2505" s="2">
        <v>77</v>
      </c>
      <c r="L2505" s="2" t="s">
        <v>23</v>
      </c>
      <c r="N2505" s="2">
        <v>2</v>
      </c>
      <c r="O2505" s="2">
        <v>0</v>
      </c>
      <c r="P2505" s="2">
        <v>0</v>
      </c>
      <c r="Q2505" s="2">
        <v>2</v>
      </c>
      <c r="R2505" s="2">
        <v>2</v>
      </c>
      <c r="S2505" s="2">
        <v>1</v>
      </c>
      <c r="T2505">
        <v>1</v>
      </c>
      <c r="U2505">
        <v>0</v>
      </c>
      <c r="V2505">
        <v>0</v>
      </c>
      <c r="W2505">
        <v>0</v>
      </c>
      <c r="X2505" s="2" t="s">
        <v>23</v>
      </c>
      <c r="Z2505">
        <v>0</v>
      </c>
      <c r="AA2505">
        <v>3</v>
      </c>
      <c r="AB2505">
        <v>0</v>
      </c>
      <c r="AC2505">
        <v>0</v>
      </c>
      <c r="AD2505">
        <v>3</v>
      </c>
    </row>
    <row r="2506" spans="1:30" x14ac:dyDescent="0.25">
      <c r="A2506" s="2">
        <v>2502</v>
      </c>
      <c r="B2506" t="s">
        <v>5781</v>
      </c>
      <c r="C2506" t="s">
        <v>5782</v>
      </c>
      <c r="D2506" s="2">
        <v>1</v>
      </c>
      <c r="E2506" s="2" t="s">
        <v>9561</v>
      </c>
      <c r="F2506" s="2" t="s">
        <v>9531</v>
      </c>
      <c r="G2506" s="2" t="s">
        <v>9564</v>
      </c>
      <c r="H2506" s="11" t="s">
        <v>5783</v>
      </c>
      <c r="I2506" t="s">
        <v>235</v>
      </c>
      <c r="J2506">
        <v>4</v>
      </c>
      <c r="K2506" s="2">
        <v>105</v>
      </c>
      <c r="L2506" s="2" t="s">
        <v>23</v>
      </c>
      <c r="N2506" s="2">
        <v>2</v>
      </c>
      <c r="O2506" s="2">
        <v>2</v>
      </c>
      <c r="P2506" s="2">
        <v>0</v>
      </c>
      <c r="Q2506" s="2">
        <v>4</v>
      </c>
      <c r="R2506" s="2">
        <v>2</v>
      </c>
      <c r="S2506" s="2">
        <v>1</v>
      </c>
      <c r="T2506">
        <v>1</v>
      </c>
      <c r="U2506">
        <v>0</v>
      </c>
      <c r="V2506">
        <v>0</v>
      </c>
      <c r="W2506">
        <v>0</v>
      </c>
      <c r="X2506" s="2" t="s">
        <v>23</v>
      </c>
      <c r="Z2506">
        <v>0</v>
      </c>
      <c r="AA2506">
        <v>0</v>
      </c>
      <c r="AB2506">
        <v>2</v>
      </c>
      <c r="AC2506">
        <v>0</v>
      </c>
      <c r="AD2506">
        <v>2</v>
      </c>
    </row>
    <row r="2507" spans="1:30" x14ac:dyDescent="0.25">
      <c r="A2507" s="2">
        <v>2503</v>
      </c>
      <c r="B2507" t="s">
        <v>5784</v>
      </c>
      <c r="C2507" t="s">
        <v>5785</v>
      </c>
      <c r="D2507" s="2">
        <v>1</v>
      </c>
      <c r="E2507" s="2" t="s">
        <v>9561</v>
      </c>
      <c r="F2507" s="2" t="s">
        <v>9531</v>
      </c>
      <c r="G2507" s="2" t="s">
        <v>9564</v>
      </c>
      <c r="H2507" s="11" t="s">
        <v>5786</v>
      </c>
      <c r="I2507" t="s">
        <v>33</v>
      </c>
      <c r="J2507">
        <v>1</v>
      </c>
      <c r="K2507" s="2">
        <v>73</v>
      </c>
      <c r="L2507" s="2" t="s">
        <v>23</v>
      </c>
      <c r="N2507" s="2">
        <v>3</v>
      </c>
      <c r="O2507" s="2">
        <v>4</v>
      </c>
      <c r="P2507" s="2">
        <v>0</v>
      </c>
      <c r="Q2507" s="2">
        <v>7</v>
      </c>
      <c r="R2507" s="2">
        <v>3</v>
      </c>
      <c r="S2507" s="2">
        <v>2</v>
      </c>
      <c r="T2507">
        <v>1</v>
      </c>
      <c r="U2507">
        <v>0</v>
      </c>
      <c r="V2507">
        <v>0</v>
      </c>
      <c r="W2507">
        <v>0</v>
      </c>
      <c r="X2507" s="2" t="s">
        <v>23</v>
      </c>
      <c r="Z2507">
        <v>3</v>
      </c>
      <c r="AA2507">
        <v>3</v>
      </c>
      <c r="AB2507">
        <v>3</v>
      </c>
      <c r="AC2507">
        <v>0</v>
      </c>
      <c r="AD2507">
        <v>9</v>
      </c>
    </row>
    <row r="2508" spans="1:30" x14ac:dyDescent="0.25">
      <c r="A2508" s="2">
        <v>2504</v>
      </c>
      <c r="B2508" t="s">
        <v>5787</v>
      </c>
      <c r="C2508" t="s">
        <v>5788</v>
      </c>
      <c r="D2508" s="2">
        <v>1</v>
      </c>
      <c r="E2508" s="2" t="s">
        <v>9561</v>
      </c>
      <c r="F2508" s="2" t="s">
        <v>9531</v>
      </c>
      <c r="G2508" s="2" t="s">
        <v>9564</v>
      </c>
      <c r="H2508" s="11" t="s">
        <v>5789</v>
      </c>
      <c r="I2508" t="s">
        <v>249</v>
      </c>
      <c r="J2508"/>
      <c r="K2508" s="2">
        <v>100</v>
      </c>
      <c r="M2508" s="2" t="s">
        <v>23</v>
      </c>
      <c r="N2508" s="2">
        <v>0</v>
      </c>
      <c r="O2508" s="2">
        <v>0</v>
      </c>
      <c r="P2508" s="2">
        <v>0</v>
      </c>
      <c r="Q2508" s="2">
        <v>0</v>
      </c>
      <c r="R2508" s="2">
        <v>0</v>
      </c>
      <c r="S2508" s="2">
        <v>0</v>
      </c>
      <c r="T2508">
        <v>0</v>
      </c>
      <c r="U2508">
        <v>0</v>
      </c>
      <c r="V2508">
        <v>0</v>
      </c>
      <c r="W2508">
        <v>0</v>
      </c>
      <c r="X2508" s="2" t="s">
        <v>23</v>
      </c>
      <c r="Z2508">
        <v>3</v>
      </c>
      <c r="AA2508">
        <v>0</v>
      </c>
      <c r="AB2508">
        <v>3</v>
      </c>
      <c r="AC2508">
        <v>0</v>
      </c>
      <c r="AD2508">
        <v>6</v>
      </c>
    </row>
    <row r="2509" spans="1:30" x14ac:dyDescent="0.25">
      <c r="A2509" s="2">
        <v>2505</v>
      </c>
      <c r="B2509" t="s">
        <v>5790</v>
      </c>
      <c r="C2509" t="s">
        <v>5791</v>
      </c>
      <c r="D2509" s="2">
        <v>1</v>
      </c>
      <c r="E2509" s="2" t="s">
        <v>9561</v>
      </c>
      <c r="F2509" s="2" t="s">
        <v>9531</v>
      </c>
      <c r="G2509" s="2" t="s">
        <v>9564</v>
      </c>
      <c r="H2509" s="11" t="s">
        <v>1119</v>
      </c>
      <c r="I2509" t="s">
        <v>27</v>
      </c>
      <c r="J2509">
        <v>2</v>
      </c>
      <c r="K2509" s="2">
        <v>75</v>
      </c>
      <c r="L2509" s="2" t="s">
        <v>23</v>
      </c>
      <c r="N2509" s="2">
        <v>0</v>
      </c>
      <c r="O2509" s="2">
        <v>1</v>
      </c>
      <c r="P2509" s="2">
        <v>0</v>
      </c>
      <c r="Q2509" s="2">
        <v>1</v>
      </c>
      <c r="R2509" s="2">
        <v>0</v>
      </c>
      <c r="S2509" s="2">
        <v>0</v>
      </c>
      <c r="T2509">
        <v>0</v>
      </c>
      <c r="U2509">
        <v>0</v>
      </c>
      <c r="V2509">
        <v>0</v>
      </c>
      <c r="W2509">
        <v>0</v>
      </c>
      <c r="Y2509" s="2" t="s">
        <v>23</v>
      </c>
      <c r="Z2509">
        <v>0</v>
      </c>
      <c r="AA2509">
        <v>0</v>
      </c>
      <c r="AB2509">
        <v>0</v>
      </c>
      <c r="AC2509">
        <v>0</v>
      </c>
      <c r="AD2509">
        <v>0</v>
      </c>
    </row>
    <row r="2510" spans="1:30" x14ac:dyDescent="0.25">
      <c r="A2510" s="2">
        <v>2506</v>
      </c>
      <c r="B2510" t="s">
        <v>5792</v>
      </c>
      <c r="C2510" t="s">
        <v>5793</v>
      </c>
      <c r="D2510" s="2">
        <v>1</v>
      </c>
      <c r="E2510" s="2" t="s">
        <v>9561</v>
      </c>
      <c r="F2510" s="2" t="s">
        <v>9531</v>
      </c>
      <c r="G2510" s="2" t="s">
        <v>9564</v>
      </c>
      <c r="H2510" s="11" t="s">
        <v>5794</v>
      </c>
      <c r="I2510" t="s">
        <v>27</v>
      </c>
      <c r="J2510">
        <v>2</v>
      </c>
      <c r="K2510" s="2">
        <v>33</v>
      </c>
      <c r="L2510" s="2" t="s">
        <v>23</v>
      </c>
      <c r="N2510" s="2">
        <v>6</v>
      </c>
      <c r="O2510" s="2">
        <v>0</v>
      </c>
      <c r="P2510" s="2">
        <v>0</v>
      </c>
      <c r="Q2510" s="2">
        <v>6</v>
      </c>
      <c r="R2510" s="2">
        <v>6</v>
      </c>
      <c r="S2510" s="2">
        <v>0</v>
      </c>
      <c r="T2510">
        <v>0</v>
      </c>
      <c r="U2510">
        <v>6</v>
      </c>
      <c r="V2510">
        <v>0</v>
      </c>
      <c r="W2510">
        <v>0</v>
      </c>
      <c r="X2510" s="2" t="s">
        <v>23</v>
      </c>
      <c r="Z2510">
        <v>3</v>
      </c>
      <c r="AA2510">
        <v>0</v>
      </c>
      <c r="AB2510">
        <v>2</v>
      </c>
      <c r="AC2510">
        <v>0</v>
      </c>
      <c r="AD2510">
        <v>5</v>
      </c>
    </row>
    <row r="2511" spans="1:30" x14ac:dyDescent="0.25">
      <c r="A2511" s="2">
        <v>2507</v>
      </c>
      <c r="B2511" t="s">
        <v>5795</v>
      </c>
      <c r="C2511" t="s">
        <v>5796</v>
      </c>
      <c r="D2511" s="2">
        <v>1</v>
      </c>
      <c r="E2511" s="2" t="s">
        <v>9561</v>
      </c>
      <c r="F2511" s="2" t="s">
        <v>9531</v>
      </c>
      <c r="G2511" s="2" t="s">
        <v>9564</v>
      </c>
      <c r="H2511" s="11" t="s">
        <v>5797</v>
      </c>
      <c r="I2511" t="s">
        <v>27</v>
      </c>
      <c r="J2511">
        <v>2</v>
      </c>
      <c r="K2511" s="2">
        <v>75</v>
      </c>
      <c r="L2511" s="2" t="s">
        <v>23</v>
      </c>
      <c r="N2511" s="2">
        <v>1</v>
      </c>
      <c r="O2511" s="2">
        <v>1</v>
      </c>
      <c r="P2511" s="2">
        <v>0</v>
      </c>
      <c r="Q2511" s="2">
        <v>2</v>
      </c>
      <c r="R2511" s="2">
        <v>1</v>
      </c>
      <c r="S2511" s="2">
        <v>0</v>
      </c>
      <c r="T2511">
        <v>1</v>
      </c>
      <c r="U2511">
        <v>0</v>
      </c>
      <c r="V2511">
        <v>0</v>
      </c>
      <c r="W2511">
        <v>0</v>
      </c>
      <c r="X2511" s="2" t="s">
        <v>23</v>
      </c>
      <c r="Z2511">
        <v>1</v>
      </c>
      <c r="AA2511">
        <v>0</v>
      </c>
      <c r="AB2511">
        <v>0</v>
      </c>
      <c r="AC2511">
        <v>0</v>
      </c>
      <c r="AD2511">
        <v>1</v>
      </c>
    </row>
    <row r="2512" spans="1:30" x14ac:dyDescent="0.25">
      <c r="A2512" s="2">
        <v>2508</v>
      </c>
      <c r="B2512" t="s">
        <v>5798</v>
      </c>
      <c r="C2512" t="s">
        <v>5799</v>
      </c>
      <c r="D2512" s="2">
        <v>1</v>
      </c>
      <c r="E2512" s="2" t="s">
        <v>9561</v>
      </c>
      <c r="F2512" s="2" t="s">
        <v>9531</v>
      </c>
      <c r="G2512" s="2" t="s">
        <v>9564</v>
      </c>
      <c r="H2512" s="11" t="s">
        <v>5800</v>
      </c>
      <c r="I2512" t="s">
        <v>66</v>
      </c>
      <c r="J2512">
        <v>1</v>
      </c>
      <c r="K2512" s="2">
        <v>98</v>
      </c>
      <c r="L2512" s="2" t="s">
        <v>23</v>
      </c>
      <c r="N2512" s="2">
        <v>4</v>
      </c>
      <c r="O2512" s="2">
        <v>0</v>
      </c>
      <c r="P2512" s="2">
        <v>0</v>
      </c>
      <c r="Q2512" s="2">
        <v>4</v>
      </c>
      <c r="R2512" s="2">
        <v>0</v>
      </c>
      <c r="S2512" s="2">
        <v>3</v>
      </c>
      <c r="T2512">
        <v>1</v>
      </c>
      <c r="U2512">
        <v>0</v>
      </c>
      <c r="V2512">
        <v>0</v>
      </c>
      <c r="W2512">
        <v>0</v>
      </c>
      <c r="Y2512" s="2" t="s">
        <v>23</v>
      </c>
      <c r="Z2512">
        <v>0</v>
      </c>
      <c r="AA2512">
        <v>0</v>
      </c>
      <c r="AB2512">
        <v>0</v>
      </c>
      <c r="AC2512">
        <v>0</v>
      </c>
      <c r="AD2512">
        <v>0</v>
      </c>
    </row>
    <row r="2513" spans="1:30" x14ac:dyDescent="0.25">
      <c r="A2513" s="2">
        <v>2509</v>
      </c>
      <c r="B2513" t="s">
        <v>5801</v>
      </c>
      <c r="C2513" t="s">
        <v>5802</v>
      </c>
      <c r="D2513" s="2">
        <v>1</v>
      </c>
      <c r="E2513" s="2" t="s">
        <v>9561</v>
      </c>
      <c r="F2513" s="2" t="s">
        <v>9531</v>
      </c>
      <c r="G2513" s="2" t="s">
        <v>9564</v>
      </c>
      <c r="H2513" s="11" t="s">
        <v>5434</v>
      </c>
      <c r="I2513" t="s">
        <v>249</v>
      </c>
      <c r="J2513"/>
      <c r="K2513" s="2">
        <v>100</v>
      </c>
      <c r="L2513" s="2" t="s">
        <v>23</v>
      </c>
      <c r="N2513" s="2">
        <v>5</v>
      </c>
      <c r="O2513" s="2">
        <v>0</v>
      </c>
      <c r="P2513" s="2">
        <v>0</v>
      </c>
      <c r="Q2513" s="2">
        <v>5</v>
      </c>
      <c r="R2513" s="2">
        <v>5</v>
      </c>
      <c r="S2513" s="2">
        <v>0</v>
      </c>
      <c r="T2513">
        <v>0</v>
      </c>
      <c r="U2513">
        <v>5</v>
      </c>
      <c r="V2513">
        <v>0</v>
      </c>
      <c r="W2513">
        <v>0</v>
      </c>
      <c r="X2513" s="2" t="s">
        <v>23</v>
      </c>
      <c r="Z2513">
        <v>3</v>
      </c>
      <c r="AA2513">
        <v>0</v>
      </c>
      <c r="AB2513">
        <v>3</v>
      </c>
      <c r="AC2513">
        <v>0</v>
      </c>
      <c r="AD2513">
        <v>6</v>
      </c>
    </row>
    <row r="2514" spans="1:30" x14ac:dyDescent="0.25">
      <c r="A2514" s="2">
        <v>2510</v>
      </c>
      <c r="B2514" t="s">
        <v>5803</v>
      </c>
      <c r="C2514" t="s">
        <v>5804</v>
      </c>
      <c r="D2514" s="2">
        <v>1</v>
      </c>
      <c r="E2514" s="2" t="s">
        <v>9561</v>
      </c>
      <c r="F2514" s="2" t="s">
        <v>9531</v>
      </c>
      <c r="G2514" s="2" t="s">
        <v>9564</v>
      </c>
      <c r="H2514" s="11" t="s">
        <v>5805</v>
      </c>
      <c r="I2514" t="s">
        <v>745</v>
      </c>
      <c r="J2514"/>
      <c r="K2514" s="2">
        <v>44</v>
      </c>
      <c r="L2514" s="2" t="s">
        <v>23</v>
      </c>
      <c r="N2514" s="2">
        <v>1</v>
      </c>
      <c r="O2514" s="2">
        <v>0</v>
      </c>
      <c r="P2514" s="2">
        <v>0</v>
      </c>
      <c r="Q2514" s="2">
        <v>1</v>
      </c>
      <c r="R2514" s="2">
        <v>1</v>
      </c>
      <c r="S2514" s="2">
        <v>0</v>
      </c>
      <c r="T2514">
        <v>0</v>
      </c>
      <c r="U2514">
        <v>1</v>
      </c>
      <c r="V2514">
        <v>0</v>
      </c>
      <c r="W2514">
        <v>0</v>
      </c>
      <c r="Y2514" s="2" t="s">
        <v>23</v>
      </c>
      <c r="Z2514">
        <v>0</v>
      </c>
      <c r="AA2514">
        <v>0</v>
      </c>
      <c r="AB2514">
        <v>0</v>
      </c>
      <c r="AC2514">
        <v>0</v>
      </c>
      <c r="AD2514">
        <v>0</v>
      </c>
    </row>
    <row r="2515" spans="1:30" x14ac:dyDescent="0.25">
      <c r="A2515" s="2">
        <v>2511</v>
      </c>
      <c r="B2515" t="s">
        <v>5806</v>
      </c>
      <c r="C2515" t="s">
        <v>5807</v>
      </c>
      <c r="D2515" s="2">
        <v>1</v>
      </c>
      <c r="E2515" s="2" t="s">
        <v>9561</v>
      </c>
      <c r="F2515" s="2" t="s">
        <v>9531</v>
      </c>
      <c r="G2515" s="2" t="s">
        <v>9564</v>
      </c>
      <c r="H2515" s="11" t="s">
        <v>1112</v>
      </c>
      <c r="I2515" t="s">
        <v>76</v>
      </c>
      <c r="J2515">
        <v>1</v>
      </c>
      <c r="K2515" s="2">
        <v>98</v>
      </c>
      <c r="L2515" s="2" t="s">
        <v>23</v>
      </c>
      <c r="N2515" s="2">
        <v>0</v>
      </c>
      <c r="O2515" s="2">
        <v>1</v>
      </c>
      <c r="P2515" s="2">
        <v>0</v>
      </c>
      <c r="Q2515" s="2">
        <v>1</v>
      </c>
      <c r="R2515" s="2">
        <v>0</v>
      </c>
      <c r="S2515" s="2">
        <v>0</v>
      </c>
      <c r="T2515">
        <v>0</v>
      </c>
      <c r="U2515">
        <v>0</v>
      </c>
      <c r="V2515">
        <v>0</v>
      </c>
      <c r="W2515">
        <v>0</v>
      </c>
      <c r="Y2515" s="2" t="s">
        <v>23</v>
      </c>
      <c r="Z2515">
        <v>0</v>
      </c>
      <c r="AA2515">
        <v>0</v>
      </c>
      <c r="AB2515">
        <v>0</v>
      </c>
      <c r="AC2515">
        <v>0</v>
      </c>
      <c r="AD2515">
        <v>0</v>
      </c>
    </row>
    <row r="2516" spans="1:30" x14ac:dyDescent="0.25">
      <c r="A2516" s="2">
        <v>2512</v>
      </c>
      <c r="B2516" t="s">
        <v>5808</v>
      </c>
      <c r="C2516" t="s">
        <v>5809</v>
      </c>
      <c r="D2516" s="2">
        <v>1</v>
      </c>
      <c r="E2516" s="2" t="s">
        <v>9561</v>
      </c>
      <c r="F2516" s="2" t="s">
        <v>9531</v>
      </c>
      <c r="G2516" s="2" t="s">
        <v>9564</v>
      </c>
      <c r="H2516" s="11" t="s">
        <v>5810</v>
      </c>
      <c r="I2516" t="s">
        <v>22</v>
      </c>
      <c r="J2516">
        <v>4</v>
      </c>
      <c r="K2516" s="2">
        <v>38</v>
      </c>
      <c r="L2516" s="2" t="s">
        <v>23</v>
      </c>
      <c r="N2516" s="2">
        <v>1</v>
      </c>
      <c r="O2516" s="2">
        <v>9</v>
      </c>
      <c r="P2516" s="2">
        <v>0</v>
      </c>
      <c r="Q2516" s="2">
        <v>10</v>
      </c>
      <c r="R2516" s="2">
        <v>0</v>
      </c>
      <c r="S2516" s="2">
        <v>0</v>
      </c>
      <c r="T2516">
        <v>1</v>
      </c>
      <c r="U2516">
        <v>0</v>
      </c>
      <c r="V2516">
        <v>0</v>
      </c>
      <c r="W2516">
        <v>0</v>
      </c>
      <c r="X2516" s="2" t="s">
        <v>23</v>
      </c>
      <c r="Z2516">
        <v>0</v>
      </c>
      <c r="AA2516">
        <v>0</v>
      </c>
      <c r="AB2516">
        <v>0</v>
      </c>
      <c r="AC2516">
        <v>0</v>
      </c>
      <c r="AD2516">
        <v>0</v>
      </c>
    </row>
    <row r="2517" spans="1:30" x14ac:dyDescent="0.25">
      <c r="A2517" s="2">
        <v>2513</v>
      </c>
      <c r="B2517" t="s">
        <v>5811</v>
      </c>
      <c r="C2517" t="s">
        <v>5812</v>
      </c>
      <c r="D2517" s="2">
        <v>1</v>
      </c>
      <c r="E2517" s="2" t="s">
        <v>9561</v>
      </c>
      <c r="F2517" s="2" t="s">
        <v>9531</v>
      </c>
      <c r="G2517" s="2" t="s">
        <v>9564</v>
      </c>
      <c r="H2517" s="11" t="s">
        <v>5813</v>
      </c>
      <c r="I2517" t="s">
        <v>195</v>
      </c>
      <c r="J2517"/>
      <c r="K2517" s="2">
        <v>100</v>
      </c>
      <c r="L2517" s="2" t="s">
        <v>23</v>
      </c>
      <c r="N2517" s="2">
        <v>2</v>
      </c>
      <c r="O2517" s="2">
        <v>0</v>
      </c>
      <c r="P2517" s="2">
        <v>0</v>
      </c>
      <c r="Q2517" s="2">
        <v>2</v>
      </c>
      <c r="R2517" s="2">
        <v>2</v>
      </c>
      <c r="S2517" s="2">
        <v>0</v>
      </c>
      <c r="T2517">
        <v>0</v>
      </c>
      <c r="U2517">
        <v>2</v>
      </c>
      <c r="V2517">
        <v>0</v>
      </c>
      <c r="W2517">
        <v>0</v>
      </c>
      <c r="Y2517" s="2" t="s">
        <v>23</v>
      </c>
      <c r="Z2517">
        <v>0</v>
      </c>
      <c r="AA2517">
        <v>0</v>
      </c>
      <c r="AB2517">
        <v>0</v>
      </c>
      <c r="AC2517">
        <v>0</v>
      </c>
      <c r="AD2517">
        <v>0</v>
      </c>
    </row>
    <row r="2518" spans="1:30" x14ac:dyDescent="0.25">
      <c r="A2518" s="2">
        <v>2514</v>
      </c>
      <c r="B2518" t="s">
        <v>5814</v>
      </c>
      <c r="C2518" t="s">
        <v>5815</v>
      </c>
      <c r="D2518" s="2">
        <v>1</v>
      </c>
      <c r="E2518" s="2" t="s">
        <v>9561</v>
      </c>
      <c r="F2518" s="2" t="s">
        <v>9531</v>
      </c>
      <c r="G2518" s="2" t="s">
        <v>9564</v>
      </c>
      <c r="H2518" s="11" t="s">
        <v>5816</v>
      </c>
      <c r="I2518" t="s">
        <v>27</v>
      </c>
      <c r="J2518">
        <v>2</v>
      </c>
      <c r="K2518" s="2">
        <v>23</v>
      </c>
      <c r="L2518" s="2" t="s">
        <v>23</v>
      </c>
      <c r="N2518" s="2">
        <v>2</v>
      </c>
      <c r="O2518" s="2">
        <v>0</v>
      </c>
      <c r="P2518" s="2">
        <v>0</v>
      </c>
      <c r="Q2518" s="2">
        <v>2</v>
      </c>
      <c r="R2518" s="2">
        <v>2</v>
      </c>
      <c r="S2518" s="2">
        <v>1</v>
      </c>
      <c r="T2518">
        <v>1</v>
      </c>
      <c r="U2518">
        <v>0</v>
      </c>
      <c r="V2518">
        <v>0</v>
      </c>
      <c r="W2518">
        <v>0</v>
      </c>
      <c r="X2518" s="2" t="s">
        <v>23</v>
      </c>
      <c r="Z2518">
        <v>3</v>
      </c>
      <c r="AA2518">
        <v>2</v>
      </c>
      <c r="AB2518">
        <v>0</v>
      </c>
      <c r="AC2518">
        <v>0</v>
      </c>
      <c r="AD2518">
        <v>5</v>
      </c>
    </row>
    <row r="2519" spans="1:30" x14ac:dyDescent="0.25">
      <c r="A2519" s="2">
        <v>2515</v>
      </c>
      <c r="B2519" t="s">
        <v>5817</v>
      </c>
      <c r="C2519" t="s">
        <v>5818</v>
      </c>
      <c r="D2519" s="2">
        <v>1</v>
      </c>
      <c r="E2519" s="2" t="s">
        <v>9561</v>
      </c>
      <c r="F2519" s="2" t="s">
        <v>9531</v>
      </c>
      <c r="G2519" s="2" t="s">
        <v>9564</v>
      </c>
      <c r="H2519" s="11" t="s">
        <v>5819</v>
      </c>
      <c r="I2519" t="s">
        <v>27</v>
      </c>
      <c r="J2519">
        <v>2</v>
      </c>
      <c r="K2519" s="2">
        <v>33</v>
      </c>
      <c r="L2519" s="2" t="s">
        <v>23</v>
      </c>
      <c r="N2519" s="2">
        <v>3</v>
      </c>
      <c r="O2519" s="2">
        <v>0</v>
      </c>
      <c r="P2519" s="2">
        <v>0</v>
      </c>
      <c r="Q2519" s="2">
        <v>3</v>
      </c>
      <c r="R2519" s="2">
        <v>3</v>
      </c>
      <c r="S2519" s="2">
        <v>0</v>
      </c>
      <c r="T2519">
        <v>1</v>
      </c>
      <c r="U2519">
        <v>2</v>
      </c>
      <c r="V2519">
        <v>0</v>
      </c>
      <c r="W2519">
        <v>0</v>
      </c>
      <c r="X2519" s="2" t="s">
        <v>23</v>
      </c>
      <c r="Z2519">
        <v>5</v>
      </c>
      <c r="AA2519">
        <v>0</v>
      </c>
      <c r="AB2519">
        <v>0</v>
      </c>
      <c r="AC2519">
        <v>0</v>
      </c>
      <c r="AD2519">
        <v>5</v>
      </c>
    </row>
    <row r="2520" spans="1:30" x14ac:dyDescent="0.25">
      <c r="A2520" s="2">
        <v>2516</v>
      </c>
      <c r="B2520" t="s">
        <v>5820</v>
      </c>
      <c r="C2520" t="s">
        <v>5821</v>
      </c>
      <c r="D2520" s="2">
        <v>1</v>
      </c>
      <c r="E2520" s="2" t="s">
        <v>9561</v>
      </c>
      <c r="F2520" s="2" t="s">
        <v>9531</v>
      </c>
      <c r="G2520" s="2" t="s">
        <v>9564</v>
      </c>
      <c r="H2520" s="11" t="s">
        <v>5822</v>
      </c>
      <c r="I2520" t="s">
        <v>27</v>
      </c>
      <c r="J2520">
        <v>2</v>
      </c>
      <c r="K2520" s="2">
        <v>33</v>
      </c>
      <c r="L2520" s="2" t="s">
        <v>23</v>
      </c>
      <c r="N2520" s="2">
        <v>1</v>
      </c>
      <c r="O2520" s="2">
        <v>0</v>
      </c>
      <c r="P2520" s="2">
        <v>0</v>
      </c>
      <c r="Q2520" s="2">
        <v>1</v>
      </c>
      <c r="R2520" s="2">
        <v>1</v>
      </c>
      <c r="S2520" s="2">
        <v>0</v>
      </c>
      <c r="T2520">
        <v>0</v>
      </c>
      <c r="U2520">
        <v>0</v>
      </c>
      <c r="V2520">
        <v>0</v>
      </c>
      <c r="W2520">
        <v>1</v>
      </c>
      <c r="Y2520" s="2" t="s">
        <v>23</v>
      </c>
      <c r="Z2520">
        <v>0</v>
      </c>
      <c r="AA2520">
        <v>0</v>
      </c>
      <c r="AB2520">
        <v>0</v>
      </c>
      <c r="AC2520">
        <v>0</v>
      </c>
      <c r="AD2520">
        <v>0</v>
      </c>
    </row>
    <row r="2521" spans="1:30" x14ac:dyDescent="0.25">
      <c r="A2521" s="2">
        <v>2517</v>
      </c>
      <c r="B2521" t="s">
        <v>5823</v>
      </c>
      <c r="C2521" t="s">
        <v>5824</v>
      </c>
      <c r="D2521" s="2">
        <v>1</v>
      </c>
      <c r="E2521" s="2" t="s">
        <v>9561</v>
      </c>
      <c r="F2521" s="2" t="s">
        <v>9531</v>
      </c>
      <c r="G2521" s="2" t="s">
        <v>9564</v>
      </c>
      <c r="H2521" s="11" t="s">
        <v>5825</v>
      </c>
      <c r="I2521" t="s">
        <v>27</v>
      </c>
      <c r="J2521">
        <v>2</v>
      </c>
      <c r="K2521" s="2">
        <v>23</v>
      </c>
      <c r="L2521" s="2" t="s">
        <v>23</v>
      </c>
      <c r="N2521" s="2">
        <v>1</v>
      </c>
      <c r="O2521" s="2">
        <v>0</v>
      </c>
      <c r="P2521" s="2">
        <v>0</v>
      </c>
      <c r="Q2521" s="2">
        <v>1</v>
      </c>
      <c r="R2521" s="2">
        <v>1</v>
      </c>
      <c r="S2521" s="2">
        <v>0</v>
      </c>
      <c r="T2521">
        <v>1</v>
      </c>
      <c r="U2521">
        <v>0</v>
      </c>
      <c r="V2521">
        <v>0</v>
      </c>
      <c r="W2521">
        <v>0</v>
      </c>
      <c r="Y2521" s="2" t="s">
        <v>23</v>
      </c>
      <c r="Z2521">
        <v>0</v>
      </c>
      <c r="AA2521">
        <v>0</v>
      </c>
      <c r="AB2521">
        <v>0</v>
      </c>
      <c r="AC2521">
        <v>0</v>
      </c>
      <c r="AD2521">
        <v>0</v>
      </c>
    </row>
    <row r="2522" spans="1:30" x14ac:dyDescent="0.25">
      <c r="A2522" s="2">
        <v>2518</v>
      </c>
      <c r="B2522" t="s">
        <v>5826</v>
      </c>
      <c r="C2522" t="s">
        <v>5827</v>
      </c>
      <c r="D2522" s="2">
        <v>1</v>
      </c>
      <c r="E2522" s="2" t="s">
        <v>9561</v>
      </c>
      <c r="F2522" s="2" t="s">
        <v>9531</v>
      </c>
      <c r="G2522" s="2" t="s">
        <v>9564</v>
      </c>
      <c r="H2522" s="11" t="s">
        <v>5828</v>
      </c>
      <c r="I2522" t="s">
        <v>27</v>
      </c>
      <c r="J2522">
        <v>1</v>
      </c>
      <c r="K2522" s="2">
        <v>95</v>
      </c>
      <c r="L2522" s="2" t="s">
        <v>23</v>
      </c>
      <c r="N2522" s="2">
        <v>1</v>
      </c>
      <c r="O2522" s="2">
        <v>1</v>
      </c>
      <c r="P2522" s="2">
        <v>0</v>
      </c>
      <c r="Q2522" s="2">
        <v>2</v>
      </c>
      <c r="R2522" s="2">
        <v>1</v>
      </c>
      <c r="S2522" s="2">
        <v>0</v>
      </c>
      <c r="T2522">
        <v>0</v>
      </c>
      <c r="U2522">
        <v>0</v>
      </c>
      <c r="V2522">
        <v>0</v>
      </c>
      <c r="W2522">
        <v>1</v>
      </c>
      <c r="X2522" s="2" t="s">
        <v>23</v>
      </c>
      <c r="Z2522">
        <v>3</v>
      </c>
      <c r="AA2522">
        <v>0</v>
      </c>
      <c r="AB2522">
        <v>0</v>
      </c>
      <c r="AC2522">
        <v>0</v>
      </c>
      <c r="AD2522">
        <v>3</v>
      </c>
    </row>
    <row r="2523" spans="1:30" x14ac:dyDescent="0.25">
      <c r="A2523" s="2">
        <v>2519</v>
      </c>
      <c r="B2523" t="s">
        <v>5829</v>
      </c>
      <c r="C2523" t="s">
        <v>5830</v>
      </c>
      <c r="D2523" s="2">
        <v>1</v>
      </c>
      <c r="E2523" s="2" t="s">
        <v>9561</v>
      </c>
      <c r="F2523" s="2" t="s">
        <v>9531</v>
      </c>
      <c r="G2523" s="2" t="s">
        <v>9564</v>
      </c>
      <c r="H2523" s="11" t="s">
        <v>5831</v>
      </c>
      <c r="I2523" t="s">
        <v>178</v>
      </c>
      <c r="J2523"/>
      <c r="K2523" s="2">
        <v>30</v>
      </c>
      <c r="L2523" s="2" t="s">
        <v>23</v>
      </c>
      <c r="N2523" s="2">
        <v>2</v>
      </c>
      <c r="O2523" s="2">
        <v>0</v>
      </c>
      <c r="P2523" s="2">
        <v>0</v>
      </c>
      <c r="Q2523" s="2">
        <v>2</v>
      </c>
      <c r="R2523" s="2">
        <v>1</v>
      </c>
      <c r="S2523" s="2">
        <v>0</v>
      </c>
      <c r="T2523">
        <v>1</v>
      </c>
      <c r="U2523">
        <v>1</v>
      </c>
      <c r="V2523">
        <v>0</v>
      </c>
      <c r="W2523">
        <v>0</v>
      </c>
      <c r="X2523" s="2" t="s">
        <v>23</v>
      </c>
      <c r="Z2523">
        <v>0</v>
      </c>
      <c r="AA2523">
        <v>0</v>
      </c>
      <c r="AB2523">
        <v>1</v>
      </c>
      <c r="AC2523">
        <v>0</v>
      </c>
      <c r="AD2523">
        <v>1</v>
      </c>
    </row>
    <row r="2524" spans="1:30" x14ac:dyDescent="0.25">
      <c r="A2524" s="2">
        <v>2520</v>
      </c>
      <c r="B2524" t="s">
        <v>5832</v>
      </c>
      <c r="C2524" t="s">
        <v>5833</v>
      </c>
      <c r="D2524" s="2">
        <v>1</v>
      </c>
      <c r="E2524" s="2" t="s">
        <v>9561</v>
      </c>
      <c r="F2524" s="2" t="s">
        <v>9531</v>
      </c>
      <c r="G2524" s="2" t="s">
        <v>9564</v>
      </c>
      <c r="H2524" s="11" t="s">
        <v>5834</v>
      </c>
      <c r="I2524" t="s">
        <v>27</v>
      </c>
      <c r="J2524">
        <v>2</v>
      </c>
      <c r="K2524" s="2">
        <v>33</v>
      </c>
      <c r="L2524" s="2" t="s">
        <v>23</v>
      </c>
      <c r="N2524" s="2">
        <v>26</v>
      </c>
      <c r="O2524" s="2">
        <v>0</v>
      </c>
      <c r="P2524" s="2">
        <v>0</v>
      </c>
      <c r="Q2524" s="2">
        <v>26</v>
      </c>
      <c r="R2524" s="2">
        <v>1</v>
      </c>
      <c r="S2524" s="2">
        <v>25</v>
      </c>
      <c r="T2524">
        <v>1</v>
      </c>
      <c r="U2524">
        <v>0</v>
      </c>
      <c r="V2524">
        <v>0</v>
      </c>
      <c r="W2524">
        <v>0</v>
      </c>
      <c r="X2524" s="2" t="s">
        <v>23</v>
      </c>
      <c r="Z2524">
        <v>8</v>
      </c>
      <c r="AA2524">
        <v>0</v>
      </c>
      <c r="AB2524">
        <v>0</v>
      </c>
      <c r="AC2524">
        <v>0</v>
      </c>
      <c r="AD2524">
        <v>8</v>
      </c>
    </row>
    <row r="2525" spans="1:30" x14ac:dyDescent="0.25">
      <c r="A2525" s="2">
        <v>2521</v>
      </c>
      <c r="B2525" t="s">
        <v>5835</v>
      </c>
      <c r="C2525" t="s">
        <v>5836</v>
      </c>
      <c r="D2525" s="2">
        <v>1</v>
      </c>
      <c r="E2525" s="2" t="s">
        <v>9561</v>
      </c>
      <c r="F2525" s="2" t="s">
        <v>9531</v>
      </c>
      <c r="G2525" s="2" t="s">
        <v>9564</v>
      </c>
      <c r="H2525" s="11" t="s">
        <v>5837</v>
      </c>
      <c r="I2525" t="s">
        <v>27</v>
      </c>
      <c r="J2525">
        <v>2</v>
      </c>
      <c r="K2525" s="2">
        <v>74</v>
      </c>
      <c r="L2525" s="2" t="s">
        <v>23</v>
      </c>
      <c r="N2525" s="2">
        <v>2</v>
      </c>
      <c r="O2525" s="2">
        <v>0</v>
      </c>
      <c r="P2525" s="2">
        <v>0</v>
      </c>
      <c r="Q2525" s="2">
        <v>2</v>
      </c>
      <c r="R2525" s="2">
        <v>2</v>
      </c>
      <c r="S2525" s="2">
        <v>1</v>
      </c>
      <c r="T2525">
        <v>1</v>
      </c>
      <c r="U2525">
        <v>0</v>
      </c>
      <c r="V2525">
        <v>0</v>
      </c>
      <c r="W2525">
        <v>0</v>
      </c>
      <c r="X2525" s="2" t="s">
        <v>23</v>
      </c>
      <c r="Z2525">
        <v>1</v>
      </c>
      <c r="AA2525">
        <v>0</v>
      </c>
      <c r="AB2525">
        <v>1</v>
      </c>
      <c r="AC2525">
        <v>0</v>
      </c>
      <c r="AD2525">
        <v>2</v>
      </c>
    </row>
    <row r="2526" spans="1:30" x14ac:dyDescent="0.25">
      <c r="A2526" s="2">
        <v>2522</v>
      </c>
      <c r="B2526" t="s">
        <v>5838</v>
      </c>
      <c r="C2526" t="s">
        <v>5839</v>
      </c>
      <c r="D2526" s="2">
        <v>1</v>
      </c>
      <c r="E2526" s="2" t="s">
        <v>9561</v>
      </c>
      <c r="F2526" s="2" t="s">
        <v>9531</v>
      </c>
      <c r="G2526" s="2" t="s">
        <v>9564</v>
      </c>
      <c r="H2526" s="11" t="s">
        <v>5840</v>
      </c>
      <c r="I2526" t="s">
        <v>27</v>
      </c>
      <c r="J2526">
        <v>1</v>
      </c>
      <c r="K2526" s="2">
        <v>94</v>
      </c>
      <c r="L2526" s="2" t="s">
        <v>23</v>
      </c>
      <c r="N2526" s="2">
        <v>4</v>
      </c>
      <c r="O2526" s="2">
        <v>2</v>
      </c>
      <c r="P2526" s="2">
        <v>1</v>
      </c>
      <c r="Q2526" s="2">
        <v>7</v>
      </c>
      <c r="R2526" s="2">
        <v>1</v>
      </c>
      <c r="S2526" s="2">
        <v>3</v>
      </c>
      <c r="T2526">
        <v>0</v>
      </c>
      <c r="U2526">
        <v>1</v>
      </c>
      <c r="V2526">
        <v>0</v>
      </c>
      <c r="W2526">
        <v>0</v>
      </c>
      <c r="Y2526" s="2" t="s">
        <v>23</v>
      </c>
      <c r="Z2526">
        <v>0</v>
      </c>
      <c r="AA2526">
        <v>0</v>
      </c>
      <c r="AB2526">
        <v>0</v>
      </c>
      <c r="AC2526">
        <v>0</v>
      </c>
      <c r="AD2526">
        <v>0</v>
      </c>
    </row>
    <row r="2527" spans="1:30" x14ac:dyDescent="0.25">
      <c r="A2527" s="2">
        <v>2523</v>
      </c>
      <c r="B2527" t="s">
        <v>5841</v>
      </c>
      <c r="C2527" t="s">
        <v>5842</v>
      </c>
      <c r="D2527" s="2">
        <v>1</v>
      </c>
      <c r="E2527" s="2" t="s">
        <v>9561</v>
      </c>
      <c r="F2527" s="2" t="s">
        <v>9531</v>
      </c>
      <c r="G2527" s="2" t="s">
        <v>9564</v>
      </c>
      <c r="H2527" s="11" t="s">
        <v>5843</v>
      </c>
      <c r="I2527" t="s">
        <v>27</v>
      </c>
      <c r="J2527">
        <v>2</v>
      </c>
      <c r="K2527" s="2">
        <v>33</v>
      </c>
      <c r="L2527" s="2" t="s">
        <v>23</v>
      </c>
      <c r="N2527" s="2">
        <v>2</v>
      </c>
      <c r="O2527" s="2">
        <v>0</v>
      </c>
      <c r="P2527" s="2">
        <v>0</v>
      </c>
      <c r="Q2527" s="2">
        <v>2</v>
      </c>
      <c r="R2527" s="2">
        <v>2</v>
      </c>
      <c r="S2527" s="2">
        <v>1</v>
      </c>
      <c r="T2527">
        <v>1</v>
      </c>
      <c r="U2527">
        <v>0</v>
      </c>
      <c r="V2527">
        <v>0</v>
      </c>
      <c r="W2527">
        <v>0</v>
      </c>
      <c r="X2527" s="2" t="s">
        <v>23</v>
      </c>
      <c r="Z2527">
        <v>1</v>
      </c>
      <c r="AA2527">
        <v>0</v>
      </c>
      <c r="AB2527">
        <v>0</v>
      </c>
      <c r="AC2527">
        <v>0</v>
      </c>
      <c r="AD2527">
        <v>1</v>
      </c>
    </row>
    <row r="2528" spans="1:30" x14ac:dyDescent="0.25">
      <c r="A2528" s="2">
        <v>2524</v>
      </c>
      <c r="B2528" t="s">
        <v>5844</v>
      </c>
      <c r="C2528" t="s">
        <v>5845</v>
      </c>
      <c r="D2528" s="2">
        <v>1</v>
      </c>
      <c r="E2528" s="2" t="s">
        <v>9561</v>
      </c>
      <c r="F2528" s="2" t="s">
        <v>9531</v>
      </c>
      <c r="G2528" s="2" t="s">
        <v>9564</v>
      </c>
      <c r="H2528" s="11" t="s">
        <v>5846</v>
      </c>
      <c r="I2528" t="s">
        <v>27</v>
      </c>
      <c r="J2528">
        <v>1</v>
      </c>
      <c r="K2528" s="2">
        <v>94</v>
      </c>
      <c r="L2528" s="2" t="s">
        <v>23</v>
      </c>
      <c r="N2528" s="2">
        <v>9</v>
      </c>
      <c r="O2528" s="2">
        <v>0</v>
      </c>
      <c r="P2528" s="2">
        <v>0</v>
      </c>
      <c r="Q2528" s="2">
        <v>9</v>
      </c>
      <c r="R2528" s="2">
        <v>9</v>
      </c>
      <c r="S2528" s="2">
        <v>8</v>
      </c>
      <c r="T2528">
        <v>0</v>
      </c>
      <c r="U2528">
        <v>1</v>
      </c>
      <c r="V2528">
        <v>0</v>
      </c>
      <c r="W2528">
        <v>0</v>
      </c>
      <c r="X2528" s="2" t="s">
        <v>23</v>
      </c>
      <c r="Z2528">
        <v>0</v>
      </c>
      <c r="AA2528">
        <v>0</v>
      </c>
      <c r="AB2528">
        <v>0</v>
      </c>
      <c r="AC2528">
        <v>0</v>
      </c>
      <c r="AD2528">
        <v>0</v>
      </c>
    </row>
    <row r="2529" spans="1:30" x14ac:dyDescent="0.25">
      <c r="A2529" s="2">
        <v>2525</v>
      </c>
      <c r="B2529" t="s">
        <v>5847</v>
      </c>
      <c r="C2529" t="s">
        <v>5848</v>
      </c>
      <c r="D2529" s="2">
        <v>1</v>
      </c>
      <c r="E2529" s="2" t="s">
        <v>9561</v>
      </c>
      <c r="F2529" s="2" t="s">
        <v>9531</v>
      </c>
      <c r="G2529" s="2" t="s">
        <v>9564</v>
      </c>
      <c r="H2529" s="11" t="s">
        <v>5849</v>
      </c>
      <c r="I2529" t="s">
        <v>27</v>
      </c>
      <c r="J2529">
        <v>1</v>
      </c>
      <c r="K2529" s="2">
        <v>95</v>
      </c>
      <c r="L2529" s="2" t="s">
        <v>23</v>
      </c>
      <c r="N2529" s="2">
        <v>7</v>
      </c>
      <c r="O2529" s="2">
        <v>0</v>
      </c>
      <c r="P2529" s="2">
        <v>0</v>
      </c>
      <c r="Q2529" s="2">
        <v>7</v>
      </c>
      <c r="R2529" s="2">
        <v>0</v>
      </c>
      <c r="S2529" s="2">
        <v>5</v>
      </c>
      <c r="T2529">
        <v>2</v>
      </c>
      <c r="U2529">
        <v>0</v>
      </c>
      <c r="V2529">
        <v>0</v>
      </c>
      <c r="W2529">
        <v>0</v>
      </c>
      <c r="X2529" s="2" t="s">
        <v>23</v>
      </c>
      <c r="Z2529">
        <v>1</v>
      </c>
      <c r="AA2529">
        <v>0</v>
      </c>
      <c r="AB2529">
        <v>1</v>
      </c>
      <c r="AC2529">
        <v>0</v>
      </c>
      <c r="AD2529">
        <v>2</v>
      </c>
    </row>
    <row r="2530" spans="1:30" x14ac:dyDescent="0.25">
      <c r="A2530" s="2">
        <v>2526</v>
      </c>
      <c r="B2530" t="s">
        <v>5850</v>
      </c>
      <c r="C2530" t="s">
        <v>5851</v>
      </c>
      <c r="D2530" s="2">
        <v>1</v>
      </c>
      <c r="E2530" s="2" t="s">
        <v>9561</v>
      </c>
      <c r="F2530" s="2" t="s">
        <v>9531</v>
      </c>
      <c r="G2530" s="2" t="s">
        <v>9564</v>
      </c>
      <c r="H2530" s="11" t="s">
        <v>5852</v>
      </c>
      <c r="I2530" t="s">
        <v>27</v>
      </c>
      <c r="J2530">
        <v>1</v>
      </c>
      <c r="K2530" s="2">
        <v>94</v>
      </c>
      <c r="L2530" s="2" t="s">
        <v>23</v>
      </c>
      <c r="N2530" s="2">
        <v>4</v>
      </c>
      <c r="O2530" s="2">
        <v>0</v>
      </c>
      <c r="P2530" s="2">
        <v>0</v>
      </c>
      <c r="Q2530" s="2">
        <v>4</v>
      </c>
      <c r="R2530" s="2">
        <v>4</v>
      </c>
      <c r="S2530" s="2">
        <v>3</v>
      </c>
      <c r="T2530">
        <v>1</v>
      </c>
      <c r="U2530">
        <v>0</v>
      </c>
      <c r="V2530">
        <v>0</v>
      </c>
      <c r="W2530">
        <v>0</v>
      </c>
      <c r="X2530" s="2" t="s">
        <v>23</v>
      </c>
      <c r="Z2530">
        <v>2</v>
      </c>
      <c r="AA2530">
        <v>0</v>
      </c>
      <c r="AB2530">
        <v>1</v>
      </c>
      <c r="AC2530">
        <v>0</v>
      </c>
      <c r="AD2530">
        <v>3</v>
      </c>
    </row>
    <row r="2531" spans="1:30" x14ac:dyDescent="0.25">
      <c r="A2531" s="2">
        <v>2527</v>
      </c>
      <c r="B2531" t="s">
        <v>5853</v>
      </c>
      <c r="C2531" t="s">
        <v>5854</v>
      </c>
      <c r="D2531" s="2">
        <v>1</v>
      </c>
      <c r="E2531" s="2" t="s">
        <v>9561</v>
      </c>
      <c r="F2531" s="2" t="s">
        <v>9531</v>
      </c>
      <c r="G2531" s="2" t="s">
        <v>9564</v>
      </c>
      <c r="H2531" s="11" t="s">
        <v>5855</v>
      </c>
      <c r="I2531" t="s">
        <v>392</v>
      </c>
      <c r="J2531"/>
      <c r="K2531" s="2">
        <v>44</v>
      </c>
      <c r="L2531" s="2" t="s">
        <v>23</v>
      </c>
      <c r="N2531" s="2">
        <v>1</v>
      </c>
      <c r="O2531" s="2">
        <v>0</v>
      </c>
      <c r="P2531" s="2">
        <v>0</v>
      </c>
      <c r="Q2531" s="2">
        <v>1</v>
      </c>
      <c r="R2531" s="2">
        <v>0</v>
      </c>
      <c r="S2531" s="2">
        <v>0</v>
      </c>
      <c r="T2531">
        <v>0</v>
      </c>
      <c r="U2531">
        <v>1</v>
      </c>
      <c r="V2531">
        <v>0</v>
      </c>
      <c r="W2531">
        <v>0</v>
      </c>
      <c r="Y2531" s="2" t="s">
        <v>23</v>
      </c>
      <c r="Z2531">
        <v>0</v>
      </c>
      <c r="AA2531">
        <v>0</v>
      </c>
      <c r="AB2531">
        <v>0</v>
      </c>
      <c r="AC2531">
        <v>0</v>
      </c>
      <c r="AD2531">
        <v>0</v>
      </c>
    </row>
    <row r="2532" spans="1:30" x14ac:dyDescent="0.25">
      <c r="A2532" s="2">
        <v>2528</v>
      </c>
      <c r="B2532" t="s">
        <v>5856</v>
      </c>
      <c r="C2532" t="s">
        <v>5857</v>
      </c>
      <c r="D2532" s="2">
        <v>1</v>
      </c>
      <c r="E2532" s="2" t="s">
        <v>9561</v>
      </c>
      <c r="F2532" s="2" t="s">
        <v>9531</v>
      </c>
      <c r="G2532" s="2" t="s">
        <v>9564</v>
      </c>
      <c r="H2532" s="11" t="s">
        <v>5858</v>
      </c>
      <c r="I2532" t="s">
        <v>22</v>
      </c>
      <c r="J2532">
        <v>4</v>
      </c>
      <c r="K2532" s="2">
        <v>107</v>
      </c>
      <c r="L2532" s="2" t="s">
        <v>23</v>
      </c>
      <c r="N2532" s="2">
        <v>1</v>
      </c>
      <c r="O2532" s="2">
        <v>0</v>
      </c>
      <c r="P2532" s="2">
        <v>0</v>
      </c>
      <c r="Q2532" s="2">
        <v>1</v>
      </c>
      <c r="R2532" s="2">
        <v>1</v>
      </c>
      <c r="S2532" s="2">
        <v>0</v>
      </c>
      <c r="T2532">
        <v>0</v>
      </c>
      <c r="U2532">
        <v>1</v>
      </c>
      <c r="V2532">
        <v>0</v>
      </c>
      <c r="W2532">
        <v>0</v>
      </c>
      <c r="Y2532" s="2" t="s">
        <v>23</v>
      </c>
      <c r="Z2532">
        <v>0</v>
      </c>
      <c r="AA2532">
        <v>0</v>
      </c>
      <c r="AB2532">
        <v>0</v>
      </c>
      <c r="AC2532">
        <v>0</v>
      </c>
      <c r="AD2532">
        <v>0</v>
      </c>
    </row>
    <row r="2533" spans="1:30" x14ac:dyDescent="0.25">
      <c r="A2533" s="2">
        <v>2529</v>
      </c>
      <c r="B2533" t="s">
        <v>5859</v>
      </c>
      <c r="C2533" t="s">
        <v>5860</v>
      </c>
      <c r="D2533" s="2">
        <v>1</v>
      </c>
      <c r="E2533" s="2" t="s">
        <v>9561</v>
      </c>
      <c r="F2533" s="2" t="s">
        <v>9531</v>
      </c>
      <c r="G2533" s="2" t="s">
        <v>9564</v>
      </c>
      <c r="H2533" s="11" t="s">
        <v>5861</v>
      </c>
      <c r="I2533" t="s">
        <v>178</v>
      </c>
      <c r="J2533"/>
      <c r="K2533" s="2">
        <v>30</v>
      </c>
      <c r="L2533" s="2" t="s">
        <v>23</v>
      </c>
      <c r="N2533" s="2">
        <v>1</v>
      </c>
      <c r="O2533" s="2">
        <v>1</v>
      </c>
      <c r="P2533" s="2">
        <v>0</v>
      </c>
      <c r="Q2533" s="2">
        <v>2</v>
      </c>
      <c r="R2533" s="2">
        <v>1</v>
      </c>
      <c r="S2533" s="2">
        <v>0</v>
      </c>
      <c r="T2533">
        <v>1</v>
      </c>
      <c r="U2533">
        <v>0</v>
      </c>
      <c r="V2533">
        <v>0</v>
      </c>
      <c r="W2533">
        <v>0</v>
      </c>
      <c r="Y2533" s="2" t="s">
        <v>23</v>
      </c>
      <c r="Z2533">
        <v>0</v>
      </c>
      <c r="AA2533">
        <v>0</v>
      </c>
      <c r="AB2533">
        <v>0</v>
      </c>
      <c r="AC2533">
        <v>0</v>
      </c>
      <c r="AD2533">
        <v>0</v>
      </c>
    </row>
    <row r="2534" spans="1:30" x14ac:dyDescent="0.25">
      <c r="A2534" s="2">
        <v>2530</v>
      </c>
      <c r="B2534" t="s">
        <v>5862</v>
      </c>
      <c r="C2534" t="s">
        <v>5863</v>
      </c>
      <c r="D2534" s="2">
        <v>1</v>
      </c>
      <c r="E2534" s="2" t="s">
        <v>9561</v>
      </c>
      <c r="F2534" s="2" t="s">
        <v>9531</v>
      </c>
      <c r="G2534" s="2" t="s">
        <v>9564</v>
      </c>
      <c r="H2534" s="11" t="s">
        <v>5864</v>
      </c>
      <c r="I2534" t="s">
        <v>22</v>
      </c>
      <c r="J2534">
        <v>4</v>
      </c>
      <c r="K2534" s="2">
        <v>29</v>
      </c>
      <c r="L2534" s="2" t="s">
        <v>23</v>
      </c>
      <c r="N2534" s="2">
        <v>5</v>
      </c>
      <c r="O2534" s="2">
        <v>0</v>
      </c>
      <c r="P2534" s="2">
        <v>0</v>
      </c>
      <c r="Q2534" s="2">
        <v>5</v>
      </c>
      <c r="R2534" s="2">
        <v>3</v>
      </c>
      <c r="S2534" s="2">
        <v>0</v>
      </c>
      <c r="T2534">
        <v>1</v>
      </c>
      <c r="U2534">
        <v>4</v>
      </c>
      <c r="V2534">
        <v>0</v>
      </c>
      <c r="W2534">
        <v>0</v>
      </c>
      <c r="Y2534" s="2" t="s">
        <v>23</v>
      </c>
      <c r="Z2534">
        <v>0</v>
      </c>
      <c r="AA2534">
        <v>0</v>
      </c>
      <c r="AB2534">
        <v>0</v>
      </c>
      <c r="AC2534">
        <v>0</v>
      </c>
      <c r="AD2534">
        <v>0</v>
      </c>
    </row>
    <row r="2535" spans="1:30" x14ac:dyDescent="0.25">
      <c r="A2535" s="2">
        <v>2531</v>
      </c>
      <c r="B2535" t="s">
        <v>5865</v>
      </c>
      <c r="C2535" t="s">
        <v>5866</v>
      </c>
      <c r="D2535" s="2">
        <v>1</v>
      </c>
      <c r="E2535" s="2" t="s">
        <v>9561</v>
      </c>
      <c r="F2535" s="2" t="s">
        <v>9531</v>
      </c>
      <c r="G2535" s="2" t="s">
        <v>9564</v>
      </c>
      <c r="H2535" s="11" t="s">
        <v>5867</v>
      </c>
      <c r="I2535" t="s">
        <v>27</v>
      </c>
      <c r="J2535">
        <v>2</v>
      </c>
      <c r="K2535" s="2">
        <v>33</v>
      </c>
      <c r="L2535" s="2" t="s">
        <v>23</v>
      </c>
      <c r="N2535" s="2">
        <v>8</v>
      </c>
      <c r="O2535" s="2">
        <v>8</v>
      </c>
      <c r="P2535" s="2">
        <v>0</v>
      </c>
      <c r="Q2535" s="2">
        <v>16</v>
      </c>
      <c r="R2535" s="2">
        <v>2</v>
      </c>
      <c r="S2535" s="2">
        <v>6</v>
      </c>
      <c r="T2535">
        <v>2</v>
      </c>
      <c r="U2535">
        <v>0</v>
      </c>
      <c r="V2535">
        <v>0</v>
      </c>
      <c r="W2535">
        <v>0</v>
      </c>
      <c r="Y2535" s="2" t="s">
        <v>23</v>
      </c>
      <c r="Z2535">
        <v>0</v>
      </c>
      <c r="AA2535">
        <v>0</v>
      </c>
      <c r="AB2535">
        <v>0</v>
      </c>
      <c r="AC2535">
        <v>0</v>
      </c>
      <c r="AD2535">
        <v>0</v>
      </c>
    </row>
    <row r="2536" spans="1:30" x14ac:dyDescent="0.25">
      <c r="A2536" s="2">
        <v>2532</v>
      </c>
      <c r="B2536" t="s">
        <v>5868</v>
      </c>
      <c r="C2536" t="s">
        <v>5869</v>
      </c>
      <c r="D2536" s="2">
        <v>1</v>
      </c>
      <c r="E2536" s="2" t="s">
        <v>9561</v>
      </c>
      <c r="F2536" s="2" t="s">
        <v>9531</v>
      </c>
      <c r="G2536" s="2" t="s">
        <v>9564</v>
      </c>
      <c r="H2536" s="11" t="s">
        <v>5870</v>
      </c>
      <c r="I2536" t="s">
        <v>27</v>
      </c>
      <c r="J2536">
        <v>2</v>
      </c>
      <c r="K2536" s="2">
        <v>33</v>
      </c>
      <c r="L2536" s="2" t="s">
        <v>23</v>
      </c>
      <c r="N2536" s="2">
        <v>4</v>
      </c>
      <c r="O2536" s="2">
        <v>0</v>
      </c>
      <c r="P2536" s="2">
        <v>0</v>
      </c>
      <c r="Q2536" s="2">
        <v>4</v>
      </c>
      <c r="R2536" s="2">
        <v>4</v>
      </c>
      <c r="S2536" s="2">
        <v>3</v>
      </c>
      <c r="T2536">
        <v>1</v>
      </c>
      <c r="U2536">
        <v>0</v>
      </c>
      <c r="V2536">
        <v>0</v>
      </c>
      <c r="W2536">
        <v>0</v>
      </c>
      <c r="X2536" s="2" t="s">
        <v>23</v>
      </c>
      <c r="Z2536">
        <v>1</v>
      </c>
      <c r="AA2536">
        <v>2</v>
      </c>
      <c r="AB2536">
        <v>1</v>
      </c>
      <c r="AC2536">
        <v>0</v>
      </c>
      <c r="AD2536">
        <v>4</v>
      </c>
    </row>
    <row r="2537" spans="1:30" x14ac:dyDescent="0.25">
      <c r="A2537" s="2">
        <v>2533</v>
      </c>
      <c r="B2537" t="s">
        <v>5871</v>
      </c>
      <c r="C2537" t="s">
        <v>5872</v>
      </c>
      <c r="D2537" s="2">
        <v>1</v>
      </c>
      <c r="E2537" s="2" t="s">
        <v>9561</v>
      </c>
      <c r="F2537" s="2" t="s">
        <v>9531</v>
      </c>
      <c r="G2537" s="2" t="s">
        <v>9564</v>
      </c>
      <c r="H2537" s="11" t="s">
        <v>5873</v>
      </c>
      <c r="I2537" t="s">
        <v>31</v>
      </c>
      <c r="J2537">
        <v>1</v>
      </c>
      <c r="K2537" s="2">
        <v>106</v>
      </c>
      <c r="L2537" s="2" t="s">
        <v>23</v>
      </c>
      <c r="N2537" s="2">
        <v>1</v>
      </c>
      <c r="O2537" s="2">
        <v>4</v>
      </c>
      <c r="P2537" s="2">
        <v>4</v>
      </c>
      <c r="Q2537" s="2">
        <v>9</v>
      </c>
      <c r="R2537" s="2">
        <v>1</v>
      </c>
      <c r="S2537" s="2">
        <v>0</v>
      </c>
      <c r="T2537">
        <v>0</v>
      </c>
      <c r="U2537">
        <v>0</v>
      </c>
      <c r="V2537">
        <v>0</v>
      </c>
      <c r="W2537">
        <v>1</v>
      </c>
      <c r="Y2537" s="2" t="s">
        <v>23</v>
      </c>
      <c r="Z2537">
        <v>0</v>
      </c>
      <c r="AA2537">
        <v>0</v>
      </c>
      <c r="AB2537">
        <v>0</v>
      </c>
      <c r="AC2537">
        <v>0</v>
      </c>
      <c r="AD2537">
        <v>0</v>
      </c>
    </row>
    <row r="2538" spans="1:30" x14ac:dyDescent="0.25">
      <c r="A2538" s="2">
        <v>2534</v>
      </c>
      <c r="B2538" t="s">
        <v>5874</v>
      </c>
      <c r="C2538" t="s">
        <v>5875</v>
      </c>
      <c r="D2538" s="2">
        <v>1</v>
      </c>
      <c r="E2538" s="2" t="s">
        <v>9561</v>
      </c>
      <c r="F2538" s="2" t="s">
        <v>9531</v>
      </c>
      <c r="G2538" s="2" t="s">
        <v>9564</v>
      </c>
      <c r="H2538" s="11" t="s">
        <v>1112</v>
      </c>
      <c r="I2538" t="s">
        <v>385</v>
      </c>
      <c r="J2538">
        <v>1</v>
      </c>
      <c r="K2538" s="2">
        <v>98</v>
      </c>
      <c r="L2538" s="2" t="s">
        <v>23</v>
      </c>
      <c r="N2538" s="2">
        <v>1</v>
      </c>
      <c r="O2538" s="2">
        <v>2</v>
      </c>
      <c r="P2538" s="2">
        <v>0</v>
      </c>
      <c r="Q2538" s="2">
        <v>3</v>
      </c>
      <c r="R2538" s="2">
        <v>0</v>
      </c>
      <c r="S2538" s="2">
        <v>0</v>
      </c>
      <c r="T2538">
        <v>0</v>
      </c>
      <c r="U2538">
        <v>1</v>
      </c>
      <c r="V2538">
        <v>0</v>
      </c>
      <c r="W2538">
        <v>0</v>
      </c>
      <c r="Y2538" s="2" t="s">
        <v>23</v>
      </c>
      <c r="Z2538">
        <v>0</v>
      </c>
      <c r="AA2538">
        <v>0</v>
      </c>
      <c r="AB2538">
        <v>0</v>
      </c>
      <c r="AC2538">
        <v>0</v>
      </c>
      <c r="AD2538">
        <v>0</v>
      </c>
    </row>
    <row r="2539" spans="1:30" x14ac:dyDescent="0.25">
      <c r="A2539" s="2">
        <v>2535</v>
      </c>
      <c r="B2539" t="s">
        <v>5876</v>
      </c>
      <c r="C2539" t="s">
        <v>5877</v>
      </c>
      <c r="D2539" s="2">
        <v>1</v>
      </c>
      <c r="E2539" s="2" t="s">
        <v>9561</v>
      </c>
      <c r="F2539" s="2" t="s">
        <v>9531</v>
      </c>
      <c r="G2539" s="2" t="s">
        <v>9564</v>
      </c>
      <c r="H2539" s="11" t="s">
        <v>5878</v>
      </c>
      <c r="I2539" t="s">
        <v>27</v>
      </c>
      <c r="J2539">
        <v>1</v>
      </c>
      <c r="K2539" s="2">
        <v>95</v>
      </c>
      <c r="L2539" s="2" t="s">
        <v>23</v>
      </c>
      <c r="N2539" s="2">
        <v>2</v>
      </c>
      <c r="O2539" s="2">
        <v>1</v>
      </c>
      <c r="P2539" s="2">
        <v>0</v>
      </c>
      <c r="Q2539" s="2">
        <v>3</v>
      </c>
      <c r="R2539" s="2">
        <v>2</v>
      </c>
      <c r="S2539" s="2">
        <v>1</v>
      </c>
      <c r="T2539">
        <v>1</v>
      </c>
      <c r="U2539">
        <v>0</v>
      </c>
      <c r="V2539">
        <v>0</v>
      </c>
      <c r="W2539">
        <v>0</v>
      </c>
      <c r="X2539" s="2" t="s">
        <v>23</v>
      </c>
      <c r="Z2539">
        <v>6</v>
      </c>
      <c r="AA2539">
        <v>1</v>
      </c>
      <c r="AB2539">
        <v>6</v>
      </c>
      <c r="AC2539">
        <v>0</v>
      </c>
      <c r="AD2539">
        <v>13</v>
      </c>
    </row>
    <row r="2540" spans="1:30" x14ac:dyDescent="0.25">
      <c r="A2540" s="2">
        <v>2536</v>
      </c>
      <c r="B2540" t="s">
        <v>5879</v>
      </c>
      <c r="C2540" t="s">
        <v>5880</v>
      </c>
      <c r="D2540" s="2">
        <v>1</v>
      </c>
      <c r="E2540" s="2" t="s">
        <v>9561</v>
      </c>
      <c r="F2540" s="2" t="s">
        <v>9531</v>
      </c>
      <c r="G2540" s="2" t="s">
        <v>9564</v>
      </c>
      <c r="H2540" s="11" t="s">
        <v>5881</v>
      </c>
      <c r="I2540" t="s">
        <v>27</v>
      </c>
      <c r="J2540">
        <v>1</v>
      </c>
      <c r="K2540" s="2">
        <v>95</v>
      </c>
      <c r="L2540" s="2" t="s">
        <v>23</v>
      </c>
      <c r="N2540" s="2">
        <v>0</v>
      </c>
      <c r="O2540" s="2">
        <v>0</v>
      </c>
      <c r="P2540" s="2">
        <v>0</v>
      </c>
      <c r="Q2540" s="2">
        <v>0</v>
      </c>
      <c r="R2540" s="2">
        <v>0</v>
      </c>
      <c r="S2540" s="2">
        <v>0</v>
      </c>
      <c r="T2540">
        <v>0</v>
      </c>
      <c r="U2540">
        <v>0</v>
      </c>
      <c r="V2540">
        <v>0</v>
      </c>
      <c r="W2540">
        <v>0</v>
      </c>
      <c r="X2540" s="2" t="s">
        <v>23</v>
      </c>
      <c r="Z2540">
        <v>1</v>
      </c>
      <c r="AA2540">
        <v>4</v>
      </c>
      <c r="AB2540">
        <v>0</v>
      </c>
      <c r="AC2540">
        <v>0</v>
      </c>
      <c r="AD2540">
        <v>5</v>
      </c>
    </row>
    <row r="2541" spans="1:30" x14ac:dyDescent="0.25">
      <c r="A2541" s="2">
        <v>2537</v>
      </c>
      <c r="B2541" t="s">
        <v>5882</v>
      </c>
      <c r="C2541" t="s">
        <v>5883</v>
      </c>
      <c r="D2541" s="2">
        <v>1</v>
      </c>
      <c r="E2541" s="2" t="s">
        <v>9561</v>
      </c>
      <c r="F2541" s="2" t="s">
        <v>9531</v>
      </c>
      <c r="G2541" s="2" t="s">
        <v>9564</v>
      </c>
      <c r="H2541" s="11" t="s">
        <v>5884</v>
      </c>
      <c r="I2541" t="s">
        <v>22</v>
      </c>
      <c r="J2541">
        <v>4</v>
      </c>
      <c r="K2541" s="2">
        <v>29</v>
      </c>
      <c r="L2541" s="2" t="s">
        <v>23</v>
      </c>
      <c r="N2541" s="2">
        <v>1</v>
      </c>
      <c r="O2541" s="2">
        <v>0</v>
      </c>
      <c r="P2541" s="2">
        <v>0</v>
      </c>
      <c r="Q2541" s="2">
        <v>1</v>
      </c>
      <c r="R2541" s="2">
        <v>1</v>
      </c>
      <c r="S2541" s="2">
        <v>0</v>
      </c>
      <c r="T2541">
        <v>0</v>
      </c>
      <c r="U2541">
        <v>1</v>
      </c>
      <c r="V2541">
        <v>0</v>
      </c>
      <c r="W2541">
        <v>0</v>
      </c>
      <c r="Y2541" s="2" t="s">
        <v>23</v>
      </c>
      <c r="Z2541">
        <v>0</v>
      </c>
      <c r="AA2541">
        <v>0</v>
      </c>
      <c r="AB2541">
        <v>0</v>
      </c>
      <c r="AC2541">
        <v>0</v>
      </c>
      <c r="AD2541">
        <v>0</v>
      </c>
    </row>
    <row r="2542" spans="1:30" x14ac:dyDescent="0.25">
      <c r="A2542" s="2">
        <v>2538</v>
      </c>
      <c r="B2542" t="s">
        <v>5885</v>
      </c>
      <c r="C2542" t="s">
        <v>5886</v>
      </c>
      <c r="D2542" s="2">
        <v>1</v>
      </c>
      <c r="E2542" s="2" t="s">
        <v>9561</v>
      </c>
      <c r="F2542" s="2" t="s">
        <v>9531</v>
      </c>
      <c r="G2542" s="2" t="s">
        <v>9564</v>
      </c>
      <c r="H2542" s="11" t="s">
        <v>5887</v>
      </c>
      <c r="I2542" t="s">
        <v>27</v>
      </c>
      <c r="J2542">
        <v>2</v>
      </c>
      <c r="K2542" s="2">
        <v>75</v>
      </c>
      <c r="L2542" s="2" t="s">
        <v>23</v>
      </c>
      <c r="N2542" s="2">
        <v>1</v>
      </c>
      <c r="O2542" s="2">
        <v>0</v>
      </c>
      <c r="P2542" s="2">
        <v>0</v>
      </c>
      <c r="Q2542" s="2">
        <v>1</v>
      </c>
      <c r="R2542" s="2">
        <v>1</v>
      </c>
      <c r="S2542" s="2">
        <v>0</v>
      </c>
      <c r="T2542">
        <v>0</v>
      </c>
      <c r="U2542">
        <v>1</v>
      </c>
      <c r="V2542">
        <v>0</v>
      </c>
      <c r="W2542">
        <v>0</v>
      </c>
      <c r="X2542" s="2" t="s">
        <v>23</v>
      </c>
      <c r="Z2542">
        <v>3</v>
      </c>
      <c r="AA2542">
        <v>3</v>
      </c>
      <c r="AB2542">
        <v>1</v>
      </c>
      <c r="AC2542">
        <v>0</v>
      </c>
      <c r="AD2542">
        <v>7</v>
      </c>
    </row>
    <row r="2543" spans="1:30" x14ac:dyDescent="0.25">
      <c r="A2543" s="2">
        <v>2539</v>
      </c>
      <c r="B2543" t="s">
        <v>5888</v>
      </c>
      <c r="C2543" t="s">
        <v>5889</v>
      </c>
      <c r="D2543" s="2">
        <v>1</v>
      </c>
      <c r="E2543" s="2" t="s">
        <v>9561</v>
      </c>
      <c r="F2543" s="2" t="s">
        <v>9531</v>
      </c>
      <c r="G2543" s="2" t="s">
        <v>9564</v>
      </c>
      <c r="H2543" s="11" t="s">
        <v>5890</v>
      </c>
      <c r="I2543" t="s">
        <v>195</v>
      </c>
      <c r="J2543"/>
      <c r="K2543" s="2">
        <v>100</v>
      </c>
      <c r="L2543" s="2" t="s">
        <v>23</v>
      </c>
      <c r="N2543" s="2">
        <v>1</v>
      </c>
      <c r="O2543" s="2">
        <v>0</v>
      </c>
      <c r="P2543" s="2">
        <v>0</v>
      </c>
      <c r="Q2543" s="2">
        <v>1</v>
      </c>
      <c r="R2543" s="2">
        <v>1</v>
      </c>
      <c r="S2543" s="2">
        <v>0</v>
      </c>
      <c r="T2543">
        <v>0</v>
      </c>
      <c r="U2543">
        <v>1</v>
      </c>
      <c r="V2543">
        <v>0</v>
      </c>
      <c r="W2543">
        <v>0</v>
      </c>
      <c r="Y2543" s="2" t="s">
        <v>23</v>
      </c>
      <c r="Z2543">
        <v>0</v>
      </c>
      <c r="AA2543">
        <v>0</v>
      </c>
      <c r="AB2543">
        <v>0</v>
      </c>
      <c r="AC2543">
        <v>0</v>
      </c>
      <c r="AD2543">
        <v>0</v>
      </c>
    </row>
    <row r="2544" spans="1:30" x14ac:dyDescent="0.25">
      <c r="A2544" s="2">
        <v>2540</v>
      </c>
      <c r="B2544" t="s">
        <v>5891</v>
      </c>
      <c r="C2544" t="s">
        <v>5892</v>
      </c>
      <c r="D2544" s="2">
        <v>1</v>
      </c>
      <c r="E2544" s="2" t="s">
        <v>9561</v>
      </c>
      <c r="F2544" s="2" t="s">
        <v>9531</v>
      </c>
      <c r="G2544" s="2" t="s">
        <v>9564</v>
      </c>
      <c r="H2544" s="11" t="s">
        <v>5893</v>
      </c>
      <c r="I2544" t="s">
        <v>392</v>
      </c>
      <c r="J2544"/>
      <c r="K2544" s="2">
        <v>44</v>
      </c>
      <c r="L2544" s="2" t="s">
        <v>23</v>
      </c>
      <c r="N2544" s="2">
        <v>1</v>
      </c>
      <c r="O2544" s="2">
        <v>0</v>
      </c>
      <c r="P2544" s="2">
        <v>0</v>
      </c>
      <c r="Q2544" s="2">
        <v>1</v>
      </c>
      <c r="R2544" s="2">
        <v>0</v>
      </c>
      <c r="S2544" s="2">
        <v>0</v>
      </c>
      <c r="T2544">
        <v>0</v>
      </c>
      <c r="U2544">
        <v>1</v>
      </c>
      <c r="V2544">
        <v>0</v>
      </c>
      <c r="W2544">
        <v>0</v>
      </c>
      <c r="Y2544" s="2" t="s">
        <v>23</v>
      </c>
      <c r="Z2544">
        <v>0</v>
      </c>
      <c r="AA2544">
        <v>0</v>
      </c>
      <c r="AB2544">
        <v>0</v>
      </c>
      <c r="AC2544">
        <v>0</v>
      </c>
      <c r="AD2544">
        <v>0</v>
      </c>
    </row>
    <row r="2545" spans="1:30" x14ac:dyDescent="0.25">
      <c r="A2545" s="2">
        <v>2541</v>
      </c>
      <c r="B2545" t="s">
        <v>5894</v>
      </c>
      <c r="C2545" t="s">
        <v>5895</v>
      </c>
      <c r="D2545" s="2">
        <v>1</v>
      </c>
      <c r="E2545" s="2" t="s">
        <v>9561</v>
      </c>
      <c r="F2545" s="2" t="s">
        <v>9531</v>
      </c>
      <c r="G2545" s="2" t="s">
        <v>9564</v>
      </c>
      <c r="H2545" s="11" t="s">
        <v>5896</v>
      </c>
      <c r="I2545" t="s">
        <v>178</v>
      </c>
      <c r="J2545"/>
      <c r="K2545" s="2">
        <v>30</v>
      </c>
      <c r="L2545" s="2" t="s">
        <v>23</v>
      </c>
      <c r="N2545" s="2">
        <v>2</v>
      </c>
      <c r="O2545" s="2">
        <v>0</v>
      </c>
      <c r="P2545" s="2">
        <v>0</v>
      </c>
      <c r="Q2545" s="2">
        <v>2</v>
      </c>
      <c r="R2545" s="2">
        <v>0</v>
      </c>
      <c r="S2545" s="2">
        <v>1</v>
      </c>
      <c r="T2545">
        <v>1</v>
      </c>
      <c r="U2545">
        <v>0</v>
      </c>
      <c r="V2545">
        <v>0</v>
      </c>
      <c r="W2545">
        <v>0</v>
      </c>
      <c r="X2545" s="2" t="s">
        <v>23</v>
      </c>
      <c r="Z2545">
        <v>5</v>
      </c>
      <c r="AA2545">
        <v>0</v>
      </c>
      <c r="AB2545">
        <v>5</v>
      </c>
      <c r="AC2545">
        <v>0</v>
      </c>
      <c r="AD2545">
        <v>10</v>
      </c>
    </row>
    <row r="2546" spans="1:30" x14ac:dyDescent="0.25">
      <c r="A2546" s="2">
        <v>2542</v>
      </c>
      <c r="B2546" t="s">
        <v>5897</v>
      </c>
      <c r="C2546" t="s">
        <v>5898</v>
      </c>
      <c r="D2546" s="2">
        <v>1</v>
      </c>
      <c r="E2546" s="2" t="s">
        <v>9561</v>
      </c>
      <c r="F2546" s="2" t="s">
        <v>9531</v>
      </c>
      <c r="G2546" s="2" t="s">
        <v>9564</v>
      </c>
      <c r="H2546" s="11" t="s">
        <v>5899</v>
      </c>
      <c r="I2546" t="s">
        <v>150</v>
      </c>
      <c r="J2546">
        <v>1</v>
      </c>
      <c r="K2546" s="2">
        <v>98</v>
      </c>
      <c r="L2546" s="2" t="s">
        <v>23</v>
      </c>
      <c r="N2546" s="2">
        <v>7</v>
      </c>
      <c r="O2546" s="2">
        <v>0</v>
      </c>
      <c r="P2546" s="2">
        <v>0</v>
      </c>
      <c r="Q2546" s="2">
        <v>7</v>
      </c>
      <c r="R2546" s="2">
        <v>7</v>
      </c>
      <c r="S2546" s="2">
        <v>5</v>
      </c>
      <c r="T2546">
        <v>2</v>
      </c>
      <c r="U2546">
        <v>0</v>
      </c>
      <c r="V2546">
        <v>0</v>
      </c>
      <c r="W2546">
        <v>0</v>
      </c>
      <c r="X2546" s="2" t="s">
        <v>23</v>
      </c>
      <c r="Z2546">
        <v>5</v>
      </c>
      <c r="AA2546">
        <v>1</v>
      </c>
      <c r="AB2546">
        <v>5</v>
      </c>
      <c r="AC2546">
        <v>0</v>
      </c>
      <c r="AD2546">
        <v>11</v>
      </c>
    </row>
    <row r="2547" spans="1:30" x14ac:dyDescent="0.25">
      <c r="A2547" s="2">
        <v>2543</v>
      </c>
      <c r="B2547" t="s">
        <v>5900</v>
      </c>
      <c r="C2547" t="s">
        <v>5901</v>
      </c>
      <c r="D2547" s="2">
        <v>1</v>
      </c>
      <c r="E2547" s="2" t="s">
        <v>9561</v>
      </c>
      <c r="F2547" s="2" t="s">
        <v>9531</v>
      </c>
      <c r="G2547" s="2" t="s">
        <v>9564</v>
      </c>
      <c r="H2547" s="11" t="s">
        <v>5902</v>
      </c>
      <c r="I2547" t="s">
        <v>66</v>
      </c>
      <c r="J2547">
        <v>1</v>
      </c>
      <c r="K2547" s="2">
        <v>98</v>
      </c>
      <c r="L2547" s="2" t="s">
        <v>23</v>
      </c>
      <c r="N2547" s="2">
        <v>1</v>
      </c>
      <c r="O2547" s="2">
        <v>0</v>
      </c>
      <c r="P2547" s="2">
        <v>0</v>
      </c>
      <c r="Q2547" s="2">
        <v>1</v>
      </c>
      <c r="R2547" s="2">
        <v>0</v>
      </c>
      <c r="S2547" s="2">
        <v>0</v>
      </c>
      <c r="T2547">
        <v>0</v>
      </c>
      <c r="U2547">
        <v>1</v>
      </c>
      <c r="V2547">
        <v>0</v>
      </c>
      <c r="W2547">
        <v>0</v>
      </c>
      <c r="X2547" s="2" t="s">
        <v>23</v>
      </c>
      <c r="Z2547">
        <v>0</v>
      </c>
      <c r="AA2547">
        <v>1</v>
      </c>
      <c r="AB2547">
        <v>0</v>
      </c>
      <c r="AC2547">
        <v>0</v>
      </c>
      <c r="AD2547">
        <v>1</v>
      </c>
    </row>
    <row r="2548" spans="1:30" x14ac:dyDescent="0.25">
      <c r="A2548" s="2">
        <v>2544</v>
      </c>
      <c r="B2548" t="s">
        <v>5903</v>
      </c>
      <c r="C2548" t="s">
        <v>5904</v>
      </c>
      <c r="D2548" s="2">
        <v>1</v>
      </c>
      <c r="E2548" s="2" t="s">
        <v>9561</v>
      </c>
      <c r="F2548" s="2" t="s">
        <v>9531</v>
      </c>
      <c r="G2548" s="2" t="s">
        <v>9564</v>
      </c>
      <c r="H2548" s="11" t="s">
        <v>5905</v>
      </c>
      <c r="I2548" t="s">
        <v>33</v>
      </c>
      <c r="J2548">
        <v>1</v>
      </c>
      <c r="K2548" s="2">
        <v>73</v>
      </c>
      <c r="L2548" s="2" t="s">
        <v>23</v>
      </c>
      <c r="N2548" s="2">
        <v>1</v>
      </c>
      <c r="O2548" s="2">
        <v>0</v>
      </c>
      <c r="P2548" s="2">
        <v>0</v>
      </c>
      <c r="Q2548" s="2">
        <v>1</v>
      </c>
      <c r="R2548" s="2">
        <v>0</v>
      </c>
      <c r="S2548" s="2">
        <v>0</v>
      </c>
      <c r="T2548">
        <v>0</v>
      </c>
      <c r="U2548">
        <v>1</v>
      </c>
      <c r="V2548">
        <v>0</v>
      </c>
      <c r="W2548">
        <v>0</v>
      </c>
      <c r="Y2548" s="2" t="s">
        <v>23</v>
      </c>
      <c r="Z2548">
        <v>0</v>
      </c>
      <c r="AA2548">
        <v>0</v>
      </c>
      <c r="AB2548">
        <v>0</v>
      </c>
      <c r="AC2548">
        <v>0</v>
      </c>
      <c r="AD2548">
        <v>0</v>
      </c>
    </row>
    <row r="2549" spans="1:30" x14ac:dyDescent="0.25">
      <c r="A2549" s="2">
        <v>2545</v>
      </c>
      <c r="B2549" t="s">
        <v>5906</v>
      </c>
      <c r="C2549" t="s">
        <v>5907</v>
      </c>
      <c r="D2549" s="2">
        <v>1</v>
      </c>
      <c r="E2549" s="2" t="s">
        <v>9561</v>
      </c>
      <c r="F2549" s="2" t="s">
        <v>9531</v>
      </c>
      <c r="G2549" s="2" t="s">
        <v>9564</v>
      </c>
      <c r="H2549" s="11" t="s">
        <v>5908</v>
      </c>
      <c r="I2549" t="s">
        <v>31</v>
      </c>
      <c r="J2549">
        <v>1</v>
      </c>
      <c r="K2549" s="2">
        <v>106</v>
      </c>
      <c r="L2549" s="2" t="s">
        <v>23</v>
      </c>
      <c r="N2549" s="2">
        <v>6</v>
      </c>
      <c r="O2549" s="2">
        <v>1</v>
      </c>
      <c r="P2549" s="2">
        <v>0</v>
      </c>
      <c r="Q2549" s="2">
        <v>7</v>
      </c>
      <c r="R2549" s="2">
        <v>5</v>
      </c>
      <c r="S2549" s="2">
        <v>4</v>
      </c>
      <c r="T2549">
        <v>1</v>
      </c>
      <c r="U2549">
        <v>1</v>
      </c>
      <c r="V2549">
        <v>0</v>
      </c>
      <c r="W2549">
        <v>0</v>
      </c>
      <c r="X2549" s="2" t="s">
        <v>23</v>
      </c>
      <c r="Z2549">
        <v>4</v>
      </c>
      <c r="AA2549">
        <v>0</v>
      </c>
      <c r="AB2549">
        <v>4</v>
      </c>
      <c r="AC2549">
        <v>0</v>
      </c>
      <c r="AD2549">
        <v>8</v>
      </c>
    </row>
    <row r="2550" spans="1:30" x14ac:dyDescent="0.25">
      <c r="A2550" s="2">
        <v>2546</v>
      </c>
      <c r="B2550" t="s">
        <v>5909</v>
      </c>
      <c r="C2550" t="s">
        <v>5910</v>
      </c>
      <c r="D2550" s="2">
        <v>1</v>
      </c>
      <c r="E2550" s="2" t="s">
        <v>9561</v>
      </c>
      <c r="F2550" s="2" t="s">
        <v>9531</v>
      </c>
      <c r="G2550" s="2" t="s">
        <v>9564</v>
      </c>
      <c r="H2550" s="11" t="s">
        <v>5911</v>
      </c>
      <c r="I2550" t="s">
        <v>27</v>
      </c>
      <c r="J2550">
        <v>1</v>
      </c>
      <c r="K2550" s="2">
        <v>95</v>
      </c>
      <c r="L2550" s="2" t="s">
        <v>23</v>
      </c>
      <c r="N2550" s="2">
        <v>11</v>
      </c>
      <c r="O2550" s="2">
        <v>0</v>
      </c>
      <c r="P2550" s="2">
        <v>0</v>
      </c>
      <c r="Q2550" s="2">
        <v>11</v>
      </c>
      <c r="R2550" s="2">
        <v>6</v>
      </c>
      <c r="S2550" s="2">
        <v>5</v>
      </c>
      <c r="T2550">
        <v>0</v>
      </c>
      <c r="U2550">
        <v>6</v>
      </c>
      <c r="V2550">
        <v>0</v>
      </c>
      <c r="W2550">
        <v>0</v>
      </c>
      <c r="X2550" s="2" t="s">
        <v>23</v>
      </c>
      <c r="Z2550">
        <v>2</v>
      </c>
      <c r="AA2550">
        <v>1</v>
      </c>
      <c r="AB2550">
        <v>1</v>
      </c>
      <c r="AC2550">
        <v>0</v>
      </c>
      <c r="AD2550">
        <v>4</v>
      </c>
    </row>
    <row r="2551" spans="1:30" x14ac:dyDescent="0.25">
      <c r="A2551" s="2">
        <v>2547</v>
      </c>
      <c r="B2551" t="s">
        <v>5912</v>
      </c>
      <c r="C2551" t="s">
        <v>5913</v>
      </c>
      <c r="D2551" s="2">
        <v>1</v>
      </c>
      <c r="E2551" s="2" t="s">
        <v>9561</v>
      </c>
      <c r="F2551" s="2" t="s">
        <v>9531</v>
      </c>
      <c r="G2551" s="2" t="s">
        <v>9564</v>
      </c>
      <c r="H2551" s="11" t="s">
        <v>5914</v>
      </c>
      <c r="I2551" t="s">
        <v>27</v>
      </c>
      <c r="J2551">
        <v>1</v>
      </c>
      <c r="K2551" s="2">
        <v>95</v>
      </c>
      <c r="L2551" s="2" t="s">
        <v>23</v>
      </c>
      <c r="N2551" s="2">
        <v>4</v>
      </c>
      <c r="O2551" s="2">
        <v>0</v>
      </c>
      <c r="P2551" s="2">
        <v>0</v>
      </c>
      <c r="Q2551" s="2">
        <v>4</v>
      </c>
      <c r="R2551" s="2">
        <v>4</v>
      </c>
      <c r="S2551" s="2">
        <v>3</v>
      </c>
      <c r="T2551">
        <v>1</v>
      </c>
      <c r="U2551">
        <v>0</v>
      </c>
      <c r="V2551">
        <v>0</v>
      </c>
      <c r="W2551">
        <v>0</v>
      </c>
      <c r="X2551" s="2" t="s">
        <v>23</v>
      </c>
      <c r="Z2551">
        <v>2</v>
      </c>
      <c r="AA2551">
        <v>0</v>
      </c>
      <c r="AB2551">
        <v>3</v>
      </c>
      <c r="AC2551">
        <v>0</v>
      </c>
      <c r="AD2551">
        <v>5</v>
      </c>
    </row>
    <row r="2552" spans="1:30" x14ac:dyDescent="0.25">
      <c r="A2552" s="2">
        <v>2548</v>
      </c>
      <c r="B2552" t="s">
        <v>5915</v>
      </c>
      <c r="C2552" t="s">
        <v>5916</v>
      </c>
      <c r="D2552" s="2">
        <v>1</v>
      </c>
      <c r="E2552" s="2" t="s">
        <v>9561</v>
      </c>
      <c r="F2552" s="2" t="s">
        <v>9531</v>
      </c>
      <c r="G2552" s="2" t="s">
        <v>9564</v>
      </c>
      <c r="H2552" s="11" t="s">
        <v>5917</v>
      </c>
      <c r="I2552" t="s">
        <v>27</v>
      </c>
      <c r="J2552">
        <v>1</v>
      </c>
      <c r="K2552" s="2">
        <v>94</v>
      </c>
      <c r="L2552" s="2" t="s">
        <v>23</v>
      </c>
      <c r="N2552" s="2">
        <v>1</v>
      </c>
      <c r="O2552" s="2">
        <v>6</v>
      </c>
      <c r="P2552" s="2">
        <v>0</v>
      </c>
      <c r="Q2552" s="2">
        <v>7</v>
      </c>
      <c r="R2552" s="2">
        <v>1</v>
      </c>
      <c r="S2552" s="2">
        <v>0</v>
      </c>
      <c r="T2552">
        <v>0</v>
      </c>
      <c r="U2552">
        <v>1</v>
      </c>
      <c r="V2552">
        <v>0</v>
      </c>
      <c r="W2552">
        <v>0</v>
      </c>
      <c r="X2552" s="2" t="s">
        <v>23</v>
      </c>
      <c r="Z2552">
        <v>2</v>
      </c>
      <c r="AA2552">
        <v>1</v>
      </c>
      <c r="AB2552">
        <v>1</v>
      </c>
      <c r="AC2552">
        <v>0</v>
      </c>
      <c r="AD2552">
        <v>4</v>
      </c>
    </row>
    <row r="2553" spans="1:30" x14ac:dyDescent="0.25">
      <c r="A2553" s="2">
        <v>2549</v>
      </c>
      <c r="B2553" t="s">
        <v>5918</v>
      </c>
      <c r="C2553" t="s">
        <v>5919</v>
      </c>
      <c r="D2553" s="2">
        <v>1</v>
      </c>
      <c r="E2553" s="2" t="s">
        <v>9561</v>
      </c>
      <c r="F2553" s="2" t="s">
        <v>9531</v>
      </c>
      <c r="G2553" s="2" t="s">
        <v>9564</v>
      </c>
      <c r="H2553" s="11" t="s">
        <v>5920</v>
      </c>
      <c r="I2553" t="s">
        <v>141</v>
      </c>
      <c r="J2553">
        <v>1</v>
      </c>
      <c r="K2553" s="2">
        <v>106</v>
      </c>
      <c r="L2553" s="2" t="s">
        <v>23</v>
      </c>
      <c r="N2553" s="2">
        <v>2</v>
      </c>
      <c r="O2553" s="2">
        <v>0</v>
      </c>
      <c r="P2553" s="2">
        <v>1</v>
      </c>
      <c r="Q2553" s="2">
        <v>3</v>
      </c>
      <c r="R2553" s="2">
        <v>0</v>
      </c>
      <c r="S2553" s="2">
        <v>0</v>
      </c>
      <c r="T2553">
        <v>0</v>
      </c>
      <c r="U2553">
        <v>2</v>
      </c>
      <c r="V2553">
        <v>0</v>
      </c>
      <c r="W2553">
        <v>0</v>
      </c>
      <c r="X2553" s="2" t="s">
        <v>23</v>
      </c>
      <c r="Z2553">
        <v>3</v>
      </c>
      <c r="AA2553">
        <v>2</v>
      </c>
      <c r="AB2553">
        <v>2</v>
      </c>
      <c r="AC2553">
        <v>0</v>
      </c>
      <c r="AD2553">
        <v>7</v>
      </c>
    </row>
    <row r="2554" spans="1:30" x14ac:dyDescent="0.25">
      <c r="A2554" s="2">
        <v>2550</v>
      </c>
      <c r="B2554" t="s">
        <v>5921</v>
      </c>
      <c r="C2554" t="s">
        <v>5922</v>
      </c>
      <c r="D2554" s="2">
        <v>1</v>
      </c>
      <c r="E2554" s="2" t="s">
        <v>9561</v>
      </c>
      <c r="F2554" s="2" t="s">
        <v>9531</v>
      </c>
      <c r="G2554" s="2" t="s">
        <v>9564</v>
      </c>
      <c r="H2554" s="11" t="s">
        <v>4570</v>
      </c>
      <c r="I2554" t="s">
        <v>414</v>
      </c>
      <c r="J2554">
        <v>1</v>
      </c>
      <c r="K2554" s="2">
        <v>73</v>
      </c>
      <c r="L2554" s="2" t="s">
        <v>23</v>
      </c>
      <c r="N2554" s="2">
        <v>0</v>
      </c>
      <c r="O2554" s="2">
        <v>1</v>
      </c>
      <c r="P2554" s="2">
        <v>0</v>
      </c>
      <c r="Q2554" s="2">
        <v>1</v>
      </c>
      <c r="R2554" s="2">
        <v>0</v>
      </c>
      <c r="S2554" s="2">
        <v>0</v>
      </c>
      <c r="T2554">
        <v>0</v>
      </c>
      <c r="U2554">
        <v>0</v>
      </c>
      <c r="V2554">
        <v>0</v>
      </c>
      <c r="W2554">
        <v>0</v>
      </c>
      <c r="Y2554" s="2" t="s">
        <v>23</v>
      </c>
      <c r="Z2554">
        <v>0</v>
      </c>
      <c r="AA2554">
        <v>0</v>
      </c>
      <c r="AB2554">
        <v>0</v>
      </c>
      <c r="AC2554">
        <v>0</v>
      </c>
      <c r="AD2554">
        <v>0</v>
      </c>
    </row>
    <row r="2555" spans="1:30" x14ac:dyDescent="0.25">
      <c r="A2555" s="2">
        <v>2551</v>
      </c>
      <c r="B2555" t="s">
        <v>5923</v>
      </c>
      <c r="C2555" t="s">
        <v>5924</v>
      </c>
      <c r="D2555" s="2">
        <v>1</v>
      </c>
      <c r="E2555" s="2" t="s">
        <v>9561</v>
      </c>
      <c r="F2555" s="2" t="s">
        <v>9531</v>
      </c>
      <c r="G2555" s="2" t="s">
        <v>9564</v>
      </c>
      <c r="H2555" s="11" t="s">
        <v>5925</v>
      </c>
      <c r="I2555" t="s">
        <v>22</v>
      </c>
      <c r="J2555">
        <v>4</v>
      </c>
      <c r="K2555" s="2">
        <v>107</v>
      </c>
      <c r="L2555" s="2" t="s">
        <v>23</v>
      </c>
      <c r="N2555" s="2">
        <v>2</v>
      </c>
      <c r="O2555" s="2">
        <v>0</v>
      </c>
      <c r="P2555" s="2">
        <v>0</v>
      </c>
      <c r="Q2555" s="2">
        <v>2</v>
      </c>
      <c r="R2555" s="2">
        <v>2</v>
      </c>
      <c r="S2555" s="2">
        <v>1</v>
      </c>
      <c r="T2555">
        <v>1</v>
      </c>
      <c r="U2555">
        <v>0</v>
      </c>
      <c r="V2555">
        <v>0</v>
      </c>
      <c r="W2555">
        <v>0</v>
      </c>
      <c r="X2555" s="2" t="s">
        <v>23</v>
      </c>
      <c r="Z2555">
        <v>7</v>
      </c>
      <c r="AA2555">
        <v>0</v>
      </c>
      <c r="AB2555">
        <v>0</v>
      </c>
      <c r="AC2555">
        <v>7</v>
      </c>
      <c r="AD2555">
        <v>14</v>
      </c>
    </row>
    <row r="2556" spans="1:30" x14ac:dyDescent="0.25">
      <c r="A2556" s="2">
        <v>2552</v>
      </c>
      <c r="B2556" t="s">
        <v>5926</v>
      </c>
      <c r="C2556" t="s">
        <v>5927</v>
      </c>
      <c r="D2556" s="2">
        <v>1</v>
      </c>
      <c r="E2556" s="2" t="s">
        <v>9561</v>
      </c>
      <c r="F2556" s="2" t="s">
        <v>9531</v>
      </c>
      <c r="G2556" s="2" t="s">
        <v>9564</v>
      </c>
      <c r="H2556" s="11" t="s">
        <v>5928</v>
      </c>
      <c r="I2556" t="s">
        <v>195</v>
      </c>
      <c r="J2556"/>
      <c r="K2556" s="2">
        <v>44</v>
      </c>
      <c r="L2556" s="2" t="s">
        <v>23</v>
      </c>
      <c r="N2556" s="2">
        <v>1</v>
      </c>
      <c r="O2556" s="2">
        <v>0</v>
      </c>
      <c r="P2556" s="2">
        <v>0</v>
      </c>
      <c r="Q2556" s="2">
        <v>1</v>
      </c>
      <c r="R2556" s="2">
        <v>1</v>
      </c>
      <c r="S2556" s="2">
        <v>0</v>
      </c>
      <c r="T2556">
        <v>0</v>
      </c>
      <c r="U2556">
        <v>1</v>
      </c>
      <c r="V2556">
        <v>0</v>
      </c>
      <c r="W2556">
        <v>0</v>
      </c>
      <c r="Y2556" s="2" t="s">
        <v>23</v>
      </c>
      <c r="Z2556">
        <v>0</v>
      </c>
      <c r="AA2556">
        <v>0</v>
      </c>
      <c r="AB2556">
        <v>0</v>
      </c>
      <c r="AC2556">
        <v>0</v>
      </c>
      <c r="AD2556">
        <v>0</v>
      </c>
    </row>
    <row r="2557" spans="1:30" x14ac:dyDescent="0.25">
      <c r="A2557" s="2">
        <v>2553</v>
      </c>
      <c r="B2557" t="s">
        <v>5929</v>
      </c>
      <c r="C2557" t="s">
        <v>5930</v>
      </c>
      <c r="D2557" s="2">
        <v>1</v>
      </c>
      <c r="E2557" s="2" t="s">
        <v>9561</v>
      </c>
      <c r="F2557" s="2" t="s">
        <v>9531</v>
      </c>
      <c r="G2557" s="2" t="s">
        <v>9564</v>
      </c>
      <c r="H2557" s="11" t="s">
        <v>5931</v>
      </c>
      <c r="I2557" t="s">
        <v>22</v>
      </c>
      <c r="J2557">
        <v>4</v>
      </c>
      <c r="K2557" s="2">
        <v>29</v>
      </c>
      <c r="L2557" s="2" t="s">
        <v>23</v>
      </c>
      <c r="N2557" s="2">
        <v>1</v>
      </c>
      <c r="O2557" s="2">
        <v>0</v>
      </c>
      <c r="P2557" s="2">
        <v>0</v>
      </c>
      <c r="Q2557" s="2">
        <v>1</v>
      </c>
      <c r="R2557" s="2">
        <v>0</v>
      </c>
      <c r="S2557" s="2">
        <v>0</v>
      </c>
      <c r="T2557">
        <v>1</v>
      </c>
      <c r="U2557">
        <v>0</v>
      </c>
      <c r="V2557">
        <v>0</v>
      </c>
      <c r="W2557">
        <v>0</v>
      </c>
      <c r="X2557" s="2" t="s">
        <v>23</v>
      </c>
      <c r="Z2557">
        <v>1</v>
      </c>
      <c r="AA2557">
        <v>0</v>
      </c>
      <c r="AB2557">
        <v>1</v>
      </c>
      <c r="AC2557">
        <v>0</v>
      </c>
      <c r="AD2557">
        <v>2</v>
      </c>
    </row>
    <row r="2558" spans="1:30" x14ac:dyDescent="0.25">
      <c r="A2558" s="2">
        <v>2554</v>
      </c>
      <c r="B2558" t="s">
        <v>5932</v>
      </c>
      <c r="C2558" t="s">
        <v>5933</v>
      </c>
      <c r="D2558" s="2">
        <v>1</v>
      </c>
      <c r="E2558" s="2" t="s">
        <v>9561</v>
      </c>
      <c r="F2558" s="2" t="s">
        <v>9531</v>
      </c>
      <c r="G2558" s="2" t="s">
        <v>9564</v>
      </c>
      <c r="H2558" s="11" t="s">
        <v>5934</v>
      </c>
      <c r="I2558" t="s">
        <v>27</v>
      </c>
      <c r="J2558">
        <v>2</v>
      </c>
      <c r="K2558" s="2">
        <v>33</v>
      </c>
      <c r="L2558" s="2" t="s">
        <v>23</v>
      </c>
      <c r="N2558" s="2">
        <v>2</v>
      </c>
      <c r="O2558" s="2">
        <v>1</v>
      </c>
      <c r="P2558" s="2">
        <v>0</v>
      </c>
      <c r="Q2558" s="2">
        <v>3</v>
      </c>
      <c r="R2558" s="2">
        <v>2</v>
      </c>
      <c r="S2558" s="2">
        <v>2</v>
      </c>
      <c r="T2558">
        <v>0</v>
      </c>
      <c r="U2558">
        <v>0</v>
      </c>
      <c r="V2558">
        <v>0</v>
      </c>
      <c r="W2558">
        <v>0</v>
      </c>
      <c r="X2558" s="2" t="s">
        <v>23</v>
      </c>
      <c r="Z2558">
        <v>6</v>
      </c>
      <c r="AA2558">
        <v>6</v>
      </c>
      <c r="AB2558">
        <v>6</v>
      </c>
      <c r="AC2558">
        <v>0</v>
      </c>
      <c r="AD2558">
        <v>18</v>
      </c>
    </row>
    <row r="2559" spans="1:30" x14ac:dyDescent="0.25">
      <c r="A2559" s="2">
        <v>2555</v>
      </c>
      <c r="B2559" t="s">
        <v>5935</v>
      </c>
      <c r="C2559" t="s">
        <v>5936</v>
      </c>
      <c r="D2559" s="2">
        <v>1</v>
      </c>
      <c r="E2559" s="2" t="s">
        <v>9561</v>
      </c>
      <c r="F2559" s="2" t="s">
        <v>9531</v>
      </c>
      <c r="G2559" s="2" t="s">
        <v>9564</v>
      </c>
      <c r="H2559" s="11" t="s">
        <v>5937</v>
      </c>
      <c r="I2559" t="s">
        <v>195</v>
      </c>
      <c r="J2559"/>
      <c r="K2559" s="2">
        <v>100</v>
      </c>
      <c r="L2559" s="2" t="s">
        <v>23</v>
      </c>
      <c r="N2559" s="2">
        <v>1</v>
      </c>
      <c r="O2559" s="2">
        <v>0</v>
      </c>
      <c r="P2559" s="2">
        <v>0</v>
      </c>
      <c r="Q2559" s="2">
        <v>1</v>
      </c>
      <c r="R2559" s="2">
        <v>1</v>
      </c>
      <c r="S2559" s="2">
        <v>0</v>
      </c>
      <c r="T2559">
        <v>0</v>
      </c>
      <c r="U2559">
        <v>1</v>
      </c>
      <c r="V2559">
        <v>0</v>
      </c>
      <c r="W2559">
        <v>0</v>
      </c>
      <c r="Y2559" s="2" t="s">
        <v>23</v>
      </c>
      <c r="Z2559">
        <v>0</v>
      </c>
      <c r="AA2559">
        <v>0</v>
      </c>
      <c r="AB2559">
        <v>0</v>
      </c>
      <c r="AC2559">
        <v>0</v>
      </c>
      <c r="AD2559">
        <v>0</v>
      </c>
    </row>
    <row r="2560" spans="1:30" x14ac:dyDescent="0.25">
      <c r="A2560" s="2">
        <v>2556</v>
      </c>
      <c r="B2560" t="s">
        <v>5938</v>
      </c>
      <c r="C2560" t="s">
        <v>5939</v>
      </c>
      <c r="D2560" s="2">
        <v>1</v>
      </c>
      <c r="E2560" s="2" t="s">
        <v>9561</v>
      </c>
      <c r="F2560" s="2" t="s">
        <v>9531</v>
      </c>
      <c r="G2560" s="2" t="s">
        <v>9564</v>
      </c>
      <c r="H2560" s="11" t="s">
        <v>5940</v>
      </c>
      <c r="I2560" t="s">
        <v>27</v>
      </c>
      <c r="J2560">
        <v>2</v>
      </c>
      <c r="K2560" s="2">
        <v>74</v>
      </c>
      <c r="L2560" s="2" t="s">
        <v>23</v>
      </c>
      <c r="N2560" s="2">
        <v>2</v>
      </c>
      <c r="O2560" s="2">
        <v>6</v>
      </c>
      <c r="P2560" s="2">
        <v>0</v>
      </c>
      <c r="Q2560" s="2">
        <v>8</v>
      </c>
      <c r="R2560" s="2">
        <v>2</v>
      </c>
      <c r="S2560" s="2">
        <v>0</v>
      </c>
      <c r="T2560">
        <v>0</v>
      </c>
      <c r="U2560">
        <v>2</v>
      </c>
      <c r="V2560">
        <v>0</v>
      </c>
      <c r="W2560">
        <v>0</v>
      </c>
      <c r="X2560" s="2" t="s">
        <v>23</v>
      </c>
      <c r="Z2560">
        <v>6</v>
      </c>
      <c r="AA2560">
        <v>0</v>
      </c>
      <c r="AB2560">
        <v>0</v>
      </c>
      <c r="AC2560">
        <v>0</v>
      </c>
      <c r="AD2560">
        <v>6</v>
      </c>
    </row>
    <row r="2561" spans="1:30" x14ac:dyDescent="0.25">
      <c r="A2561" s="2">
        <v>2557</v>
      </c>
      <c r="B2561" t="s">
        <v>5941</v>
      </c>
      <c r="C2561" t="s">
        <v>5942</v>
      </c>
      <c r="D2561" s="2">
        <v>1</v>
      </c>
      <c r="E2561" s="2" t="s">
        <v>9561</v>
      </c>
      <c r="F2561" s="2" t="s">
        <v>9531</v>
      </c>
      <c r="G2561" s="2" t="s">
        <v>9564</v>
      </c>
      <c r="H2561" s="11" t="s">
        <v>5943</v>
      </c>
      <c r="I2561" t="s">
        <v>178</v>
      </c>
      <c r="J2561"/>
      <c r="K2561" s="2">
        <v>30</v>
      </c>
      <c r="L2561" s="2" t="s">
        <v>23</v>
      </c>
      <c r="N2561" s="2">
        <v>1</v>
      </c>
      <c r="O2561" s="2">
        <v>2</v>
      </c>
      <c r="P2561" s="2">
        <v>0</v>
      </c>
      <c r="Q2561" s="2">
        <v>3</v>
      </c>
      <c r="R2561" s="2">
        <v>1</v>
      </c>
      <c r="S2561" s="2">
        <v>0</v>
      </c>
      <c r="T2561">
        <v>0</v>
      </c>
      <c r="U2561">
        <v>1</v>
      </c>
      <c r="V2561">
        <v>0</v>
      </c>
      <c r="W2561">
        <v>0</v>
      </c>
      <c r="X2561" s="2" t="s">
        <v>23</v>
      </c>
      <c r="Z2561">
        <v>0</v>
      </c>
      <c r="AA2561">
        <v>0</v>
      </c>
      <c r="AB2561">
        <v>0</v>
      </c>
      <c r="AC2561">
        <v>0</v>
      </c>
      <c r="AD2561">
        <v>0</v>
      </c>
    </row>
    <row r="2562" spans="1:30" x14ac:dyDescent="0.25">
      <c r="A2562" s="2">
        <v>2558</v>
      </c>
      <c r="B2562" t="s">
        <v>5944</v>
      </c>
      <c r="C2562" t="s">
        <v>5945</v>
      </c>
      <c r="D2562" s="2">
        <v>1</v>
      </c>
      <c r="E2562" s="2" t="s">
        <v>9561</v>
      </c>
      <c r="F2562" s="2" t="s">
        <v>9531</v>
      </c>
      <c r="G2562" s="2" t="s">
        <v>9564</v>
      </c>
      <c r="H2562" s="11" t="s">
        <v>5946</v>
      </c>
      <c r="I2562" t="s">
        <v>22</v>
      </c>
      <c r="J2562">
        <v>4</v>
      </c>
      <c r="K2562" s="2">
        <v>38</v>
      </c>
      <c r="L2562" s="2" t="s">
        <v>23</v>
      </c>
      <c r="N2562" s="2">
        <v>1</v>
      </c>
      <c r="O2562" s="2">
        <v>1</v>
      </c>
      <c r="P2562" s="2">
        <v>0</v>
      </c>
      <c r="Q2562" s="2">
        <v>2</v>
      </c>
      <c r="R2562" s="2">
        <v>1</v>
      </c>
      <c r="S2562" s="2">
        <v>0</v>
      </c>
      <c r="T2562">
        <v>0</v>
      </c>
      <c r="U2562">
        <v>1</v>
      </c>
      <c r="V2562">
        <v>0</v>
      </c>
      <c r="W2562">
        <v>0</v>
      </c>
      <c r="Y2562" s="2" t="s">
        <v>23</v>
      </c>
      <c r="Z2562">
        <v>0</v>
      </c>
      <c r="AA2562">
        <v>0</v>
      </c>
      <c r="AB2562">
        <v>0</v>
      </c>
      <c r="AC2562">
        <v>0</v>
      </c>
      <c r="AD2562">
        <v>0</v>
      </c>
    </row>
    <row r="2563" spans="1:30" x14ac:dyDescent="0.25">
      <c r="A2563" s="2">
        <v>2559</v>
      </c>
      <c r="B2563" t="s">
        <v>5947</v>
      </c>
      <c r="C2563" t="s">
        <v>5948</v>
      </c>
      <c r="D2563" s="2">
        <v>1</v>
      </c>
      <c r="E2563" s="2" t="s">
        <v>9561</v>
      </c>
      <c r="F2563" s="2" t="s">
        <v>9531</v>
      </c>
      <c r="G2563" s="2" t="s">
        <v>9564</v>
      </c>
      <c r="H2563" s="11" t="s">
        <v>5949</v>
      </c>
      <c r="I2563" t="s">
        <v>22</v>
      </c>
      <c r="J2563">
        <v>4</v>
      </c>
      <c r="K2563" s="2">
        <v>107</v>
      </c>
      <c r="L2563" s="2" t="s">
        <v>23</v>
      </c>
      <c r="N2563" s="2">
        <v>1</v>
      </c>
      <c r="O2563" s="2">
        <v>0</v>
      </c>
      <c r="P2563" s="2">
        <v>0</v>
      </c>
      <c r="Q2563" s="2">
        <v>1</v>
      </c>
      <c r="R2563" s="2">
        <v>1</v>
      </c>
      <c r="S2563" s="2">
        <v>0</v>
      </c>
      <c r="T2563">
        <v>0</v>
      </c>
      <c r="U2563">
        <v>1</v>
      </c>
      <c r="V2563">
        <v>0</v>
      </c>
      <c r="W2563">
        <v>0</v>
      </c>
      <c r="Y2563" s="2" t="s">
        <v>23</v>
      </c>
      <c r="Z2563">
        <v>0</v>
      </c>
      <c r="AA2563">
        <v>0</v>
      </c>
      <c r="AB2563">
        <v>0</v>
      </c>
      <c r="AC2563">
        <v>0</v>
      </c>
      <c r="AD2563">
        <v>0</v>
      </c>
    </row>
    <row r="2564" spans="1:30" x14ac:dyDescent="0.25">
      <c r="A2564" s="2">
        <v>2560</v>
      </c>
      <c r="B2564" t="s">
        <v>5950</v>
      </c>
      <c r="C2564" t="s">
        <v>5951</v>
      </c>
      <c r="D2564" s="2">
        <v>1</v>
      </c>
      <c r="E2564" s="2" t="s">
        <v>9561</v>
      </c>
      <c r="F2564" s="2" t="s">
        <v>9531</v>
      </c>
      <c r="G2564" s="2" t="s">
        <v>9564</v>
      </c>
      <c r="H2564" s="11" t="s">
        <v>5952</v>
      </c>
      <c r="I2564" t="s">
        <v>22</v>
      </c>
      <c r="J2564">
        <v>4</v>
      </c>
      <c r="K2564" s="2">
        <v>38</v>
      </c>
      <c r="L2564" s="2" t="s">
        <v>23</v>
      </c>
      <c r="N2564" s="2">
        <v>1</v>
      </c>
      <c r="O2564" s="2">
        <v>0</v>
      </c>
      <c r="P2564" s="2">
        <v>1</v>
      </c>
      <c r="Q2564" s="2">
        <v>2</v>
      </c>
      <c r="R2564" s="2">
        <v>1</v>
      </c>
      <c r="S2564" s="2">
        <v>0</v>
      </c>
      <c r="T2564">
        <v>0</v>
      </c>
      <c r="U2564">
        <v>0</v>
      </c>
      <c r="V2564">
        <v>0</v>
      </c>
      <c r="W2564">
        <v>1</v>
      </c>
      <c r="Y2564" s="2" t="s">
        <v>23</v>
      </c>
      <c r="Z2564">
        <v>0</v>
      </c>
      <c r="AA2564">
        <v>0</v>
      </c>
      <c r="AB2564">
        <v>0</v>
      </c>
      <c r="AC2564">
        <v>0</v>
      </c>
      <c r="AD2564">
        <v>0</v>
      </c>
    </row>
    <row r="2565" spans="1:30" x14ac:dyDescent="0.25">
      <c r="A2565" s="2">
        <v>2561</v>
      </c>
      <c r="B2565" t="s">
        <v>5953</v>
      </c>
      <c r="C2565" t="s">
        <v>5954</v>
      </c>
      <c r="D2565" s="2">
        <v>1</v>
      </c>
      <c r="E2565" s="2" t="s">
        <v>9561</v>
      </c>
      <c r="F2565" s="2" t="s">
        <v>9531</v>
      </c>
      <c r="G2565" s="2" t="s">
        <v>9564</v>
      </c>
      <c r="H2565" s="11" t="s">
        <v>5955</v>
      </c>
      <c r="I2565" t="s">
        <v>22</v>
      </c>
      <c r="J2565">
        <v>4</v>
      </c>
      <c r="K2565" s="2">
        <v>107</v>
      </c>
      <c r="L2565" s="2" t="s">
        <v>23</v>
      </c>
      <c r="N2565" s="2">
        <v>1</v>
      </c>
      <c r="O2565" s="2">
        <v>0</v>
      </c>
      <c r="P2565" s="2">
        <v>0</v>
      </c>
      <c r="Q2565" s="2">
        <v>1</v>
      </c>
      <c r="R2565" s="2">
        <v>1</v>
      </c>
      <c r="S2565" s="2">
        <v>0</v>
      </c>
      <c r="T2565">
        <v>1</v>
      </c>
      <c r="U2565">
        <v>0</v>
      </c>
      <c r="V2565">
        <v>0</v>
      </c>
      <c r="W2565">
        <v>0</v>
      </c>
      <c r="Y2565" s="2" t="s">
        <v>23</v>
      </c>
      <c r="Z2565">
        <v>0</v>
      </c>
      <c r="AA2565">
        <v>0</v>
      </c>
      <c r="AB2565">
        <v>0</v>
      </c>
      <c r="AC2565">
        <v>0</v>
      </c>
      <c r="AD2565">
        <v>0</v>
      </c>
    </row>
    <row r="2566" spans="1:30" x14ac:dyDescent="0.25">
      <c r="A2566" s="2">
        <v>2562</v>
      </c>
      <c r="B2566" t="s">
        <v>5956</v>
      </c>
      <c r="C2566" t="s">
        <v>5957</v>
      </c>
      <c r="D2566" s="2">
        <v>1</v>
      </c>
      <c r="E2566" s="2" t="s">
        <v>9561</v>
      </c>
      <c r="F2566" s="2" t="s">
        <v>9531</v>
      </c>
      <c r="G2566" s="2" t="s">
        <v>9564</v>
      </c>
      <c r="H2566" s="11" t="s">
        <v>5958</v>
      </c>
      <c r="I2566" t="s">
        <v>22</v>
      </c>
      <c r="J2566">
        <v>4</v>
      </c>
      <c r="K2566" s="2">
        <v>107</v>
      </c>
      <c r="L2566" s="2" t="s">
        <v>23</v>
      </c>
      <c r="N2566" s="2">
        <v>1</v>
      </c>
      <c r="O2566" s="2">
        <v>0</v>
      </c>
      <c r="P2566" s="2">
        <v>0</v>
      </c>
      <c r="Q2566" s="2">
        <v>1</v>
      </c>
      <c r="R2566" s="2">
        <v>1</v>
      </c>
      <c r="S2566" s="2">
        <v>0</v>
      </c>
      <c r="T2566">
        <v>1</v>
      </c>
      <c r="U2566">
        <v>0</v>
      </c>
      <c r="V2566">
        <v>0</v>
      </c>
      <c r="W2566">
        <v>0</v>
      </c>
      <c r="Y2566" s="2" t="s">
        <v>23</v>
      </c>
      <c r="Z2566">
        <v>0</v>
      </c>
      <c r="AA2566">
        <v>0</v>
      </c>
      <c r="AB2566">
        <v>0</v>
      </c>
      <c r="AC2566">
        <v>0</v>
      </c>
      <c r="AD2566">
        <v>0</v>
      </c>
    </row>
    <row r="2567" spans="1:30" x14ac:dyDescent="0.25">
      <c r="A2567" s="2">
        <v>2563</v>
      </c>
      <c r="B2567" t="s">
        <v>5959</v>
      </c>
      <c r="C2567" t="s">
        <v>5960</v>
      </c>
      <c r="D2567" s="2">
        <v>1</v>
      </c>
      <c r="E2567" s="2" t="s">
        <v>9561</v>
      </c>
      <c r="F2567" s="2" t="s">
        <v>9531</v>
      </c>
      <c r="G2567" s="2" t="s">
        <v>9564</v>
      </c>
      <c r="H2567" s="11" t="s">
        <v>5961</v>
      </c>
      <c r="I2567" t="s">
        <v>346</v>
      </c>
      <c r="J2567">
        <v>2</v>
      </c>
      <c r="K2567" s="2">
        <v>75</v>
      </c>
      <c r="L2567" s="2" t="s">
        <v>23</v>
      </c>
      <c r="N2567" s="2">
        <v>2</v>
      </c>
      <c r="O2567" s="2">
        <v>0</v>
      </c>
      <c r="P2567" s="2">
        <v>0</v>
      </c>
      <c r="Q2567" s="2">
        <v>2</v>
      </c>
      <c r="R2567" s="2">
        <v>2</v>
      </c>
      <c r="S2567" s="2">
        <v>0</v>
      </c>
      <c r="T2567">
        <v>2</v>
      </c>
      <c r="U2567">
        <v>0</v>
      </c>
      <c r="V2567">
        <v>0</v>
      </c>
      <c r="W2567">
        <v>0</v>
      </c>
      <c r="Y2567" s="2" t="s">
        <v>23</v>
      </c>
      <c r="Z2567">
        <v>0</v>
      </c>
      <c r="AA2567">
        <v>0</v>
      </c>
      <c r="AB2567">
        <v>0</v>
      </c>
      <c r="AC2567">
        <v>0</v>
      </c>
      <c r="AD2567">
        <v>0</v>
      </c>
    </row>
    <row r="2568" spans="1:30" x14ac:dyDescent="0.25">
      <c r="A2568" s="2">
        <v>2564</v>
      </c>
      <c r="B2568" t="s">
        <v>5962</v>
      </c>
      <c r="C2568" t="s">
        <v>5963</v>
      </c>
      <c r="D2568" s="2">
        <v>1</v>
      </c>
      <c r="E2568" s="2" t="s">
        <v>9561</v>
      </c>
      <c r="F2568" s="2" t="s">
        <v>9531</v>
      </c>
      <c r="G2568" s="2" t="s">
        <v>9564</v>
      </c>
      <c r="H2568" s="11" t="s">
        <v>5964</v>
      </c>
      <c r="I2568" t="s">
        <v>27</v>
      </c>
      <c r="J2568">
        <v>2</v>
      </c>
      <c r="K2568" s="2">
        <v>74</v>
      </c>
      <c r="L2568" s="2" t="s">
        <v>23</v>
      </c>
      <c r="N2568" s="2">
        <v>1</v>
      </c>
      <c r="O2568" s="2">
        <v>0</v>
      </c>
      <c r="P2568" s="2">
        <v>0</v>
      </c>
      <c r="Q2568" s="2">
        <v>1</v>
      </c>
      <c r="R2568" s="2">
        <v>1</v>
      </c>
      <c r="S2568" s="2">
        <v>0</v>
      </c>
      <c r="T2568">
        <v>0</v>
      </c>
      <c r="U2568">
        <v>1</v>
      </c>
      <c r="V2568">
        <v>0</v>
      </c>
      <c r="W2568">
        <v>0</v>
      </c>
      <c r="Y2568" s="2" t="s">
        <v>23</v>
      </c>
      <c r="Z2568">
        <v>0</v>
      </c>
      <c r="AA2568">
        <v>0</v>
      </c>
      <c r="AB2568">
        <v>0</v>
      </c>
      <c r="AC2568">
        <v>0</v>
      </c>
      <c r="AD2568">
        <v>0</v>
      </c>
    </row>
    <row r="2569" spans="1:30" x14ac:dyDescent="0.25">
      <c r="A2569" s="2">
        <v>2565</v>
      </c>
      <c r="B2569" t="s">
        <v>5965</v>
      </c>
      <c r="C2569" t="s">
        <v>5966</v>
      </c>
      <c r="D2569" s="2">
        <v>1</v>
      </c>
      <c r="E2569" s="2" t="s">
        <v>9561</v>
      </c>
      <c r="F2569" s="2" t="s">
        <v>9531</v>
      </c>
      <c r="G2569" s="2" t="s">
        <v>9564</v>
      </c>
      <c r="H2569" s="11" t="s">
        <v>5967</v>
      </c>
      <c r="I2569" t="s">
        <v>195</v>
      </c>
      <c r="J2569"/>
      <c r="K2569" s="2">
        <v>44</v>
      </c>
      <c r="L2569" s="2" t="s">
        <v>23</v>
      </c>
      <c r="N2569" s="2">
        <v>1</v>
      </c>
      <c r="O2569" s="2">
        <v>0</v>
      </c>
      <c r="P2569" s="2">
        <v>0</v>
      </c>
      <c r="Q2569" s="2">
        <v>1</v>
      </c>
      <c r="R2569" s="2">
        <v>1</v>
      </c>
      <c r="S2569" s="2">
        <v>0</v>
      </c>
      <c r="T2569">
        <v>1</v>
      </c>
      <c r="U2569">
        <v>0</v>
      </c>
      <c r="V2569">
        <v>0</v>
      </c>
      <c r="W2569">
        <v>0</v>
      </c>
      <c r="Y2569" s="2" t="s">
        <v>23</v>
      </c>
      <c r="Z2569">
        <v>0</v>
      </c>
      <c r="AA2569">
        <v>0</v>
      </c>
      <c r="AB2569">
        <v>0</v>
      </c>
      <c r="AC2569">
        <v>0</v>
      </c>
      <c r="AD2569">
        <v>0</v>
      </c>
    </row>
    <row r="2570" spans="1:30" x14ac:dyDescent="0.25">
      <c r="A2570" s="2">
        <v>2566</v>
      </c>
      <c r="B2570" t="s">
        <v>5968</v>
      </c>
      <c r="C2570" t="s">
        <v>5969</v>
      </c>
      <c r="D2570" s="2">
        <v>1</v>
      </c>
      <c r="E2570" s="2" t="s">
        <v>9561</v>
      </c>
      <c r="F2570" s="2" t="s">
        <v>9531</v>
      </c>
      <c r="G2570" s="2" t="s">
        <v>9564</v>
      </c>
      <c r="H2570" s="11" t="s">
        <v>5970</v>
      </c>
      <c r="I2570" t="s">
        <v>33</v>
      </c>
      <c r="J2570">
        <v>1</v>
      </c>
      <c r="K2570" s="2">
        <v>73</v>
      </c>
      <c r="L2570" s="2" t="s">
        <v>23</v>
      </c>
      <c r="N2570" s="2">
        <v>1</v>
      </c>
      <c r="O2570" s="2">
        <v>1</v>
      </c>
      <c r="P2570" s="2">
        <v>0</v>
      </c>
      <c r="Q2570" s="2">
        <v>2</v>
      </c>
      <c r="R2570" s="2">
        <v>1</v>
      </c>
      <c r="S2570" s="2">
        <v>0</v>
      </c>
      <c r="T2570">
        <v>0</v>
      </c>
      <c r="U2570">
        <v>1</v>
      </c>
      <c r="V2570">
        <v>0</v>
      </c>
      <c r="W2570">
        <v>0</v>
      </c>
      <c r="X2570" s="2" t="s">
        <v>23</v>
      </c>
      <c r="Z2570">
        <v>2</v>
      </c>
      <c r="AA2570">
        <v>1</v>
      </c>
      <c r="AB2570">
        <v>1</v>
      </c>
      <c r="AC2570">
        <v>0</v>
      </c>
      <c r="AD2570">
        <v>4</v>
      </c>
    </row>
    <row r="2571" spans="1:30" x14ac:dyDescent="0.25">
      <c r="A2571" s="2">
        <v>2567</v>
      </c>
      <c r="B2571" t="s">
        <v>5971</v>
      </c>
      <c r="C2571" t="s">
        <v>5972</v>
      </c>
      <c r="D2571" s="2">
        <v>1</v>
      </c>
      <c r="E2571" s="2" t="s">
        <v>9561</v>
      </c>
      <c r="F2571" s="2" t="s">
        <v>9531</v>
      </c>
      <c r="G2571" s="2" t="s">
        <v>9564</v>
      </c>
      <c r="H2571" s="11" t="s">
        <v>5973</v>
      </c>
      <c r="I2571" t="s">
        <v>191</v>
      </c>
      <c r="J2571"/>
      <c r="K2571" s="2">
        <v>100</v>
      </c>
      <c r="L2571" s="2" t="s">
        <v>23</v>
      </c>
      <c r="N2571" s="2">
        <v>5</v>
      </c>
      <c r="O2571" s="2">
        <v>1</v>
      </c>
      <c r="P2571" s="2">
        <v>0</v>
      </c>
      <c r="Q2571" s="2">
        <v>6</v>
      </c>
      <c r="R2571" s="2">
        <v>2</v>
      </c>
      <c r="S2571" s="2">
        <v>4</v>
      </c>
      <c r="T2571">
        <v>0</v>
      </c>
      <c r="U2571">
        <v>1</v>
      </c>
      <c r="V2571">
        <v>0</v>
      </c>
      <c r="W2571">
        <v>0</v>
      </c>
      <c r="X2571" s="2" t="s">
        <v>23</v>
      </c>
      <c r="Z2571">
        <v>1</v>
      </c>
      <c r="AA2571">
        <v>0</v>
      </c>
      <c r="AB2571">
        <v>0</v>
      </c>
      <c r="AC2571">
        <v>0</v>
      </c>
      <c r="AD2571">
        <v>1</v>
      </c>
    </row>
    <row r="2572" spans="1:30" x14ac:dyDescent="0.25">
      <c r="A2572" s="2">
        <v>2568</v>
      </c>
      <c r="B2572" t="s">
        <v>5974</v>
      </c>
      <c r="C2572" t="s">
        <v>5975</v>
      </c>
      <c r="D2572" s="2">
        <v>1</v>
      </c>
      <c r="E2572" s="2" t="s">
        <v>9561</v>
      </c>
      <c r="F2572" s="2" t="s">
        <v>9531</v>
      </c>
      <c r="G2572" s="2" t="s">
        <v>9564</v>
      </c>
      <c r="H2572" s="11" t="s">
        <v>5976</v>
      </c>
      <c r="I2572" t="s">
        <v>27</v>
      </c>
      <c r="J2572">
        <v>2</v>
      </c>
      <c r="K2572" s="2">
        <v>33</v>
      </c>
      <c r="L2572" s="2" t="s">
        <v>23</v>
      </c>
      <c r="N2572" s="2">
        <v>3</v>
      </c>
      <c r="O2572" s="2">
        <v>2</v>
      </c>
      <c r="P2572" s="2">
        <v>0</v>
      </c>
      <c r="Q2572" s="2">
        <v>5</v>
      </c>
      <c r="R2572" s="2">
        <v>3</v>
      </c>
      <c r="S2572" s="2">
        <v>3</v>
      </c>
      <c r="T2572">
        <v>0</v>
      </c>
      <c r="U2572">
        <v>0</v>
      </c>
      <c r="V2572">
        <v>0</v>
      </c>
      <c r="W2572">
        <v>0</v>
      </c>
      <c r="X2572" s="2" t="s">
        <v>23</v>
      </c>
      <c r="Z2572">
        <v>0</v>
      </c>
      <c r="AA2572">
        <v>1</v>
      </c>
      <c r="AB2572">
        <v>0</v>
      </c>
      <c r="AC2572">
        <v>0</v>
      </c>
      <c r="AD2572">
        <v>1</v>
      </c>
    </row>
    <row r="2573" spans="1:30" x14ac:dyDescent="0.25">
      <c r="A2573" s="2">
        <v>2569</v>
      </c>
      <c r="B2573" t="s">
        <v>5977</v>
      </c>
      <c r="C2573" t="s">
        <v>5978</v>
      </c>
      <c r="D2573" s="2">
        <v>1</v>
      </c>
      <c r="E2573" s="2" t="s">
        <v>9561</v>
      </c>
      <c r="F2573" s="2" t="s">
        <v>9531</v>
      </c>
      <c r="G2573" s="2" t="s">
        <v>9564</v>
      </c>
      <c r="H2573" s="11" t="s">
        <v>5979</v>
      </c>
      <c r="I2573" t="s">
        <v>195</v>
      </c>
      <c r="J2573"/>
      <c r="K2573" s="2">
        <v>44</v>
      </c>
      <c r="M2573" s="2" t="s">
        <v>23</v>
      </c>
      <c r="N2573" s="2">
        <v>0</v>
      </c>
      <c r="O2573" s="2">
        <v>0</v>
      </c>
      <c r="P2573" s="2">
        <v>0</v>
      </c>
      <c r="Q2573" s="2">
        <v>0</v>
      </c>
      <c r="R2573" s="2">
        <v>0</v>
      </c>
      <c r="S2573" s="2">
        <v>0</v>
      </c>
      <c r="T2573">
        <v>0</v>
      </c>
      <c r="U2573">
        <v>0</v>
      </c>
      <c r="V2573">
        <v>0</v>
      </c>
      <c r="W2573">
        <v>0</v>
      </c>
      <c r="X2573" s="2" t="s">
        <v>23</v>
      </c>
      <c r="Z2573">
        <v>4</v>
      </c>
      <c r="AA2573">
        <v>3</v>
      </c>
      <c r="AB2573">
        <v>0</v>
      </c>
      <c r="AC2573">
        <v>0</v>
      </c>
      <c r="AD2573">
        <v>7</v>
      </c>
    </row>
    <row r="2574" spans="1:30" x14ac:dyDescent="0.25">
      <c r="A2574" s="2">
        <v>2570</v>
      </c>
      <c r="B2574" t="s">
        <v>5980</v>
      </c>
      <c r="C2574" t="s">
        <v>5981</v>
      </c>
      <c r="D2574" s="2">
        <v>1</v>
      </c>
      <c r="E2574" s="2" t="s">
        <v>9561</v>
      </c>
      <c r="F2574" s="2" t="s">
        <v>9531</v>
      </c>
      <c r="G2574" s="2" t="s">
        <v>9564</v>
      </c>
      <c r="H2574" s="11" t="s">
        <v>5982</v>
      </c>
      <c r="I2574" t="s">
        <v>27</v>
      </c>
      <c r="J2574">
        <v>2</v>
      </c>
      <c r="K2574" s="2">
        <v>33</v>
      </c>
      <c r="L2574" s="2" t="s">
        <v>23</v>
      </c>
      <c r="N2574" s="2">
        <v>1</v>
      </c>
      <c r="O2574" s="2">
        <v>0</v>
      </c>
      <c r="P2574" s="2">
        <v>0</v>
      </c>
      <c r="Q2574" s="2">
        <v>1</v>
      </c>
      <c r="R2574" s="2">
        <v>1</v>
      </c>
      <c r="S2574" s="2">
        <v>0</v>
      </c>
      <c r="T2574">
        <v>0</v>
      </c>
      <c r="U2574">
        <v>1</v>
      </c>
      <c r="V2574">
        <v>0</v>
      </c>
      <c r="W2574">
        <v>0</v>
      </c>
      <c r="X2574" s="2" t="s">
        <v>23</v>
      </c>
      <c r="Z2574">
        <v>3</v>
      </c>
      <c r="AA2574">
        <v>0</v>
      </c>
      <c r="AB2574">
        <v>3</v>
      </c>
      <c r="AC2574">
        <v>0</v>
      </c>
      <c r="AD2574">
        <v>6</v>
      </c>
    </row>
    <row r="2575" spans="1:30" x14ac:dyDescent="0.25">
      <c r="A2575" s="2">
        <v>2571</v>
      </c>
      <c r="B2575" t="s">
        <v>5983</v>
      </c>
      <c r="C2575" t="s">
        <v>5984</v>
      </c>
      <c r="D2575" s="2">
        <v>1</v>
      </c>
      <c r="E2575" s="2" t="s">
        <v>9561</v>
      </c>
      <c r="F2575" s="2" t="s">
        <v>9531</v>
      </c>
      <c r="G2575" s="2" t="s">
        <v>9564</v>
      </c>
      <c r="H2575" s="11" t="s">
        <v>5985</v>
      </c>
      <c r="I2575" t="s">
        <v>27</v>
      </c>
      <c r="J2575">
        <v>2</v>
      </c>
      <c r="K2575" s="2">
        <v>74</v>
      </c>
      <c r="L2575" s="2" t="s">
        <v>23</v>
      </c>
      <c r="N2575" s="2">
        <v>1</v>
      </c>
      <c r="O2575" s="2">
        <v>0</v>
      </c>
      <c r="P2575" s="2">
        <v>0</v>
      </c>
      <c r="Q2575" s="2">
        <v>1</v>
      </c>
      <c r="R2575" s="2">
        <v>1</v>
      </c>
      <c r="S2575" s="2">
        <v>0</v>
      </c>
      <c r="T2575">
        <v>0</v>
      </c>
      <c r="U2575">
        <v>1</v>
      </c>
      <c r="V2575">
        <v>0</v>
      </c>
      <c r="W2575">
        <v>0</v>
      </c>
      <c r="Y2575" s="2" t="s">
        <v>23</v>
      </c>
      <c r="Z2575">
        <v>0</v>
      </c>
      <c r="AA2575">
        <v>0</v>
      </c>
      <c r="AB2575">
        <v>0</v>
      </c>
      <c r="AC2575">
        <v>0</v>
      </c>
      <c r="AD2575">
        <v>0</v>
      </c>
    </row>
    <row r="2576" spans="1:30" x14ac:dyDescent="0.25">
      <c r="A2576" s="2">
        <v>2572</v>
      </c>
      <c r="B2576" t="s">
        <v>5986</v>
      </c>
      <c r="C2576" t="s">
        <v>5987</v>
      </c>
      <c r="D2576" s="2">
        <v>1</v>
      </c>
      <c r="E2576" s="2" t="s">
        <v>9561</v>
      </c>
      <c r="F2576" s="2" t="s">
        <v>9531</v>
      </c>
      <c r="G2576" s="2" t="s">
        <v>9564</v>
      </c>
      <c r="H2576" s="11" t="s">
        <v>5988</v>
      </c>
      <c r="I2576" t="s">
        <v>27</v>
      </c>
      <c r="J2576">
        <v>2</v>
      </c>
      <c r="K2576" s="2">
        <v>74</v>
      </c>
      <c r="L2576" s="2" t="s">
        <v>23</v>
      </c>
      <c r="N2576" s="2">
        <v>2</v>
      </c>
      <c r="O2576" s="2">
        <v>1</v>
      </c>
      <c r="P2576" s="2">
        <v>0</v>
      </c>
      <c r="Q2576" s="2">
        <v>3</v>
      </c>
      <c r="R2576" s="2">
        <v>2</v>
      </c>
      <c r="S2576" s="2">
        <v>0</v>
      </c>
      <c r="T2576">
        <v>1</v>
      </c>
      <c r="U2576">
        <v>1</v>
      </c>
      <c r="V2576">
        <v>0</v>
      </c>
      <c r="W2576">
        <v>0</v>
      </c>
      <c r="X2576" s="2" t="s">
        <v>23</v>
      </c>
      <c r="Z2576">
        <v>1</v>
      </c>
      <c r="AA2576">
        <v>0</v>
      </c>
      <c r="AB2576">
        <v>1</v>
      </c>
      <c r="AC2576">
        <v>0</v>
      </c>
      <c r="AD2576">
        <v>2</v>
      </c>
    </row>
    <row r="2577" spans="1:30" x14ac:dyDescent="0.25">
      <c r="A2577" s="2">
        <v>2573</v>
      </c>
      <c r="B2577" t="s">
        <v>5989</v>
      </c>
      <c r="C2577" t="s">
        <v>5990</v>
      </c>
      <c r="D2577" s="2">
        <v>1</v>
      </c>
      <c r="E2577" s="2" t="s">
        <v>9561</v>
      </c>
      <c r="F2577" s="2" t="s">
        <v>9531</v>
      </c>
      <c r="G2577" s="2" t="s">
        <v>9564</v>
      </c>
      <c r="H2577" s="11" t="s">
        <v>5991</v>
      </c>
      <c r="I2577" t="s">
        <v>22</v>
      </c>
      <c r="J2577">
        <v>4</v>
      </c>
      <c r="K2577" s="2">
        <v>107</v>
      </c>
      <c r="L2577" s="2" t="s">
        <v>23</v>
      </c>
      <c r="N2577" s="2">
        <v>1</v>
      </c>
      <c r="O2577" s="2">
        <v>0</v>
      </c>
      <c r="P2577" s="2">
        <v>0</v>
      </c>
      <c r="Q2577" s="2">
        <v>1</v>
      </c>
      <c r="R2577" s="2">
        <v>1</v>
      </c>
      <c r="S2577" s="2">
        <v>0</v>
      </c>
      <c r="T2577">
        <v>1</v>
      </c>
      <c r="U2577">
        <v>0</v>
      </c>
      <c r="V2577">
        <v>0</v>
      </c>
      <c r="W2577">
        <v>0</v>
      </c>
      <c r="Y2577" s="2" t="s">
        <v>23</v>
      </c>
      <c r="Z2577">
        <v>0</v>
      </c>
      <c r="AA2577">
        <v>0</v>
      </c>
      <c r="AB2577">
        <v>0</v>
      </c>
      <c r="AC2577">
        <v>0</v>
      </c>
      <c r="AD2577">
        <v>0</v>
      </c>
    </row>
    <row r="2578" spans="1:30" x14ac:dyDescent="0.25">
      <c r="A2578" s="2">
        <v>2574</v>
      </c>
      <c r="B2578" t="s">
        <v>5992</v>
      </c>
      <c r="C2578" t="s">
        <v>5993</v>
      </c>
      <c r="D2578" s="2">
        <v>1</v>
      </c>
      <c r="E2578" s="2" t="s">
        <v>9561</v>
      </c>
      <c r="F2578" s="2" t="s">
        <v>9531</v>
      </c>
      <c r="G2578" s="2" t="s">
        <v>9564</v>
      </c>
      <c r="H2578" s="11" t="s">
        <v>5994</v>
      </c>
      <c r="I2578" t="s">
        <v>178</v>
      </c>
      <c r="J2578"/>
      <c r="K2578" s="2">
        <v>30</v>
      </c>
      <c r="L2578" s="2" t="s">
        <v>23</v>
      </c>
      <c r="N2578" s="2">
        <v>8</v>
      </c>
      <c r="O2578" s="2">
        <v>1</v>
      </c>
      <c r="P2578" s="2">
        <v>0</v>
      </c>
      <c r="Q2578" s="2">
        <v>9</v>
      </c>
      <c r="R2578" s="2">
        <v>8</v>
      </c>
      <c r="S2578" s="2">
        <v>7</v>
      </c>
      <c r="T2578">
        <v>1</v>
      </c>
      <c r="U2578">
        <v>0</v>
      </c>
      <c r="V2578">
        <v>0</v>
      </c>
      <c r="W2578">
        <v>0</v>
      </c>
      <c r="Y2578" s="2" t="s">
        <v>23</v>
      </c>
      <c r="Z2578">
        <v>0</v>
      </c>
      <c r="AA2578">
        <v>0</v>
      </c>
      <c r="AB2578">
        <v>0</v>
      </c>
      <c r="AC2578">
        <v>0</v>
      </c>
      <c r="AD2578">
        <v>0</v>
      </c>
    </row>
    <row r="2579" spans="1:30" x14ac:dyDescent="0.25">
      <c r="A2579" s="2">
        <v>2575</v>
      </c>
      <c r="B2579" t="s">
        <v>5995</v>
      </c>
      <c r="C2579" t="s">
        <v>5996</v>
      </c>
      <c r="D2579" s="2">
        <v>1</v>
      </c>
      <c r="E2579" s="2" t="s">
        <v>9561</v>
      </c>
      <c r="F2579" s="2" t="s">
        <v>9531</v>
      </c>
      <c r="G2579" s="2" t="s">
        <v>9564</v>
      </c>
      <c r="H2579" s="11" t="s">
        <v>5997</v>
      </c>
      <c r="I2579" t="s">
        <v>22</v>
      </c>
      <c r="J2579">
        <v>4</v>
      </c>
      <c r="K2579" s="2">
        <v>29</v>
      </c>
      <c r="L2579" s="2" t="s">
        <v>23</v>
      </c>
      <c r="N2579" s="2">
        <v>1</v>
      </c>
      <c r="O2579" s="2">
        <v>1</v>
      </c>
      <c r="P2579" s="2">
        <v>0</v>
      </c>
      <c r="Q2579" s="2">
        <v>2</v>
      </c>
      <c r="R2579" s="2">
        <v>0</v>
      </c>
      <c r="S2579" s="2">
        <v>0</v>
      </c>
      <c r="T2579">
        <v>0</v>
      </c>
      <c r="U2579">
        <v>1</v>
      </c>
      <c r="V2579">
        <v>0</v>
      </c>
      <c r="W2579">
        <v>0</v>
      </c>
      <c r="Y2579" s="2" t="s">
        <v>23</v>
      </c>
      <c r="Z2579">
        <v>0</v>
      </c>
      <c r="AA2579">
        <v>0</v>
      </c>
      <c r="AB2579">
        <v>0</v>
      </c>
      <c r="AC2579">
        <v>0</v>
      </c>
      <c r="AD2579">
        <v>0</v>
      </c>
    </row>
    <row r="2580" spans="1:30" x14ac:dyDescent="0.25">
      <c r="A2580" s="2">
        <v>2576</v>
      </c>
      <c r="B2580" t="s">
        <v>5998</v>
      </c>
      <c r="C2580" t="s">
        <v>5999</v>
      </c>
      <c r="D2580" s="2">
        <v>1</v>
      </c>
      <c r="E2580" s="2" t="s">
        <v>9561</v>
      </c>
      <c r="F2580" s="2" t="s">
        <v>9531</v>
      </c>
      <c r="G2580" s="2" t="s">
        <v>9564</v>
      </c>
      <c r="H2580" s="11" t="s">
        <v>6000</v>
      </c>
      <c r="I2580" t="s">
        <v>27</v>
      </c>
      <c r="J2580">
        <v>1</v>
      </c>
      <c r="K2580" s="2">
        <v>94</v>
      </c>
      <c r="L2580" s="2" t="s">
        <v>23</v>
      </c>
      <c r="N2580" s="2">
        <v>7</v>
      </c>
      <c r="O2580" s="2">
        <v>0</v>
      </c>
      <c r="P2580" s="2">
        <v>0</v>
      </c>
      <c r="Q2580" s="2">
        <v>7</v>
      </c>
      <c r="R2580" s="2">
        <v>1</v>
      </c>
      <c r="S2580" s="2">
        <v>6</v>
      </c>
      <c r="T2580">
        <v>1</v>
      </c>
      <c r="U2580">
        <v>0</v>
      </c>
      <c r="V2580">
        <v>0</v>
      </c>
      <c r="W2580">
        <v>0</v>
      </c>
      <c r="Y2580" s="2" t="s">
        <v>23</v>
      </c>
      <c r="Z2580">
        <v>0</v>
      </c>
      <c r="AA2580">
        <v>0</v>
      </c>
      <c r="AB2580">
        <v>0</v>
      </c>
      <c r="AC2580">
        <v>0</v>
      </c>
      <c r="AD2580">
        <v>0</v>
      </c>
    </row>
    <row r="2581" spans="1:30" x14ac:dyDescent="0.25">
      <c r="A2581" s="2">
        <v>2577</v>
      </c>
      <c r="B2581" t="s">
        <v>6001</v>
      </c>
      <c r="C2581" t="s">
        <v>6002</v>
      </c>
      <c r="D2581" s="2">
        <v>1</v>
      </c>
      <c r="E2581" s="2" t="s">
        <v>9561</v>
      </c>
      <c r="F2581" s="2" t="s">
        <v>9531</v>
      </c>
      <c r="G2581" s="2" t="s">
        <v>9564</v>
      </c>
      <c r="H2581" s="11" t="s">
        <v>5216</v>
      </c>
      <c r="I2581" t="s">
        <v>79</v>
      </c>
      <c r="J2581">
        <v>1</v>
      </c>
      <c r="K2581" s="2">
        <v>106</v>
      </c>
      <c r="L2581" s="2" t="s">
        <v>23</v>
      </c>
      <c r="N2581" s="2">
        <v>1</v>
      </c>
      <c r="O2581" s="2">
        <v>0</v>
      </c>
      <c r="P2581" s="2">
        <v>0</v>
      </c>
      <c r="Q2581" s="2">
        <v>1</v>
      </c>
      <c r="R2581" s="2">
        <v>0</v>
      </c>
      <c r="S2581" s="2">
        <v>0</v>
      </c>
      <c r="T2581">
        <v>1</v>
      </c>
      <c r="U2581">
        <v>0</v>
      </c>
      <c r="V2581">
        <v>0</v>
      </c>
      <c r="W2581">
        <v>0</v>
      </c>
      <c r="X2581" s="2" t="s">
        <v>23</v>
      </c>
      <c r="Z2581">
        <v>1</v>
      </c>
      <c r="AA2581">
        <v>0</v>
      </c>
      <c r="AB2581">
        <v>1</v>
      </c>
      <c r="AC2581">
        <v>0</v>
      </c>
      <c r="AD2581">
        <v>2</v>
      </c>
    </row>
    <row r="2582" spans="1:30" x14ac:dyDescent="0.25">
      <c r="A2582" s="2">
        <v>2578</v>
      </c>
      <c r="B2582" t="s">
        <v>6003</v>
      </c>
      <c r="C2582" t="s">
        <v>6004</v>
      </c>
      <c r="D2582" s="2">
        <v>1</v>
      </c>
      <c r="E2582" s="2" t="s">
        <v>9561</v>
      </c>
      <c r="F2582" s="2" t="s">
        <v>9531</v>
      </c>
      <c r="G2582" s="2" t="s">
        <v>9564</v>
      </c>
      <c r="H2582" s="11" t="s">
        <v>6005</v>
      </c>
      <c r="I2582" t="s">
        <v>22</v>
      </c>
      <c r="J2582">
        <v>4</v>
      </c>
      <c r="K2582" s="2">
        <v>107</v>
      </c>
      <c r="L2582" s="2" t="s">
        <v>23</v>
      </c>
      <c r="N2582" s="2">
        <v>1</v>
      </c>
      <c r="O2582" s="2">
        <v>0</v>
      </c>
      <c r="P2582" s="2">
        <v>0</v>
      </c>
      <c r="Q2582" s="2">
        <v>1</v>
      </c>
      <c r="R2582" s="2">
        <v>1</v>
      </c>
      <c r="S2582" s="2">
        <v>0</v>
      </c>
      <c r="T2582">
        <v>1</v>
      </c>
      <c r="U2582">
        <v>0</v>
      </c>
      <c r="V2582">
        <v>0</v>
      </c>
      <c r="W2582">
        <v>0</v>
      </c>
      <c r="Y2582" s="2" t="s">
        <v>23</v>
      </c>
      <c r="Z2582">
        <v>0</v>
      </c>
      <c r="AA2582">
        <v>0</v>
      </c>
      <c r="AB2582">
        <v>0</v>
      </c>
      <c r="AC2582">
        <v>0</v>
      </c>
      <c r="AD2582">
        <v>0</v>
      </c>
    </row>
    <row r="2583" spans="1:30" x14ac:dyDescent="0.25">
      <c r="A2583" s="2">
        <v>2579</v>
      </c>
      <c r="B2583" t="s">
        <v>6006</v>
      </c>
      <c r="C2583" t="s">
        <v>6007</v>
      </c>
      <c r="D2583" s="2">
        <v>1</v>
      </c>
      <c r="E2583" s="2" t="s">
        <v>9561</v>
      </c>
      <c r="F2583" s="2" t="s">
        <v>9531</v>
      </c>
      <c r="G2583" s="2" t="s">
        <v>9564</v>
      </c>
      <c r="H2583" s="11" t="s">
        <v>6008</v>
      </c>
      <c r="I2583" t="s">
        <v>27</v>
      </c>
      <c r="J2583">
        <v>2</v>
      </c>
      <c r="K2583" s="2">
        <v>33</v>
      </c>
      <c r="L2583" s="2" t="s">
        <v>23</v>
      </c>
      <c r="N2583" s="2">
        <v>1</v>
      </c>
      <c r="O2583" s="2">
        <v>0</v>
      </c>
      <c r="P2583" s="2">
        <v>0</v>
      </c>
      <c r="Q2583" s="2">
        <v>1</v>
      </c>
      <c r="R2583" s="2">
        <v>0</v>
      </c>
      <c r="S2583" s="2">
        <v>0</v>
      </c>
      <c r="T2583">
        <v>0</v>
      </c>
      <c r="U2583">
        <v>0</v>
      </c>
      <c r="V2583">
        <v>1</v>
      </c>
      <c r="W2583">
        <v>0</v>
      </c>
      <c r="X2583" s="2" t="s">
        <v>23</v>
      </c>
      <c r="Z2583">
        <v>3</v>
      </c>
      <c r="AA2583">
        <v>0</v>
      </c>
      <c r="AB2583">
        <v>0</v>
      </c>
      <c r="AC2583">
        <v>0</v>
      </c>
      <c r="AD2583">
        <v>3</v>
      </c>
    </row>
    <row r="2584" spans="1:30" x14ac:dyDescent="0.25">
      <c r="A2584" s="2">
        <v>2580</v>
      </c>
      <c r="B2584" t="s">
        <v>6009</v>
      </c>
      <c r="C2584" t="s">
        <v>6010</v>
      </c>
      <c r="D2584" s="2">
        <v>1</v>
      </c>
      <c r="E2584" s="2" t="s">
        <v>9561</v>
      </c>
      <c r="F2584" s="2" t="s">
        <v>9531</v>
      </c>
      <c r="G2584" s="2" t="s">
        <v>9564</v>
      </c>
      <c r="H2584" s="11" t="s">
        <v>6011</v>
      </c>
      <c r="I2584" t="s">
        <v>27</v>
      </c>
      <c r="J2584">
        <v>1</v>
      </c>
      <c r="K2584" s="2">
        <v>94</v>
      </c>
      <c r="L2584" s="2" t="s">
        <v>23</v>
      </c>
      <c r="N2584" s="2">
        <v>2</v>
      </c>
      <c r="O2584" s="2">
        <v>0</v>
      </c>
      <c r="P2584" s="2">
        <v>0</v>
      </c>
      <c r="Q2584" s="2">
        <v>2</v>
      </c>
      <c r="R2584" s="2">
        <v>2</v>
      </c>
      <c r="S2584" s="2">
        <v>0</v>
      </c>
      <c r="T2584">
        <v>0</v>
      </c>
      <c r="U2584">
        <v>2</v>
      </c>
      <c r="V2584">
        <v>0</v>
      </c>
      <c r="W2584">
        <v>0</v>
      </c>
      <c r="Y2584" s="2" t="s">
        <v>23</v>
      </c>
      <c r="Z2584">
        <v>0</v>
      </c>
      <c r="AA2584">
        <v>0</v>
      </c>
      <c r="AB2584">
        <v>0</v>
      </c>
      <c r="AC2584">
        <v>0</v>
      </c>
      <c r="AD2584">
        <v>0</v>
      </c>
    </row>
    <row r="2585" spans="1:30" x14ac:dyDescent="0.25">
      <c r="A2585" s="2">
        <v>2581</v>
      </c>
      <c r="B2585" t="s">
        <v>6012</v>
      </c>
      <c r="C2585" t="s">
        <v>6013</v>
      </c>
      <c r="D2585" s="2">
        <v>1</v>
      </c>
      <c r="E2585" s="2" t="s">
        <v>9561</v>
      </c>
      <c r="F2585" s="2" t="s">
        <v>9531</v>
      </c>
      <c r="G2585" s="2" t="s">
        <v>9564</v>
      </c>
      <c r="H2585" s="11" t="s">
        <v>6014</v>
      </c>
      <c r="I2585" t="s">
        <v>191</v>
      </c>
      <c r="J2585"/>
      <c r="K2585" s="2">
        <v>100</v>
      </c>
      <c r="L2585" s="2" t="s">
        <v>23</v>
      </c>
      <c r="N2585" s="2">
        <v>2</v>
      </c>
      <c r="O2585" s="2">
        <v>1</v>
      </c>
      <c r="P2585" s="2">
        <v>0</v>
      </c>
      <c r="Q2585" s="2">
        <v>3</v>
      </c>
      <c r="R2585" s="2">
        <v>2</v>
      </c>
      <c r="S2585" s="2">
        <v>1</v>
      </c>
      <c r="T2585">
        <v>0</v>
      </c>
      <c r="U2585">
        <v>1</v>
      </c>
      <c r="V2585">
        <v>0</v>
      </c>
      <c r="W2585">
        <v>0</v>
      </c>
      <c r="X2585" s="2" t="s">
        <v>23</v>
      </c>
      <c r="Z2585">
        <v>5</v>
      </c>
      <c r="AA2585">
        <v>0</v>
      </c>
      <c r="AB2585">
        <v>5</v>
      </c>
      <c r="AC2585">
        <v>0</v>
      </c>
      <c r="AD2585">
        <v>10</v>
      </c>
    </row>
    <row r="2586" spans="1:30" x14ac:dyDescent="0.25">
      <c r="A2586" s="2">
        <v>2582</v>
      </c>
      <c r="B2586" t="s">
        <v>6015</v>
      </c>
      <c r="C2586" t="s">
        <v>6016</v>
      </c>
      <c r="D2586" s="2">
        <v>1</v>
      </c>
      <c r="E2586" s="2" t="s">
        <v>9561</v>
      </c>
      <c r="F2586" s="2" t="s">
        <v>9531</v>
      </c>
      <c r="G2586" s="2" t="s">
        <v>9564</v>
      </c>
      <c r="H2586" s="11" t="s">
        <v>6017</v>
      </c>
      <c r="I2586" t="s">
        <v>195</v>
      </c>
      <c r="J2586"/>
      <c r="K2586" s="2">
        <v>100</v>
      </c>
      <c r="L2586" s="2" t="s">
        <v>23</v>
      </c>
      <c r="N2586" s="2">
        <v>1</v>
      </c>
      <c r="O2586" s="2">
        <v>0</v>
      </c>
      <c r="P2586" s="2">
        <v>0</v>
      </c>
      <c r="Q2586" s="2">
        <v>1</v>
      </c>
      <c r="R2586" s="2">
        <v>0</v>
      </c>
      <c r="S2586" s="2">
        <v>0</v>
      </c>
      <c r="T2586">
        <v>0</v>
      </c>
      <c r="U2586">
        <v>1</v>
      </c>
      <c r="V2586">
        <v>0</v>
      </c>
      <c r="W2586">
        <v>0</v>
      </c>
      <c r="Y2586" s="2" t="s">
        <v>23</v>
      </c>
      <c r="Z2586">
        <v>0</v>
      </c>
      <c r="AA2586">
        <v>0</v>
      </c>
      <c r="AB2586">
        <v>0</v>
      </c>
      <c r="AC2586">
        <v>0</v>
      </c>
      <c r="AD2586">
        <v>0</v>
      </c>
    </row>
    <row r="2587" spans="1:30" x14ac:dyDescent="0.25">
      <c r="A2587" s="2">
        <v>2583</v>
      </c>
      <c r="B2587" t="s">
        <v>6018</v>
      </c>
      <c r="C2587" t="s">
        <v>6019</v>
      </c>
      <c r="D2587" s="2">
        <v>1</v>
      </c>
      <c r="E2587" s="2" t="s">
        <v>9561</v>
      </c>
      <c r="F2587" s="2" t="s">
        <v>9531</v>
      </c>
      <c r="G2587" s="2" t="s">
        <v>9564</v>
      </c>
      <c r="H2587" s="11" t="s">
        <v>870</v>
      </c>
      <c r="I2587" t="s">
        <v>235</v>
      </c>
      <c r="J2587">
        <v>4</v>
      </c>
      <c r="K2587" s="2">
        <v>105</v>
      </c>
      <c r="L2587" s="2" t="s">
        <v>23</v>
      </c>
      <c r="N2587" s="2">
        <v>1</v>
      </c>
      <c r="O2587" s="2">
        <v>1</v>
      </c>
      <c r="P2587" s="2">
        <v>0</v>
      </c>
      <c r="Q2587" s="2">
        <v>2</v>
      </c>
      <c r="R2587" s="2">
        <v>0</v>
      </c>
      <c r="S2587" s="2">
        <v>0</v>
      </c>
      <c r="T2587">
        <v>0</v>
      </c>
      <c r="U2587">
        <v>1</v>
      </c>
      <c r="V2587">
        <v>0</v>
      </c>
      <c r="W2587">
        <v>0</v>
      </c>
      <c r="X2587" s="2" t="s">
        <v>23</v>
      </c>
      <c r="Z2587">
        <v>0</v>
      </c>
      <c r="AA2587">
        <v>0</v>
      </c>
      <c r="AB2587">
        <v>2</v>
      </c>
      <c r="AC2587">
        <v>0</v>
      </c>
      <c r="AD2587">
        <v>2</v>
      </c>
    </row>
    <row r="2588" spans="1:30" x14ac:dyDescent="0.25">
      <c r="A2588" s="2">
        <v>2584</v>
      </c>
      <c r="B2588" t="s">
        <v>6020</v>
      </c>
      <c r="C2588" t="s">
        <v>6021</v>
      </c>
      <c r="D2588" s="2">
        <v>1</v>
      </c>
      <c r="E2588" s="2" t="s">
        <v>9561</v>
      </c>
      <c r="F2588" s="2" t="s">
        <v>9531</v>
      </c>
      <c r="G2588" s="2" t="s">
        <v>9564</v>
      </c>
      <c r="H2588" s="11" t="s">
        <v>6022</v>
      </c>
      <c r="I2588" t="s">
        <v>195</v>
      </c>
      <c r="J2588"/>
      <c r="K2588" s="2">
        <v>44</v>
      </c>
      <c r="L2588" s="2" t="s">
        <v>23</v>
      </c>
      <c r="N2588" s="2">
        <v>1</v>
      </c>
      <c r="O2588" s="2">
        <v>0</v>
      </c>
      <c r="P2588" s="2">
        <v>0</v>
      </c>
      <c r="Q2588" s="2">
        <v>1</v>
      </c>
      <c r="R2588" s="2">
        <v>1</v>
      </c>
      <c r="S2588" s="2">
        <v>0</v>
      </c>
      <c r="T2588">
        <v>0</v>
      </c>
      <c r="U2588">
        <v>1</v>
      </c>
      <c r="V2588">
        <v>0</v>
      </c>
      <c r="W2588">
        <v>0</v>
      </c>
      <c r="Y2588" s="2" t="s">
        <v>23</v>
      </c>
      <c r="Z2588">
        <v>0</v>
      </c>
      <c r="AA2588">
        <v>0</v>
      </c>
      <c r="AB2588">
        <v>0</v>
      </c>
      <c r="AC2588">
        <v>0</v>
      </c>
      <c r="AD2588">
        <v>0</v>
      </c>
    </row>
    <row r="2589" spans="1:30" x14ac:dyDescent="0.25">
      <c r="A2589" s="2">
        <v>2585</v>
      </c>
      <c r="B2589" t="s">
        <v>6023</v>
      </c>
      <c r="C2589" t="s">
        <v>6024</v>
      </c>
      <c r="D2589" s="2">
        <v>1</v>
      </c>
      <c r="E2589" s="2" t="s">
        <v>9561</v>
      </c>
      <c r="F2589" s="2" t="s">
        <v>9531</v>
      </c>
      <c r="G2589" s="2" t="s">
        <v>9564</v>
      </c>
      <c r="H2589" s="11" t="s">
        <v>2255</v>
      </c>
      <c r="I2589" t="s">
        <v>95</v>
      </c>
      <c r="J2589">
        <v>1</v>
      </c>
      <c r="K2589" s="2">
        <v>106</v>
      </c>
      <c r="L2589" s="2" t="s">
        <v>23</v>
      </c>
      <c r="N2589" s="2">
        <v>3</v>
      </c>
      <c r="O2589" s="2">
        <v>0</v>
      </c>
      <c r="P2589" s="2">
        <v>0</v>
      </c>
      <c r="Q2589" s="2">
        <v>3</v>
      </c>
      <c r="R2589" s="2">
        <v>0</v>
      </c>
      <c r="S2589" s="2">
        <v>2</v>
      </c>
      <c r="T2589">
        <v>1</v>
      </c>
      <c r="U2589">
        <v>0</v>
      </c>
      <c r="V2589">
        <v>0</v>
      </c>
      <c r="W2589">
        <v>0</v>
      </c>
      <c r="X2589" s="2" t="s">
        <v>23</v>
      </c>
      <c r="Z2589">
        <v>1</v>
      </c>
      <c r="AA2589">
        <v>1</v>
      </c>
      <c r="AB2589">
        <v>1</v>
      </c>
      <c r="AC2589">
        <v>0</v>
      </c>
      <c r="AD2589">
        <v>3</v>
      </c>
    </row>
    <row r="2590" spans="1:30" x14ac:dyDescent="0.25">
      <c r="A2590" s="2">
        <v>2586</v>
      </c>
      <c r="B2590" t="s">
        <v>6025</v>
      </c>
      <c r="C2590" t="s">
        <v>6026</v>
      </c>
      <c r="D2590" s="2">
        <v>1</v>
      </c>
      <c r="E2590" s="2" t="s">
        <v>9561</v>
      </c>
      <c r="F2590" s="2" t="s">
        <v>9531</v>
      </c>
      <c r="G2590" s="2" t="s">
        <v>9564</v>
      </c>
      <c r="H2590" s="11" t="s">
        <v>6027</v>
      </c>
      <c r="I2590" t="s">
        <v>27</v>
      </c>
      <c r="J2590">
        <v>1</v>
      </c>
      <c r="K2590" s="2">
        <v>94</v>
      </c>
      <c r="L2590" s="2" t="s">
        <v>23</v>
      </c>
      <c r="N2590" s="2">
        <v>4</v>
      </c>
      <c r="O2590" s="2">
        <v>0</v>
      </c>
      <c r="P2590" s="2">
        <v>0</v>
      </c>
      <c r="Q2590" s="2">
        <v>4</v>
      </c>
      <c r="R2590" s="2">
        <v>4</v>
      </c>
      <c r="S2590" s="2">
        <v>0</v>
      </c>
      <c r="T2590">
        <v>0</v>
      </c>
      <c r="U2590">
        <v>4</v>
      </c>
      <c r="V2590">
        <v>0</v>
      </c>
      <c r="W2590">
        <v>0</v>
      </c>
      <c r="Y2590" s="2" t="s">
        <v>23</v>
      </c>
      <c r="Z2590">
        <v>0</v>
      </c>
      <c r="AA2590">
        <v>0</v>
      </c>
      <c r="AB2590">
        <v>0</v>
      </c>
      <c r="AC2590">
        <v>0</v>
      </c>
      <c r="AD2590">
        <v>0</v>
      </c>
    </row>
    <row r="2591" spans="1:30" x14ac:dyDescent="0.25">
      <c r="A2591" s="2">
        <v>2587</v>
      </c>
      <c r="B2591" t="s">
        <v>6028</v>
      </c>
      <c r="C2591" t="s">
        <v>6029</v>
      </c>
      <c r="D2591" s="2">
        <v>1</v>
      </c>
      <c r="E2591" s="2" t="s">
        <v>9561</v>
      </c>
      <c r="F2591" s="2" t="s">
        <v>9531</v>
      </c>
      <c r="G2591" s="2" t="s">
        <v>9564</v>
      </c>
      <c r="H2591" s="11" t="s">
        <v>6030</v>
      </c>
      <c r="I2591" t="s">
        <v>27</v>
      </c>
      <c r="J2591">
        <v>2</v>
      </c>
      <c r="K2591" s="2">
        <v>74</v>
      </c>
      <c r="L2591" s="2" t="s">
        <v>23</v>
      </c>
      <c r="N2591" s="2">
        <v>4</v>
      </c>
      <c r="O2591" s="2">
        <v>1</v>
      </c>
      <c r="P2591" s="2">
        <v>0</v>
      </c>
      <c r="Q2591" s="2">
        <v>5</v>
      </c>
      <c r="R2591" s="2">
        <v>4</v>
      </c>
      <c r="S2591" s="2">
        <v>2</v>
      </c>
      <c r="T2591">
        <v>2</v>
      </c>
      <c r="U2591">
        <v>0</v>
      </c>
      <c r="V2591">
        <v>0</v>
      </c>
      <c r="W2591">
        <v>0</v>
      </c>
      <c r="Y2591" s="2" t="s">
        <v>23</v>
      </c>
      <c r="Z2591">
        <v>0</v>
      </c>
      <c r="AA2591">
        <v>0</v>
      </c>
      <c r="AB2591">
        <v>0</v>
      </c>
      <c r="AC2591">
        <v>0</v>
      </c>
      <c r="AD2591">
        <v>0</v>
      </c>
    </row>
    <row r="2592" spans="1:30" x14ac:dyDescent="0.25">
      <c r="A2592" s="2">
        <v>2588</v>
      </c>
      <c r="B2592" t="s">
        <v>6031</v>
      </c>
      <c r="C2592" t="s">
        <v>6032</v>
      </c>
      <c r="D2592" s="2">
        <v>1</v>
      </c>
      <c r="E2592" s="2" t="s">
        <v>9561</v>
      </c>
      <c r="F2592" s="2" t="s">
        <v>9531</v>
      </c>
      <c r="G2592" s="2" t="s">
        <v>9564</v>
      </c>
      <c r="H2592" s="11" t="s">
        <v>6033</v>
      </c>
      <c r="I2592" t="s">
        <v>27</v>
      </c>
      <c r="J2592">
        <v>2</v>
      </c>
      <c r="K2592" s="2">
        <v>74</v>
      </c>
      <c r="L2592" s="2" t="s">
        <v>23</v>
      </c>
      <c r="N2592" s="2">
        <v>7</v>
      </c>
      <c r="O2592" s="2">
        <v>1</v>
      </c>
      <c r="P2592" s="2">
        <v>0</v>
      </c>
      <c r="Q2592" s="2">
        <v>8</v>
      </c>
      <c r="R2592" s="2">
        <v>7</v>
      </c>
      <c r="S2592" s="2">
        <v>6</v>
      </c>
      <c r="T2592">
        <v>0</v>
      </c>
      <c r="U2592">
        <v>1</v>
      </c>
      <c r="V2592">
        <v>0</v>
      </c>
      <c r="W2592">
        <v>0</v>
      </c>
      <c r="Y2592" s="2" t="s">
        <v>23</v>
      </c>
      <c r="Z2592">
        <v>0</v>
      </c>
      <c r="AA2592">
        <v>0</v>
      </c>
      <c r="AB2592">
        <v>0</v>
      </c>
      <c r="AC2592">
        <v>0</v>
      </c>
      <c r="AD2592">
        <v>0</v>
      </c>
    </row>
    <row r="2593" spans="1:30" x14ac:dyDescent="0.25">
      <c r="A2593" s="2">
        <v>2589</v>
      </c>
      <c r="B2593" t="s">
        <v>6034</v>
      </c>
      <c r="C2593" t="s">
        <v>6035</v>
      </c>
      <c r="D2593" s="2">
        <v>1</v>
      </c>
      <c r="E2593" s="2" t="s">
        <v>9561</v>
      </c>
      <c r="F2593" s="2" t="s">
        <v>9531</v>
      </c>
      <c r="G2593" s="2" t="s">
        <v>9564</v>
      </c>
      <c r="H2593" s="11" t="s">
        <v>6036</v>
      </c>
      <c r="I2593" t="s">
        <v>27</v>
      </c>
      <c r="J2593">
        <v>1</v>
      </c>
      <c r="K2593" s="2">
        <v>95</v>
      </c>
      <c r="L2593" s="2" t="s">
        <v>23</v>
      </c>
      <c r="N2593" s="2">
        <v>1</v>
      </c>
      <c r="O2593" s="2">
        <v>0</v>
      </c>
      <c r="P2593" s="2">
        <v>0</v>
      </c>
      <c r="Q2593" s="2">
        <v>1</v>
      </c>
      <c r="R2593" s="2">
        <v>1</v>
      </c>
      <c r="S2593" s="2">
        <v>0</v>
      </c>
      <c r="T2593">
        <v>1</v>
      </c>
      <c r="U2593">
        <v>0</v>
      </c>
      <c r="V2593">
        <v>0</v>
      </c>
      <c r="W2593">
        <v>0</v>
      </c>
      <c r="Y2593" s="2" t="s">
        <v>23</v>
      </c>
      <c r="Z2593">
        <v>0</v>
      </c>
      <c r="AA2593">
        <v>0</v>
      </c>
      <c r="AB2593">
        <v>0</v>
      </c>
      <c r="AC2593">
        <v>0</v>
      </c>
      <c r="AD2593">
        <v>0</v>
      </c>
    </row>
    <row r="2594" spans="1:30" x14ac:dyDescent="0.25">
      <c r="A2594" s="2">
        <v>2590</v>
      </c>
      <c r="B2594" t="s">
        <v>6037</v>
      </c>
      <c r="C2594" t="s">
        <v>6038</v>
      </c>
      <c r="D2594" s="2">
        <v>1</v>
      </c>
      <c r="E2594" s="2" t="s">
        <v>9561</v>
      </c>
      <c r="F2594" s="2" t="s">
        <v>9531</v>
      </c>
      <c r="G2594" s="2" t="s">
        <v>9564</v>
      </c>
      <c r="H2594" s="11" t="s">
        <v>6039</v>
      </c>
      <c r="I2594" t="s">
        <v>22</v>
      </c>
      <c r="J2594">
        <v>4</v>
      </c>
      <c r="K2594" s="2">
        <v>107</v>
      </c>
      <c r="L2594" s="2" t="s">
        <v>23</v>
      </c>
      <c r="N2594" s="2">
        <v>29</v>
      </c>
      <c r="O2594" s="2">
        <v>0</v>
      </c>
      <c r="P2594" s="2">
        <v>0</v>
      </c>
      <c r="Q2594" s="2">
        <v>29</v>
      </c>
      <c r="R2594" s="2">
        <v>1</v>
      </c>
      <c r="S2594" s="2">
        <v>28</v>
      </c>
      <c r="T2594">
        <v>1</v>
      </c>
      <c r="U2594">
        <v>0</v>
      </c>
      <c r="V2594">
        <v>0</v>
      </c>
      <c r="W2594">
        <v>0</v>
      </c>
      <c r="X2594" s="2" t="s">
        <v>23</v>
      </c>
      <c r="Z2594">
        <v>6</v>
      </c>
      <c r="AA2594">
        <v>5</v>
      </c>
      <c r="AB2594">
        <v>0</v>
      </c>
      <c r="AC2594">
        <v>0</v>
      </c>
      <c r="AD2594">
        <v>11</v>
      </c>
    </row>
    <row r="2595" spans="1:30" x14ac:dyDescent="0.25">
      <c r="A2595" s="2">
        <v>2591</v>
      </c>
      <c r="B2595" t="s">
        <v>6040</v>
      </c>
      <c r="C2595" t="s">
        <v>6041</v>
      </c>
      <c r="D2595" s="2">
        <v>1</v>
      </c>
      <c r="E2595" s="2" t="s">
        <v>9561</v>
      </c>
      <c r="F2595" s="2" t="s">
        <v>9531</v>
      </c>
      <c r="G2595" s="2" t="s">
        <v>9564</v>
      </c>
      <c r="H2595" s="11" t="s">
        <v>3755</v>
      </c>
      <c r="I2595" t="s">
        <v>346</v>
      </c>
      <c r="J2595">
        <v>2</v>
      </c>
      <c r="K2595" s="2">
        <v>75</v>
      </c>
      <c r="L2595" s="2" t="s">
        <v>23</v>
      </c>
      <c r="N2595" s="2">
        <v>1</v>
      </c>
      <c r="O2595" s="2">
        <v>0</v>
      </c>
      <c r="P2595" s="2">
        <v>0</v>
      </c>
      <c r="Q2595" s="2">
        <v>1</v>
      </c>
      <c r="R2595" s="2">
        <v>0</v>
      </c>
      <c r="S2595" s="2">
        <v>0</v>
      </c>
      <c r="T2595">
        <v>0</v>
      </c>
      <c r="U2595">
        <v>1</v>
      </c>
      <c r="V2595">
        <v>0</v>
      </c>
      <c r="W2595">
        <v>0</v>
      </c>
      <c r="Y2595" s="2" t="s">
        <v>23</v>
      </c>
      <c r="Z2595">
        <v>0</v>
      </c>
      <c r="AA2595">
        <v>0</v>
      </c>
      <c r="AB2595">
        <v>0</v>
      </c>
      <c r="AC2595">
        <v>0</v>
      </c>
      <c r="AD2595">
        <v>0</v>
      </c>
    </row>
    <row r="2596" spans="1:30" x14ac:dyDescent="0.25">
      <c r="A2596" s="2">
        <v>2592</v>
      </c>
      <c r="B2596" t="s">
        <v>6042</v>
      </c>
      <c r="C2596" t="s">
        <v>6043</v>
      </c>
      <c r="D2596" s="2">
        <v>1</v>
      </c>
      <c r="E2596" s="2" t="s">
        <v>9561</v>
      </c>
      <c r="F2596" s="2" t="s">
        <v>9531</v>
      </c>
      <c r="G2596" s="2" t="s">
        <v>9564</v>
      </c>
      <c r="H2596" s="11" t="s">
        <v>6044</v>
      </c>
      <c r="I2596" t="s">
        <v>27</v>
      </c>
      <c r="J2596">
        <v>2</v>
      </c>
      <c r="K2596" s="2">
        <v>74</v>
      </c>
      <c r="L2596" s="2" t="s">
        <v>23</v>
      </c>
      <c r="N2596" s="2">
        <v>2</v>
      </c>
      <c r="O2596" s="2">
        <v>0</v>
      </c>
      <c r="P2596" s="2">
        <v>0</v>
      </c>
      <c r="Q2596" s="2">
        <v>2</v>
      </c>
      <c r="R2596" s="2">
        <v>2</v>
      </c>
      <c r="S2596" s="2">
        <v>0</v>
      </c>
      <c r="T2596">
        <v>1</v>
      </c>
      <c r="U2596">
        <v>1</v>
      </c>
      <c r="V2596">
        <v>0</v>
      </c>
      <c r="W2596">
        <v>0</v>
      </c>
      <c r="X2596" s="2" t="s">
        <v>23</v>
      </c>
      <c r="Z2596">
        <v>1</v>
      </c>
      <c r="AA2596">
        <v>0</v>
      </c>
      <c r="AB2596">
        <v>1</v>
      </c>
      <c r="AC2596">
        <v>0</v>
      </c>
      <c r="AD2596">
        <v>2</v>
      </c>
    </row>
    <row r="2597" spans="1:30" x14ac:dyDescent="0.25">
      <c r="A2597" s="2">
        <v>2593</v>
      </c>
      <c r="B2597" t="s">
        <v>6045</v>
      </c>
      <c r="C2597" t="s">
        <v>6046</v>
      </c>
      <c r="D2597" s="2">
        <v>1</v>
      </c>
      <c r="E2597" s="2" t="s">
        <v>9561</v>
      </c>
      <c r="F2597" s="2" t="s">
        <v>9531</v>
      </c>
      <c r="G2597" s="2" t="s">
        <v>9564</v>
      </c>
      <c r="H2597" s="11" t="s">
        <v>6047</v>
      </c>
      <c r="I2597" t="s">
        <v>27</v>
      </c>
      <c r="J2597">
        <v>1</v>
      </c>
      <c r="K2597" s="2">
        <v>94</v>
      </c>
      <c r="L2597" s="2" t="s">
        <v>23</v>
      </c>
      <c r="N2597" s="2">
        <v>1</v>
      </c>
      <c r="O2597" s="2">
        <v>2</v>
      </c>
      <c r="P2597" s="2">
        <v>0</v>
      </c>
      <c r="Q2597" s="2">
        <v>3</v>
      </c>
      <c r="R2597" s="2">
        <v>1</v>
      </c>
      <c r="S2597" s="2">
        <v>0</v>
      </c>
      <c r="T2597">
        <v>0</v>
      </c>
      <c r="U2597">
        <v>1</v>
      </c>
      <c r="V2597">
        <v>0</v>
      </c>
      <c r="W2597">
        <v>0</v>
      </c>
      <c r="X2597" s="2" t="s">
        <v>23</v>
      </c>
      <c r="Z2597">
        <v>1</v>
      </c>
      <c r="AA2597">
        <v>0</v>
      </c>
      <c r="AB2597">
        <v>1</v>
      </c>
      <c r="AC2597">
        <v>0</v>
      </c>
      <c r="AD2597">
        <v>2</v>
      </c>
    </row>
    <row r="2598" spans="1:30" x14ac:dyDescent="0.25">
      <c r="A2598" s="2">
        <v>2594</v>
      </c>
      <c r="B2598" t="s">
        <v>6048</v>
      </c>
      <c r="C2598" t="s">
        <v>6049</v>
      </c>
      <c r="D2598" s="2">
        <v>1</v>
      </c>
      <c r="E2598" s="2" t="s">
        <v>9561</v>
      </c>
      <c r="F2598" s="2" t="s">
        <v>9531</v>
      </c>
      <c r="G2598" s="2" t="s">
        <v>9564</v>
      </c>
      <c r="H2598" s="11" t="s">
        <v>6050</v>
      </c>
      <c r="I2598" t="s">
        <v>27</v>
      </c>
      <c r="J2598">
        <v>2</v>
      </c>
      <c r="K2598" s="2">
        <v>33</v>
      </c>
      <c r="L2598" s="2" t="s">
        <v>23</v>
      </c>
      <c r="N2598" s="2">
        <v>1</v>
      </c>
      <c r="O2598" s="2">
        <v>0</v>
      </c>
      <c r="P2598" s="2">
        <v>0</v>
      </c>
      <c r="Q2598" s="2">
        <v>1</v>
      </c>
      <c r="R2598" s="2">
        <v>1</v>
      </c>
      <c r="S2598" s="2">
        <v>0</v>
      </c>
      <c r="T2598">
        <v>0</v>
      </c>
      <c r="U2598">
        <v>1</v>
      </c>
      <c r="V2598">
        <v>0</v>
      </c>
      <c r="W2598">
        <v>0</v>
      </c>
      <c r="Y2598" s="2" t="s">
        <v>23</v>
      </c>
      <c r="Z2598">
        <v>0</v>
      </c>
      <c r="AA2598">
        <v>0</v>
      </c>
      <c r="AB2598">
        <v>0</v>
      </c>
      <c r="AC2598">
        <v>0</v>
      </c>
      <c r="AD2598">
        <v>0</v>
      </c>
    </row>
    <row r="2599" spans="1:30" x14ac:dyDescent="0.25">
      <c r="A2599" s="2">
        <v>2595</v>
      </c>
      <c r="B2599" t="s">
        <v>6051</v>
      </c>
      <c r="C2599" t="s">
        <v>6052</v>
      </c>
      <c r="D2599" s="2">
        <v>1</v>
      </c>
      <c r="E2599" s="2" t="s">
        <v>9561</v>
      </c>
      <c r="F2599" s="2" t="s">
        <v>9531</v>
      </c>
      <c r="G2599" s="2" t="s">
        <v>9564</v>
      </c>
      <c r="H2599" s="11" t="s">
        <v>6053</v>
      </c>
      <c r="I2599" t="s">
        <v>27</v>
      </c>
      <c r="J2599">
        <v>1</v>
      </c>
      <c r="K2599" s="2">
        <v>94</v>
      </c>
      <c r="L2599" s="2" t="s">
        <v>23</v>
      </c>
      <c r="N2599" s="2">
        <v>0</v>
      </c>
      <c r="O2599" s="2">
        <v>1</v>
      </c>
      <c r="P2599" s="2">
        <v>0</v>
      </c>
      <c r="Q2599" s="2">
        <v>1</v>
      </c>
      <c r="R2599" s="2">
        <v>0</v>
      </c>
      <c r="S2599" s="2">
        <v>0</v>
      </c>
      <c r="T2599">
        <v>0</v>
      </c>
      <c r="U2599">
        <v>0</v>
      </c>
      <c r="V2599">
        <v>0</v>
      </c>
      <c r="W2599">
        <v>0</v>
      </c>
      <c r="X2599" s="2" t="s">
        <v>23</v>
      </c>
      <c r="Z2599">
        <v>1</v>
      </c>
      <c r="AA2599">
        <v>0</v>
      </c>
      <c r="AB2599">
        <v>0</v>
      </c>
      <c r="AC2599">
        <v>0</v>
      </c>
      <c r="AD2599">
        <v>1</v>
      </c>
    </row>
    <row r="2600" spans="1:30" x14ac:dyDescent="0.25">
      <c r="A2600" s="2">
        <v>2596</v>
      </c>
      <c r="B2600" t="s">
        <v>6054</v>
      </c>
      <c r="C2600" t="s">
        <v>6055</v>
      </c>
      <c r="D2600" s="2">
        <v>1</v>
      </c>
      <c r="E2600" s="2" t="s">
        <v>9561</v>
      </c>
      <c r="F2600" s="2" t="s">
        <v>9531</v>
      </c>
      <c r="G2600" s="2" t="s">
        <v>9564</v>
      </c>
      <c r="H2600" s="11" t="s">
        <v>6056</v>
      </c>
      <c r="I2600" t="s">
        <v>27</v>
      </c>
      <c r="J2600">
        <v>2</v>
      </c>
      <c r="K2600" s="2">
        <v>74</v>
      </c>
      <c r="L2600" s="2" t="s">
        <v>23</v>
      </c>
      <c r="N2600" s="2">
        <v>2</v>
      </c>
      <c r="O2600" s="2">
        <v>0</v>
      </c>
      <c r="P2600" s="2">
        <v>0</v>
      </c>
      <c r="Q2600" s="2">
        <v>2</v>
      </c>
      <c r="R2600" s="2">
        <v>2</v>
      </c>
      <c r="S2600" s="2">
        <v>1</v>
      </c>
      <c r="T2600">
        <v>1</v>
      </c>
      <c r="U2600">
        <v>0</v>
      </c>
      <c r="V2600">
        <v>0</v>
      </c>
      <c r="W2600">
        <v>0</v>
      </c>
      <c r="Y2600" s="2" t="s">
        <v>23</v>
      </c>
      <c r="Z2600">
        <v>0</v>
      </c>
      <c r="AA2600">
        <v>0</v>
      </c>
      <c r="AB2600">
        <v>0</v>
      </c>
      <c r="AC2600">
        <v>0</v>
      </c>
      <c r="AD2600">
        <v>0</v>
      </c>
    </row>
    <row r="2601" spans="1:30" x14ac:dyDescent="0.25">
      <c r="A2601" s="2">
        <v>2597</v>
      </c>
      <c r="B2601" t="s">
        <v>6057</v>
      </c>
      <c r="C2601" t="s">
        <v>6058</v>
      </c>
      <c r="D2601" s="2">
        <v>1</v>
      </c>
      <c r="E2601" s="2" t="s">
        <v>9561</v>
      </c>
      <c r="F2601" s="2" t="s">
        <v>9531</v>
      </c>
      <c r="G2601" s="2" t="s">
        <v>9564</v>
      </c>
      <c r="H2601" s="11" t="s">
        <v>6059</v>
      </c>
      <c r="I2601" t="s">
        <v>27</v>
      </c>
      <c r="J2601">
        <v>1</v>
      </c>
      <c r="K2601" s="2">
        <v>95</v>
      </c>
      <c r="L2601" s="2" t="s">
        <v>23</v>
      </c>
      <c r="N2601" s="2">
        <v>1</v>
      </c>
      <c r="O2601" s="2">
        <v>0</v>
      </c>
      <c r="P2601" s="2">
        <v>0</v>
      </c>
      <c r="Q2601" s="2">
        <v>1</v>
      </c>
      <c r="R2601" s="2">
        <v>1</v>
      </c>
      <c r="S2601" s="2">
        <v>0</v>
      </c>
      <c r="T2601">
        <v>0</v>
      </c>
      <c r="U2601">
        <v>1</v>
      </c>
      <c r="V2601">
        <v>0</v>
      </c>
      <c r="W2601">
        <v>0</v>
      </c>
      <c r="X2601" s="2" t="s">
        <v>23</v>
      </c>
      <c r="Z2601">
        <v>0</v>
      </c>
      <c r="AA2601">
        <v>1</v>
      </c>
      <c r="AB2601">
        <v>1</v>
      </c>
      <c r="AC2601">
        <v>0</v>
      </c>
      <c r="AD2601">
        <v>2</v>
      </c>
    </row>
    <row r="2602" spans="1:30" x14ac:dyDescent="0.25">
      <c r="A2602" s="2">
        <v>2598</v>
      </c>
      <c r="B2602" t="s">
        <v>6060</v>
      </c>
      <c r="C2602" t="s">
        <v>6061</v>
      </c>
      <c r="D2602" s="2">
        <v>1</v>
      </c>
      <c r="E2602" s="2" t="s">
        <v>9561</v>
      </c>
      <c r="F2602" s="2" t="s">
        <v>9531</v>
      </c>
      <c r="G2602" s="2" t="s">
        <v>9564</v>
      </c>
      <c r="H2602" s="11" t="s">
        <v>6062</v>
      </c>
      <c r="I2602" t="s">
        <v>27</v>
      </c>
      <c r="J2602">
        <v>2</v>
      </c>
      <c r="K2602" s="2">
        <v>74</v>
      </c>
      <c r="L2602" s="2" t="s">
        <v>23</v>
      </c>
      <c r="N2602" s="2">
        <v>2</v>
      </c>
      <c r="O2602" s="2">
        <v>3</v>
      </c>
      <c r="P2602" s="2">
        <v>0</v>
      </c>
      <c r="Q2602" s="2">
        <v>5</v>
      </c>
      <c r="R2602" s="2">
        <v>2</v>
      </c>
      <c r="S2602" s="2">
        <v>0</v>
      </c>
      <c r="T2602">
        <v>0</v>
      </c>
      <c r="U2602">
        <v>2</v>
      </c>
      <c r="V2602">
        <v>0</v>
      </c>
      <c r="W2602">
        <v>0</v>
      </c>
      <c r="Y2602" s="2" t="s">
        <v>23</v>
      </c>
      <c r="Z2602">
        <v>0</v>
      </c>
      <c r="AA2602">
        <v>0</v>
      </c>
      <c r="AB2602">
        <v>0</v>
      </c>
      <c r="AC2602">
        <v>0</v>
      </c>
      <c r="AD2602">
        <v>0</v>
      </c>
    </row>
    <row r="2603" spans="1:30" x14ac:dyDescent="0.25">
      <c r="A2603" s="2">
        <v>2599</v>
      </c>
      <c r="B2603" t="s">
        <v>6063</v>
      </c>
      <c r="C2603" t="s">
        <v>6064</v>
      </c>
      <c r="D2603" s="2">
        <v>1</v>
      </c>
      <c r="E2603" s="2" t="s">
        <v>9561</v>
      </c>
      <c r="F2603" s="2" t="s">
        <v>9531</v>
      </c>
      <c r="G2603" s="2" t="s">
        <v>9564</v>
      </c>
      <c r="H2603" s="11" t="s">
        <v>6065</v>
      </c>
      <c r="I2603" t="s">
        <v>27</v>
      </c>
      <c r="J2603">
        <v>2</v>
      </c>
      <c r="K2603" s="2">
        <v>74</v>
      </c>
      <c r="L2603" s="2" t="s">
        <v>23</v>
      </c>
      <c r="N2603" s="2">
        <v>3</v>
      </c>
      <c r="O2603" s="2">
        <v>0</v>
      </c>
      <c r="P2603" s="2">
        <v>0</v>
      </c>
      <c r="Q2603" s="2">
        <v>3</v>
      </c>
      <c r="R2603" s="2">
        <v>3</v>
      </c>
      <c r="S2603" s="2">
        <v>2</v>
      </c>
      <c r="T2603">
        <v>1</v>
      </c>
      <c r="U2603">
        <v>0</v>
      </c>
      <c r="V2603">
        <v>0</v>
      </c>
      <c r="W2603">
        <v>0</v>
      </c>
      <c r="Y2603" s="2" t="s">
        <v>23</v>
      </c>
      <c r="Z2603">
        <v>0</v>
      </c>
      <c r="AA2603">
        <v>0</v>
      </c>
      <c r="AB2603">
        <v>0</v>
      </c>
      <c r="AC2603">
        <v>0</v>
      </c>
      <c r="AD2603">
        <v>0</v>
      </c>
    </row>
    <row r="2604" spans="1:30" x14ac:dyDescent="0.25">
      <c r="A2604" s="2">
        <v>2600</v>
      </c>
      <c r="B2604" t="s">
        <v>6066</v>
      </c>
      <c r="C2604" t="s">
        <v>6067</v>
      </c>
      <c r="D2604" s="2">
        <v>1</v>
      </c>
      <c r="E2604" s="2" t="s">
        <v>9561</v>
      </c>
      <c r="F2604" s="2" t="s">
        <v>9531</v>
      </c>
      <c r="G2604" s="2" t="s">
        <v>9564</v>
      </c>
      <c r="H2604" s="11" t="s">
        <v>6068</v>
      </c>
      <c r="I2604" t="s">
        <v>22</v>
      </c>
      <c r="J2604">
        <v>4</v>
      </c>
      <c r="K2604" s="2">
        <v>38</v>
      </c>
      <c r="L2604" s="2" t="s">
        <v>23</v>
      </c>
      <c r="N2604" s="2">
        <v>1</v>
      </c>
      <c r="O2604" s="2">
        <v>1</v>
      </c>
      <c r="P2604" s="2">
        <v>0</v>
      </c>
      <c r="Q2604" s="2">
        <v>2</v>
      </c>
      <c r="R2604" s="2">
        <v>1</v>
      </c>
      <c r="S2604" s="2">
        <v>0</v>
      </c>
      <c r="T2604">
        <v>1</v>
      </c>
      <c r="U2604">
        <v>0</v>
      </c>
      <c r="V2604">
        <v>0</v>
      </c>
      <c r="W2604">
        <v>0</v>
      </c>
      <c r="X2604" s="2" t="s">
        <v>23</v>
      </c>
      <c r="Z2604">
        <v>1</v>
      </c>
      <c r="AA2604">
        <v>0</v>
      </c>
      <c r="AB2604">
        <v>0</v>
      </c>
      <c r="AC2604">
        <v>0</v>
      </c>
      <c r="AD2604">
        <v>1</v>
      </c>
    </row>
    <row r="2605" spans="1:30" x14ac:dyDescent="0.25">
      <c r="A2605" s="2">
        <v>2601</v>
      </c>
      <c r="B2605" t="s">
        <v>6069</v>
      </c>
      <c r="C2605" t="s">
        <v>6070</v>
      </c>
      <c r="D2605" s="2">
        <v>1</v>
      </c>
      <c r="E2605" s="2" t="s">
        <v>9561</v>
      </c>
      <c r="F2605" s="2" t="s">
        <v>9531</v>
      </c>
      <c r="G2605" s="2" t="s">
        <v>9564</v>
      </c>
      <c r="H2605" s="11" t="s">
        <v>6071</v>
      </c>
      <c r="I2605" t="s">
        <v>22</v>
      </c>
      <c r="J2605">
        <v>4</v>
      </c>
      <c r="K2605" s="2">
        <v>38</v>
      </c>
      <c r="L2605" s="2" t="s">
        <v>23</v>
      </c>
      <c r="N2605" s="2">
        <v>2</v>
      </c>
      <c r="O2605" s="2">
        <v>0</v>
      </c>
      <c r="P2605" s="2">
        <v>0</v>
      </c>
      <c r="Q2605" s="2">
        <v>2</v>
      </c>
      <c r="R2605" s="2">
        <v>2</v>
      </c>
      <c r="S2605" s="2">
        <v>1</v>
      </c>
      <c r="T2605">
        <v>0</v>
      </c>
      <c r="U2605">
        <v>1</v>
      </c>
      <c r="V2605">
        <v>0</v>
      </c>
      <c r="W2605">
        <v>0</v>
      </c>
      <c r="Y2605" s="2" t="s">
        <v>23</v>
      </c>
      <c r="Z2605">
        <v>0</v>
      </c>
      <c r="AA2605">
        <v>0</v>
      </c>
      <c r="AB2605">
        <v>0</v>
      </c>
      <c r="AC2605">
        <v>0</v>
      </c>
      <c r="AD2605">
        <v>0</v>
      </c>
    </row>
    <row r="2606" spans="1:30" x14ac:dyDescent="0.25">
      <c r="A2606" s="2">
        <v>2602</v>
      </c>
      <c r="B2606" t="s">
        <v>6072</v>
      </c>
      <c r="C2606" t="s">
        <v>6073</v>
      </c>
      <c r="D2606" s="2">
        <v>1</v>
      </c>
      <c r="E2606" s="2" t="s">
        <v>9561</v>
      </c>
      <c r="F2606" s="2" t="s">
        <v>9531</v>
      </c>
      <c r="G2606" s="2" t="s">
        <v>9564</v>
      </c>
      <c r="H2606" s="11" t="s">
        <v>6074</v>
      </c>
      <c r="I2606" t="s">
        <v>22</v>
      </c>
      <c r="J2606">
        <v>4</v>
      </c>
      <c r="K2606" s="2">
        <v>38</v>
      </c>
      <c r="L2606" s="2" t="s">
        <v>23</v>
      </c>
      <c r="N2606" s="2">
        <v>2</v>
      </c>
      <c r="O2606" s="2">
        <v>0</v>
      </c>
      <c r="P2606" s="2">
        <v>0</v>
      </c>
      <c r="Q2606" s="2">
        <v>2</v>
      </c>
      <c r="R2606" s="2">
        <v>2</v>
      </c>
      <c r="S2606" s="2">
        <v>1</v>
      </c>
      <c r="T2606">
        <v>0</v>
      </c>
      <c r="U2606">
        <v>1</v>
      </c>
      <c r="V2606">
        <v>0</v>
      </c>
      <c r="W2606">
        <v>0</v>
      </c>
      <c r="X2606" s="2" t="s">
        <v>23</v>
      </c>
      <c r="Z2606">
        <v>2</v>
      </c>
      <c r="AA2606">
        <v>0</v>
      </c>
      <c r="AB2606">
        <v>3</v>
      </c>
      <c r="AC2606">
        <v>0</v>
      </c>
      <c r="AD2606">
        <v>5</v>
      </c>
    </row>
    <row r="2607" spans="1:30" x14ac:dyDescent="0.25">
      <c r="A2607" s="2">
        <v>2603</v>
      </c>
      <c r="B2607" t="s">
        <v>6075</v>
      </c>
      <c r="C2607" t="s">
        <v>6076</v>
      </c>
      <c r="D2607" s="2">
        <v>1</v>
      </c>
      <c r="E2607" s="2" t="s">
        <v>9561</v>
      </c>
      <c r="F2607" s="2" t="s">
        <v>9531</v>
      </c>
      <c r="G2607" s="2" t="s">
        <v>9564</v>
      </c>
      <c r="H2607" s="11" t="s">
        <v>6077</v>
      </c>
      <c r="I2607" t="s">
        <v>22</v>
      </c>
      <c r="J2607">
        <v>4</v>
      </c>
      <c r="K2607" s="2">
        <v>107</v>
      </c>
      <c r="L2607" s="2" t="s">
        <v>23</v>
      </c>
      <c r="N2607" s="2">
        <v>1</v>
      </c>
      <c r="O2607" s="2">
        <v>0</v>
      </c>
      <c r="P2607" s="2">
        <v>0</v>
      </c>
      <c r="Q2607" s="2">
        <v>1</v>
      </c>
      <c r="R2607" s="2">
        <v>0</v>
      </c>
      <c r="S2607" s="2">
        <v>0</v>
      </c>
      <c r="T2607">
        <v>1</v>
      </c>
      <c r="U2607">
        <v>0</v>
      </c>
      <c r="V2607">
        <v>0</v>
      </c>
      <c r="W2607">
        <v>0</v>
      </c>
      <c r="Y2607" s="2" t="s">
        <v>23</v>
      </c>
      <c r="Z2607">
        <v>0</v>
      </c>
      <c r="AA2607">
        <v>0</v>
      </c>
      <c r="AB2607">
        <v>0</v>
      </c>
      <c r="AC2607">
        <v>0</v>
      </c>
      <c r="AD2607">
        <v>0</v>
      </c>
    </row>
    <row r="2608" spans="1:30" x14ac:dyDescent="0.25">
      <c r="A2608" s="2">
        <v>2604</v>
      </c>
      <c r="B2608" t="s">
        <v>6078</v>
      </c>
      <c r="C2608" t="s">
        <v>6079</v>
      </c>
      <c r="D2608" s="2">
        <v>1</v>
      </c>
      <c r="E2608" s="2" t="s">
        <v>9561</v>
      </c>
      <c r="F2608" s="2" t="s">
        <v>9531</v>
      </c>
      <c r="G2608" s="2" t="s">
        <v>9564</v>
      </c>
      <c r="H2608" s="11" t="s">
        <v>2456</v>
      </c>
      <c r="I2608" t="s">
        <v>66</v>
      </c>
      <c r="J2608">
        <v>1</v>
      </c>
      <c r="K2608" s="2">
        <v>98</v>
      </c>
      <c r="L2608" s="2" t="s">
        <v>23</v>
      </c>
      <c r="N2608" s="2">
        <v>2</v>
      </c>
      <c r="O2608" s="2">
        <v>0</v>
      </c>
      <c r="P2608" s="2">
        <v>0</v>
      </c>
      <c r="Q2608" s="2">
        <v>2</v>
      </c>
      <c r="R2608" s="2">
        <v>0</v>
      </c>
      <c r="S2608" s="2">
        <v>0</v>
      </c>
      <c r="T2608">
        <v>0</v>
      </c>
      <c r="U2608">
        <v>1</v>
      </c>
      <c r="V2608">
        <v>1</v>
      </c>
      <c r="W2608">
        <v>0</v>
      </c>
      <c r="X2608" s="2" t="s">
        <v>23</v>
      </c>
      <c r="Z2608">
        <v>1</v>
      </c>
      <c r="AA2608">
        <v>1</v>
      </c>
      <c r="AB2608">
        <v>0</v>
      </c>
      <c r="AC2608">
        <v>0</v>
      </c>
      <c r="AD2608">
        <v>2</v>
      </c>
    </row>
    <row r="2609" spans="1:30" x14ac:dyDescent="0.25">
      <c r="A2609" s="2">
        <v>2605</v>
      </c>
      <c r="B2609" t="s">
        <v>6080</v>
      </c>
      <c r="C2609" t="s">
        <v>6081</v>
      </c>
      <c r="D2609" s="2">
        <v>1</v>
      </c>
      <c r="E2609" s="2" t="s">
        <v>9561</v>
      </c>
      <c r="F2609" s="2" t="s">
        <v>9531</v>
      </c>
      <c r="G2609" s="2" t="s">
        <v>9564</v>
      </c>
      <c r="H2609" s="11" t="s">
        <v>6082</v>
      </c>
      <c r="I2609" t="s">
        <v>27</v>
      </c>
      <c r="J2609">
        <v>2</v>
      </c>
      <c r="K2609" s="2">
        <v>33</v>
      </c>
      <c r="M2609" s="2" t="s">
        <v>23</v>
      </c>
      <c r="N2609" s="2">
        <v>0</v>
      </c>
      <c r="O2609" s="2">
        <v>0</v>
      </c>
      <c r="P2609" s="2">
        <v>0</v>
      </c>
      <c r="Q2609" s="2">
        <v>0</v>
      </c>
      <c r="R2609" s="2">
        <v>0</v>
      </c>
      <c r="S2609" s="2">
        <v>0</v>
      </c>
      <c r="T2609">
        <v>0</v>
      </c>
      <c r="U2609">
        <v>0</v>
      </c>
      <c r="V2609">
        <v>0</v>
      </c>
      <c r="W2609">
        <v>0</v>
      </c>
      <c r="X2609" s="2" t="s">
        <v>23</v>
      </c>
      <c r="Z2609">
        <v>3</v>
      </c>
      <c r="AA2609">
        <v>0</v>
      </c>
      <c r="AB2609">
        <v>3</v>
      </c>
      <c r="AC2609">
        <v>0</v>
      </c>
      <c r="AD2609">
        <v>6</v>
      </c>
    </row>
    <row r="2610" spans="1:30" x14ac:dyDescent="0.25">
      <c r="A2610" s="2">
        <v>2606</v>
      </c>
      <c r="B2610" t="s">
        <v>6083</v>
      </c>
      <c r="C2610" t="s">
        <v>6084</v>
      </c>
      <c r="D2610" s="2">
        <v>1</v>
      </c>
      <c r="E2610" s="2" t="s">
        <v>9561</v>
      </c>
      <c r="F2610" s="2" t="s">
        <v>9531</v>
      </c>
      <c r="G2610" s="2" t="s">
        <v>9564</v>
      </c>
      <c r="H2610" s="11" t="s">
        <v>6085</v>
      </c>
      <c r="I2610" t="s">
        <v>22</v>
      </c>
      <c r="J2610">
        <v>4</v>
      </c>
      <c r="K2610" s="2">
        <v>38</v>
      </c>
      <c r="L2610" s="2" t="s">
        <v>23</v>
      </c>
      <c r="N2610" s="2">
        <v>1</v>
      </c>
      <c r="O2610" s="2">
        <v>0</v>
      </c>
      <c r="P2610" s="2">
        <v>0</v>
      </c>
      <c r="Q2610" s="2">
        <v>1</v>
      </c>
      <c r="R2610" s="2">
        <v>1</v>
      </c>
      <c r="S2610" s="2">
        <v>0</v>
      </c>
      <c r="T2610">
        <v>1</v>
      </c>
      <c r="U2610">
        <v>0</v>
      </c>
      <c r="V2610">
        <v>0</v>
      </c>
      <c r="W2610">
        <v>0</v>
      </c>
      <c r="X2610" s="2" t="s">
        <v>23</v>
      </c>
      <c r="Z2610">
        <v>4</v>
      </c>
      <c r="AA2610">
        <v>0</v>
      </c>
      <c r="AB2610">
        <v>3</v>
      </c>
      <c r="AC2610">
        <v>0</v>
      </c>
      <c r="AD2610">
        <v>7</v>
      </c>
    </row>
    <row r="2611" spans="1:30" x14ac:dyDescent="0.25">
      <c r="A2611" s="2">
        <v>2607</v>
      </c>
      <c r="B2611" t="s">
        <v>6086</v>
      </c>
      <c r="C2611" t="s">
        <v>6087</v>
      </c>
      <c r="D2611" s="2">
        <v>1</v>
      </c>
      <c r="E2611" s="2" t="s">
        <v>9561</v>
      </c>
      <c r="F2611" s="2" t="s">
        <v>9531</v>
      </c>
      <c r="G2611" s="2" t="s">
        <v>9564</v>
      </c>
      <c r="H2611" s="11" t="s">
        <v>6088</v>
      </c>
      <c r="I2611" t="s">
        <v>22</v>
      </c>
      <c r="J2611">
        <v>4</v>
      </c>
      <c r="K2611" s="2">
        <v>107</v>
      </c>
      <c r="L2611" s="2" t="s">
        <v>23</v>
      </c>
      <c r="N2611" s="2">
        <v>1</v>
      </c>
      <c r="O2611" s="2">
        <v>1</v>
      </c>
      <c r="P2611" s="2">
        <v>0</v>
      </c>
      <c r="Q2611" s="2">
        <v>2</v>
      </c>
      <c r="R2611" s="2">
        <v>1</v>
      </c>
      <c r="S2611" s="2">
        <v>0</v>
      </c>
      <c r="T2611">
        <v>0</v>
      </c>
      <c r="U2611">
        <v>1</v>
      </c>
      <c r="V2611">
        <v>0</v>
      </c>
      <c r="W2611">
        <v>0</v>
      </c>
      <c r="Y2611" s="2" t="s">
        <v>23</v>
      </c>
      <c r="Z2611">
        <v>0</v>
      </c>
      <c r="AA2611">
        <v>0</v>
      </c>
      <c r="AB2611">
        <v>0</v>
      </c>
      <c r="AC2611">
        <v>0</v>
      </c>
      <c r="AD2611">
        <v>0</v>
      </c>
    </row>
    <row r="2612" spans="1:30" x14ac:dyDescent="0.25">
      <c r="A2612" s="2">
        <v>2608</v>
      </c>
      <c r="B2612" t="s">
        <v>6089</v>
      </c>
      <c r="C2612" t="s">
        <v>6090</v>
      </c>
      <c r="D2612" s="2">
        <v>1</v>
      </c>
      <c r="E2612" s="2" t="s">
        <v>9561</v>
      </c>
      <c r="F2612" s="2" t="s">
        <v>9531</v>
      </c>
      <c r="G2612" s="2" t="s">
        <v>9564</v>
      </c>
      <c r="H2612" s="11" t="s">
        <v>6091</v>
      </c>
      <c r="I2612" t="s">
        <v>191</v>
      </c>
      <c r="J2612"/>
      <c r="K2612" s="2">
        <v>100</v>
      </c>
      <c r="L2612" s="2" t="s">
        <v>23</v>
      </c>
      <c r="N2612" s="2">
        <v>1</v>
      </c>
      <c r="O2612" s="2">
        <v>0</v>
      </c>
      <c r="P2612" s="2">
        <v>0</v>
      </c>
      <c r="Q2612" s="2">
        <v>1</v>
      </c>
      <c r="R2612" s="2">
        <v>0</v>
      </c>
      <c r="S2612" s="2">
        <v>0</v>
      </c>
      <c r="T2612">
        <v>0</v>
      </c>
      <c r="U2612">
        <v>1</v>
      </c>
      <c r="V2612">
        <v>0</v>
      </c>
      <c r="W2612">
        <v>0</v>
      </c>
      <c r="X2612" s="2" t="s">
        <v>23</v>
      </c>
      <c r="Z2612">
        <v>1</v>
      </c>
      <c r="AA2612">
        <v>0</v>
      </c>
      <c r="AB2612">
        <v>1</v>
      </c>
      <c r="AC2612">
        <v>0</v>
      </c>
      <c r="AD2612">
        <v>2</v>
      </c>
    </row>
    <row r="2613" spans="1:30" x14ac:dyDescent="0.25">
      <c r="A2613" s="2">
        <v>2609</v>
      </c>
      <c r="B2613" t="s">
        <v>6092</v>
      </c>
      <c r="C2613" t="s">
        <v>6093</v>
      </c>
      <c r="D2613" s="2">
        <v>1</v>
      </c>
      <c r="E2613" s="2" t="s">
        <v>9561</v>
      </c>
      <c r="F2613" s="2" t="s">
        <v>9531</v>
      </c>
      <c r="G2613" s="2" t="s">
        <v>9564</v>
      </c>
      <c r="H2613" s="11" t="s">
        <v>6094</v>
      </c>
      <c r="I2613" t="s">
        <v>178</v>
      </c>
      <c r="J2613"/>
      <c r="K2613" s="2">
        <v>77</v>
      </c>
      <c r="L2613" s="2" t="s">
        <v>23</v>
      </c>
      <c r="N2613" s="2">
        <v>5</v>
      </c>
      <c r="O2613" s="2">
        <v>0</v>
      </c>
      <c r="P2613" s="2">
        <v>0</v>
      </c>
      <c r="Q2613" s="2">
        <v>5</v>
      </c>
      <c r="R2613" s="2">
        <v>5</v>
      </c>
      <c r="S2613" s="2">
        <v>4</v>
      </c>
      <c r="T2613">
        <v>1</v>
      </c>
      <c r="U2613">
        <v>0</v>
      </c>
      <c r="V2613">
        <v>0</v>
      </c>
      <c r="W2613">
        <v>0</v>
      </c>
      <c r="Y2613" s="2" t="s">
        <v>23</v>
      </c>
      <c r="Z2613">
        <v>0</v>
      </c>
      <c r="AA2613">
        <v>0</v>
      </c>
      <c r="AB2613">
        <v>0</v>
      </c>
      <c r="AC2613">
        <v>0</v>
      </c>
      <c r="AD2613">
        <v>0</v>
      </c>
    </row>
    <row r="2614" spans="1:30" x14ac:dyDescent="0.25">
      <c r="A2614" s="2">
        <v>2610</v>
      </c>
      <c r="B2614" t="s">
        <v>6095</v>
      </c>
      <c r="C2614" t="s">
        <v>6096</v>
      </c>
      <c r="D2614" s="2">
        <v>1</v>
      </c>
      <c r="E2614" s="2" t="s">
        <v>9561</v>
      </c>
      <c r="F2614" s="2" t="s">
        <v>9531</v>
      </c>
      <c r="G2614" s="2" t="s">
        <v>9564</v>
      </c>
      <c r="H2614" s="11" t="s">
        <v>6097</v>
      </c>
      <c r="I2614" t="s">
        <v>27</v>
      </c>
      <c r="J2614">
        <v>1</v>
      </c>
      <c r="K2614" s="2">
        <v>95</v>
      </c>
      <c r="L2614" s="2" t="s">
        <v>23</v>
      </c>
      <c r="N2614" s="2">
        <v>2</v>
      </c>
      <c r="O2614" s="2">
        <v>1</v>
      </c>
      <c r="P2614" s="2">
        <v>1</v>
      </c>
      <c r="Q2614" s="2">
        <v>4</v>
      </c>
      <c r="R2614" s="2">
        <v>1</v>
      </c>
      <c r="S2614" s="2">
        <v>0</v>
      </c>
      <c r="T2614">
        <v>0</v>
      </c>
      <c r="U2614">
        <v>2</v>
      </c>
      <c r="V2614">
        <v>0</v>
      </c>
      <c r="W2614">
        <v>0</v>
      </c>
      <c r="Y2614" s="2" t="s">
        <v>23</v>
      </c>
      <c r="Z2614">
        <v>0</v>
      </c>
      <c r="AA2614">
        <v>0</v>
      </c>
      <c r="AB2614">
        <v>0</v>
      </c>
      <c r="AC2614">
        <v>0</v>
      </c>
      <c r="AD2614">
        <v>0</v>
      </c>
    </row>
    <row r="2615" spans="1:30" x14ac:dyDescent="0.25">
      <c r="A2615" s="2">
        <v>2611</v>
      </c>
      <c r="B2615" t="s">
        <v>6098</v>
      </c>
      <c r="C2615" t="s">
        <v>6099</v>
      </c>
      <c r="D2615" s="2">
        <v>1</v>
      </c>
      <c r="E2615" s="2" t="s">
        <v>9561</v>
      </c>
      <c r="F2615" s="2" t="s">
        <v>9531</v>
      </c>
      <c r="G2615" s="2" t="s">
        <v>9564</v>
      </c>
      <c r="H2615" s="11" t="s">
        <v>6100</v>
      </c>
      <c r="I2615" t="s">
        <v>27</v>
      </c>
      <c r="J2615">
        <v>2</v>
      </c>
      <c r="K2615" s="2">
        <v>74</v>
      </c>
      <c r="L2615" s="2" t="s">
        <v>23</v>
      </c>
      <c r="N2615" s="2">
        <v>1</v>
      </c>
      <c r="O2615" s="2">
        <v>0</v>
      </c>
      <c r="P2615" s="2">
        <v>0</v>
      </c>
      <c r="Q2615" s="2">
        <v>1</v>
      </c>
      <c r="R2615" s="2">
        <v>1</v>
      </c>
      <c r="S2615" s="2">
        <v>0</v>
      </c>
      <c r="T2615">
        <v>1</v>
      </c>
      <c r="U2615">
        <v>0</v>
      </c>
      <c r="V2615">
        <v>0</v>
      </c>
      <c r="W2615">
        <v>0</v>
      </c>
      <c r="Y2615" s="2" t="s">
        <v>23</v>
      </c>
      <c r="Z2615">
        <v>0</v>
      </c>
      <c r="AA2615">
        <v>0</v>
      </c>
      <c r="AB2615">
        <v>0</v>
      </c>
      <c r="AC2615">
        <v>0</v>
      </c>
      <c r="AD2615">
        <v>0</v>
      </c>
    </row>
    <row r="2616" spans="1:30" x14ac:dyDescent="0.25">
      <c r="A2616" s="2">
        <v>2612</v>
      </c>
      <c r="B2616" t="s">
        <v>6101</v>
      </c>
      <c r="C2616" t="s">
        <v>6102</v>
      </c>
      <c r="D2616" s="2">
        <v>1</v>
      </c>
      <c r="E2616" s="2" t="s">
        <v>9561</v>
      </c>
      <c r="F2616" s="2" t="s">
        <v>9531</v>
      </c>
      <c r="G2616" s="2" t="s">
        <v>9564</v>
      </c>
      <c r="H2616" s="11" t="s">
        <v>6103</v>
      </c>
      <c r="I2616" t="s">
        <v>249</v>
      </c>
      <c r="J2616"/>
      <c r="K2616" s="2">
        <v>100</v>
      </c>
      <c r="L2616" s="2" t="s">
        <v>23</v>
      </c>
      <c r="N2616" s="2">
        <v>2</v>
      </c>
      <c r="O2616" s="2">
        <v>0</v>
      </c>
      <c r="P2616" s="2">
        <v>0</v>
      </c>
      <c r="Q2616" s="2">
        <v>2</v>
      </c>
      <c r="R2616" s="2">
        <v>0</v>
      </c>
      <c r="S2616" s="2">
        <v>2</v>
      </c>
      <c r="T2616">
        <v>0</v>
      </c>
      <c r="U2616">
        <v>0</v>
      </c>
      <c r="V2616">
        <v>0</v>
      </c>
      <c r="W2616">
        <v>0</v>
      </c>
      <c r="X2616" s="2" t="s">
        <v>23</v>
      </c>
      <c r="Z2616">
        <v>2</v>
      </c>
      <c r="AA2616">
        <v>0</v>
      </c>
      <c r="AB2616">
        <v>1</v>
      </c>
      <c r="AC2616">
        <v>0</v>
      </c>
      <c r="AD2616">
        <v>3</v>
      </c>
    </row>
    <row r="2617" spans="1:30" x14ac:dyDescent="0.25">
      <c r="A2617" s="2">
        <v>2613</v>
      </c>
      <c r="B2617" t="s">
        <v>6104</v>
      </c>
      <c r="C2617" t="s">
        <v>6105</v>
      </c>
      <c r="D2617" s="2">
        <v>1</v>
      </c>
      <c r="E2617" s="2" t="s">
        <v>9561</v>
      </c>
      <c r="F2617" s="2" t="s">
        <v>9531</v>
      </c>
      <c r="G2617" s="2" t="s">
        <v>9564</v>
      </c>
      <c r="H2617" s="11" t="s">
        <v>6106</v>
      </c>
      <c r="I2617" t="s">
        <v>27</v>
      </c>
      <c r="J2617">
        <v>2</v>
      </c>
      <c r="K2617" s="2">
        <v>23</v>
      </c>
      <c r="L2617" s="2" t="s">
        <v>23</v>
      </c>
      <c r="N2617" s="2">
        <v>1</v>
      </c>
      <c r="O2617" s="2">
        <v>0</v>
      </c>
      <c r="P2617" s="2">
        <v>0</v>
      </c>
      <c r="Q2617" s="2">
        <v>1</v>
      </c>
      <c r="R2617" s="2">
        <v>1</v>
      </c>
      <c r="S2617" s="2">
        <v>0</v>
      </c>
      <c r="T2617">
        <v>0</v>
      </c>
      <c r="U2617">
        <v>1</v>
      </c>
      <c r="V2617">
        <v>0</v>
      </c>
      <c r="W2617">
        <v>0</v>
      </c>
      <c r="Y2617" s="2" t="s">
        <v>23</v>
      </c>
      <c r="Z2617">
        <v>0</v>
      </c>
      <c r="AA2617">
        <v>0</v>
      </c>
      <c r="AB2617">
        <v>0</v>
      </c>
      <c r="AC2617">
        <v>0</v>
      </c>
      <c r="AD2617">
        <v>0</v>
      </c>
    </row>
    <row r="2618" spans="1:30" x14ac:dyDescent="0.25">
      <c r="A2618" s="2">
        <v>2614</v>
      </c>
      <c r="B2618" t="s">
        <v>6107</v>
      </c>
      <c r="C2618" t="s">
        <v>6108</v>
      </c>
      <c r="D2618" s="2">
        <v>1</v>
      </c>
      <c r="E2618" s="2" t="s">
        <v>9561</v>
      </c>
      <c r="F2618" s="2" t="s">
        <v>9531</v>
      </c>
      <c r="G2618" s="2" t="s">
        <v>9564</v>
      </c>
      <c r="H2618" s="11" t="s">
        <v>6109</v>
      </c>
      <c r="I2618" t="s">
        <v>27</v>
      </c>
      <c r="J2618">
        <v>2</v>
      </c>
      <c r="K2618" s="2">
        <v>74</v>
      </c>
      <c r="L2618" s="2" t="s">
        <v>23</v>
      </c>
      <c r="N2618" s="2">
        <v>3</v>
      </c>
      <c r="O2618" s="2">
        <v>0</v>
      </c>
      <c r="P2618" s="2">
        <v>0</v>
      </c>
      <c r="Q2618" s="2">
        <v>3</v>
      </c>
      <c r="R2618" s="2">
        <v>3</v>
      </c>
      <c r="S2618" s="2">
        <v>0</v>
      </c>
      <c r="T2618">
        <v>1</v>
      </c>
      <c r="U2618">
        <v>2</v>
      </c>
      <c r="V2618">
        <v>0</v>
      </c>
      <c r="W2618">
        <v>0</v>
      </c>
      <c r="Y2618" s="2" t="s">
        <v>23</v>
      </c>
      <c r="Z2618">
        <v>0</v>
      </c>
      <c r="AA2618">
        <v>0</v>
      </c>
      <c r="AB2618">
        <v>0</v>
      </c>
      <c r="AC2618">
        <v>0</v>
      </c>
      <c r="AD2618">
        <v>0</v>
      </c>
    </row>
    <row r="2619" spans="1:30" x14ac:dyDescent="0.25">
      <c r="A2619" s="2">
        <v>2615</v>
      </c>
      <c r="B2619" t="s">
        <v>6110</v>
      </c>
      <c r="C2619" t="s">
        <v>6111</v>
      </c>
      <c r="D2619" s="2">
        <v>1</v>
      </c>
      <c r="E2619" s="2" t="s">
        <v>9561</v>
      </c>
      <c r="F2619" s="2" t="s">
        <v>9531</v>
      </c>
      <c r="G2619" s="2" t="s">
        <v>9564</v>
      </c>
      <c r="H2619" s="11" t="s">
        <v>6112</v>
      </c>
      <c r="I2619" t="s">
        <v>27</v>
      </c>
      <c r="J2619">
        <v>2</v>
      </c>
      <c r="K2619" s="2">
        <v>74</v>
      </c>
      <c r="L2619" s="2" t="s">
        <v>23</v>
      </c>
      <c r="N2619" s="2">
        <v>2</v>
      </c>
      <c r="O2619" s="2">
        <v>0</v>
      </c>
      <c r="P2619" s="2">
        <v>0</v>
      </c>
      <c r="Q2619" s="2">
        <v>2</v>
      </c>
      <c r="R2619" s="2">
        <v>0</v>
      </c>
      <c r="S2619" s="2">
        <v>1</v>
      </c>
      <c r="T2619">
        <v>1</v>
      </c>
      <c r="U2619">
        <v>0</v>
      </c>
      <c r="V2619">
        <v>0</v>
      </c>
      <c r="W2619">
        <v>0</v>
      </c>
      <c r="X2619" s="2" t="s">
        <v>23</v>
      </c>
      <c r="Z2619">
        <v>1</v>
      </c>
      <c r="AA2619">
        <v>0</v>
      </c>
      <c r="AB2619">
        <v>0</v>
      </c>
      <c r="AC2619">
        <v>0</v>
      </c>
      <c r="AD2619">
        <v>1</v>
      </c>
    </row>
    <row r="2620" spans="1:30" x14ac:dyDescent="0.25">
      <c r="A2620" s="2">
        <v>2616</v>
      </c>
      <c r="B2620" t="s">
        <v>6113</v>
      </c>
      <c r="C2620" t="s">
        <v>6114</v>
      </c>
      <c r="D2620" s="2">
        <v>1</v>
      </c>
      <c r="E2620" s="2" t="s">
        <v>9561</v>
      </c>
      <c r="F2620" s="2" t="s">
        <v>9531</v>
      </c>
      <c r="G2620" s="2" t="s">
        <v>9564</v>
      </c>
      <c r="H2620" s="11" t="s">
        <v>6115</v>
      </c>
      <c r="I2620" t="s">
        <v>27</v>
      </c>
      <c r="J2620">
        <v>2</v>
      </c>
      <c r="K2620" s="2">
        <v>74</v>
      </c>
      <c r="L2620" s="2" t="s">
        <v>23</v>
      </c>
      <c r="N2620" s="2">
        <v>4</v>
      </c>
      <c r="O2620" s="2">
        <v>0</v>
      </c>
      <c r="P2620" s="2">
        <v>0</v>
      </c>
      <c r="Q2620" s="2">
        <v>4</v>
      </c>
      <c r="R2620" s="2">
        <v>2</v>
      </c>
      <c r="S2620" s="2">
        <v>3</v>
      </c>
      <c r="T2620">
        <v>1</v>
      </c>
      <c r="U2620">
        <v>0</v>
      </c>
      <c r="V2620">
        <v>0</v>
      </c>
      <c r="W2620">
        <v>0</v>
      </c>
      <c r="X2620" s="2" t="s">
        <v>23</v>
      </c>
      <c r="Z2620">
        <v>3</v>
      </c>
      <c r="AA2620">
        <v>1</v>
      </c>
      <c r="AB2620">
        <v>2</v>
      </c>
      <c r="AC2620">
        <v>0</v>
      </c>
      <c r="AD2620">
        <v>6</v>
      </c>
    </row>
    <row r="2621" spans="1:30" x14ac:dyDescent="0.25">
      <c r="A2621" s="2">
        <v>2617</v>
      </c>
      <c r="B2621" t="s">
        <v>6116</v>
      </c>
      <c r="C2621" t="s">
        <v>6117</v>
      </c>
      <c r="D2621" s="2">
        <v>1</v>
      </c>
      <c r="E2621" s="2" t="s">
        <v>9561</v>
      </c>
      <c r="F2621" s="2" t="s">
        <v>9531</v>
      </c>
      <c r="G2621" s="2" t="s">
        <v>9564</v>
      </c>
      <c r="H2621" s="11" t="s">
        <v>6118</v>
      </c>
      <c r="I2621" t="s">
        <v>27</v>
      </c>
      <c r="J2621">
        <v>2</v>
      </c>
      <c r="K2621" s="2">
        <v>74</v>
      </c>
      <c r="L2621" s="2" t="s">
        <v>23</v>
      </c>
      <c r="N2621" s="2">
        <v>5</v>
      </c>
      <c r="O2621" s="2">
        <v>0</v>
      </c>
      <c r="P2621" s="2">
        <v>0</v>
      </c>
      <c r="Q2621" s="2">
        <v>5</v>
      </c>
      <c r="R2621" s="2">
        <v>5</v>
      </c>
      <c r="S2621" s="2">
        <v>3</v>
      </c>
      <c r="T2621">
        <v>2</v>
      </c>
      <c r="U2621">
        <v>0</v>
      </c>
      <c r="V2621">
        <v>0</v>
      </c>
      <c r="W2621">
        <v>0</v>
      </c>
      <c r="X2621" s="2" t="s">
        <v>23</v>
      </c>
      <c r="Z2621">
        <v>3</v>
      </c>
      <c r="AA2621">
        <v>1</v>
      </c>
      <c r="AB2621">
        <v>1</v>
      </c>
      <c r="AC2621">
        <v>0</v>
      </c>
      <c r="AD2621">
        <v>5</v>
      </c>
    </row>
    <row r="2622" spans="1:30" x14ac:dyDescent="0.25">
      <c r="A2622" s="2">
        <v>2618</v>
      </c>
      <c r="B2622" t="s">
        <v>6119</v>
      </c>
      <c r="C2622" t="s">
        <v>6120</v>
      </c>
      <c r="D2622" s="2">
        <v>1</v>
      </c>
      <c r="E2622" s="2" t="s">
        <v>9561</v>
      </c>
      <c r="F2622" s="2" t="s">
        <v>9531</v>
      </c>
      <c r="G2622" s="2" t="s">
        <v>9564</v>
      </c>
      <c r="H2622" s="11" t="s">
        <v>6121</v>
      </c>
      <c r="I2622" t="s">
        <v>27</v>
      </c>
      <c r="J2622">
        <v>1</v>
      </c>
      <c r="K2622" s="2">
        <v>95</v>
      </c>
      <c r="L2622" s="2" t="s">
        <v>23</v>
      </c>
      <c r="N2622" s="2">
        <v>5</v>
      </c>
      <c r="O2622" s="2">
        <v>0</v>
      </c>
      <c r="P2622" s="2">
        <v>0</v>
      </c>
      <c r="Q2622" s="2">
        <v>5</v>
      </c>
      <c r="R2622" s="2">
        <v>5</v>
      </c>
      <c r="S2622" s="2">
        <v>0</v>
      </c>
      <c r="T2622">
        <v>1</v>
      </c>
      <c r="U2622">
        <v>4</v>
      </c>
      <c r="V2622">
        <v>0</v>
      </c>
      <c r="W2622">
        <v>0</v>
      </c>
      <c r="X2622" s="2" t="s">
        <v>23</v>
      </c>
      <c r="Z2622">
        <v>8</v>
      </c>
      <c r="AA2622">
        <v>0</v>
      </c>
      <c r="AB2622">
        <v>3</v>
      </c>
      <c r="AC2622">
        <v>0</v>
      </c>
      <c r="AD2622">
        <v>11</v>
      </c>
    </row>
    <row r="2623" spans="1:30" x14ac:dyDescent="0.25">
      <c r="A2623" s="2">
        <v>2619</v>
      </c>
      <c r="B2623" t="s">
        <v>6122</v>
      </c>
      <c r="C2623" t="s">
        <v>6123</v>
      </c>
      <c r="D2623" s="2">
        <v>1</v>
      </c>
      <c r="E2623" s="2" t="s">
        <v>9561</v>
      </c>
      <c r="F2623" s="2" t="s">
        <v>9531</v>
      </c>
      <c r="G2623" s="2" t="s">
        <v>9564</v>
      </c>
      <c r="H2623" s="11" t="s">
        <v>6124</v>
      </c>
      <c r="I2623" t="s">
        <v>27</v>
      </c>
      <c r="J2623">
        <v>2</v>
      </c>
      <c r="K2623" s="2">
        <v>75</v>
      </c>
      <c r="L2623" s="2" t="s">
        <v>23</v>
      </c>
      <c r="N2623" s="2">
        <v>1</v>
      </c>
      <c r="O2623" s="2">
        <v>0</v>
      </c>
      <c r="P2623" s="2">
        <v>0</v>
      </c>
      <c r="Q2623" s="2">
        <v>1</v>
      </c>
      <c r="R2623" s="2">
        <v>1</v>
      </c>
      <c r="S2623" s="2">
        <v>0</v>
      </c>
      <c r="T2623">
        <v>1</v>
      </c>
      <c r="U2623">
        <v>0</v>
      </c>
      <c r="V2623">
        <v>0</v>
      </c>
      <c r="W2623">
        <v>0</v>
      </c>
      <c r="X2623" s="2" t="s">
        <v>23</v>
      </c>
      <c r="Z2623">
        <v>2</v>
      </c>
      <c r="AA2623">
        <v>0</v>
      </c>
      <c r="AB2623">
        <v>1</v>
      </c>
      <c r="AC2623">
        <v>0</v>
      </c>
      <c r="AD2623">
        <v>3</v>
      </c>
    </row>
    <row r="2624" spans="1:30" x14ac:dyDescent="0.25">
      <c r="A2624" s="2">
        <v>2620</v>
      </c>
      <c r="B2624" t="s">
        <v>6125</v>
      </c>
      <c r="C2624" t="s">
        <v>6126</v>
      </c>
      <c r="D2624" s="2">
        <v>1</v>
      </c>
      <c r="E2624" s="2" t="s">
        <v>9561</v>
      </c>
      <c r="F2624" s="2" t="s">
        <v>9531</v>
      </c>
      <c r="G2624" s="2" t="s">
        <v>9564</v>
      </c>
      <c r="H2624" s="11" t="s">
        <v>6127</v>
      </c>
      <c r="I2624" t="s">
        <v>27</v>
      </c>
      <c r="J2624">
        <v>2</v>
      </c>
      <c r="K2624" s="2">
        <v>33</v>
      </c>
      <c r="L2624" s="2" t="s">
        <v>23</v>
      </c>
      <c r="N2624" s="2">
        <v>1</v>
      </c>
      <c r="O2624" s="2">
        <v>1</v>
      </c>
      <c r="P2624" s="2">
        <v>0</v>
      </c>
      <c r="Q2624" s="2">
        <v>2</v>
      </c>
      <c r="R2624" s="2">
        <v>1</v>
      </c>
      <c r="S2624" s="2">
        <v>0</v>
      </c>
      <c r="T2624">
        <v>0</v>
      </c>
      <c r="U2624">
        <v>1</v>
      </c>
      <c r="V2624">
        <v>0</v>
      </c>
      <c r="W2624">
        <v>0</v>
      </c>
      <c r="Y2624" s="2" t="s">
        <v>23</v>
      </c>
      <c r="Z2624">
        <v>0</v>
      </c>
      <c r="AA2624">
        <v>0</v>
      </c>
      <c r="AB2624">
        <v>0</v>
      </c>
      <c r="AC2624">
        <v>0</v>
      </c>
      <c r="AD2624">
        <v>0</v>
      </c>
    </row>
    <row r="2625" spans="1:30" x14ac:dyDescent="0.25">
      <c r="A2625" s="2">
        <v>2621</v>
      </c>
      <c r="B2625" t="s">
        <v>6128</v>
      </c>
      <c r="C2625" t="s">
        <v>6129</v>
      </c>
      <c r="D2625" s="2">
        <v>1</v>
      </c>
      <c r="E2625" s="2" t="s">
        <v>9561</v>
      </c>
      <c r="F2625" s="2" t="s">
        <v>9531</v>
      </c>
      <c r="G2625" s="2" t="s">
        <v>9564</v>
      </c>
      <c r="H2625" s="11" t="s">
        <v>6130</v>
      </c>
      <c r="I2625" t="s">
        <v>27</v>
      </c>
      <c r="J2625">
        <v>2</v>
      </c>
      <c r="K2625" s="2">
        <v>23</v>
      </c>
      <c r="L2625" s="2" t="s">
        <v>23</v>
      </c>
      <c r="N2625" s="2">
        <v>1</v>
      </c>
      <c r="O2625" s="2">
        <v>0</v>
      </c>
      <c r="P2625" s="2">
        <v>0</v>
      </c>
      <c r="Q2625" s="2">
        <v>1</v>
      </c>
      <c r="R2625" s="2">
        <v>0</v>
      </c>
      <c r="S2625" s="2">
        <v>0</v>
      </c>
      <c r="T2625">
        <v>0</v>
      </c>
      <c r="U2625">
        <v>1</v>
      </c>
      <c r="V2625">
        <v>0</v>
      </c>
      <c r="W2625">
        <v>0</v>
      </c>
      <c r="X2625" s="2" t="s">
        <v>23</v>
      </c>
      <c r="Z2625">
        <v>2</v>
      </c>
      <c r="AA2625">
        <v>0</v>
      </c>
      <c r="AB2625">
        <v>1</v>
      </c>
      <c r="AC2625">
        <v>0</v>
      </c>
      <c r="AD2625">
        <v>3</v>
      </c>
    </row>
    <row r="2626" spans="1:30" x14ac:dyDescent="0.25">
      <c r="A2626" s="2">
        <v>2622</v>
      </c>
      <c r="B2626" t="s">
        <v>6131</v>
      </c>
      <c r="C2626" t="s">
        <v>6132</v>
      </c>
      <c r="D2626" s="2">
        <v>1</v>
      </c>
      <c r="E2626" s="2" t="s">
        <v>9561</v>
      </c>
      <c r="F2626" s="2" t="s">
        <v>9531</v>
      </c>
      <c r="G2626" s="2" t="s">
        <v>9564</v>
      </c>
      <c r="H2626" s="11" t="s">
        <v>6133</v>
      </c>
      <c r="I2626" t="s">
        <v>27</v>
      </c>
      <c r="J2626">
        <v>1</v>
      </c>
      <c r="K2626" s="2">
        <v>95</v>
      </c>
      <c r="L2626" s="2" t="s">
        <v>23</v>
      </c>
      <c r="N2626" s="2">
        <v>3</v>
      </c>
      <c r="O2626" s="2">
        <v>0</v>
      </c>
      <c r="P2626" s="2">
        <v>0</v>
      </c>
      <c r="Q2626" s="2">
        <v>3</v>
      </c>
      <c r="R2626" s="2">
        <v>2</v>
      </c>
      <c r="S2626" s="2">
        <v>0</v>
      </c>
      <c r="T2626">
        <v>0</v>
      </c>
      <c r="U2626">
        <v>3</v>
      </c>
      <c r="V2626">
        <v>0</v>
      </c>
      <c r="W2626">
        <v>0</v>
      </c>
      <c r="X2626" s="2" t="s">
        <v>23</v>
      </c>
      <c r="Z2626">
        <v>1</v>
      </c>
      <c r="AA2626">
        <v>1</v>
      </c>
      <c r="AB2626">
        <v>1</v>
      </c>
      <c r="AC2626">
        <v>1</v>
      </c>
      <c r="AD2626">
        <v>4</v>
      </c>
    </row>
    <row r="2627" spans="1:30" x14ac:dyDescent="0.25">
      <c r="A2627" s="2">
        <v>2623</v>
      </c>
      <c r="B2627" t="s">
        <v>6134</v>
      </c>
      <c r="C2627" t="s">
        <v>6135</v>
      </c>
      <c r="D2627" s="2">
        <v>1</v>
      </c>
      <c r="E2627" s="2" t="s">
        <v>9561</v>
      </c>
      <c r="F2627" s="2" t="s">
        <v>9531</v>
      </c>
      <c r="G2627" s="2" t="s">
        <v>9564</v>
      </c>
      <c r="H2627" s="11" t="s">
        <v>6136</v>
      </c>
      <c r="I2627" t="s">
        <v>27</v>
      </c>
      <c r="J2627">
        <v>1</v>
      </c>
      <c r="K2627" s="2">
        <v>95</v>
      </c>
      <c r="L2627" s="2" t="s">
        <v>23</v>
      </c>
      <c r="N2627" s="2">
        <v>1</v>
      </c>
      <c r="O2627" s="2">
        <v>1</v>
      </c>
      <c r="P2627" s="2">
        <v>0</v>
      </c>
      <c r="Q2627" s="2">
        <v>2</v>
      </c>
      <c r="R2627" s="2">
        <v>1</v>
      </c>
      <c r="S2627" s="2">
        <v>0</v>
      </c>
      <c r="T2627">
        <v>1</v>
      </c>
      <c r="U2627">
        <v>0</v>
      </c>
      <c r="V2627">
        <v>0</v>
      </c>
      <c r="W2627">
        <v>0</v>
      </c>
      <c r="Y2627" s="2" t="s">
        <v>23</v>
      </c>
      <c r="Z2627">
        <v>0</v>
      </c>
      <c r="AA2627">
        <v>0</v>
      </c>
      <c r="AB2627">
        <v>0</v>
      </c>
      <c r="AC2627">
        <v>0</v>
      </c>
      <c r="AD2627">
        <v>0</v>
      </c>
    </row>
    <row r="2628" spans="1:30" x14ac:dyDescent="0.25">
      <c r="A2628" s="2">
        <v>2624</v>
      </c>
      <c r="B2628" t="s">
        <v>6137</v>
      </c>
      <c r="C2628" t="s">
        <v>6138</v>
      </c>
      <c r="D2628" s="2">
        <v>1</v>
      </c>
      <c r="E2628" s="2" t="s">
        <v>9561</v>
      </c>
      <c r="F2628" s="2" t="s">
        <v>9531</v>
      </c>
      <c r="G2628" s="2" t="s">
        <v>9564</v>
      </c>
      <c r="H2628" s="11" t="s">
        <v>6139</v>
      </c>
      <c r="I2628" t="s">
        <v>27</v>
      </c>
      <c r="J2628">
        <v>2</v>
      </c>
      <c r="K2628" s="2">
        <v>75</v>
      </c>
      <c r="L2628" s="2" t="s">
        <v>23</v>
      </c>
      <c r="N2628" s="2">
        <v>1</v>
      </c>
      <c r="O2628" s="2">
        <v>1</v>
      </c>
      <c r="P2628" s="2">
        <v>0</v>
      </c>
      <c r="Q2628" s="2">
        <v>2</v>
      </c>
      <c r="R2628" s="2">
        <v>1</v>
      </c>
      <c r="S2628" s="2">
        <v>0</v>
      </c>
      <c r="T2628">
        <v>0</v>
      </c>
      <c r="U2628">
        <v>1</v>
      </c>
      <c r="V2628">
        <v>0</v>
      </c>
      <c r="W2628">
        <v>0</v>
      </c>
      <c r="Y2628" s="2" t="s">
        <v>23</v>
      </c>
      <c r="Z2628">
        <v>0</v>
      </c>
      <c r="AA2628">
        <v>0</v>
      </c>
      <c r="AB2628">
        <v>0</v>
      </c>
      <c r="AC2628">
        <v>0</v>
      </c>
      <c r="AD2628">
        <v>0</v>
      </c>
    </row>
    <row r="2629" spans="1:30" x14ac:dyDescent="0.25">
      <c r="A2629" s="2">
        <v>2625</v>
      </c>
      <c r="B2629" t="s">
        <v>6140</v>
      </c>
      <c r="C2629" t="s">
        <v>6141</v>
      </c>
      <c r="D2629" s="2">
        <v>1</v>
      </c>
      <c r="E2629" s="2" t="s">
        <v>9561</v>
      </c>
      <c r="F2629" s="2" t="s">
        <v>9531</v>
      </c>
      <c r="G2629" s="2" t="s">
        <v>9564</v>
      </c>
      <c r="H2629" s="11" t="s">
        <v>6142</v>
      </c>
      <c r="I2629" t="s">
        <v>392</v>
      </c>
      <c r="J2629"/>
      <c r="K2629" s="2">
        <v>44</v>
      </c>
      <c r="L2629" s="2" t="s">
        <v>23</v>
      </c>
      <c r="N2629" s="2">
        <v>2</v>
      </c>
      <c r="O2629" s="2">
        <v>1</v>
      </c>
      <c r="P2629" s="2">
        <v>2</v>
      </c>
      <c r="Q2629" s="2">
        <v>5</v>
      </c>
      <c r="R2629" s="2">
        <v>2</v>
      </c>
      <c r="S2629" s="2">
        <v>0</v>
      </c>
      <c r="T2629">
        <v>0</v>
      </c>
      <c r="U2629">
        <v>2</v>
      </c>
      <c r="V2629">
        <v>0</v>
      </c>
      <c r="W2629">
        <v>0</v>
      </c>
      <c r="Y2629" s="2" t="s">
        <v>23</v>
      </c>
      <c r="Z2629">
        <v>0</v>
      </c>
      <c r="AA2629">
        <v>0</v>
      </c>
      <c r="AB2629">
        <v>0</v>
      </c>
      <c r="AC2629">
        <v>0</v>
      </c>
      <c r="AD2629">
        <v>0</v>
      </c>
    </row>
    <row r="2630" spans="1:30" x14ac:dyDescent="0.25">
      <c r="A2630" s="2">
        <v>2626</v>
      </c>
      <c r="B2630" t="s">
        <v>6143</v>
      </c>
      <c r="C2630" t="s">
        <v>6144</v>
      </c>
      <c r="D2630" s="2">
        <v>1</v>
      </c>
      <c r="E2630" s="2" t="s">
        <v>9561</v>
      </c>
      <c r="F2630" s="2" t="s">
        <v>9531</v>
      </c>
      <c r="G2630" s="2" t="s">
        <v>9564</v>
      </c>
      <c r="H2630" s="11" t="s">
        <v>6145</v>
      </c>
      <c r="I2630" t="s">
        <v>392</v>
      </c>
      <c r="J2630"/>
      <c r="K2630" s="2">
        <v>44</v>
      </c>
      <c r="L2630" s="2" t="s">
        <v>23</v>
      </c>
      <c r="N2630" s="2">
        <v>1</v>
      </c>
      <c r="O2630" s="2">
        <v>1</v>
      </c>
      <c r="P2630" s="2">
        <v>0</v>
      </c>
      <c r="Q2630" s="2">
        <v>2</v>
      </c>
      <c r="R2630" s="2">
        <v>1</v>
      </c>
      <c r="S2630" s="2">
        <v>0</v>
      </c>
      <c r="T2630">
        <v>0</v>
      </c>
      <c r="U2630">
        <v>1</v>
      </c>
      <c r="V2630">
        <v>0</v>
      </c>
      <c r="W2630">
        <v>0</v>
      </c>
      <c r="Y2630" s="2" t="s">
        <v>23</v>
      </c>
      <c r="Z2630">
        <v>0</v>
      </c>
      <c r="AA2630">
        <v>0</v>
      </c>
      <c r="AB2630">
        <v>0</v>
      </c>
      <c r="AC2630">
        <v>0</v>
      </c>
      <c r="AD2630">
        <v>0</v>
      </c>
    </row>
    <row r="2631" spans="1:30" x14ac:dyDescent="0.25">
      <c r="A2631" s="2">
        <v>2627</v>
      </c>
      <c r="B2631" t="s">
        <v>6146</v>
      </c>
      <c r="C2631" t="s">
        <v>6147</v>
      </c>
      <c r="D2631" s="2">
        <v>1</v>
      </c>
      <c r="E2631" s="2" t="s">
        <v>9561</v>
      </c>
      <c r="F2631" s="2" t="s">
        <v>9531</v>
      </c>
      <c r="G2631" s="2" t="s">
        <v>9564</v>
      </c>
      <c r="H2631" s="11" t="s">
        <v>6148</v>
      </c>
      <c r="I2631" t="s">
        <v>392</v>
      </c>
      <c r="J2631"/>
      <c r="K2631" s="2">
        <v>44</v>
      </c>
      <c r="L2631" s="2" t="s">
        <v>23</v>
      </c>
      <c r="N2631" s="2">
        <v>7</v>
      </c>
      <c r="O2631" s="2">
        <v>0</v>
      </c>
      <c r="P2631" s="2">
        <v>0</v>
      </c>
      <c r="Q2631" s="2">
        <v>7</v>
      </c>
      <c r="R2631" s="2">
        <v>2</v>
      </c>
      <c r="S2631" s="2">
        <v>6</v>
      </c>
      <c r="T2631">
        <v>1</v>
      </c>
      <c r="U2631">
        <v>0</v>
      </c>
      <c r="V2631">
        <v>0</v>
      </c>
      <c r="W2631">
        <v>0</v>
      </c>
      <c r="Y2631" s="2" t="s">
        <v>23</v>
      </c>
      <c r="Z2631">
        <v>0</v>
      </c>
      <c r="AA2631">
        <v>0</v>
      </c>
      <c r="AB2631">
        <v>0</v>
      </c>
      <c r="AC2631">
        <v>0</v>
      </c>
      <c r="AD2631">
        <v>0</v>
      </c>
    </row>
    <row r="2632" spans="1:30" x14ac:dyDescent="0.25">
      <c r="A2632" s="2">
        <v>2628</v>
      </c>
      <c r="B2632" t="s">
        <v>6149</v>
      </c>
      <c r="C2632" t="s">
        <v>6150</v>
      </c>
      <c r="D2632" s="2">
        <v>1</v>
      </c>
      <c r="E2632" s="2" t="s">
        <v>9561</v>
      </c>
      <c r="F2632" s="2" t="s">
        <v>9531</v>
      </c>
      <c r="G2632" s="2" t="s">
        <v>9564</v>
      </c>
      <c r="H2632" s="11" t="s">
        <v>6151</v>
      </c>
      <c r="I2632" t="s">
        <v>221</v>
      </c>
      <c r="J2632"/>
      <c r="K2632" s="2">
        <v>77</v>
      </c>
      <c r="L2632" s="2" t="s">
        <v>23</v>
      </c>
      <c r="N2632" s="2">
        <v>3</v>
      </c>
      <c r="O2632" s="2">
        <v>0</v>
      </c>
      <c r="P2632" s="2">
        <v>0</v>
      </c>
      <c r="Q2632" s="2">
        <v>3</v>
      </c>
      <c r="R2632" s="2">
        <v>3</v>
      </c>
      <c r="S2632" s="2">
        <v>0</v>
      </c>
      <c r="T2632">
        <v>0</v>
      </c>
      <c r="U2632">
        <v>3</v>
      </c>
      <c r="V2632">
        <v>0</v>
      </c>
      <c r="W2632">
        <v>0</v>
      </c>
      <c r="Y2632" s="2" t="s">
        <v>23</v>
      </c>
      <c r="Z2632">
        <v>0</v>
      </c>
      <c r="AA2632">
        <v>0</v>
      </c>
      <c r="AB2632">
        <v>0</v>
      </c>
      <c r="AC2632">
        <v>0</v>
      </c>
      <c r="AD2632">
        <v>0</v>
      </c>
    </row>
    <row r="2633" spans="1:30" x14ac:dyDescent="0.25">
      <c r="A2633" s="2">
        <v>2629</v>
      </c>
      <c r="B2633" t="s">
        <v>6152</v>
      </c>
      <c r="C2633" t="s">
        <v>6153</v>
      </c>
      <c r="D2633" s="2">
        <v>1</v>
      </c>
      <c r="E2633" s="2" t="s">
        <v>9561</v>
      </c>
      <c r="F2633" s="2" t="s">
        <v>9531</v>
      </c>
      <c r="G2633" s="2" t="s">
        <v>9564</v>
      </c>
      <c r="H2633" s="11" t="s">
        <v>6154</v>
      </c>
      <c r="I2633" t="s">
        <v>27</v>
      </c>
      <c r="J2633">
        <v>2</v>
      </c>
      <c r="K2633" s="2">
        <v>74</v>
      </c>
      <c r="L2633" s="2" t="s">
        <v>23</v>
      </c>
      <c r="N2633" s="2">
        <v>2</v>
      </c>
      <c r="O2633" s="2">
        <v>0</v>
      </c>
      <c r="P2633" s="2">
        <v>0</v>
      </c>
      <c r="Q2633" s="2">
        <v>2</v>
      </c>
      <c r="R2633" s="2">
        <v>2</v>
      </c>
      <c r="S2633" s="2">
        <v>1</v>
      </c>
      <c r="T2633">
        <v>1</v>
      </c>
      <c r="U2633">
        <v>0</v>
      </c>
      <c r="V2633">
        <v>0</v>
      </c>
      <c r="W2633">
        <v>0</v>
      </c>
      <c r="Y2633" s="2" t="s">
        <v>23</v>
      </c>
      <c r="Z2633">
        <v>0</v>
      </c>
      <c r="AA2633">
        <v>0</v>
      </c>
      <c r="AB2633">
        <v>0</v>
      </c>
      <c r="AC2633">
        <v>0</v>
      </c>
      <c r="AD2633">
        <v>0</v>
      </c>
    </row>
    <row r="2634" spans="1:30" x14ac:dyDescent="0.25">
      <c r="A2634" s="2">
        <v>2630</v>
      </c>
      <c r="B2634" t="s">
        <v>6155</v>
      </c>
      <c r="C2634" t="s">
        <v>6156</v>
      </c>
      <c r="D2634" s="2">
        <v>1</v>
      </c>
      <c r="E2634" s="2" t="s">
        <v>9561</v>
      </c>
      <c r="F2634" s="2" t="s">
        <v>9531</v>
      </c>
      <c r="G2634" s="2" t="s">
        <v>9564</v>
      </c>
      <c r="H2634" s="11" t="s">
        <v>6157</v>
      </c>
      <c r="I2634" t="s">
        <v>27</v>
      </c>
      <c r="J2634">
        <v>2</v>
      </c>
      <c r="K2634" s="2">
        <v>75</v>
      </c>
      <c r="L2634" s="2" t="s">
        <v>23</v>
      </c>
      <c r="N2634" s="2">
        <v>2</v>
      </c>
      <c r="O2634" s="2">
        <v>0</v>
      </c>
      <c r="P2634" s="2">
        <v>2</v>
      </c>
      <c r="Q2634" s="2">
        <v>4</v>
      </c>
      <c r="R2634" s="2">
        <v>0</v>
      </c>
      <c r="S2634" s="2">
        <v>1</v>
      </c>
      <c r="T2634">
        <v>1</v>
      </c>
      <c r="U2634">
        <v>0</v>
      </c>
      <c r="V2634">
        <v>0</v>
      </c>
      <c r="W2634">
        <v>0</v>
      </c>
      <c r="X2634" s="2" t="s">
        <v>23</v>
      </c>
      <c r="Z2634">
        <v>4</v>
      </c>
      <c r="AA2634">
        <v>3</v>
      </c>
      <c r="AB2634">
        <v>3</v>
      </c>
      <c r="AC2634">
        <v>0</v>
      </c>
      <c r="AD2634">
        <v>10</v>
      </c>
    </row>
    <row r="2635" spans="1:30" x14ac:dyDescent="0.25">
      <c r="A2635" s="2">
        <v>2631</v>
      </c>
      <c r="B2635" t="s">
        <v>6158</v>
      </c>
      <c r="C2635" t="s">
        <v>6159</v>
      </c>
      <c r="D2635" s="2">
        <v>2</v>
      </c>
      <c r="E2635" s="2" t="s">
        <v>9572</v>
      </c>
      <c r="F2635" s="2" t="s">
        <v>9532</v>
      </c>
      <c r="G2635" s="2" t="s">
        <v>9564</v>
      </c>
      <c r="H2635" s="11" t="s">
        <v>6160</v>
      </c>
      <c r="I2635" t="s">
        <v>27</v>
      </c>
      <c r="J2635"/>
      <c r="K2635" s="2">
        <v>22</v>
      </c>
      <c r="L2635" s="2" t="s">
        <v>23</v>
      </c>
      <c r="N2635" s="2">
        <v>6</v>
      </c>
      <c r="O2635" s="2">
        <v>3</v>
      </c>
      <c r="P2635" s="2">
        <v>0</v>
      </c>
      <c r="Q2635" s="2">
        <v>9</v>
      </c>
      <c r="R2635" s="2">
        <v>6</v>
      </c>
      <c r="S2635" s="2">
        <v>6</v>
      </c>
      <c r="T2635">
        <v>0</v>
      </c>
      <c r="U2635">
        <v>0</v>
      </c>
      <c r="V2635">
        <v>0</v>
      </c>
      <c r="W2635">
        <v>0</v>
      </c>
      <c r="Y2635" s="2" t="s">
        <v>23</v>
      </c>
      <c r="Z2635">
        <v>0</v>
      </c>
      <c r="AA2635">
        <v>0</v>
      </c>
      <c r="AB2635">
        <v>0</v>
      </c>
      <c r="AC2635">
        <v>0</v>
      </c>
      <c r="AD2635">
        <v>0</v>
      </c>
    </row>
    <row r="2636" spans="1:30" x14ac:dyDescent="0.25">
      <c r="A2636" s="2">
        <v>2632</v>
      </c>
      <c r="B2636" t="s">
        <v>6161</v>
      </c>
      <c r="C2636" t="s">
        <v>6162</v>
      </c>
      <c r="D2636" s="2">
        <v>1</v>
      </c>
      <c r="E2636" s="2" t="s">
        <v>9572</v>
      </c>
      <c r="F2636" s="2" t="s">
        <v>9532</v>
      </c>
      <c r="G2636" s="2" t="s">
        <v>9564</v>
      </c>
      <c r="H2636" s="11" t="s">
        <v>6163</v>
      </c>
      <c r="I2636" t="s">
        <v>22</v>
      </c>
      <c r="J2636"/>
      <c r="K2636" s="2">
        <v>99</v>
      </c>
      <c r="L2636" s="2" t="s">
        <v>23</v>
      </c>
      <c r="N2636" s="2">
        <v>2</v>
      </c>
      <c r="O2636" s="2">
        <v>2</v>
      </c>
      <c r="P2636" s="2">
        <v>0</v>
      </c>
      <c r="Q2636" s="2">
        <v>4</v>
      </c>
      <c r="R2636" s="2">
        <v>2</v>
      </c>
      <c r="S2636" s="2">
        <v>1</v>
      </c>
      <c r="T2636">
        <v>0</v>
      </c>
      <c r="U2636">
        <v>1</v>
      </c>
      <c r="V2636">
        <v>0</v>
      </c>
      <c r="W2636">
        <v>0</v>
      </c>
      <c r="X2636" s="2" t="s">
        <v>23</v>
      </c>
      <c r="Z2636">
        <v>2</v>
      </c>
      <c r="AA2636">
        <v>0</v>
      </c>
      <c r="AB2636">
        <v>0</v>
      </c>
      <c r="AC2636">
        <v>0</v>
      </c>
      <c r="AD2636">
        <v>2</v>
      </c>
    </row>
    <row r="2637" spans="1:30" x14ac:dyDescent="0.25">
      <c r="A2637" s="2">
        <v>2633</v>
      </c>
      <c r="B2637" t="s">
        <v>6164</v>
      </c>
      <c r="C2637" t="s">
        <v>6165</v>
      </c>
      <c r="D2637" s="2">
        <v>1</v>
      </c>
      <c r="E2637" s="2" t="s">
        <v>9572</v>
      </c>
      <c r="F2637" s="2" t="s">
        <v>9532</v>
      </c>
      <c r="G2637" s="2" t="s">
        <v>9564</v>
      </c>
      <c r="H2637" s="11" t="s">
        <v>6166</v>
      </c>
      <c r="I2637" t="s">
        <v>27</v>
      </c>
      <c r="J2637"/>
      <c r="K2637" s="2">
        <v>22</v>
      </c>
      <c r="L2637" s="2" t="s">
        <v>23</v>
      </c>
      <c r="N2637" s="2">
        <v>5</v>
      </c>
      <c r="O2637" s="2">
        <v>0</v>
      </c>
      <c r="P2637" s="2">
        <v>2</v>
      </c>
      <c r="Q2637" s="2">
        <v>7</v>
      </c>
      <c r="R2637" s="2">
        <v>5</v>
      </c>
      <c r="S2637" s="2">
        <v>3</v>
      </c>
      <c r="T2637">
        <v>2</v>
      </c>
      <c r="U2637">
        <v>0</v>
      </c>
      <c r="V2637">
        <v>0</v>
      </c>
      <c r="W2637">
        <v>0</v>
      </c>
      <c r="Y2637" s="2" t="s">
        <v>23</v>
      </c>
      <c r="Z2637">
        <v>0</v>
      </c>
      <c r="AA2637">
        <v>0</v>
      </c>
      <c r="AB2637">
        <v>0</v>
      </c>
      <c r="AC2637">
        <v>0</v>
      </c>
      <c r="AD2637">
        <v>0</v>
      </c>
    </row>
    <row r="2638" spans="1:30" x14ac:dyDescent="0.25">
      <c r="A2638" s="2">
        <v>2634</v>
      </c>
      <c r="B2638" t="s">
        <v>6167</v>
      </c>
      <c r="C2638" t="s">
        <v>6168</v>
      </c>
      <c r="D2638" s="2">
        <v>2</v>
      </c>
      <c r="E2638" s="2" t="s">
        <v>9572</v>
      </c>
      <c r="F2638" s="2" t="s">
        <v>9532</v>
      </c>
      <c r="G2638" s="2" t="s">
        <v>9564</v>
      </c>
      <c r="H2638" s="11" t="s">
        <v>6166</v>
      </c>
      <c r="I2638" t="s">
        <v>27</v>
      </c>
      <c r="J2638"/>
      <c r="K2638" s="2">
        <v>22</v>
      </c>
      <c r="L2638" s="2" t="s">
        <v>23</v>
      </c>
      <c r="N2638" s="2">
        <v>6</v>
      </c>
      <c r="O2638" s="2">
        <v>0</v>
      </c>
      <c r="P2638" s="2">
        <v>0</v>
      </c>
      <c r="Q2638" s="2">
        <v>6</v>
      </c>
      <c r="R2638" s="2">
        <v>6</v>
      </c>
      <c r="S2638" s="2">
        <v>4</v>
      </c>
      <c r="T2638">
        <v>2</v>
      </c>
      <c r="U2638">
        <v>0</v>
      </c>
      <c r="V2638">
        <v>0</v>
      </c>
      <c r="W2638">
        <v>0</v>
      </c>
      <c r="Y2638" s="2" t="s">
        <v>23</v>
      </c>
      <c r="Z2638">
        <v>0</v>
      </c>
      <c r="AA2638">
        <v>0</v>
      </c>
      <c r="AB2638">
        <v>0</v>
      </c>
      <c r="AC2638">
        <v>0</v>
      </c>
      <c r="AD2638">
        <v>0</v>
      </c>
    </row>
    <row r="2639" spans="1:30" x14ac:dyDescent="0.25">
      <c r="A2639" s="2">
        <v>2635</v>
      </c>
      <c r="B2639" t="s">
        <v>6169</v>
      </c>
      <c r="C2639" t="s">
        <v>6170</v>
      </c>
      <c r="D2639" s="2">
        <v>1</v>
      </c>
      <c r="E2639" s="2" t="s">
        <v>9572</v>
      </c>
      <c r="F2639" s="2" t="s">
        <v>9532</v>
      </c>
      <c r="G2639" s="2" t="s">
        <v>9564</v>
      </c>
      <c r="H2639" s="11" t="s">
        <v>6171</v>
      </c>
      <c r="I2639" t="s">
        <v>178</v>
      </c>
      <c r="J2639"/>
      <c r="K2639" s="2">
        <v>22</v>
      </c>
      <c r="L2639" s="2" t="s">
        <v>23</v>
      </c>
      <c r="N2639" s="2">
        <v>1</v>
      </c>
      <c r="O2639" s="2">
        <v>2</v>
      </c>
      <c r="P2639" s="2">
        <v>0</v>
      </c>
      <c r="Q2639" s="2">
        <v>3</v>
      </c>
      <c r="R2639" s="2">
        <v>1</v>
      </c>
      <c r="S2639" s="2">
        <v>0</v>
      </c>
      <c r="T2639">
        <v>1</v>
      </c>
      <c r="U2639">
        <v>0</v>
      </c>
      <c r="V2639">
        <v>0</v>
      </c>
      <c r="W2639">
        <v>0</v>
      </c>
      <c r="Y2639" s="2" t="s">
        <v>23</v>
      </c>
      <c r="Z2639">
        <v>0</v>
      </c>
      <c r="AA2639">
        <v>0</v>
      </c>
      <c r="AB2639">
        <v>0</v>
      </c>
      <c r="AC2639">
        <v>0</v>
      </c>
      <c r="AD2639">
        <v>0</v>
      </c>
    </row>
    <row r="2640" spans="1:30" x14ac:dyDescent="0.25">
      <c r="A2640" s="2">
        <v>2636</v>
      </c>
      <c r="B2640" t="s">
        <v>6172</v>
      </c>
      <c r="C2640" t="s">
        <v>6173</v>
      </c>
      <c r="D2640" s="2">
        <v>2</v>
      </c>
      <c r="E2640" s="2" t="s">
        <v>9572</v>
      </c>
      <c r="F2640" s="2" t="s">
        <v>9532</v>
      </c>
      <c r="G2640" s="2" t="s">
        <v>9564</v>
      </c>
      <c r="H2640" s="11" t="s">
        <v>6174</v>
      </c>
      <c r="I2640" t="s">
        <v>27</v>
      </c>
      <c r="J2640"/>
      <c r="K2640" s="2">
        <v>22</v>
      </c>
      <c r="L2640" s="2" t="s">
        <v>23</v>
      </c>
      <c r="N2640" s="2">
        <v>8</v>
      </c>
      <c r="O2640" s="2">
        <v>0</v>
      </c>
      <c r="P2640" s="2">
        <v>0</v>
      </c>
      <c r="Q2640" s="2">
        <v>8</v>
      </c>
      <c r="R2640" s="2">
        <v>8</v>
      </c>
      <c r="S2640" s="2">
        <v>0</v>
      </c>
      <c r="T2640">
        <v>0</v>
      </c>
      <c r="U2640">
        <v>8</v>
      </c>
      <c r="V2640">
        <v>0</v>
      </c>
      <c r="W2640">
        <v>0</v>
      </c>
      <c r="Y2640" s="2" t="s">
        <v>23</v>
      </c>
      <c r="Z2640">
        <v>0</v>
      </c>
      <c r="AA2640">
        <v>0</v>
      </c>
      <c r="AB2640">
        <v>0</v>
      </c>
      <c r="AC2640">
        <v>0</v>
      </c>
      <c r="AD2640">
        <v>0</v>
      </c>
    </row>
    <row r="2641" spans="1:30" x14ac:dyDescent="0.25">
      <c r="A2641" s="2">
        <v>2637</v>
      </c>
      <c r="B2641" t="s">
        <v>6175</v>
      </c>
      <c r="C2641" t="s">
        <v>6176</v>
      </c>
      <c r="D2641" s="2">
        <v>2</v>
      </c>
      <c r="E2641" s="2" t="s">
        <v>9572</v>
      </c>
      <c r="F2641" s="2" t="s">
        <v>9532</v>
      </c>
      <c r="G2641" s="2" t="s">
        <v>9564</v>
      </c>
      <c r="H2641" s="11" t="s">
        <v>6177</v>
      </c>
      <c r="I2641" t="s">
        <v>22</v>
      </c>
      <c r="J2641"/>
      <c r="K2641" s="2">
        <v>99</v>
      </c>
      <c r="L2641" s="2" t="s">
        <v>23</v>
      </c>
      <c r="N2641" s="2">
        <v>2</v>
      </c>
      <c r="O2641" s="2">
        <v>0</v>
      </c>
      <c r="P2641" s="2">
        <v>0</v>
      </c>
      <c r="Q2641" s="2">
        <v>2</v>
      </c>
      <c r="R2641" s="2">
        <v>2</v>
      </c>
      <c r="S2641" s="2">
        <v>0</v>
      </c>
      <c r="T2641">
        <v>0</v>
      </c>
      <c r="U2641">
        <v>2</v>
      </c>
      <c r="V2641">
        <v>0</v>
      </c>
      <c r="W2641">
        <v>0</v>
      </c>
      <c r="X2641" s="2" t="s">
        <v>23</v>
      </c>
      <c r="Z2641">
        <v>1</v>
      </c>
      <c r="AA2641">
        <v>0</v>
      </c>
      <c r="AB2641">
        <v>0</v>
      </c>
      <c r="AC2641">
        <v>0</v>
      </c>
      <c r="AD2641">
        <v>1</v>
      </c>
    </row>
    <row r="2642" spans="1:30" x14ac:dyDescent="0.25">
      <c r="A2642" s="2">
        <v>2638</v>
      </c>
      <c r="B2642" t="s">
        <v>6178</v>
      </c>
      <c r="C2642" t="s">
        <v>6179</v>
      </c>
      <c r="D2642" s="2">
        <v>1</v>
      </c>
      <c r="E2642" s="2" t="s">
        <v>9572</v>
      </c>
      <c r="F2642" s="2" t="s">
        <v>9532</v>
      </c>
      <c r="G2642" s="2" t="s">
        <v>9564</v>
      </c>
      <c r="H2642" s="11" t="s">
        <v>6180</v>
      </c>
      <c r="I2642" t="s">
        <v>22</v>
      </c>
      <c r="J2642"/>
      <c r="K2642" s="2">
        <v>99</v>
      </c>
      <c r="L2642" s="2" t="s">
        <v>23</v>
      </c>
      <c r="N2642" s="2">
        <v>5</v>
      </c>
      <c r="O2642" s="2">
        <v>0</v>
      </c>
      <c r="P2642" s="2">
        <v>0</v>
      </c>
      <c r="Q2642" s="2">
        <v>5</v>
      </c>
      <c r="R2642" s="2">
        <v>5</v>
      </c>
      <c r="S2642" s="2">
        <v>3</v>
      </c>
      <c r="T2642">
        <v>2</v>
      </c>
      <c r="U2642">
        <v>0</v>
      </c>
      <c r="V2642">
        <v>0</v>
      </c>
      <c r="W2642">
        <v>0</v>
      </c>
      <c r="X2642" s="2" t="s">
        <v>23</v>
      </c>
      <c r="Z2642">
        <v>1</v>
      </c>
      <c r="AA2642">
        <v>0</v>
      </c>
      <c r="AB2642">
        <v>0</v>
      </c>
      <c r="AC2642">
        <v>0</v>
      </c>
      <c r="AD2642">
        <v>1</v>
      </c>
    </row>
    <row r="2643" spans="1:30" x14ac:dyDescent="0.25">
      <c r="A2643" s="2">
        <v>2639</v>
      </c>
      <c r="B2643" t="s">
        <v>6181</v>
      </c>
      <c r="C2643" t="s">
        <v>6182</v>
      </c>
      <c r="D2643" s="2">
        <v>1</v>
      </c>
      <c r="E2643" s="2" t="s">
        <v>9572</v>
      </c>
      <c r="F2643" s="2" t="s">
        <v>9532</v>
      </c>
      <c r="G2643" s="2" t="s">
        <v>9564</v>
      </c>
      <c r="H2643" s="11" t="s">
        <v>6183</v>
      </c>
      <c r="I2643" t="s">
        <v>235</v>
      </c>
      <c r="J2643"/>
      <c r="K2643" s="2">
        <v>22</v>
      </c>
      <c r="L2643" s="2" t="s">
        <v>23</v>
      </c>
      <c r="N2643" s="2">
        <v>3</v>
      </c>
      <c r="O2643" s="2">
        <v>4</v>
      </c>
      <c r="P2643" s="2">
        <v>0</v>
      </c>
      <c r="Q2643" s="2">
        <v>7</v>
      </c>
      <c r="R2643" s="2">
        <v>3</v>
      </c>
      <c r="S2643" s="2">
        <v>1</v>
      </c>
      <c r="T2643">
        <v>2</v>
      </c>
      <c r="U2643">
        <v>0</v>
      </c>
      <c r="V2643">
        <v>0</v>
      </c>
      <c r="W2643">
        <v>0</v>
      </c>
      <c r="X2643" s="2" t="s">
        <v>23</v>
      </c>
      <c r="Z2643">
        <v>1</v>
      </c>
      <c r="AA2643">
        <v>0</v>
      </c>
      <c r="AB2643">
        <v>1</v>
      </c>
      <c r="AC2643">
        <v>0</v>
      </c>
      <c r="AD2643">
        <v>2</v>
      </c>
    </row>
    <row r="2644" spans="1:30" x14ac:dyDescent="0.25">
      <c r="A2644" s="2">
        <v>2640</v>
      </c>
      <c r="B2644" t="s">
        <v>6184</v>
      </c>
      <c r="C2644" t="s">
        <v>6185</v>
      </c>
      <c r="D2644" s="2">
        <v>1</v>
      </c>
      <c r="E2644" s="2" t="s">
        <v>9572</v>
      </c>
      <c r="F2644" s="2" t="s">
        <v>9532</v>
      </c>
      <c r="G2644" s="2" t="s">
        <v>9564</v>
      </c>
      <c r="H2644" s="11" t="s">
        <v>6186</v>
      </c>
      <c r="I2644" t="s">
        <v>27</v>
      </c>
      <c r="J2644"/>
      <c r="K2644" s="2">
        <v>22</v>
      </c>
      <c r="L2644" s="2" t="s">
        <v>23</v>
      </c>
      <c r="N2644" s="2">
        <v>4</v>
      </c>
      <c r="O2644" s="2">
        <v>3</v>
      </c>
      <c r="P2644" s="2">
        <v>0</v>
      </c>
      <c r="Q2644" s="2">
        <v>7</v>
      </c>
      <c r="R2644" s="2">
        <v>1</v>
      </c>
      <c r="S2644" s="2">
        <v>3</v>
      </c>
      <c r="T2644">
        <v>1</v>
      </c>
      <c r="U2644">
        <v>0</v>
      </c>
      <c r="V2644">
        <v>0</v>
      </c>
      <c r="W2644">
        <v>0</v>
      </c>
      <c r="Y2644" s="2" t="s">
        <v>23</v>
      </c>
      <c r="Z2644">
        <v>0</v>
      </c>
      <c r="AA2644">
        <v>0</v>
      </c>
      <c r="AB2644">
        <v>0</v>
      </c>
      <c r="AC2644">
        <v>0</v>
      </c>
      <c r="AD2644">
        <v>0</v>
      </c>
    </row>
    <row r="2645" spans="1:30" x14ac:dyDescent="0.25">
      <c r="A2645" s="2">
        <v>2641</v>
      </c>
      <c r="B2645" t="s">
        <v>6187</v>
      </c>
      <c r="C2645" t="s">
        <v>6188</v>
      </c>
      <c r="D2645" s="2">
        <v>1</v>
      </c>
      <c r="E2645" s="2" t="s">
        <v>9573</v>
      </c>
      <c r="F2645" s="2" t="s">
        <v>9533</v>
      </c>
      <c r="G2645" s="2" t="s">
        <v>9564</v>
      </c>
      <c r="H2645" s="11" t="s">
        <v>6189</v>
      </c>
      <c r="I2645" t="s">
        <v>902</v>
      </c>
      <c r="J2645"/>
      <c r="K2645" s="2">
        <v>28</v>
      </c>
      <c r="L2645" s="2" t="s">
        <v>23</v>
      </c>
      <c r="N2645" s="2">
        <v>15</v>
      </c>
      <c r="O2645" s="2">
        <v>10</v>
      </c>
      <c r="P2645" s="2">
        <v>0</v>
      </c>
      <c r="Q2645" s="2">
        <v>25</v>
      </c>
      <c r="R2645" s="2">
        <v>1</v>
      </c>
      <c r="S2645" s="2">
        <v>14</v>
      </c>
      <c r="T2645">
        <v>1</v>
      </c>
      <c r="U2645">
        <v>0</v>
      </c>
      <c r="V2645">
        <v>0</v>
      </c>
      <c r="W2645">
        <v>0</v>
      </c>
      <c r="Y2645" s="2" t="s">
        <v>23</v>
      </c>
      <c r="Z2645">
        <v>0</v>
      </c>
      <c r="AA2645">
        <v>0</v>
      </c>
      <c r="AB2645">
        <v>0</v>
      </c>
      <c r="AC2645">
        <v>0</v>
      </c>
      <c r="AD2645">
        <v>0</v>
      </c>
    </row>
    <row r="2646" spans="1:30" x14ac:dyDescent="0.25">
      <c r="A2646" s="2">
        <v>2642</v>
      </c>
      <c r="B2646" t="s">
        <v>6190</v>
      </c>
      <c r="C2646" t="s">
        <v>6191</v>
      </c>
      <c r="D2646" s="2">
        <v>1</v>
      </c>
      <c r="E2646" s="2" t="s">
        <v>9573</v>
      </c>
      <c r="F2646" s="2" t="s">
        <v>9533</v>
      </c>
      <c r="G2646" s="2" t="s">
        <v>9564</v>
      </c>
      <c r="H2646" s="11" t="s">
        <v>6192</v>
      </c>
      <c r="I2646" t="s">
        <v>902</v>
      </c>
      <c r="J2646"/>
      <c r="K2646" s="2">
        <v>28</v>
      </c>
      <c r="L2646" s="2" t="s">
        <v>23</v>
      </c>
      <c r="N2646" s="2">
        <v>14</v>
      </c>
      <c r="O2646" s="2">
        <v>10</v>
      </c>
      <c r="P2646" s="2">
        <v>0</v>
      </c>
      <c r="Q2646" s="2">
        <v>24</v>
      </c>
      <c r="R2646" s="2">
        <v>14</v>
      </c>
      <c r="S2646" s="2">
        <v>12</v>
      </c>
      <c r="T2646">
        <v>2</v>
      </c>
      <c r="U2646">
        <v>0</v>
      </c>
      <c r="V2646">
        <v>0</v>
      </c>
      <c r="W2646">
        <v>0</v>
      </c>
      <c r="X2646" s="2" t="s">
        <v>23</v>
      </c>
      <c r="Z2646">
        <v>1</v>
      </c>
      <c r="AA2646">
        <v>1</v>
      </c>
      <c r="AB2646">
        <v>1</v>
      </c>
      <c r="AC2646">
        <v>0</v>
      </c>
      <c r="AD2646">
        <v>3</v>
      </c>
    </row>
    <row r="2647" spans="1:30" x14ac:dyDescent="0.25">
      <c r="A2647" s="2">
        <v>2643</v>
      </c>
      <c r="B2647" t="s">
        <v>6193</v>
      </c>
      <c r="C2647" t="s">
        <v>6194</v>
      </c>
      <c r="D2647" s="2">
        <v>5</v>
      </c>
      <c r="E2647" s="2" t="s">
        <v>9573</v>
      </c>
      <c r="F2647" s="2" t="s">
        <v>9533</v>
      </c>
      <c r="G2647" s="2" t="s">
        <v>9564</v>
      </c>
      <c r="H2647" s="11" t="s">
        <v>6195</v>
      </c>
      <c r="I2647" t="s">
        <v>346</v>
      </c>
      <c r="J2647">
        <v>2</v>
      </c>
      <c r="K2647" s="2">
        <v>12</v>
      </c>
      <c r="L2647" s="2" t="s">
        <v>23</v>
      </c>
      <c r="N2647" s="2">
        <v>2</v>
      </c>
      <c r="O2647" s="2">
        <v>0</v>
      </c>
      <c r="P2647" s="2">
        <v>0</v>
      </c>
      <c r="Q2647" s="2">
        <v>2</v>
      </c>
      <c r="R2647" s="2">
        <v>0</v>
      </c>
      <c r="S2647" s="2">
        <v>0</v>
      </c>
      <c r="T2647">
        <v>2</v>
      </c>
      <c r="U2647">
        <v>0</v>
      </c>
      <c r="V2647">
        <v>0</v>
      </c>
      <c r="W2647">
        <v>0</v>
      </c>
      <c r="Y2647" s="2" t="s">
        <v>23</v>
      </c>
      <c r="Z2647">
        <v>0</v>
      </c>
      <c r="AA2647">
        <v>0</v>
      </c>
      <c r="AB2647">
        <v>0</v>
      </c>
      <c r="AC2647">
        <v>0</v>
      </c>
      <c r="AD2647">
        <v>0</v>
      </c>
    </row>
    <row r="2648" spans="1:30" x14ac:dyDescent="0.25">
      <c r="A2648" s="2">
        <v>2644</v>
      </c>
      <c r="B2648" t="s">
        <v>6196</v>
      </c>
      <c r="C2648" t="s">
        <v>6197</v>
      </c>
      <c r="D2648" s="2">
        <v>1</v>
      </c>
      <c r="E2648" s="2" t="s">
        <v>9573</v>
      </c>
      <c r="F2648" s="2" t="s">
        <v>9533</v>
      </c>
      <c r="G2648" s="2" t="s">
        <v>9564</v>
      </c>
      <c r="H2648" s="11" t="s">
        <v>5112</v>
      </c>
      <c r="I2648" t="s">
        <v>346</v>
      </c>
      <c r="J2648"/>
      <c r="K2648" s="2">
        <v>2</v>
      </c>
      <c r="L2648" s="2" t="s">
        <v>23</v>
      </c>
      <c r="N2648" s="2">
        <v>3</v>
      </c>
      <c r="O2648" s="2">
        <v>1</v>
      </c>
      <c r="P2648" s="2">
        <v>0</v>
      </c>
      <c r="Q2648" s="2">
        <v>4</v>
      </c>
      <c r="R2648" s="2">
        <v>0</v>
      </c>
      <c r="S2648" s="2">
        <v>2</v>
      </c>
      <c r="T2648">
        <v>0</v>
      </c>
      <c r="U2648">
        <v>1</v>
      </c>
      <c r="V2648">
        <v>0</v>
      </c>
      <c r="W2648">
        <v>0</v>
      </c>
      <c r="Y2648" s="2" t="s">
        <v>23</v>
      </c>
      <c r="Z2648">
        <v>0</v>
      </c>
      <c r="AA2648">
        <v>0</v>
      </c>
      <c r="AB2648">
        <v>0</v>
      </c>
      <c r="AC2648">
        <v>0</v>
      </c>
      <c r="AD2648">
        <v>0</v>
      </c>
    </row>
    <row r="2649" spans="1:30" x14ac:dyDescent="0.25">
      <c r="A2649" s="2">
        <v>2645</v>
      </c>
      <c r="B2649" t="s">
        <v>6198</v>
      </c>
      <c r="C2649" t="s">
        <v>6199</v>
      </c>
      <c r="D2649" s="2">
        <v>5</v>
      </c>
      <c r="E2649" s="2" t="s">
        <v>9573</v>
      </c>
      <c r="F2649" s="2" t="s">
        <v>9533</v>
      </c>
      <c r="G2649" s="2" t="s">
        <v>9564</v>
      </c>
      <c r="H2649" s="11" t="s">
        <v>6200</v>
      </c>
      <c r="I2649" t="s">
        <v>346</v>
      </c>
      <c r="J2649">
        <v>2</v>
      </c>
      <c r="K2649" s="2">
        <v>12</v>
      </c>
      <c r="L2649" s="2" t="s">
        <v>23</v>
      </c>
      <c r="N2649" s="2">
        <v>26</v>
      </c>
      <c r="O2649" s="2">
        <v>4</v>
      </c>
      <c r="P2649" s="2">
        <v>0</v>
      </c>
      <c r="Q2649" s="2">
        <v>30</v>
      </c>
      <c r="R2649" s="2">
        <v>2</v>
      </c>
      <c r="S2649" s="2">
        <v>25</v>
      </c>
      <c r="T2649">
        <v>0</v>
      </c>
      <c r="U2649">
        <v>1</v>
      </c>
      <c r="V2649">
        <v>0</v>
      </c>
      <c r="W2649">
        <v>0</v>
      </c>
      <c r="X2649" s="2" t="s">
        <v>23</v>
      </c>
      <c r="Z2649">
        <v>0</v>
      </c>
      <c r="AA2649">
        <v>0</v>
      </c>
      <c r="AB2649">
        <v>0</v>
      </c>
      <c r="AC2649">
        <v>0</v>
      </c>
      <c r="AD2649">
        <v>0</v>
      </c>
    </row>
    <row r="2650" spans="1:30" x14ac:dyDescent="0.25">
      <c r="A2650" s="2">
        <v>2646</v>
      </c>
      <c r="B2650" t="s">
        <v>6201</v>
      </c>
      <c r="C2650" t="s">
        <v>6202</v>
      </c>
      <c r="D2650" s="2">
        <v>5</v>
      </c>
      <c r="E2650" s="2" t="s">
        <v>9573</v>
      </c>
      <c r="F2650" s="2" t="s">
        <v>9533</v>
      </c>
      <c r="G2650" s="2" t="s">
        <v>9564</v>
      </c>
      <c r="H2650" s="11" t="s">
        <v>6203</v>
      </c>
      <c r="I2650" t="s">
        <v>346</v>
      </c>
      <c r="J2650">
        <v>2</v>
      </c>
      <c r="K2650" s="2">
        <v>12</v>
      </c>
      <c r="L2650" s="2" t="s">
        <v>23</v>
      </c>
      <c r="N2650" s="2">
        <v>17</v>
      </c>
      <c r="O2650" s="2">
        <v>2</v>
      </c>
      <c r="P2650" s="2">
        <v>3</v>
      </c>
      <c r="Q2650" s="2">
        <v>22</v>
      </c>
      <c r="R2650" s="2">
        <v>17</v>
      </c>
      <c r="S2650" s="2">
        <v>15</v>
      </c>
      <c r="T2650">
        <v>2</v>
      </c>
      <c r="U2650">
        <v>0</v>
      </c>
      <c r="V2650">
        <v>0</v>
      </c>
      <c r="W2650">
        <v>0</v>
      </c>
      <c r="X2650" s="2" t="s">
        <v>23</v>
      </c>
      <c r="Z2650">
        <v>0</v>
      </c>
      <c r="AA2650">
        <v>0</v>
      </c>
      <c r="AB2650">
        <v>0</v>
      </c>
      <c r="AC2650">
        <v>0</v>
      </c>
      <c r="AD2650">
        <v>0</v>
      </c>
    </row>
    <row r="2651" spans="1:30" x14ac:dyDescent="0.25">
      <c r="A2651" s="2">
        <v>2647</v>
      </c>
      <c r="B2651" t="s">
        <v>6204</v>
      </c>
      <c r="C2651" t="s">
        <v>6205</v>
      </c>
      <c r="D2651" s="2">
        <v>5</v>
      </c>
      <c r="E2651" s="2" t="s">
        <v>9573</v>
      </c>
      <c r="F2651" s="2" t="s">
        <v>9533</v>
      </c>
      <c r="G2651" s="2" t="s">
        <v>9564</v>
      </c>
      <c r="H2651" s="11" t="s">
        <v>6206</v>
      </c>
      <c r="I2651" t="s">
        <v>346</v>
      </c>
      <c r="J2651">
        <v>2</v>
      </c>
      <c r="K2651" s="2">
        <v>12</v>
      </c>
      <c r="L2651" s="2" t="s">
        <v>23</v>
      </c>
      <c r="N2651" s="2">
        <v>33</v>
      </c>
      <c r="O2651" s="2">
        <v>0</v>
      </c>
      <c r="P2651" s="2">
        <v>0</v>
      </c>
      <c r="Q2651" s="2">
        <v>33</v>
      </c>
      <c r="R2651" s="2">
        <v>33</v>
      </c>
      <c r="S2651" s="2">
        <v>32</v>
      </c>
      <c r="T2651">
        <v>1</v>
      </c>
      <c r="U2651">
        <v>0</v>
      </c>
      <c r="V2651">
        <v>0</v>
      </c>
      <c r="W2651">
        <v>0</v>
      </c>
      <c r="X2651" s="2" t="s">
        <v>23</v>
      </c>
      <c r="Z2651">
        <v>0</v>
      </c>
      <c r="AA2651">
        <v>0</v>
      </c>
      <c r="AB2651">
        <v>1</v>
      </c>
      <c r="AC2651">
        <v>0</v>
      </c>
      <c r="AD2651">
        <v>1</v>
      </c>
    </row>
    <row r="2652" spans="1:30" x14ac:dyDescent="0.25">
      <c r="A2652" s="2">
        <v>2648</v>
      </c>
      <c r="B2652" t="s">
        <v>6207</v>
      </c>
      <c r="C2652" t="s">
        <v>6208</v>
      </c>
      <c r="D2652" s="2">
        <v>5</v>
      </c>
      <c r="E2652" s="2" t="s">
        <v>9573</v>
      </c>
      <c r="F2652" s="2" t="s">
        <v>9533</v>
      </c>
      <c r="G2652" s="2" t="s">
        <v>9564</v>
      </c>
      <c r="H2652" s="11" t="s">
        <v>6209</v>
      </c>
      <c r="I2652" t="s">
        <v>381</v>
      </c>
      <c r="J2652"/>
      <c r="K2652" s="2">
        <v>5</v>
      </c>
      <c r="L2652" s="2" t="s">
        <v>23</v>
      </c>
      <c r="N2652" s="2">
        <v>17</v>
      </c>
      <c r="O2652" s="2">
        <v>0</v>
      </c>
      <c r="P2652" s="2">
        <v>0</v>
      </c>
      <c r="Q2652" s="2">
        <v>17</v>
      </c>
      <c r="R2652" s="2">
        <v>1</v>
      </c>
      <c r="S2652" s="2">
        <v>16</v>
      </c>
      <c r="T2652">
        <v>1</v>
      </c>
      <c r="U2652">
        <v>0</v>
      </c>
      <c r="V2652">
        <v>0</v>
      </c>
      <c r="W2652">
        <v>0</v>
      </c>
      <c r="Y2652" s="2" t="s">
        <v>23</v>
      </c>
      <c r="Z2652">
        <v>0</v>
      </c>
      <c r="AA2652">
        <v>0</v>
      </c>
      <c r="AB2652">
        <v>0</v>
      </c>
      <c r="AC2652">
        <v>0</v>
      </c>
      <c r="AD2652">
        <v>0</v>
      </c>
    </row>
    <row r="2653" spans="1:30" x14ac:dyDescent="0.25">
      <c r="A2653" s="2">
        <v>2649</v>
      </c>
      <c r="B2653" t="s">
        <v>6210</v>
      </c>
      <c r="C2653" t="s">
        <v>6211</v>
      </c>
      <c r="D2653" s="2">
        <v>1</v>
      </c>
      <c r="E2653" s="2" t="s">
        <v>9573</v>
      </c>
      <c r="F2653" s="2" t="s">
        <v>9533</v>
      </c>
      <c r="G2653" s="2" t="s">
        <v>9564</v>
      </c>
      <c r="H2653" s="11" t="s">
        <v>6212</v>
      </c>
      <c r="I2653" t="s">
        <v>381</v>
      </c>
      <c r="J2653"/>
      <c r="K2653" s="2">
        <v>15</v>
      </c>
      <c r="L2653" s="2" t="s">
        <v>23</v>
      </c>
      <c r="N2653" s="2">
        <v>0</v>
      </c>
      <c r="O2653" s="2">
        <v>4</v>
      </c>
      <c r="P2653" s="2">
        <v>0</v>
      </c>
      <c r="Q2653" s="2">
        <v>4</v>
      </c>
      <c r="R2653" s="2">
        <v>0</v>
      </c>
      <c r="S2653" s="2">
        <v>0</v>
      </c>
      <c r="T2653">
        <v>0</v>
      </c>
      <c r="U2653">
        <v>0</v>
      </c>
      <c r="V2653">
        <v>0</v>
      </c>
      <c r="W2653">
        <v>0</v>
      </c>
      <c r="X2653" s="2" t="s">
        <v>23</v>
      </c>
      <c r="Z2653">
        <v>3</v>
      </c>
      <c r="AA2653">
        <v>3</v>
      </c>
      <c r="AB2653">
        <v>0</v>
      </c>
      <c r="AC2653">
        <v>0</v>
      </c>
      <c r="AD2653">
        <v>6</v>
      </c>
    </row>
    <row r="2654" spans="1:30" x14ac:dyDescent="0.25">
      <c r="A2654" s="2">
        <v>2650</v>
      </c>
      <c r="B2654" t="s">
        <v>6213</v>
      </c>
      <c r="C2654" t="s">
        <v>6214</v>
      </c>
      <c r="D2654" s="2">
        <v>1</v>
      </c>
      <c r="E2654" s="2" t="s">
        <v>9573</v>
      </c>
      <c r="F2654" s="2" t="s">
        <v>9533</v>
      </c>
      <c r="G2654" s="2" t="s">
        <v>9564</v>
      </c>
      <c r="H2654" s="11" t="s">
        <v>2434</v>
      </c>
      <c r="I2654" t="s">
        <v>381</v>
      </c>
      <c r="J2654"/>
      <c r="K2654" s="2">
        <v>15</v>
      </c>
      <c r="L2654" s="2" t="s">
        <v>23</v>
      </c>
      <c r="N2654" s="2">
        <v>2</v>
      </c>
      <c r="O2654" s="2">
        <v>7</v>
      </c>
      <c r="P2654" s="2">
        <v>0</v>
      </c>
      <c r="Q2654" s="2">
        <v>9</v>
      </c>
      <c r="R2654" s="2">
        <v>0</v>
      </c>
      <c r="S2654" s="2">
        <v>1</v>
      </c>
      <c r="T2654">
        <v>0</v>
      </c>
      <c r="U2654">
        <v>1</v>
      </c>
      <c r="V2654">
        <v>0</v>
      </c>
      <c r="W2654">
        <v>0</v>
      </c>
      <c r="Y2654" s="2" t="s">
        <v>23</v>
      </c>
      <c r="Z2654">
        <v>0</v>
      </c>
      <c r="AA2654">
        <v>0</v>
      </c>
      <c r="AB2654">
        <v>0</v>
      </c>
      <c r="AC2654">
        <v>0</v>
      </c>
      <c r="AD2654">
        <v>0</v>
      </c>
    </row>
    <row r="2655" spans="1:30" x14ac:dyDescent="0.25">
      <c r="A2655" s="2">
        <v>2651</v>
      </c>
      <c r="B2655" t="s">
        <v>6215</v>
      </c>
      <c r="C2655" t="s">
        <v>6216</v>
      </c>
      <c r="D2655" s="2">
        <v>1</v>
      </c>
      <c r="E2655" s="2" t="s">
        <v>9573</v>
      </c>
      <c r="F2655" s="2" t="s">
        <v>9533</v>
      </c>
      <c r="G2655" s="2" t="s">
        <v>9564</v>
      </c>
      <c r="H2655" s="11" t="s">
        <v>6217</v>
      </c>
      <c r="I2655" t="s">
        <v>33</v>
      </c>
      <c r="J2655">
        <v>7</v>
      </c>
      <c r="K2655" s="2">
        <v>9</v>
      </c>
      <c r="L2655" s="2" t="s">
        <v>23</v>
      </c>
      <c r="N2655" s="2">
        <v>34</v>
      </c>
      <c r="O2655" s="2">
        <v>4</v>
      </c>
      <c r="P2655" s="2">
        <v>11</v>
      </c>
      <c r="Q2655" s="2">
        <v>49</v>
      </c>
      <c r="R2655" s="2">
        <v>34</v>
      </c>
      <c r="S2655" s="2">
        <v>32</v>
      </c>
      <c r="T2655">
        <v>2</v>
      </c>
      <c r="U2655">
        <v>0</v>
      </c>
      <c r="V2655">
        <v>0</v>
      </c>
      <c r="W2655">
        <v>0</v>
      </c>
      <c r="X2655" s="2" t="s">
        <v>23</v>
      </c>
      <c r="Z2655">
        <v>1</v>
      </c>
      <c r="AA2655">
        <v>2</v>
      </c>
      <c r="AB2655">
        <v>1</v>
      </c>
      <c r="AC2655">
        <v>0</v>
      </c>
      <c r="AD2655">
        <v>4</v>
      </c>
    </row>
    <row r="2656" spans="1:30" x14ac:dyDescent="0.25">
      <c r="A2656" s="2">
        <v>2652</v>
      </c>
      <c r="B2656" t="s">
        <v>6218</v>
      </c>
      <c r="C2656" t="s">
        <v>6219</v>
      </c>
      <c r="D2656" s="2">
        <v>1</v>
      </c>
      <c r="E2656" s="2" t="s">
        <v>9573</v>
      </c>
      <c r="F2656" s="2" t="s">
        <v>9533</v>
      </c>
      <c r="G2656" s="2" t="s">
        <v>9564</v>
      </c>
      <c r="H2656" s="11" t="s">
        <v>6220</v>
      </c>
      <c r="I2656" t="s">
        <v>195</v>
      </c>
      <c r="J2656"/>
      <c r="K2656" s="2">
        <v>17</v>
      </c>
      <c r="L2656" s="2" t="s">
        <v>23</v>
      </c>
      <c r="N2656" s="2">
        <v>28</v>
      </c>
      <c r="O2656" s="2">
        <v>4</v>
      </c>
      <c r="P2656" s="2">
        <v>0</v>
      </c>
      <c r="Q2656" s="2">
        <v>32</v>
      </c>
      <c r="R2656" s="2">
        <v>15</v>
      </c>
      <c r="S2656" s="2">
        <v>27</v>
      </c>
      <c r="T2656">
        <v>1</v>
      </c>
      <c r="U2656">
        <v>0</v>
      </c>
      <c r="V2656">
        <v>0</v>
      </c>
      <c r="W2656">
        <v>0</v>
      </c>
      <c r="X2656" s="2" t="s">
        <v>23</v>
      </c>
      <c r="Z2656">
        <v>0</v>
      </c>
      <c r="AA2656">
        <v>0</v>
      </c>
      <c r="AB2656">
        <v>0</v>
      </c>
      <c r="AC2656">
        <v>0</v>
      </c>
      <c r="AD2656">
        <v>0</v>
      </c>
    </row>
    <row r="2657" spans="1:30" x14ac:dyDescent="0.25">
      <c r="A2657" s="2">
        <v>2653</v>
      </c>
      <c r="B2657" t="s">
        <v>6221</v>
      </c>
      <c r="C2657" t="s">
        <v>6222</v>
      </c>
      <c r="D2657" s="2">
        <v>1</v>
      </c>
      <c r="E2657" s="2" t="s">
        <v>9573</v>
      </c>
      <c r="F2657" s="2" t="s">
        <v>9533</v>
      </c>
      <c r="G2657" s="2" t="s">
        <v>9564</v>
      </c>
      <c r="H2657" s="11" t="s">
        <v>6223</v>
      </c>
      <c r="I2657" t="s">
        <v>227</v>
      </c>
      <c r="J2657">
        <v>3</v>
      </c>
      <c r="K2657" s="2">
        <v>92</v>
      </c>
      <c r="L2657" s="2" t="s">
        <v>23</v>
      </c>
      <c r="N2657" s="2">
        <v>30</v>
      </c>
      <c r="O2657" s="2">
        <v>0</v>
      </c>
      <c r="P2657" s="2">
        <v>0</v>
      </c>
      <c r="Q2657" s="2">
        <v>30</v>
      </c>
      <c r="R2657" s="2">
        <v>30</v>
      </c>
      <c r="S2657" s="2">
        <v>0</v>
      </c>
      <c r="T2657">
        <v>0</v>
      </c>
      <c r="U2657">
        <v>30</v>
      </c>
      <c r="V2657">
        <v>0</v>
      </c>
      <c r="W2657">
        <v>0</v>
      </c>
      <c r="Y2657" s="2" t="s">
        <v>23</v>
      </c>
      <c r="Z2657">
        <v>0</v>
      </c>
      <c r="AA2657">
        <v>0</v>
      </c>
      <c r="AB2657">
        <v>0</v>
      </c>
      <c r="AC2657">
        <v>0</v>
      </c>
      <c r="AD2657">
        <v>0</v>
      </c>
    </row>
    <row r="2658" spans="1:30" x14ac:dyDescent="0.25">
      <c r="A2658" s="2">
        <v>2654</v>
      </c>
      <c r="B2658" t="s">
        <v>6224</v>
      </c>
      <c r="C2658" t="s">
        <v>6225</v>
      </c>
      <c r="D2658" s="2">
        <v>1</v>
      </c>
      <c r="E2658" s="2" t="s">
        <v>9573</v>
      </c>
      <c r="F2658" s="2" t="s">
        <v>9533</v>
      </c>
      <c r="G2658" s="2" t="s">
        <v>9564</v>
      </c>
      <c r="H2658" s="11" t="s">
        <v>6226</v>
      </c>
      <c r="I2658" t="s">
        <v>414</v>
      </c>
      <c r="J2658">
        <v>7</v>
      </c>
      <c r="K2658" s="2">
        <v>16</v>
      </c>
      <c r="L2658" s="2" t="s">
        <v>23</v>
      </c>
      <c r="N2658" s="2">
        <v>5</v>
      </c>
      <c r="O2658" s="2">
        <v>0</v>
      </c>
      <c r="P2658" s="2">
        <v>0</v>
      </c>
      <c r="Q2658" s="2">
        <v>5</v>
      </c>
      <c r="R2658" s="2">
        <v>0</v>
      </c>
      <c r="S2658" s="2">
        <v>4</v>
      </c>
      <c r="T2658">
        <v>1</v>
      </c>
      <c r="U2658">
        <v>0</v>
      </c>
      <c r="V2658">
        <v>0</v>
      </c>
      <c r="W2658">
        <v>0</v>
      </c>
      <c r="Y2658" s="2" t="s">
        <v>23</v>
      </c>
      <c r="Z2658">
        <v>0</v>
      </c>
      <c r="AA2658">
        <v>0</v>
      </c>
      <c r="AB2658">
        <v>0</v>
      </c>
      <c r="AC2658">
        <v>0</v>
      </c>
      <c r="AD2658">
        <v>0</v>
      </c>
    </row>
    <row r="2659" spans="1:30" x14ac:dyDescent="0.25">
      <c r="A2659" s="2">
        <v>2655</v>
      </c>
      <c r="B2659" t="s">
        <v>6227</v>
      </c>
      <c r="C2659" t="s">
        <v>6228</v>
      </c>
      <c r="D2659" s="2">
        <v>1</v>
      </c>
      <c r="E2659" s="2" t="s">
        <v>9573</v>
      </c>
      <c r="F2659" s="2" t="s">
        <v>9533</v>
      </c>
      <c r="G2659" s="2" t="s">
        <v>9564</v>
      </c>
      <c r="H2659" s="11" t="s">
        <v>6229</v>
      </c>
      <c r="I2659" t="s">
        <v>2809</v>
      </c>
      <c r="J2659"/>
      <c r="K2659" s="2">
        <v>2</v>
      </c>
      <c r="L2659" s="2" t="s">
        <v>23</v>
      </c>
      <c r="N2659" s="2">
        <v>7</v>
      </c>
      <c r="O2659" s="2">
        <v>1</v>
      </c>
      <c r="P2659" s="2">
        <v>0</v>
      </c>
      <c r="Q2659" s="2">
        <v>8</v>
      </c>
      <c r="R2659" s="2">
        <v>0</v>
      </c>
      <c r="S2659" s="2">
        <v>6</v>
      </c>
      <c r="T2659">
        <v>1</v>
      </c>
      <c r="U2659">
        <v>0</v>
      </c>
      <c r="V2659">
        <v>0</v>
      </c>
      <c r="W2659">
        <v>0</v>
      </c>
      <c r="Y2659" s="2" t="s">
        <v>23</v>
      </c>
      <c r="Z2659">
        <v>0</v>
      </c>
      <c r="AA2659">
        <v>0</v>
      </c>
      <c r="AB2659">
        <v>0</v>
      </c>
      <c r="AC2659">
        <v>0</v>
      </c>
      <c r="AD2659">
        <v>0</v>
      </c>
    </row>
    <row r="2660" spans="1:30" x14ac:dyDescent="0.25">
      <c r="A2660" s="2">
        <v>2656</v>
      </c>
      <c r="B2660" t="s">
        <v>6230</v>
      </c>
      <c r="C2660" t="s">
        <v>6231</v>
      </c>
      <c r="D2660" s="2">
        <v>1</v>
      </c>
      <c r="E2660" s="2" t="s">
        <v>9573</v>
      </c>
      <c r="F2660" s="2" t="s">
        <v>9533</v>
      </c>
      <c r="G2660" s="2" t="s">
        <v>9564</v>
      </c>
      <c r="H2660" s="11" t="s">
        <v>6232</v>
      </c>
      <c r="I2660" t="s">
        <v>253</v>
      </c>
      <c r="J2660">
        <v>6</v>
      </c>
      <c r="K2660" s="2">
        <v>96</v>
      </c>
      <c r="L2660" s="2" t="s">
        <v>23</v>
      </c>
      <c r="N2660" s="2">
        <v>1</v>
      </c>
      <c r="O2660" s="2">
        <v>0</v>
      </c>
      <c r="P2660" s="2">
        <v>0</v>
      </c>
      <c r="Q2660" s="2">
        <v>1</v>
      </c>
      <c r="R2660" s="2">
        <v>1</v>
      </c>
      <c r="S2660" s="2">
        <v>0</v>
      </c>
      <c r="T2660">
        <v>1</v>
      </c>
      <c r="U2660">
        <v>0</v>
      </c>
      <c r="V2660">
        <v>0</v>
      </c>
      <c r="W2660">
        <v>0</v>
      </c>
      <c r="Y2660" s="2" t="s">
        <v>23</v>
      </c>
      <c r="Z2660">
        <v>0</v>
      </c>
      <c r="AA2660">
        <v>0</v>
      </c>
      <c r="AB2660">
        <v>0</v>
      </c>
      <c r="AC2660">
        <v>0</v>
      </c>
      <c r="AD2660">
        <v>0</v>
      </c>
    </row>
    <row r="2661" spans="1:30" x14ac:dyDescent="0.25">
      <c r="A2661" s="2">
        <v>2657</v>
      </c>
      <c r="B2661" t="s">
        <v>6233</v>
      </c>
      <c r="C2661" t="s">
        <v>6234</v>
      </c>
      <c r="D2661" s="2">
        <v>5</v>
      </c>
      <c r="E2661" s="2" t="s">
        <v>9573</v>
      </c>
      <c r="F2661" s="2" t="s">
        <v>9533</v>
      </c>
      <c r="G2661" s="2" t="s">
        <v>9564</v>
      </c>
      <c r="H2661" s="11" t="s">
        <v>6235</v>
      </c>
      <c r="I2661" t="s">
        <v>414</v>
      </c>
      <c r="J2661">
        <v>7</v>
      </c>
      <c r="K2661" s="2">
        <v>9</v>
      </c>
      <c r="L2661" s="2" t="s">
        <v>23</v>
      </c>
      <c r="N2661" s="2">
        <v>39</v>
      </c>
      <c r="O2661" s="2">
        <v>10</v>
      </c>
      <c r="P2661" s="2">
        <v>0</v>
      </c>
      <c r="Q2661" s="2">
        <v>49</v>
      </c>
      <c r="R2661" s="2">
        <v>8</v>
      </c>
      <c r="S2661" s="2">
        <v>37</v>
      </c>
      <c r="T2661">
        <v>2</v>
      </c>
      <c r="U2661">
        <v>0</v>
      </c>
      <c r="V2661">
        <v>0</v>
      </c>
      <c r="W2661">
        <v>0</v>
      </c>
      <c r="X2661" s="2" t="s">
        <v>23</v>
      </c>
      <c r="Z2661">
        <v>1</v>
      </c>
      <c r="AA2661">
        <v>0</v>
      </c>
      <c r="AB2661">
        <v>1</v>
      </c>
      <c r="AC2661">
        <v>0</v>
      </c>
      <c r="AD2661">
        <v>2</v>
      </c>
    </row>
    <row r="2662" spans="1:30" x14ac:dyDescent="0.25">
      <c r="A2662" s="2">
        <v>2658</v>
      </c>
      <c r="B2662" t="s">
        <v>6236</v>
      </c>
      <c r="C2662" t="s">
        <v>6237</v>
      </c>
      <c r="D2662" s="2">
        <v>5</v>
      </c>
      <c r="E2662" s="2" t="s">
        <v>9573</v>
      </c>
      <c r="F2662" s="2" t="s">
        <v>9533</v>
      </c>
      <c r="G2662" s="2" t="s">
        <v>9564</v>
      </c>
      <c r="H2662" s="11" t="s">
        <v>6238</v>
      </c>
      <c r="I2662" t="s">
        <v>91</v>
      </c>
      <c r="J2662"/>
      <c r="K2662" s="2">
        <v>7</v>
      </c>
      <c r="L2662" s="2" t="s">
        <v>23</v>
      </c>
      <c r="N2662" s="2">
        <v>5</v>
      </c>
      <c r="O2662" s="2">
        <v>3</v>
      </c>
      <c r="P2662" s="2">
        <v>0</v>
      </c>
      <c r="Q2662" s="2">
        <v>8</v>
      </c>
      <c r="R2662" s="2">
        <v>2</v>
      </c>
      <c r="S2662" s="2">
        <v>0</v>
      </c>
      <c r="T2662">
        <v>0</v>
      </c>
      <c r="U2662">
        <v>5</v>
      </c>
      <c r="V2662">
        <v>0</v>
      </c>
      <c r="W2662">
        <v>0</v>
      </c>
      <c r="Y2662" s="2" t="s">
        <v>23</v>
      </c>
      <c r="Z2662">
        <v>0</v>
      </c>
      <c r="AA2662">
        <v>0</v>
      </c>
      <c r="AB2662">
        <v>0</v>
      </c>
      <c r="AC2662">
        <v>0</v>
      </c>
      <c r="AD2662">
        <v>0</v>
      </c>
    </row>
    <row r="2663" spans="1:30" x14ac:dyDescent="0.25">
      <c r="A2663" s="2">
        <v>2659</v>
      </c>
      <c r="B2663" t="s">
        <v>6239</v>
      </c>
      <c r="C2663" t="s">
        <v>6240</v>
      </c>
      <c r="D2663" s="2">
        <v>1</v>
      </c>
      <c r="E2663" s="2" t="s">
        <v>9573</v>
      </c>
      <c r="F2663" s="2" t="s">
        <v>9533</v>
      </c>
      <c r="G2663" s="2" t="s">
        <v>9564</v>
      </c>
      <c r="H2663" s="11" t="s">
        <v>6241</v>
      </c>
      <c r="I2663" t="s">
        <v>27</v>
      </c>
      <c r="J2663">
        <v>3</v>
      </c>
      <c r="K2663" s="2">
        <v>88</v>
      </c>
      <c r="L2663" s="2" t="s">
        <v>23</v>
      </c>
      <c r="N2663" s="2">
        <v>12</v>
      </c>
      <c r="O2663" s="2">
        <v>1</v>
      </c>
      <c r="P2663" s="2">
        <v>0</v>
      </c>
      <c r="Q2663" s="2">
        <v>13</v>
      </c>
      <c r="R2663" s="2">
        <v>12</v>
      </c>
      <c r="S2663" s="2">
        <v>10</v>
      </c>
      <c r="T2663">
        <v>2</v>
      </c>
      <c r="U2663">
        <v>0</v>
      </c>
      <c r="V2663">
        <v>0</v>
      </c>
      <c r="W2663">
        <v>0</v>
      </c>
      <c r="Y2663" s="2" t="s">
        <v>23</v>
      </c>
      <c r="Z2663">
        <v>0</v>
      </c>
      <c r="AA2663">
        <v>0</v>
      </c>
      <c r="AB2663">
        <v>0</v>
      </c>
      <c r="AC2663">
        <v>0</v>
      </c>
      <c r="AD2663">
        <v>0</v>
      </c>
    </row>
    <row r="2664" spans="1:30" x14ac:dyDescent="0.25">
      <c r="A2664" s="2">
        <v>2660</v>
      </c>
      <c r="B2664" t="s">
        <v>6242</v>
      </c>
      <c r="C2664" t="s">
        <v>6243</v>
      </c>
      <c r="D2664" s="2">
        <v>1</v>
      </c>
      <c r="E2664" s="2" t="s">
        <v>9573</v>
      </c>
      <c r="F2664" s="2" t="s">
        <v>9533</v>
      </c>
      <c r="G2664" s="2" t="s">
        <v>9564</v>
      </c>
      <c r="H2664" s="11" t="s">
        <v>6244</v>
      </c>
      <c r="I2664" t="s">
        <v>31</v>
      </c>
      <c r="J2664">
        <v>7</v>
      </c>
      <c r="K2664" s="2">
        <v>11</v>
      </c>
      <c r="L2664" s="2" t="s">
        <v>23</v>
      </c>
      <c r="N2664" s="2">
        <v>1</v>
      </c>
      <c r="O2664" s="2">
        <v>1</v>
      </c>
      <c r="P2664" s="2">
        <v>0</v>
      </c>
      <c r="Q2664" s="2">
        <v>2</v>
      </c>
      <c r="R2664" s="2">
        <v>0</v>
      </c>
      <c r="S2664" s="2">
        <v>1</v>
      </c>
      <c r="T2664">
        <v>0</v>
      </c>
      <c r="U2664">
        <v>0</v>
      </c>
      <c r="V2664">
        <v>0</v>
      </c>
      <c r="W2664">
        <v>0</v>
      </c>
      <c r="Y2664" s="2" t="s">
        <v>23</v>
      </c>
      <c r="Z2664">
        <v>0</v>
      </c>
      <c r="AA2664">
        <v>0</v>
      </c>
      <c r="AB2664">
        <v>0</v>
      </c>
      <c r="AC2664">
        <v>0</v>
      </c>
      <c r="AD2664">
        <v>0</v>
      </c>
    </row>
    <row r="2665" spans="1:30" x14ac:dyDescent="0.25">
      <c r="A2665" s="2">
        <v>2661</v>
      </c>
      <c r="B2665" t="s">
        <v>6245</v>
      </c>
      <c r="C2665" t="s">
        <v>6246</v>
      </c>
      <c r="D2665" s="2">
        <v>1</v>
      </c>
      <c r="E2665" s="2" t="s">
        <v>9573</v>
      </c>
      <c r="F2665" s="2" t="s">
        <v>9533</v>
      </c>
      <c r="G2665" s="2" t="s">
        <v>9564</v>
      </c>
      <c r="H2665" s="11" t="s">
        <v>2173</v>
      </c>
      <c r="I2665" t="s">
        <v>31</v>
      </c>
      <c r="J2665">
        <v>7</v>
      </c>
      <c r="K2665" s="2">
        <v>11</v>
      </c>
      <c r="L2665" s="2" t="s">
        <v>23</v>
      </c>
      <c r="N2665" s="2">
        <v>1</v>
      </c>
      <c r="O2665" s="2">
        <v>2</v>
      </c>
      <c r="P2665" s="2">
        <v>0</v>
      </c>
      <c r="Q2665" s="2">
        <v>3</v>
      </c>
      <c r="R2665" s="2">
        <v>0</v>
      </c>
      <c r="S2665" s="2">
        <v>1</v>
      </c>
      <c r="T2665">
        <v>0</v>
      </c>
      <c r="U2665">
        <v>0</v>
      </c>
      <c r="V2665">
        <v>0</v>
      </c>
      <c r="W2665">
        <v>0</v>
      </c>
      <c r="Y2665" s="2" t="s">
        <v>23</v>
      </c>
      <c r="Z2665">
        <v>0</v>
      </c>
      <c r="AA2665">
        <v>0</v>
      </c>
      <c r="AB2665">
        <v>0</v>
      </c>
      <c r="AC2665">
        <v>0</v>
      </c>
      <c r="AD2665">
        <v>0</v>
      </c>
    </row>
    <row r="2666" spans="1:30" x14ac:dyDescent="0.25">
      <c r="A2666" s="2">
        <v>2662</v>
      </c>
      <c r="B2666" t="s">
        <v>6247</v>
      </c>
      <c r="C2666" t="s">
        <v>6248</v>
      </c>
      <c r="D2666" s="2">
        <v>1</v>
      </c>
      <c r="E2666" s="2" t="s">
        <v>9573</v>
      </c>
      <c r="F2666" s="2" t="s">
        <v>9533</v>
      </c>
      <c r="G2666" s="2" t="s">
        <v>9564</v>
      </c>
      <c r="H2666" s="11" t="s">
        <v>6249</v>
      </c>
      <c r="I2666" t="s">
        <v>27</v>
      </c>
      <c r="J2666">
        <v>3</v>
      </c>
      <c r="K2666" s="2">
        <v>91</v>
      </c>
      <c r="L2666" s="2" t="s">
        <v>23</v>
      </c>
      <c r="N2666" s="2">
        <v>3</v>
      </c>
      <c r="O2666" s="2">
        <v>0</v>
      </c>
      <c r="P2666" s="2">
        <v>0</v>
      </c>
      <c r="Q2666" s="2">
        <v>3</v>
      </c>
      <c r="R2666" s="2">
        <v>3</v>
      </c>
      <c r="S2666" s="2">
        <v>0</v>
      </c>
      <c r="T2666">
        <v>0</v>
      </c>
      <c r="U2666">
        <v>3</v>
      </c>
      <c r="V2666">
        <v>0</v>
      </c>
      <c r="W2666">
        <v>0</v>
      </c>
      <c r="X2666" s="2" t="s">
        <v>23</v>
      </c>
      <c r="Z2666">
        <v>4</v>
      </c>
      <c r="AA2666">
        <v>0</v>
      </c>
      <c r="AB2666">
        <v>1</v>
      </c>
      <c r="AC2666">
        <v>0</v>
      </c>
      <c r="AD2666">
        <v>5</v>
      </c>
    </row>
    <row r="2667" spans="1:30" x14ac:dyDescent="0.25">
      <c r="A2667" s="2">
        <v>2663</v>
      </c>
      <c r="B2667" t="s">
        <v>6250</v>
      </c>
      <c r="C2667" t="s">
        <v>6251</v>
      </c>
      <c r="D2667" s="2">
        <v>1</v>
      </c>
      <c r="E2667" s="2" t="s">
        <v>9573</v>
      </c>
      <c r="F2667" s="2" t="s">
        <v>9533</v>
      </c>
      <c r="G2667" s="2" t="s">
        <v>9564</v>
      </c>
      <c r="H2667" s="11" t="s">
        <v>6252</v>
      </c>
      <c r="I2667" t="s">
        <v>31</v>
      </c>
      <c r="J2667">
        <v>7</v>
      </c>
      <c r="K2667" s="2">
        <v>11</v>
      </c>
      <c r="L2667" s="2" t="s">
        <v>23</v>
      </c>
      <c r="N2667" s="2">
        <v>2</v>
      </c>
      <c r="O2667" s="2">
        <v>0</v>
      </c>
      <c r="P2667" s="2">
        <v>0</v>
      </c>
      <c r="Q2667" s="2">
        <v>2</v>
      </c>
      <c r="R2667" s="2">
        <v>0</v>
      </c>
      <c r="S2667" s="2">
        <v>0</v>
      </c>
      <c r="T2667">
        <v>0</v>
      </c>
      <c r="U2667">
        <v>0</v>
      </c>
      <c r="V2667">
        <v>0</v>
      </c>
      <c r="W2667">
        <v>2</v>
      </c>
      <c r="Y2667" s="2" t="s">
        <v>23</v>
      </c>
      <c r="Z2667">
        <v>0</v>
      </c>
      <c r="AA2667">
        <v>0</v>
      </c>
      <c r="AB2667">
        <v>0</v>
      </c>
      <c r="AC2667">
        <v>0</v>
      </c>
      <c r="AD2667">
        <v>0</v>
      </c>
    </row>
    <row r="2668" spans="1:30" x14ac:dyDescent="0.25">
      <c r="A2668" s="2">
        <v>2664</v>
      </c>
      <c r="B2668" t="s">
        <v>6253</v>
      </c>
      <c r="C2668" t="s">
        <v>6254</v>
      </c>
      <c r="D2668" s="2">
        <v>2</v>
      </c>
      <c r="E2668" s="2" t="s">
        <v>9573</v>
      </c>
      <c r="F2668" s="2" t="s">
        <v>9533</v>
      </c>
      <c r="G2668" s="2" t="s">
        <v>9564</v>
      </c>
      <c r="H2668" s="11" t="s">
        <v>6255</v>
      </c>
      <c r="I2668" t="s">
        <v>22</v>
      </c>
      <c r="J2668">
        <v>5</v>
      </c>
      <c r="K2668" s="2">
        <v>20</v>
      </c>
      <c r="L2668" s="2" t="s">
        <v>23</v>
      </c>
      <c r="N2668" s="2">
        <v>1</v>
      </c>
      <c r="O2668" s="2">
        <v>2</v>
      </c>
      <c r="P2668" s="2">
        <v>0</v>
      </c>
      <c r="Q2668" s="2">
        <v>3</v>
      </c>
      <c r="R2668" s="2">
        <v>0</v>
      </c>
      <c r="S2668" s="2">
        <v>0</v>
      </c>
      <c r="T2668">
        <v>1</v>
      </c>
      <c r="U2668">
        <v>0</v>
      </c>
      <c r="V2668">
        <v>0</v>
      </c>
      <c r="W2668">
        <v>0</v>
      </c>
      <c r="Y2668" s="2" t="s">
        <v>23</v>
      </c>
      <c r="Z2668">
        <v>0</v>
      </c>
      <c r="AA2668">
        <v>0</v>
      </c>
      <c r="AB2668">
        <v>0</v>
      </c>
      <c r="AC2668">
        <v>0</v>
      </c>
      <c r="AD2668">
        <v>0</v>
      </c>
    </row>
    <row r="2669" spans="1:30" x14ac:dyDescent="0.25">
      <c r="A2669" s="2">
        <v>2665</v>
      </c>
      <c r="B2669" t="s">
        <v>6256</v>
      </c>
      <c r="C2669" t="s">
        <v>6257</v>
      </c>
      <c r="D2669" s="2">
        <v>1</v>
      </c>
      <c r="E2669" s="2" t="s">
        <v>9573</v>
      </c>
      <c r="F2669" s="2" t="s">
        <v>9533</v>
      </c>
      <c r="G2669" s="2" t="s">
        <v>9564</v>
      </c>
      <c r="H2669" s="11" t="s">
        <v>6258</v>
      </c>
      <c r="I2669" t="s">
        <v>31</v>
      </c>
      <c r="J2669">
        <v>7</v>
      </c>
      <c r="K2669" s="2">
        <v>11</v>
      </c>
      <c r="L2669" s="2" t="s">
        <v>23</v>
      </c>
      <c r="N2669" s="2">
        <v>1</v>
      </c>
      <c r="O2669" s="2">
        <v>0</v>
      </c>
      <c r="P2669" s="2">
        <v>4</v>
      </c>
      <c r="Q2669" s="2">
        <v>5</v>
      </c>
      <c r="R2669" s="2">
        <v>0</v>
      </c>
      <c r="S2669" s="2">
        <v>0</v>
      </c>
      <c r="T2669">
        <v>1</v>
      </c>
      <c r="U2669">
        <v>0</v>
      </c>
      <c r="V2669">
        <v>0</v>
      </c>
      <c r="W2669">
        <v>0</v>
      </c>
      <c r="Y2669" s="2" t="s">
        <v>23</v>
      </c>
      <c r="Z2669">
        <v>0</v>
      </c>
      <c r="AA2669">
        <v>0</v>
      </c>
      <c r="AB2669">
        <v>0</v>
      </c>
      <c r="AC2669">
        <v>0</v>
      </c>
      <c r="AD2669">
        <v>0</v>
      </c>
    </row>
    <row r="2670" spans="1:30" x14ac:dyDescent="0.25">
      <c r="A2670" s="2">
        <v>2666</v>
      </c>
      <c r="B2670" t="s">
        <v>6259</v>
      </c>
      <c r="C2670" t="s">
        <v>6260</v>
      </c>
      <c r="D2670" s="2">
        <v>1</v>
      </c>
      <c r="E2670" s="2" t="s">
        <v>9573</v>
      </c>
      <c r="F2670" s="2" t="s">
        <v>9533</v>
      </c>
      <c r="G2670" s="2" t="s">
        <v>9564</v>
      </c>
      <c r="H2670" s="11" t="s">
        <v>6261</v>
      </c>
      <c r="I2670" t="s">
        <v>31</v>
      </c>
      <c r="J2670">
        <v>7</v>
      </c>
      <c r="K2670" s="2">
        <v>11</v>
      </c>
      <c r="L2670" s="2" t="s">
        <v>23</v>
      </c>
      <c r="N2670" s="2">
        <v>15</v>
      </c>
      <c r="O2670" s="2">
        <v>5</v>
      </c>
      <c r="P2670" s="2">
        <v>0</v>
      </c>
      <c r="Q2670" s="2">
        <v>20</v>
      </c>
      <c r="R2670" s="2">
        <v>0</v>
      </c>
      <c r="S2670" s="2">
        <v>14</v>
      </c>
      <c r="T2670">
        <v>1</v>
      </c>
      <c r="U2670">
        <v>0</v>
      </c>
      <c r="V2670">
        <v>0</v>
      </c>
      <c r="W2670">
        <v>0</v>
      </c>
      <c r="Y2670" s="2" t="s">
        <v>23</v>
      </c>
      <c r="Z2670">
        <v>0</v>
      </c>
      <c r="AA2670">
        <v>0</v>
      </c>
      <c r="AB2670">
        <v>0</v>
      </c>
      <c r="AC2670">
        <v>0</v>
      </c>
      <c r="AD2670">
        <v>0</v>
      </c>
    </row>
    <row r="2671" spans="1:30" x14ac:dyDescent="0.25">
      <c r="A2671" s="2">
        <v>2667</v>
      </c>
      <c r="B2671" t="s">
        <v>6262</v>
      </c>
      <c r="C2671" t="s">
        <v>6263</v>
      </c>
      <c r="D2671" s="2">
        <v>2</v>
      </c>
      <c r="E2671" s="2" t="s">
        <v>9573</v>
      </c>
      <c r="F2671" s="2" t="s">
        <v>9533</v>
      </c>
      <c r="G2671" s="2" t="s">
        <v>9564</v>
      </c>
      <c r="H2671" s="11" t="s">
        <v>6264</v>
      </c>
      <c r="I2671" t="s">
        <v>22</v>
      </c>
      <c r="J2671">
        <v>5</v>
      </c>
      <c r="K2671" s="2">
        <v>32</v>
      </c>
      <c r="L2671" s="2" t="s">
        <v>23</v>
      </c>
      <c r="N2671" s="2">
        <v>2</v>
      </c>
      <c r="O2671" s="2">
        <v>4</v>
      </c>
      <c r="P2671" s="2">
        <v>0</v>
      </c>
      <c r="Q2671" s="2">
        <v>6</v>
      </c>
      <c r="R2671" s="2">
        <v>2</v>
      </c>
      <c r="S2671" s="2">
        <v>0</v>
      </c>
      <c r="T2671">
        <v>2</v>
      </c>
      <c r="U2671">
        <v>0</v>
      </c>
      <c r="V2671">
        <v>0</v>
      </c>
      <c r="W2671">
        <v>0</v>
      </c>
      <c r="Y2671" s="2" t="s">
        <v>23</v>
      </c>
      <c r="Z2671">
        <v>0</v>
      </c>
      <c r="AA2671">
        <v>0</v>
      </c>
      <c r="AB2671">
        <v>0</v>
      </c>
      <c r="AC2671">
        <v>0</v>
      </c>
      <c r="AD2671">
        <v>0</v>
      </c>
    </row>
    <row r="2672" spans="1:30" x14ac:dyDescent="0.25">
      <c r="A2672" s="2">
        <v>2668</v>
      </c>
      <c r="B2672" t="s">
        <v>6265</v>
      </c>
      <c r="C2672" t="s">
        <v>6266</v>
      </c>
      <c r="D2672" s="2">
        <v>1</v>
      </c>
      <c r="E2672" s="2" t="s">
        <v>9573</v>
      </c>
      <c r="F2672" s="2" t="s">
        <v>9533</v>
      </c>
      <c r="G2672" s="2" t="s">
        <v>9564</v>
      </c>
      <c r="H2672" s="11" t="s">
        <v>6267</v>
      </c>
      <c r="I2672" t="s">
        <v>31</v>
      </c>
      <c r="J2672">
        <v>7</v>
      </c>
      <c r="K2672" s="2">
        <v>11</v>
      </c>
      <c r="L2672" s="2" t="s">
        <v>23</v>
      </c>
      <c r="N2672" s="2">
        <v>6</v>
      </c>
      <c r="O2672" s="2">
        <v>1</v>
      </c>
      <c r="P2672" s="2">
        <v>0</v>
      </c>
      <c r="Q2672" s="2">
        <v>7</v>
      </c>
      <c r="R2672" s="2">
        <v>0</v>
      </c>
      <c r="S2672" s="2">
        <v>4</v>
      </c>
      <c r="T2672">
        <v>0</v>
      </c>
      <c r="U2672">
        <v>2</v>
      </c>
      <c r="V2672">
        <v>0</v>
      </c>
      <c r="W2672">
        <v>0</v>
      </c>
      <c r="Y2672" s="2" t="s">
        <v>23</v>
      </c>
      <c r="Z2672">
        <v>0</v>
      </c>
      <c r="AA2672">
        <v>0</v>
      </c>
      <c r="AB2672">
        <v>0</v>
      </c>
      <c r="AC2672">
        <v>0</v>
      </c>
      <c r="AD2672">
        <v>0</v>
      </c>
    </row>
    <row r="2673" spans="1:30" x14ac:dyDescent="0.25">
      <c r="A2673" s="2">
        <v>2669</v>
      </c>
      <c r="B2673" t="s">
        <v>6268</v>
      </c>
      <c r="C2673" t="s">
        <v>6269</v>
      </c>
      <c r="D2673" s="2">
        <v>2</v>
      </c>
      <c r="E2673" s="2" t="s">
        <v>9573</v>
      </c>
      <c r="F2673" s="2" t="s">
        <v>9533</v>
      </c>
      <c r="G2673" s="2" t="s">
        <v>9564</v>
      </c>
      <c r="H2673" s="11" t="s">
        <v>6270</v>
      </c>
      <c r="I2673" t="s">
        <v>27</v>
      </c>
      <c r="J2673">
        <v>2</v>
      </c>
      <c r="K2673" s="2">
        <v>43</v>
      </c>
      <c r="L2673" s="2" t="s">
        <v>23</v>
      </c>
      <c r="N2673" s="2">
        <v>8</v>
      </c>
      <c r="O2673" s="2">
        <v>1</v>
      </c>
      <c r="P2673" s="2">
        <v>0</v>
      </c>
      <c r="Q2673" s="2">
        <v>9</v>
      </c>
      <c r="R2673" s="2">
        <v>8</v>
      </c>
      <c r="S2673" s="2">
        <v>7</v>
      </c>
      <c r="T2673">
        <v>1</v>
      </c>
      <c r="U2673">
        <v>0</v>
      </c>
      <c r="V2673">
        <v>0</v>
      </c>
      <c r="W2673">
        <v>0</v>
      </c>
      <c r="X2673" s="2" t="s">
        <v>23</v>
      </c>
      <c r="Z2673">
        <v>1</v>
      </c>
      <c r="AA2673">
        <v>0</v>
      </c>
      <c r="AB2673">
        <v>0</v>
      </c>
      <c r="AC2673">
        <v>0</v>
      </c>
      <c r="AD2673">
        <v>1</v>
      </c>
    </row>
    <row r="2674" spans="1:30" x14ac:dyDescent="0.25">
      <c r="A2674" s="2">
        <v>2670</v>
      </c>
      <c r="B2674" t="s">
        <v>6271</v>
      </c>
      <c r="C2674" t="s">
        <v>6272</v>
      </c>
      <c r="D2674" s="2">
        <v>2</v>
      </c>
      <c r="E2674" s="2" t="s">
        <v>9573</v>
      </c>
      <c r="F2674" s="2" t="s">
        <v>9533</v>
      </c>
      <c r="G2674" s="2" t="s">
        <v>9564</v>
      </c>
      <c r="H2674" s="11" t="s">
        <v>6273</v>
      </c>
      <c r="I2674" t="s">
        <v>27</v>
      </c>
      <c r="J2674">
        <v>3</v>
      </c>
      <c r="K2674" s="2">
        <v>91</v>
      </c>
      <c r="L2674" s="2" t="s">
        <v>23</v>
      </c>
      <c r="N2674" s="2">
        <v>1</v>
      </c>
      <c r="O2674" s="2">
        <v>3</v>
      </c>
      <c r="P2674" s="2">
        <v>0</v>
      </c>
      <c r="Q2674" s="2">
        <v>4</v>
      </c>
      <c r="R2674" s="2">
        <v>1</v>
      </c>
      <c r="S2674" s="2">
        <v>0</v>
      </c>
      <c r="T2674">
        <v>0</v>
      </c>
      <c r="U2674">
        <v>1</v>
      </c>
      <c r="V2674">
        <v>0</v>
      </c>
      <c r="W2674">
        <v>0</v>
      </c>
      <c r="X2674" s="2" t="s">
        <v>23</v>
      </c>
      <c r="Z2674">
        <v>1</v>
      </c>
      <c r="AA2674">
        <v>0</v>
      </c>
      <c r="AB2674">
        <v>0</v>
      </c>
      <c r="AC2674">
        <v>0</v>
      </c>
      <c r="AD2674">
        <v>1</v>
      </c>
    </row>
    <row r="2675" spans="1:30" x14ac:dyDescent="0.25">
      <c r="A2675" s="2">
        <v>2671</v>
      </c>
      <c r="B2675" t="s">
        <v>6274</v>
      </c>
      <c r="C2675" t="s">
        <v>6275</v>
      </c>
      <c r="D2675" s="2">
        <v>1</v>
      </c>
      <c r="E2675" s="2" t="s">
        <v>9573</v>
      </c>
      <c r="F2675" s="2" t="s">
        <v>9533</v>
      </c>
      <c r="G2675" s="2" t="s">
        <v>9564</v>
      </c>
      <c r="H2675" s="11" t="s">
        <v>6276</v>
      </c>
      <c r="I2675" t="s">
        <v>191</v>
      </c>
      <c r="J2675"/>
      <c r="K2675" s="2">
        <v>6</v>
      </c>
      <c r="L2675" s="2" t="s">
        <v>23</v>
      </c>
      <c r="N2675" s="2">
        <v>18</v>
      </c>
      <c r="O2675" s="2">
        <v>2</v>
      </c>
      <c r="P2675" s="2">
        <v>0</v>
      </c>
      <c r="Q2675" s="2">
        <v>20</v>
      </c>
      <c r="R2675" s="2">
        <v>0</v>
      </c>
      <c r="S2675" s="2">
        <v>17</v>
      </c>
      <c r="T2675">
        <v>1</v>
      </c>
      <c r="U2675">
        <v>0</v>
      </c>
      <c r="V2675">
        <v>0</v>
      </c>
      <c r="W2675">
        <v>0</v>
      </c>
      <c r="X2675" s="2" t="s">
        <v>23</v>
      </c>
      <c r="Z2675">
        <v>1</v>
      </c>
      <c r="AA2675">
        <v>1</v>
      </c>
      <c r="AB2675">
        <v>0</v>
      </c>
      <c r="AC2675">
        <v>0</v>
      </c>
      <c r="AD2675">
        <v>2</v>
      </c>
    </row>
    <row r="2676" spans="1:30" x14ac:dyDescent="0.25">
      <c r="A2676" s="2">
        <v>2672</v>
      </c>
      <c r="B2676" t="s">
        <v>6277</v>
      </c>
      <c r="C2676" t="s">
        <v>6278</v>
      </c>
      <c r="D2676" s="2">
        <v>1</v>
      </c>
      <c r="E2676" s="2" t="s">
        <v>9573</v>
      </c>
      <c r="F2676" s="2" t="s">
        <v>9533</v>
      </c>
      <c r="G2676" s="2" t="s">
        <v>9564</v>
      </c>
      <c r="H2676" s="11" t="s">
        <v>6279</v>
      </c>
      <c r="I2676" t="s">
        <v>191</v>
      </c>
      <c r="J2676"/>
      <c r="K2676" s="2">
        <v>6</v>
      </c>
      <c r="L2676" s="2" t="s">
        <v>23</v>
      </c>
      <c r="N2676" s="2">
        <v>23</v>
      </c>
      <c r="O2676" s="2">
        <v>0</v>
      </c>
      <c r="P2676" s="2">
        <v>0</v>
      </c>
      <c r="Q2676" s="2">
        <v>23</v>
      </c>
      <c r="R2676" s="2">
        <v>23</v>
      </c>
      <c r="S2676" s="2">
        <v>22</v>
      </c>
      <c r="T2676">
        <v>1</v>
      </c>
      <c r="U2676">
        <v>0</v>
      </c>
      <c r="V2676">
        <v>0</v>
      </c>
      <c r="W2676">
        <v>0</v>
      </c>
      <c r="Y2676" s="2" t="s">
        <v>23</v>
      </c>
      <c r="Z2676">
        <v>0</v>
      </c>
      <c r="AA2676">
        <v>0</v>
      </c>
      <c r="AB2676">
        <v>0</v>
      </c>
      <c r="AC2676">
        <v>0</v>
      </c>
      <c r="AD2676">
        <v>0</v>
      </c>
    </row>
    <row r="2677" spans="1:30" x14ac:dyDescent="0.25">
      <c r="A2677" s="2">
        <v>2673</v>
      </c>
      <c r="B2677" t="s">
        <v>6280</v>
      </c>
      <c r="C2677" t="s">
        <v>6281</v>
      </c>
      <c r="D2677" s="2">
        <v>1</v>
      </c>
      <c r="E2677" s="2" t="s">
        <v>9573</v>
      </c>
      <c r="F2677" s="2" t="s">
        <v>9533</v>
      </c>
      <c r="G2677" s="2" t="s">
        <v>9564</v>
      </c>
      <c r="H2677" s="11" t="s">
        <v>6282</v>
      </c>
      <c r="I2677" t="s">
        <v>191</v>
      </c>
      <c r="J2677">
        <v>1</v>
      </c>
      <c r="K2677" s="2">
        <v>6</v>
      </c>
      <c r="L2677" s="2" t="s">
        <v>23</v>
      </c>
      <c r="N2677" s="2">
        <v>12</v>
      </c>
      <c r="O2677" s="2">
        <v>8</v>
      </c>
      <c r="P2677" s="2">
        <v>0</v>
      </c>
      <c r="Q2677" s="2">
        <v>20</v>
      </c>
      <c r="R2677" s="2">
        <v>12</v>
      </c>
      <c r="S2677" s="2">
        <v>12</v>
      </c>
      <c r="T2677">
        <v>0</v>
      </c>
      <c r="U2677">
        <v>0</v>
      </c>
      <c r="V2677">
        <v>0</v>
      </c>
      <c r="W2677">
        <v>0</v>
      </c>
      <c r="Y2677" s="2" t="s">
        <v>23</v>
      </c>
      <c r="Z2677">
        <v>0</v>
      </c>
      <c r="AA2677">
        <v>0</v>
      </c>
      <c r="AB2677">
        <v>0</v>
      </c>
      <c r="AC2677">
        <v>0</v>
      </c>
      <c r="AD2677">
        <v>0</v>
      </c>
    </row>
    <row r="2678" spans="1:30" x14ac:dyDescent="0.25">
      <c r="A2678" s="2">
        <v>2674</v>
      </c>
      <c r="B2678" t="s">
        <v>6283</v>
      </c>
      <c r="C2678" t="s">
        <v>6284</v>
      </c>
      <c r="D2678" s="2">
        <v>1</v>
      </c>
      <c r="E2678" s="2" t="s">
        <v>9573</v>
      </c>
      <c r="F2678" s="2" t="s">
        <v>9533</v>
      </c>
      <c r="G2678" s="2" t="s">
        <v>9564</v>
      </c>
      <c r="H2678" s="11" t="s">
        <v>6285</v>
      </c>
      <c r="I2678" t="s">
        <v>27</v>
      </c>
      <c r="J2678">
        <v>3</v>
      </c>
      <c r="K2678" s="2">
        <v>90</v>
      </c>
      <c r="L2678" s="2" t="s">
        <v>23</v>
      </c>
      <c r="N2678" s="2">
        <v>5</v>
      </c>
      <c r="O2678" s="2">
        <v>0</v>
      </c>
      <c r="P2678" s="2">
        <v>0</v>
      </c>
      <c r="Q2678" s="2">
        <v>5</v>
      </c>
      <c r="R2678" s="2">
        <v>2</v>
      </c>
      <c r="S2678" s="2">
        <v>3</v>
      </c>
      <c r="T2678">
        <v>2</v>
      </c>
      <c r="U2678">
        <v>0</v>
      </c>
      <c r="V2678">
        <v>0</v>
      </c>
      <c r="W2678">
        <v>0</v>
      </c>
      <c r="Y2678" s="2" t="s">
        <v>23</v>
      </c>
      <c r="Z2678">
        <v>0</v>
      </c>
      <c r="AA2678">
        <v>0</v>
      </c>
      <c r="AB2678">
        <v>0</v>
      </c>
      <c r="AC2678">
        <v>0</v>
      </c>
      <c r="AD2678">
        <v>0</v>
      </c>
    </row>
    <row r="2679" spans="1:30" x14ac:dyDescent="0.25">
      <c r="A2679" s="2">
        <v>2675</v>
      </c>
      <c r="B2679" t="s">
        <v>6286</v>
      </c>
      <c r="C2679" t="s">
        <v>6287</v>
      </c>
      <c r="D2679" s="2">
        <v>1</v>
      </c>
      <c r="E2679" s="2" t="s">
        <v>9573</v>
      </c>
      <c r="F2679" s="2" t="s">
        <v>9533</v>
      </c>
      <c r="G2679" s="2" t="s">
        <v>9564</v>
      </c>
      <c r="H2679" s="11" t="s">
        <v>6288</v>
      </c>
      <c r="I2679" t="s">
        <v>191</v>
      </c>
      <c r="J2679"/>
      <c r="K2679" s="2">
        <v>6</v>
      </c>
      <c r="L2679" s="2" t="s">
        <v>23</v>
      </c>
      <c r="N2679" s="2">
        <v>5</v>
      </c>
      <c r="O2679" s="2">
        <v>0</v>
      </c>
      <c r="P2679" s="2">
        <v>0</v>
      </c>
      <c r="Q2679" s="2">
        <v>5</v>
      </c>
      <c r="R2679" s="2">
        <v>0</v>
      </c>
      <c r="S2679" s="2">
        <v>4</v>
      </c>
      <c r="T2679">
        <v>0</v>
      </c>
      <c r="U2679">
        <v>1</v>
      </c>
      <c r="V2679">
        <v>0</v>
      </c>
      <c r="W2679">
        <v>0</v>
      </c>
      <c r="Y2679" s="2" t="s">
        <v>23</v>
      </c>
      <c r="Z2679">
        <v>0</v>
      </c>
      <c r="AA2679">
        <v>0</v>
      </c>
      <c r="AB2679">
        <v>0</v>
      </c>
      <c r="AC2679">
        <v>0</v>
      </c>
      <c r="AD2679">
        <v>0</v>
      </c>
    </row>
    <row r="2680" spans="1:30" x14ac:dyDescent="0.25">
      <c r="A2680" s="2">
        <v>2676</v>
      </c>
      <c r="B2680" t="s">
        <v>6289</v>
      </c>
      <c r="C2680" t="s">
        <v>6290</v>
      </c>
      <c r="D2680" s="2">
        <v>1</v>
      </c>
      <c r="E2680" s="2" t="s">
        <v>9573</v>
      </c>
      <c r="F2680" s="2" t="s">
        <v>9533</v>
      </c>
      <c r="G2680" s="2" t="s">
        <v>9564</v>
      </c>
      <c r="H2680" s="11" t="s">
        <v>6291</v>
      </c>
      <c r="I2680" t="s">
        <v>191</v>
      </c>
      <c r="J2680"/>
      <c r="K2680" s="2">
        <v>6</v>
      </c>
      <c r="L2680" s="2" t="s">
        <v>23</v>
      </c>
      <c r="N2680" s="2">
        <v>31</v>
      </c>
      <c r="O2680" s="2">
        <v>0</v>
      </c>
      <c r="P2680" s="2">
        <v>0</v>
      </c>
      <c r="Q2680" s="2">
        <v>31</v>
      </c>
      <c r="R2680" s="2">
        <v>1</v>
      </c>
      <c r="S2680" s="2">
        <v>30</v>
      </c>
      <c r="T2680">
        <v>1</v>
      </c>
      <c r="U2680">
        <v>0</v>
      </c>
      <c r="V2680">
        <v>0</v>
      </c>
      <c r="W2680">
        <v>0</v>
      </c>
      <c r="Y2680" s="2" t="s">
        <v>23</v>
      </c>
      <c r="Z2680">
        <v>0</v>
      </c>
      <c r="AA2680">
        <v>0</v>
      </c>
      <c r="AB2680">
        <v>0</v>
      </c>
      <c r="AC2680">
        <v>0</v>
      </c>
      <c r="AD2680">
        <v>0</v>
      </c>
    </row>
    <row r="2681" spans="1:30" x14ac:dyDescent="0.25">
      <c r="A2681" s="2">
        <v>2677</v>
      </c>
      <c r="B2681" t="s">
        <v>6292</v>
      </c>
      <c r="C2681" t="s">
        <v>6293</v>
      </c>
      <c r="D2681" s="2">
        <v>1</v>
      </c>
      <c r="E2681" s="2" t="s">
        <v>9573</v>
      </c>
      <c r="F2681" s="2" t="s">
        <v>9533</v>
      </c>
      <c r="G2681" s="2" t="s">
        <v>9564</v>
      </c>
      <c r="H2681" s="11" t="s">
        <v>6294</v>
      </c>
      <c r="I2681" t="s">
        <v>191</v>
      </c>
      <c r="J2681"/>
      <c r="K2681" s="2">
        <v>6</v>
      </c>
      <c r="L2681" s="2" t="s">
        <v>23</v>
      </c>
      <c r="N2681" s="2">
        <v>7</v>
      </c>
      <c r="O2681" s="2">
        <v>5</v>
      </c>
      <c r="P2681" s="2">
        <v>0</v>
      </c>
      <c r="Q2681" s="2">
        <v>12</v>
      </c>
      <c r="R2681" s="2">
        <v>3</v>
      </c>
      <c r="S2681" s="2">
        <v>6</v>
      </c>
      <c r="T2681">
        <v>1</v>
      </c>
      <c r="U2681">
        <v>0</v>
      </c>
      <c r="V2681">
        <v>0</v>
      </c>
      <c r="W2681">
        <v>0</v>
      </c>
      <c r="X2681" s="2" t="s">
        <v>23</v>
      </c>
      <c r="Z2681">
        <v>1</v>
      </c>
      <c r="AA2681">
        <v>0</v>
      </c>
      <c r="AB2681">
        <v>1</v>
      </c>
      <c r="AC2681">
        <v>0</v>
      </c>
      <c r="AD2681">
        <v>2</v>
      </c>
    </row>
    <row r="2682" spans="1:30" x14ac:dyDescent="0.25">
      <c r="A2682" s="2">
        <v>2678</v>
      </c>
      <c r="B2682" t="s">
        <v>6295</v>
      </c>
      <c r="C2682" t="s">
        <v>6296</v>
      </c>
      <c r="D2682" s="2">
        <v>1</v>
      </c>
      <c r="E2682" s="2" t="s">
        <v>9573</v>
      </c>
      <c r="F2682" s="2" t="s">
        <v>9533</v>
      </c>
      <c r="G2682" s="2" t="s">
        <v>9564</v>
      </c>
      <c r="H2682" s="11" t="s">
        <v>6297</v>
      </c>
      <c r="I2682" t="s">
        <v>291</v>
      </c>
      <c r="J2682">
        <v>6</v>
      </c>
      <c r="K2682" s="2">
        <v>13</v>
      </c>
      <c r="L2682" s="2" t="s">
        <v>23</v>
      </c>
      <c r="N2682" s="2">
        <v>1</v>
      </c>
      <c r="O2682" s="2">
        <v>10</v>
      </c>
      <c r="P2682" s="2">
        <v>0</v>
      </c>
      <c r="Q2682" s="2">
        <v>11</v>
      </c>
      <c r="R2682" s="2">
        <v>0</v>
      </c>
      <c r="S2682" s="2">
        <v>0</v>
      </c>
      <c r="T2682">
        <v>1</v>
      </c>
      <c r="U2682">
        <v>0</v>
      </c>
      <c r="V2682">
        <v>0</v>
      </c>
      <c r="W2682">
        <v>0</v>
      </c>
      <c r="X2682" s="2" t="s">
        <v>23</v>
      </c>
      <c r="Z2682">
        <v>0</v>
      </c>
      <c r="AA2682">
        <v>0</v>
      </c>
      <c r="AB2682">
        <v>1</v>
      </c>
      <c r="AC2682">
        <v>0</v>
      </c>
      <c r="AD2682">
        <v>1</v>
      </c>
    </row>
    <row r="2683" spans="1:30" x14ac:dyDescent="0.25">
      <c r="A2683" s="2">
        <v>2679</v>
      </c>
      <c r="B2683" t="s">
        <v>6298</v>
      </c>
      <c r="C2683" t="s">
        <v>6299</v>
      </c>
      <c r="D2683" s="2">
        <v>5</v>
      </c>
      <c r="E2683" s="2" t="s">
        <v>9573</v>
      </c>
      <c r="F2683" s="2" t="s">
        <v>9533</v>
      </c>
      <c r="G2683" s="2" t="s">
        <v>9564</v>
      </c>
      <c r="H2683" s="11" t="s">
        <v>6300</v>
      </c>
      <c r="I2683" t="s">
        <v>253</v>
      </c>
      <c r="J2683">
        <v>6</v>
      </c>
      <c r="K2683" s="2">
        <v>96</v>
      </c>
      <c r="L2683" s="2" t="s">
        <v>23</v>
      </c>
      <c r="N2683" s="2">
        <v>22</v>
      </c>
      <c r="O2683" s="2">
        <v>0</v>
      </c>
      <c r="P2683" s="2">
        <v>0</v>
      </c>
      <c r="Q2683" s="2">
        <v>22</v>
      </c>
      <c r="R2683" s="2">
        <v>22</v>
      </c>
      <c r="S2683" s="2">
        <v>20</v>
      </c>
      <c r="T2683">
        <v>2</v>
      </c>
      <c r="U2683">
        <v>0</v>
      </c>
      <c r="V2683">
        <v>0</v>
      </c>
      <c r="W2683">
        <v>0</v>
      </c>
      <c r="Y2683" s="2" t="s">
        <v>23</v>
      </c>
      <c r="Z2683">
        <v>0</v>
      </c>
      <c r="AA2683">
        <v>0</v>
      </c>
      <c r="AB2683">
        <v>0</v>
      </c>
      <c r="AC2683">
        <v>0</v>
      </c>
      <c r="AD2683">
        <v>0</v>
      </c>
    </row>
    <row r="2684" spans="1:30" x14ac:dyDescent="0.25">
      <c r="A2684" s="2">
        <v>2680</v>
      </c>
      <c r="B2684" t="s">
        <v>6301</v>
      </c>
      <c r="C2684" t="s">
        <v>6302</v>
      </c>
      <c r="D2684" s="2">
        <v>1</v>
      </c>
      <c r="E2684" s="2" t="s">
        <v>9573</v>
      </c>
      <c r="F2684" s="2" t="s">
        <v>9533</v>
      </c>
      <c r="G2684" s="2" t="s">
        <v>9564</v>
      </c>
      <c r="H2684" s="11" t="s">
        <v>6303</v>
      </c>
      <c r="I2684" t="s">
        <v>291</v>
      </c>
      <c r="J2684">
        <v>6</v>
      </c>
      <c r="K2684" s="2">
        <v>13</v>
      </c>
      <c r="L2684" s="2" t="s">
        <v>23</v>
      </c>
      <c r="N2684" s="2">
        <v>3</v>
      </c>
      <c r="O2684" s="2">
        <v>2</v>
      </c>
      <c r="P2684" s="2">
        <v>0</v>
      </c>
      <c r="Q2684" s="2">
        <v>5</v>
      </c>
      <c r="R2684" s="2">
        <v>0</v>
      </c>
      <c r="S2684" s="2">
        <v>2</v>
      </c>
      <c r="T2684">
        <v>1</v>
      </c>
      <c r="U2684">
        <v>0</v>
      </c>
      <c r="V2684">
        <v>0</v>
      </c>
      <c r="W2684">
        <v>0</v>
      </c>
      <c r="Y2684" s="2" t="s">
        <v>23</v>
      </c>
      <c r="Z2684">
        <v>0</v>
      </c>
      <c r="AA2684">
        <v>0</v>
      </c>
      <c r="AB2684">
        <v>0</v>
      </c>
      <c r="AC2684">
        <v>0</v>
      </c>
      <c r="AD2684">
        <v>0</v>
      </c>
    </row>
    <row r="2685" spans="1:30" x14ac:dyDescent="0.25">
      <c r="A2685" s="2">
        <v>2681</v>
      </c>
      <c r="B2685" t="s">
        <v>6304</v>
      </c>
      <c r="C2685" t="s">
        <v>6305</v>
      </c>
      <c r="D2685" s="2">
        <v>5</v>
      </c>
      <c r="E2685" s="2" t="s">
        <v>9573</v>
      </c>
      <c r="F2685" s="2" t="s">
        <v>9533</v>
      </c>
      <c r="G2685" s="2" t="s">
        <v>9564</v>
      </c>
      <c r="H2685" s="11" t="s">
        <v>6306</v>
      </c>
      <c r="I2685" t="s">
        <v>253</v>
      </c>
      <c r="J2685">
        <v>6</v>
      </c>
      <c r="K2685" s="2">
        <v>96</v>
      </c>
      <c r="L2685" s="2" t="s">
        <v>23</v>
      </c>
      <c r="N2685" s="2">
        <v>33</v>
      </c>
      <c r="O2685" s="2">
        <v>0</v>
      </c>
      <c r="P2685" s="2">
        <v>0</v>
      </c>
      <c r="Q2685" s="2">
        <v>33</v>
      </c>
      <c r="R2685" s="2">
        <v>33</v>
      </c>
      <c r="S2685" s="2">
        <v>30</v>
      </c>
      <c r="T2685">
        <v>2</v>
      </c>
      <c r="U2685">
        <v>1</v>
      </c>
      <c r="V2685">
        <v>0</v>
      </c>
      <c r="W2685">
        <v>0</v>
      </c>
      <c r="X2685" s="2" t="s">
        <v>23</v>
      </c>
      <c r="Z2685">
        <v>5</v>
      </c>
      <c r="AA2685">
        <v>0</v>
      </c>
      <c r="AB2685">
        <v>0</v>
      </c>
      <c r="AC2685">
        <v>0</v>
      </c>
      <c r="AD2685">
        <v>5</v>
      </c>
    </row>
    <row r="2686" spans="1:30" x14ac:dyDescent="0.25">
      <c r="A2686" s="2">
        <v>2682</v>
      </c>
      <c r="B2686" t="s">
        <v>6307</v>
      </c>
      <c r="C2686" t="s">
        <v>6308</v>
      </c>
      <c r="D2686" s="2">
        <v>1</v>
      </c>
      <c r="E2686" s="2" t="s">
        <v>9573</v>
      </c>
      <c r="F2686" s="2" t="s">
        <v>9533</v>
      </c>
      <c r="G2686" s="2" t="s">
        <v>9564</v>
      </c>
      <c r="H2686" s="11" t="s">
        <v>5064</v>
      </c>
      <c r="I2686" t="s">
        <v>253</v>
      </c>
      <c r="J2686">
        <v>6</v>
      </c>
      <c r="K2686" s="2">
        <v>13</v>
      </c>
      <c r="L2686" s="2" t="s">
        <v>23</v>
      </c>
      <c r="N2686" s="2">
        <v>7</v>
      </c>
      <c r="O2686" s="2">
        <v>0</v>
      </c>
      <c r="P2686" s="2">
        <v>0</v>
      </c>
      <c r="Q2686" s="2">
        <v>7</v>
      </c>
      <c r="R2686" s="2">
        <v>7</v>
      </c>
      <c r="S2686" s="2">
        <v>6</v>
      </c>
      <c r="T2686">
        <v>1</v>
      </c>
      <c r="U2686">
        <v>0</v>
      </c>
      <c r="V2686">
        <v>0</v>
      </c>
      <c r="W2686">
        <v>0</v>
      </c>
      <c r="Y2686" s="2" t="s">
        <v>23</v>
      </c>
      <c r="Z2686">
        <v>0</v>
      </c>
      <c r="AA2686">
        <v>0</v>
      </c>
      <c r="AB2686">
        <v>0</v>
      </c>
      <c r="AC2686">
        <v>0</v>
      </c>
      <c r="AD2686">
        <v>0</v>
      </c>
    </row>
    <row r="2687" spans="1:30" x14ac:dyDescent="0.25">
      <c r="A2687" s="2">
        <v>2683</v>
      </c>
      <c r="B2687" t="s">
        <v>6309</v>
      </c>
      <c r="C2687" t="s">
        <v>6310</v>
      </c>
      <c r="D2687" s="2">
        <v>1</v>
      </c>
      <c r="E2687" s="2" t="s">
        <v>9573</v>
      </c>
      <c r="F2687" s="2" t="s">
        <v>9533</v>
      </c>
      <c r="G2687" s="2" t="s">
        <v>9564</v>
      </c>
      <c r="H2687" s="11" t="s">
        <v>6311</v>
      </c>
      <c r="I2687" t="s">
        <v>3527</v>
      </c>
      <c r="J2687">
        <v>2</v>
      </c>
      <c r="K2687" s="2">
        <v>12</v>
      </c>
      <c r="L2687" s="2" t="s">
        <v>23</v>
      </c>
      <c r="N2687" s="2">
        <v>1</v>
      </c>
      <c r="O2687" s="2">
        <v>0</v>
      </c>
      <c r="P2687" s="2">
        <v>0</v>
      </c>
      <c r="Q2687" s="2">
        <v>1</v>
      </c>
      <c r="R2687" s="2">
        <v>0</v>
      </c>
      <c r="S2687" s="2">
        <v>0</v>
      </c>
      <c r="T2687">
        <v>0</v>
      </c>
      <c r="U2687">
        <v>1</v>
      </c>
      <c r="V2687">
        <v>0</v>
      </c>
      <c r="W2687">
        <v>0</v>
      </c>
      <c r="Y2687" s="2" t="s">
        <v>23</v>
      </c>
      <c r="Z2687">
        <v>0</v>
      </c>
      <c r="AA2687">
        <v>0</v>
      </c>
      <c r="AB2687">
        <v>0</v>
      </c>
      <c r="AC2687">
        <v>0</v>
      </c>
      <c r="AD2687">
        <v>0</v>
      </c>
    </row>
    <row r="2688" spans="1:30" x14ac:dyDescent="0.25">
      <c r="A2688" s="2">
        <v>2684</v>
      </c>
      <c r="B2688" t="s">
        <v>6312</v>
      </c>
      <c r="C2688" t="s">
        <v>6313</v>
      </c>
      <c r="D2688" s="2">
        <v>1</v>
      </c>
      <c r="E2688" s="2" t="s">
        <v>9573</v>
      </c>
      <c r="F2688" s="2" t="s">
        <v>9533</v>
      </c>
      <c r="G2688" s="2" t="s">
        <v>9564</v>
      </c>
      <c r="H2688" s="11" t="s">
        <v>6314</v>
      </c>
      <c r="I2688" t="s">
        <v>404</v>
      </c>
      <c r="J2688"/>
      <c r="K2688" s="2">
        <v>6</v>
      </c>
      <c r="L2688" s="2" t="s">
        <v>23</v>
      </c>
      <c r="N2688" s="2">
        <v>12</v>
      </c>
      <c r="O2688" s="2">
        <v>0</v>
      </c>
      <c r="P2688" s="2">
        <v>0</v>
      </c>
      <c r="Q2688" s="2">
        <v>12</v>
      </c>
      <c r="R2688" s="2">
        <v>12</v>
      </c>
      <c r="S2688" s="2">
        <v>11</v>
      </c>
      <c r="T2688">
        <v>1</v>
      </c>
      <c r="U2688">
        <v>0</v>
      </c>
      <c r="V2688">
        <v>0</v>
      </c>
      <c r="W2688">
        <v>0</v>
      </c>
      <c r="Y2688" s="2" t="s">
        <v>23</v>
      </c>
      <c r="Z2688">
        <v>0</v>
      </c>
      <c r="AA2688">
        <v>0</v>
      </c>
      <c r="AB2688">
        <v>0</v>
      </c>
      <c r="AC2688">
        <v>0</v>
      </c>
      <c r="AD2688">
        <v>0</v>
      </c>
    </row>
    <row r="2689" spans="1:30" x14ac:dyDescent="0.25">
      <c r="A2689" s="2">
        <v>2685</v>
      </c>
      <c r="B2689" t="s">
        <v>6315</v>
      </c>
      <c r="C2689" t="s">
        <v>6316</v>
      </c>
      <c r="D2689" s="2">
        <v>1</v>
      </c>
      <c r="E2689" s="2" t="s">
        <v>9573</v>
      </c>
      <c r="F2689" s="2" t="s">
        <v>9533</v>
      </c>
      <c r="G2689" s="2" t="s">
        <v>9564</v>
      </c>
      <c r="H2689" s="11" t="s">
        <v>6317</v>
      </c>
      <c r="I2689" t="s">
        <v>33</v>
      </c>
      <c r="J2689">
        <v>7</v>
      </c>
      <c r="K2689" s="2">
        <v>93</v>
      </c>
      <c r="L2689" s="2" t="s">
        <v>23</v>
      </c>
      <c r="N2689" s="2">
        <v>18</v>
      </c>
      <c r="O2689" s="2">
        <v>0</v>
      </c>
      <c r="P2689" s="2">
        <v>0</v>
      </c>
      <c r="Q2689" s="2">
        <v>18</v>
      </c>
      <c r="R2689" s="2">
        <v>18</v>
      </c>
      <c r="S2689" s="2">
        <v>17</v>
      </c>
      <c r="T2689">
        <v>1</v>
      </c>
      <c r="U2689">
        <v>0</v>
      </c>
      <c r="V2689">
        <v>0</v>
      </c>
      <c r="W2689">
        <v>0</v>
      </c>
      <c r="Y2689" s="2" t="s">
        <v>23</v>
      </c>
      <c r="Z2689">
        <v>0</v>
      </c>
      <c r="AA2689">
        <v>0</v>
      </c>
      <c r="AB2689">
        <v>0</v>
      </c>
      <c r="AC2689">
        <v>0</v>
      </c>
      <c r="AD2689">
        <v>0</v>
      </c>
    </row>
    <row r="2690" spans="1:30" x14ac:dyDescent="0.25">
      <c r="A2690" s="2">
        <v>2686</v>
      </c>
      <c r="B2690" t="s">
        <v>6318</v>
      </c>
      <c r="C2690" t="s">
        <v>6319</v>
      </c>
      <c r="D2690" s="2">
        <v>1</v>
      </c>
      <c r="E2690" s="2" t="s">
        <v>9573</v>
      </c>
      <c r="F2690" s="2" t="s">
        <v>9533</v>
      </c>
      <c r="G2690" s="2" t="s">
        <v>9564</v>
      </c>
      <c r="H2690" s="11" t="s">
        <v>6320</v>
      </c>
      <c r="I2690" t="s">
        <v>33</v>
      </c>
      <c r="J2690">
        <v>7</v>
      </c>
      <c r="K2690" s="2">
        <v>93</v>
      </c>
      <c r="L2690" s="2" t="s">
        <v>23</v>
      </c>
      <c r="N2690" s="2">
        <v>9</v>
      </c>
      <c r="O2690" s="2">
        <v>3</v>
      </c>
      <c r="P2690" s="2">
        <v>0</v>
      </c>
      <c r="Q2690" s="2">
        <v>12</v>
      </c>
      <c r="R2690" s="2">
        <v>9</v>
      </c>
      <c r="S2690" s="2">
        <v>9</v>
      </c>
      <c r="T2690">
        <v>0</v>
      </c>
      <c r="U2690">
        <v>0</v>
      </c>
      <c r="V2690">
        <v>0</v>
      </c>
      <c r="W2690">
        <v>0</v>
      </c>
      <c r="X2690" s="2" t="s">
        <v>23</v>
      </c>
      <c r="Z2690">
        <v>2</v>
      </c>
      <c r="AA2690">
        <v>0</v>
      </c>
      <c r="AB2690">
        <v>1</v>
      </c>
      <c r="AC2690">
        <v>0</v>
      </c>
      <c r="AD2690">
        <v>3</v>
      </c>
    </row>
    <row r="2691" spans="1:30" x14ac:dyDescent="0.25">
      <c r="A2691" s="2">
        <v>2687</v>
      </c>
      <c r="B2691" t="s">
        <v>6321</v>
      </c>
      <c r="C2691" t="s">
        <v>6322</v>
      </c>
      <c r="D2691" s="2">
        <v>5</v>
      </c>
      <c r="E2691" s="2" t="s">
        <v>9573</v>
      </c>
      <c r="F2691" s="2" t="s">
        <v>9533</v>
      </c>
      <c r="G2691" s="2" t="s">
        <v>9564</v>
      </c>
      <c r="H2691" s="11" t="s">
        <v>6323</v>
      </c>
      <c r="I2691" t="s">
        <v>33</v>
      </c>
      <c r="J2691">
        <v>7</v>
      </c>
      <c r="K2691" s="2">
        <v>93</v>
      </c>
      <c r="L2691" s="2" t="s">
        <v>23</v>
      </c>
      <c r="N2691" s="2">
        <v>22</v>
      </c>
      <c r="O2691" s="2">
        <v>14</v>
      </c>
      <c r="P2691" s="2">
        <v>0</v>
      </c>
      <c r="Q2691" s="2">
        <v>36</v>
      </c>
      <c r="R2691" s="2">
        <v>18</v>
      </c>
      <c r="S2691" s="2">
        <v>21</v>
      </c>
      <c r="T2691">
        <v>1</v>
      </c>
      <c r="U2691">
        <v>0</v>
      </c>
      <c r="V2691">
        <v>0</v>
      </c>
      <c r="W2691">
        <v>0</v>
      </c>
      <c r="X2691" s="2" t="s">
        <v>23</v>
      </c>
      <c r="Z2691">
        <v>7</v>
      </c>
      <c r="AA2691">
        <v>1</v>
      </c>
      <c r="AB2691">
        <v>6</v>
      </c>
      <c r="AC2691">
        <v>0</v>
      </c>
      <c r="AD2691">
        <v>14</v>
      </c>
    </row>
    <row r="2692" spans="1:30" x14ac:dyDescent="0.25">
      <c r="A2692" s="2">
        <v>2688</v>
      </c>
      <c r="B2692" t="s">
        <v>6324</v>
      </c>
      <c r="C2692" t="s">
        <v>6325</v>
      </c>
      <c r="D2692" s="2">
        <v>5</v>
      </c>
      <c r="E2692" s="2" t="s">
        <v>9573</v>
      </c>
      <c r="F2692" s="2" t="s">
        <v>9533</v>
      </c>
      <c r="G2692" s="2" t="s">
        <v>9564</v>
      </c>
      <c r="H2692" s="11" t="s">
        <v>6326</v>
      </c>
      <c r="I2692" t="s">
        <v>22</v>
      </c>
      <c r="J2692">
        <v>5</v>
      </c>
      <c r="K2692" s="2">
        <v>32</v>
      </c>
      <c r="L2692" s="2" t="s">
        <v>23</v>
      </c>
      <c r="N2692" s="2">
        <v>10</v>
      </c>
      <c r="O2692" s="2">
        <v>0</v>
      </c>
      <c r="P2692" s="2">
        <v>0</v>
      </c>
      <c r="Q2692" s="2">
        <v>10</v>
      </c>
      <c r="R2692" s="2">
        <v>5</v>
      </c>
      <c r="S2692" s="2">
        <v>9</v>
      </c>
      <c r="T2692">
        <v>1</v>
      </c>
      <c r="U2692">
        <v>0</v>
      </c>
      <c r="V2692">
        <v>0</v>
      </c>
      <c r="W2692">
        <v>0</v>
      </c>
      <c r="X2692" s="2" t="s">
        <v>23</v>
      </c>
      <c r="Z2692">
        <v>0</v>
      </c>
      <c r="AA2692">
        <v>0</v>
      </c>
      <c r="AB2692">
        <v>0</v>
      </c>
      <c r="AC2692">
        <v>0</v>
      </c>
      <c r="AD2692">
        <v>0</v>
      </c>
    </row>
    <row r="2693" spans="1:30" x14ac:dyDescent="0.25">
      <c r="A2693" s="2">
        <v>2689</v>
      </c>
      <c r="B2693" t="s">
        <v>6327</v>
      </c>
      <c r="C2693" t="s">
        <v>6328</v>
      </c>
      <c r="D2693" s="2">
        <v>2</v>
      </c>
      <c r="E2693" s="2" t="s">
        <v>9573</v>
      </c>
      <c r="F2693" s="2" t="s">
        <v>9533</v>
      </c>
      <c r="G2693" s="2" t="s">
        <v>9564</v>
      </c>
      <c r="H2693" s="11" t="s">
        <v>6329</v>
      </c>
      <c r="I2693" t="s">
        <v>346</v>
      </c>
      <c r="J2693">
        <v>2</v>
      </c>
      <c r="K2693" s="2">
        <v>12</v>
      </c>
      <c r="L2693" s="2" t="s">
        <v>23</v>
      </c>
      <c r="N2693" s="2">
        <v>6</v>
      </c>
      <c r="O2693" s="2">
        <v>10</v>
      </c>
      <c r="P2693" s="2">
        <v>0</v>
      </c>
      <c r="Q2693" s="2">
        <v>16</v>
      </c>
      <c r="R2693" s="2">
        <v>6</v>
      </c>
      <c r="S2693" s="2">
        <v>5</v>
      </c>
      <c r="T2693">
        <v>1</v>
      </c>
      <c r="U2693">
        <v>0</v>
      </c>
      <c r="V2693">
        <v>0</v>
      </c>
      <c r="W2693">
        <v>0</v>
      </c>
      <c r="Y2693" s="2" t="s">
        <v>23</v>
      </c>
      <c r="Z2693">
        <v>0</v>
      </c>
      <c r="AA2693">
        <v>0</v>
      </c>
      <c r="AB2693">
        <v>0</v>
      </c>
      <c r="AC2693">
        <v>0</v>
      </c>
      <c r="AD2693">
        <v>0</v>
      </c>
    </row>
    <row r="2694" spans="1:30" x14ac:dyDescent="0.25">
      <c r="A2694" s="2">
        <v>2690</v>
      </c>
      <c r="B2694" t="s">
        <v>6330</v>
      </c>
      <c r="C2694" t="s">
        <v>6331</v>
      </c>
      <c r="D2694" s="2">
        <v>5</v>
      </c>
      <c r="E2694" s="2" t="s">
        <v>9573</v>
      </c>
      <c r="F2694" s="2" t="s">
        <v>9533</v>
      </c>
      <c r="G2694" s="2" t="s">
        <v>9564</v>
      </c>
      <c r="H2694" s="11" t="s">
        <v>6332</v>
      </c>
      <c r="I2694" t="s">
        <v>33</v>
      </c>
      <c r="J2694">
        <v>7</v>
      </c>
      <c r="K2694" s="2">
        <v>93</v>
      </c>
      <c r="L2694" s="2" t="s">
        <v>23</v>
      </c>
      <c r="N2694" s="2">
        <v>5</v>
      </c>
      <c r="O2694" s="2">
        <v>1</v>
      </c>
      <c r="P2694" s="2">
        <v>0</v>
      </c>
      <c r="Q2694" s="2">
        <v>6</v>
      </c>
      <c r="R2694" s="2">
        <v>0</v>
      </c>
      <c r="S2694" s="2">
        <v>4</v>
      </c>
      <c r="T2694">
        <v>1</v>
      </c>
      <c r="U2694">
        <v>0</v>
      </c>
      <c r="V2694">
        <v>0</v>
      </c>
      <c r="W2694">
        <v>0</v>
      </c>
      <c r="X2694" s="2" t="s">
        <v>23</v>
      </c>
      <c r="Z2694">
        <v>0</v>
      </c>
      <c r="AA2694">
        <v>0</v>
      </c>
      <c r="AB2694">
        <v>0</v>
      </c>
      <c r="AC2694">
        <v>0</v>
      </c>
      <c r="AD2694">
        <v>0</v>
      </c>
    </row>
    <row r="2695" spans="1:30" x14ac:dyDescent="0.25">
      <c r="A2695" s="2">
        <v>2691</v>
      </c>
      <c r="B2695" t="s">
        <v>6333</v>
      </c>
      <c r="C2695" t="s">
        <v>6334</v>
      </c>
      <c r="D2695" s="2">
        <v>1</v>
      </c>
      <c r="E2695" s="2" t="s">
        <v>9573</v>
      </c>
      <c r="F2695" s="2" t="s">
        <v>9533</v>
      </c>
      <c r="G2695" s="2" t="s">
        <v>9564</v>
      </c>
      <c r="H2695" s="11" t="s">
        <v>6335</v>
      </c>
      <c r="I2695" t="s">
        <v>33</v>
      </c>
      <c r="J2695">
        <v>7</v>
      </c>
      <c r="K2695" s="2">
        <v>93</v>
      </c>
      <c r="L2695" s="2" t="s">
        <v>23</v>
      </c>
      <c r="N2695" s="2">
        <v>23</v>
      </c>
      <c r="O2695" s="2">
        <v>11</v>
      </c>
      <c r="P2695" s="2">
        <v>0</v>
      </c>
      <c r="Q2695" s="2">
        <v>34</v>
      </c>
      <c r="R2695" s="2">
        <v>7</v>
      </c>
      <c r="S2695" s="2">
        <v>20</v>
      </c>
      <c r="T2695">
        <v>3</v>
      </c>
      <c r="U2695">
        <v>0</v>
      </c>
      <c r="V2695">
        <v>0</v>
      </c>
      <c r="W2695">
        <v>0</v>
      </c>
      <c r="Y2695" s="2" t="s">
        <v>23</v>
      </c>
      <c r="Z2695">
        <v>0</v>
      </c>
      <c r="AA2695">
        <v>0</v>
      </c>
      <c r="AB2695">
        <v>0</v>
      </c>
      <c r="AC2695">
        <v>0</v>
      </c>
      <c r="AD2695">
        <v>0</v>
      </c>
    </row>
    <row r="2696" spans="1:30" x14ac:dyDescent="0.25">
      <c r="A2696" s="2">
        <v>2692</v>
      </c>
      <c r="B2696" t="s">
        <v>6336</v>
      </c>
      <c r="C2696" t="s">
        <v>6337</v>
      </c>
      <c r="D2696" s="2">
        <v>1</v>
      </c>
      <c r="E2696" s="2" t="s">
        <v>9573</v>
      </c>
      <c r="F2696" s="2" t="s">
        <v>9533</v>
      </c>
      <c r="G2696" s="2" t="s">
        <v>9564</v>
      </c>
      <c r="H2696" s="11" t="s">
        <v>5537</v>
      </c>
      <c r="I2696" t="s">
        <v>66</v>
      </c>
      <c r="J2696">
        <v>7</v>
      </c>
      <c r="K2696" s="2">
        <v>8</v>
      </c>
      <c r="L2696" s="2" t="s">
        <v>23</v>
      </c>
      <c r="N2696" s="2">
        <v>1</v>
      </c>
      <c r="O2696" s="2">
        <v>20</v>
      </c>
      <c r="P2696" s="2">
        <v>0</v>
      </c>
      <c r="Q2696" s="2">
        <v>21</v>
      </c>
      <c r="R2696" s="2">
        <v>1</v>
      </c>
      <c r="S2696" s="2">
        <v>0</v>
      </c>
      <c r="T2696">
        <v>1</v>
      </c>
      <c r="U2696">
        <v>0</v>
      </c>
      <c r="V2696">
        <v>0</v>
      </c>
      <c r="W2696">
        <v>0</v>
      </c>
      <c r="Y2696" s="2" t="s">
        <v>23</v>
      </c>
      <c r="Z2696">
        <v>0</v>
      </c>
      <c r="AA2696">
        <v>0</v>
      </c>
      <c r="AB2696">
        <v>0</v>
      </c>
      <c r="AC2696">
        <v>0</v>
      </c>
      <c r="AD2696">
        <v>0</v>
      </c>
    </row>
    <row r="2697" spans="1:30" x14ac:dyDescent="0.25">
      <c r="A2697" s="2">
        <v>2693</v>
      </c>
      <c r="B2697" t="s">
        <v>6338</v>
      </c>
      <c r="C2697" t="s">
        <v>6339</v>
      </c>
      <c r="D2697" s="2">
        <v>5</v>
      </c>
      <c r="E2697" s="2" t="s">
        <v>9573</v>
      </c>
      <c r="F2697" s="2" t="s">
        <v>9533</v>
      </c>
      <c r="G2697" s="2" t="s">
        <v>9564</v>
      </c>
      <c r="H2697" s="11" t="s">
        <v>168</v>
      </c>
      <c r="I2697" t="s">
        <v>66</v>
      </c>
      <c r="J2697">
        <v>7</v>
      </c>
      <c r="K2697" s="2">
        <v>8</v>
      </c>
      <c r="L2697" s="2" t="s">
        <v>23</v>
      </c>
      <c r="N2697" s="2">
        <v>14</v>
      </c>
      <c r="O2697" s="2">
        <v>12</v>
      </c>
      <c r="P2697" s="2">
        <v>0</v>
      </c>
      <c r="Q2697" s="2">
        <v>26</v>
      </c>
      <c r="R2697" s="2">
        <v>0</v>
      </c>
      <c r="S2697" s="2">
        <v>14</v>
      </c>
      <c r="T2697">
        <v>0</v>
      </c>
      <c r="U2697">
        <v>0</v>
      </c>
      <c r="V2697">
        <v>0</v>
      </c>
      <c r="W2697">
        <v>0</v>
      </c>
      <c r="X2697" s="2" t="s">
        <v>23</v>
      </c>
      <c r="Z2697">
        <v>1</v>
      </c>
      <c r="AA2697">
        <v>0</v>
      </c>
      <c r="AB2697">
        <v>0</v>
      </c>
      <c r="AC2697">
        <v>0</v>
      </c>
      <c r="AD2697">
        <v>1</v>
      </c>
    </row>
    <row r="2698" spans="1:30" x14ac:dyDescent="0.25">
      <c r="A2698" s="2">
        <v>2694</v>
      </c>
      <c r="B2698" t="s">
        <v>6340</v>
      </c>
      <c r="C2698" t="s">
        <v>6341</v>
      </c>
      <c r="D2698" s="2">
        <v>1</v>
      </c>
      <c r="E2698" s="2" t="s">
        <v>9573</v>
      </c>
      <c r="F2698" s="2" t="s">
        <v>9533</v>
      </c>
      <c r="G2698" s="2" t="s">
        <v>9564</v>
      </c>
      <c r="H2698" s="11" t="s">
        <v>6342</v>
      </c>
      <c r="I2698" t="s">
        <v>33</v>
      </c>
      <c r="J2698">
        <v>7</v>
      </c>
      <c r="K2698" s="2">
        <v>9</v>
      </c>
      <c r="L2698" s="2" t="s">
        <v>23</v>
      </c>
      <c r="N2698" s="2">
        <v>7</v>
      </c>
      <c r="O2698" s="2">
        <v>3</v>
      </c>
      <c r="P2698" s="2">
        <v>0</v>
      </c>
      <c r="Q2698" s="2">
        <v>10</v>
      </c>
      <c r="R2698" s="2">
        <v>3</v>
      </c>
      <c r="S2698" s="2">
        <v>4</v>
      </c>
      <c r="T2698">
        <v>3</v>
      </c>
      <c r="U2698">
        <v>0</v>
      </c>
      <c r="V2698">
        <v>0</v>
      </c>
      <c r="W2698">
        <v>0</v>
      </c>
      <c r="Y2698" s="2" t="s">
        <v>23</v>
      </c>
      <c r="Z2698">
        <v>0</v>
      </c>
      <c r="AA2698">
        <v>0</v>
      </c>
      <c r="AB2698">
        <v>0</v>
      </c>
      <c r="AC2698">
        <v>0</v>
      </c>
      <c r="AD2698">
        <v>0</v>
      </c>
    </row>
    <row r="2699" spans="1:30" x14ac:dyDescent="0.25">
      <c r="A2699" s="2">
        <v>2695</v>
      </c>
      <c r="B2699" t="s">
        <v>6343</v>
      </c>
      <c r="C2699" t="s">
        <v>6344</v>
      </c>
      <c r="D2699" s="2">
        <v>1</v>
      </c>
      <c r="E2699" s="2" t="s">
        <v>9573</v>
      </c>
      <c r="F2699" s="2" t="s">
        <v>9533</v>
      </c>
      <c r="G2699" s="2" t="s">
        <v>9564</v>
      </c>
      <c r="H2699" s="11" t="s">
        <v>2794</v>
      </c>
      <c r="I2699" t="s">
        <v>369</v>
      </c>
      <c r="J2699">
        <v>6</v>
      </c>
      <c r="K2699" s="2">
        <v>41</v>
      </c>
      <c r="L2699" s="2" t="s">
        <v>23</v>
      </c>
      <c r="N2699" s="2">
        <v>1</v>
      </c>
      <c r="O2699" s="2">
        <v>0</v>
      </c>
      <c r="P2699" s="2">
        <v>0</v>
      </c>
      <c r="Q2699" s="2">
        <v>1</v>
      </c>
      <c r="R2699" s="2">
        <v>0</v>
      </c>
      <c r="S2699" s="2">
        <v>0</v>
      </c>
      <c r="T2699">
        <v>0</v>
      </c>
      <c r="U2699">
        <v>1</v>
      </c>
      <c r="V2699">
        <v>0</v>
      </c>
      <c r="W2699">
        <v>0</v>
      </c>
      <c r="Y2699" s="2" t="s">
        <v>23</v>
      </c>
      <c r="Z2699">
        <v>0</v>
      </c>
      <c r="AA2699">
        <v>0</v>
      </c>
      <c r="AB2699">
        <v>0</v>
      </c>
      <c r="AC2699">
        <v>0</v>
      </c>
      <c r="AD2699">
        <v>0</v>
      </c>
    </row>
    <row r="2700" spans="1:30" x14ac:dyDescent="0.25">
      <c r="A2700" s="2">
        <v>2696</v>
      </c>
      <c r="B2700" t="s">
        <v>6345</v>
      </c>
      <c r="C2700" t="s">
        <v>6346</v>
      </c>
      <c r="D2700" s="2">
        <v>5</v>
      </c>
      <c r="E2700" s="2" t="s">
        <v>9573</v>
      </c>
      <c r="F2700" s="2" t="s">
        <v>9533</v>
      </c>
      <c r="G2700" s="2" t="s">
        <v>9564</v>
      </c>
      <c r="H2700" s="11" t="s">
        <v>6347</v>
      </c>
      <c r="I2700" t="s">
        <v>27</v>
      </c>
      <c r="J2700">
        <v>3</v>
      </c>
      <c r="K2700" s="2">
        <v>90</v>
      </c>
      <c r="L2700" s="2" t="s">
        <v>23</v>
      </c>
      <c r="N2700" s="2">
        <v>14</v>
      </c>
      <c r="O2700" s="2">
        <v>0</v>
      </c>
      <c r="P2700" s="2">
        <v>0</v>
      </c>
      <c r="Q2700" s="2">
        <v>14</v>
      </c>
      <c r="R2700" s="2">
        <v>14</v>
      </c>
      <c r="S2700" s="2">
        <v>13</v>
      </c>
      <c r="T2700">
        <v>1</v>
      </c>
      <c r="U2700">
        <v>0</v>
      </c>
      <c r="V2700">
        <v>0</v>
      </c>
      <c r="W2700">
        <v>0</v>
      </c>
      <c r="Y2700" s="2" t="s">
        <v>23</v>
      </c>
      <c r="Z2700">
        <v>0</v>
      </c>
      <c r="AA2700">
        <v>0</v>
      </c>
      <c r="AB2700">
        <v>0</v>
      </c>
      <c r="AC2700">
        <v>0</v>
      </c>
      <c r="AD2700">
        <v>0</v>
      </c>
    </row>
    <row r="2701" spans="1:30" x14ac:dyDescent="0.25">
      <c r="A2701" s="2">
        <v>2697</v>
      </c>
      <c r="B2701" t="s">
        <v>6348</v>
      </c>
      <c r="C2701" t="s">
        <v>6349</v>
      </c>
      <c r="D2701" s="2">
        <v>5</v>
      </c>
      <c r="E2701" s="2" t="s">
        <v>9573</v>
      </c>
      <c r="F2701" s="2" t="s">
        <v>9533</v>
      </c>
      <c r="G2701" s="2" t="s">
        <v>9564</v>
      </c>
      <c r="H2701" s="11" t="s">
        <v>6350</v>
      </c>
      <c r="I2701" t="s">
        <v>1058</v>
      </c>
      <c r="J2701">
        <v>7</v>
      </c>
      <c r="K2701" s="2">
        <v>93</v>
      </c>
      <c r="L2701" s="2" t="s">
        <v>23</v>
      </c>
      <c r="N2701" s="2">
        <v>23</v>
      </c>
      <c r="O2701" s="2">
        <v>0</v>
      </c>
      <c r="P2701" s="2">
        <v>11</v>
      </c>
      <c r="Q2701" s="2">
        <v>34</v>
      </c>
      <c r="R2701" s="2">
        <v>23</v>
      </c>
      <c r="S2701" s="2">
        <v>23</v>
      </c>
      <c r="T2701">
        <v>0</v>
      </c>
      <c r="U2701">
        <v>0</v>
      </c>
      <c r="V2701">
        <v>0</v>
      </c>
      <c r="W2701">
        <v>0</v>
      </c>
      <c r="X2701" s="2" t="s">
        <v>23</v>
      </c>
      <c r="Z2701">
        <v>2</v>
      </c>
      <c r="AA2701">
        <v>0</v>
      </c>
      <c r="AB2701">
        <v>1</v>
      </c>
      <c r="AC2701">
        <v>1</v>
      </c>
      <c r="AD2701">
        <v>4</v>
      </c>
    </row>
    <row r="2702" spans="1:30" x14ac:dyDescent="0.25">
      <c r="A2702" s="2">
        <v>2698</v>
      </c>
      <c r="B2702" t="s">
        <v>6351</v>
      </c>
      <c r="C2702" t="s">
        <v>6352</v>
      </c>
      <c r="D2702" s="2">
        <v>1</v>
      </c>
      <c r="E2702" s="2" t="s">
        <v>9573</v>
      </c>
      <c r="F2702" s="2" t="s">
        <v>9533</v>
      </c>
      <c r="G2702" s="2" t="s">
        <v>9564</v>
      </c>
      <c r="H2702" s="11" t="s">
        <v>962</v>
      </c>
      <c r="I2702" t="s">
        <v>195</v>
      </c>
      <c r="J2702"/>
      <c r="K2702" s="2">
        <v>87</v>
      </c>
      <c r="L2702" s="2" t="s">
        <v>23</v>
      </c>
      <c r="N2702" s="2">
        <v>0</v>
      </c>
      <c r="O2702" s="2">
        <v>0</v>
      </c>
      <c r="P2702" s="2">
        <v>16</v>
      </c>
      <c r="Q2702" s="2">
        <v>16</v>
      </c>
      <c r="R2702" s="2">
        <v>0</v>
      </c>
      <c r="S2702" s="2">
        <v>0</v>
      </c>
      <c r="T2702">
        <v>0</v>
      </c>
      <c r="U2702">
        <v>0</v>
      </c>
      <c r="V2702">
        <v>0</v>
      </c>
      <c r="W2702">
        <v>0</v>
      </c>
      <c r="Y2702" s="2" t="s">
        <v>23</v>
      </c>
      <c r="Z2702">
        <v>0</v>
      </c>
      <c r="AA2702">
        <v>0</v>
      </c>
      <c r="AB2702">
        <v>0</v>
      </c>
      <c r="AC2702">
        <v>0</v>
      </c>
      <c r="AD2702">
        <v>0</v>
      </c>
    </row>
    <row r="2703" spans="1:30" x14ac:dyDescent="0.25">
      <c r="A2703" s="2">
        <v>2699</v>
      </c>
      <c r="B2703" t="s">
        <v>6353</v>
      </c>
      <c r="C2703" t="s">
        <v>6354</v>
      </c>
      <c r="D2703" s="2">
        <v>2</v>
      </c>
      <c r="E2703" s="2" t="s">
        <v>9573</v>
      </c>
      <c r="F2703" s="2" t="s">
        <v>9533</v>
      </c>
      <c r="G2703" s="2" t="s">
        <v>9564</v>
      </c>
      <c r="H2703" s="11" t="s">
        <v>6355</v>
      </c>
      <c r="I2703" t="s">
        <v>27</v>
      </c>
      <c r="J2703">
        <v>2</v>
      </c>
      <c r="K2703" s="2">
        <v>89</v>
      </c>
      <c r="L2703" s="2" t="s">
        <v>23</v>
      </c>
      <c r="N2703" s="2">
        <v>12</v>
      </c>
      <c r="O2703" s="2">
        <v>9</v>
      </c>
      <c r="P2703" s="2">
        <v>0</v>
      </c>
      <c r="Q2703" s="2">
        <v>21</v>
      </c>
      <c r="R2703" s="2">
        <v>0</v>
      </c>
      <c r="S2703" s="2">
        <v>11</v>
      </c>
      <c r="T2703">
        <v>1</v>
      </c>
      <c r="U2703">
        <v>0</v>
      </c>
      <c r="V2703">
        <v>0</v>
      </c>
      <c r="W2703">
        <v>0</v>
      </c>
      <c r="X2703" s="2" t="s">
        <v>23</v>
      </c>
      <c r="Z2703">
        <v>1</v>
      </c>
      <c r="AA2703">
        <v>0</v>
      </c>
      <c r="AB2703">
        <v>0</v>
      </c>
      <c r="AC2703">
        <v>0</v>
      </c>
      <c r="AD2703">
        <v>1</v>
      </c>
    </row>
    <row r="2704" spans="1:30" x14ac:dyDescent="0.25">
      <c r="A2704" s="2">
        <v>2700</v>
      </c>
      <c r="B2704" t="s">
        <v>6356</v>
      </c>
      <c r="C2704" t="s">
        <v>6357</v>
      </c>
      <c r="D2704" s="2">
        <v>1</v>
      </c>
      <c r="E2704" s="2" t="s">
        <v>9573</v>
      </c>
      <c r="F2704" s="2" t="s">
        <v>9533</v>
      </c>
      <c r="G2704" s="2" t="s">
        <v>9564</v>
      </c>
      <c r="H2704" s="11" t="s">
        <v>6355</v>
      </c>
      <c r="I2704" t="s">
        <v>27</v>
      </c>
      <c r="J2704">
        <v>2</v>
      </c>
      <c r="K2704" s="2">
        <v>89</v>
      </c>
      <c r="L2704" s="2" t="s">
        <v>23</v>
      </c>
      <c r="N2704" s="2">
        <v>11</v>
      </c>
      <c r="O2704" s="2">
        <v>0</v>
      </c>
      <c r="P2704" s="2">
        <v>0</v>
      </c>
      <c r="Q2704" s="2">
        <v>11</v>
      </c>
      <c r="R2704" s="2">
        <v>10</v>
      </c>
      <c r="S2704" s="2">
        <v>9</v>
      </c>
      <c r="T2704">
        <v>1</v>
      </c>
      <c r="U2704">
        <v>1</v>
      </c>
      <c r="V2704">
        <v>0</v>
      </c>
      <c r="W2704">
        <v>0</v>
      </c>
      <c r="Y2704" s="2" t="s">
        <v>23</v>
      </c>
      <c r="Z2704">
        <v>0</v>
      </c>
      <c r="AA2704">
        <v>0</v>
      </c>
      <c r="AB2704">
        <v>0</v>
      </c>
      <c r="AC2704">
        <v>0</v>
      </c>
      <c r="AD2704">
        <v>0</v>
      </c>
    </row>
    <row r="2705" spans="1:30" x14ac:dyDescent="0.25">
      <c r="A2705" s="2">
        <v>2701</v>
      </c>
      <c r="B2705" t="s">
        <v>6358</v>
      </c>
      <c r="C2705" t="s">
        <v>6359</v>
      </c>
      <c r="D2705" s="2">
        <v>2</v>
      </c>
      <c r="E2705" s="2" t="s">
        <v>9573</v>
      </c>
      <c r="F2705" s="2" t="s">
        <v>9533</v>
      </c>
      <c r="G2705" s="2" t="s">
        <v>9564</v>
      </c>
      <c r="H2705" s="11" t="s">
        <v>6360</v>
      </c>
      <c r="I2705" t="s">
        <v>27</v>
      </c>
      <c r="J2705">
        <v>2</v>
      </c>
      <c r="K2705" s="2">
        <v>89</v>
      </c>
      <c r="L2705" s="2" t="s">
        <v>23</v>
      </c>
      <c r="N2705" s="2">
        <v>6</v>
      </c>
      <c r="O2705" s="2">
        <v>1</v>
      </c>
      <c r="P2705" s="2">
        <v>3</v>
      </c>
      <c r="Q2705" s="2">
        <v>10</v>
      </c>
      <c r="R2705" s="2">
        <v>0</v>
      </c>
      <c r="S2705" s="2">
        <v>6</v>
      </c>
      <c r="T2705">
        <v>0</v>
      </c>
      <c r="U2705">
        <v>0</v>
      </c>
      <c r="V2705">
        <v>0</v>
      </c>
      <c r="W2705">
        <v>0</v>
      </c>
      <c r="Y2705" s="2" t="s">
        <v>23</v>
      </c>
      <c r="Z2705">
        <v>0</v>
      </c>
      <c r="AA2705">
        <v>0</v>
      </c>
      <c r="AB2705">
        <v>0</v>
      </c>
      <c r="AC2705">
        <v>0</v>
      </c>
      <c r="AD2705">
        <v>0</v>
      </c>
    </row>
    <row r="2706" spans="1:30" x14ac:dyDescent="0.25">
      <c r="A2706" s="2">
        <v>2702</v>
      </c>
      <c r="B2706" t="s">
        <v>6361</v>
      </c>
      <c r="C2706" t="s">
        <v>6362</v>
      </c>
      <c r="D2706" s="2">
        <v>1</v>
      </c>
      <c r="E2706" s="2" t="s">
        <v>9573</v>
      </c>
      <c r="F2706" s="2" t="s">
        <v>9533</v>
      </c>
      <c r="G2706" s="2" t="s">
        <v>9564</v>
      </c>
      <c r="H2706" s="11" t="s">
        <v>6363</v>
      </c>
      <c r="I2706" t="s">
        <v>27</v>
      </c>
      <c r="J2706">
        <v>2</v>
      </c>
      <c r="K2706" s="2">
        <v>89</v>
      </c>
      <c r="L2706" s="2" t="s">
        <v>23</v>
      </c>
      <c r="N2706" s="2">
        <v>24</v>
      </c>
      <c r="O2706" s="2">
        <v>6</v>
      </c>
      <c r="P2706" s="2">
        <v>0</v>
      </c>
      <c r="Q2706" s="2">
        <v>30</v>
      </c>
      <c r="R2706" s="2">
        <v>24</v>
      </c>
      <c r="S2706" s="2">
        <v>23</v>
      </c>
      <c r="T2706">
        <v>1</v>
      </c>
      <c r="U2706">
        <v>0</v>
      </c>
      <c r="V2706">
        <v>0</v>
      </c>
      <c r="W2706">
        <v>0</v>
      </c>
      <c r="X2706" s="2" t="s">
        <v>23</v>
      </c>
      <c r="Z2706">
        <v>2</v>
      </c>
      <c r="AA2706">
        <v>0</v>
      </c>
      <c r="AB2706">
        <v>0</v>
      </c>
      <c r="AC2706">
        <v>0</v>
      </c>
      <c r="AD2706">
        <v>2</v>
      </c>
    </row>
    <row r="2707" spans="1:30" x14ac:dyDescent="0.25">
      <c r="A2707" s="2">
        <v>2703</v>
      </c>
      <c r="B2707" t="s">
        <v>6364</v>
      </c>
      <c r="C2707" t="s">
        <v>6365</v>
      </c>
      <c r="D2707" s="2">
        <v>1</v>
      </c>
      <c r="E2707" s="2" t="s">
        <v>9573</v>
      </c>
      <c r="F2707" s="2" t="s">
        <v>9533</v>
      </c>
      <c r="G2707" s="2" t="s">
        <v>9564</v>
      </c>
      <c r="H2707" s="11" t="s">
        <v>6366</v>
      </c>
      <c r="I2707" t="s">
        <v>22</v>
      </c>
      <c r="J2707"/>
      <c r="K2707" s="2">
        <v>46</v>
      </c>
      <c r="L2707" s="2" t="s">
        <v>23</v>
      </c>
      <c r="N2707" s="2">
        <v>42</v>
      </c>
      <c r="O2707" s="2">
        <v>2</v>
      </c>
      <c r="P2707" s="2">
        <v>0</v>
      </c>
      <c r="Q2707" s="2">
        <v>44</v>
      </c>
      <c r="R2707" s="2">
        <v>42</v>
      </c>
      <c r="S2707" s="2">
        <v>36</v>
      </c>
      <c r="T2707">
        <v>1</v>
      </c>
      <c r="U2707">
        <v>5</v>
      </c>
      <c r="V2707">
        <v>0</v>
      </c>
      <c r="W2707">
        <v>0</v>
      </c>
      <c r="Y2707" s="2" t="s">
        <v>23</v>
      </c>
      <c r="Z2707">
        <v>0</v>
      </c>
      <c r="AA2707">
        <v>0</v>
      </c>
      <c r="AB2707">
        <v>0</v>
      </c>
      <c r="AC2707">
        <v>0</v>
      </c>
      <c r="AD2707">
        <v>0</v>
      </c>
    </row>
    <row r="2708" spans="1:30" x14ac:dyDescent="0.25">
      <c r="A2708" s="2">
        <v>2704</v>
      </c>
      <c r="B2708" t="s">
        <v>6367</v>
      </c>
      <c r="C2708" t="s">
        <v>6368</v>
      </c>
      <c r="D2708" s="2">
        <v>1</v>
      </c>
      <c r="E2708" s="2" t="s">
        <v>9573</v>
      </c>
      <c r="F2708" s="2" t="s">
        <v>9533</v>
      </c>
      <c r="G2708" s="2" t="s">
        <v>9564</v>
      </c>
      <c r="H2708" s="11" t="s">
        <v>6369</v>
      </c>
      <c r="I2708" t="s">
        <v>27</v>
      </c>
      <c r="J2708">
        <v>2</v>
      </c>
      <c r="K2708" s="2">
        <v>89</v>
      </c>
      <c r="L2708" s="2" t="s">
        <v>23</v>
      </c>
      <c r="N2708" s="2">
        <v>9</v>
      </c>
      <c r="O2708" s="2">
        <v>19</v>
      </c>
      <c r="P2708" s="2">
        <v>0</v>
      </c>
      <c r="Q2708" s="2">
        <v>28</v>
      </c>
      <c r="R2708" s="2">
        <v>3</v>
      </c>
      <c r="S2708" s="2">
        <v>3</v>
      </c>
      <c r="T2708">
        <v>2</v>
      </c>
      <c r="U2708">
        <v>4</v>
      </c>
      <c r="V2708">
        <v>0</v>
      </c>
      <c r="W2708">
        <v>0</v>
      </c>
      <c r="Y2708" s="2" t="s">
        <v>23</v>
      </c>
      <c r="Z2708">
        <v>0</v>
      </c>
      <c r="AA2708">
        <v>0</v>
      </c>
      <c r="AB2708">
        <v>0</v>
      </c>
      <c r="AC2708">
        <v>0</v>
      </c>
      <c r="AD2708">
        <v>0</v>
      </c>
    </row>
    <row r="2709" spans="1:30" x14ac:dyDescent="0.25">
      <c r="A2709" s="2">
        <v>2705</v>
      </c>
      <c r="B2709" t="s">
        <v>6370</v>
      </c>
      <c r="C2709" t="s">
        <v>6371</v>
      </c>
      <c r="D2709" s="2">
        <v>1</v>
      </c>
      <c r="E2709" s="2" t="s">
        <v>9573</v>
      </c>
      <c r="F2709" s="2" t="s">
        <v>9533</v>
      </c>
      <c r="G2709" s="2" t="s">
        <v>9564</v>
      </c>
      <c r="H2709" s="11" t="s">
        <v>6360</v>
      </c>
      <c r="I2709" t="s">
        <v>27</v>
      </c>
      <c r="J2709">
        <v>2</v>
      </c>
      <c r="K2709" s="2">
        <v>89</v>
      </c>
      <c r="L2709" s="2" t="s">
        <v>23</v>
      </c>
      <c r="N2709" s="2">
        <v>30</v>
      </c>
      <c r="O2709" s="2">
        <v>7</v>
      </c>
      <c r="P2709" s="2">
        <v>0</v>
      </c>
      <c r="Q2709" s="2">
        <v>37</v>
      </c>
      <c r="R2709" s="2">
        <v>30</v>
      </c>
      <c r="S2709" s="2">
        <v>28</v>
      </c>
      <c r="T2709">
        <v>2</v>
      </c>
      <c r="U2709">
        <v>0</v>
      </c>
      <c r="V2709">
        <v>0</v>
      </c>
      <c r="W2709">
        <v>0</v>
      </c>
      <c r="Y2709" s="2" t="s">
        <v>23</v>
      </c>
      <c r="Z2709">
        <v>0</v>
      </c>
      <c r="AA2709">
        <v>0</v>
      </c>
      <c r="AB2709">
        <v>0</v>
      </c>
      <c r="AC2709">
        <v>0</v>
      </c>
      <c r="AD2709">
        <v>0</v>
      </c>
    </row>
    <row r="2710" spans="1:30" x14ac:dyDescent="0.25">
      <c r="A2710" s="2">
        <v>2706</v>
      </c>
      <c r="B2710" t="s">
        <v>6372</v>
      </c>
      <c r="C2710" t="s">
        <v>6373</v>
      </c>
      <c r="D2710" s="2">
        <v>1</v>
      </c>
      <c r="E2710" s="2" t="s">
        <v>9573</v>
      </c>
      <c r="F2710" s="2" t="s">
        <v>9533</v>
      </c>
      <c r="G2710" s="2" t="s">
        <v>9564</v>
      </c>
      <c r="H2710" s="11" t="s">
        <v>6270</v>
      </c>
      <c r="I2710" t="s">
        <v>27</v>
      </c>
      <c r="J2710">
        <v>2</v>
      </c>
      <c r="K2710" s="2">
        <v>43</v>
      </c>
      <c r="L2710" s="2" t="s">
        <v>23</v>
      </c>
      <c r="N2710" s="2">
        <v>18</v>
      </c>
      <c r="O2710" s="2">
        <v>4</v>
      </c>
      <c r="P2710" s="2">
        <v>0</v>
      </c>
      <c r="Q2710" s="2">
        <v>22</v>
      </c>
      <c r="R2710" s="2">
        <v>18</v>
      </c>
      <c r="S2710" s="2">
        <v>16</v>
      </c>
      <c r="T2710">
        <v>2</v>
      </c>
      <c r="U2710">
        <v>0</v>
      </c>
      <c r="V2710">
        <v>0</v>
      </c>
      <c r="W2710">
        <v>0</v>
      </c>
      <c r="X2710" s="2" t="s">
        <v>23</v>
      </c>
      <c r="Z2710">
        <v>4</v>
      </c>
      <c r="AA2710">
        <v>0</v>
      </c>
      <c r="AB2710">
        <v>0</v>
      </c>
      <c r="AC2710">
        <v>0</v>
      </c>
      <c r="AD2710">
        <v>4</v>
      </c>
    </row>
    <row r="2711" spans="1:30" x14ac:dyDescent="0.25">
      <c r="A2711" s="2">
        <v>2707</v>
      </c>
      <c r="B2711" t="s">
        <v>6374</v>
      </c>
      <c r="C2711" t="s">
        <v>6375</v>
      </c>
      <c r="D2711" s="2">
        <v>1</v>
      </c>
      <c r="E2711" s="2" t="s">
        <v>9573</v>
      </c>
      <c r="F2711" s="2" t="s">
        <v>9533</v>
      </c>
      <c r="G2711" s="2" t="s">
        <v>9564</v>
      </c>
      <c r="H2711" s="11" t="s">
        <v>6376</v>
      </c>
      <c r="I2711" t="s">
        <v>33</v>
      </c>
      <c r="J2711">
        <v>7</v>
      </c>
      <c r="K2711" s="2">
        <v>93</v>
      </c>
      <c r="L2711" s="2" t="s">
        <v>23</v>
      </c>
      <c r="N2711" s="2">
        <v>4</v>
      </c>
      <c r="O2711" s="2">
        <v>10</v>
      </c>
      <c r="P2711" s="2">
        <v>0</v>
      </c>
      <c r="Q2711" s="2">
        <v>14</v>
      </c>
      <c r="R2711" s="2">
        <v>4</v>
      </c>
      <c r="S2711" s="2">
        <v>2</v>
      </c>
      <c r="T2711">
        <v>1</v>
      </c>
      <c r="U2711">
        <v>1</v>
      </c>
      <c r="V2711">
        <v>0</v>
      </c>
      <c r="W2711">
        <v>0</v>
      </c>
      <c r="Y2711" s="2" t="s">
        <v>23</v>
      </c>
      <c r="Z2711">
        <v>0</v>
      </c>
      <c r="AA2711">
        <v>0</v>
      </c>
      <c r="AB2711">
        <v>0</v>
      </c>
      <c r="AC2711">
        <v>0</v>
      </c>
      <c r="AD2711">
        <v>0</v>
      </c>
    </row>
    <row r="2712" spans="1:30" x14ac:dyDescent="0.25">
      <c r="A2712" s="2">
        <v>2708</v>
      </c>
      <c r="B2712" t="s">
        <v>6377</v>
      </c>
      <c r="C2712" t="s">
        <v>6378</v>
      </c>
      <c r="D2712" s="2">
        <v>1</v>
      </c>
      <c r="E2712" s="2" t="s">
        <v>9573</v>
      </c>
      <c r="F2712" s="2" t="s">
        <v>9533</v>
      </c>
      <c r="G2712" s="2" t="s">
        <v>9564</v>
      </c>
      <c r="H2712" s="11" t="s">
        <v>6379</v>
      </c>
      <c r="I2712" t="s">
        <v>27</v>
      </c>
      <c r="J2712">
        <v>3</v>
      </c>
      <c r="K2712" s="2">
        <v>26</v>
      </c>
      <c r="L2712" s="2" t="s">
        <v>23</v>
      </c>
      <c r="N2712" s="2">
        <v>37</v>
      </c>
      <c r="O2712" s="2">
        <v>0</v>
      </c>
      <c r="P2712" s="2">
        <v>0</v>
      </c>
      <c r="Q2712" s="2">
        <v>37</v>
      </c>
      <c r="R2712" s="2">
        <v>37</v>
      </c>
      <c r="S2712" s="2">
        <v>36</v>
      </c>
      <c r="T2712">
        <v>1</v>
      </c>
      <c r="U2712">
        <v>0</v>
      </c>
      <c r="V2712">
        <v>0</v>
      </c>
      <c r="W2712">
        <v>0</v>
      </c>
      <c r="X2712" s="2" t="s">
        <v>23</v>
      </c>
      <c r="Z2712">
        <v>1</v>
      </c>
      <c r="AA2712">
        <v>0</v>
      </c>
      <c r="AB2712">
        <v>0</v>
      </c>
      <c r="AC2712">
        <v>0</v>
      </c>
      <c r="AD2712">
        <v>1</v>
      </c>
    </row>
    <row r="2713" spans="1:30" x14ac:dyDescent="0.25">
      <c r="A2713" s="2">
        <v>2709</v>
      </c>
      <c r="B2713" t="s">
        <v>6380</v>
      </c>
      <c r="C2713" t="s">
        <v>6381</v>
      </c>
      <c r="D2713" s="2">
        <v>1</v>
      </c>
      <c r="E2713" s="2" t="s">
        <v>9573</v>
      </c>
      <c r="F2713" s="2" t="s">
        <v>9533</v>
      </c>
      <c r="G2713" s="2" t="s">
        <v>9564</v>
      </c>
      <c r="H2713" s="11" t="s">
        <v>6382</v>
      </c>
      <c r="I2713" t="s">
        <v>27</v>
      </c>
      <c r="J2713">
        <v>3</v>
      </c>
      <c r="K2713" s="2">
        <v>1</v>
      </c>
      <c r="L2713" s="2" t="s">
        <v>23</v>
      </c>
      <c r="N2713" s="2">
        <v>7</v>
      </c>
      <c r="O2713" s="2">
        <v>5</v>
      </c>
      <c r="P2713" s="2">
        <v>0</v>
      </c>
      <c r="Q2713" s="2">
        <v>12</v>
      </c>
      <c r="R2713" s="2">
        <v>2</v>
      </c>
      <c r="S2713" s="2">
        <v>0</v>
      </c>
      <c r="T2713">
        <v>3</v>
      </c>
      <c r="U2713">
        <v>4</v>
      </c>
      <c r="V2713">
        <v>0</v>
      </c>
      <c r="W2713">
        <v>0</v>
      </c>
      <c r="X2713" s="2" t="s">
        <v>23</v>
      </c>
      <c r="Z2713">
        <v>2</v>
      </c>
      <c r="AA2713">
        <v>0</v>
      </c>
      <c r="AB2713">
        <v>0</v>
      </c>
      <c r="AC2713">
        <v>0</v>
      </c>
      <c r="AD2713">
        <v>2</v>
      </c>
    </row>
    <row r="2714" spans="1:30" x14ac:dyDescent="0.25">
      <c r="A2714" s="2">
        <v>2710</v>
      </c>
      <c r="B2714" t="s">
        <v>6383</v>
      </c>
      <c r="C2714" t="s">
        <v>6384</v>
      </c>
      <c r="D2714" s="2">
        <v>5</v>
      </c>
      <c r="E2714" s="2" t="s">
        <v>9573</v>
      </c>
      <c r="F2714" s="2" t="s">
        <v>9533</v>
      </c>
      <c r="G2714" s="2" t="s">
        <v>9564</v>
      </c>
      <c r="H2714" s="11" t="s">
        <v>6385</v>
      </c>
      <c r="I2714" t="s">
        <v>27</v>
      </c>
      <c r="J2714">
        <v>3</v>
      </c>
      <c r="K2714" s="2">
        <v>17</v>
      </c>
      <c r="L2714" s="2" t="s">
        <v>23</v>
      </c>
      <c r="N2714" s="2">
        <v>32</v>
      </c>
      <c r="O2714" s="2">
        <v>0</v>
      </c>
      <c r="P2714" s="2">
        <v>0</v>
      </c>
      <c r="Q2714" s="2">
        <v>32</v>
      </c>
      <c r="R2714" s="2">
        <v>32</v>
      </c>
      <c r="S2714" s="2">
        <v>30</v>
      </c>
      <c r="T2714">
        <v>2</v>
      </c>
      <c r="U2714">
        <v>0</v>
      </c>
      <c r="V2714">
        <v>0</v>
      </c>
      <c r="W2714">
        <v>0</v>
      </c>
      <c r="X2714" s="2" t="s">
        <v>23</v>
      </c>
      <c r="Z2714">
        <v>2</v>
      </c>
      <c r="AA2714">
        <v>3</v>
      </c>
      <c r="AB2714">
        <v>0</v>
      </c>
      <c r="AC2714">
        <v>0</v>
      </c>
      <c r="AD2714">
        <v>5</v>
      </c>
    </row>
    <row r="2715" spans="1:30" x14ac:dyDescent="0.25">
      <c r="A2715" s="2">
        <v>2711</v>
      </c>
      <c r="B2715" t="s">
        <v>6386</v>
      </c>
      <c r="C2715" t="s">
        <v>6387</v>
      </c>
      <c r="D2715" s="2">
        <v>2</v>
      </c>
      <c r="E2715" s="2" t="s">
        <v>9573</v>
      </c>
      <c r="F2715" s="2" t="s">
        <v>9533</v>
      </c>
      <c r="G2715" s="2" t="s">
        <v>9564</v>
      </c>
      <c r="H2715" s="11" t="s">
        <v>6388</v>
      </c>
      <c r="I2715" t="s">
        <v>27</v>
      </c>
      <c r="J2715">
        <v>3</v>
      </c>
      <c r="K2715" s="2">
        <v>1</v>
      </c>
      <c r="L2715" s="2" t="s">
        <v>23</v>
      </c>
      <c r="N2715" s="2">
        <v>1</v>
      </c>
      <c r="O2715" s="2">
        <v>29</v>
      </c>
      <c r="P2715" s="2">
        <v>0</v>
      </c>
      <c r="Q2715" s="2">
        <v>30</v>
      </c>
      <c r="R2715" s="2">
        <v>1</v>
      </c>
      <c r="S2715" s="2">
        <v>0</v>
      </c>
      <c r="T2715">
        <v>0</v>
      </c>
      <c r="U2715">
        <v>1</v>
      </c>
      <c r="V2715">
        <v>0</v>
      </c>
      <c r="W2715">
        <v>0</v>
      </c>
      <c r="Y2715" s="2" t="s">
        <v>23</v>
      </c>
      <c r="Z2715">
        <v>0</v>
      </c>
      <c r="AA2715">
        <v>0</v>
      </c>
      <c r="AB2715">
        <v>0</v>
      </c>
      <c r="AC2715">
        <v>0</v>
      </c>
      <c r="AD2715">
        <v>0</v>
      </c>
    </row>
    <row r="2716" spans="1:30" x14ac:dyDescent="0.25">
      <c r="A2716" s="2">
        <v>2712</v>
      </c>
      <c r="B2716" t="s">
        <v>6389</v>
      </c>
      <c r="C2716" t="s">
        <v>6390</v>
      </c>
      <c r="D2716" s="2">
        <v>1</v>
      </c>
      <c r="E2716" s="2" t="s">
        <v>9573</v>
      </c>
      <c r="F2716" s="2" t="s">
        <v>9533</v>
      </c>
      <c r="G2716" s="2" t="s">
        <v>9564</v>
      </c>
      <c r="H2716" s="11" t="s">
        <v>6391</v>
      </c>
      <c r="I2716" t="s">
        <v>27</v>
      </c>
      <c r="J2716">
        <v>3</v>
      </c>
      <c r="K2716" s="2">
        <v>1</v>
      </c>
      <c r="L2716" s="2" t="s">
        <v>23</v>
      </c>
      <c r="N2716" s="2">
        <v>39</v>
      </c>
      <c r="O2716" s="2">
        <v>0</v>
      </c>
      <c r="P2716" s="2">
        <v>0</v>
      </c>
      <c r="Q2716" s="2">
        <v>39</v>
      </c>
      <c r="R2716" s="2">
        <v>39</v>
      </c>
      <c r="S2716" s="2">
        <v>37</v>
      </c>
      <c r="T2716">
        <v>2</v>
      </c>
      <c r="U2716">
        <v>0</v>
      </c>
      <c r="V2716">
        <v>0</v>
      </c>
      <c r="W2716">
        <v>0</v>
      </c>
      <c r="X2716" s="2" t="s">
        <v>23</v>
      </c>
      <c r="Z2716">
        <v>2</v>
      </c>
      <c r="AA2716">
        <v>3</v>
      </c>
      <c r="AB2716">
        <v>0</v>
      </c>
      <c r="AC2716">
        <v>0</v>
      </c>
      <c r="AD2716">
        <v>5</v>
      </c>
    </row>
    <row r="2717" spans="1:30" x14ac:dyDescent="0.25">
      <c r="A2717" s="2">
        <v>2713</v>
      </c>
      <c r="B2717" t="s">
        <v>6392</v>
      </c>
      <c r="C2717" t="s">
        <v>6393</v>
      </c>
      <c r="D2717" s="2">
        <v>1</v>
      </c>
      <c r="E2717" s="2" t="s">
        <v>9573</v>
      </c>
      <c r="F2717" s="2" t="s">
        <v>9533</v>
      </c>
      <c r="G2717" s="2" t="s">
        <v>9564</v>
      </c>
      <c r="H2717" s="11" t="s">
        <v>6394</v>
      </c>
      <c r="I2717" t="s">
        <v>27</v>
      </c>
      <c r="J2717">
        <v>3</v>
      </c>
      <c r="K2717" s="2">
        <v>17</v>
      </c>
      <c r="L2717" s="2" t="s">
        <v>23</v>
      </c>
      <c r="N2717" s="2">
        <v>55</v>
      </c>
      <c r="O2717" s="2">
        <v>5</v>
      </c>
      <c r="P2717" s="2">
        <v>0</v>
      </c>
      <c r="Q2717" s="2">
        <v>60</v>
      </c>
      <c r="R2717" s="2">
        <v>33</v>
      </c>
      <c r="S2717" s="2">
        <v>51</v>
      </c>
      <c r="T2717">
        <v>4</v>
      </c>
      <c r="U2717">
        <v>0</v>
      </c>
      <c r="V2717">
        <v>0</v>
      </c>
      <c r="W2717">
        <v>0</v>
      </c>
      <c r="Y2717" s="2" t="s">
        <v>23</v>
      </c>
      <c r="Z2717">
        <v>0</v>
      </c>
      <c r="AA2717">
        <v>0</v>
      </c>
      <c r="AB2717">
        <v>0</v>
      </c>
      <c r="AC2717">
        <v>0</v>
      </c>
      <c r="AD2717">
        <v>0</v>
      </c>
    </row>
    <row r="2718" spans="1:30" x14ac:dyDescent="0.25">
      <c r="A2718" s="2">
        <v>2714</v>
      </c>
      <c r="B2718" t="s">
        <v>6395</v>
      </c>
      <c r="C2718" t="s">
        <v>6396</v>
      </c>
      <c r="D2718" s="2">
        <v>2</v>
      </c>
      <c r="E2718" s="2" t="s">
        <v>9573</v>
      </c>
      <c r="F2718" s="2" t="s">
        <v>9533</v>
      </c>
      <c r="G2718" s="2" t="s">
        <v>9564</v>
      </c>
      <c r="H2718" s="11" t="s">
        <v>6397</v>
      </c>
      <c r="I2718" t="s">
        <v>22</v>
      </c>
      <c r="J2718">
        <v>5</v>
      </c>
      <c r="K2718" s="2">
        <v>4</v>
      </c>
      <c r="L2718" s="2" t="s">
        <v>23</v>
      </c>
      <c r="N2718" s="2">
        <v>22</v>
      </c>
      <c r="O2718" s="2">
        <v>2</v>
      </c>
      <c r="P2718" s="2">
        <v>0</v>
      </c>
      <c r="Q2718" s="2">
        <v>24</v>
      </c>
      <c r="R2718" s="2">
        <v>22</v>
      </c>
      <c r="S2718" s="2">
        <v>20</v>
      </c>
      <c r="T2718">
        <v>1</v>
      </c>
      <c r="U2718">
        <v>1</v>
      </c>
      <c r="V2718">
        <v>0</v>
      </c>
      <c r="W2718">
        <v>0</v>
      </c>
      <c r="Y2718" s="2" t="s">
        <v>23</v>
      </c>
      <c r="Z2718">
        <v>0</v>
      </c>
      <c r="AA2718">
        <v>0</v>
      </c>
      <c r="AB2718">
        <v>0</v>
      </c>
      <c r="AC2718">
        <v>0</v>
      </c>
      <c r="AD2718">
        <v>0</v>
      </c>
    </row>
    <row r="2719" spans="1:30" x14ac:dyDescent="0.25">
      <c r="A2719" s="2">
        <v>2715</v>
      </c>
      <c r="B2719" t="s">
        <v>6398</v>
      </c>
      <c r="C2719" t="s">
        <v>6399</v>
      </c>
      <c r="D2719" s="2">
        <v>2</v>
      </c>
      <c r="E2719" s="2" t="s">
        <v>9573</v>
      </c>
      <c r="F2719" s="2" t="s">
        <v>9533</v>
      </c>
      <c r="G2719" s="2" t="s">
        <v>9564</v>
      </c>
      <c r="H2719" s="11" t="s">
        <v>6400</v>
      </c>
      <c r="I2719" t="s">
        <v>225</v>
      </c>
      <c r="J2719">
        <v>2</v>
      </c>
      <c r="K2719" s="2">
        <v>14</v>
      </c>
      <c r="L2719" s="2" t="s">
        <v>23</v>
      </c>
      <c r="N2719" s="2">
        <v>10</v>
      </c>
      <c r="O2719" s="2">
        <v>0</v>
      </c>
      <c r="P2719" s="2">
        <v>0</v>
      </c>
      <c r="Q2719" s="2">
        <v>10</v>
      </c>
      <c r="R2719" s="2">
        <v>2</v>
      </c>
      <c r="S2719" s="2">
        <v>8</v>
      </c>
      <c r="T2719">
        <v>1</v>
      </c>
      <c r="U2719">
        <v>1</v>
      </c>
      <c r="V2719">
        <v>0</v>
      </c>
      <c r="W2719">
        <v>0</v>
      </c>
      <c r="X2719" s="2" t="s">
        <v>23</v>
      </c>
      <c r="Z2719">
        <v>2</v>
      </c>
      <c r="AA2719">
        <v>0</v>
      </c>
      <c r="AB2719">
        <v>0</v>
      </c>
      <c r="AC2719">
        <v>0</v>
      </c>
      <c r="AD2719">
        <v>2</v>
      </c>
    </row>
    <row r="2720" spans="1:30" x14ac:dyDescent="0.25">
      <c r="A2720" s="2">
        <v>2716</v>
      </c>
      <c r="B2720" t="s">
        <v>6401</v>
      </c>
      <c r="C2720" t="s">
        <v>6402</v>
      </c>
      <c r="D2720" s="2">
        <v>1</v>
      </c>
      <c r="E2720" s="2" t="s">
        <v>9573</v>
      </c>
      <c r="F2720" s="2" t="s">
        <v>9533</v>
      </c>
      <c r="G2720" s="2" t="s">
        <v>9564</v>
      </c>
      <c r="H2720" s="11" t="s">
        <v>6403</v>
      </c>
      <c r="I2720" t="s">
        <v>27</v>
      </c>
      <c r="J2720">
        <v>3</v>
      </c>
      <c r="K2720" s="2">
        <v>17</v>
      </c>
      <c r="L2720" s="2" t="s">
        <v>23</v>
      </c>
      <c r="N2720" s="2">
        <v>19</v>
      </c>
      <c r="O2720" s="2">
        <v>3</v>
      </c>
      <c r="P2720" s="2">
        <v>0</v>
      </c>
      <c r="Q2720" s="2">
        <v>22</v>
      </c>
      <c r="R2720" s="2">
        <v>19</v>
      </c>
      <c r="S2720" s="2">
        <v>18</v>
      </c>
      <c r="T2720">
        <v>1</v>
      </c>
      <c r="U2720">
        <v>0</v>
      </c>
      <c r="V2720">
        <v>0</v>
      </c>
      <c r="W2720">
        <v>0</v>
      </c>
      <c r="Y2720" s="2" t="s">
        <v>23</v>
      </c>
      <c r="Z2720">
        <v>0</v>
      </c>
      <c r="AA2720">
        <v>0</v>
      </c>
      <c r="AB2720">
        <v>0</v>
      </c>
      <c r="AC2720">
        <v>0</v>
      </c>
      <c r="AD2720">
        <v>0</v>
      </c>
    </row>
    <row r="2721" spans="1:30" x14ac:dyDescent="0.25">
      <c r="A2721" s="2">
        <v>2717</v>
      </c>
      <c r="B2721" t="s">
        <v>6404</v>
      </c>
      <c r="C2721" t="s">
        <v>6405</v>
      </c>
      <c r="D2721" s="2">
        <v>1</v>
      </c>
      <c r="E2721" s="2" t="s">
        <v>9573</v>
      </c>
      <c r="F2721" s="2" t="s">
        <v>9533</v>
      </c>
      <c r="G2721" s="2" t="s">
        <v>9564</v>
      </c>
      <c r="H2721" s="11" t="s">
        <v>6406</v>
      </c>
      <c r="I2721" t="s">
        <v>27</v>
      </c>
      <c r="J2721">
        <v>3</v>
      </c>
      <c r="K2721" s="2">
        <v>17</v>
      </c>
      <c r="L2721" s="2" t="s">
        <v>23</v>
      </c>
      <c r="N2721" s="2">
        <v>3</v>
      </c>
      <c r="O2721" s="2">
        <v>3</v>
      </c>
      <c r="P2721" s="2">
        <v>14</v>
      </c>
      <c r="Q2721" s="2">
        <v>20</v>
      </c>
      <c r="R2721" s="2">
        <v>2</v>
      </c>
      <c r="S2721" s="2">
        <v>1</v>
      </c>
      <c r="T2721">
        <v>2</v>
      </c>
      <c r="U2721">
        <v>0</v>
      </c>
      <c r="V2721">
        <v>0</v>
      </c>
      <c r="W2721">
        <v>0</v>
      </c>
      <c r="X2721" s="2" t="s">
        <v>23</v>
      </c>
      <c r="Z2721">
        <v>1</v>
      </c>
      <c r="AA2721">
        <v>0</v>
      </c>
      <c r="AB2721">
        <v>0</v>
      </c>
      <c r="AC2721">
        <v>0</v>
      </c>
      <c r="AD2721">
        <v>1</v>
      </c>
    </row>
    <row r="2722" spans="1:30" x14ac:dyDescent="0.25">
      <c r="A2722" s="2">
        <v>2718</v>
      </c>
      <c r="B2722" t="s">
        <v>6407</v>
      </c>
      <c r="C2722" t="s">
        <v>6408</v>
      </c>
      <c r="D2722" s="2">
        <v>1</v>
      </c>
      <c r="E2722" s="2" t="s">
        <v>9573</v>
      </c>
      <c r="F2722" s="2" t="s">
        <v>9533</v>
      </c>
      <c r="G2722" s="2" t="s">
        <v>9564</v>
      </c>
      <c r="H2722" s="11" t="s">
        <v>6409</v>
      </c>
      <c r="I2722" t="s">
        <v>191</v>
      </c>
      <c r="J2722"/>
      <c r="K2722" s="2">
        <v>6</v>
      </c>
      <c r="L2722" s="2" t="s">
        <v>23</v>
      </c>
      <c r="N2722" s="2">
        <v>1</v>
      </c>
      <c r="O2722" s="2">
        <v>0</v>
      </c>
      <c r="P2722" s="2">
        <v>0</v>
      </c>
      <c r="Q2722" s="2">
        <v>1</v>
      </c>
      <c r="R2722" s="2">
        <v>0</v>
      </c>
      <c r="S2722" s="2">
        <v>0</v>
      </c>
      <c r="T2722">
        <v>0</v>
      </c>
      <c r="U2722">
        <v>1</v>
      </c>
      <c r="V2722">
        <v>0</v>
      </c>
      <c r="W2722">
        <v>0</v>
      </c>
      <c r="Y2722" s="2" t="s">
        <v>23</v>
      </c>
      <c r="Z2722">
        <v>0</v>
      </c>
      <c r="AA2722">
        <v>0</v>
      </c>
      <c r="AB2722">
        <v>0</v>
      </c>
      <c r="AC2722">
        <v>0</v>
      </c>
      <c r="AD2722">
        <v>0</v>
      </c>
    </row>
    <row r="2723" spans="1:30" x14ac:dyDescent="0.25">
      <c r="A2723" s="2">
        <v>2719</v>
      </c>
      <c r="B2723" t="s">
        <v>6410</v>
      </c>
      <c r="C2723" t="s">
        <v>6411</v>
      </c>
      <c r="D2723" s="2">
        <v>1</v>
      </c>
      <c r="E2723" s="2" t="s">
        <v>9573</v>
      </c>
      <c r="F2723" s="2" t="s">
        <v>9533</v>
      </c>
      <c r="G2723" s="2" t="s">
        <v>9564</v>
      </c>
      <c r="H2723" s="11" t="s">
        <v>6412</v>
      </c>
      <c r="I2723" t="s">
        <v>27</v>
      </c>
      <c r="J2723">
        <v>3</v>
      </c>
      <c r="K2723" s="2">
        <v>91</v>
      </c>
      <c r="L2723" s="2" t="s">
        <v>23</v>
      </c>
      <c r="N2723" s="2">
        <v>5</v>
      </c>
      <c r="O2723" s="2">
        <v>0</v>
      </c>
      <c r="P2723" s="2">
        <v>0</v>
      </c>
      <c r="Q2723" s="2">
        <v>5</v>
      </c>
      <c r="R2723" s="2">
        <v>5</v>
      </c>
      <c r="S2723" s="2">
        <v>4</v>
      </c>
      <c r="T2723">
        <v>1</v>
      </c>
      <c r="U2723">
        <v>0</v>
      </c>
      <c r="V2723">
        <v>0</v>
      </c>
      <c r="W2723">
        <v>0</v>
      </c>
      <c r="Y2723" s="2" t="s">
        <v>23</v>
      </c>
      <c r="Z2723">
        <v>0</v>
      </c>
      <c r="AA2723">
        <v>0</v>
      </c>
      <c r="AB2723">
        <v>0</v>
      </c>
      <c r="AC2723">
        <v>0</v>
      </c>
      <c r="AD2723">
        <v>0</v>
      </c>
    </row>
    <row r="2724" spans="1:30" x14ac:dyDescent="0.25">
      <c r="A2724" s="2">
        <v>2720</v>
      </c>
      <c r="B2724" t="s">
        <v>6413</v>
      </c>
      <c r="C2724" t="s">
        <v>6414</v>
      </c>
      <c r="D2724" s="2">
        <v>2</v>
      </c>
      <c r="E2724" s="2" t="s">
        <v>9573</v>
      </c>
      <c r="F2724" s="2" t="s">
        <v>9533</v>
      </c>
      <c r="G2724" s="2" t="s">
        <v>9564</v>
      </c>
      <c r="H2724" s="11" t="s">
        <v>6394</v>
      </c>
      <c r="I2724" t="s">
        <v>27</v>
      </c>
      <c r="J2724">
        <v>3</v>
      </c>
      <c r="K2724" s="2">
        <v>17</v>
      </c>
      <c r="L2724" s="2" t="s">
        <v>23</v>
      </c>
      <c r="N2724" s="2">
        <v>1</v>
      </c>
      <c r="O2724" s="2">
        <v>0</v>
      </c>
      <c r="P2724" s="2">
        <v>0</v>
      </c>
      <c r="Q2724" s="2">
        <v>1</v>
      </c>
      <c r="R2724" s="2">
        <v>1</v>
      </c>
      <c r="S2724" s="2">
        <v>0</v>
      </c>
      <c r="T2724">
        <v>0</v>
      </c>
      <c r="U2724">
        <v>1</v>
      </c>
      <c r="V2724">
        <v>0</v>
      </c>
      <c r="W2724">
        <v>0</v>
      </c>
      <c r="Y2724" s="2" t="s">
        <v>23</v>
      </c>
      <c r="Z2724">
        <v>0</v>
      </c>
      <c r="AA2724">
        <v>0</v>
      </c>
      <c r="AB2724">
        <v>0</v>
      </c>
      <c r="AC2724">
        <v>0</v>
      </c>
      <c r="AD2724">
        <v>0</v>
      </c>
    </row>
    <row r="2725" spans="1:30" x14ac:dyDescent="0.25">
      <c r="A2725" s="2">
        <v>2721</v>
      </c>
      <c r="B2725" t="s">
        <v>6415</v>
      </c>
      <c r="C2725" t="s">
        <v>6416</v>
      </c>
      <c r="D2725" s="2">
        <v>1</v>
      </c>
      <c r="E2725" s="2" t="s">
        <v>9573</v>
      </c>
      <c r="F2725" s="2" t="s">
        <v>9533</v>
      </c>
      <c r="G2725" s="2" t="s">
        <v>9564</v>
      </c>
      <c r="H2725" s="11" t="s">
        <v>6417</v>
      </c>
      <c r="I2725" t="s">
        <v>328</v>
      </c>
      <c r="J2725"/>
      <c r="K2725" s="2">
        <v>6</v>
      </c>
      <c r="L2725" s="2" t="s">
        <v>23</v>
      </c>
      <c r="N2725" s="2">
        <v>15</v>
      </c>
      <c r="O2725" s="2">
        <v>0</v>
      </c>
      <c r="P2725" s="2">
        <v>0</v>
      </c>
      <c r="Q2725" s="2">
        <v>15</v>
      </c>
      <c r="R2725" s="2">
        <v>0</v>
      </c>
      <c r="S2725" s="2">
        <v>15</v>
      </c>
      <c r="T2725">
        <v>0</v>
      </c>
      <c r="U2725">
        <v>0</v>
      </c>
      <c r="V2725">
        <v>0</v>
      </c>
      <c r="W2725">
        <v>0</v>
      </c>
      <c r="Y2725" s="2" t="s">
        <v>23</v>
      </c>
      <c r="Z2725">
        <v>0</v>
      </c>
      <c r="AA2725">
        <v>0</v>
      </c>
      <c r="AB2725">
        <v>0</v>
      </c>
      <c r="AC2725">
        <v>0</v>
      </c>
      <c r="AD2725">
        <v>0</v>
      </c>
    </row>
    <row r="2726" spans="1:30" x14ac:dyDescent="0.25">
      <c r="A2726" s="2">
        <v>2722</v>
      </c>
      <c r="B2726" t="s">
        <v>6418</v>
      </c>
      <c r="C2726" t="s">
        <v>6419</v>
      </c>
      <c r="D2726" s="2">
        <v>1</v>
      </c>
      <c r="E2726" s="2" t="s">
        <v>9573</v>
      </c>
      <c r="F2726" s="2" t="s">
        <v>9533</v>
      </c>
      <c r="G2726" s="2" t="s">
        <v>9564</v>
      </c>
      <c r="H2726" s="11" t="s">
        <v>6420</v>
      </c>
      <c r="I2726" t="s">
        <v>27</v>
      </c>
      <c r="J2726">
        <v>3</v>
      </c>
      <c r="K2726" s="2">
        <v>1</v>
      </c>
      <c r="L2726" s="2" t="s">
        <v>23</v>
      </c>
      <c r="N2726" s="2">
        <v>1</v>
      </c>
      <c r="O2726" s="2">
        <v>0</v>
      </c>
      <c r="P2726" s="2">
        <v>0</v>
      </c>
      <c r="Q2726" s="2">
        <v>1</v>
      </c>
      <c r="R2726" s="2">
        <v>1</v>
      </c>
      <c r="S2726" s="2">
        <v>0</v>
      </c>
      <c r="T2726">
        <v>1</v>
      </c>
      <c r="U2726">
        <v>0</v>
      </c>
      <c r="V2726">
        <v>0</v>
      </c>
      <c r="W2726">
        <v>0</v>
      </c>
      <c r="Y2726" s="2" t="s">
        <v>23</v>
      </c>
      <c r="Z2726">
        <v>0</v>
      </c>
      <c r="AA2726">
        <v>0</v>
      </c>
      <c r="AB2726">
        <v>0</v>
      </c>
      <c r="AC2726">
        <v>0</v>
      </c>
      <c r="AD2726">
        <v>0</v>
      </c>
    </row>
    <row r="2727" spans="1:30" x14ac:dyDescent="0.25">
      <c r="A2727" s="2">
        <v>2723</v>
      </c>
      <c r="B2727" t="s">
        <v>6421</v>
      </c>
      <c r="C2727" t="s">
        <v>6422</v>
      </c>
      <c r="D2727" s="2">
        <v>1</v>
      </c>
      <c r="E2727" s="2" t="s">
        <v>9573</v>
      </c>
      <c r="F2727" s="2" t="s">
        <v>9533</v>
      </c>
      <c r="G2727" s="2" t="s">
        <v>9564</v>
      </c>
      <c r="H2727" s="11" t="s">
        <v>6423</v>
      </c>
      <c r="I2727" t="s">
        <v>27</v>
      </c>
      <c r="J2727">
        <v>3</v>
      </c>
      <c r="K2727" s="2">
        <v>91</v>
      </c>
      <c r="L2727" s="2" t="s">
        <v>23</v>
      </c>
      <c r="N2727" s="2">
        <v>5</v>
      </c>
      <c r="O2727" s="2">
        <v>0</v>
      </c>
      <c r="P2727" s="2">
        <v>4</v>
      </c>
      <c r="Q2727" s="2">
        <v>9</v>
      </c>
      <c r="R2727" s="2">
        <v>5</v>
      </c>
      <c r="S2727" s="2">
        <v>4</v>
      </c>
      <c r="T2727">
        <v>1</v>
      </c>
      <c r="U2727">
        <v>0</v>
      </c>
      <c r="V2727">
        <v>0</v>
      </c>
      <c r="W2727">
        <v>0</v>
      </c>
      <c r="Y2727" s="2" t="s">
        <v>23</v>
      </c>
      <c r="Z2727">
        <v>0</v>
      </c>
      <c r="AA2727">
        <v>0</v>
      </c>
      <c r="AB2727">
        <v>0</v>
      </c>
      <c r="AC2727">
        <v>0</v>
      </c>
      <c r="AD2727">
        <v>0</v>
      </c>
    </row>
    <row r="2728" spans="1:30" x14ac:dyDescent="0.25">
      <c r="A2728" s="2">
        <v>2724</v>
      </c>
      <c r="B2728" t="s">
        <v>6424</v>
      </c>
      <c r="C2728" t="s">
        <v>6425</v>
      </c>
      <c r="D2728" s="2">
        <v>1</v>
      </c>
      <c r="E2728" s="2" t="s">
        <v>9573</v>
      </c>
      <c r="F2728" s="2" t="s">
        <v>9533</v>
      </c>
      <c r="G2728" s="2" t="s">
        <v>9564</v>
      </c>
      <c r="H2728" s="11" t="s">
        <v>6426</v>
      </c>
      <c r="I2728" t="s">
        <v>27</v>
      </c>
      <c r="J2728">
        <v>3</v>
      </c>
      <c r="K2728" s="2">
        <v>17</v>
      </c>
      <c r="L2728" s="2" t="s">
        <v>23</v>
      </c>
      <c r="N2728" s="2">
        <v>6</v>
      </c>
      <c r="O2728" s="2">
        <v>0</v>
      </c>
      <c r="P2728" s="2">
        <v>0</v>
      </c>
      <c r="Q2728" s="2">
        <v>6</v>
      </c>
      <c r="R2728" s="2">
        <v>1</v>
      </c>
      <c r="S2728" s="2">
        <v>5</v>
      </c>
      <c r="T2728">
        <v>1</v>
      </c>
      <c r="U2728">
        <v>0</v>
      </c>
      <c r="V2728">
        <v>0</v>
      </c>
      <c r="W2728">
        <v>0</v>
      </c>
      <c r="Y2728" s="2" t="s">
        <v>23</v>
      </c>
      <c r="Z2728">
        <v>0</v>
      </c>
      <c r="AA2728">
        <v>0</v>
      </c>
      <c r="AB2728">
        <v>0</v>
      </c>
      <c r="AC2728">
        <v>0</v>
      </c>
      <c r="AD2728">
        <v>0</v>
      </c>
    </row>
    <row r="2729" spans="1:30" x14ac:dyDescent="0.25">
      <c r="A2729" s="2">
        <v>2725</v>
      </c>
      <c r="B2729" t="s">
        <v>6427</v>
      </c>
      <c r="C2729" t="s">
        <v>6428</v>
      </c>
      <c r="D2729" s="2">
        <v>1</v>
      </c>
      <c r="E2729" s="2" t="s">
        <v>9573</v>
      </c>
      <c r="F2729" s="2" t="s">
        <v>9533</v>
      </c>
      <c r="G2729" s="2" t="s">
        <v>9564</v>
      </c>
      <c r="H2729" s="11" t="s">
        <v>5873</v>
      </c>
      <c r="I2729" t="s">
        <v>31</v>
      </c>
      <c r="J2729">
        <v>7</v>
      </c>
      <c r="K2729" s="2">
        <v>11</v>
      </c>
      <c r="L2729" s="2" t="s">
        <v>23</v>
      </c>
      <c r="N2729" s="2">
        <v>9</v>
      </c>
      <c r="O2729" s="2">
        <v>6</v>
      </c>
      <c r="P2729" s="2">
        <v>0</v>
      </c>
      <c r="Q2729" s="2">
        <v>15</v>
      </c>
      <c r="R2729" s="2">
        <v>0</v>
      </c>
      <c r="S2729" s="2">
        <v>8</v>
      </c>
      <c r="T2729">
        <v>1</v>
      </c>
      <c r="U2729">
        <v>0</v>
      </c>
      <c r="V2729">
        <v>0</v>
      </c>
      <c r="W2729">
        <v>0</v>
      </c>
      <c r="Y2729" s="2" t="s">
        <v>23</v>
      </c>
      <c r="Z2729">
        <v>0</v>
      </c>
      <c r="AA2729">
        <v>0</v>
      </c>
      <c r="AB2729">
        <v>0</v>
      </c>
      <c r="AC2729">
        <v>0</v>
      </c>
      <c r="AD2729">
        <v>0</v>
      </c>
    </row>
    <row r="2730" spans="1:30" x14ac:dyDescent="0.25">
      <c r="A2730" s="2">
        <v>2726</v>
      </c>
      <c r="B2730" t="s">
        <v>6429</v>
      </c>
      <c r="C2730" t="s">
        <v>6430</v>
      </c>
      <c r="D2730" s="2">
        <v>1</v>
      </c>
      <c r="E2730" s="2" t="s">
        <v>9573</v>
      </c>
      <c r="F2730" s="2" t="s">
        <v>9533</v>
      </c>
      <c r="G2730" s="2" t="s">
        <v>9564</v>
      </c>
      <c r="H2730" s="11" t="s">
        <v>6431</v>
      </c>
      <c r="I2730" t="s">
        <v>27</v>
      </c>
      <c r="J2730">
        <v>2</v>
      </c>
      <c r="K2730" s="2">
        <v>31</v>
      </c>
      <c r="L2730" s="2" t="s">
        <v>23</v>
      </c>
      <c r="N2730" s="2">
        <v>5</v>
      </c>
      <c r="O2730" s="2">
        <v>2</v>
      </c>
      <c r="P2730" s="2">
        <v>4</v>
      </c>
      <c r="Q2730" s="2">
        <v>11</v>
      </c>
      <c r="R2730" s="2">
        <v>3</v>
      </c>
      <c r="S2730" s="2">
        <v>4</v>
      </c>
      <c r="T2730">
        <v>1</v>
      </c>
      <c r="U2730">
        <v>0</v>
      </c>
      <c r="V2730">
        <v>0</v>
      </c>
      <c r="W2730">
        <v>0</v>
      </c>
      <c r="Y2730" s="2" t="s">
        <v>23</v>
      </c>
      <c r="Z2730">
        <v>0</v>
      </c>
      <c r="AA2730">
        <v>0</v>
      </c>
      <c r="AB2730">
        <v>0</v>
      </c>
      <c r="AC2730">
        <v>0</v>
      </c>
      <c r="AD2730">
        <v>0</v>
      </c>
    </row>
    <row r="2731" spans="1:30" x14ac:dyDescent="0.25">
      <c r="A2731" s="2">
        <v>2727</v>
      </c>
      <c r="B2731" t="s">
        <v>6432</v>
      </c>
      <c r="C2731" t="s">
        <v>6433</v>
      </c>
      <c r="D2731" s="2">
        <v>1</v>
      </c>
      <c r="E2731" s="2" t="s">
        <v>9573</v>
      </c>
      <c r="F2731" s="2" t="s">
        <v>9533</v>
      </c>
      <c r="G2731" s="2" t="s">
        <v>9564</v>
      </c>
      <c r="H2731" s="11" t="s">
        <v>6434</v>
      </c>
      <c r="I2731" t="s">
        <v>453</v>
      </c>
      <c r="J2731">
        <v>7</v>
      </c>
      <c r="K2731" s="2">
        <v>10</v>
      </c>
      <c r="L2731" s="2" t="s">
        <v>23</v>
      </c>
      <c r="N2731" s="2">
        <v>6</v>
      </c>
      <c r="O2731" s="2">
        <v>0</v>
      </c>
      <c r="P2731" s="2">
        <v>0</v>
      </c>
      <c r="Q2731" s="2">
        <v>6</v>
      </c>
      <c r="R2731" s="2">
        <v>0</v>
      </c>
      <c r="S2731" s="2">
        <v>6</v>
      </c>
      <c r="T2731">
        <v>0</v>
      </c>
      <c r="U2731">
        <v>0</v>
      </c>
      <c r="V2731">
        <v>0</v>
      </c>
      <c r="W2731">
        <v>0</v>
      </c>
      <c r="Y2731" s="2" t="s">
        <v>23</v>
      </c>
      <c r="Z2731">
        <v>0</v>
      </c>
      <c r="AA2731">
        <v>0</v>
      </c>
      <c r="AB2731">
        <v>0</v>
      </c>
      <c r="AC2731">
        <v>0</v>
      </c>
      <c r="AD2731">
        <v>0</v>
      </c>
    </row>
    <row r="2732" spans="1:30" x14ac:dyDescent="0.25">
      <c r="A2732" s="2">
        <v>2728</v>
      </c>
      <c r="B2732" t="s">
        <v>6435</v>
      </c>
      <c r="C2732" t="s">
        <v>6436</v>
      </c>
      <c r="D2732" s="2">
        <v>1</v>
      </c>
      <c r="E2732" s="2" t="s">
        <v>9573</v>
      </c>
      <c r="F2732" s="2" t="s">
        <v>9533</v>
      </c>
      <c r="G2732" s="2" t="s">
        <v>9564</v>
      </c>
      <c r="H2732" s="11" t="s">
        <v>6437</v>
      </c>
      <c r="I2732" t="s">
        <v>195</v>
      </c>
      <c r="J2732"/>
      <c r="K2732" s="2">
        <v>87</v>
      </c>
      <c r="L2732" s="2" t="s">
        <v>23</v>
      </c>
      <c r="N2732" s="2">
        <v>2</v>
      </c>
      <c r="O2732" s="2">
        <v>0</v>
      </c>
      <c r="P2732" s="2">
        <v>8</v>
      </c>
      <c r="Q2732" s="2">
        <v>10</v>
      </c>
      <c r="R2732" s="2">
        <v>1</v>
      </c>
      <c r="S2732" s="2">
        <v>2</v>
      </c>
      <c r="T2732">
        <v>0</v>
      </c>
      <c r="U2732">
        <v>0</v>
      </c>
      <c r="V2732">
        <v>0</v>
      </c>
      <c r="W2732">
        <v>0</v>
      </c>
      <c r="Y2732" s="2" t="s">
        <v>23</v>
      </c>
      <c r="Z2732">
        <v>0</v>
      </c>
      <c r="AA2732">
        <v>0</v>
      </c>
      <c r="AB2732">
        <v>0</v>
      </c>
      <c r="AC2732">
        <v>0</v>
      </c>
      <c r="AD2732">
        <v>0</v>
      </c>
    </row>
    <row r="2733" spans="1:30" x14ac:dyDescent="0.25">
      <c r="A2733" s="2">
        <v>2729</v>
      </c>
      <c r="B2733" t="s">
        <v>6438</v>
      </c>
      <c r="C2733" t="s">
        <v>6439</v>
      </c>
      <c r="D2733" s="2">
        <v>1</v>
      </c>
      <c r="E2733" s="2" t="s">
        <v>9573</v>
      </c>
      <c r="F2733" s="2" t="s">
        <v>9533</v>
      </c>
      <c r="G2733" s="2" t="s">
        <v>9564</v>
      </c>
      <c r="H2733" s="11" t="s">
        <v>6440</v>
      </c>
      <c r="I2733" t="s">
        <v>195</v>
      </c>
      <c r="J2733"/>
      <c r="K2733" s="2">
        <v>17</v>
      </c>
      <c r="L2733" s="2" t="s">
        <v>23</v>
      </c>
      <c r="N2733" s="2">
        <v>17</v>
      </c>
      <c r="O2733" s="2">
        <v>10</v>
      </c>
      <c r="P2733" s="2">
        <v>0</v>
      </c>
      <c r="Q2733" s="2">
        <v>27</v>
      </c>
      <c r="R2733" s="2">
        <v>1</v>
      </c>
      <c r="S2733" s="2">
        <v>17</v>
      </c>
      <c r="T2733">
        <v>0</v>
      </c>
      <c r="U2733">
        <v>0</v>
      </c>
      <c r="V2733">
        <v>0</v>
      </c>
      <c r="W2733">
        <v>0</v>
      </c>
      <c r="Y2733" s="2" t="s">
        <v>23</v>
      </c>
      <c r="Z2733">
        <v>0</v>
      </c>
      <c r="AA2733">
        <v>0</v>
      </c>
      <c r="AB2733">
        <v>0</v>
      </c>
      <c r="AC2733">
        <v>0</v>
      </c>
      <c r="AD2733">
        <v>0</v>
      </c>
    </row>
    <row r="2734" spans="1:30" x14ac:dyDescent="0.25">
      <c r="A2734" s="2">
        <v>2730</v>
      </c>
      <c r="B2734" t="s">
        <v>6441</v>
      </c>
      <c r="C2734" t="s">
        <v>6442</v>
      </c>
      <c r="D2734" s="2">
        <v>1</v>
      </c>
      <c r="E2734" s="2" t="s">
        <v>9573</v>
      </c>
      <c r="F2734" s="2" t="s">
        <v>9533</v>
      </c>
      <c r="G2734" s="2" t="s">
        <v>9564</v>
      </c>
      <c r="H2734" s="11" t="s">
        <v>6443</v>
      </c>
      <c r="I2734" t="s">
        <v>195</v>
      </c>
      <c r="J2734"/>
      <c r="K2734" s="2">
        <v>87</v>
      </c>
      <c r="L2734" s="2" t="s">
        <v>23</v>
      </c>
      <c r="N2734" s="2">
        <v>32</v>
      </c>
      <c r="O2734" s="2">
        <v>0</v>
      </c>
      <c r="P2734" s="2">
        <v>0</v>
      </c>
      <c r="Q2734" s="2">
        <v>32</v>
      </c>
      <c r="R2734" s="2">
        <v>22</v>
      </c>
      <c r="S2734" s="2">
        <v>20</v>
      </c>
      <c r="T2734">
        <v>2</v>
      </c>
      <c r="U2734">
        <v>0</v>
      </c>
      <c r="V2734">
        <v>10</v>
      </c>
      <c r="W2734">
        <v>0</v>
      </c>
      <c r="Y2734" s="2" t="s">
        <v>23</v>
      </c>
      <c r="Z2734">
        <v>0</v>
      </c>
      <c r="AA2734">
        <v>0</v>
      </c>
      <c r="AB2734">
        <v>0</v>
      </c>
      <c r="AC2734">
        <v>0</v>
      </c>
      <c r="AD2734">
        <v>0</v>
      </c>
    </row>
    <row r="2735" spans="1:30" x14ac:dyDescent="0.25">
      <c r="A2735" s="2">
        <v>2731</v>
      </c>
      <c r="B2735" t="s">
        <v>6444</v>
      </c>
      <c r="C2735" t="s">
        <v>6445</v>
      </c>
      <c r="D2735" s="2">
        <v>1</v>
      </c>
      <c r="E2735" s="2" t="s">
        <v>9573</v>
      </c>
      <c r="F2735" s="2" t="s">
        <v>9533</v>
      </c>
      <c r="G2735" s="2" t="s">
        <v>9564</v>
      </c>
      <c r="H2735" s="11" t="s">
        <v>391</v>
      </c>
      <c r="I2735" t="s">
        <v>150</v>
      </c>
      <c r="J2735">
        <v>7</v>
      </c>
      <c r="K2735" s="2">
        <v>24</v>
      </c>
      <c r="L2735" s="2" t="s">
        <v>23</v>
      </c>
      <c r="N2735" s="2">
        <v>3</v>
      </c>
      <c r="O2735" s="2">
        <v>0</v>
      </c>
      <c r="P2735" s="2">
        <v>0</v>
      </c>
      <c r="Q2735" s="2">
        <v>3</v>
      </c>
      <c r="R2735" s="2">
        <v>0</v>
      </c>
      <c r="S2735" s="2">
        <v>0</v>
      </c>
      <c r="T2735">
        <v>0</v>
      </c>
      <c r="U2735">
        <v>3</v>
      </c>
      <c r="V2735">
        <v>0</v>
      </c>
      <c r="W2735">
        <v>0</v>
      </c>
      <c r="Y2735" s="2" t="s">
        <v>23</v>
      </c>
      <c r="Z2735">
        <v>0</v>
      </c>
      <c r="AA2735">
        <v>0</v>
      </c>
      <c r="AB2735">
        <v>0</v>
      </c>
      <c r="AC2735">
        <v>0</v>
      </c>
      <c r="AD2735">
        <v>0</v>
      </c>
    </row>
    <row r="2736" spans="1:30" x14ac:dyDescent="0.25">
      <c r="A2736" s="2">
        <v>2732</v>
      </c>
      <c r="B2736" t="s">
        <v>6446</v>
      </c>
      <c r="C2736" t="s">
        <v>6447</v>
      </c>
      <c r="D2736" s="2">
        <v>2</v>
      </c>
      <c r="E2736" s="2" t="s">
        <v>9573</v>
      </c>
      <c r="F2736" s="2" t="s">
        <v>9533</v>
      </c>
      <c r="G2736" s="2" t="s">
        <v>9564</v>
      </c>
      <c r="H2736" s="11" t="s">
        <v>6448</v>
      </c>
      <c r="I2736" t="s">
        <v>195</v>
      </c>
      <c r="J2736"/>
      <c r="K2736" s="2">
        <v>17</v>
      </c>
      <c r="L2736" s="2" t="s">
        <v>23</v>
      </c>
      <c r="N2736" s="2">
        <v>8</v>
      </c>
      <c r="O2736" s="2">
        <v>2</v>
      </c>
      <c r="P2736" s="2">
        <v>0</v>
      </c>
      <c r="Q2736" s="2">
        <v>10</v>
      </c>
      <c r="R2736" s="2">
        <v>8</v>
      </c>
      <c r="S2736" s="2">
        <v>8</v>
      </c>
      <c r="T2736">
        <v>0</v>
      </c>
      <c r="U2736">
        <v>0</v>
      </c>
      <c r="V2736">
        <v>0</v>
      </c>
      <c r="W2736">
        <v>0</v>
      </c>
      <c r="Y2736" s="2" t="s">
        <v>23</v>
      </c>
      <c r="Z2736">
        <v>0</v>
      </c>
      <c r="AA2736">
        <v>0</v>
      </c>
      <c r="AB2736">
        <v>0</v>
      </c>
      <c r="AC2736">
        <v>0</v>
      </c>
      <c r="AD2736">
        <v>0</v>
      </c>
    </row>
    <row r="2737" spans="1:30" x14ac:dyDescent="0.25">
      <c r="A2737" s="2">
        <v>2733</v>
      </c>
      <c r="B2737" t="s">
        <v>6449</v>
      </c>
      <c r="C2737" t="s">
        <v>6450</v>
      </c>
      <c r="D2737" s="2">
        <v>1</v>
      </c>
      <c r="E2737" s="2" t="s">
        <v>9573</v>
      </c>
      <c r="F2737" s="2" t="s">
        <v>9533</v>
      </c>
      <c r="G2737" s="2" t="s">
        <v>9564</v>
      </c>
      <c r="H2737" s="11" t="s">
        <v>6451</v>
      </c>
      <c r="I2737" t="s">
        <v>22</v>
      </c>
      <c r="J2737">
        <v>5</v>
      </c>
      <c r="K2737" s="2">
        <v>32</v>
      </c>
      <c r="L2737" s="2" t="s">
        <v>23</v>
      </c>
      <c r="N2737" s="2">
        <v>9</v>
      </c>
      <c r="O2737" s="2">
        <v>1</v>
      </c>
      <c r="P2737" s="2">
        <v>0</v>
      </c>
      <c r="Q2737" s="2">
        <v>10</v>
      </c>
      <c r="R2737" s="2">
        <v>9</v>
      </c>
      <c r="S2737" s="2">
        <v>7</v>
      </c>
      <c r="T2737">
        <v>2</v>
      </c>
      <c r="U2737">
        <v>0</v>
      </c>
      <c r="V2737">
        <v>0</v>
      </c>
      <c r="W2737">
        <v>0</v>
      </c>
      <c r="Y2737" s="2" t="s">
        <v>23</v>
      </c>
      <c r="Z2737">
        <v>0</v>
      </c>
      <c r="AA2737">
        <v>0</v>
      </c>
      <c r="AB2737">
        <v>0</v>
      </c>
      <c r="AC2737">
        <v>0</v>
      </c>
      <c r="AD2737">
        <v>0</v>
      </c>
    </row>
    <row r="2738" spans="1:30" x14ac:dyDescent="0.25">
      <c r="A2738" s="2">
        <v>2734</v>
      </c>
      <c r="B2738" t="s">
        <v>6452</v>
      </c>
      <c r="C2738" t="s">
        <v>6453</v>
      </c>
      <c r="D2738" s="2">
        <v>1</v>
      </c>
      <c r="E2738" s="2" t="s">
        <v>9573</v>
      </c>
      <c r="F2738" s="2" t="s">
        <v>9533</v>
      </c>
      <c r="G2738" s="2" t="s">
        <v>9564</v>
      </c>
      <c r="H2738" s="11" t="s">
        <v>6454</v>
      </c>
      <c r="I2738" t="s">
        <v>745</v>
      </c>
      <c r="J2738"/>
      <c r="K2738" s="2">
        <v>87</v>
      </c>
      <c r="L2738" s="2" t="s">
        <v>23</v>
      </c>
      <c r="N2738" s="2">
        <v>13</v>
      </c>
      <c r="O2738" s="2">
        <v>0</v>
      </c>
      <c r="P2738" s="2">
        <v>0</v>
      </c>
      <c r="Q2738" s="2">
        <v>13</v>
      </c>
      <c r="R2738" s="2">
        <v>13</v>
      </c>
      <c r="S2738" s="2">
        <v>12</v>
      </c>
      <c r="T2738">
        <v>1</v>
      </c>
      <c r="U2738">
        <v>0</v>
      </c>
      <c r="V2738">
        <v>0</v>
      </c>
      <c r="W2738">
        <v>0</v>
      </c>
      <c r="Y2738" s="2" t="s">
        <v>23</v>
      </c>
      <c r="Z2738">
        <v>0</v>
      </c>
      <c r="AA2738">
        <v>0</v>
      </c>
      <c r="AB2738">
        <v>0</v>
      </c>
      <c r="AC2738">
        <v>0</v>
      </c>
      <c r="AD2738">
        <v>0</v>
      </c>
    </row>
    <row r="2739" spans="1:30" x14ac:dyDescent="0.25">
      <c r="A2739" s="2">
        <v>2735</v>
      </c>
      <c r="B2739" t="s">
        <v>6455</v>
      </c>
      <c r="C2739" t="s">
        <v>6456</v>
      </c>
      <c r="D2739" s="2">
        <v>1</v>
      </c>
      <c r="E2739" s="2" t="s">
        <v>9573</v>
      </c>
      <c r="F2739" s="2" t="s">
        <v>9533</v>
      </c>
      <c r="G2739" s="2" t="s">
        <v>9564</v>
      </c>
      <c r="H2739" s="11" t="s">
        <v>6457</v>
      </c>
      <c r="I2739" t="s">
        <v>195</v>
      </c>
      <c r="J2739"/>
      <c r="K2739" s="2">
        <v>87</v>
      </c>
      <c r="L2739" s="2" t="s">
        <v>23</v>
      </c>
      <c r="N2739" s="2">
        <v>32</v>
      </c>
      <c r="O2739" s="2">
        <v>0</v>
      </c>
      <c r="P2739" s="2">
        <v>0</v>
      </c>
      <c r="Q2739" s="2">
        <v>32</v>
      </c>
      <c r="R2739" s="2">
        <v>32</v>
      </c>
      <c r="S2739" s="2">
        <v>30</v>
      </c>
      <c r="T2739">
        <v>2</v>
      </c>
      <c r="U2739">
        <v>0</v>
      </c>
      <c r="V2739">
        <v>0</v>
      </c>
      <c r="W2739">
        <v>0</v>
      </c>
      <c r="Y2739" s="2" t="s">
        <v>23</v>
      </c>
      <c r="Z2739">
        <v>0</v>
      </c>
      <c r="AA2739">
        <v>0</v>
      </c>
      <c r="AB2739">
        <v>0</v>
      </c>
      <c r="AC2739">
        <v>0</v>
      </c>
      <c r="AD2739">
        <v>0</v>
      </c>
    </row>
    <row r="2740" spans="1:30" x14ac:dyDescent="0.25">
      <c r="A2740" s="2">
        <v>2736</v>
      </c>
      <c r="B2740" t="s">
        <v>6458</v>
      </c>
      <c r="C2740" t="s">
        <v>6459</v>
      </c>
      <c r="D2740" s="2">
        <v>5</v>
      </c>
      <c r="E2740" s="2" t="s">
        <v>9573</v>
      </c>
      <c r="F2740" s="2" t="s">
        <v>9533</v>
      </c>
      <c r="G2740" s="2" t="s">
        <v>9564</v>
      </c>
      <c r="H2740" s="11" t="s">
        <v>6460</v>
      </c>
      <c r="I2740" t="s">
        <v>377</v>
      </c>
      <c r="J2740">
        <v>3</v>
      </c>
      <c r="K2740" s="2">
        <v>18</v>
      </c>
      <c r="L2740" s="2" t="s">
        <v>23</v>
      </c>
      <c r="N2740" s="2">
        <v>18</v>
      </c>
      <c r="O2740" s="2">
        <v>0</v>
      </c>
      <c r="P2740" s="2">
        <v>0</v>
      </c>
      <c r="Q2740" s="2">
        <v>18</v>
      </c>
      <c r="R2740" s="2">
        <v>0</v>
      </c>
      <c r="S2740" s="2">
        <v>17</v>
      </c>
      <c r="T2740">
        <v>1</v>
      </c>
      <c r="U2740">
        <v>0</v>
      </c>
      <c r="V2740">
        <v>0</v>
      </c>
      <c r="W2740">
        <v>0</v>
      </c>
      <c r="X2740" s="2" t="s">
        <v>23</v>
      </c>
      <c r="Z2740">
        <v>2</v>
      </c>
      <c r="AA2740">
        <v>1</v>
      </c>
      <c r="AB2740">
        <v>1</v>
      </c>
      <c r="AC2740">
        <v>0</v>
      </c>
      <c r="AD2740">
        <v>4</v>
      </c>
    </row>
    <row r="2741" spans="1:30" x14ac:dyDescent="0.25">
      <c r="A2741" s="2">
        <v>2737</v>
      </c>
      <c r="B2741" t="s">
        <v>6461</v>
      </c>
      <c r="C2741" t="s">
        <v>6462</v>
      </c>
      <c r="D2741" s="2">
        <v>5</v>
      </c>
      <c r="E2741" s="2" t="s">
        <v>9573</v>
      </c>
      <c r="F2741" s="2" t="s">
        <v>9533</v>
      </c>
      <c r="G2741" s="2" t="s">
        <v>9564</v>
      </c>
      <c r="H2741" s="11" t="s">
        <v>6463</v>
      </c>
      <c r="I2741" t="s">
        <v>377</v>
      </c>
      <c r="J2741">
        <v>3</v>
      </c>
      <c r="K2741" s="2">
        <v>18</v>
      </c>
      <c r="L2741" s="2" t="s">
        <v>23</v>
      </c>
      <c r="N2741" s="2">
        <v>28</v>
      </c>
      <c r="O2741" s="2">
        <v>0</v>
      </c>
      <c r="P2741" s="2">
        <v>0</v>
      </c>
      <c r="Q2741" s="2">
        <v>28</v>
      </c>
      <c r="R2741" s="2">
        <v>0</v>
      </c>
      <c r="S2741" s="2">
        <v>21</v>
      </c>
      <c r="T2741">
        <v>7</v>
      </c>
      <c r="U2741">
        <v>0</v>
      </c>
      <c r="V2741">
        <v>0</v>
      </c>
      <c r="W2741">
        <v>0</v>
      </c>
      <c r="X2741" s="2" t="s">
        <v>23</v>
      </c>
      <c r="Z2741">
        <v>1</v>
      </c>
      <c r="AA2741">
        <v>0</v>
      </c>
      <c r="AB2741">
        <v>0</v>
      </c>
      <c r="AC2741">
        <v>0</v>
      </c>
      <c r="AD2741">
        <v>1</v>
      </c>
    </row>
    <row r="2742" spans="1:30" x14ac:dyDescent="0.25">
      <c r="A2742" s="2">
        <v>2738</v>
      </c>
      <c r="B2742" t="s">
        <v>6464</v>
      </c>
      <c r="C2742" t="s">
        <v>6465</v>
      </c>
      <c r="D2742" s="2">
        <v>1</v>
      </c>
      <c r="E2742" s="2" t="s">
        <v>9573</v>
      </c>
      <c r="F2742" s="2" t="s">
        <v>9533</v>
      </c>
      <c r="G2742" s="2" t="s">
        <v>9564</v>
      </c>
      <c r="H2742" s="11" t="s">
        <v>2643</v>
      </c>
      <c r="I2742" t="s">
        <v>575</v>
      </c>
      <c r="J2742">
        <v>6</v>
      </c>
      <c r="K2742" s="2">
        <v>21</v>
      </c>
      <c r="L2742" s="2" t="s">
        <v>23</v>
      </c>
      <c r="N2742" s="2">
        <v>15</v>
      </c>
      <c r="O2742" s="2">
        <v>3</v>
      </c>
      <c r="P2742" s="2">
        <v>0</v>
      </c>
      <c r="Q2742" s="2">
        <v>18</v>
      </c>
      <c r="R2742" s="2">
        <v>0</v>
      </c>
      <c r="S2742" s="2">
        <v>15</v>
      </c>
      <c r="T2742">
        <v>0</v>
      </c>
      <c r="U2742">
        <v>0</v>
      </c>
      <c r="V2742">
        <v>0</v>
      </c>
      <c r="W2742">
        <v>0</v>
      </c>
      <c r="X2742" s="2" t="s">
        <v>23</v>
      </c>
      <c r="Z2742">
        <v>1</v>
      </c>
      <c r="AA2742">
        <v>0</v>
      </c>
      <c r="AB2742">
        <v>0</v>
      </c>
      <c r="AC2742">
        <v>0</v>
      </c>
      <c r="AD2742">
        <v>1</v>
      </c>
    </row>
    <row r="2743" spans="1:30" x14ac:dyDescent="0.25">
      <c r="A2743" s="2">
        <v>2739</v>
      </c>
      <c r="B2743" t="s">
        <v>6466</v>
      </c>
      <c r="C2743" t="s">
        <v>6467</v>
      </c>
      <c r="D2743" s="2">
        <v>5</v>
      </c>
      <c r="E2743" s="2" t="s">
        <v>9573</v>
      </c>
      <c r="F2743" s="2" t="s">
        <v>9533</v>
      </c>
      <c r="G2743" s="2" t="s">
        <v>9564</v>
      </c>
      <c r="H2743" s="11" t="s">
        <v>6468</v>
      </c>
      <c r="I2743" t="s">
        <v>575</v>
      </c>
      <c r="J2743">
        <v>6</v>
      </c>
      <c r="K2743" s="2">
        <v>21</v>
      </c>
      <c r="L2743" s="2" t="s">
        <v>23</v>
      </c>
      <c r="N2743" s="2">
        <v>17</v>
      </c>
      <c r="O2743" s="2">
        <v>9</v>
      </c>
      <c r="P2743" s="2">
        <v>0</v>
      </c>
      <c r="Q2743" s="2">
        <v>26</v>
      </c>
      <c r="R2743" s="2">
        <v>3</v>
      </c>
      <c r="S2743" s="2">
        <v>14</v>
      </c>
      <c r="T2743">
        <v>2</v>
      </c>
      <c r="U2743">
        <v>1</v>
      </c>
      <c r="V2743">
        <v>0</v>
      </c>
      <c r="W2743">
        <v>0</v>
      </c>
      <c r="Y2743" s="2" t="s">
        <v>23</v>
      </c>
      <c r="Z2743">
        <v>0</v>
      </c>
      <c r="AA2743">
        <v>0</v>
      </c>
      <c r="AB2743">
        <v>0</v>
      </c>
      <c r="AC2743">
        <v>0</v>
      </c>
      <c r="AD2743">
        <v>0</v>
      </c>
    </row>
    <row r="2744" spans="1:30" x14ac:dyDescent="0.25">
      <c r="A2744" s="2">
        <v>2740</v>
      </c>
      <c r="B2744" t="s">
        <v>6469</v>
      </c>
      <c r="C2744" t="s">
        <v>6470</v>
      </c>
      <c r="D2744" s="2">
        <v>5</v>
      </c>
      <c r="E2744" s="2" t="s">
        <v>9573</v>
      </c>
      <c r="F2744" s="2" t="s">
        <v>9533</v>
      </c>
      <c r="G2744" s="2" t="s">
        <v>9564</v>
      </c>
      <c r="H2744" s="11" t="s">
        <v>6471</v>
      </c>
      <c r="I2744" t="s">
        <v>3094</v>
      </c>
      <c r="J2744">
        <v>3</v>
      </c>
      <c r="K2744" s="2">
        <v>18</v>
      </c>
      <c r="L2744" s="2" t="s">
        <v>23</v>
      </c>
      <c r="N2744" s="2">
        <v>20</v>
      </c>
      <c r="O2744" s="2">
        <v>0</v>
      </c>
      <c r="P2744" s="2">
        <v>0</v>
      </c>
      <c r="Q2744" s="2">
        <v>20</v>
      </c>
      <c r="R2744" s="2">
        <v>4</v>
      </c>
      <c r="S2744" s="2">
        <v>19</v>
      </c>
      <c r="T2744">
        <v>1</v>
      </c>
      <c r="U2744">
        <v>0</v>
      </c>
      <c r="V2744">
        <v>0</v>
      </c>
      <c r="W2744">
        <v>0</v>
      </c>
      <c r="Y2744" s="2" t="s">
        <v>23</v>
      </c>
      <c r="Z2744">
        <v>0</v>
      </c>
      <c r="AA2744">
        <v>0</v>
      </c>
      <c r="AB2744">
        <v>0</v>
      </c>
      <c r="AC2744">
        <v>0</v>
      </c>
      <c r="AD2744">
        <v>0</v>
      </c>
    </row>
    <row r="2745" spans="1:30" x14ac:dyDescent="0.25">
      <c r="A2745" s="2">
        <v>2741</v>
      </c>
      <c r="B2745" t="s">
        <v>6472</v>
      </c>
      <c r="C2745" t="s">
        <v>6473</v>
      </c>
      <c r="D2745" s="2">
        <v>1</v>
      </c>
      <c r="E2745" s="2" t="s">
        <v>9573</v>
      </c>
      <c r="F2745" s="2" t="s">
        <v>9533</v>
      </c>
      <c r="G2745" s="2" t="s">
        <v>9564</v>
      </c>
      <c r="H2745" s="11" t="s">
        <v>6474</v>
      </c>
      <c r="I2745" t="s">
        <v>3094</v>
      </c>
      <c r="J2745">
        <v>3</v>
      </c>
      <c r="K2745" s="2">
        <v>18</v>
      </c>
      <c r="L2745" s="2" t="s">
        <v>23</v>
      </c>
      <c r="N2745" s="2">
        <v>2</v>
      </c>
      <c r="O2745" s="2">
        <v>3</v>
      </c>
      <c r="P2745" s="2">
        <v>0</v>
      </c>
      <c r="Q2745" s="2">
        <v>5</v>
      </c>
      <c r="R2745" s="2">
        <v>0</v>
      </c>
      <c r="S2745" s="2">
        <v>2</v>
      </c>
      <c r="T2745">
        <v>0</v>
      </c>
      <c r="U2745">
        <v>0</v>
      </c>
      <c r="V2745">
        <v>0</v>
      </c>
      <c r="W2745">
        <v>0</v>
      </c>
      <c r="Y2745" s="2" t="s">
        <v>23</v>
      </c>
      <c r="Z2745">
        <v>0</v>
      </c>
      <c r="AA2745">
        <v>0</v>
      </c>
      <c r="AB2745">
        <v>0</v>
      </c>
      <c r="AC2745">
        <v>0</v>
      </c>
      <c r="AD2745">
        <v>0</v>
      </c>
    </row>
    <row r="2746" spans="1:30" x14ac:dyDescent="0.25">
      <c r="A2746" s="2">
        <v>2742</v>
      </c>
      <c r="B2746" t="s">
        <v>6475</v>
      </c>
      <c r="C2746" t="s">
        <v>6476</v>
      </c>
      <c r="D2746" s="2">
        <v>1</v>
      </c>
      <c r="E2746" s="2" t="s">
        <v>9573</v>
      </c>
      <c r="F2746" s="2" t="s">
        <v>9533</v>
      </c>
      <c r="G2746" s="2" t="s">
        <v>9564</v>
      </c>
      <c r="H2746" s="11" t="s">
        <v>6477</v>
      </c>
      <c r="I2746" t="s">
        <v>354</v>
      </c>
      <c r="J2746">
        <v>7</v>
      </c>
      <c r="K2746" s="2">
        <v>16</v>
      </c>
      <c r="L2746" s="2" t="s">
        <v>23</v>
      </c>
      <c r="N2746" s="2">
        <v>3</v>
      </c>
      <c r="O2746" s="2">
        <v>4</v>
      </c>
      <c r="P2746" s="2">
        <v>0</v>
      </c>
      <c r="Q2746" s="2">
        <v>7</v>
      </c>
      <c r="R2746" s="2">
        <v>0</v>
      </c>
      <c r="S2746" s="2">
        <v>3</v>
      </c>
      <c r="T2746">
        <v>0</v>
      </c>
      <c r="U2746">
        <v>0</v>
      </c>
      <c r="V2746">
        <v>0</v>
      </c>
      <c r="W2746">
        <v>0</v>
      </c>
      <c r="Y2746" s="2" t="s">
        <v>23</v>
      </c>
      <c r="Z2746">
        <v>0</v>
      </c>
      <c r="AA2746">
        <v>0</v>
      </c>
      <c r="AB2746">
        <v>0</v>
      </c>
      <c r="AC2746">
        <v>0</v>
      </c>
      <c r="AD2746">
        <v>0</v>
      </c>
    </row>
    <row r="2747" spans="1:30" x14ac:dyDescent="0.25">
      <c r="A2747" s="2">
        <v>2743</v>
      </c>
      <c r="B2747" t="s">
        <v>6478</v>
      </c>
      <c r="C2747" t="s">
        <v>6479</v>
      </c>
      <c r="D2747" s="2">
        <v>5</v>
      </c>
      <c r="E2747" s="2" t="s">
        <v>9573</v>
      </c>
      <c r="F2747" s="2" t="s">
        <v>9533</v>
      </c>
      <c r="G2747" s="2" t="s">
        <v>9564</v>
      </c>
      <c r="H2747" s="11" t="s">
        <v>6480</v>
      </c>
      <c r="I2747" t="s">
        <v>354</v>
      </c>
      <c r="J2747">
        <v>7</v>
      </c>
      <c r="K2747" s="2">
        <v>16</v>
      </c>
      <c r="L2747" s="2" t="s">
        <v>23</v>
      </c>
      <c r="N2747" s="2">
        <v>30</v>
      </c>
      <c r="O2747" s="2">
        <v>2</v>
      </c>
      <c r="P2747" s="2">
        <v>0</v>
      </c>
      <c r="Q2747" s="2">
        <v>32</v>
      </c>
      <c r="R2747" s="2">
        <v>3</v>
      </c>
      <c r="S2747" s="2">
        <v>26</v>
      </c>
      <c r="T2747">
        <v>2</v>
      </c>
      <c r="U2747">
        <v>2</v>
      </c>
      <c r="V2747">
        <v>0</v>
      </c>
      <c r="W2747">
        <v>0</v>
      </c>
      <c r="X2747" s="2" t="s">
        <v>23</v>
      </c>
      <c r="Z2747">
        <v>12</v>
      </c>
      <c r="AA2747">
        <v>0</v>
      </c>
      <c r="AB2747">
        <v>12</v>
      </c>
      <c r="AC2747">
        <v>0</v>
      </c>
      <c r="AD2747">
        <v>24</v>
      </c>
    </row>
    <row r="2748" spans="1:30" x14ac:dyDescent="0.25">
      <c r="A2748" s="2">
        <v>2744</v>
      </c>
      <c r="B2748" t="s">
        <v>6481</v>
      </c>
      <c r="C2748" t="s">
        <v>6482</v>
      </c>
      <c r="D2748" s="2">
        <v>2</v>
      </c>
      <c r="E2748" s="2" t="s">
        <v>9573</v>
      </c>
      <c r="F2748" s="2" t="s">
        <v>9533</v>
      </c>
      <c r="G2748" s="2" t="s">
        <v>9564</v>
      </c>
      <c r="H2748" s="11" t="s">
        <v>6483</v>
      </c>
      <c r="I2748" t="s">
        <v>27</v>
      </c>
      <c r="J2748">
        <v>3</v>
      </c>
      <c r="K2748" s="2">
        <v>1</v>
      </c>
      <c r="L2748" s="2" t="s">
        <v>23</v>
      </c>
      <c r="N2748" s="2">
        <v>29</v>
      </c>
      <c r="O2748" s="2">
        <v>2</v>
      </c>
      <c r="P2748" s="2">
        <v>0</v>
      </c>
      <c r="Q2748" s="2">
        <v>31</v>
      </c>
      <c r="R2748" s="2">
        <v>29</v>
      </c>
      <c r="S2748" s="2">
        <v>29</v>
      </c>
      <c r="T2748">
        <v>0</v>
      </c>
      <c r="U2748">
        <v>0</v>
      </c>
      <c r="V2748">
        <v>0</v>
      </c>
      <c r="W2748">
        <v>0</v>
      </c>
      <c r="Y2748" s="2" t="s">
        <v>23</v>
      </c>
      <c r="Z2748">
        <v>0</v>
      </c>
      <c r="AA2748">
        <v>0</v>
      </c>
      <c r="AB2748">
        <v>0</v>
      </c>
      <c r="AC2748">
        <v>0</v>
      </c>
      <c r="AD2748">
        <v>0</v>
      </c>
    </row>
    <row r="2749" spans="1:30" x14ac:dyDescent="0.25">
      <c r="A2749" s="2">
        <v>2745</v>
      </c>
      <c r="B2749" t="s">
        <v>6484</v>
      </c>
      <c r="C2749" t="s">
        <v>6485</v>
      </c>
      <c r="D2749" s="2">
        <v>5</v>
      </c>
      <c r="E2749" s="2" t="s">
        <v>9573</v>
      </c>
      <c r="F2749" s="2" t="s">
        <v>9533</v>
      </c>
      <c r="G2749" s="2" t="s">
        <v>9564</v>
      </c>
      <c r="H2749" s="11" t="s">
        <v>6486</v>
      </c>
      <c r="I2749" t="s">
        <v>22</v>
      </c>
      <c r="J2749">
        <v>5</v>
      </c>
      <c r="K2749" s="2">
        <v>20</v>
      </c>
      <c r="L2749" s="2" t="s">
        <v>23</v>
      </c>
      <c r="N2749" s="2">
        <v>1</v>
      </c>
      <c r="O2749" s="2">
        <v>4</v>
      </c>
      <c r="P2749" s="2">
        <v>0</v>
      </c>
      <c r="Q2749" s="2">
        <v>5</v>
      </c>
      <c r="R2749" s="2">
        <v>1</v>
      </c>
      <c r="S2749" s="2">
        <v>0</v>
      </c>
      <c r="T2749">
        <v>1</v>
      </c>
      <c r="U2749">
        <v>0</v>
      </c>
      <c r="V2749">
        <v>0</v>
      </c>
      <c r="W2749">
        <v>0</v>
      </c>
      <c r="Y2749" s="2" t="s">
        <v>23</v>
      </c>
      <c r="Z2749">
        <v>0</v>
      </c>
      <c r="AA2749">
        <v>0</v>
      </c>
      <c r="AB2749">
        <v>0</v>
      </c>
      <c r="AC2749">
        <v>0</v>
      </c>
      <c r="AD2749">
        <v>0</v>
      </c>
    </row>
    <row r="2750" spans="1:30" x14ac:dyDescent="0.25">
      <c r="A2750" s="2">
        <v>2746</v>
      </c>
      <c r="B2750" t="s">
        <v>6487</v>
      </c>
      <c r="C2750" t="s">
        <v>6488</v>
      </c>
      <c r="D2750" s="2">
        <v>5</v>
      </c>
      <c r="E2750" s="2" t="s">
        <v>9573</v>
      </c>
      <c r="F2750" s="2" t="s">
        <v>9533</v>
      </c>
      <c r="G2750" s="2" t="s">
        <v>9564</v>
      </c>
      <c r="H2750" s="11" t="s">
        <v>6489</v>
      </c>
      <c r="I2750" t="s">
        <v>66</v>
      </c>
      <c r="J2750">
        <v>7</v>
      </c>
      <c r="K2750" s="2">
        <v>8</v>
      </c>
      <c r="L2750" s="2" t="s">
        <v>23</v>
      </c>
      <c r="N2750" s="2">
        <v>14</v>
      </c>
      <c r="O2750" s="2">
        <v>17</v>
      </c>
      <c r="P2750" s="2">
        <v>0</v>
      </c>
      <c r="Q2750" s="2">
        <v>31</v>
      </c>
      <c r="R2750" s="2">
        <v>14</v>
      </c>
      <c r="S2750" s="2">
        <v>14</v>
      </c>
      <c r="T2750">
        <v>0</v>
      </c>
      <c r="U2750">
        <v>0</v>
      </c>
      <c r="V2750">
        <v>0</v>
      </c>
      <c r="W2750">
        <v>0</v>
      </c>
      <c r="X2750" s="2" t="s">
        <v>23</v>
      </c>
      <c r="Z2750">
        <v>1</v>
      </c>
      <c r="AA2750">
        <v>0</v>
      </c>
      <c r="AB2750">
        <v>0</v>
      </c>
      <c r="AC2750">
        <v>0</v>
      </c>
      <c r="AD2750">
        <v>1</v>
      </c>
    </row>
    <row r="2751" spans="1:30" x14ac:dyDescent="0.25">
      <c r="A2751" s="2">
        <v>2747</v>
      </c>
      <c r="B2751" t="s">
        <v>6490</v>
      </c>
      <c r="C2751" t="s">
        <v>6491</v>
      </c>
      <c r="D2751" s="2">
        <v>1</v>
      </c>
      <c r="E2751" s="2" t="s">
        <v>9573</v>
      </c>
      <c r="F2751" s="2" t="s">
        <v>9533</v>
      </c>
      <c r="G2751" s="2" t="s">
        <v>9564</v>
      </c>
      <c r="H2751" s="11" t="s">
        <v>6492</v>
      </c>
      <c r="I2751" t="s">
        <v>27</v>
      </c>
      <c r="J2751">
        <v>2</v>
      </c>
      <c r="K2751" s="2">
        <v>88</v>
      </c>
      <c r="L2751" s="2" t="s">
        <v>23</v>
      </c>
      <c r="N2751" s="2">
        <v>2</v>
      </c>
      <c r="O2751" s="2">
        <v>0</v>
      </c>
      <c r="P2751" s="2">
        <v>0</v>
      </c>
      <c r="Q2751" s="2">
        <v>2</v>
      </c>
      <c r="R2751" s="2">
        <v>2</v>
      </c>
      <c r="S2751" s="2">
        <v>0</v>
      </c>
      <c r="T2751">
        <v>1</v>
      </c>
      <c r="U2751">
        <v>1</v>
      </c>
      <c r="V2751">
        <v>0</v>
      </c>
      <c r="W2751">
        <v>0</v>
      </c>
      <c r="X2751" s="2" t="s">
        <v>23</v>
      </c>
      <c r="Z2751">
        <v>3</v>
      </c>
      <c r="AA2751">
        <v>0</v>
      </c>
      <c r="AB2751">
        <v>1</v>
      </c>
      <c r="AC2751">
        <v>0</v>
      </c>
      <c r="AD2751">
        <v>4</v>
      </c>
    </row>
    <row r="2752" spans="1:30" x14ac:dyDescent="0.25">
      <c r="A2752" s="2">
        <v>2748</v>
      </c>
      <c r="B2752" t="s">
        <v>6493</v>
      </c>
      <c r="C2752" t="s">
        <v>6494</v>
      </c>
      <c r="D2752" s="2">
        <v>5</v>
      </c>
      <c r="E2752" s="2" t="s">
        <v>9573</v>
      </c>
      <c r="F2752" s="2" t="s">
        <v>9533</v>
      </c>
      <c r="G2752" s="2" t="s">
        <v>9564</v>
      </c>
      <c r="H2752" s="11" t="s">
        <v>6495</v>
      </c>
      <c r="I2752" t="s">
        <v>570</v>
      </c>
      <c r="J2752"/>
      <c r="K2752" s="2">
        <v>36</v>
      </c>
      <c r="L2752" s="2" t="s">
        <v>23</v>
      </c>
      <c r="N2752" s="2">
        <v>15</v>
      </c>
      <c r="O2752" s="2">
        <v>3</v>
      </c>
      <c r="P2752" s="2">
        <v>0</v>
      </c>
      <c r="Q2752" s="2">
        <v>18</v>
      </c>
      <c r="R2752" s="2">
        <v>1</v>
      </c>
      <c r="S2752" s="2">
        <v>14</v>
      </c>
      <c r="T2752">
        <v>0</v>
      </c>
      <c r="U2752">
        <v>1</v>
      </c>
      <c r="V2752">
        <v>0</v>
      </c>
      <c r="W2752">
        <v>0</v>
      </c>
      <c r="Y2752" s="2" t="s">
        <v>23</v>
      </c>
      <c r="Z2752">
        <v>0</v>
      </c>
      <c r="AA2752">
        <v>0</v>
      </c>
      <c r="AB2752">
        <v>0</v>
      </c>
      <c r="AC2752">
        <v>0</v>
      </c>
      <c r="AD2752">
        <v>0</v>
      </c>
    </row>
    <row r="2753" spans="1:30" x14ac:dyDescent="0.25">
      <c r="A2753" s="2">
        <v>2749</v>
      </c>
      <c r="B2753" t="s">
        <v>6496</v>
      </c>
      <c r="C2753" t="s">
        <v>6497</v>
      </c>
      <c r="D2753" s="2">
        <v>1</v>
      </c>
      <c r="E2753" s="2" t="s">
        <v>9573</v>
      </c>
      <c r="F2753" s="2" t="s">
        <v>9533</v>
      </c>
      <c r="G2753" s="2" t="s">
        <v>9564</v>
      </c>
      <c r="H2753" s="11" t="s">
        <v>5040</v>
      </c>
      <c r="I2753" t="s">
        <v>2171</v>
      </c>
      <c r="J2753">
        <v>7</v>
      </c>
      <c r="K2753" s="2">
        <v>47</v>
      </c>
      <c r="L2753" s="2" t="s">
        <v>23</v>
      </c>
      <c r="N2753" s="2">
        <v>11</v>
      </c>
      <c r="O2753" s="2">
        <v>2</v>
      </c>
      <c r="P2753" s="2">
        <v>0</v>
      </c>
      <c r="Q2753" s="2">
        <v>13</v>
      </c>
      <c r="R2753" s="2">
        <v>0</v>
      </c>
      <c r="S2753" s="2">
        <v>10</v>
      </c>
      <c r="T2753">
        <v>1</v>
      </c>
      <c r="U2753">
        <v>0</v>
      </c>
      <c r="V2753">
        <v>0</v>
      </c>
      <c r="W2753">
        <v>0</v>
      </c>
      <c r="X2753" s="2" t="s">
        <v>23</v>
      </c>
      <c r="Z2753">
        <v>0</v>
      </c>
      <c r="AA2753">
        <v>0</v>
      </c>
      <c r="AB2753">
        <v>0</v>
      </c>
      <c r="AC2753">
        <v>0</v>
      </c>
      <c r="AD2753">
        <v>0</v>
      </c>
    </row>
    <row r="2754" spans="1:30" x14ac:dyDescent="0.25">
      <c r="A2754" s="2">
        <v>2750</v>
      </c>
      <c r="B2754" t="s">
        <v>6498</v>
      </c>
      <c r="C2754" t="s">
        <v>6499</v>
      </c>
      <c r="D2754" s="2">
        <v>1</v>
      </c>
      <c r="E2754" s="2" t="s">
        <v>9573</v>
      </c>
      <c r="F2754" s="2" t="s">
        <v>9533</v>
      </c>
      <c r="G2754" s="2" t="s">
        <v>9564</v>
      </c>
      <c r="H2754" s="11" t="s">
        <v>6500</v>
      </c>
      <c r="I2754" t="s">
        <v>66</v>
      </c>
      <c r="J2754">
        <v>7</v>
      </c>
      <c r="K2754" s="2">
        <v>8</v>
      </c>
      <c r="L2754" s="2" t="s">
        <v>23</v>
      </c>
      <c r="N2754" s="2">
        <v>2</v>
      </c>
      <c r="O2754" s="2">
        <v>0</v>
      </c>
      <c r="P2754" s="2">
        <v>0</v>
      </c>
      <c r="Q2754" s="2">
        <v>2</v>
      </c>
      <c r="R2754" s="2">
        <v>0</v>
      </c>
      <c r="S2754" s="2">
        <v>0</v>
      </c>
      <c r="T2754">
        <v>0</v>
      </c>
      <c r="U2754">
        <v>2</v>
      </c>
      <c r="V2754">
        <v>0</v>
      </c>
      <c r="W2754">
        <v>0</v>
      </c>
      <c r="Y2754" s="2" t="s">
        <v>23</v>
      </c>
      <c r="Z2754">
        <v>0</v>
      </c>
      <c r="AA2754">
        <v>0</v>
      </c>
      <c r="AB2754">
        <v>0</v>
      </c>
      <c r="AC2754">
        <v>0</v>
      </c>
      <c r="AD2754">
        <v>0</v>
      </c>
    </row>
    <row r="2755" spans="1:30" x14ac:dyDescent="0.25">
      <c r="A2755" s="2">
        <v>2751</v>
      </c>
      <c r="B2755" t="s">
        <v>6501</v>
      </c>
      <c r="C2755" t="s">
        <v>6502</v>
      </c>
      <c r="D2755" s="2">
        <v>1</v>
      </c>
      <c r="E2755" s="2" t="s">
        <v>9573</v>
      </c>
      <c r="F2755" s="2" t="s">
        <v>9533</v>
      </c>
      <c r="G2755" s="2" t="s">
        <v>9564</v>
      </c>
      <c r="H2755" s="11" t="s">
        <v>6503</v>
      </c>
      <c r="I2755" t="s">
        <v>66</v>
      </c>
      <c r="J2755">
        <v>7</v>
      </c>
      <c r="K2755" s="2">
        <v>8</v>
      </c>
      <c r="L2755" s="2" t="s">
        <v>23</v>
      </c>
      <c r="N2755" s="2">
        <v>12</v>
      </c>
      <c r="O2755" s="2">
        <v>3</v>
      </c>
      <c r="P2755" s="2">
        <v>0</v>
      </c>
      <c r="Q2755" s="2">
        <v>15</v>
      </c>
      <c r="R2755" s="2">
        <v>2</v>
      </c>
      <c r="S2755" s="2">
        <v>10</v>
      </c>
      <c r="T2755">
        <v>2</v>
      </c>
      <c r="U2755">
        <v>0</v>
      </c>
      <c r="V2755">
        <v>0</v>
      </c>
      <c r="W2755">
        <v>0</v>
      </c>
      <c r="Y2755" s="2" t="s">
        <v>23</v>
      </c>
      <c r="Z2755">
        <v>0</v>
      </c>
      <c r="AA2755">
        <v>0</v>
      </c>
      <c r="AB2755">
        <v>0</v>
      </c>
      <c r="AC2755">
        <v>0</v>
      </c>
      <c r="AD2755">
        <v>0</v>
      </c>
    </row>
    <row r="2756" spans="1:30" x14ac:dyDescent="0.25">
      <c r="A2756" s="2">
        <v>2752</v>
      </c>
      <c r="B2756" t="s">
        <v>6504</v>
      </c>
      <c r="C2756" t="s">
        <v>6505</v>
      </c>
      <c r="D2756" s="2">
        <v>1</v>
      </c>
      <c r="E2756" s="2" t="s">
        <v>9573</v>
      </c>
      <c r="F2756" s="2" t="s">
        <v>9533</v>
      </c>
      <c r="G2756" s="2" t="s">
        <v>9564</v>
      </c>
      <c r="H2756" s="11" t="s">
        <v>1026</v>
      </c>
      <c r="I2756" t="s">
        <v>66</v>
      </c>
      <c r="J2756">
        <v>7</v>
      </c>
      <c r="K2756" s="2">
        <v>8</v>
      </c>
      <c r="L2756" s="2" t="s">
        <v>23</v>
      </c>
      <c r="N2756" s="2">
        <v>1</v>
      </c>
      <c r="O2756" s="2">
        <v>0</v>
      </c>
      <c r="P2756" s="2">
        <v>0</v>
      </c>
      <c r="Q2756" s="2">
        <v>1</v>
      </c>
      <c r="R2756" s="2">
        <v>0</v>
      </c>
      <c r="S2756" s="2">
        <v>0</v>
      </c>
      <c r="T2756">
        <v>0</v>
      </c>
      <c r="U2756">
        <v>1</v>
      </c>
      <c r="V2756">
        <v>0</v>
      </c>
      <c r="W2756">
        <v>0</v>
      </c>
      <c r="Y2756" s="2" t="s">
        <v>23</v>
      </c>
      <c r="Z2756">
        <v>0</v>
      </c>
      <c r="AA2756">
        <v>0</v>
      </c>
      <c r="AB2756">
        <v>0</v>
      </c>
      <c r="AC2756">
        <v>0</v>
      </c>
      <c r="AD2756">
        <v>0</v>
      </c>
    </row>
    <row r="2757" spans="1:30" x14ac:dyDescent="0.25">
      <c r="A2757" s="2">
        <v>2753</v>
      </c>
      <c r="B2757" t="s">
        <v>6506</v>
      </c>
      <c r="C2757" t="s">
        <v>6507</v>
      </c>
      <c r="D2757" s="2">
        <v>1</v>
      </c>
      <c r="E2757" s="2" t="s">
        <v>9573</v>
      </c>
      <c r="F2757" s="2" t="s">
        <v>9533</v>
      </c>
      <c r="G2757" s="2" t="s">
        <v>9564</v>
      </c>
      <c r="H2757" s="11" t="s">
        <v>5902</v>
      </c>
      <c r="I2757" t="s">
        <v>66</v>
      </c>
      <c r="J2757">
        <v>7</v>
      </c>
      <c r="K2757" s="2">
        <v>8</v>
      </c>
      <c r="L2757" s="2" t="s">
        <v>23</v>
      </c>
      <c r="N2757" s="2">
        <v>11</v>
      </c>
      <c r="O2757" s="2">
        <v>0</v>
      </c>
      <c r="P2757" s="2">
        <v>0</v>
      </c>
      <c r="Q2757" s="2">
        <v>11</v>
      </c>
      <c r="R2757" s="2">
        <v>0</v>
      </c>
      <c r="S2757" s="2">
        <v>10</v>
      </c>
      <c r="T2757">
        <v>0</v>
      </c>
      <c r="U2757">
        <v>1</v>
      </c>
      <c r="V2757">
        <v>0</v>
      </c>
      <c r="W2757">
        <v>0</v>
      </c>
      <c r="Y2757" s="2" t="s">
        <v>23</v>
      </c>
      <c r="Z2757">
        <v>0</v>
      </c>
      <c r="AA2757">
        <v>0</v>
      </c>
      <c r="AB2757">
        <v>0</v>
      </c>
      <c r="AC2757">
        <v>0</v>
      </c>
      <c r="AD2757">
        <v>0</v>
      </c>
    </row>
    <row r="2758" spans="1:30" x14ac:dyDescent="0.25">
      <c r="A2758" s="2">
        <v>2754</v>
      </c>
      <c r="B2758" t="s">
        <v>6508</v>
      </c>
      <c r="C2758" t="s">
        <v>6509</v>
      </c>
      <c r="D2758" s="2">
        <v>1</v>
      </c>
      <c r="E2758" s="2" t="s">
        <v>9573</v>
      </c>
      <c r="F2758" s="2" t="s">
        <v>9533</v>
      </c>
      <c r="G2758" s="2" t="s">
        <v>9564</v>
      </c>
      <c r="H2758" s="11" t="s">
        <v>1247</v>
      </c>
      <c r="I2758" t="s">
        <v>66</v>
      </c>
      <c r="J2758">
        <v>7</v>
      </c>
      <c r="K2758" s="2">
        <v>8</v>
      </c>
      <c r="L2758" s="2" t="s">
        <v>23</v>
      </c>
      <c r="N2758" s="2">
        <v>1</v>
      </c>
      <c r="O2758" s="2">
        <v>1</v>
      </c>
      <c r="P2758" s="2">
        <v>0</v>
      </c>
      <c r="Q2758" s="2">
        <v>2</v>
      </c>
      <c r="R2758" s="2">
        <v>1</v>
      </c>
      <c r="S2758" s="2">
        <v>0</v>
      </c>
      <c r="T2758">
        <v>1</v>
      </c>
      <c r="U2758">
        <v>0</v>
      </c>
      <c r="V2758">
        <v>0</v>
      </c>
      <c r="W2758">
        <v>0</v>
      </c>
      <c r="Y2758" s="2" t="s">
        <v>23</v>
      </c>
      <c r="Z2758">
        <v>0</v>
      </c>
      <c r="AA2758">
        <v>0</v>
      </c>
      <c r="AB2758">
        <v>0</v>
      </c>
      <c r="AC2758">
        <v>0</v>
      </c>
      <c r="AD2758">
        <v>0</v>
      </c>
    </row>
    <row r="2759" spans="1:30" x14ac:dyDescent="0.25">
      <c r="A2759" s="2">
        <v>2755</v>
      </c>
      <c r="B2759" t="s">
        <v>6510</v>
      </c>
      <c r="C2759" t="s">
        <v>6511</v>
      </c>
      <c r="D2759" s="2">
        <v>1</v>
      </c>
      <c r="E2759" s="2" t="s">
        <v>9573</v>
      </c>
      <c r="F2759" s="2" t="s">
        <v>9533</v>
      </c>
      <c r="G2759" s="2" t="s">
        <v>9564</v>
      </c>
      <c r="H2759" s="11" t="s">
        <v>1272</v>
      </c>
      <c r="I2759" t="s">
        <v>66</v>
      </c>
      <c r="J2759">
        <v>7</v>
      </c>
      <c r="K2759" s="2">
        <v>8</v>
      </c>
      <c r="L2759" s="2" t="s">
        <v>23</v>
      </c>
      <c r="N2759" s="2">
        <v>1</v>
      </c>
      <c r="O2759" s="2">
        <v>1</v>
      </c>
      <c r="P2759" s="2">
        <v>0</v>
      </c>
      <c r="Q2759" s="2">
        <v>2</v>
      </c>
      <c r="R2759" s="2">
        <v>0</v>
      </c>
      <c r="S2759" s="2">
        <v>0</v>
      </c>
      <c r="T2759">
        <v>1</v>
      </c>
      <c r="U2759">
        <v>0</v>
      </c>
      <c r="V2759">
        <v>0</v>
      </c>
      <c r="W2759">
        <v>0</v>
      </c>
      <c r="Y2759" s="2" t="s">
        <v>23</v>
      </c>
      <c r="Z2759">
        <v>0</v>
      </c>
      <c r="AA2759">
        <v>0</v>
      </c>
      <c r="AB2759">
        <v>0</v>
      </c>
      <c r="AC2759">
        <v>0</v>
      </c>
      <c r="AD2759">
        <v>0</v>
      </c>
    </row>
    <row r="2760" spans="1:30" x14ac:dyDescent="0.25">
      <c r="A2760" s="2">
        <v>2756</v>
      </c>
      <c r="B2760" t="s">
        <v>6512</v>
      </c>
      <c r="C2760" t="s">
        <v>6513</v>
      </c>
      <c r="D2760" s="2">
        <v>5</v>
      </c>
      <c r="E2760" s="2" t="s">
        <v>9573</v>
      </c>
      <c r="F2760" s="2" t="s">
        <v>9533</v>
      </c>
      <c r="G2760" s="2" t="s">
        <v>9564</v>
      </c>
      <c r="H2760" s="11" t="s">
        <v>6514</v>
      </c>
      <c r="I2760" t="s">
        <v>66</v>
      </c>
      <c r="J2760">
        <v>7</v>
      </c>
      <c r="K2760" s="2">
        <v>8</v>
      </c>
      <c r="L2760" s="2" t="s">
        <v>23</v>
      </c>
      <c r="N2760" s="2">
        <v>8</v>
      </c>
      <c r="O2760" s="2">
        <v>20</v>
      </c>
      <c r="P2760" s="2">
        <v>0</v>
      </c>
      <c r="Q2760" s="2">
        <v>28</v>
      </c>
      <c r="R2760" s="2">
        <v>1</v>
      </c>
      <c r="S2760" s="2">
        <v>7</v>
      </c>
      <c r="T2760">
        <v>1</v>
      </c>
      <c r="U2760">
        <v>0</v>
      </c>
      <c r="V2760">
        <v>0</v>
      </c>
      <c r="W2760">
        <v>0</v>
      </c>
      <c r="Y2760" s="2" t="s">
        <v>23</v>
      </c>
      <c r="Z2760">
        <v>0</v>
      </c>
      <c r="AA2760">
        <v>0</v>
      </c>
      <c r="AB2760">
        <v>0</v>
      </c>
      <c r="AC2760">
        <v>0</v>
      </c>
      <c r="AD2760">
        <v>0</v>
      </c>
    </row>
    <row r="2761" spans="1:30" x14ac:dyDescent="0.25">
      <c r="A2761" s="2">
        <v>2757</v>
      </c>
      <c r="B2761" t="s">
        <v>6515</v>
      </c>
      <c r="C2761" t="s">
        <v>6516</v>
      </c>
      <c r="D2761" s="2">
        <v>1</v>
      </c>
      <c r="E2761" s="2" t="s">
        <v>9573</v>
      </c>
      <c r="F2761" s="2" t="s">
        <v>9533</v>
      </c>
      <c r="G2761" s="2" t="s">
        <v>9564</v>
      </c>
      <c r="H2761" s="11" t="s">
        <v>6517</v>
      </c>
      <c r="I2761" t="s">
        <v>150</v>
      </c>
      <c r="J2761">
        <v>7</v>
      </c>
      <c r="K2761" s="2">
        <v>24</v>
      </c>
      <c r="L2761" s="2" t="s">
        <v>23</v>
      </c>
      <c r="N2761" s="2">
        <v>10</v>
      </c>
      <c r="O2761" s="2">
        <v>0</v>
      </c>
      <c r="P2761" s="2">
        <v>0</v>
      </c>
      <c r="Q2761" s="2">
        <v>10</v>
      </c>
      <c r="R2761" s="2">
        <v>2</v>
      </c>
      <c r="S2761" s="2">
        <v>8</v>
      </c>
      <c r="T2761">
        <v>1</v>
      </c>
      <c r="U2761">
        <v>1</v>
      </c>
      <c r="V2761">
        <v>0</v>
      </c>
      <c r="W2761">
        <v>0</v>
      </c>
      <c r="X2761" s="2" t="s">
        <v>23</v>
      </c>
      <c r="Z2761">
        <v>1</v>
      </c>
      <c r="AA2761">
        <v>0</v>
      </c>
      <c r="AB2761">
        <v>1</v>
      </c>
      <c r="AC2761">
        <v>0</v>
      </c>
      <c r="AD2761">
        <v>2</v>
      </c>
    </row>
    <row r="2762" spans="1:30" x14ac:dyDescent="0.25">
      <c r="A2762" s="2">
        <v>2758</v>
      </c>
      <c r="B2762" t="s">
        <v>6518</v>
      </c>
      <c r="C2762" t="s">
        <v>6519</v>
      </c>
      <c r="D2762" s="2">
        <v>1</v>
      </c>
      <c r="E2762" s="2" t="s">
        <v>9573</v>
      </c>
      <c r="F2762" s="2" t="s">
        <v>9533</v>
      </c>
      <c r="G2762" s="2" t="s">
        <v>9564</v>
      </c>
      <c r="H2762" s="11" t="s">
        <v>6520</v>
      </c>
      <c r="I2762" t="s">
        <v>66</v>
      </c>
      <c r="J2762">
        <v>7</v>
      </c>
      <c r="K2762" s="2">
        <v>8</v>
      </c>
      <c r="L2762" s="2" t="s">
        <v>23</v>
      </c>
      <c r="N2762" s="2">
        <v>2</v>
      </c>
      <c r="O2762" s="2">
        <v>1</v>
      </c>
      <c r="P2762" s="2">
        <v>0</v>
      </c>
      <c r="Q2762" s="2">
        <v>3</v>
      </c>
      <c r="R2762" s="2">
        <v>0</v>
      </c>
      <c r="S2762" s="2">
        <v>2</v>
      </c>
      <c r="T2762">
        <v>0</v>
      </c>
      <c r="U2762">
        <v>0</v>
      </c>
      <c r="V2762">
        <v>0</v>
      </c>
      <c r="W2762">
        <v>0</v>
      </c>
      <c r="Y2762" s="2" t="s">
        <v>23</v>
      </c>
      <c r="Z2762">
        <v>0</v>
      </c>
      <c r="AA2762">
        <v>0</v>
      </c>
      <c r="AB2762">
        <v>0</v>
      </c>
      <c r="AC2762">
        <v>0</v>
      </c>
      <c r="AD2762">
        <v>0</v>
      </c>
    </row>
    <row r="2763" spans="1:30" x14ac:dyDescent="0.25">
      <c r="A2763" s="2">
        <v>2759</v>
      </c>
      <c r="B2763" t="s">
        <v>6521</v>
      </c>
      <c r="C2763" t="s">
        <v>6522</v>
      </c>
      <c r="D2763" s="2">
        <v>5</v>
      </c>
      <c r="E2763" s="2" t="s">
        <v>9573</v>
      </c>
      <c r="F2763" s="2" t="s">
        <v>9533</v>
      </c>
      <c r="G2763" s="2" t="s">
        <v>9564</v>
      </c>
      <c r="H2763" s="11" t="s">
        <v>1563</v>
      </c>
      <c r="I2763" t="s">
        <v>66</v>
      </c>
      <c r="J2763">
        <v>7</v>
      </c>
      <c r="K2763" s="2">
        <v>8</v>
      </c>
      <c r="L2763" s="2" t="s">
        <v>23</v>
      </c>
      <c r="N2763" s="2">
        <v>24</v>
      </c>
      <c r="O2763" s="2">
        <v>0</v>
      </c>
      <c r="P2763" s="2">
        <v>0</v>
      </c>
      <c r="Q2763" s="2">
        <v>24</v>
      </c>
      <c r="R2763" s="2">
        <v>24</v>
      </c>
      <c r="S2763" s="2">
        <v>23</v>
      </c>
      <c r="T2763">
        <v>1</v>
      </c>
      <c r="U2763">
        <v>0</v>
      </c>
      <c r="V2763">
        <v>0</v>
      </c>
      <c r="W2763">
        <v>0</v>
      </c>
      <c r="X2763" s="2" t="s">
        <v>23</v>
      </c>
      <c r="Z2763">
        <v>2</v>
      </c>
      <c r="AA2763">
        <v>1</v>
      </c>
      <c r="AB2763">
        <v>1</v>
      </c>
      <c r="AC2763">
        <v>0</v>
      </c>
      <c r="AD2763">
        <v>4</v>
      </c>
    </row>
    <row r="2764" spans="1:30" x14ac:dyDescent="0.25">
      <c r="A2764" s="2">
        <v>2760</v>
      </c>
      <c r="B2764" t="s">
        <v>6523</v>
      </c>
      <c r="C2764" t="s">
        <v>6524</v>
      </c>
      <c r="D2764" s="2">
        <v>1</v>
      </c>
      <c r="E2764" s="2" t="s">
        <v>9573</v>
      </c>
      <c r="F2764" s="2" t="s">
        <v>9533</v>
      </c>
      <c r="G2764" s="2" t="s">
        <v>9564</v>
      </c>
      <c r="H2764" s="11" t="s">
        <v>6525</v>
      </c>
      <c r="I2764" t="s">
        <v>66</v>
      </c>
      <c r="J2764">
        <v>7</v>
      </c>
      <c r="K2764" s="2">
        <v>8</v>
      </c>
      <c r="L2764" s="2" t="s">
        <v>23</v>
      </c>
      <c r="N2764" s="2">
        <v>12</v>
      </c>
      <c r="O2764" s="2">
        <v>4</v>
      </c>
      <c r="P2764" s="2">
        <v>0</v>
      </c>
      <c r="Q2764" s="2">
        <v>16</v>
      </c>
      <c r="R2764" s="2">
        <v>3</v>
      </c>
      <c r="S2764" s="2">
        <v>10</v>
      </c>
      <c r="T2764">
        <v>2</v>
      </c>
      <c r="U2764">
        <v>0</v>
      </c>
      <c r="V2764">
        <v>0</v>
      </c>
      <c r="W2764">
        <v>0</v>
      </c>
      <c r="X2764" s="2" t="s">
        <v>23</v>
      </c>
      <c r="Z2764">
        <v>1</v>
      </c>
      <c r="AA2764">
        <v>1</v>
      </c>
      <c r="AB2764">
        <v>0</v>
      </c>
      <c r="AC2764">
        <v>0</v>
      </c>
      <c r="AD2764">
        <v>2</v>
      </c>
    </row>
    <row r="2765" spans="1:30" x14ac:dyDescent="0.25">
      <c r="A2765" s="2">
        <v>2761</v>
      </c>
      <c r="B2765" t="s">
        <v>6526</v>
      </c>
      <c r="C2765" t="s">
        <v>6527</v>
      </c>
      <c r="D2765" s="2">
        <v>5</v>
      </c>
      <c r="E2765" s="2" t="s">
        <v>9573</v>
      </c>
      <c r="F2765" s="2" t="s">
        <v>9533</v>
      </c>
      <c r="G2765" s="2" t="s">
        <v>9564</v>
      </c>
      <c r="H2765" s="11" t="s">
        <v>693</v>
      </c>
      <c r="I2765" t="s">
        <v>66</v>
      </c>
      <c r="J2765">
        <v>7</v>
      </c>
      <c r="K2765" s="2">
        <v>8</v>
      </c>
      <c r="L2765" s="2" t="s">
        <v>23</v>
      </c>
      <c r="N2765" s="2">
        <v>25</v>
      </c>
      <c r="O2765" s="2">
        <v>0</v>
      </c>
      <c r="P2765" s="2">
        <v>0</v>
      </c>
      <c r="Q2765" s="2">
        <v>25</v>
      </c>
      <c r="R2765" s="2">
        <v>0</v>
      </c>
      <c r="S2765" s="2">
        <v>24</v>
      </c>
      <c r="T2765">
        <v>1</v>
      </c>
      <c r="U2765">
        <v>0</v>
      </c>
      <c r="V2765">
        <v>0</v>
      </c>
      <c r="W2765">
        <v>0</v>
      </c>
      <c r="Y2765" s="2" t="s">
        <v>23</v>
      </c>
      <c r="Z2765">
        <v>0</v>
      </c>
      <c r="AA2765">
        <v>0</v>
      </c>
      <c r="AB2765">
        <v>0</v>
      </c>
      <c r="AC2765">
        <v>0</v>
      </c>
      <c r="AD2765">
        <v>0</v>
      </c>
    </row>
    <row r="2766" spans="1:30" x14ac:dyDescent="0.25">
      <c r="A2766" s="2">
        <v>2762</v>
      </c>
      <c r="B2766" t="s">
        <v>6528</v>
      </c>
      <c r="C2766" t="s">
        <v>6529</v>
      </c>
      <c r="D2766" s="2">
        <v>1</v>
      </c>
      <c r="E2766" s="2" t="s">
        <v>9573</v>
      </c>
      <c r="F2766" s="2" t="s">
        <v>9533</v>
      </c>
      <c r="G2766" s="2" t="s">
        <v>9564</v>
      </c>
      <c r="H2766" s="11" t="s">
        <v>6530</v>
      </c>
      <c r="I2766" t="s">
        <v>22</v>
      </c>
      <c r="J2766">
        <v>5</v>
      </c>
      <c r="K2766" s="2">
        <v>4</v>
      </c>
      <c r="L2766" s="2" t="s">
        <v>23</v>
      </c>
      <c r="N2766" s="2">
        <v>15</v>
      </c>
      <c r="O2766" s="2">
        <v>6</v>
      </c>
      <c r="P2766" s="2">
        <v>0</v>
      </c>
      <c r="Q2766" s="2">
        <v>21</v>
      </c>
      <c r="R2766" s="2">
        <v>1</v>
      </c>
      <c r="S2766" s="2">
        <v>14</v>
      </c>
      <c r="T2766">
        <v>0</v>
      </c>
      <c r="U2766">
        <v>1</v>
      </c>
      <c r="V2766">
        <v>0</v>
      </c>
      <c r="W2766">
        <v>0</v>
      </c>
      <c r="Y2766" s="2" t="s">
        <v>23</v>
      </c>
      <c r="Z2766">
        <v>0</v>
      </c>
      <c r="AA2766">
        <v>0</v>
      </c>
      <c r="AB2766">
        <v>0</v>
      </c>
      <c r="AC2766">
        <v>0</v>
      </c>
      <c r="AD2766">
        <v>0</v>
      </c>
    </row>
    <row r="2767" spans="1:30" x14ac:dyDescent="0.25">
      <c r="A2767" s="2">
        <v>2763</v>
      </c>
      <c r="B2767" t="s">
        <v>6531</v>
      </c>
      <c r="C2767" t="s">
        <v>6532</v>
      </c>
      <c r="D2767" s="2">
        <v>1</v>
      </c>
      <c r="E2767" s="2" t="s">
        <v>9573</v>
      </c>
      <c r="F2767" s="2" t="s">
        <v>9533</v>
      </c>
      <c r="G2767" s="2" t="s">
        <v>9564</v>
      </c>
      <c r="H2767" s="11" t="s">
        <v>6533</v>
      </c>
      <c r="I2767" t="s">
        <v>178</v>
      </c>
      <c r="J2767"/>
      <c r="K2767" s="2">
        <v>109</v>
      </c>
      <c r="L2767" s="2" t="s">
        <v>23</v>
      </c>
      <c r="N2767" s="2">
        <v>0</v>
      </c>
      <c r="O2767" s="2">
        <v>1</v>
      </c>
      <c r="P2767" s="2">
        <v>0</v>
      </c>
      <c r="Q2767" s="2">
        <v>1</v>
      </c>
      <c r="R2767" s="2">
        <v>0</v>
      </c>
      <c r="S2767" s="2">
        <v>0</v>
      </c>
      <c r="T2767">
        <v>0</v>
      </c>
      <c r="U2767">
        <v>0</v>
      </c>
      <c r="V2767">
        <v>0</v>
      </c>
      <c r="W2767">
        <v>0</v>
      </c>
      <c r="Y2767" s="2" t="s">
        <v>23</v>
      </c>
      <c r="Z2767">
        <v>0</v>
      </c>
      <c r="AA2767">
        <v>0</v>
      </c>
      <c r="AB2767">
        <v>0</v>
      </c>
      <c r="AC2767">
        <v>0</v>
      </c>
      <c r="AD2767">
        <v>0</v>
      </c>
    </row>
    <row r="2768" spans="1:30" x14ac:dyDescent="0.25">
      <c r="A2768" s="2">
        <v>2764</v>
      </c>
      <c r="B2768" t="s">
        <v>6534</v>
      </c>
      <c r="C2768" t="s">
        <v>6535</v>
      </c>
      <c r="D2768" s="2">
        <v>5</v>
      </c>
      <c r="E2768" s="2" t="s">
        <v>9573</v>
      </c>
      <c r="F2768" s="2" t="s">
        <v>9533</v>
      </c>
      <c r="G2768" s="2" t="s">
        <v>9564</v>
      </c>
      <c r="H2768" s="11" t="s">
        <v>6536</v>
      </c>
      <c r="I2768" t="s">
        <v>178</v>
      </c>
      <c r="J2768"/>
      <c r="K2768" s="2">
        <v>109</v>
      </c>
      <c r="L2768" s="2" t="s">
        <v>23</v>
      </c>
      <c r="N2768" s="2">
        <v>20</v>
      </c>
      <c r="O2768" s="2">
        <v>3</v>
      </c>
      <c r="P2768" s="2">
        <v>0</v>
      </c>
      <c r="Q2768" s="2">
        <v>23</v>
      </c>
      <c r="R2768" s="2">
        <v>20</v>
      </c>
      <c r="S2768" s="2">
        <v>19</v>
      </c>
      <c r="T2768">
        <v>1</v>
      </c>
      <c r="U2768">
        <v>0</v>
      </c>
      <c r="V2768">
        <v>0</v>
      </c>
      <c r="W2768">
        <v>0</v>
      </c>
      <c r="Y2768" s="2" t="s">
        <v>23</v>
      </c>
      <c r="Z2768">
        <v>0</v>
      </c>
      <c r="AA2768">
        <v>0</v>
      </c>
      <c r="AB2768">
        <v>0</v>
      </c>
      <c r="AC2768">
        <v>0</v>
      </c>
      <c r="AD2768">
        <v>0</v>
      </c>
    </row>
    <row r="2769" spans="1:30" x14ac:dyDescent="0.25">
      <c r="A2769" s="2">
        <v>2765</v>
      </c>
      <c r="B2769" t="s">
        <v>6537</v>
      </c>
      <c r="C2769" t="s">
        <v>6538</v>
      </c>
      <c r="D2769" s="2">
        <v>1</v>
      </c>
      <c r="E2769" s="2" t="s">
        <v>9573</v>
      </c>
      <c r="F2769" s="2" t="s">
        <v>9533</v>
      </c>
      <c r="G2769" s="2" t="s">
        <v>9564</v>
      </c>
      <c r="H2769" s="11" t="s">
        <v>5549</v>
      </c>
      <c r="I2769" t="s">
        <v>178</v>
      </c>
      <c r="J2769"/>
      <c r="K2769" s="2">
        <v>5</v>
      </c>
      <c r="L2769" s="2" t="s">
        <v>23</v>
      </c>
      <c r="N2769" s="2">
        <v>9</v>
      </c>
      <c r="O2769" s="2">
        <v>15</v>
      </c>
      <c r="P2769" s="2">
        <v>0</v>
      </c>
      <c r="Q2769" s="2">
        <v>24</v>
      </c>
      <c r="R2769" s="2">
        <v>9</v>
      </c>
      <c r="S2769" s="2">
        <v>7</v>
      </c>
      <c r="T2769">
        <v>1</v>
      </c>
      <c r="U2769">
        <v>1</v>
      </c>
      <c r="V2769">
        <v>0</v>
      </c>
      <c r="W2769">
        <v>0</v>
      </c>
      <c r="X2769" s="2" t="s">
        <v>23</v>
      </c>
      <c r="Z2769">
        <v>2</v>
      </c>
      <c r="AA2769">
        <v>0</v>
      </c>
      <c r="AB2769">
        <v>0</v>
      </c>
      <c r="AC2769">
        <v>0</v>
      </c>
      <c r="AD2769">
        <v>2</v>
      </c>
    </row>
    <row r="2770" spans="1:30" x14ac:dyDescent="0.25">
      <c r="A2770" s="2">
        <v>2766</v>
      </c>
      <c r="B2770" t="s">
        <v>6539</v>
      </c>
      <c r="C2770" t="s">
        <v>6540</v>
      </c>
      <c r="D2770" s="2">
        <v>1</v>
      </c>
      <c r="E2770" s="2" t="s">
        <v>9573</v>
      </c>
      <c r="F2770" s="2" t="s">
        <v>9533</v>
      </c>
      <c r="G2770" s="2" t="s">
        <v>9564</v>
      </c>
      <c r="H2770" s="11" t="s">
        <v>6541</v>
      </c>
      <c r="I2770" t="s">
        <v>178</v>
      </c>
      <c r="J2770"/>
      <c r="K2770" s="2">
        <v>5</v>
      </c>
      <c r="L2770" s="2" t="s">
        <v>23</v>
      </c>
      <c r="N2770" s="2">
        <v>28</v>
      </c>
      <c r="O2770" s="2">
        <v>2</v>
      </c>
      <c r="P2770" s="2">
        <v>0</v>
      </c>
      <c r="Q2770" s="2">
        <v>30</v>
      </c>
      <c r="R2770" s="2">
        <v>2</v>
      </c>
      <c r="S2770" s="2">
        <v>27</v>
      </c>
      <c r="T2770">
        <v>0</v>
      </c>
      <c r="U2770">
        <v>1</v>
      </c>
      <c r="V2770">
        <v>0</v>
      </c>
      <c r="W2770">
        <v>0</v>
      </c>
      <c r="Y2770" s="2" t="s">
        <v>23</v>
      </c>
      <c r="Z2770">
        <v>0</v>
      </c>
      <c r="AA2770">
        <v>0</v>
      </c>
      <c r="AB2770">
        <v>0</v>
      </c>
      <c r="AC2770">
        <v>0</v>
      </c>
      <c r="AD2770">
        <v>0</v>
      </c>
    </row>
    <row r="2771" spans="1:30" x14ac:dyDescent="0.25">
      <c r="A2771" s="2">
        <v>2767</v>
      </c>
      <c r="B2771" t="s">
        <v>6542</v>
      </c>
      <c r="C2771" t="s">
        <v>6543</v>
      </c>
      <c r="D2771" s="2">
        <v>1</v>
      </c>
      <c r="E2771" s="2" t="s">
        <v>9573</v>
      </c>
      <c r="F2771" s="2" t="s">
        <v>9533</v>
      </c>
      <c r="G2771" s="2" t="s">
        <v>9564</v>
      </c>
      <c r="H2771" s="11" t="s">
        <v>6544</v>
      </c>
      <c r="I2771" t="s">
        <v>178</v>
      </c>
      <c r="J2771"/>
      <c r="K2771" s="2">
        <v>109</v>
      </c>
      <c r="L2771" s="2" t="s">
        <v>23</v>
      </c>
      <c r="N2771" s="2">
        <v>24</v>
      </c>
      <c r="O2771" s="2">
        <v>4</v>
      </c>
      <c r="P2771" s="2">
        <v>0</v>
      </c>
      <c r="Q2771" s="2">
        <v>28</v>
      </c>
      <c r="R2771" s="2">
        <v>24</v>
      </c>
      <c r="S2771" s="2">
        <v>22</v>
      </c>
      <c r="T2771">
        <v>2</v>
      </c>
      <c r="U2771">
        <v>0</v>
      </c>
      <c r="V2771">
        <v>0</v>
      </c>
      <c r="W2771">
        <v>0</v>
      </c>
      <c r="X2771" s="2" t="s">
        <v>23</v>
      </c>
      <c r="Z2771">
        <v>2</v>
      </c>
      <c r="AA2771">
        <v>1</v>
      </c>
      <c r="AB2771">
        <v>2</v>
      </c>
      <c r="AC2771">
        <v>0</v>
      </c>
      <c r="AD2771">
        <v>5</v>
      </c>
    </row>
    <row r="2772" spans="1:30" x14ac:dyDescent="0.25">
      <c r="A2772" s="2">
        <v>2768</v>
      </c>
      <c r="B2772" t="s">
        <v>6545</v>
      </c>
      <c r="C2772" t="s">
        <v>6546</v>
      </c>
      <c r="D2772" s="2">
        <v>1</v>
      </c>
      <c r="E2772" s="2" t="s">
        <v>9573</v>
      </c>
      <c r="F2772" s="2" t="s">
        <v>9533</v>
      </c>
      <c r="G2772" s="2" t="s">
        <v>9564</v>
      </c>
      <c r="H2772" s="11" t="s">
        <v>6171</v>
      </c>
      <c r="I2772" t="s">
        <v>178</v>
      </c>
      <c r="J2772"/>
      <c r="K2772" s="2">
        <v>5</v>
      </c>
      <c r="L2772" s="2" t="s">
        <v>23</v>
      </c>
      <c r="N2772" s="2">
        <v>27</v>
      </c>
      <c r="O2772" s="2">
        <v>4</v>
      </c>
      <c r="P2772" s="2">
        <v>0</v>
      </c>
      <c r="Q2772" s="2">
        <v>31</v>
      </c>
      <c r="R2772" s="2">
        <v>27</v>
      </c>
      <c r="S2772" s="2">
        <v>26</v>
      </c>
      <c r="T2772">
        <v>1</v>
      </c>
      <c r="U2772">
        <v>0</v>
      </c>
      <c r="V2772">
        <v>0</v>
      </c>
      <c r="W2772">
        <v>0</v>
      </c>
      <c r="Y2772" s="2" t="s">
        <v>23</v>
      </c>
      <c r="Z2772">
        <v>0</v>
      </c>
      <c r="AA2772">
        <v>0</v>
      </c>
      <c r="AB2772">
        <v>0</v>
      </c>
      <c r="AC2772">
        <v>0</v>
      </c>
      <c r="AD2772">
        <v>0</v>
      </c>
    </row>
    <row r="2773" spans="1:30" x14ac:dyDescent="0.25">
      <c r="A2773" s="2">
        <v>2769</v>
      </c>
      <c r="B2773" t="s">
        <v>6547</v>
      </c>
      <c r="C2773" t="s">
        <v>6548</v>
      </c>
      <c r="D2773" s="2">
        <v>1</v>
      </c>
      <c r="E2773" s="2" t="s">
        <v>9573</v>
      </c>
      <c r="F2773" s="2" t="s">
        <v>9533</v>
      </c>
      <c r="G2773" s="2" t="s">
        <v>9564</v>
      </c>
      <c r="H2773" s="11" t="s">
        <v>6549</v>
      </c>
      <c r="I2773" t="s">
        <v>178</v>
      </c>
      <c r="J2773"/>
      <c r="K2773" s="2">
        <v>109</v>
      </c>
      <c r="L2773" s="2" t="s">
        <v>23</v>
      </c>
      <c r="N2773" s="2">
        <v>16</v>
      </c>
      <c r="O2773" s="2">
        <v>0</v>
      </c>
      <c r="P2773" s="2">
        <v>0</v>
      </c>
      <c r="Q2773" s="2">
        <v>16</v>
      </c>
      <c r="R2773" s="2">
        <v>16</v>
      </c>
      <c r="S2773" s="2">
        <v>15</v>
      </c>
      <c r="T2773">
        <v>1</v>
      </c>
      <c r="U2773">
        <v>0</v>
      </c>
      <c r="V2773">
        <v>0</v>
      </c>
      <c r="W2773">
        <v>0</v>
      </c>
      <c r="Y2773" s="2" t="s">
        <v>23</v>
      </c>
      <c r="Z2773">
        <v>0</v>
      </c>
      <c r="AA2773">
        <v>0</v>
      </c>
      <c r="AB2773">
        <v>0</v>
      </c>
      <c r="AC2773">
        <v>0</v>
      </c>
      <c r="AD2773">
        <v>0</v>
      </c>
    </row>
    <row r="2774" spans="1:30" x14ac:dyDescent="0.25">
      <c r="A2774" s="2">
        <v>2770</v>
      </c>
      <c r="B2774" t="s">
        <v>6550</v>
      </c>
      <c r="C2774" t="s">
        <v>6551</v>
      </c>
      <c r="D2774" s="2">
        <v>1</v>
      </c>
      <c r="E2774" s="2" t="s">
        <v>9573</v>
      </c>
      <c r="F2774" s="2" t="s">
        <v>9533</v>
      </c>
      <c r="G2774" s="2" t="s">
        <v>9564</v>
      </c>
      <c r="H2774" s="11" t="s">
        <v>6552</v>
      </c>
      <c r="I2774" t="s">
        <v>178</v>
      </c>
      <c r="J2774"/>
      <c r="K2774" s="2">
        <v>109</v>
      </c>
      <c r="L2774" s="2" t="s">
        <v>23</v>
      </c>
      <c r="N2774" s="2">
        <v>15</v>
      </c>
      <c r="O2774" s="2">
        <v>2</v>
      </c>
      <c r="P2774" s="2">
        <v>0</v>
      </c>
      <c r="Q2774" s="2">
        <v>17</v>
      </c>
      <c r="R2774" s="2">
        <v>15</v>
      </c>
      <c r="S2774" s="2">
        <v>15</v>
      </c>
      <c r="T2774">
        <v>0</v>
      </c>
      <c r="U2774">
        <v>0</v>
      </c>
      <c r="V2774">
        <v>0</v>
      </c>
      <c r="W2774">
        <v>0</v>
      </c>
      <c r="Y2774" s="2" t="s">
        <v>23</v>
      </c>
      <c r="Z2774">
        <v>0</v>
      </c>
      <c r="AA2774">
        <v>0</v>
      </c>
      <c r="AB2774">
        <v>0</v>
      </c>
      <c r="AC2774">
        <v>0</v>
      </c>
      <c r="AD2774">
        <v>0</v>
      </c>
    </row>
    <row r="2775" spans="1:30" x14ac:dyDescent="0.25">
      <c r="A2775" s="2">
        <v>2771</v>
      </c>
      <c r="B2775" t="s">
        <v>6553</v>
      </c>
      <c r="C2775" t="s">
        <v>6554</v>
      </c>
      <c r="D2775" s="2">
        <v>1</v>
      </c>
      <c r="E2775" s="2" t="s">
        <v>9573</v>
      </c>
      <c r="F2775" s="2" t="s">
        <v>9533</v>
      </c>
      <c r="G2775" s="2" t="s">
        <v>9564</v>
      </c>
      <c r="H2775" s="11" t="s">
        <v>6555</v>
      </c>
      <c r="I2775" t="s">
        <v>178</v>
      </c>
      <c r="J2775"/>
      <c r="K2775" s="2">
        <v>109</v>
      </c>
      <c r="L2775" s="2" t="s">
        <v>23</v>
      </c>
      <c r="N2775" s="2">
        <v>30</v>
      </c>
      <c r="O2775" s="2">
        <v>8</v>
      </c>
      <c r="P2775" s="2">
        <v>0</v>
      </c>
      <c r="Q2775" s="2">
        <v>38</v>
      </c>
      <c r="R2775" s="2">
        <v>30</v>
      </c>
      <c r="S2775" s="2">
        <v>29</v>
      </c>
      <c r="T2775">
        <v>1</v>
      </c>
      <c r="U2775">
        <v>0</v>
      </c>
      <c r="V2775">
        <v>0</v>
      </c>
      <c r="W2775">
        <v>0</v>
      </c>
      <c r="X2775" s="2" t="s">
        <v>23</v>
      </c>
      <c r="Z2775">
        <v>14</v>
      </c>
      <c r="AA2775">
        <v>13</v>
      </c>
      <c r="AB2775">
        <v>0</v>
      </c>
      <c r="AC2775">
        <v>0</v>
      </c>
      <c r="AD2775">
        <v>27</v>
      </c>
    </row>
    <row r="2776" spans="1:30" x14ac:dyDescent="0.25">
      <c r="A2776" s="2">
        <v>2772</v>
      </c>
      <c r="B2776" t="s">
        <v>6556</v>
      </c>
      <c r="C2776" t="s">
        <v>6557</v>
      </c>
      <c r="D2776" s="2">
        <v>1</v>
      </c>
      <c r="E2776" s="2" t="s">
        <v>9573</v>
      </c>
      <c r="F2776" s="2" t="s">
        <v>9533</v>
      </c>
      <c r="G2776" s="2" t="s">
        <v>9564</v>
      </c>
      <c r="H2776" s="11" t="s">
        <v>6558</v>
      </c>
      <c r="I2776" t="s">
        <v>178</v>
      </c>
      <c r="J2776"/>
      <c r="K2776" s="2">
        <v>109</v>
      </c>
      <c r="L2776" s="2" t="s">
        <v>23</v>
      </c>
      <c r="N2776" s="2">
        <v>18</v>
      </c>
      <c r="O2776" s="2">
        <v>5</v>
      </c>
      <c r="P2776" s="2">
        <v>0</v>
      </c>
      <c r="Q2776" s="2">
        <v>23</v>
      </c>
      <c r="R2776" s="2">
        <v>18</v>
      </c>
      <c r="S2776" s="2">
        <v>17</v>
      </c>
      <c r="T2776">
        <v>1</v>
      </c>
      <c r="U2776">
        <v>0</v>
      </c>
      <c r="V2776">
        <v>0</v>
      </c>
      <c r="W2776">
        <v>0</v>
      </c>
      <c r="Y2776" s="2" t="s">
        <v>23</v>
      </c>
      <c r="Z2776">
        <v>0</v>
      </c>
      <c r="AA2776">
        <v>0</v>
      </c>
      <c r="AB2776">
        <v>0</v>
      </c>
      <c r="AC2776">
        <v>0</v>
      </c>
      <c r="AD2776">
        <v>0</v>
      </c>
    </row>
    <row r="2777" spans="1:30" x14ac:dyDescent="0.25">
      <c r="A2777" s="2">
        <v>2773</v>
      </c>
      <c r="B2777" t="s">
        <v>6559</v>
      </c>
      <c r="C2777" t="s">
        <v>6560</v>
      </c>
      <c r="D2777" s="2">
        <v>1</v>
      </c>
      <c r="E2777" s="2" t="s">
        <v>9573</v>
      </c>
      <c r="F2777" s="2" t="s">
        <v>9533</v>
      </c>
      <c r="G2777" s="2" t="s">
        <v>9564</v>
      </c>
      <c r="H2777" s="11" t="s">
        <v>6561</v>
      </c>
      <c r="I2777" t="s">
        <v>178</v>
      </c>
      <c r="J2777"/>
      <c r="K2777" s="2">
        <v>5</v>
      </c>
      <c r="L2777" s="2" t="s">
        <v>23</v>
      </c>
      <c r="N2777" s="2">
        <v>3</v>
      </c>
      <c r="O2777" s="2">
        <v>0</v>
      </c>
      <c r="P2777" s="2">
        <v>0</v>
      </c>
      <c r="Q2777" s="2">
        <v>3</v>
      </c>
      <c r="R2777" s="2">
        <v>0</v>
      </c>
      <c r="S2777" s="2">
        <v>2</v>
      </c>
      <c r="T2777">
        <v>1</v>
      </c>
      <c r="U2777">
        <v>0</v>
      </c>
      <c r="V2777">
        <v>0</v>
      </c>
      <c r="W2777">
        <v>0</v>
      </c>
      <c r="Y2777" s="2" t="s">
        <v>23</v>
      </c>
      <c r="Z2777">
        <v>0</v>
      </c>
      <c r="AA2777">
        <v>0</v>
      </c>
      <c r="AB2777">
        <v>0</v>
      </c>
      <c r="AC2777">
        <v>0</v>
      </c>
      <c r="AD2777">
        <v>0</v>
      </c>
    </row>
    <row r="2778" spans="1:30" x14ac:dyDescent="0.25">
      <c r="A2778" s="2">
        <v>2774</v>
      </c>
      <c r="B2778" t="s">
        <v>6562</v>
      </c>
      <c r="C2778" t="s">
        <v>6563</v>
      </c>
      <c r="D2778" s="2">
        <v>1</v>
      </c>
      <c r="E2778" s="2" t="s">
        <v>9573</v>
      </c>
      <c r="F2778" s="2" t="s">
        <v>9533</v>
      </c>
      <c r="G2778" s="2" t="s">
        <v>9564</v>
      </c>
      <c r="H2778" s="11" t="s">
        <v>6564</v>
      </c>
      <c r="I2778" t="s">
        <v>178</v>
      </c>
      <c r="J2778"/>
      <c r="K2778" s="2">
        <v>5</v>
      </c>
      <c r="L2778" s="2" t="s">
        <v>23</v>
      </c>
      <c r="N2778" s="2">
        <v>27</v>
      </c>
      <c r="O2778" s="2">
        <v>0</v>
      </c>
      <c r="P2778" s="2">
        <v>0</v>
      </c>
      <c r="Q2778" s="2">
        <v>27</v>
      </c>
      <c r="R2778" s="2">
        <v>13</v>
      </c>
      <c r="S2778" s="2">
        <v>27</v>
      </c>
      <c r="T2778">
        <v>0</v>
      </c>
      <c r="U2778">
        <v>0</v>
      </c>
      <c r="V2778">
        <v>0</v>
      </c>
      <c r="W2778">
        <v>0</v>
      </c>
      <c r="Y2778" s="2" t="s">
        <v>23</v>
      </c>
      <c r="Z2778">
        <v>0</v>
      </c>
      <c r="AA2778">
        <v>0</v>
      </c>
      <c r="AB2778">
        <v>0</v>
      </c>
      <c r="AC2778">
        <v>0</v>
      </c>
      <c r="AD2778">
        <v>0</v>
      </c>
    </row>
    <row r="2779" spans="1:30" x14ac:dyDescent="0.25">
      <c r="A2779" s="2">
        <v>2775</v>
      </c>
      <c r="B2779" t="s">
        <v>6565</v>
      </c>
      <c r="C2779" t="s">
        <v>6566</v>
      </c>
      <c r="D2779" s="2">
        <v>1</v>
      </c>
      <c r="E2779" s="2" t="s">
        <v>9573</v>
      </c>
      <c r="F2779" s="2" t="s">
        <v>9533</v>
      </c>
      <c r="G2779" s="2" t="s">
        <v>9564</v>
      </c>
      <c r="H2779" s="11" t="s">
        <v>6567</v>
      </c>
      <c r="I2779" t="s">
        <v>178</v>
      </c>
      <c r="J2779"/>
      <c r="K2779" s="2">
        <v>5</v>
      </c>
      <c r="L2779" s="2" t="s">
        <v>23</v>
      </c>
      <c r="N2779" s="2">
        <v>37</v>
      </c>
      <c r="O2779" s="2">
        <v>0</v>
      </c>
      <c r="P2779" s="2">
        <v>0</v>
      </c>
      <c r="Q2779" s="2">
        <v>37</v>
      </c>
      <c r="R2779" s="2">
        <v>25</v>
      </c>
      <c r="S2779" s="2">
        <v>36</v>
      </c>
      <c r="T2779">
        <v>1</v>
      </c>
      <c r="U2779">
        <v>0</v>
      </c>
      <c r="V2779">
        <v>0</v>
      </c>
      <c r="W2779">
        <v>0</v>
      </c>
      <c r="Y2779" s="2" t="s">
        <v>23</v>
      </c>
      <c r="Z2779">
        <v>0</v>
      </c>
      <c r="AA2779">
        <v>0</v>
      </c>
      <c r="AB2779">
        <v>0</v>
      </c>
      <c r="AC2779">
        <v>0</v>
      </c>
      <c r="AD2779">
        <v>0</v>
      </c>
    </row>
    <row r="2780" spans="1:30" x14ac:dyDescent="0.25">
      <c r="A2780" s="2">
        <v>2776</v>
      </c>
      <c r="B2780" t="s">
        <v>6568</v>
      </c>
      <c r="C2780" t="s">
        <v>6569</v>
      </c>
      <c r="D2780" s="2">
        <v>1</v>
      </c>
      <c r="E2780" s="2" t="s">
        <v>9573</v>
      </c>
      <c r="F2780" s="2" t="s">
        <v>9533</v>
      </c>
      <c r="G2780" s="2" t="s">
        <v>9564</v>
      </c>
      <c r="H2780" s="11" t="s">
        <v>6570</v>
      </c>
      <c r="I2780" t="s">
        <v>178</v>
      </c>
      <c r="J2780"/>
      <c r="K2780" s="2">
        <v>5</v>
      </c>
      <c r="L2780" s="2" t="s">
        <v>23</v>
      </c>
      <c r="N2780" s="2">
        <v>35</v>
      </c>
      <c r="O2780" s="2">
        <v>1</v>
      </c>
      <c r="P2780" s="2">
        <v>0</v>
      </c>
      <c r="Q2780" s="2">
        <v>36</v>
      </c>
      <c r="R2780" s="2">
        <v>34</v>
      </c>
      <c r="S2780" s="2">
        <v>34</v>
      </c>
      <c r="T2780">
        <v>1</v>
      </c>
      <c r="U2780">
        <v>0</v>
      </c>
      <c r="V2780">
        <v>0</v>
      </c>
      <c r="W2780">
        <v>0</v>
      </c>
      <c r="X2780" s="2" t="s">
        <v>23</v>
      </c>
      <c r="Z2780">
        <v>1</v>
      </c>
      <c r="AA2780">
        <v>0</v>
      </c>
      <c r="AB2780">
        <v>0</v>
      </c>
      <c r="AC2780">
        <v>0</v>
      </c>
      <c r="AD2780">
        <v>1</v>
      </c>
    </row>
    <row r="2781" spans="1:30" x14ac:dyDescent="0.25">
      <c r="A2781" s="2">
        <v>2777</v>
      </c>
      <c r="B2781" t="s">
        <v>6571</v>
      </c>
      <c r="C2781" t="s">
        <v>6572</v>
      </c>
      <c r="D2781" s="2">
        <v>1</v>
      </c>
      <c r="E2781" s="2" t="s">
        <v>9573</v>
      </c>
      <c r="F2781" s="2" t="s">
        <v>9533</v>
      </c>
      <c r="G2781" s="2" t="s">
        <v>9564</v>
      </c>
      <c r="H2781" s="11" t="s">
        <v>6573</v>
      </c>
      <c r="I2781" t="s">
        <v>178</v>
      </c>
      <c r="J2781"/>
      <c r="K2781" s="2">
        <v>5</v>
      </c>
      <c r="L2781" s="2" t="s">
        <v>23</v>
      </c>
      <c r="N2781" s="2">
        <v>3</v>
      </c>
      <c r="O2781" s="2">
        <v>0</v>
      </c>
      <c r="P2781" s="2">
        <v>23</v>
      </c>
      <c r="Q2781" s="2">
        <v>26</v>
      </c>
      <c r="R2781" s="2">
        <v>3</v>
      </c>
      <c r="S2781" s="2">
        <v>2</v>
      </c>
      <c r="T2781">
        <v>1</v>
      </c>
      <c r="U2781">
        <v>0</v>
      </c>
      <c r="V2781">
        <v>0</v>
      </c>
      <c r="W2781">
        <v>0</v>
      </c>
      <c r="Y2781" s="2" t="s">
        <v>23</v>
      </c>
      <c r="Z2781">
        <v>0</v>
      </c>
      <c r="AA2781">
        <v>0</v>
      </c>
      <c r="AB2781">
        <v>0</v>
      </c>
      <c r="AC2781">
        <v>0</v>
      </c>
      <c r="AD2781">
        <v>0</v>
      </c>
    </row>
    <row r="2782" spans="1:30" x14ac:dyDescent="0.25">
      <c r="A2782" s="2">
        <v>2778</v>
      </c>
      <c r="B2782" t="s">
        <v>6574</v>
      </c>
      <c r="C2782" t="s">
        <v>6575</v>
      </c>
      <c r="D2782" s="2">
        <v>1</v>
      </c>
      <c r="E2782" s="2" t="s">
        <v>9573</v>
      </c>
      <c r="F2782" s="2" t="s">
        <v>9533</v>
      </c>
      <c r="G2782" s="2" t="s">
        <v>9564</v>
      </c>
      <c r="H2782" s="11" t="s">
        <v>2186</v>
      </c>
      <c r="I2782" t="s">
        <v>624</v>
      </c>
      <c r="J2782">
        <v>6</v>
      </c>
      <c r="K2782" s="2">
        <v>21</v>
      </c>
      <c r="L2782" s="2" t="s">
        <v>23</v>
      </c>
      <c r="N2782" s="2">
        <v>1</v>
      </c>
      <c r="O2782" s="2">
        <v>0</v>
      </c>
      <c r="P2782" s="2">
        <v>0</v>
      </c>
      <c r="Q2782" s="2">
        <v>1</v>
      </c>
      <c r="R2782" s="2">
        <v>0</v>
      </c>
      <c r="S2782" s="2">
        <v>1</v>
      </c>
      <c r="T2782">
        <v>0</v>
      </c>
      <c r="U2782">
        <v>0</v>
      </c>
      <c r="V2782">
        <v>0</v>
      </c>
      <c r="W2782">
        <v>0</v>
      </c>
      <c r="Y2782" s="2" t="s">
        <v>23</v>
      </c>
      <c r="Z2782">
        <v>0</v>
      </c>
      <c r="AA2782">
        <v>0</v>
      </c>
      <c r="AB2782">
        <v>0</v>
      </c>
      <c r="AC2782">
        <v>0</v>
      </c>
      <c r="AD2782">
        <v>0</v>
      </c>
    </row>
    <row r="2783" spans="1:30" x14ac:dyDescent="0.25">
      <c r="A2783" s="2">
        <v>2779</v>
      </c>
      <c r="B2783" t="s">
        <v>6576</v>
      </c>
      <c r="C2783" t="s">
        <v>6577</v>
      </c>
      <c r="D2783" s="2">
        <v>1</v>
      </c>
      <c r="E2783" s="2" t="s">
        <v>9573</v>
      </c>
      <c r="F2783" s="2" t="s">
        <v>9533</v>
      </c>
      <c r="G2783" s="2" t="s">
        <v>9564</v>
      </c>
      <c r="H2783" s="11" t="s">
        <v>6578</v>
      </c>
      <c r="I2783" t="s">
        <v>1215</v>
      </c>
      <c r="J2783">
        <v>6</v>
      </c>
      <c r="K2783" s="2">
        <v>41</v>
      </c>
      <c r="L2783" s="2" t="s">
        <v>23</v>
      </c>
      <c r="N2783" s="2">
        <v>1</v>
      </c>
      <c r="O2783" s="2">
        <v>1</v>
      </c>
      <c r="P2783" s="2">
        <v>0</v>
      </c>
      <c r="Q2783" s="2">
        <v>2</v>
      </c>
      <c r="R2783" s="2">
        <v>0</v>
      </c>
      <c r="S2783" s="2">
        <v>1</v>
      </c>
      <c r="T2783">
        <v>0</v>
      </c>
      <c r="U2783">
        <v>0</v>
      </c>
      <c r="V2783">
        <v>0</v>
      </c>
      <c r="W2783">
        <v>0</v>
      </c>
      <c r="Y2783" s="2" t="s">
        <v>23</v>
      </c>
      <c r="Z2783">
        <v>0</v>
      </c>
      <c r="AA2783">
        <v>0</v>
      </c>
      <c r="AB2783">
        <v>0</v>
      </c>
      <c r="AC2783">
        <v>0</v>
      </c>
      <c r="AD2783">
        <v>0</v>
      </c>
    </row>
    <row r="2784" spans="1:30" x14ac:dyDescent="0.25">
      <c r="A2784" s="2">
        <v>2780</v>
      </c>
      <c r="B2784" t="s">
        <v>6579</v>
      </c>
      <c r="C2784" t="s">
        <v>6580</v>
      </c>
      <c r="D2784" s="2">
        <v>4</v>
      </c>
      <c r="E2784" s="2" t="s">
        <v>9573</v>
      </c>
      <c r="F2784" s="2" t="s">
        <v>9533</v>
      </c>
      <c r="G2784" s="2" t="s">
        <v>9564</v>
      </c>
      <c r="H2784" s="11" t="s">
        <v>6581</v>
      </c>
      <c r="I2784" t="s">
        <v>1215</v>
      </c>
      <c r="J2784">
        <v>6</v>
      </c>
      <c r="K2784" s="2">
        <v>41</v>
      </c>
      <c r="L2784" s="2" t="s">
        <v>23</v>
      </c>
      <c r="N2784" s="2">
        <v>1</v>
      </c>
      <c r="O2784" s="2">
        <v>0</v>
      </c>
      <c r="P2784" s="2">
        <v>0</v>
      </c>
      <c r="Q2784" s="2">
        <v>1</v>
      </c>
      <c r="R2784" s="2">
        <v>0</v>
      </c>
      <c r="S2784" s="2">
        <v>0</v>
      </c>
      <c r="T2784">
        <v>0</v>
      </c>
      <c r="U2784">
        <v>1</v>
      </c>
      <c r="V2784">
        <v>0</v>
      </c>
      <c r="W2784">
        <v>0</v>
      </c>
      <c r="Y2784" s="2" t="s">
        <v>23</v>
      </c>
      <c r="Z2784">
        <v>0</v>
      </c>
      <c r="AA2784">
        <v>0</v>
      </c>
      <c r="AB2784">
        <v>0</v>
      </c>
      <c r="AC2784">
        <v>0</v>
      </c>
      <c r="AD2784">
        <v>0</v>
      </c>
    </row>
    <row r="2785" spans="1:30" x14ac:dyDescent="0.25">
      <c r="A2785" s="2">
        <v>2781</v>
      </c>
      <c r="B2785" t="s">
        <v>6582</v>
      </c>
      <c r="C2785" t="s">
        <v>6583</v>
      </c>
      <c r="D2785" s="2">
        <v>1</v>
      </c>
      <c r="E2785" s="2" t="s">
        <v>9573</v>
      </c>
      <c r="F2785" s="2" t="s">
        <v>9533</v>
      </c>
      <c r="G2785" s="2" t="s">
        <v>9564</v>
      </c>
      <c r="H2785" s="11" t="s">
        <v>6584</v>
      </c>
      <c r="I2785" t="s">
        <v>178</v>
      </c>
      <c r="J2785"/>
      <c r="K2785" s="2">
        <v>109</v>
      </c>
      <c r="L2785" s="2" t="s">
        <v>23</v>
      </c>
      <c r="N2785" s="2">
        <v>22</v>
      </c>
      <c r="O2785" s="2">
        <v>4</v>
      </c>
      <c r="P2785" s="2">
        <v>0</v>
      </c>
      <c r="Q2785" s="2">
        <v>26</v>
      </c>
      <c r="R2785" s="2">
        <v>22</v>
      </c>
      <c r="S2785" s="2">
        <v>20</v>
      </c>
      <c r="T2785">
        <v>2</v>
      </c>
      <c r="U2785">
        <v>0</v>
      </c>
      <c r="V2785">
        <v>0</v>
      </c>
      <c r="W2785">
        <v>0</v>
      </c>
      <c r="Y2785" s="2" t="s">
        <v>23</v>
      </c>
      <c r="Z2785">
        <v>0</v>
      </c>
      <c r="AA2785">
        <v>0</v>
      </c>
      <c r="AB2785">
        <v>0</v>
      </c>
      <c r="AC2785">
        <v>0</v>
      </c>
      <c r="AD2785">
        <v>0</v>
      </c>
    </row>
    <row r="2786" spans="1:30" x14ac:dyDescent="0.25">
      <c r="A2786" s="2">
        <v>2782</v>
      </c>
      <c r="B2786" t="s">
        <v>6585</v>
      </c>
      <c r="C2786" t="s">
        <v>6586</v>
      </c>
      <c r="D2786" s="2">
        <v>1</v>
      </c>
      <c r="E2786" s="2" t="s">
        <v>9573</v>
      </c>
      <c r="F2786" s="2" t="s">
        <v>9533</v>
      </c>
      <c r="G2786" s="2" t="s">
        <v>9564</v>
      </c>
      <c r="H2786" s="11" t="s">
        <v>6587</v>
      </c>
      <c r="I2786" t="s">
        <v>1215</v>
      </c>
      <c r="J2786">
        <v>6</v>
      </c>
      <c r="K2786" s="2">
        <v>41</v>
      </c>
      <c r="L2786" s="2" t="s">
        <v>23</v>
      </c>
      <c r="N2786" s="2">
        <v>14</v>
      </c>
      <c r="O2786" s="2">
        <v>0</v>
      </c>
      <c r="P2786" s="2">
        <v>0</v>
      </c>
      <c r="Q2786" s="2">
        <v>14</v>
      </c>
      <c r="R2786" s="2">
        <v>5</v>
      </c>
      <c r="S2786" s="2">
        <v>10</v>
      </c>
      <c r="T2786">
        <v>1</v>
      </c>
      <c r="U2786">
        <v>3</v>
      </c>
      <c r="V2786">
        <v>0</v>
      </c>
      <c r="W2786">
        <v>0</v>
      </c>
      <c r="Y2786" s="2" t="s">
        <v>23</v>
      </c>
      <c r="Z2786">
        <v>0</v>
      </c>
      <c r="AA2786">
        <v>0</v>
      </c>
      <c r="AB2786">
        <v>0</v>
      </c>
      <c r="AC2786">
        <v>0</v>
      </c>
      <c r="AD2786">
        <v>0</v>
      </c>
    </row>
    <row r="2787" spans="1:30" x14ac:dyDescent="0.25">
      <c r="A2787" s="2">
        <v>2783</v>
      </c>
      <c r="B2787" t="s">
        <v>6588</v>
      </c>
      <c r="C2787" t="s">
        <v>6589</v>
      </c>
      <c r="D2787" s="2">
        <v>4</v>
      </c>
      <c r="E2787" s="2" t="s">
        <v>9573</v>
      </c>
      <c r="F2787" s="2" t="s">
        <v>9533</v>
      </c>
      <c r="G2787" s="2" t="s">
        <v>9564</v>
      </c>
      <c r="H2787" s="11" t="s">
        <v>6590</v>
      </c>
      <c r="I2787" t="s">
        <v>1215</v>
      </c>
      <c r="J2787">
        <v>6</v>
      </c>
      <c r="K2787" s="2">
        <v>41</v>
      </c>
      <c r="L2787" s="2" t="s">
        <v>23</v>
      </c>
      <c r="N2787" s="2">
        <v>5</v>
      </c>
      <c r="O2787" s="2">
        <v>0</v>
      </c>
      <c r="P2787" s="2">
        <v>0</v>
      </c>
      <c r="Q2787" s="2">
        <v>5</v>
      </c>
      <c r="R2787" s="2">
        <v>5</v>
      </c>
      <c r="S2787" s="2">
        <v>4</v>
      </c>
      <c r="T2787">
        <v>1</v>
      </c>
      <c r="U2787">
        <v>0</v>
      </c>
      <c r="V2787">
        <v>0</v>
      </c>
      <c r="W2787">
        <v>0</v>
      </c>
      <c r="X2787" s="2" t="s">
        <v>23</v>
      </c>
      <c r="Z2787">
        <v>0</v>
      </c>
      <c r="AA2787">
        <v>0</v>
      </c>
      <c r="AB2787">
        <v>1</v>
      </c>
      <c r="AC2787">
        <v>0</v>
      </c>
      <c r="AD2787">
        <v>1</v>
      </c>
    </row>
    <row r="2788" spans="1:30" x14ac:dyDescent="0.25">
      <c r="A2788" s="2">
        <v>2784</v>
      </c>
      <c r="B2788" t="s">
        <v>6591</v>
      </c>
      <c r="C2788" t="s">
        <v>6592</v>
      </c>
      <c r="D2788" s="2">
        <v>4</v>
      </c>
      <c r="E2788" s="2" t="s">
        <v>9573</v>
      </c>
      <c r="F2788" s="2" t="s">
        <v>9533</v>
      </c>
      <c r="G2788" s="2" t="s">
        <v>9564</v>
      </c>
      <c r="H2788" s="11" t="s">
        <v>6593</v>
      </c>
      <c r="I2788" t="s">
        <v>1215</v>
      </c>
      <c r="J2788">
        <v>6</v>
      </c>
      <c r="K2788" s="2">
        <v>41</v>
      </c>
      <c r="L2788" s="2" t="s">
        <v>23</v>
      </c>
      <c r="N2788" s="2">
        <v>2</v>
      </c>
      <c r="O2788" s="2">
        <v>1</v>
      </c>
      <c r="P2788" s="2">
        <v>0</v>
      </c>
      <c r="Q2788" s="2">
        <v>3</v>
      </c>
      <c r="R2788" s="2">
        <v>0</v>
      </c>
      <c r="S2788" s="2">
        <v>1</v>
      </c>
      <c r="T2788">
        <v>1</v>
      </c>
      <c r="U2788">
        <v>0</v>
      </c>
      <c r="V2788">
        <v>0</v>
      </c>
      <c r="W2788">
        <v>0</v>
      </c>
      <c r="Y2788" s="2" t="s">
        <v>23</v>
      </c>
      <c r="Z2788">
        <v>0</v>
      </c>
      <c r="AA2788">
        <v>0</v>
      </c>
      <c r="AB2788">
        <v>0</v>
      </c>
      <c r="AC2788">
        <v>0</v>
      </c>
      <c r="AD2788">
        <v>0</v>
      </c>
    </row>
    <row r="2789" spans="1:30" x14ac:dyDescent="0.25">
      <c r="A2789" s="2">
        <v>2785</v>
      </c>
      <c r="B2789" t="s">
        <v>6594</v>
      </c>
      <c r="C2789" t="s">
        <v>6595</v>
      </c>
      <c r="D2789" s="2">
        <v>2</v>
      </c>
      <c r="E2789" s="2" t="s">
        <v>9573</v>
      </c>
      <c r="F2789" s="2" t="s">
        <v>9533</v>
      </c>
      <c r="G2789" s="2" t="s">
        <v>9564</v>
      </c>
      <c r="H2789" s="11" t="s">
        <v>6596</v>
      </c>
      <c r="I2789" t="s">
        <v>22</v>
      </c>
      <c r="J2789"/>
      <c r="K2789" s="2">
        <v>39</v>
      </c>
      <c r="L2789" s="2" t="s">
        <v>23</v>
      </c>
      <c r="N2789" s="2">
        <v>1</v>
      </c>
      <c r="O2789" s="2">
        <v>5</v>
      </c>
      <c r="P2789" s="2">
        <v>0</v>
      </c>
      <c r="Q2789" s="2">
        <v>6</v>
      </c>
      <c r="R2789" s="2">
        <v>1</v>
      </c>
      <c r="S2789" s="2">
        <v>0</v>
      </c>
      <c r="T2789">
        <v>1</v>
      </c>
      <c r="U2789">
        <v>0</v>
      </c>
      <c r="V2789">
        <v>0</v>
      </c>
      <c r="W2789">
        <v>0</v>
      </c>
      <c r="X2789" s="2" t="s">
        <v>23</v>
      </c>
      <c r="Z2789">
        <v>1</v>
      </c>
      <c r="AA2789">
        <v>0</v>
      </c>
      <c r="AB2789">
        <v>0</v>
      </c>
      <c r="AC2789">
        <v>0</v>
      </c>
      <c r="AD2789">
        <v>1</v>
      </c>
    </row>
    <row r="2790" spans="1:30" x14ac:dyDescent="0.25">
      <c r="A2790" s="2">
        <v>2786</v>
      </c>
      <c r="B2790" t="s">
        <v>6597</v>
      </c>
      <c r="C2790" t="s">
        <v>6598</v>
      </c>
      <c r="D2790" s="2">
        <v>1</v>
      </c>
      <c r="E2790" s="2" t="s">
        <v>9573</v>
      </c>
      <c r="F2790" s="2" t="s">
        <v>9533</v>
      </c>
      <c r="G2790" s="2" t="s">
        <v>9564</v>
      </c>
      <c r="H2790" s="11" t="s">
        <v>6599</v>
      </c>
      <c r="I2790" t="s">
        <v>221</v>
      </c>
      <c r="J2790"/>
      <c r="K2790" s="2">
        <v>15</v>
      </c>
      <c r="L2790" s="2" t="s">
        <v>23</v>
      </c>
      <c r="N2790" s="2">
        <v>4</v>
      </c>
      <c r="O2790" s="2">
        <v>0</v>
      </c>
      <c r="P2790" s="2">
        <v>0</v>
      </c>
      <c r="Q2790" s="2">
        <v>4</v>
      </c>
      <c r="R2790" s="2">
        <v>0</v>
      </c>
      <c r="S2790" s="2">
        <v>4</v>
      </c>
      <c r="T2790">
        <v>0</v>
      </c>
      <c r="U2790">
        <v>0</v>
      </c>
      <c r="V2790">
        <v>0</v>
      </c>
      <c r="W2790">
        <v>0</v>
      </c>
      <c r="Y2790" s="2" t="s">
        <v>23</v>
      </c>
      <c r="Z2790">
        <v>0</v>
      </c>
      <c r="AA2790">
        <v>0</v>
      </c>
      <c r="AB2790">
        <v>0</v>
      </c>
      <c r="AC2790">
        <v>0</v>
      </c>
      <c r="AD2790">
        <v>0</v>
      </c>
    </row>
    <row r="2791" spans="1:30" x14ac:dyDescent="0.25">
      <c r="A2791" s="2">
        <v>2787</v>
      </c>
      <c r="B2791" t="s">
        <v>6600</v>
      </c>
      <c r="C2791" t="s">
        <v>6601</v>
      </c>
      <c r="D2791" s="2">
        <v>1</v>
      </c>
      <c r="E2791" s="2" t="s">
        <v>9573</v>
      </c>
      <c r="F2791" s="2" t="s">
        <v>9533</v>
      </c>
      <c r="G2791" s="2" t="s">
        <v>9564</v>
      </c>
      <c r="H2791" s="11" t="s">
        <v>914</v>
      </c>
      <c r="I2791" t="s">
        <v>221</v>
      </c>
      <c r="J2791"/>
      <c r="K2791" s="2">
        <v>15</v>
      </c>
      <c r="L2791" s="2" t="s">
        <v>23</v>
      </c>
      <c r="N2791" s="2">
        <v>0</v>
      </c>
      <c r="O2791" s="2">
        <v>6</v>
      </c>
      <c r="P2791" s="2">
        <v>0</v>
      </c>
      <c r="Q2791" s="2">
        <v>6</v>
      </c>
      <c r="R2791" s="2">
        <v>0</v>
      </c>
      <c r="S2791" s="2">
        <v>0</v>
      </c>
      <c r="T2791">
        <v>0</v>
      </c>
      <c r="U2791">
        <v>0</v>
      </c>
      <c r="V2791">
        <v>0</v>
      </c>
      <c r="W2791">
        <v>0</v>
      </c>
      <c r="Y2791" s="2" t="s">
        <v>23</v>
      </c>
      <c r="Z2791">
        <v>0</v>
      </c>
      <c r="AA2791">
        <v>0</v>
      </c>
      <c r="AB2791">
        <v>0</v>
      </c>
      <c r="AC2791">
        <v>0</v>
      </c>
      <c r="AD2791">
        <v>0</v>
      </c>
    </row>
    <row r="2792" spans="1:30" x14ac:dyDescent="0.25">
      <c r="A2792" s="2">
        <v>2788</v>
      </c>
      <c r="B2792" t="s">
        <v>6602</v>
      </c>
      <c r="C2792" t="s">
        <v>6603</v>
      </c>
      <c r="D2792" s="2">
        <v>1</v>
      </c>
      <c r="E2792" s="2" t="s">
        <v>9573</v>
      </c>
      <c r="F2792" s="2" t="s">
        <v>9533</v>
      </c>
      <c r="G2792" s="2" t="s">
        <v>9564</v>
      </c>
      <c r="H2792" s="11" t="s">
        <v>6604</v>
      </c>
      <c r="I2792" t="s">
        <v>221</v>
      </c>
      <c r="J2792"/>
      <c r="K2792" s="2">
        <v>15</v>
      </c>
      <c r="L2792" s="2" t="s">
        <v>23</v>
      </c>
      <c r="N2792" s="2">
        <v>2</v>
      </c>
      <c r="O2792" s="2">
        <v>4</v>
      </c>
      <c r="P2792" s="2">
        <v>0</v>
      </c>
      <c r="Q2792" s="2">
        <v>6</v>
      </c>
      <c r="R2792" s="2">
        <v>2</v>
      </c>
      <c r="S2792" s="2">
        <v>0</v>
      </c>
      <c r="T2792">
        <v>2</v>
      </c>
      <c r="U2792">
        <v>0</v>
      </c>
      <c r="V2792">
        <v>0</v>
      </c>
      <c r="W2792">
        <v>0</v>
      </c>
      <c r="Y2792" s="2" t="s">
        <v>23</v>
      </c>
      <c r="Z2792">
        <v>0</v>
      </c>
      <c r="AA2792">
        <v>0</v>
      </c>
      <c r="AB2792">
        <v>0</v>
      </c>
      <c r="AC2792">
        <v>0</v>
      </c>
      <c r="AD2792">
        <v>0</v>
      </c>
    </row>
    <row r="2793" spans="1:30" x14ac:dyDescent="0.25">
      <c r="A2793" s="2">
        <v>2789</v>
      </c>
      <c r="B2793" t="s">
        <v>6605</v>
      </c>
      <c r="C2793" t="s">
        <v>6606</v>
      </c>
      <c r="D2793" s="2">
        <v>1</v>
      </c>
      <c r="E2793" s="2" t="s">
        <v>9573</v>
      </c>
      <c r="F2793" s="2" t="s">
        <v>9533</v>
      </c>
      <c r="G2793" s="2" t="s">
        <v>9564</v>
      </c>
      <c r="H2793" s="11" t="s">
        <v>6607</v>
      </c>
      <c r="I2793" t="s">
        <v>221</v>
      </c>
      <c r="J2793"/>
      <c r="K2793" s="2">
        <v>15</v>
      </c>
      <c r="L2793" s="2" t="s">
        <v>23</v>
      </c>
      <c r="N2793" s="2">
        <v>1</v>
      </c>
      <c r="O2793" s="2">
        <v>0</v>
      </c>
      <c r="P2793" s="2">
        <v>0</v>
      </c>
      <c r="Q2793" s="2">
        <v>1</v>
      </c>
      <c r="R2793" s="2">
        <v>1</v>
      </c>
      <c r="S2793" s="2">
        <v>0</v>
      </c>
      <c r="T2793">
        <v>1</v>
      </c>
      <c r="U2793">
        <v>0</v>
      </c>
      <c r="V2793">
        <v>0</v>
      </c>
      <c r="W2793">
        <v>0</v>
      </c>
      <c r="Y2793" s="2" t="s">
        <v>23</v>
      </c>
      <c r="Z2793">
        <v>0</v>
      </c>
      <c r="AA2793">
        <v>0</v>
      </c>
      <c r="AB2793">
        <v>0</v>
      </c>
      <c r="AC2793">
        <v>0</v>
      </c>
      <c r="AD2793">
        <v>0</v>
      </c>
    </row>
    <row r="2794" spans="1:30" x14ac:dyDescent="0.25">
      <c r="A2794" s="2">
        <v>2790</v>
      </c>
      <c r="B2794" t="s">
        <v>6608</v>
      </c>
      <c r="C2794" t="s">
        <v>6609</v>
      </c>
      <c r="D2794" s="2">
        <v>1</v>
      </c>
      <c r="E2794" s="2" t="s">
        <v>9573</v>
      </c>
      <c r="F2794" s="2" t="s">
        <v>9533</v>
      </c>
      <c r="G2794" s="2" t="s">
        <v>9564</v>
      </c>
      <c r="H2794" s="11" t="s">
        <v>6610</v>
      </c>
      <c r="I2794" t="s">
        <v>221</v>
      </c>
      <c r="J2794"/>
      <c r="K2794" s="2">
        <v>15</v>
      </c>
      <c r="L2794" s="2" t="s">
        <v>23</v>
      </c>
      <c r="N2794" s="2">
        <v>1</v>
      </c>
      <c r="O2794" s="2">
        <v>0</v>
      </c>
      <c r="P2794" s="2">
        <v>0</v>
      </c>
      <c r="Q2794" s="2">
        <v>1</v>
      </c>
      <c r="R2794" s="2">
        <v>0</v>
      </c>
      <c r="S2794" s="2">
        <v>0</v>
      </c>
      <c r="T2794">
        <v>0</v>
      </c>
      <c r="U2794">
        <v>1</v>
      </c>
      <c r="V2794">
        <v>0</v>
      </c>
      <c r="W2794">
        <v>0</v>
      </c>
      <c r="Y2794" s="2" t="s">
        <v>23</v>
      </c>
      <c r="Z2794">
        <v>0</v>
      </c>
      <c r="AA2794">
        <v>0</v>
      </c>
      <c r="AB2794">
        <v>0</v>
      </c>
      <c r="AC2794">
        <v>0</v>
      </c>
      <c r="AD2794">
        <v>0</v>
      </c>
    </row>
    <row r="2795" spans="1:30" x14ac:dyDescent="0.25">
      <c r="A2795" s="2">
        <v>2791</v>
      </c>
      <c r="B2795" t="s">
        <v>6611</v>
      </c>
      <c r="C2795" t="s">
        <v>6612</v>
      </c>
      <c r="D2795" s="2">
        <v>1</v>
      </c>
      <c r="E2795" s="2" t="s">
        <v>9573</v>
      </c>
      <c r="F2795" s="2" t="s">
        <v>9533</v>
      </c>
      <c r="G2795" s="2" t="s">
        <v>9564</v>
      </c>
      <c r="H2795" s="11" t="s">
        <v>6613</v>
      </c>
      <c r="I2795" t="s">
        <v>22</v>
      </c>
      <c r="J2795">
        <v>5</v>
      </c>
      <c r="K2795" s="2">
        <v>28</v>
      </c>
      <c r="L2795" s="2" t="s">
        <v>23</v>
      </c>
      <c r="N2795" s="2">
        <v>2</v>
      </c>
      <c r="O2795" s="2">
        <v>1</v>
      </c>
      <c r="P2795" s="2">
        <v>0</v>
      </c>
      <c r="Q2795" s="2">
        <v>3</v>
      </c>
      <c r="R2795" s="2">
        <v>2</v>
      </c>
      <c r="S2795" s="2">
        <v>0</v>
      </c>
      <c r="T2795">
        <v>2</v>
      </c>
      <c r="U2795">
        <v>0</v>
      </c>
      <c r="V2795">
        <v>0</v>
      </c>
      <c r="W2795">
        <v>0</v>
      </c>
      <c r="Y2795" s="2" t="s">
        <v>23</v>
      </c>
      <c r="Z2795">
        <v>0</v>
      </c>
      <c r="AA2795">
        <v>0</v>
      </c>
      <c r="AB2795">
        <v>0</v>
      </c>
      <c r="AC2795">
        <v>0</v>
      </c>
      <c r="AD2795">
        <v>0</v>
      </c>
    </row>
    <row r="2796" spans="1:30" x14ac:dyDescent="0.25">
      <c r="A2796" s="2">
        <v>2792</v>
      </c>
      <c r="B2796" t="s">
        <v>6614</v>
      </c>
      <c r="C2796" t="s">
        <v>6615</v>
      </c>
      <c r="D2796" s="2">
        <v>5</v>
      </c>
      <c r="E2796" s="2" t="s">
        <v>9573</v>
      </c>
      <c r="F2796" s="2" t="s">
        <v>9533</v>
      </c>
      <c r="G2796" s="2" t="s">
        <v>9564</v>
      </c>
      <c r="H2796" s="11" t="s">
        <v>6616</v>
      </c>
      <c r="I2796" t="s">
        <v>22</v>
      </c>
      <c r="J2796">
        <v>5</v>
      </c>
      <c r="K2796" s="2">
        <v>4</v>
      </c>
      <c r="L2796" s="2" t="s">
        <v>23</v>
      </c>
      <c r="N2796" s="2">
        <v>14</v>
      </c>
      <c r="O2796" s="2">
        <v>0</v>
      </c>
      <c r="P2796" s="2">
        <v>0</v>
      </c>
      <c r="Q2796" s="2">
        <v>14</v>
      </c>
      <c r="R2796" s="2">
        <v>0</v>
      </c>
      <c r="S2796" s="2">
        <v>14</v>
      </c>
      <c r="T2796">
        <v>0</v>
      </c>
      <c r="U2796">
        <v>0</v>
      </c>
      <c r="V2796">
        <v>0</v>
      </c>
      <c r="W2796">
        <v>0</v>
      </c>
      <c r="X2796" s="2" t="s">
        <v>23</v>
      </c>
      <c r="Z2796">
        <v>5</v>
      </c>
      <c r="AA2796">
        <v>2</v>
      </c>
      <c r="AB2796">
        <v>0</v>
      </c>
      <c r="AC2796">
        <v>0</v>
      </c>
      <c r="AD2796">
        <v>7</v>
      </c>
    </row>
    <row r="2797" spans="1:30" x14ac:dyDescent="0.25">
      <c r="A2797" s="2">
        <v>2793</v>
      </c>
      <c r="B2797" t="s">
        <v>6617</v>
      </c>
      <c r="C2797" t="s">
        <v>6618</v>
      </c>
      <c r="D2797" s="2">
        <v>5</v>
      </c>
      <c r="E2797" s="2" t="s">
        <v>9573</v>
      </c>
      <c r="F2797" s="2" t="s">
        <v>9533</v>
      </c>
      <c r="G2797" s="2" t="s">
        <v>9564</v>
      </c>
      <c r="H2797" s="11" t="s">
        <v>6619</v>
      </c>
      <c r="I2797" t="s">
        <v>22</v>
      </c>
      <c r="J2797"/>
      <c r="K2797" s="2">
        <v>36</v>
      </c>
      <c r="L2797" s="2" t="s">
        <v>23</v>
      </c>
      <c r="N2797" s="2">
        <v>7</v>
      </c>
      <c r="O2797" s="2">
        <v>0</v>
      </c>
      <c r="P2797" s="2">
        <v>0</v>
      </c>
      <c r="Q2797" s="2">
        <v>7</v>
      </c>
      <c r="R2797" s="2">
        <v>2</v>
      </c>
      <c r="S2797" s="2">
        <v>6</v>
      </c>
      <c r="T2797">
        <v>1</v>
      </c>
      <c r="U2797">
        <v>0</v>
      </c>
      <c r="V2797">
        <v>0</v>
      </c>
      <c r="W2797">
        <v>0</v>
      </c>
      <c r="Y2797" s="2" t="s">
        <v>23</v>
      </c>
      <c r="Z2797">
        <v>0</v>
      </c>
      <c r="AA2797">
        <v>0</v>
      </c>
      <c r="AB2797">
        <v>0</v>
      </c>
      <c r="AC2797">
        <v>0</v>
      </c>
      <c r="AD2797">
        <v>0</v>
      </c>
    </row>
    <row r="2798" spans="1:30" x14ac:dyDescent="0.25">
      <c r="A2798" s="2">
        <v>2794</v>
      </c>
      <c r="B2798" t="s">
        <v>6620</v>
      </c>
      <c r="C2798" t="s">
        <v>6621</v>
      </c>
      <c r="D2798" s="2">
        <v>1</v>
      </c>
      <c r="E2798" s="2" t="s">
        <v>9573</v>
      </c>
      <c r="F2798" s="2" t="s">
        <v>9533</v>
      </c>
      <c r="G2798" s="2" t="s">
        <v>9564</v>
      </c>
      <c r="H2798" s="11" t="s">
        <v>6622</v>
      </c>
      <c r="I2798" t="s">
        <v>22</v>
      </c>
      <c r="J2798">
        <v>5</v>
      </c>
      <c r="K2798" s="2">
        <v>4</v>
      </c>
      <c r="L2798" s="2" t="s">
        <v>23</v>
      </c>
      <c r="N2798" s="2">
        <v>3</v>
      </c>
      <c r="O2798" s="2">
        <v>1</v>
      </c>
      <c r="P2798" s="2">
        <v>0</v>
      </c>
      <c r="Q2798" s="2">
        <v>4</v>
      </c>
      <c r="R2798" s="2">
        <v>0</v>
      </c>
      <c r="S2798" s="2">
        <v>1</v>
      </c>
      <c r="T2798">
        <v>2</v>
      </c>
      <c r="U2798">
        <v>0</v>
      </c>
      <c r="V2798">
        <v>0</v>
      </c>
      <c r="W2798">
        <v>0</v>
      </c>
      <c r="Y2798" s="2" t="s">
        <v>23</v>
      </c>
      <c r="Z2798">
        <v>0</v>
      </c>
      <c r="AA2798">
        <v>0</v>
      </c>
      <c r="AB2798">
        <v>0</v>
      </c>
      <c r="AC2798">
        <v>0</v>
      </c>
      <c r="AD2798">
        <v>0</v>
      </c>
    </row>
    <row r="2799" spans="1:30" x14ac:dyDescent="0.25">
      <c r="A2799" s="2">
        <v>2795</v>
      </c>
      <c r="B2799" t="s">
        <v>6623</v>
      </c>
      <c r="C2799" t="s">
        <v>6624</v>
      </c>
      <c r="D2799" s="2">
        <v>5</v>
      </c>
      <c r="E2799" s="2" t="s">
        <v>9573</v>
      </c>
      <c r="F2799" s="2" t="s">
        <v>9533</v>
      </c>
      <c r="G2799" s="2" t="s">
        <v>9564</v>
      </c>
      <c r="H2799" s="11" t="s">
        <v>6625</v>
      </c>
      <c r="I2799" t="s">
        <v>22</v>
      </c>
      <c r="J2799"/>
      <c r="K2799" s="2">
        <v>39</v>
      </c>
      <c r="L2799" s="2" t="s">
        <v>23</v>
      </c>
      <c r="N2799" s="2">
        <v>6</v>
      </c>
      <c r="O2799" s="2">
        <v>1</v>
      </c>
      <c r="P2799" s="2">
        <v>0</v>
      </c>
      <c r="Q2799" s="2">
        <v>7</v>
      </c>
      <c r="R2799" s="2">
        <v>6</v>
      </c>
      <c r="S2799" s="2">
        <v>4</v>
      </c>
      <c r="T2799">
        <v>2</v>
      </c>
      <c r="U2799">
        <v>0</v>
      </c>
      <c r="V2799">
        <v>0</v>
      </c>
      <c r="W2799">
        <v>0</v>
      </c>
      <c r="X2799" s="2" t="s">
        <v>23</v>
      </c>
      <c r="Z2799">
        <v>3</v>
      </c>
      <c r="AA2799">
        <v>0</v>
      </c>
      <c r="AB2799">
        <v>0</v>
      </c>
      <c r="AC2799">
        <v>0</v>
      </c>
      <c r="AD2799">
        <v>3</v>
      </c>
    </row>
    <row r="2800" spans="1:30" x14ac:dyDescent="0.25">
      <c r="A2800" s="2">
        <v>2796</v>
      </c>
      <c r="B2800" t="s">
        <v>6626</v>
      </c>
      <c r="C2800" t="s">
        <v>6627</v>
      </c>
      <c r="D2800" s="2">
        <v>1</v>
      </c>
      <c r="E2800" s="2" t="s">
        <v>9573</v>
      </c>
      <c r="F2800" s="2" t="s">
        <v>9533</v>
      </c>
      <c r="G2800" s="2" t="s">
        <v>9564</v>
      </c>
      <c r="H2800" s="11" t="s">
        <v>6628</v>
      </c>
      <c r="I2800" t="s">
        <v>22</v>
      </c>
      <c r="J2800">
        <v>5</v>
      </c>
      <c r="K2800" s="2">
        <v>32</v>
      </c>
      <c r="L2800" s="2" t="s">
        <v>23</v>
      </c>
      <c r="N2800" s="2">
        <v>3</v>
      </c>
      <c r="O2800" s="2">
        <v>0</v>
      </c>
      <c r="P2800" s="2">
        <v>0</v>
      </c>
      <c r="Q2800" s="2">
        <v>3</v>
      </c>
      <c r="R2800" s="2">
        <v>2</v>
      </c>
      <c r="S2800" s="2">
        <v>1</v>
      </c>
      <c r="T2800">
        <v>0</v>
      </c>
      <c r="U2800">
        <v>2</v>
      </c>
      <c r="V2800">
        <v>0</v>
      </c>
      <c r="W2800">
        <v>0</v>
      </c>
      <c r="Y2800" s="2" t="s">
        <v>23</v>
      </c>
      <c r="Z2800">
        <v>0</v>
      </c>
      <c r="AA2800">
        <v>0</v>
      </c>
      <c r="AB2800">
        <v>0</v>
      </c>
      <c r="AC2800">
        <v>0</v>
      </c>
      <c r="AD2800">
        <v>0</v>
      </c>
    </row>
    <row r="2801" spans="1:30" x14ac:dyDescent="0.25">
      <c r="A2801" s="2">
        <v>2797</v>
      </c>
      <c r="B2801" t="s">
        <v>6629</v>
      </c>
      <c r="C2801" t="s">
        <v>6630</v>
      </c>
      <c r="D2801" s="2">
        <v>1</v>
      </c>
      <c r="E2801" s="2" t="s">
        <v>9573</v>
      </c>
      <c r="F2801" s="2" t="s">
        <v>9533</v>
      </c>
      <c r="G2801" s="2" t="s">
        <v>9564</v>
      </c>
      <c r="H2801" s="11" t="s">
        <v>6631</v>
      </c>
      <c r="I2801" t="s">
        <v>22</v>
      </c>
      <c r="J2801">
        <v>5</v>
      </c>
      <c r="K2801" s="2">
        <v>3</v>
      </c>
      <c r="L2801" s="2" t="s">
        <v>23</v>
      </c>
      <c r="N2801" s="2">
        <v>2</v>
      </c>
      <c r="O2801" s="2">
        <v>0</v>
      </c>
      <c r="P2801" s="2">
        <v>0</v>
      </c>
      <c r="Q2801" s="2">
        <v>2</v>
      </c>
      <c r="R2801" s="2">
        <v>0</v>
      </c>
      <c r="S2801" s="2">
        <v>2</v>
      </c>
      <c r="T2801">
        <v>0</v>
      </c>
      <c r="U2801">
        <v>0</v>
      </c>
      <c r="V2801">
        <v>0</v>
      </c>
      <c r="W2801">
        <v>0</v>
      </c>
      <c r="Y2801" s="2" t="s">
        <v>23</v>
      </c>
      <c r="Z2801">
        <v>0</v>
      </c>
      <c r="AA2801">
        <v>0</v>
      </c>
      <c r="AB2801">
        <v>0</v>
      </c>
      <c r="AC2801">
        <v>0</v>
      </c>
      <c r="AD2801">
        <v>0</v>
      </c>
    </row>
    <row r="2802" spans="1:30" x14ac:dyDescent="0.25">
      <c r="A2802" s="2">
        <v>2798</v>
      </c>
      <c r="B2802" t="s">
        <v>6632</v>
      </c>
      <c r="C2802" t="s">
        <v>6633</v>
      </c>
      <c r="D2802" s="2">
        <v>5</v>
      </c>
      <c r="E2802" s="2" t="s">
        <v>9573</v>
      </c>
      <c r="F2802" s="2" t="s">
        <v>9533</v>
      </c>
      <c r="G2802" s="2" t="s">
        <v>9564</v>
      </c>
      <c r="H2802" s="11" t="s">
        <v>6634</v>
      </c>
      <c r="I2802" t="s">
        <v>22</v>
      </c>
      <c r="J2802">
        <v>5</v>
      </c>
      <c r="K2802" s="2">
        <v>4</v>
      </c>
      <c r="L2802" s="2" t="s">
        <v>23</v>
      </c>
      <c r="N2802" s="2">
        <v>3</v>
      </c>
      <c r="O2802" s="2">
        <v>2</v>
      </c>
      <c r="P2802" s="2">
        <v>0</v>
      </c>
      <c r="Q2802" s="2">
        <v>5</v>
      </c>
      <c r="R2802" s="2">
        <v>1</v>
      </c>
      <c r="S2802" s="2">
        <v>3</v>
      </c>
      <c r="T2802">
        <v>0</v>
      </c>
      <c r="U2802">
        <v>0</v>
      </c>
      <c r="V2802">
        <v>0</v>
      </c>
      <c r="W2802">
        <v>0</v>
      </c>
      <c r="X2802" s="2" t="s">
        <v>23</v>
      </c>
      <c r="Z2802">
        <v>1</v>
      </c>
      <c r="AA2802">
        <v>1</v>
      </c>
      <c r="AB2802">
        <v>0</v>
      </c>
      <c r="AC2802">
        <v>0</v>
      </c>
      <c r="AD2802">
        <v>2</v>
      </c>
    </row>
    <row r="2803" spans="1:30" x14ac:dyDescent="0.25">
      <c r="A2803" s="2">
        <v>2799</v>
      </c>
      <c r="B2803" t="s">
        <v>6635</v>
      </c>
      <c r="C2803" t="s">
        <v>6636</v>
      </c>
      <c r="D2803" s="2">
        <v>1</v>
      </c>
      <c r="E2803" s="2" t="s">
        <v>9573</v>
      </c>
      <c r="F2803" s="2" t="s">
        <v>9533</v>
      </c>
      <c r="G2803" s="2" t="s">
        <v>9564</v>
      </c>
      <c r="H2803" s="11" t="s">
        <v>6637</v>
      </c>
      <c r="I2803" t="s">
        <v>22</v>
      </c>
      <c r="J2803">
        <v>5</v>
      </c>
      <c r="K2803" s="2">
        <v>3</v>
      </c>
      <c r="L2803" s="2" t="s">
        <v>23</v>
      </c>
      <c r="N2803" s="2">
        <v>5</v>
      </c>
      <c r="O2803" s="2">
        <v>1</v>
      </c>
      <c r="P2803" s="2">
        <v>0</v>
      </c>
      <c r="Q2803" s="2">
        <v>6</v>
      </c>
      <c r="R2803" s="2">
        <v>1</v>
      </c>
      <c r="S2803" s="2">
        <v>4</v>
      </c>
      <c r="T2803">
        <v>1</v>
      </c>
      <c r="U2803">
        <v>0</v>
      </c>
      <c r="V2803">
        <v>0</v>
      </c>
      <c r="W2803">
        <v>0</v>
      </c>
      <c r="Y2803" s="2" t="s">
        <v>23</v>
      </c>
      <c r="Z2803">
        <v>0</v>
      </c>
      <c r="AA2803">
        <v>0</v>
      </c>
      <c r="AB2803">
        <v>0</v>
      </c>
      <c r="AC2803">
        <v>0</v>
      </c>
      <c r="AD2803">
        <v>0</v>
      </c>
    </row>
    <row r="2804" spans="1:30" x14ac:dyDescent="0.25">
      <c r="A2804" s="2">
        <v>2800</v>
      </c>
      <c r="B2804" t="s">
        <v>6638</v>
      </c>
      <c r="C2804" t="s">
        <v>6639</v>
      </c>
      <c r="D2804" s="2">
        <v>1</v>
      </c>
      <c r="E2804" s="2" t="s">
        <v>9573</v>
      </c>
      <c r="F2804" s="2" t="s">
        <v>9533</v>
      </c>
      <c r="G2804" s="2" t="s">
        <v>9564</v>
      </c>
      <c r="H2804" s="11" t="s">
        <v>6640</v>
      </c>
      <c r="I2804" t="s">
        <v>22</v>
      </c>
      <c r="J2804"/>
      <c r="K2804" s="2">
        <v>39</v>
      </c>
      <c r="L2804" s="2" t="s">
        <v>23</v>
      </c>
      <c r="N2804" s="2">
        <v>7</v>
      </c>
      <c r="O2804" s="2">
        <v>0</v>
      </c>
      <c r="P2804" s="2">
        <v>0</v>
      </c>
      <c r="Q2804" s="2">
        <v>7</v>
      </c>
      <c r="R2804" s="2">
        <v>7</v>
      </c>
      <c r="S2804" s="2">
        <v>6</v>
      </c>
      <c r="T2804">
        <v>1</v>
      </c>
      <c r="U2804">
        <v>0</v>
      </c>
      <c r="V2804">
        <v>0</v>
      </c>
      <c r="W2804">
        <v>0</v>
      </c>
      <c r="Y2804" s="2" t="s">
        <v>23</v>
      </c>
      <c r="Z2804">
        <v>0</v>
      </c>
      <c r="AA2804">
        <v>0</v>
      </c>
      <c r="AB2804">
        <v>0</v>
      </c>
      <c r="AC2804">
        <v>0</v>
      </c>
      <c r="AD2804">
        <v>0</v>
      </c>
    </row>
    <row r="2805" spans="1:30" x14ac:dyDescent="0.25">
      <c r="A2805" s="2">
        <v>2801</v>
      </c>
      <c r="B2805" t="s">
        <v>6641</v>
      </c>
      <c r="C2805" t="s">
        <v>6642</v>
      </c>
      <c r="D2805" s="2">
        <v>1</v>
      </c>
      <c r="E2805" s="2" t="s">
        <v>9573</v>
      </c>
      <c r="F2805" s="2" t="s">
        <v>9533</v>
      </c>
      <c r="G2805" s="2" t="s">
        <v>9564</v>
      </c>
      <c r="H2805" s="11" t="s">
        <v>6643</v>
      </c>
      <c r="I2805" t="s">
        <v>22</v>
      </c>
      <c r="J2805">
        <v>5</v>
      </c>
      <c r="K2805" s="2">
        <v>28</v>
      </c>
      <c r="L2805" s="2" t="s">
        <v>23</v>
      </c>
      <c r="N2805" s="2">
        <v>4</v>
      </c>
      <c r="O2805" s="2">
        <v>0</v>
      </c>
      <c r="P2805" s="2">
        <v>0</v>
      </c>
      <c r="Q2805" s="2">
        <v>4</v>
      </c>
      <c r="R2805" s="2">
        <v>1</v>
      </c>
      <c r="S2805" s="2">
        <v>3</v>
      </c>
      <c r="T2805">
        <v>0</v>
      </c>
      <c r="U2805">
        <v>1</v>
      </c>
      <c r="V2805">
        <v>0</v>
      </c>
      <c r="W2805">
        <v>0</v>
      </c>
      <c r="Y2805" s="2" t="s">
        <v>23</v>
      </c>
      <c r="Z2805">
        <v>0</v>
      </c>
      <c r="AA2805">
        <v>0</v>
      </c>
      <c r="AB2805">
        <v>0</v>
      </c>
      <c r="AC2805">
        <v>0</v>
      </c>
      <c r="AD2805">
        <v>0</v>
      </c>
    </row>
    <row r="2806" spans="1:30" x14ac:dyDescent="0.25">
      <c r="A2806" s="2">
        <v>2802</v>
      </c>
      <c r="B2806" t="s">
        <v>6644</v>
      </c>
      <c r="C2806" t="s">
        <v>6645</v>
      </c>
      <c r="D2806" s="2">
        <v>1</v>
      </c>
      <c r="E2806" s="2" t="s">
        <v>9573</v>
      </c>
      <c r="F2806" s="2" t="s">
        <v>9533</v>
      </c>
      <c r="G2806" s="2" t="s">
        <v>9564</v>
      </c>
      <c r="H2806" s="11" t="s">
        <v>6646</v>
      </c>
      <c r="I2806" t="s">
        <v>22</v>
      </c>
      <c r="J2806">
        <v>5</v>
      </c>
      <c r="K2806" s="2">
        <v>4</v>
      </c>
      <c r="L2806" s="2" t="s">
        <v>23</v>
      </c>
      <c r="N2806" s="2">
        <v>2</v>
      </c>
      <c r="O2806" s="2">
        <v>0</v>
      </c>
      <c r="P2806" s="2">
        <v>0</v>
      </c>
      <c r="Q2806" s="2">
        <v>2</v>
      </c>
      <c r="R2806" s="2">
        <v>2</v>
      </c>
      <c r="S2806" s="2">
        <v>0</v>
      </c>
      <c r="T2806">
        <v>1</v>
      </c>
      <c r="U2806">
        <v>1</v>
      </c>
      <c r="V2806">
        <v>0</v>
      </c>
      <c r="W2806">
        <v>0</v>
      </c>
      <c r="Y2806" s="2" t="s">
        <v>23</v>
      </c>
      <c r="Z2806">
        <v>0</v>
      </c>
      <c r="AA2806">
        <v>0</v>
      </c>
      <c r="AB2806">
        <v>0</v>
      </c>
      <c r="AC2806">
        <v>0</v>
      </c>
      <c r="AD2806">
        <v>0</v>
      </c>
    </row>
    <row r="2807" spans="1:30" x14ac:dyDescent="0.25">
      <c r="A2807" s="2">
        <v>2803</v>
      </c>
      <c r="B2807" t="s">
        <v>6647</v>
      </c>
      <c r="C2807" t="s">
        <v>6648</v>
      </c>
      <c r="D2807" s="2">
        <v>1</v>
      </c>
      <c r="E2807" s="2" t="s">
        <v>9573</v>
      </c>
      <c r="F2807" s="2" t="s">
        <v>9533</v>
      </c>
      <c r="G2807" s="2" t="s">
        <v>9564</v>
      </c>
      <c r="H2807" s="11" t="s">
        <v>6649</v>
      </c>
      <c r="I2807" t="s">
        <v>22</v>
      </c>
      <c r="J2807">
        <v>5</v>
      </c>
      <c r="K2807" s="2">
        <v>32</v>
      </c>
      <c r="L2807" s="2" t="s">
        <v>23</v>
      </c>
      <c r="N2807" s="2">
        <v>6</v>
      </c>
      <c r="O2807" s="2">
        <v>4</v>
      </c>
      <c r="P2807" s="2">
        <v>2</v>
      </c>
      <c r="Q2807" s="2">
        <v>12</v>
      </c>
      <c r="R2807" s="2">
        <v>2</v>
      </c>
      <c r="S2807" s="2">
        <v>4</v>
      </c>
      <c r="T2807">
        <v>1</v>
      </c>
      <c r="U2807">
        <v>1</v>
      </c>
      <c r="V2807">
        <v>0</v>
      </c>
      <c r="W2807">
        <v>0</v>
      </c>
      <c r="Y2807" s="2" t="s">
        <v>23</v>
      </c>
      <c r="Z2807">
        <v>0</v>
      </c>
      <c r="AA2807">
        <v>0</v>
      </c>
      <c r="AB2807">
        <v>0</v>
      </c>
      <c r="AC2807">
        <v>0</v>
      </c>
      <c r="AD2807">
        <v>0</v>
      </c>
    </row>
    <row r="2808" spans="1:30" x14ac:dyDescent="0.25">
      <c r="A2808" s="2">
        <v>2804</v>
      </c>
      <c r="B2808" t="s">
        <v>6650</v>
      </c>
      <c r="C2808" t="s">
        <v>6651</v>
      </c>
      <c r="D2808" s="2">
        <v>1</v>
      </c>
      <c r="E2808" s="2" t="s">
        <v>9573</v>
      </c>
      <c r="F2808" s="2" t="s">
        <v>9533</v>
      </c>
      <c r="G2808" s="2" t="s">
        <v>9564</v>
      </c>
      <c r="H2808" s="11" t="s">
        <v>6652</v>
      </c>
      <c r="I2808" t="s">
        <v>22</v>
      </c>
      <c r="J2808">
        <v>5</v>
      </c>
      <c r="K2808" s="2">
        <v>28</v>
      </c>
      <c r="L2808" s="2" t="s">
        <v>23</v>
      </c>
      <c r="N2808" s="2">
        <v>4</v>
      </c>
      <c r="O2808" s="2">
        <v>2</v>
      </c>
      <c r="P2808" s="2">
        <v>0</v>
      </c>
      <c r="Q2808" s="2">
        <v>6</v>
      </c>
      <c r="R2808" s="2">
        <v>2</v>
      </c>
      <c r="S2808" s="2">
        <v>3</v>
      </c>
      <c r="T2808">
        <v>1</v>
      </c>
      <c r="U2808">
        <v>0</v>
      </c>
      <c r="V2808">
        <v>0</v>
      </c>
      <c r="W2808">
        <v>0</v>
      </c>
      <c r="Y2808" s="2" t="s">
        <v>23</v>
      </c>
      <c r="Z2808">
        <v>0</v>
      </c>
      <c r="AA2808">
        <v>0</v>
      </c>
      <c r="AB2808">
        <v>0</v>
      </c>
      <c r="AC2808">
        <v>0</v>
      </c>
      <c r="AD2808">
        <v>0</v>
      </c>
    </row>
    <row r="2809" spans="1:30" x14ac:dyDescent="0.25">
      <c r="A2809" s="2">
        <v>2805</v>
      </c>
      <c r="B2809" t="s">
        <v>6653</v>
      </c>
      <c r="C2809" t="s">
        <v>6654</v>
      </c>
      <c r="D2809" s="2">
        <v>5</v>
      </c>
      <c r="E2809" s="2" t="s">
        <v>9573</v>
      </c>
      <c r="F2809" s="2" t="s">
        <v>9533</v>
      </c>
      <c r="G2809" s="2" t="s">
        <v>9564</v>
      </c>
      <c r="H2809" s="11" t="s">
        <v>6655</v>
      </c>
      <c r="I2809" t="s">
        <v>392</v>
      </c>
      <c r="J2809"/>
      <c r="K2809" s="2">
        <v>2</v>
      </c>
      <c r="L2809" s="2" t="s">
        <v>23</v>
      </c>
      <c r="N2809" s="2">
        <v>37</v>
      </c>
      <c r="O2809" s="2">
        <v>7</v>
      </c>
      <c r="P2809" s="2">
        <v>6</v>
      </c>
      <c r="Q2809" s="2">
        <v>50</v>
      </c>
      <c r="R2809" s="2">
        <v>37</v>
      </c>
      <c r="S2809" s="2">
        <v>35</v>
      </c>
      <c r="T2809">
        <v>0</v>
      </c>
      <c r="U2809">
        <v>2</v>
      </c>
      <c r="V2809">
        <v>0</v>
      </c>
      <c r="W2809">
        <v>0</v>
      </c>
      <c r="Y2809" s="2" t="s">
        <v>23</v>
      </c>
      <c r="Z2809">
        <v>0</v>
      </c>
      <c r="AA2809">
        <v>0</v>
      </c>
      <c r="AB2809">
        <v>0</v>
      </c>
      <c r="AC2809">
        <v>0</v>
      </c>
      <c r="AD2809">
        <v>0</v>
      </c>
    </row>
    <row r="2810" spans="1:30" x14ac:dyDescent="0.25">
      <c r="A2810" s="2">
        <v>2806</v>
      </c>
      <c r="B2810" t="s">
        <v>6656</v>
      </c>
      <c r="C2810" t="s">
        <v>6657</v>
      </c>
      <c r="D2810" s="2">
        <v>1</v>
      </c>
      <c r="E2810" s="2" t="s">
        <v>9573</v>
      </c>
      <c r="F2810" s="2" t="s">
        <v>9533</v>
      </c>
      <c r="G2810" s="2" t="s">
        <v>9564</v>
      </c>
      <c r="H2810" s="11" t="s">
        <v>6658</v>
      </c>
      <c r="I2810" t="s">
        <v>22</v>
      </c>
      <c r="J2810"/>
      <c r="K2810" s="2">
        <v>39</v>
      </c>
      <c r="L2810" s="2" t="s">
        <v>23</v>
      </c>
      <c r="N2810" s="2">
        <v>1</v>
      </c>
      <c r="O2810" s="2">
        <v>0</v>
      </c>
      <c r="P2810" s="2">
        <v>0</v>
      </c>
      <c r="Q2810" s="2">
        <v>1</v>
      </c>
      <c r="R2810" s="2">
        <v>1</v>
      </c>
      <c r="S2810" s="2">
        <v>0</v>
      </c>
      <c r="T2810">
        <v>0</v>
      </c>
      <c r="U2810">
        <v>1</v>
      </c>
      <c r="V2810">
        <v>0</v>
      </c>
      <c r="W2810">
        <v>0</v>
      </c>
      <c r="Y2810" s="2" t="s">
        <v>23</v>
      </c>
      <c r="Z2810">
        <v>0</v>
      </c>
      <c r="AA2810">
        <v>0</v>
      </c>
      <c r="AB2810">
        <v>0</v>
      </c>
      <c r="AC2810">
        <v>0</v>
      </c>
      <c r="AD2810">
        <v>0</v>
      </c>
    </row>
    <row r="2811" spans="1:30" x14ac:dyDescent="0.25">
      <c r="A2811" s="2">
        <v>2807</v>
      </c>
      <c r="B2811" t="s">
        <v>6659</v>
      </c>
      <c r="C2811" t="s">
        <v>6660</v>
      </c>
      <c r="D2811" s="2">
        <v>1</v>
      </c>
      <c r="E2811" s="2" t="s">
        <v>9573</v>
      </c>
      <c r="F2811" s="2" t="s">
        <v>9533</v>
      </c>
      <c r="G2811" s="2" t="s">
        <v>9564</v>
      </c>
      <c r="H2811" s="11" t="s">
        <v>6661</v>
      </c>
      <c r="I2811" t="s">
        <v>22</v>
      </c>
      <c r="J2811">
        <v>5</v>
      </c>
      <c r="K2811" s="2">
        <v>20</v>
      </c>
      <c r="L2811" s="2" t="s">
        <v>23</v>
      </c>
      <c r="N2811" s="2">
        <v>4</v>
      </c>
      <c r="O2811" s="2">
        <v>0</v>
      </c>
      <c r="P2811" s="2">
        <v>0</v>
      </c>
      <c r="Q2811" s="2">
        <v>4</v>
      </c>
      <c r="R2811" s="2">
        <v>4</v>
      </c>
      <c r="S2811" s="2">
        <v>3</v>
      </c>
      <c r="T2811">
        <v>1</v>
      </c>
      <c r="U2811">
        <v>0</v>
      </c>
      <c r="V2811">
        <v>0</v>
      </c>
      <c r="W2811">
        <v>0</v>
      </c>
      <c r="Y2811" s="2" t="s">
        <v>23</v>
      </c>
      <c r="Z2811">
        <v>0</v>
      </c>
      <c r="AA2811">
        <v>0</v>
      </c>
      <c r="AB2811">
        <v>0</v>
      </c>
      <c r="AC2811">
        <v>0</v>
      </c>
      <c r="AD2811">
        <v>0</v>
      </c>
    </row>
    <row r="2812" spans="1:30" x14ac:dyDescent="0.25">
      <c r="A2812" s="2">
        <v>2808</v>
      </c>
      <c r="B2812" t="s">
        <v>6662</v>
      </c>
      <c r="C2812" t="s">
        <v>6663</v>
      </c>
      <c r="D2812" s="2">
        <v>1</v>
      </c>
      <c r="E2812" s="2" t="s">
        <v>9573</v>
      </c>
      <c r="F2812" s="2" t="s">
        <v>9533</v>
      </c>
      <c r="G2812" s="2" t="s">
        <v>9564</v>
      </c>
      <c r="H2812" s="11" t="s">
        <v>6664</v>
      </c>
      <c r="I2812" t="s">
        <v>314</v>
      </c>
      <c r="J2812"/>
      <c r="K2812" s="2">
        <v>15</v>
      </c>
      <c r="L2812" s="2" t="s">
        <v>23</v>
      </c>
      <c r="N2812" s="2">
        <v>33</v>
      </c>
      <c r="O2812" s="2">
        <v>0</v>
      </c>
      <c r="P2812" s="2">
        <v>0</v>
      </c>
      <c r="Q2812" s="2">
        <v>33</v>
      </c>
      <c r="R2812" s="2">
        <v>2</v>
      </c>
      <c r="S2812" s="2">
        <v>31</v>
      </c>
      <c r="T2812">
        <v>2</v>
      </c>
      <c r="U2812">
        <v>0</v>
      </c>
      <c r="V2812">
        <v>0</v>
      </c>
      <c r="W2812">
        <v>0</v>
      </c>
      <c r="X2812" s="2" t="s">
        <v>23</v>
      </c>
      <c r="Z2812">
        <v>0</v>
      </c>
      <c r="AA2812">
        <v>0</v>
      </c>
      <c r="AB2812">
        <v>0</v>
      </c>
      <c r="AC2812">
        <v>0</v>
      </c>
      <c r="AD2812">
        <v>0</v>
      </c>
    </row>
    <row r="2813" spans="1:30" x14ac:dyDescent="0.25">
      <c r="A2813" s="2">
        <v>2809</v>
      </c>
      <c r="B2813" t="s">
        <v>6665</v>
      </c>
      <c r="C2813" t="s">
        <v>6666</v>
      </c>
      <c r="D2813" s="2">
        <v>1</v>
      </c>
      <c r="E2813" s="2" t="s">
        <v>9573</v>
      </c>
      <c r="F2813" s="2" t="s">
        <v>9533</v>
      </c>
      <c r="G2813" s="2" t="s">
        <v>9564</v>
      </c>
      <c r="H2813" s="11" t="s">
        <v>912</v>
      </c>
      <c r="I2813" t="s">
        <v>150</v>
      </c>
      <c r="J2813">
        <v>7</v>
      </c>
      <c r="K2813" s="2">
        <v>24</v>
      </c>
      <c r="L2813" s="2" t="s">
        <v>23</v>
      </c>
      <c r="N2813" s="2">
        <v>14</v>
      </c>
      <c r="O2813" s="2">
        <v>0</v>
      </c>
      <c r="P2813" s="2">
        <v>0</v>
      </c>
      <c r="Q2813" s="2">
        <v>14</v>
      </c>
      <c r="R2813" s="2">
        <v>1</v>
      </c>
      <c r="S2813" s="2">
        <v>13</v>
      </c>
      <c r="T2813">
        <v>1</v>
      </c>
      <c r="U2813">
        <v>0</v>
      </c>
      <c r="V2813">
        <v>0</v>
      </c>
      <c r="W2813">
        <v>0</v>
      </c>
      <c r="X2813" s="2" t="s">
        <v>23</v>
      </c>
      <c r="Z2813">
        <v>0</v>
      </c>
      <c r="AA2813">
        <v>0</v>
      </c>
      <c r="AB2813">
        <v>0</v>
      </c>
      <c r="AC2813">
        <v>0</v>
      </c>
      <c r="AD2813">
        <v>0</v>
      </c>
    </row>
    <row r="2814" spans="1:30" x14ac:dyDescent="0.25">
      <c r="A2814" s="2">
        <v>2810</v>
      </c>
      <c r="B2814" t="s">
        <v>6667</v>
      </c>
      <c r="C2814" t="s">
        <v>6668</v>
      </c>
      <c r="D2814" s="2">
        <v>1</v>
      </c>
      <c r="E2814" s="2" t="s">
        <v>9573</v>
      </c>
      <c r="F2814" s="2" t="s">
        <v>9533</v>
      </c>
      <c r="G2814" s="2" t="s">
        <v>9564</v>
      </c>
      <c r="H2814" s="11" t="s">
        <v>6669</v>
      </c>
      <c r="I2814" t="s">
        <v>150</v>
      </c>
      <c r="J2814">
        <v>7</v>
      </c>
      <c r="K2814" s="2">
        <v>24</v>
      </c>
      <c r="L2814" s="2" t="s">
        <v>23</v>
      </c>
      <c r="N2814" s="2">
        <v>3</v>
      </c>
      <c r="O2814" s="2">
        <v>0</v>
      </c>
      <c r="P2814" s="2">
        <v>0</v>
      </c>
      <c r="Q2814" s="2">
        <v>3</v>
      </c>
      <c r="R2814" s="2">
        <v>0</v>
      </c>
      <c r="S2814" s="2">
        <v>2</v>
      </c>
      <c r="T2814">
        <v>1</v>
      </c>
      <c r="U2814">
        <v>0</v>
      </c>
      <c r="V2814">
        <v>0</v>
      </c>
      <c r="W2814">
        <v>0</v>
      </c>
      <c r="Y2814" s="2" t="s">
        <v>23</v>
      </c>
      <c r="Z2814">
        <v>0</v>
      </c>
      <c r="AA2814">
        <v>0</v>
      </c>
      <c r="AB2814">
        <v>0</v>
      </c>
      <c r="AC2814">
        <v>0</v>
      </c>
      <c r="AD2814">
        <v>0</v>
      </c>
    </row>
    <row r="2815" spans="1:30" x14ac:dyDescent="0.25">
      <c r="A2815" s="2">
        <v>2811</v>
      </c>
      <c r="B2815" t="s">
        <v>6670</v>
      </c>
      <c r="C2815" t="s">
        <v>6671</v>
      </c>
      <c r="D2815" s="2">
        <v>1</v>
      </c>
      <c r="E2815" s="2" t="s">
        <v>9573</v>
      </c>
      <c r="F2815" s="2" t="s">
        <v>9533</v>
      </c>
      <c r="G2815" s="2" t="s">
        <v>9564</v>
      </c>
      <c r="H2815" s="11" t="s">
        <v>1400</v>
      </c>
      <c r="I2815" t="s">
        <v>365</v>
      </c>
      <c r="J2815">
        <v>2</v>
      </c>
      <c r="K2815" s="2">
        <v>14</v>
      </c>
      <c r="L2815" s="2" t="s">
        <v>23</v>
      </c>
      <c r="N2815" s="2">
        <v>2</v>
      </c>
      <c r="O2815" s="2">
        <v>2</v>
      </c>
      <c r="P2815" s="2">
        <v>0</v>
      </c>
      <c r="Q2815" s="2">
        <v>4</v>
      </c>
      <c r="R2815" s="2">
        <v>1</v>
      </c>
      <c r="S2815" s="2">
        <v>0</v>
      </c>
      <c r="T2815">
        <v>0</v>
      </c>
      <c r="U2815">
        <v>2</v>
      </c>
      <c r="V2815">
        <v>0</v>
      </c>
      <c r="W2815">
        <v>0</v>
      </c>
      <c r="Y2815" s="2" t="s">
        <v>23</v>
      </c>
      <c r="Z2815">
        <v>0</v>
      </c>
      <c r="AA2815">
        <v>0</v>
      </c>
      <c r="AB2815">
        <v>0</v>
      </c>
      <c r="AC2815">
        <v>0</v>
      </c>
      <c r="AD2815">
        <v>0</v>
      </c>
    </row>
    <row r="2816" spans="1:30" x14ac:dyDescent="0.25">
      <c r="A2816" s="2">
        <v>2812</v>
      </c>
      <c r="B2816" t="s">
        <v>6672</v>
      </c>
      <c r="C2816" t="s">
        <v>6673</v>
      </c>
      <c r="D2816" s="2">
        <v>1</v>
      </c>
      <c r="E2816" s="2" t="s">
        <v>9573</v>
      </c>
      <c r="F2816" s="2" t="s">
        <v>9533</v>
      </c>
      <c r="G2816" s="2" t="s">
        <v>9564</v>
      </c>
      <c r="H2816" s="11" t="s">
        <v>5800</v>
      </c>
      <c r="I2816" t="s">
        <v>385</v>
      </c>
      <c r="J2816">
        <v>7</v>
      </c>
      <c r="K2816" s="2">
        <v>8</v>
      </c>
      <c r="L2816" s="2" t="s">
        <v>23</v>
      </c>
      <c r="N2816" s="2">
        <v>9</v>
      </c>
      <c r="O2816" s="2">
        <v>0</v>
      </c>
      <c r="P2816" s="2">
        <v>0</v>
      </c>
      <c r="Q2816" s="2">
        <v>9</v>
      </c>
      <c r="R2816" s="2">
        <v>0</v>
      </c>
      <c r="S2816" s="2">
        <v>8</v>
      </c>
      <c r="T2816">
        <v>1</v>
      </c>
      <c r="U2816">
        <v>0</v>
      </c>
      <c r="V2816">
        <v>0</v>
      </c>
      <c r="W2816">
        <v>0</v>
      </c>
      <c r="Y2816" s="2" t="s">
        <v>23</v>
      </c>
      <c r="Z2816">
        <v>0</v>
      </c>
      <c r="AA2816">
        <v>0</v>
      </c>
      <c r="AB2816">
        <v>0</v>
      </c>
      <c r="AC2816">
        <v>0</v>
      </c>
      <c r="AD2816">
        <v>0</v>
      </c>
    </row>
    <row r="2817" spans="1:30" x14ac:dyDescent="0.25">
      <c r="A2817" s="2">
        <v>2813</v>
      </c>
      <c r="B2817" t="s">
        <v>6674</v>
      </c>
      <c r="C2817" t="s">
        <v>6675</v>
      </c>
      <c r="D2817" s="2">
        <v>5</v>
      </c>
      <c r="E2817" s="2" t="s">
        <v>9573</v>
      </c>
      <c r="F2817" s="2" t="s">
        <v>9533</v>
      </c>
      <c r="G2817" s="2" t="s">
        <v>9564</v>
      </c>
      <c r="H2817" s="11" t="s">
        <v>1423</v>
      </c>
      <c r="I2817" t="s">
        <v>385</v>
      </c>
      <c r="J2817">
        <v>7</v>
      </c>
      <c r="K2817" s="2">
        <v>8</v>
      </c>
      <c r="L2817" s="2" t="s">
        <v>23</v>
      </c>
      <c r="N2817" s="2">
        <v>22</v>
      </c>
      <c r="O2817" s="2">
        <v>12</v>
      </c>
      <c r="P2817" s="2">
        <v>0</v>
      </c>
      <c r="Q2817" s="2">
        <v>34</v>
      </c>
      <c r="R2817" s="2">
        <v>2</v>
      </c>
      <c r="S2817" s="2">
        <v>20</v>
      </c>
      <c r="T2817">
        <v>2</v>
      </c>
      <c r="U2817">
        <v>0</v>
      </c>
      <c r="V2817">
        <v>0</v>
      </c>
      <c r="W2817">
        <v>0</v>
      </c>
      <c r="Y2817" s="2" t="s">
        <v>23</v>
      </c>
      <c r="Z2817">
        <v>0</v>
      </c>
      <c r="AA2817">
        <v>0</v>
      </c>
      <c r="AB2817">
        <v>0</v>
      </c>
      <c r="AC2817">
        <v>0</v>
      </c>
      <c r="AD2817">
        <v>0</v>
      </c>
    </row>
    <row r="2818" spans="1:30" x14ac:dyDescent="0.25">
      <c r="A2818" s="2">
        <v>2814</v>
      </c>
      <c r="B2818" t="s">
        <v>6676</v>
      </c>
      <c r="C2818" t="s">
        <v>6677</v>
      </c>
      <c r="D2818" s="2">
        <v>1</v>
      </c>
      <c r="E2818" s="2" t="s">
        <v>9573</v>
      </c>
      <c r="F2818" s="2" t="s">
        <v>9533</v>
      </c>
      <c r="G2818" s="2" t="s">
        <v>9564</v>
      </c>
      <c r="H2818" s="11" t="s">
        <v>870</v>
      </c>
      <c r="I2818" t="s">
        <v>373</v>
      </c>
      <c r="J2818"/>
      <c r="K2818" s="2">
        <v>109</v>
      </c>
      <c r="L2818" s="2" t="s">
        <v>23</v>
      </c>
      <c r="N2818" s="2">
        <v>1</v>
      </c>
      <c r="O2818" s="2">
        <v>0</v>
      </c>
      <c r="P2818" s="2">
        <v>1</v>
      </c>
      <c r="Q2818" s="2">
        <v>2</v>
      </c>
      <c r="R2818" s="2">
        <v>0</v>
      </c>
      <c r="S2818" s="2">
        <v>0</v>
      </c>
      <c r="T2818">
        <v>0</v>
      </c>
      <c r="U2818">
        <v>1</v>
      </c>
      <c r="V2818">
        <v>0</v>
      </c>
      <c r="W2818">
        <v>0</v>
      </c>
      <c r="X2818" s="2" t="s">
        <v>23</v>
      </c>
      <c r="Z2818">
        <v>1</v>
      </c>
      <c r="AA2818">
        <v>0</v>
      </c>
      <c r="AB2818">
        <v>0</v>
      </c>
      <c r="AC2818">
        <v>0</v>
      </c>
      <c r="AD2818">
        <v>1</v>
      </c>
    </row>
    <row r="2819" spans="1:30" x14ac:dyDescent="0.25">
      <c r="A2819" s="2">
        <v>2815</v>
      </c>
      <c r="B2819" t="s">
        <v>6678</v>
      </c>
      <c r="C2819" t="s">
        <v>6679</v>
      </c>
      <c r="D2819" s="2">
        <v>1</v>
      </c>
      <c r="E2819" s="2" t="s">
        <v>9573</v>
      </c>
      <c r="F2819" s="2" t="s">
        <v>9533</v>
      </c>
      <c r="G2819" s="2" t="s">
        <v>9564</v>
      </c>
      <c r="H2819" s="11" t="s">
        <v>6680</v>
      </c>
      <c r="I2819" t="s">
        <v>392</v>
      </c>
      <c r="J2819"/>
      <c r="K2819" s="2">
        <v>2</v>
      </c>
      <c r="L2819" s="2" t="s">
        <v>23</v>
      </c>
      <c r="N2819" s="2">
        <v>29</v>
      </c>
      <c r="O2819" s="2">
        <v>0</v>
      </c>
      <c r="P2819" s="2">
        <v>0</v>
      </c>
      <c r="Q2819" s="2">
        <v>29</v>
      </c>
      <c r="R2819" s="2">
        <v>1</v>
      </c>
      <c r="S2819" s="2">
        <v>15</v>
      </c>
      <c r="T2819">
        <v>1</v>
      </c>
      <c r="U2819">
        <v>13</v>
      </c>
      <c r="V2819">
        <v>0</v>
      </c>
      <c r="W2819">
        <v>0</v>
      </c>
      <c r="X2819" s="2" t="s">
        <v>23</v>
      </c>
      <c r="Z2819">
        <v>1</v>
      </c>
      <c r="AA2819">
        <v>0</v>
      </c>
      <c r="AB2819">
        <v>0</v>
      </c>
      <c r="AC2819">
        <v>0</v>
      </c>
      <c r="AD2819">
        <v>1</v>
      </c>
    </row>
    <row r="2820" spans="1:30" x14ac:dyDescent="0.25">
      <c r="A2820" s="2">
        <v>2816</v>
      </c>
      <c r="B2820" t="s">
        <v>6681</v>
      </c>
      <c r="C2820" t="s">
        <v>6682</v>
      </c>
      <c r="D2820" s="2">
        <v>1</v>
      </c>
      <c r="E2820" s="2" t="s">
        <v>9573</v>
      </c>
      <c r="F2820" s="2" t="s">
        <v>9533</v>
      </c>
      <c r="G2820" s="2" t="s">
        <v>9564</v>
      </c>
      <c r="H2820" s="11" t="s">
        <v>6683</v>
      </c>
      <c r="I2820" t="s">
        <v>392</v>
      </c>
      <c r="J2820"/>
      <c r="K2820" s="2">
        <v>2</v>
      </c>
      <c r="L2820" s="2" t="s">
        <v>23</v>
      </c>
      <c r="N2820" s="2">
        <v>34</v>
      </c>
      <c r="O2820" s="2">
        <v>0</v>
      </c>
      <c r="P2820" s="2">
        <v>0</v>
      </c>
      <c r="Q2820" s="2">
        <v>34</v>
      </c>
      <c r="R2820" s="2">
        <v>34</v>
      </c>
      <c r="S2820" s="2">
        <v>27</v>
      </c>
      <c r="T2820">
        <v>1</v>
      </c>
      <c r="U2820">
        <v>6</v>
      </c>
      <c r="V2820">
        <v>0</v>
      </c>
      <c r="W2820">
        <v>0</v>
      </c>
      <c r="Y2820" s="2" t="s">
        <v>23</v>
      </c>
      <c r="Z2820">
        <v>0</v>
      </c>
      <c r="AA2820">
        <v>0</v>
      </c>
      <c r="AB2820">
        <v>0</v>
      </c>
      <c r="AC2820">
        <v>0</v>
      </c>
      <c r="AD2820">
        <v>0</v>
      </c>
    </row>
    <row r="2821" spans="1:30" x14ac:dyDescent="0.25">
      <c r="A2821" s="2">
        <v>2817</v>
      </c>
      <c r="B2821" t="s">
        <v>6684</v>
      </c>
      <c r="C2821" t="s">
        <v>6685</v>
      </c>
      <c r="D2821" s="2">
        <v>1</v>
      </c>
      <c r="E2821" s="2" t="s">
        <v>9573</v>
      </c>
      <c r="F2821" s="2" t="s">
        <v>9533</v>
      </c>
      <c r="G2821" s="2" t="s">
        <v>9564</v>
      </c>
      <c r="H2821" s="11" t="s">
        <v>6686</v>
      </c>
      <c r="I2821" t="s">
        <v>392</v>
      </c>
      <c r="J2821"/>
      <c r="K2821" s="2">
        <v>2</v>
      </c>
      <c r="L2821" s="2" t="s">
        <v>23</v>
      </c>
      <c r="N2821" s="2">
        <v>18</v>
      </c>
      <c r="O2821" s="2">
        <v>3</v>
      </c>
      <c r="P2821" s="2">
        <v>0</v>
      </c>
      <c r="Q2821" s="2">
        <v>21</v>
      </c>
      <c r="R2821" s="2">
        <v>1</v>
      </c>
      <c r="S2821" s="2">
        <v>17</v>
      </c>
      <c r="T2821">
        <v>1</v>
      </c>
      <c r="U2821">
        <v>0</v>
      </c>
      <c r="V2821">
        <v>0</v>
      </c>
      <c r="W2821">
        <v>0</v>
      </c>
      <c r="Y2821" s="2" t="s">
        <v>23</v>
      </c>
      <c r="Z2821">
        <v>0</v>
      </c>
      <c r="AA2821">
        <v>0</v>
      </c>
      <c r="AB2821">
        <v>0</v>
      </c>
      <c r="AC2821">
        <v>0</v>
      </c>
      <c r="AD2821">
        <v>0</v>
      </c>
    </row>
    <row r="2822" spans="1:30" x14ac:dyDescent="0.25">
      <c r="A2822" s="2">
        <v>2818</v>
      </c>
      <c r="B2822" t="s">
        <v>6687</v>
      </c>
      <c r="C2822" t="s">
        <v>6688</v>
      </c>
      <c r="D2822" s="2">
        <v>1</v>
      </c>
      <c r="E2822" s="2" t="s">
        <v>9573</v>
      </c>
      <c r="F2822" s="2" t="s">
        <v>9533</v>
      </c>
      <c r="G2822" s="2" t="s">
        <v>9564</v>
      </c>
      <c r="H2822" s="11" t="s">
        <v>6689</v>
      </c>
      <c r="I2822" t="s">
        <v>2809</v>
      </c>
      <c r="J2822"/>
      <c r="K2822" s="2">
        <v>2</v>
      </c>
      <c r="L2822" s="2" t="s">
        <v>23</v>
      </c>
      <c r="N2822" s="2">
        <v>4</v>
      </c>
      <c r="O2822" s="2">
        <v>5</v>
      </c>
      <c r="P2822" s="2">
        <v>0</v>
      </c>
      <c r="Q2822" s="2">
        <v>9</v>
      </c>
      <c r="R2822" s="2">
        <v>4</v>
      </c>
      <c r="S2822" s="2">
        <v>0</v>
      </c>
      <c r="T2822">
        <v>2</v>
      </c>
      <c r="U2822">
        <v>2</v>
      </c>
      <c r="V2822">
        <v>0</v>
      </c>
      <c r="W2822">
        <v>0</v>
      </c>
      <c r="Y2822" s="2" t="s">
        <v>23</v>
      </c>
      <c r="Z2822">
        <v>0</v>
      </c>
      <c r="AA2822">
        <v>0</v>
      </c>
      <c r="AB2822">
        <v>0</v>
      </c>
      <c r="AC2822">
        <v>0</v>
      </c>
      <c r="AD2822">
        <v>0</v>
      </c>
    </row>
    <row r="2823" spans="1:30" x14ac:dyDescent="0.25">
      <c r="A2823" s="2">
        <v>2819</v>
      </c>
      <c r="B2823" t="s">
        <v>6690</v>
      </c>
      <c r="C2823" t="s">
        <v>6691</v>
      </c>
      <c r="D2823" s="2">
        <v>5</v>
      </c>
      <c r="E2823" s="2" t="s">
        <v>9573</v>
      </c>
      <c r="F2823" s="2" t="s">
        <v>9533</v>
      </c>
      <c r="G2823" s="2" t="s">
        <v>9564</v>
      </c>
      <c r="H2823" s="11" t="s">
        <v>6692</v>
      </c>
      <c r="I2823" t="s">
        <v>392</v>
      </c>
      <c r="J2823"/>
      <c r="K2823" s="2">
        <v>2</v>
      </c>
      <c r="L2823" s="2" t="s">
        <v>23</v>
      </c>
      <c r="N2823" s="2">
        <v>27</v>
      </c>
      <c r="O2823" s="2">
        <v>3</v>
      </c>
      <c r="P2823" s="2">
        <v>0</v>
      </c>
      <c r="Q2823" s="2">
        <v>30</v>
      </c>
      <c r="R2823" s="2">
        <v>27</v>
      </c>
      <c r="S2823" s="2">
        <v>26</v>
      </c>
      <c r="T2823">
        <v>1</v>
      </c>
      <c r="U2823">
        <v>0</v>
      </c>
      <c r="V2823">
        <v>0</v>
      </c>
      <c r="W2823">
        <v>0</v>
      </c>
      <c r="X2823" s="2" t="s">
        <v>23</v>
      </c>
      <c r="Z2823">
        <v>0</v>
      </c>
      <c r="AA2823">
        <v>0</v>
      </c>
      <c r="AB2823">
        <v>0</v>
      </c>
      <c r="AC2823">
        <v>0</v>
      </c>
      <c r="AD2823">
        <v>0</v>
      </c>
    </row>
    <row r="2824" spans="1:30" x14ac:dyDescent="0.25">
      <c r="A2824" s="2">
        <v>2820</v>
      </c>
      <c r="B2824" t="s">
        <v>6693</v>
      </c>
      <c r="C2824" t="s">
        <v>6694</v>
      </c>
      <c r="D2824" s="2">
        <v>1</v>
      </c>
      <c r="E2824" s="2" t="s">
        <v>9573</v>
      </c>
      <c r="F2824" s="2" t="s">
        <v>9533</v>
      </c>
      <c r="G2824" s="2" t="s">
        <v>9564</v>
      </c>
      <c r="H2824" s="11" t="s">
        <v>6695</v>
      </c>
      <c r="I2824" t="s">
        <v>392</v>
      </c>
      <c r="J2824"/>
      <c r="K2824" s="2">
        <v>2</v>
      </c>
      <c r="L2824" s="2" t="s">
        <v>23</v>
      </c>
      <c r="N2824" s="2">
        <v>4</v>
      </c>
      <c r="O2824" s="2">
        <v>1</v>
      </c>
      <c r="P2824" s="2">
        <v>0</v>
      </c>
      <c r="Q2824" s="2">
        <v>5</v>
      </c>
      <c r="R2824" s="2">
        <v>0</v>
      </c>
      <c r="S2824" s="2">
        <v>4</v>
      </c>
      <c r="T2824">
        <v>0</v>
      </c>
      <c r="U2824">
        <v>0</v>
      </c>
      <c r="V2824">
        <v>0</v>
      </c>
      <c r="W2824">
        <v>0</v>
      </c>
      <c r="Y2824" s="2" t="s">
        <v>23</v>
      </c>
      <c r="Z2824">
        <v>0</v>
      </c>
      <c r="AA2824">
        <v>0</v>
      </c>
      <c r="AB2824">
        <v>0</v>
      </c>
      <c r="AC2824">
        <v>0</v>
      </c>
      <c r="AD2824">
        <v>0</v>
      </c>
    </row>
    <row r="2825" spans="1:30" x14ac:dyDescent="0.25">
      <c r="A2825" s="2">
        <v>2821</v>
      </c>
      <c r="B2825" t="s">
        <v>6696</v>
      </c>
      <c r="C2825" t="s">
        <v>6697</v>
      </c>
      <c r="D2825" s="2">
        <v>5</v>
      </c>
      <c r="E2825" s="2" t="s">
        <v>9573</v>
      </c>
      <c r="F2825" s="2" t="s">
        <v>9533</v>
      </c>
      <c r="G2825" s="2" t="s">
        <v>9564</v>
      </c>
      <c r="H2825" s="11" t="s">
        <v>6698</v>
      </c>
      <c r="I2825" t="s">
        <v>392</v>
      </c>
      <c r="J2825"/>
      <c r="K2825" s="2">
        <v>2</v>
      </c>
      <c r="L2825" s="2" t="s">
        <v>23</v>
      </c>
      <c r="N2825" s="2">
        <v>21</v>
      </c>
      <c r="O2825" s="2">
        <v>1</v>
      </c>
      <c r="P2825" s="2">
        <v>0</v>
      </c>
      <c r="Q2825" s="2">
        <v>22</v>
      </c>
      <c r="R2825" s="2">
        <v>16</v>
      </c>
      <c r="S2825" s="2">
        <v>16</v>
      </c>
      <c r="T2825">
        <v>1</v>
      </c>
      <c r="U2825">
        <v>4</v>
      </c>
      <c r="V2825">
        <v>0</v>
      </c>
      <c r="W2825">
        <v>0</v>
      </c>
      <c r="Y2825" s="2" t="s">
        <v>23</v>
      </c>
      <c r="Z2825">
        <v>0</v>
      </c>
      <c r="AA2825">
        <v>0</v>
      </c>
      <c r="AB2825">
        <v>0</v>
      </c>
      <c r="AC2825">
        <v>0</v>
      </c>
      <c r="AD2825">
        <v>0</v>
      </c>
    </row>
    <row r="2826" spans="1:30" x14ac:dyDescent="0.25">
      <c r="A2826" s="2">
        <v>2822</v>
      </c>
      <c r="B2826" t="s">
        <v>6699</v>
      </c>
      <c r="C2826" t="s">
        <v>6700</v>
      </c>
      <c r="D2826" s="2">
        <v>1</v>
      </c>
      <c r="E2826" s="2" t="s">
        <v>9573</v>
      </c>
      <c r="F2826" s="2" t="s">
        <v>9533</v>
      </c>
      <c r="G2826" s="2" t="s">
        <v>9564</v>
      </c>
      <c r="H2826" s="11" t="s">
        <v>5893</v>
      </c>
      <c r="I2826" t="s">
        <v>392</v>
      </c>
      <c r="J2826"/>
      <c r="K2826" s="2">
        <v>2</v>
      </c>
      <c r="L2826" s="2" t="s">
        <v>23</v>
      </c>
      <c r="N2826" s="2">
        <v>15</v>
      </c>
      <c r="O2826" s="2">
        <v>1</v>
      </c>
      <c r="P2826" s="2">
        <v>0</v>
      </c>
      <c r="Q2826" s="2">
        <v>16</v>
      </c>
      <c r="R2826" s="2">
        <v>15</v>
      </c>
      <c r="S2826" s="2">
        <v>14</v>
      </c>
      <c r="T2826">
        <v>1</v>
      </c>
      <c r="U2826">
        <v>0</v>
      </c>
      <c r="V2826">
        <v>0</v>
      </c>
      <c r="W2826">
        <v>0</v>
      </c>
      <c r="X2826" s="2" t="s">
        <v>23</v>
      </c>
      <c r="Z2826">
        <v>1</v>
      </c>
      <c r="AA2826">
        <v>0</v>
      </c>
      <c r="AB2826">
        <v>0</v>
      </c>
      <c r="AC2826">
        <v>0</v>
      </c>
      <c r="AD2826">
        <v>1</v>
      </c>
    </row>
    <row r="2827" spans="1:30" x14ac:dyDescent="0.25">
      <c r="A2827" s="2">
        <v>2823</v>
      </c>
      <c r="B2827" t="s">
        <v>6701</v>
      </c>
      <c r="C2827" t="s">
        <v>6702</v>
      </c>
      <c r="D2827" s="2">
        <v>1</v>
      </c>
      <c r="E2827" s="2" t="s">
        <v>9573</v>
      </c>
      <c r="F2827" s="2" t="s">
        <v>9533</v>
      </c>
      <c r="G2827" s="2" t="s">
        <v>9564</v>
      </c>
      <c r="H2827" s="11" t="s">
        <v>391</v>
      </c>
      <c r="I2827" t="s">
        <v>392</v>
      </c>
      <c r="J2827"/>
      <c r="K2827" s="2">
        <v>2</v>
      </c>
      <c r="L2827" s="2" t="s">
        <v>23</v>
      </c>
      <c r="N2827" s="2">
        <v>18</v>
      </c>
      <c r="O2827" s="2">
        <v>1</v>
      </c>
      <c r="P2827" s="2">
        <v>0</v>
      </c>
      <c r="Q2827" s="2">
        <v>19</v>
      </c>
      <c r="R2827" s="2">
        <v>17</v>
      </c>
      <c r="S2827" s="2">
        <v>17</v>
      </c>
      <c r="T2827">
        <v>1</v>
      </c>
      <c r="U2827">
        <v>0</v>
      </c>
      <c r="V2827">
        <v>0</v>
      </c>
      <c r="W2827">
        <v>0</v>
      </c>
      <c r="X2827" s="2" t="s">
        <v>23</v>
      </c>
      <c r="Z2827">
        <v>2</v>
      </c>
      <c r="AA2827">
        <v>0</v>
      </c>
      <c r="AB2827">
        <v>0</v>
      </c>
      <c r="AC2827">
        <v>1</v>
      </c>
      <c r="AD2827">
        <v>3</v>
      </c>
    </row>
    <row r="2828" spans="1:30" x14ac:dyDescent="0.25">
      <c r="A2828" s="2">
        <v>2824</v>
      </c>
      <c r="B2828" t="s">
        <v>6703</v>
      </c>
      <c r="C2828" t="s">
        <v>6704</v>
      </c>
      <c r="D2828" s="2">
        <v>5</v>
      </c>
      <c r="E2828" s="2" t="s">
        <v>9573</v>
      </c>
      <c r="F2828" s="2" t="s">
        <v>9533</v>
      </c>
      <c r="G2828" s="2" t="s">
        <v>9564</v>
      </c>
      <c r="H2828" s="11" t="s">
        <v>1077</v>
      </c>
      <c r="I2828" t="s">
        <v>1078</v>
      </c>
      <c r="J2828">
        <v>7</v>
      </c>
      <c r="K2828" s="2">
        <v>35</v>
      </c>
      <c r="L2828" s="2" t="s">
        <v>23</v>
      </c>
      <c r="N2828" s="2">
        <v>12</v>
      </c>
      <c r="O2828" s="2">
        <v>2</v>
      </c>
      <c r="P2828" s="2">
        <v>0</v>
      </c>
      <c r="Q2828" s="2">
        <v>14</v>
      </c>
      <c r="R2828" s="2">
        <v>2</v>
      </c>
      <c r="S2828" s="2">
        <v>10</v>
      </c>
      <c r="T2828">
        <v>1</v>
      </c>
      <c r="U2828">
        <v>1</v>
      </c>
      <c r="V2828">
        <v>0</v>
      </c>
      <c r="W2828">
        <v>0</v>
      </c>
      <c r="Y2828" s="2" t="s">
        <v>23</v>
      </c>
      <c r="Z2828">
        <v>0</v>
      </c>
      <c r="AA2828">
        <v>0</v>
      </c>
      <c r="AB2828">
        <v>0</v>
      </c>
      <c r="AC2828">
        <v>0</v>
      </c>
      <c r="AD2828">
        <v>0</v>
      </c>
    </row>
    <row r="2829" spans="1:30" x14ac:dyDescent="0.25">
      <c r="A2829" s="2">
        <v>2825</v>
      </c>
      <c r="B2829" t="s">
        <v>6705</v>
      </c>
      <c r="C2829" t="s">
        <v>6706</v>
      </c>
      <c r="D2829" s="2">
        <v>1</v>
      </c>
      <c r="E2829" s="2" t="s">
        <v>9573</v>
      </c>
      <c r="F2829" s="2" t="s">
        <v>9533</v>
      </c>
      <c r="G2829" s="2" t="s">
        <v>9564</v>
      </c>
      <c r="H2829" s="11" t="s">
        <v>6707</v>
      </c>
      <c r="I2829" t="s">
        <v>284</v>
      </c>
      <c r="J2829">
        <v>7</v>
      </c>
      <c r="K2829" s="2">
        <v>16</v>
      </c>
      <c r="L2829" s="2" t="s">
        <v>23</v>
      </c>
      <c r="N2829" s="2">
        <v>17</v>
      </c>
      <c r="O2829" s="2">
        <v>0</v>
      </c>
      <c r="P2829" s="2">
        <v>0</v>
      </c>
      <c r="Q2829" s="2">
        <v>17</v>
      </c>
      <c r="R2829" s="2">
        <v>0</v>
      </c>
      <c r="S2829" s="2">
        <v>15</v>
      </c>
      <c r="T2829">
        <v>2</v>
      </c>
      <c r="U2829">
        <v>0</v>
      </c>
      <c r="V2829">
        <v>0</v>
      </c>
      <c r="W2829">
        <v>0</v>
      </c>
      <c r="X2829" s="2" t="s">
        <v>23</v>
      </c>
      <c r="Z2829">
        <v>1</v>
      </c>
      <c r="AA2829">
        <v>1</v>
      </c>
      <c r="AB2829">
        <v>1</v>
      </c>
      <c r="AC2829">
        <v>0</v>
      </c>
      <c r="AD2829">
        <v>3</v>
      </c>
    </row>
    <row r="2830" spans="1:30" x14ac:dyDescent="0.25">
      <c r="A2830" s="2">
        <v>2826</v>
      </c>
      <c r="B2830" t="s">
        <v>6708</v>
      </c>
      <c r="C2830" t="s">
        <v>6709</v>
      </c>
      <c r="D2830" s="2">
        <v>1</v>
      </c>
      <c r="E2830" s="2" t="s">
        <v>9573</v>
      </c>
      <c r="F2830" s="2" t="s">
        <v>9533</v>
      </c>
      <c r="G2830" s="2" t="s">
        <v>9564</v>
      </c>
      <c r="H2830" s="11" t="s">
        <v>391</v>
      </c>
      <c r="I2830" t="s">
        <v>284</v>
      </c>
      <c r="J2830">
        <v>7</v>
      </c>
      <c r="K2830" s="2">
        <v>16</v>
      </c>
      <c r="L2830" s="2" t="s">
        <v>23</v>
      </c>
      <c r="N2830" s="2">
        <v>3</v>
      </c>
      <c r="O2830" s="2">
        <v>0</v>
      </c>
      <c r="P2830" s="2">
        <v>0</v>
      </c>
      <c r="Q2830" s="2">
        <v>3</v>
      </c>
      <c r="R2830" s="2">
        <v>0</v>
      </c>
      <c r="S2830" s="2">
        <v>2</v>
      </c>
      <c r="T2830">
        <v>1</v>
      </c>
      <c r="U2830">
        <v>0</v>
      </c>
      <c r="V2830">
        <v>0</v>
      </c>
      <c r="W2830">
        <v>0</v>
      </c>
      <c r="Y2830" s="2" t="s">
        <v>23</v>
      </c>
      <c r="Z2830">
        <v>0</v>
      </c>
      <c r="AA2830">
        <v>0</v>
      </c>
      <c r="AB2830">
        <v>0</v>
      </c>
      <c r="AC2830">
        <v>0</v>
      </c>
      <c r="AD2830">
        <v>0</v>
      </c>
    </row>
    <row r="2831" spans="1:30" x14ac:dyDescent="0.25">
      <c r="A2831" s="2">
        <v>2827</v>
      </c>
      <c r="B2831" t="s">
        <v>6710</v>
      </c>
      <c r="C2831" t="s">
        <v>6711</v>
      </c>
      <c r="D2831" s="2">
        <v>5</v>
      </c>
      <c r="E2831" s="2" t="s">
        <v>9573</v>
      </c>
      <c r="F2831" s="2" t="s">
        <v>9533</v>
      </c>
      <c r="G2831" s="2" t="s">
        <v>9564</v>
      </c>
      <c r="H2831" s="11" t="s">
        <v>6712</v>
      </c>
      <c r="I2831" t="s">
        <v>284</v>
      </c>
      <c r="J2831">
        <v>7</v>
      </c>
      <c r="K2831" s="2">
        <v>16</v>
      </c>
      <c r="L2831" s="2" t="s">
        <v>23</v>
      </c>
      <c r="N2831" s="2">
        <v>24</v>
      </c>
      <c r="O2831" s="2">
        <v>7</v>
      </c>
      <c r="P2831" s="2">
        <v>0</v>
      </c>
      <c r="Q2831" s="2">
        <v>31</v>
      </c>
      <c r="R2831" s="2">
        <v>3</v>
      </c>
      <c r="S2831" s="2">
        <v>23</v>
      </c>
      <c r="T2831">
        <v>1</v>
      </c>
      <c r="U2831">
        <v>0</v>
      </c>
      <c r="V2831">
        <v>0</v>
      </c>
      <c r="W2831">
        <v>0</v>
      </c>
      <c r="Y2831" s="2" t="s">
        <v>23</v>
      </c>
      <c r="Z2831">
        <v>0</v>
      </c>
      <c r="AA2831">
        <v>0</v>
      </c>
      <c r="AB2831">
        <v>0</v>
      </c>
      <c r="AC2831">
        <v>0</v>
      </c>
      <c r="AD2831">
        <v>0</v>
      </c>
    </row>
    <row r="2832" spans="1:30" x14ac:dyDescent="0.25">
      <c r="A2832" s="2">
        <v>2828</v>
      </c>
      <c r="B2832" t="s">
        <v>6713</v>
      </c>
      <c r="C2832" t="s">
        <v>6714</v>
      </c>
      <c r="D2832" s="2">
        <v>1</v>
      </c>
      <c r="E2832" s="2" t="s">
        <v>9573</v>
      </c>
      <c r="F2832" s="2" t="s">
        <v>9533</v>
      </c>
      <c r="G2832" s="2" t="s">
        <v>9564</v>
      </c>
      <c r="H2832" s="11" t="s">
        <v>6715</v>
      </c>
      <c r="I2832" t="s">
        <v>392</v>
      </c>
      <c r="J2832"/>
      <c r="K2832" s="2">
        <v>2</v>
      </c>
      <c r="L2832" s="2" t="s">
        <v>23</v>
      </c>
      <c r="N2832" s="2">
        <v>41</v>
      </c>
      <c r="O2832" s="2">
        <v>2</v>
      </c>
      <c r="P2832" s="2">
        <v>0</v>
      </c>
      <c r="Q2832" s="2">
        <v>43</v>
      </c>
      <c r="R2832" s="2">
        <v>3</v>
      </c>
      <c r="S2832" s="2">
        <v>38</v>
      </c>
      <c r="T2832">
        <v>3</v>
      </c>
      <c r="U2832">
        <v>0</v>
      </c>
      <c r="V2832">
        <v>0</v>
      </c>
      <c r="W2832">
        <v>0</v>
      </c>
      <c r="Y2832" s="2" t="s">
        <v>23</v>
      </c>
      <c r="Z2832">
        <v>0</v>
      </c>
      <c r="AA2832">
        <v>0</v>
      </c>
      <c r="AB2832">
        <v>0</v>
      </c>
      <c r="AC2832">
        <v>0</v>
      </c>
      <c r="AD2832">
        <v>0</v>
      </c>
    </row>
    <row r="2833" spans="1:30" x14ac:dyDescent="0.25">
      <c r="A2833" s="2">
        <v>2829</v>
      </c>
      <c r="B2833" t="s">
        <v>6716</v>
      </c>
      <c r="C2833" t="s">
        <v>6717</v>
      </c>
      <c r="D2833" s="2">
        <v>1</v>
      </c>
      <c r="E2833" s="2" t="s">
        <v>9573</v>
      </c>
      <c r="F2833" s="2" t="s">
        <v>9533</v>
      </c>
      <c r="G2833" s="2" t="s">
        <v>9564</v>
      </c>
      <c r="H2833" s="11" t="s">
        <v>6718</v>
      </c>
      <c r="I2833" t="s">
        <v>150</v>
      </c>
      <c r="J2833">
        <v>7</v>
      </c>
      <c r="K2833" s="2">
        <v>24</v>
      </c>
      <c r="L2833" s="2" t="s">
        <v>23</v>
      </c>
      <c r="N2833" s="2">
        <v>8</v>
      </c>
      <c r="O2833" s="2">
        <v>0</v>
      </c>
      <c r="P2833" s="2">
        <v>0</v>
      </c>
      <c r="Q2833" s="2">
        <v>8</v>
      </c>
      <c r="R2833" s="2">
        <v>3</v>
      </c>
      <c r="S2833" s="2">
        <v>7</v>
      </c>
      <c r="T2833">
        <v>1</v>
      </c>
      <c r="U2833">
        <v>0</v>
      </c>
      <c r="V2833">
        <v>0</v>
      </c>
      <c r="W2833">
        <v>0</v>
      </c>
      <c r="X2833" s="2" t="s">
        <v>23</v>
      </c>
      <c r="Z2833">
        <v>1</v>
      </c>
      <c r="AA2833">
        <v>0</v>
      </c>
      <c r="AB2833">
        <v>0</v>
      </c>
      <c r="AC2833">
        <v>0</v>
      </c>
      <c r="AD2833">
        <v>1</v>
      </c>
    </row>
    <row r="2834" spans="1:30" x14ac:dyDescent="0.25">
      <c r="A2834" s="2">
        <v>2830</v>
      </c>
      <c r="B2834" t="s">
        <v>6719</v>
      </c>
      <c r="C2834" t="s">
        <v>6720</v>
      </c>
      <c r="D2834" s="2">
        <v>1</v>
      </c>
      <c r="E2834" s="2" t="s">
        <v>9573</v>
      </c>
      <c r="F2834" s="2" t="s">
        <v>9533</v>
      </c>
      <c r="G2834" s="2" t="s">
        <v>9564</v>
      </c>
      <c r="H2834" s="11" t="s">
        <v>6721</v>
      </c>
      <c r="I2834" t="s">
        <v>253</v>
      </c>
      <c r="J2834">
        <v>6</v>
      </c>
      <c r="K2834" s="2">
        <v>96</v>
      </c>
      <c r="L2834" s="2" t="s">
        <v>23</v>
      </c>
      <c r="N2834" s="2">
        <v>27</v>
      </c>
      <c r="O2834" s="2">
        <v>0</v>
      </c>
      <c r="P2834" s="2">
        <v>0</v>
      </c>
      <c r="Q2834" s="2">
        <v>27</v>
      </c>
      <c r="R2834" s="2">
        <v>27</v>
      </c>
      <c r="S2834" s="2">
        <v>26</v>
      </c>
      <c r="T2834">
        <v>1</v>
      </c>
      <c r="U2834">
        <v>0</v>
      </c>
      <c r="V2834">
        <v>0</v>
      </c>
      <c r="W2834">
        <v>0</v>
      </c>
      <c r="Y2834" s="2" t="s">
        <v>23</v>
      </c>
      <c r="Z2834">
        <v>0</v>
      </c>
      <c r="AA2834">
        <v>0</v>
      </c>
      <c r="AB2834">
        <v>0</v>
      </c>
      <c r="AC2834">
        <v>0</v>
      </c>
      <c r="AD2834">
        <v>0</v>
      </c>
    </row>
    <row r="2835" spans="1:30" x14ac:dyDescent="0.25">
      <c r="A2835" s="2">
        <v>2831</v>
      </c>
      <c r="B2835" t="s">
        <v>6722</v>
      </c>
      <c r="C2835" t="s">
        <v>6723</v>
      </c>
      <c r="D2835" s="2">
        <v>1</v>
      </c>
      <c r="E2835" s="2" t="s">
        <v>9573</v>
      </c>
      <c r="F2835" s="2" t="s">
        <v>9533</v>
      </c>
      <c r="G2835" s="2" t="s">
        <v>9564</v>
      </c>
      <c r="H2835" s="11" t="s">
        <v>6724</v>
      </c>
      <c r="I2835" t="s">
        <v>253</v>
      </c>
      <c r="J2835">
        <v>6</v>
      </c>
      <c r="K2835" s="2">
        <v>96</v>
      </c>
      <c r="L2835" s="2" t="s">
        <v>23</v>
      </c>
      <c r="N2835" s="2">
        <v>14</v>
      </c>
      <c r="O2835" s="2">
        <v>9</v>
      </c>
      <c r="P2835" s="2">
        <v>0</v>
      </c>
      <c r="Q2835" s="2">
        <v>23</v>
      </c>
      <c r="R2835" s="2">
        <v>4</v>
      </c>
      <c r="S2835" s="2">
        <v>12</v>
      </c>
      <c r="T2835">
        <v>2</v>
      </c>
      <c r="U2835">
        <v>0</v>
      </c>
      <c r="V2835">
        <v>0</v>
      </c>
      <c r="W2835">
        <v>0</v>
      </c>
      <c r="X2835" s="2" t="s">
        <v>23</v>
      </c>
      <c r="Z2835">
        <v>1</v>
      </c>
      <c r="AA2835">
        <v>0</v>
      </c>
      <c r="AB2835">
        <v>0</v>
      </c>
      <c r="AC2835">
        <v>0</v>
      </c>
      <c r="AD2835">
        <v>1</v>
      </c>
    </row>
    <row r="2836" spans="1:30" x14ac:dyDescent="0.25">
      <c r="A2836" s="2">
        <v>2832</v>
      </c>
      <c r="B2836" t="s">
        <v>6725</v>
      </c>
      <c r="C2836" t="s">
        <v>6726</v>
      </c>
      <c r="D2836" s="2">
        <v>1</v>
      </c>
      <c r="E2836" s="2" t="s">
        <v>9573</v>
      </c>
      <c r="F2836" s="2" t="s">
        <v>9533</v>
      </c>
      <c r="G2836" s="2" t="s">
        <v>9564</v>
      </c>
      <c r="H2836" s="11" t="s">
        <v>6727</v>
      </c>
      <c r="I2836" t="s">
        <v>253</v>
      </c>
      <c r="J2836">
        <v>6</v>
      </c>
      <c r="K2836" s="2">
        <v>96</v>
      </c>
      <c r="L2836" s="2" t="s">
        <v>23</v>
      </c>
      <c r="N2836" s="2">
        <v>21</v>
      </c>
      <c r="O2836" s="2">
        <v>15</v>
      </c>
      <c r="P2836" s="2">
        <v>0</v>
      </c>
      <c r="Q2836" s="2">
        <v>36</v>
      </c>
      <c r="R2836" s="2">
        <v>21</v>
      </c>
      <c r="S2836" s="2">
        <v>20</v>
      </c>
      <c r="T2836">
        <v>1</v>
      </c>
      <c r="U2836">
        <v>0</v>
      </c>
      <c r="V2836">
        <v>0</v>
      </c>
      <c r="W2836">
        <v>0</v>
      </c>
      <c r="Y2836" s="2" t="s">
        <v>23</v>
      </c>
      <c r="Z2836">
        <v>0</v>
      </c>
      <c r="AA2836">
        <v>0</v>
      </c>
      <c r="AB2836">
        <v>0</v>
      </c>
      <c r="AC2836">
        <v>0</v>
      </c>
      <c r="AD2836">
        <v>0</v>
      </c>
    </row>
    <row r="2837" spans="1:30" x14ac:dyDescent="0.25">
      <c r="A2837" s="2">
        <v>2833</v>
      </c>
      <c r="B2837" t="s">
        <v>6728</v>
      </c>
      <c r="C2837" t="s">
        <v>6729</v>
      </c>
      <c r="D2837" s="2">
        <v>1</v>
      </c>
      <c r="E2837" s="2" t="s">
        <v>9573</v>
      </c>
      <c r="F2837" s="2" t="s">
        <v>9533</v>
      </c>
      <c r="G2837" s="2" t="s">
        <v>9564</v>
      </c>
      <c r="H2837" s="11" t="s">
        <v>6730</v>
      </c>
      <c r="I2837" t="s">
        <v>249</v>
      </c>
      <c r="J2837"/>
      <c r="K2837" s="2">
        <v>25</v>
      </c>
      <c r="L2837" s="2" t="s">
        <v>23</v>
      </c>
      <c r="N2837" s="2">
        <v>12</v>
      </c>
      <c r="O2837" s="2">
        <v>2</v>
      </c>
      <c r="P2837" s="2">
        <v>0</v>
      </c>
      <c r="Q2837" s="2">
        <v>14</v>
      </c>
      <c r="R2837" s="2">
        <v>0</v>
      </c>
      <c r="S2837" s="2">
        <v>11</v>
      </c>
      <c r="T2837">
        <v>1</v>
      </c>
      <c r="U2837">
        <v>0</v>
      </c>
      <c r="V2837">
        <v>0</v>
      </c>
      <c r="W2837">
        <v>0</v>
      </c>
      <c r="Y2837" s="2" t="s">
        <v>23</v>
      </c>
      <c r="Z2837">
        <v>0</v>
      </c>
      <c r="AA2837">
        <v>0</v>
      </c>
      <c r="AB2837">
        <v>0</v>
      </c>
      <c r="AC2837">
        <v>0</v>
      </c>
      <c r="AD2837">
        <v>0</v>
      </c>
    </row>
    <row r="2838" spans="1:30" x14ac:dyDescent="0.25">
      <c r="A2838" s="2">
        <v>2834</v>
      </c>
      <c r="B2838" t="s">
        <v>6731</v>
      </c>
      <c r="C2838" t="s">
        <v>6732</v>
      </c>
      <c r="D2838" s="2">
        <v>1</v>
      </c>
      <c r="E2838" s="2" t="s">
        <v>9573</v>
      </c>
      <c r="F2838" s="2" t="s">
        <v>9533</v>
      </c>
      <c r="G2838" s="2" t="s">
        <v>9564</v>
      </c>
      <c r="H2838" s="11" t="s">
        <v>6733</v>
      </c>
      <c r="I2838" t="s">
        <v>253</v>
      </c>
      <c r="J2838">
        <v>6</v>
      </c>
      <c r="K2838" s="2">
        <v>13</v>
      </c>
      <c r="L2838" s="2" t="s">
        <v>23</v>
      </c>
      <c r="N2838" s="2">
        <v>15</v>
      </c>
      <c r="O2838" s="2">
        <v>2</v>
      </c>
      <c r="P2838" s="2">
        <v>0</v>
      </c>
      <c r="Q2838" s="2">
        <v>17</v>
      </c>
      <c r="R2838" s="2">
        <v>0</v>
      </c>
      <c r="S2838" s="2">
        <v>10</v>
      </c>
      <c r="T2838">
        <v>0</v>
      </c>
      <c r="U2838">
        <v>5</v>
      </c>
      <c r="V2838">
        <v>0</v>
      </c>
      <c r="W2838">
        <v>0</v>
      </c>
      <c r="Y2838" s="2" t="s">
        <v>23</v>
      </c>
      <c r="Z2838">
        <v>0</v>
      </c>
      <c r="AA2838">
        <v>0</v>
      </c>
      <c r="AB2838">
        <v>0</v>
      </c>
      <c r="AC2838">
        <v>0</v>
      </c>
      <c r="AD2838">
        <v>0</v>
      </c>
    </row>
    <row r="2839" spans="1:30" x14ac:dyDescent="0.25">
      <c r="A2839" s="2">
        <v>2835</v>
      </c>
      <c r="B2839" t="s">
        <v>6734</v>
      </c>
      <c r="C2839" t="s">
        <v>6735</v>
      </c>
      <c r="D2839" s="2">
        <v>1</v>
      </c>
      <c r="E2839" s="2" t="s">
        <v>9573</v>
      </c>
      <c r="F2839" s="2" t="s">
        <v>9533</v>
      </c>
      <c r="G2839" s="2" t="s">
        <v>9564</v>
      </c>
      <c r="H2839" s="11" t="s">
        <v>6736</v>
      </c>
      <c r="I2839" t="s">
        <v>253</v>
      </c>
      <c r="J2839">
        <v>6</v>
      </c>
      <c r="K2839" s="2">
        <v>13</v>
      </c>
      <c r="L2839" s="2" t="s">
        <v>23</v>
      </c>
      <c r="N2839" s="2">
        <v>9</v>
      </c>
      <c r="O2839" s="2">
        <v>0</v>
      </c>
      <c r="P2839" s="2">
        <v>0</v>
      </c>
      <c r="Q2839" s="2">
        <v>9</v>
      </c>
      <c r="R2839" s="2">
        <v>0</v>
      </c>
      <c r="S2839" s="2">
        <v>9</v>
      </c>
      <c r="T2839">
        <v>0</v>
      </c>
      <c r="U2839">
        <v>0</v>
      </c>
      <c r="V2839">
        <v>0</v>
      </c>
      <c r="W2839">
        <v>0</v>
      </c>
      <c r="Y2839" s="2" t="s">
        <v>23</v>
      </c>
      <c r="Z2839">
        <v>0</v>
      </c>
      <c r="AA2839">
        <v>0</v>
      </c>
      <c r="AB2839">
        <v>0</v>
      </c>
      <c r="AC2839">
        <v>0</v>
      </c>
      <c r="AD2839">
        <v>0</v>
      </c>
    </row>
    <row r="2840" spans="1:30" x14ac:dyDescent="0.25">
      <c r="A2840" s="2">
        <v>2836</v>
      </c>
      <c r="B2840" t="s">
        <v>6737</v>
      </c>
      <c r="C2840" t="s">
        <v>6738</v>
      </c>
      <c r="D2840" s="2">
        <v>5</v>
      </c>
      <c r="E2840" s="2" t="s">
        <v>9573</v>
      </c>
      <c r="F2840" s="2" t="s">
        <v>9533</v>
      </c>
      <c r="G2840" s="2" t="s">
        <v>9564</v>
      </c>
      <c r="H2840" s="11" t="s">
        <v>6739</v>
      </c>
      <c r="I2840" t="s">
        <v>225</v>
      </c>
      <c r="J2840">
        <v>2</v>
      </c>
      <c r="K2840" s="2">
        <v>14</v>
      </c>
      <c r="M2840" s="2" t="s">
        <v>23</v>
      </c>
      <c r="N2840" s="2">
        <v>0</v>
      </c>
      <c r="O2840" s="2">
        <v>0</v>
      </c>
      <c r="P2840" s="2">
        <v>0</v>
      </c>
      <c r="Q2840" s="2">
        <v>0</v>
      </c>
      <c r="R2840" s="2">
        <v>0</v>
      </c>
      <c r="S2840" s="2">
        <v>0</v>
      </c>
      <c r="T2840">
        <v>0</v>
      </c>
      <c r="U2840">
        <v>0</v>
      </c>
      <c r="V2840">
        <v>0</v>
      </c>
      <c r="W2840">
        <v>0</v>
      </c>
      <c r="X2840" s="2" t="s">
        <v>23</v>
      </c>
      <c r="Z2840">
        <v>0</v>
      </c>
      <c r="AA2840">
        <v>0</v>
      </c>
      <c r="AB2840">
        <v>1</v>
      </c>
      <c r="AC2840">
        <v>0</v>
      </c>
      <c r="AD2840">
        <v>1</v>
      </c>
    </row>
    <row r="2841" spans="1:30" x14ac:dyDescent="0.25">
      <c r="A2841" s="2">
        <v>2837</v>
      </c>
      <c r="B2841" t="s">
        <v>6740</v>
      </c>
      <c r="C2841" t="s">
        <v>6741</v>
      </c>
      <c r="D2841" s="2">
        <v>1</v>
      </c>
      <c r="E2841" s="2" t="s">
        <v>9573</v>
      </c>
      <c r="F2841" s="2" t="s">
        <v>9533</v>
      </c>
      <c r="G2841" s="2" t="s">
        <v>9564</v>
      </c>
      <c r="H2841" s="11" t="s">
        <v>6742</v>
      </c>
      <c r="I2841" t="s">
        <v>225</v>
      </c>
      <c r="J2841">
        <v>2</v>
      </c>
      <c r="K2841" s="2">
        <v>14</v>
      </c>
      <c r="L2841" s="2" t="s">
        <v>23</v>
      </c>
      <c r="N2841" s="2">
        <v>26</v>
      </c>
      <c r="O2841" s="2">
        <v>0</v>
      </c>
      <c r="P2841" s="2">
        <v>0</v>
      </c>
      <c r="Q2841" s="2">
        <v>26</v>
      </c>
      <c r="R2841" s="2">
        <v>1</v>
      </c>
      <c r="S2841" s="2">
        <v>25</v>
      </c>
      <c r="T2841">
        <v>1</v>
      </c>
      <c r="U2841">
        <v>0</v>
      </c>
      <c r="V2841">
        <v>0</v>
      </c>
      <c r="W2841">
        <v>0</v>
      </c>
      <c r="Y2841" s="2" t="s">
        <v>23</v>
      </c>
      <c r="Z2841">
        <v>0</v>
      </c>
      <c r="AA2841">
        <v>0</v>
      </c>
      <c r="AB2841">
        <v>0</v>
      </c>
      <c r="AC2841">
        <v>0</v>
      </c>
      <c r="AD2841">
        <v>0</v>
      </c>
    </row>
    <row r="2842" spans="1:30" x14ac:dyDescent="0.25">
      <c r="A2842" s="2">
        <v>2838</v>
      </c>
      <c r="B2842" t="s">
        <v>6743</v>
      </c>
      <c r="C2842" t="s">
        <v>6744</v>
      </c>
      <c r="D2842" s="2">
        <v>1</v>
      </c>
      <c r="E2842" s="2" t="s">
        <v>9573</v>
      </c>
      <c r="F2842" s="2" t="s">
        <v>9533</v>
      </c>
      <c r="G2842" s="2" t="s">
        <v>9564</v>
      </c>
      <c r="H2842" s="11" t="s">
        <v>6745</v>
      </c>
      <c r="I2842" t="s">
        <v>225</v>
      </c>
      <c r="J2842">
        <v>2</v>
      </c>
      <c r="K2842" s="2">
        <v>14</v>
      </c>
      <c r="L2842" s="2" t="s">
        <v>23</v>
      </c>
      <c r="N2842" s="2">
        <v>18</v>
      </c>
      <c r="O2842" s="2">
        <v>4</v>
      </c>
      <c r="P2842" s="2">
        <v>0</v>
      </c>
      <c r="Q2842" s="2">
        <v>22</v>
      </c>
      <c r="R2842" s="2">
        <v>18</v>
      </c>
      <c r="S2842" s="2">
        <v>17</v>
      </c>
      <c r="T2842">
        <v>1</v>
      </c>
      <c r="U2842">
        <v>0</v>
      </c>
      <c r="V2842">
        <v>0</v>
      </c>
      <c r="W2842">
        <v>0</v>
      </c>
      <c r="X2842" s="2" t="s">
        <v>23</v>
      </c>
      <c r="Z2842">
        <v>1</v>
      </c>
      <c r="AA2842">
        <v>0</v>
      </c>
      <c r="AB2842">
        <v>0</v>
      </c>
      <c r="AC2842">
        <v>0</v>
      </c>
      <c r="AD2842">
        <v>1</v>
      </c>
    </row>
    <row r="2843" spans="1:30" x14ac:dyDescent="0.25">
      <c r="A2843" s="2">
        <v>2839</v>
      </c>
      <c r="B2843" t="s">
        <v>6746</v>
      </c>
      <c r="C2843" t="s">
        <v>6747</v>
      </c>
      <c r="D2843" s="2">
        <v>5</v>
      </c>
      <c r="E2843" s="2" t="s">
        <v>9573</v>
      </c>
      <c r="F2843" s="2" t="s">
        <v>9533</v>
      </c>
      <c r="G2843" s="2" t="s">
        <v>9564</v>
      </c>
      <c r="H2843" s="11" t="s">
        <v>6748</v>
      </c>
      <c r="I2843" t="s">
        <v>358</v>
      </c>
      <c r="J2843"/>
      <c r="K2843" s="2">
        <v>36</v>
      </c>
      <c r="L2843" s="2" t="s">
        <v>23</v>
      </c>
      <c r="N2843" s="2">
        <v>10</v>
      </c>
      <c r="O2843" s="2">
        <v>3</v>
      </c>
      <c r="P2843" s="2">
        <v>0</v>
      </c>
      <c r="Q2843" s="2">
        <v>13</v>
      </c>
      <c r="R2843" s="2">
        <v>1</v>
      </c>
      <c r="S2843" s="2">
        <v>9</v>
      </c>
      <c r="T2843">
        <v>1</v>
      </c>
      <c r="U2843">
        <v>0</v>
      </c>
      <c r="V2843">
        <v>0</v>
      </c>
      <c r="W2843">
        <v>0</v>
      </c>
      <c r="Y2843" s="2" t="s">
        <v>23</v>
      </c>
      <c r="Z2843">
        <v>0</v>
      </c>
      <c r="AA2843">
        <v>0</v>
      </c>
      <c r="AB2843">
        <v>0</v>
      </c>
      <c r="AC2843">
        <v>0</v>
      </c>
      <c r="AD2843">
        <v>0</v>
      </c>
    </row>
    <row r="2844" spans="1:30" x14ac:dyDescent="0.25">
      <c r="A2844" s="2">
        <v>2840</v>
      </c>
      <c r="B2844" t="s">
        <v>6749</v>
      </c>
      <c r="C2844" t="s">
        <v>6750</v>
      </c>
      <c r="D2844" s="2">
        <v>1</v>
      </c>
      <c r="E2844" s="2" t="s">
        <v>9573</v>
      </c>
      <c r="F2844" s="2" t="s">
        <v>9533</v>
      </c>
      <c r="G2844" s="2" t="s">
        <v>9564</v>
      </c>
      <c r="H2844" s="11" t="s">
        <v>6751</v>
      </c>
      <c r="I2844" t="s">
        <v>745</v>
      </c>
      <c r="J2844"/>
      <c r="K2844" s="2">
        <v>17</v>
      </c>
      <c r="L2844" s="2" t="s">
        <v>23</v>
      </c>
      <c r="N2844" s="2">
        <v>38</v>
      </c>
      <c r="O2844" s="2">
        <v>0</v>
      </c>
      <c r="P2844" s="2">
        <v>0</v>
      </c>
      <c r="Q2844" s="2">
        <v>38</v>
      </c>
      <c r="R2844" s="2">
        <v>38</v>
      </c>
      <c r="S2844" s="2">
        <v>37</v>
      </c>
      <c r="T2844">
        <v>1</v>
      </c>
      <c r="U2844">
        <v>0</v>
      </c>
      <c r="V2844">
        <v>0</v>
      </c>
      <c r="W2844">
        <v>0</v>
      </c>
      <c r="X2844" s="2" t="s">
        <v>23</v>
      </c>
      <c r="Z2844">
        <v>1</v>
      </c>
      <c r="AA2844">
        <v>0</v>
      </c>
      <c r="AB2844">
        <v>1</v>
      </c>
      <c r="AC2844">
        <v>0</v>
      </c>
      <c r="AD2844">
        <v>2</v>
      </c>
    </row>
    <row r="2845" spans="1:30" x14ac:dyDescent="0.25">
      <c r="A2845" s="2">
        <v>2841</v>
      </c>
      <c r="B2845" t="s">
        <v>6752</v>
      </c>
      <c r="C2845" t="s">
        <v>6753</v>
      </c>
      <c r="D2845" s="2">
        <v>1</v>
      </c>
      <c r="E2845" s="2" t="s">
        <v>9573</v>
      </c>
      <c r="F2845" s="2" t="s">
        <v>9533</v>
      </c>
      <c r="G2845" s="2" t="s">
        <v>9564</v>
      </c>
      <c r="H2845" s="11" t="s">
        <v>6754</v>
      </c>
      <c r="I2845" t="s">
        <v>745</v>
      </c>
      <c r="J2845"/>
      <c r="K2845" s="2">
        <v>2</v>
      </c>
      <c r="L2845" s="2" t="s">
        <v>23</v>
      </c>
      <c r="N2845" s="2">
        <v>17</v>
      </c>
      <c r="O2845" s="2">
        <v>9</v>
      </c>
      <c r="P2845" s="2">
        <v>0</v>
      </c>
      <c r="Q2845" s="2">
        <v>26</v>
      </c>
      <c r="R2845" s="2">
        <v>1</v>
      </c>
      <c r="S2845" s="2">
        <v>17</v>
      </c>
      <c r="T2845">
        <v>0</v>
      </c>
      <c r="U2845">
        <v>0</v>
      </c>
      <c r="V2845">
        <v>0</v>
      </c>
      <c r="W2845">
        <v>0</v>
      </c>
      <c r="X2845" s="2" t="s">
        <v>23</v>
      </c>
      <c r="Z2845">
        <v>0</v>
      </c>
      <c r="AA2845">
        <v>1</v>
      </c>
      <c r="AB2845">
        <v>0</v>
      </c>
      <c r="AC2845">
        <v>0</v>
      </c>
      <c r="AD2845">
        <v>1</v>
      </c>
    </row>
    <row r="2846" spans="1:30" x14ac:dyDescent="0.25">
      <c r="A2846" s="2">
        <v>2842</v>
      </c>
      <c r="B2846" t="s">
        <v>6755</v>
      </c>
      <c r="C2846" t="s">
        <v>6756</v>
      </c>
      <c r="D2846" s="2">
        <v>1</v>
      </c>
      <c r="E2846" s="2" t="s">
        <v>9573</v>
      </c>
      <c r="F2846" s="2" t="s">
        <v>9533</v>
      </c>
      <c r="G2846" s="2" t="s">
        <v>9564</v>
      </c>
      <c r="H2846" s="11" t="s">
        <v>6757</v>
      </c>
      <c r="I2846" t="s">
        <v>421</v>
      </c>
      <c r="J2846"/>
      <c r="K2846" s="2">
        <v>7</v>
      </c>
      <c r="L2846" s="2" t="s">
        <v>23</v>
      </c>
      <c r="N2846" s="2">
        <v>9</v>
      </c>
      <c r="O2846" s="2">
        <v>0</v>
      </c>
      <c r="P2846" s="2">
        <v>0</v>
      </c>
      <c r="Q2846" s="2">
        <v>9</v>
      </c>
      <c r="R2846" s="2">
        <v>0</v>
      </c>
      <c r="S2846" s="2">
        <v>8</v>
      </c>
      <c r="T2846">
        <v>1</v>
      </c>
      <c r="U2846">
        <v>0</v>
      </c>
      <c r="V2846">
        <v>0</v>
      </c>
      <c r="W2846">
        <v>0</v>
      </c>
      <c r="Y2846" s="2" t="s">
        <v>23</v>
      </c>
      <c r="Z2846">
        <v>0</v>
      </c>
      <c r="AA2846">
        <v>0</v>
      </c>
      <c r="AB2846">
        <v>0</v>
      </c>
      <c r="AC2846">
        <v>0</v>
      </c>
      <c r="AD2846">
        <v>0</v>
      </c>
    </row>
    <row r="2847" spans="1:30" x14ac:dyDescent="0.25">
      <c r="A2847" s="2">
        <v>2843</v>
      </c>
      <c r="B2847" t="s">
        <v>6758</v>
      </c>
      <c r="C2847" t="s">
        <v>6759</v>
      </c>
      <c r="D2847" s="2">
        <v>5</v>
      </c>
      <c r="E2847" s="2" t="s">
        <v>9573</v>
      </c>
      <c r="F2847" s="2" t="s">
        <v>9533</v>
      </c>
      <c r="G2847" s="2" t="s">
        <v>9564</v>
      </c>
      <c r="H2847" s="11" t="s">
        <v>6760</v>
      </c>
      <c r="I2847" t="s">
        <v>421</v>
      </c>
      <c r="J2847"/>
      <c r="K2847" s="2">
        <v>7</v>
      </c>
      <c r="L2847" s="2" t="s">
        <v>23</v>
      </c>
      <c r="N2847" s="2">
        <v>25</v>
      </c>
      <c r="O2847" s="2">
        <v>9</v>
      </c>
      <c r="P2847" s="2">
        <v>1</v>
      </c>
      <c r="Q2847" s="2">
        <v>35</v>
      </c>
      <c r="R2847" s="2">
        <v>19</v>
      </c>
      <c r="S2847" s="2">
        <v>24</v>
      </c>
      <c r="T2847">
        <v>1</v>
      </c>
      <c r="U2847">
        <v>0</v>
      </c>
      <c r="V2847">
        <v>0</v>
      </c>
      <c r="W2847">
        <v>0</v>
      </c>
      <c r="X2847" s="2" t="s">
        <v>23</v>
      </c>
      <c r="Z2847">
        <v>2</v>
      </c>
      <c r="AA2847">
        <v>0</v>
      </c>
      <c r="AB2847">
        <v>0</v>
      </c>
      <c r="AC2847">
        <v>0</v>
      </c>
      <c r="AD2847">
        <v>2</v>
      </c>
    </row>
    <row r="2848" spans="1:30" x14ac:dyDescent="0.25">
      <c r="A2848" s="2">
        <v>2844</v>
      </c>
      <c r="B2848" t="s">
        <v>6761</v>
      </c>
      <c r="C2848" t="s">
        <v>6762</v>
      </c>
      <c r="D2848" s="2">
        <v>5</v>
      </c>
      <c r="E2848" s="2" t="s">
        <v>9573</v>
      </c>
      <c r="F2848" s="2" t="s">
        <v>9533</v>
      </c>
      <c r="G2848" s="2" t="s">
        <v>9564</v>
      </c>
      <c r="H2848" s="11" t="s">
        <v>6763</v>
      </c>
      <c r="I2848" t="s">
        <v>3480</v>
      </c>
      <c r="J2848">
        <v>3</v>
      </c>
      <c r="K2848" s="2">
        <v>18</v>
      </c>
      <c r="L2848" s="2" t="s">
        <v>23</v>
      </c>
      <c r="N2848" s="2">
        <v>22</v>
      </c>
      <c r="O2848" s="2">
        <v>6</v>
      </c>
      <c r="P2848" s="2">
        <v>0</v>
      </c>
      <c r="Q2848" s="2">
        <v>28</v>
      </c>
      <c r="R2848" s="2">
        <v>22</v>
      </c>
      <c r="S2848" s="2">
        <v>17</v>
      </c>
      <c r="T2848">
        <v>2</v>
      </c>
      <c r="U2848">
        <v>3</v>
      </c>
      <c r="V2848">
        <v>0</v>
      </c>
      <c r="W2848">
        <v>0</v>
      </c>
      <c r="X2848" s="2" t="s">
        <v>23</v>
      </c>
      <c r="Z2848">
        <v>2</v>
      </c>
      <c r="AA2848">
        <v>1</v>
      </c>
      <c r="AB2848">
        <v>1</v>
      </c>
      <c r="AC2848">
        <v>0</v>
      </c>
      <c r="AD2848">
        <v>4</v>
      </c>
    </row>
    <row r="2849" spans="1:30" x14ac:dyDescent="0.25">
      <c r="A2849" s="2">
        <v>2845</v>
      </c>
      <c r="B2849" t="s">
        <v>6764</v>
      </c>
      <c r="C2849" t="s">
        <v>6765</v>
      </c>
      <c r="D2849" s="2">
        <v>1</v>
      </c>
      <c r="E2849" s="2" t="s">
        <v>9573</v>
      </c>
      <c r="F2849" s="2" t="s">
        <v>9533</v>
      </c>
      <c r="G2849" s="2" t="s">
        <v>9564</v>
      </c>
      <c r="H2849" s="11" t="s">
        <v>6766</v>
      </c>
      <c r="I2849" t="s">
        <v>245</v>
      </c>
      <c r="J2849"/>
      <c r="K2849" s="2">
        <v>27</v>
      </c>
      <c r="L2849" s="2" t="s">
        <v>23</v>
      </c>
      <c r="N2849" s="2">
        <v>24</v>
      </c>
      <c r="O2849" s="2">
        <v>9</v>
      </c>
      <c r="P2849" s="2">
        <v>0</v>
      </c>
      <c r="Q2849" s="2">
        <v>33</v>
      </c>
      <c r="R2849" s="2">
        <v>24</v>
      </c>
      <c r="S2849" s="2">
        <v>22</v>
      </c>
      <c r="T2849">
        <v>2</v>
      </c>
      <c r="U2849">
        <v>0</v>
      </c>
      <c r="V2849">
        <v>0</v>
      </c>
      <c r="W2849">
        <v>0</v>
      </c>
      <c r="X2849" s="2" t="s">
        <v>23</v>
      </c>
      <c r="Z2849">
        <v>8</v>
      </c>
      <c r="AA2849">
        <v>1</v>
      </c>
      <c r="AB2849">
        <v>7</v>
      </c>
      <c r="AC2849">
        <v>0</v>
      </c>
      <c r="AD2849">
        <v>16</v>
      </c>
    </row>
    <row r="2850" spans="1:30" x14ac:dyDescent="0.25">
      <c r="A2850" s="2">
        <v>2846</v>
      </c>
      <c r="B2850" t="s">
        <v>6767</v>
      </c>
      <c r="C2850" t="s">
        <v>6768</v>
      </c>
      <c r="D2850" s="2">
        <v>1</v>
      </c>
      <c r="E2850" s="2" t="s">
        <v>9573</v>
      </c>
      <c r="F2850" s="2" t="s">
        <v>9533</v>
      </c>
      <c r="G2850" s="2" t="s">
        <v>9564</v>
      </c>
      <c r="H2850" s="11" t="s">
        <v>6769</v>
      </c>
      <c r="I2850" t="s">
        <v>217</v>
      </c>
      <c r="J2850"/>
      <c r="K2850" s="2">
        <v>27</v>
      </c>
      <c r="L2850" s="2" t="s">
        <v>23</v>
      </c>
      <c r="N2850" s="2">
        <v>7</v>
      </c>
      <c r="O2850" s="2">
        <v>6</v>
      </c>
      <c r="P2850" s="2">
        <v>0</v>
      </c>
      <c r="Q2850" s="2">
        <v>13</v>
      </c>
      <c r="R2850" s="2">
        <v>1</v>
      </c>
      <c r="S2850" s="2">
        <v>6</v>
      </c>
      <c r="T2850">
        <v>1</v>
      </c>
      <c r="U2850">
        <v>0</v>
      </c>
      <c r="V2850">
        <v>0</v>
      </c>
      <c r="W2850">
        <v>0</v>
      </c>
      <c r="X2850" s="2" t="s">
        <v>23</v>
      </c>
      <c r="Z2850">
        <v>2</v>
      </c>
      <c r="AA2850">
        <v>1</v>
      </c>
      <c r="AB2850">
        <v>1</v>
      </c>
      <c r="AC2850">
        <v>0</v>
      </c>
      <c r="AD2850">
        <v>4</v>
      </c>
    </row>
    <row r="2851" spans="1:30" x14ac:dyDescent="0.25">
      <c r="A2851" s="2">
        <v>2847</v>
      </c>
      <c r="B2851" t="s">
        <v>6770</v>
      </c>
      <c r="C2851" t="s">
        <v>6771</v>
      </c>
      <c r="D2851" s="2">
        <v>1</v>
      </c>
      <c r="E2851" s="2" t="s">
        <v>9573</v>
      </c>
      <c r="F2851" s="2" t="s">
        <v>9533</v>
      </c>
      <c r="G2851" s="2" t="s">
        <v>9564</v>
      </c>
      <c r="H2851" s="11" t="s">
        <v>6772</v>
      </c>
      <c r="I2851" t="s">
        <v>217</v>
      </c>
      <c r="J2851"/>
      <c r="K2851" s="2">
        <v>27</v>
      </c>
      <c r="L2851" s="2" t="s">
        <v>23</v>
      </c>
      <c r="N2851" s="2">
        <v>23</v>
      </c>
      <c r="O2851" s="2">
        <v>0</v>
      </c>
      <c r="P2851" s="2">
        <v>0</v>
      </c>
      <c r="Q2851" s="2">
        <v>23</v>
      </c>
      <c r="R2851" s="2">
        <v>23</v>
      </c>
      <c r="S2851" s="2">
        <v>1</v>
      </c>
      <c r="T2851">
        <v>2</v>
      </c>
      <c r="U2851">
        <v>20</v>
      </c>
      <c r="V2851">
        <v>0</v>
      </c>
      <c r="W2851">
        <v>0</v>
      </c>
      <c r="Y2851" s="2" t="s">
        <v>23</v>
      </c>
      <c r="Z2851">
        <v>0</v>
      </c>
      <c r="AA2851">
        <v>0</v>
      </c>
      <c r="AB2851">
        <v>0</v>
      </c>
      <c r="AC2851">
        <v>0</v>
      </c>
      <c r="AD2851">
        <v>0</v>
      </c>
    </row>
    <row r="2852" spans="1:30" x14ac:dyDescent="0.25">
      <c r="A2852" s="2">
        <v>2848</v>
      </c>
      <c r="B2852" t="s">
        <v>6773</v>
      </c>
      <c r="C2852" t="s">
        <v>6774</v>
      </c>
      <c r="D2852" s="2">
        <v>1</v>
      </c>
      <c r="E2852" s="2" t="s">
        <v>9573</v>
      </c>
      <c r="F2852" s="2" t="s">
        <v>9533</v>
      </c>
      <c r="G2852" s="2" t="s">
        <v>9564</v>
      </c>
      <c r="H2852" s="11" t="s">
        <v>645</v>
      </c>
      <c r="I2852" t="s">
        <v>217</v>
      </c>
      <c r="J2852"/>
      <c r="K2852" s="2">
        <v>27</v>
      </c>
      <c r="L2852" s="2" t="s">
        <v>23</v>
      </c>
      <c r="N2852" s="2">
        <v>13</v>
      </c>
      <c r="O2852" s="2">
        <v>2</v>
      </c>
      <c r="P2852" s="2">
        <v>0</v>
      </c>
      <c r="Q2852" s="2">
        <v>15</v>
      </c>
      <c r="R2852" s="2">
        <v>9</v>
      </c>
      <c r="S2852" s="2">
        <v>12</v>
      </c>
      <c r="T2852">
        <v>1</v>
      </c>
      <c r="U2852">
        <v>0</v>
      </c>
      <c r="V2852">
        <v>0</v>
      </c>
      <c r="W2852">
        <v>0</v>
      </c>
      <c r="X2852" s="2" t="s">
        <v>23</v>
      </c>
      <c r="Z2852">
        <v>1</v>
      </c>
      <c r="AA2852">
        <v>0</v>
      </c>
      <c r="AB2852">
        <v>0</v>
      </c>
      <c r="AC2852">
        <v>0</v>
      </c>
      <c r="AD2852">
        <v>1</v>
      </c>
    </row>
    <row r="2853" spans="1:30" x14ac:dyDescent="0.25">
      <c r="A2853" s="2">
        <v>2849</v>
      </c>
      <c r="B2853" t="s">
        <v>6775</v>
      </c>
      <c r="C2853" t="s">
        <v>6776</v>
      </c>
      <c r="D2853" s="2">
        <v>1</v>
      </c>
      <c r="E2853" s="2" t="s">
        <v>9573</v>
      </c>
      <c r="F2853" s="2" t="s">
        <v>9533</v>
      </c>
      <c r="G2853" s="2" t="s">
        <v>9564</v>
      </c>
      <c r="H2853" s="11" t="s">
        <v>6777</v>
      </c>
      <c r="I2853" t="s">
        <v>249</v>
      </c>
      <c r="J2853"/>
      <c r="K2853" s="2">
        <v>25</v>
      </c>
      <c r="L2853" s="2" t="s">
        <v>23</v>
      </c>
      <c r="N2853" s="2">
        <v>3</v>
      </c>
      <c r="O2853" s="2">
        <v>1</v>
      </c>
      <c r="P2853" s="2">
        <v>0</v>
      </c>
      <c r="Q2853" s="2">
        <v>4</v>
      </c>
      <c r="R2853" s="2">
        <v>3</v>
      </c>
      <c r="S2853" s="2">
        <v>3</v>
      </c>
      <c r="T2853">
        <v>0</v>
      </c>
      <c r="U2853">
        <v>0</v>
      </c>
      <c r="V2853">
        <v>0</v>
      </c>
      <c r="W2853">
        <v>0</v>
      </c>
      <c r="Y2853" s="2" t="s">
        <v>23</v>
      </c>
      <c r="Z2853">
        <v>0</v>
      </c>
      <c r="AA2853">
        <v>0</v>
      </c>
      <c r="AB2853">
        <v>0</v>
      </c>
      <c r="AC2853">
        <v>0</v>
      </c>
      <c r="AD2853">
        <v>0</v>
      </c>
    </row>
    <row r="2854" spans="1:30" x14ac:dyDescent="0.25">
      <c r="A2854" s="2">
        <v>2850</v>
      </c>
      <c r="B2854" t="s">
        <v>6778</v>
      </c>
      <c r="C2854" t="s">
        <v>6779</v>
      </c>
      <c r="D2854" s="2">
        <v>1</v>
      </c>
      <c r="E2854" s="2" t="s">
        <v>9573</v>
      </c>
      <c r="F2854" s="2" t="s">
        <v>9533</v>
      </c>
      <c r="G2854" s="2" t="s">
        <v>9564</v>
      </c>
      <c r="H2854" s="11" t="s">
        <v>3098</v>
      </c>
      <c r="I2854" t="s">
        <v>249</v>
      </c>
      <c r="J2854"/>
      <c r="K2854" s="2">
        <v>25</v>
      </c>
      <c r="L2854" s="2" t="s">
        <v>23</v>
      </c>
      <c r="N2854" s="2">
        <v>24</v>
      </c>
      <c r="O2854" s="2">
        <v>2</v>
      </c>
      <c r="P2854" s="2">
        <v>0</v>
      </c>
      <c r="Q2854" s="2">
        <v>26</v>
      </c>
      <c r="R2854" s="2">
        <v>18</v>
      </c>
      <c r="S2854" s="2">
        <v>18</v>
      </c>
      <c r="T2854">
        <v>0</v>
      </c>
      <c r="U2854">
        <v>6</v>
      </c>
      <c r="V2854">
        <v>0</v>
      </c>
      <c r="W2854">
        <v>0</v>
      </c>
      <c r="Y2854" s="2" t="s">
        <v>23</v>
      </c>
      <c r="Z2854">
        <v>0</v>
      </c>
      <c r="AA2854">
        <v>0</v>
      </c>
      <c r="AB2854">
        <v>0</v>
      </c>
      <c r="AC2854">
        <v>0</v>
      </c>
      <c r="AD2854">
        <v>0</v>
      </c>
    </row>
    <row r="2855" spans="1:30" x14ac:dyDescent="0.25">
      <c r="A2855" s="2">
        <v>2851</v>
      </c>
      <c r="B2855" t="s">
        <v>6780</v>
      </c>
      <c r="C2855" t="s">
        <v>6781</v>
      </c>
      <c r="D2855" s="2">
        <v>1</v>
      </c>
      <c r="E2855" s="2" t="s">
        <v>9573</v>
      </c>
      <c r="F2855" s="2" t="s">
        <v>9533</v>
      </c>
      <c r="G2855" s="2" t="s">
        <v>9564</v>
      </c>
      <c r="H2855" s="11" t="s">
        <v>6782</v>
      </c>
      <c r="I2855" t="s">
        <v>249</v>
      </c>
      <c r="J2855"/>
      <c r="K2855" s="2">
        <v>25</v>
      </c>
      <c r="L2855" s="2" t="s">
        <v>23</v>
      </c>
      <c r="N2855" s="2">
        <v>3</v>
      </c>
      <c r="O2855" s="2">
        <v>0</v>
      </c>
      <c r="P2855" s="2">
        <v>23</v>
      </c>
      <c r="Q2855" s="2">
        <v>26</v>
      </c>
      <c r="R2855" s="2">
        <v>3</v>
      </c>
      <c r="S2855" s="2">
        <v>0</v>
      </c>
      <c r="T2855">
        <v>2</v>
      </c>
      <c r="U2855">
        <v>1</v>
      </c>
      <c r="V2855">
        <v>0</v>
      </c>
      <c r="W2855">
        <v>0</v>
      </c>
      <c r="X2855" s="2" t="s">
        <v>23</v>
      </c>
      <c r="Z2855">
        <v>0</v>
      </c>
      <c r="AA2855">
        <v>1</v>
      </c>
      <c r="AB2855">
        <v>0</v>
      </c>
      <c r="AC2855">
        <v>0</v>
      </c>
      <c r="AD2855">
        <v>1</v>
      </c>
    </row>
    <row r="2856" spans="1:30" x14ac:dyDescent="0.25">
      <c r="A2856" s="2">
        <v>2852</v>
      </c>
      <c r="B2856" t="s">
        <v>6783</v>
      </c>
      <c r="C2856" t="s">
        <v>6784</v>
      </c>
      <c r="D2856" s="2">
        <v>1</v>
      </c>
      <c r="E2856" s="2" t="s">
        <v>9573</v>
      </c>
      <c r="F2856" s="2" t="s">
        <v>9533</v>
      </c>
      <c r="G2856" s="2" t="s">
        <v>9564</v>
      </c>
      <c r="H2856" s="11" t="s">
        <v>6785</v>
      </c>
      <c r="I2856" t="s">
        <v>249</v>
      </c>
      <c r="J2856"/>
      <c r="K2856" s="2">
        <v>25</v>
      </c>
      <c r="L2856" s="2" t="s">
        <v>23</v>
      </c>
      <c r="N2856" s="2">
        <v>27</v>
      </c>
      <c r="O2856" s="2">
        <v>0</v>
      </c>
      <c r="P2856" s="2">
        <v>0</v>
      </c>
      <c r="Q2856" s="2">
        <v>27</v>
      </c>
      <c r="R2856" s="2">
        <v>27</v>
      </c>
      <c r="S2856" s="2">
        <v>23</v>
      </c>
      <c r="T2856">
        <v>2</v>
      </c>
      <c r="U2856">
        <v>2</v>
      </c>
      <c r="V2856">
        <v>0</v>
      </c>
      <c r="W2856">
        <v>0</v>
      </c>
      <c r="Y2856" s="2" t="s">
        <v>23</v>
      </c>
      <c r="Z2856">
        <v>0</v>
      </c>
      <c r="AA2856">
        <v>0</v>
      </c>
      <c r="AB2856">
        <v>0</v>
      </c>
      <c r="AC2856">
        <v>0</v>
      </c>
      <c r="AD2856">
        <v>0</v>
      </c>
    </row>
    <row r="2857" spans="1:30" x14ac:dyDescent="0.25">
      <c r="A2857" s="2">
        <v>2853</v>
      </c>
      <c r="B2857" t="s">
        <v>6786</v>
      </c>
      <c r="C2857" t="s">
        <v>6787</v>
      </c>
      <c r="D2857" s="2">
        <v>5</v>
      </c>
      <c r="E2857" s="2" t="s">
        <v>9573</v>
      </c>
      <c r="F2857" s="2" t="s">
        <v>9533</v>
      </c>
      <c r="G2857" s="2" t="s">
        <v>9564</v>
      </c>
      <c r="H2857" s="11" t="s">
        <v>6788</v>
      </c>
      <c r="I2857" t="s">
        <v>76</v>
      </c>
      <c r="J2857">
        <v>7</v>
      </c>
      <c r="K2857" s="2">
        <v>24</v>
      </c>
      <c r="L2857" s="2" t="s">
        <v>23</v>
      </c>
      <c r="N2857" s="2">
        <v>17</v>
      </c>
      <c r="O2857" s="2">
        <v>3</v>
      </c>
      <c r="P2857" s="2">
        <v>0</v>
      </c>
      <c r="Q2857" s="2">
        <v>20</v>
      </c>
      <c r="R2857" s="2">
        <v>1</v>
      </c>
      <c r="S2857" s="2">
        <v>16</v>
      </c>
      <c r="T2857">
        <v>1</v>
      </c>
      <c r="U2857">
        <v>0</v>
      </c>
      <c r="V2857">
        <v>0</v>
      </c>
      <c r="W2857">
        <v>0</v>
      </c>
      <c r="X2857" s="2" t="s">
        <v>23</v>
      </c>
      <c r="Z2857">
        <v>3</v>
      </c>
      <c r="AA2857">
        <v>1</v>
      </c>
      <c r="AB2857">
        <v>0</v>
      </c>
      <c r="AC2857">
        <v>0</v>
      </c>
      <c r="AD2857">
        <v>4</v>
      </c>
    </row>
    <row r="2858" spans="1:30" x14ac:dyDescent="0.25">
      <c r="A2858" s="2">
        <v>2854</v>
      </c>
      <c r="B2858" t="s">
        <v>6789</v>
      </c>
      <c r="C2858" t="s">
        <v>6790</v>
      </c>
      <c r="D2858" s="2">
        <v>1</v>
      </c>
      <c r="E2858" s="2" t="s">
        <v>9573</v>
      </c>
      <c r="F2858" s="2" t="s">
        <v>9533</v>
      </c>
      <c r="G2858" s="2" t="s">
        <v>9564</v>
      </c>
      <c r="H2858" s="11" t="s">
        <v>1922</v>
      </c>
      <c r="I2858" t="s">
        <v>3029</v>
      </c>
      <c r="J2858"/>
      <c r="K2858" s="2">
        <v>7</v>
      </c>
      <c r="L2858" s="2" t="s">
        <v>23</v>
      </c>
      <c r="N2858" s="2">
        <v>0</v>
      </c>
      <c r="O2858" s="2">
        <v>1</v>
      </c>
      <c r="P2858" s="2">
        <v>0</v>
      </c>
      <c r="Q2858" s="2">
        <v>1</v>
      </c>
      <c r="R2858" s="2">
        <v>0</v>
      </c>
      <c r="S2858" s="2">
        <v>0</v>
      </c>
      <c r="T2858">
        <v>0</v>
      </c>
      <c r="U2858">
        <v>0</v>
      </c>
      <c r="V2858">
        <v>0</v>
      </c>
      <c r="W2858">
        <v>0</v>
      </c>
      <c r="Y2858" s="2" t="s">
        <v>23</v>
      </c>
      <c r="Z2858">
        <v>0</v>
      </c>
      <c r="AA2858">
        <v>0</v>
      </c>
      <c r="AB2858">
        <v>0</v>
      </c>
      <c r="AC2858">
        <v>0</v>
      </c>
      <c r="AD2858">
        <v>0</v>
      </c>
    </row>
    <row r="2859" spans="1:30" x14ac:dyDescent="0.25">
      <c r="A2859" s="2">
        <v>2855</v>
      </c>
      <c r="B2859" t="s">
        <v>6791</v>
      </c>
      <c r="C2859" t="s">
        <v>6792</v>
      </c>
      <c r="D2859" s="2">
        <v>1</v>
      </c>
      <c r="E2859" s="2" t="s">
        <v>9573</v>
      </c>
      <c r="F2859" s="2" t="s">
        <v>9533</v>
      </c>
      <c r="G2859" s="2" t="s">
        <v>9564</v>
      </c>
      <c r="H2859" s="11" t="s">
        <v>3032</v>
      </c>
      <c r="I2859" t="s">
        <v>3029</v>
      </c>
      <c r="J2859"/>
      <c r="K2859" s="2">
        <v>7</v>
      </c>
      <c r="L2859" s="2" t="s">
        <v>23</v>
      </c>
      <c r="N2859" s="2">
        <v>9</v>
      </c>
      <c r="O2859" s="2">
        <v>2</v>
      </c>
      <c r="P2859" s="2">
        <v>0</v>
      </c>
      <c r="Q2859" s="2">
        <v>11</v>
      </c>
      <c r="R2859" s="2">
        <v>8</v>
      </c>
      <c r="S2859" s="2">
        <v>8</v>
      </c>
      <c r="T2859">
        <v>0</v>
      </c>
      <c r="U2859">
        <v>1</v>
      </c>
      <c r="V2859">
        <v>0</v>
      </c>
      <c r="W2859">
        <v>0</v>
      </c>
      <c r="Y2859" s="2" t="s">
        <v>23</v>
      </c>
      <c r="Z2859">
        <v>0</v>
      </c>
      <c r="AA2859">
        <v>0</v>
      </c>
      <c r="AB2859">
        <v>0</v>
      </c>
      <c r="AC2859">
        <v>0</v>
      </c>
      <c r="AD2859">
        <v>0</v>
      </c>
    </row>
    <row r="2860" spans="1:30" x14ac:dyDescent="0.25">
      <c r="A2860" s="2">
        <v>2856</v>
      </c>
      <c r="B2860" t="s">
        <v>6793</v>
      </c>
      <c r="C2860" t="s">
        <v>6794</v>
      </c>
      <c r="D2860" s="2">
        <v>1</v>
      </c>
      <c r="E2860" s="2" t="s">
        <v>9573</v>
      </c>
      <c r="F2860" s="2" t="s">
        <v>9533</v>
      </c>
      <c r="G2860" s="2" t="s">
        <v>9564</v>
      </c>
      <c r="H2860" s="11" t="s">
        <v>168</v>
      </c>
      <c r="I2860" t="s">
        <v>141</v>
      </c>
      <c r="J2860">
        <v>7</v>
      </c>
      <c r="K2860" s="2">
        <v>11</v>
      </c>
      <c r="L2860" s="2" t="s">
        <v>23</v>
      </c>
      <c r="N2860" s="2">
        <v>3</v>
      </c>
      <c r="O2860" s="2">
        <v>5</v>
      </c>
      <c r="P2860" s="2">
        <v>8</v>
      </c>
      <c r="Q2860" s="2">
        <v>16</v>
      </c>
      <c r="R2860" s="2">
        <v>1</v>
      </c>
      <c r="S2860" s="2">
        <v>2</v>
      </c>
      <c r="T2860">
        <v>1</v>
      </c>
      <c r="U2860">
        <v>0</v>
      </c>
      <c r="V2860">
        <v>0</v>
      </c>
      <c r="W2860">
        <v>0</v>
      </c>
      <c r="X2860" s="2" t="s">
        <v>23</v>
      </c>
      <c r="Z2860">
        <v>0</v>
      </c>
      <c r="AA2860">
        <v>0</v>
      </c>
      <c r="AB2860">
        <v>0</v>
      </c>
      <c r="AC2860">
        <v>0</v>
      </c>
      <c r="AD2860">
        <v>0</v>
      </c>
    </row>
    <row r="2861" spans="1:30" x14ac:dyDescent="0.25">
      <c r="A2861" s="2">
        <v>2857</v>
      </c>
      <c r="B2861" t="s">
        <v>6795</v>
      </c>
      <c r="C2861" t="s">
        <v>6796</v>
      </c>
      <c r="D2861" s="2">
        <v>1</v>
      </c>
      <c r="E2861" s="2" t="s">
        <v>9573</v>
      </c>
      <c r="F2861" s="2" t="s">
        <v>9533</v>
      </c>
      <c r="G2861" s="2" t="s">
        <v>9564</v>
      </c>
      <c r="H2861" s="11" t="s">
        <v>5277</v>
      </c>
      <c r="I2861" t="s">
        <v>141</v>
      </c>
      <c r="J2861">
        <v>7</v>
      </c>
      <c r="K2861" s="2">
        <v>11</v>
      </c>
      <c r="L2861" s="2" t="s">
        <v>23</v>
      </c>
      <c r="N2861" s="2">
        <v>7</v>
      </c>
      <c r="O2861" s="2">
        <v>0</v>
      </c>
      <c r="P2861" s="2">
        <v>0</v>
      </c>
      <c r="Q2861" s="2">
        <v>7</v>
      </c>
      <c r="R2861" s="2">
        <v>0</v>
      </c>
      <c r="S2861" s="2">
        <v>7</v>
      </c>
      <c r="T2861">
        <v>0</v>
      </c>
      <c r="U2861">
        <v>0</v>
      </c>
      <c r="V2861">
        <v>0</v>
      </c>
      <c r="W2861">
        <v>0</v>
      </c>
      <c r="Y2861" s="2" t="s">
        <v>23</v>
      </c>
      <c r="Z2861">
        <v>0</v>
      </c>
      <c r="AA2861">
        <v>0</v>
      </c>
      <c r="AB2861">
        <v>0</v>
      </c>
      <c r="AC2861">
        <v>0</v>
      </c>
      <c r="AD2861">
        <v>0</v>
      </c>
    </row>
    <row r="2862" spans="1:30" x14ac:dyDescent="0.25">
      <c r="A2862" s="2">
        <v>2858</v>
      </c>
      <c r="B2862" t="s">
        <v>6797</v>
      </c>
      <c r="C2862" t="s">
        <v>6798</v>
      </c>
      <c r="D2862" s="2">
        <v>5</v>
      </c>
      <c r="E2862" s="2" t="s">
        <v>9573</v>
      </c>
      <c r="F2862" s="2" t="s">
        <v>9533</v>
      </c>
      <c r="G2862" s="2" t="s">
        <v>9564</v>
      </c>
      <c r="H2862" s="11" t="s">
        <v>6799</v>
      </c>
      <c r="I2862" t="s">
        <v>79</v>
      </c>
      <c r="J2862">
        <v>7</v>
      </c>
      <c r="K2862" s="2">
        <v>35</v>
      </c>
      <c r="L2862" s="2" t="s">
        <v>23</v>
      </c>
      <c r="N2862" s="2">
        <v>7</v>
      </c>
      <c r="O2862" s="2">
        <v>1</v>
      </c>
      <c r="P2862" s="2">
        <v>1</v>
      </c>
      <c r="Q2862" s="2">
        <v>9</v>
      </c>
      <c r="R2862" s="2">
        <v>3</v>
      </c>
      <c r="S2862" s="2">
        <v>6</v>
      </c>
      <c r="T2862">
        <v>0</v>
      </c>
      <c r="U2862">
        <v>1</v>
      </c>
      <c r="V2862">
        <v>0</v>
      </c>
      <c r="W2862">
        <v>0</v>
      </c>
      <c r="Y2862" s="2" t="s">
        <v>23</v>
      </c>
      <c r="Z2862">
        <v>0</v>
      </c>
      <c r="AA2862">
        <v>0</v>
      </c>
      <c r="AB2862">
        <v>0</v>
      </c>
      <c r="AC2862">
        <v>0</v>
      </c>
      <c r="AD2862">
        <v>0</v>
      </c>
    </row>
    <row r="2863" spans="1:30" x14ac:dyDescent="0.25">
      <c r="A2863" s="2">
        <v>2859</v>
      </c>
      <c r="B2863" t="s">
        <v>6800</v>
      </c>
      <c r="C2863" t="s">
        <v>6801</v>
      </c>
      <c r="D2863" s="2">
        <v>5</v>
      </c>
      <c r="E2863" s="2" t="s">
        <v>9573</v>
      </c>
      <c r="F2863" s="2" t="s">
        <v>9533</v>
      </c>
      <c r="G2863" s="2" t="s">
        <v>9564</v>
      </c>
      <c r="H2863" s="11" t="s">
        <v>5080</v>
      </c>
      <c r="I2863" t="s">
        <v>79</v>
      </c>
      <c r="J2863">
        <v>7</v>
      </c>
      <c r="K2863" s="2">
        <v>35</v>
      </c>
      <c r="L2863" s="2" t="s">
        <v>23</v>
      </c>
      <c r="N2863" s="2">
        <v>9</v>
      </c>
      <c r="O2863" s="2">
        <v>0</v>
      </c>
      <c r="P2863" s="2">
        <v>0</v>
      </c>
      <c r="Q2863" s="2">
        <v>9</v>
      </c>
      <c r="R2863" s="2">
        <v>0</v>
      </c>
      <c r="S2863" s="2">
        <v>7</v>
      </c>
      <c r="T2863">
        <v>2</v>
      </c>
      <c r="U2863">
        <v>0</v>
      </c>
      <c r="V2863">
        <v>0</v>
      </c>
      <c r="W2863">
        <v>0</v>
      </c>
      <c r="Y2863" s="2" t="s">
        <v>23</v>
      </c>
      <c r="Z2863">
        <v>0</v>
      </c>
      <c r="AA2863">
        <v>0</v>
      </c>
      <c r="AB2863">
        <v>0</v>
      </c>
      <c r="AC2863">
        <v>0</v>
      </c>
      <c r="AD2863">
        <v>0</v>
      </c>
    </row>
    <row r="2864" spans="1:30" x14ac:dyDescent="0.25">
      <c r="A2864" s="2">
        <v>2860</v>
      </c>
      <c r="B2864" t="s">
        <v>6802</v>
      </c>
      <c r="C2864" t="s">
        <v>6803</v>
      </c>
      <c r="D2864" s="2">
        <v>5</v>
      </c>
      <c r="E2864" s="2" t="s">
        <v>9573</v>
      </c>
      <c r="F2864" s="2" t="s">
        <v>9533</v>
      </c>
      <c r="G2864" s="2" t="s">
        <v>9564</v>
      </c>
      <c r="H2864" s="11" t="s">
        <v>6804</v>
      </c>
      <c r="I2864" t="s">
        <v>79</v>
      </c>
      <c r="J2864">
        <v>7</v>
      </c>
      <c r="K2864" s="2">
        <v>35</v>
      </c>
      <c r="L2864" s="2" t="s">
        <v>23</v>
      </c>
      <c r="N2864" s="2">
        <v>7</v>
      </c>
      <c r="O2864" s="2">
        <v>0</v>
      </c>
      <c r="P2864" s="2">
        <v>0</v>
      </c>
      <c r="Q2864" s="2">
        <v>7</v>
      </c>
      <c r="R2864" s="2">
        <v>0</v>
      </c>
      <c r="S2864" s="2">
        <v>7</v>
      </c>
      <c r="T2864">
        <v>0</v>
      </c>
      <c r="U2864">
        <v>0</v>
      </c>
      <c r="V2864">
        <v>0</v>
      </c>
      <c r="W2864">
        <v>0</v>
      </c>
      <c r="Y2864" s="2" t="s">
        <v>23</v>
      </c>
      <c r="Z2864">
        <v>0</v>
      </c>
      <c r="AA2864">
        <v>0</v>
      </c>
      <c r="AB2864">
        <v>0</v>
      </c>
      <c r="AC2864">
        <v>0</v>
      </c>
      <c r="AD2864">
        <v>0</v>
      </c>
    </row>
    <row r="2865" spans="1:30" x14ac:dyDescent="0.25">
      <c r="A2865" s="2">
        <v>2861</v>
      </c>
      <c r="B2865" t="s">
        <v>6805</v>
      </c>
      <c r="C2865" t="s">
        <v>6806</v>
      </c>
      <c r="D2865" s="2">
        <v>1</v>
      </c>
      <c r="E2865" s="2" t="s">
        <v>9573</v>
      </c>
      <c r="F2865" s="2" t="s">
        <v>9533</v>
      </c>
      <c r="G2865" s="2" t="s">
        <v>9564</v>
      </c>
      <c r="H2865" s="11" t="s">
        <v>1951</v>
      </c>
      <c r="I2865" t="s">
        <v>27</v>
      </c>
      <c r="J2865">
        <v>2</v>
      </c>
      <c r="K2865" s="2">
        <v>31</v>
      </c>
      <c r="L2865" s="2" t="s">
        <v>23</v>
      </c>
      <c r="N2865" s="2">
        <v>48</v>
      </c>
      <c r="O2865" s="2">
        <v>0</v>
      </c>
      <c r="P2865" s="2">
        <v>0</v>
      </c>
      <c r="Q2865" s="2">
        <v>48</v>
      </c>
      <c r="R2865" s="2">
        <v>48</v>
      </c>
      <c r="S2865" s="2">
        <v>42</v>
      </c>
      <c r="T2865">
        <v>6</v>
      </c>
      <c r="U2865">
        <v>0</v>
      </c>
      <c r="V2865">
        <v>0</v>
      </c>
      <c r="W2865">
        <v>0</v>
      </c>
      <c r="X2865" s="2" t="s">
        <v>23</v>
      </c>
      <c r="Z2865">
        <v>3</v>
      </c>
      <c r="AA2865">
        <v>0</v>
      </c>
      <c r="AB2865">
        <v>1</v>
      </c>
      <c r="AC2865">
        <v>0</v>
      </c>
      <c r="AD2865">
        <v>4</v>
      </c>
    </row>
    <row r="2866" spans="1:30" x14ac:dyDescent="0.25">
      <c r="A2866" s="2">
        <v>2862</v>
      </c>
      <c r="B2866" t="s">
        <v>6807</v>
      </c>
      <c r="C2866" t="s">
        <v>6808</v>
      </c>
      <c r="D2866" s="2">
        <v>2</v>
      </c>
      <c r="E2866" s="2" t="s">
        <v>9573</v>
      </c>
      <c r="F2866" s="2" t="s">
        <v>9533</v>
      </c>
      <c r="G2866" s="2" t="s">
        <v>9564</v>
      </c>
      <c r="H2866" s="11" t="s">
        <v>6443</v>
      </c>
      <c r="I2866" t="s">
        <v>195</v>
      </c>
      <c r="J2866"/>
      <c r="K2866" s="2">
        <v>87</v>
      </c>
      <c r="L2866" s="2" t="s">
        <v>23</v>
      </c>
      <c r="N2866" s="2">
        <v>15</v>
      </c>
      <c r="O2866" s="2">
        <v>0</v>
      </c>
      <c r="P2866" s="2">
        <v>0</v>
      </c>
      <c r="Q2866" s="2">
        <v>15</v>
      </c>
      <c r="R2866" s="2">
        <v>15</v>
      </c>
      <c r="S2866" s="2">
        <v>14</v>
      </c>
      <c r="T2866">
        <v>1</v>
      </c>
      <c r="U2866">
        <v>0</v>
      </c>
      <c r="V2866">
        <v>0</v>
      </c>
      <c r="W2866">
        <v>0</v>
      </c>
      <c r="Y2866" s="2" t="s">
        <v>23</v>
      </c>
      <c r="Z2866">
        <v>0</v>
      </c>
      <c r="AA2866">
        <v>0</v>
      </c>
      <c r="AB2866">
        <v>0</v>
      </c>
      <c r="AC2866">
        <v>0</v>
      </c>
      <c r="AD2866">
        <v>0</v>
      </c>
    </row>
    <row r="2867" spans="1:30" x14ac:dyDescent="0.25">
      <c r="A2867" s="2">
        <v>2863</v>
      </c>
      <c r="B2867" t="s">
        <v>6809</v>
      </c>
      <c r="C2867" t="s">
        <v>6810</v>
      </c>
      <c r="D2867" s="2">
        <v>5</v>
      </c>
      <c r="E2867" s="2" t="s">
        <v>9573</v>
      </c>
      <c r="F2867" s="2" t="s">
        <v>9533</v>
      </c>
      <c r="G2867" s="2" t="s">
        <v>9564</v>
      </c>
      <c r="H2867" s="11" t="s">
        <v>6811</v>
      </c>
      <c r="I2867" t="s">
        <v>27</v>
      </c>
      <c r="J2867">
        <v>3</v>
      </c>
      <c r="K2867" s="2">
        <v>90</v>
      </c>
      <c r="L2867" s="2" t="s">
        <v>23</v>
      </c>
      <c r="N2867" s="2">
        <v>21</v>
      </c>
      <c r="O2867" s="2">
        <v>3</v>
      </c>
      <c r="P2867" s="2">
        <v>13</v>
      </c>
      <c r="Q2867" s="2">
        <v>37</v>
      </c>
      <c r="R2867" s="2">
        <v>15</v>
      </c>
      <c r="S2867" s="2">
        <v>0</v>
      </c>
      <c r="T2867">
        <v>0</v>
      </c>
      <c r="U2867">
        <v>0</v>
      </c>
      <c r="V2867">
        <v>0</v>
      </c>
      <c r="W2867">
        <v>21</v>
      </c>
      <c r="Y2867" s="2" t="s">
        <v>23</v>
      </c>
      <c r="Z2867">
        <v>0</v>
      </c>
      <c r="AA2867">
        <v>0</v>
      </c>
      <c r="AB2867">
        <v>0</v>
      </c>
      <c r="AC2867">
        <v>0</v>
      </c>
      <c r="AD2867">
        <v>0</v>
      </c>
    </row>
    <row r="2868" spans="1:30" x14ac:dyDescent="0.25">
      <c r="A2868" s="2">
        <v>2864</v>
      </c>
      <c r="B2868" t="s">
        <v>6812</v>
      </c>
      <c r="C2868" t="s">
        <v>6813</v>
      </c>
      <c r="D2868" s="2">
        <v>1</v>
      </c>
      <c r="E2868" s="2" t="s">
        <v>9573</v>
      </c>
      <c r="F2868" s="2" t="s">
        <v>9533</v>
      </c>
      <c r="G2868" s="2" t="s">
        <v>9564</v>
      </c>
      <c r="H2868" s="11" t="s">
        <v>1029</v>
      </c>
      <c r="I2868" t="s">
        <v>392</v>
      </c>
      <c r="J2868"/>
      <c r="K2868" s="2">
        <v>2</v>
      </c>
      <c r="L2868" s="2" t="s">
        <v>23</v>
      </c>
      <c r="N2868" s="2">
        <v>28</v>
      </c>
      <c r="O2868" s="2">
        <v>2</v>
      </c>
      <c r="P2868" s="2">
        <v>0</v>
      </c>
      <c r="Q2868" s="2">
        <v>30</v>
      </c>
      <c r="R2868" s="2">
        <v>26</v>
      </c>
      <c r="S2868" s="2">
        <v>25</v>
      </c>
      <c r="T2868">
        <v>1</v>
      </c>
      <c r="U2868">
        <v>2</v>
      </c>
      <c r="V2868">
        <v>0</v>
      </c>
      <c r="W2868">
        <v>0</v>
      </c>
      <c r="X2868" s="2" t="s">
        <v>23</v>
      </c>
      <c r="Z2868">
        <v>1</v>
      </c>
      <c r="AA2868">
        <v>0</v>
      </c>
      <c r="AB2868">
        <v>1</v>
      </c>
      <c r="AC2868">
        <v>0</v>
      </c>
      <c r="AD2868">
        <v>2</v>
      </c>
    </row>
    <row r="2869" spans="1:30" x14ac:dyDescent="0.25">
      <c r="A2869" s="2">
        <v>2865</v>
      </c>
      <c r="B2869" t="s">
        <v>6814</v>
      </c>
      <c r="C2869" t="s">
        <v>6815</v>
      </c>
      <c r="D2869" s="2">
        <v>1</v>
      </c>
      <c r="E2869" s="2" t="s">
        <v>9573</v>
      </c>
      <c r="F2869" s="2" t="s">
        <v>9533</v>
      </c>
      <c r="G2869" s="2" t="s">
        <v>9564</v>
      </c>
      <c r="H2869" s="11" t="s">
        <v>832</v>
      </c>
      <c r="I2869" t="s">
        <v>392</v>
      </c>
      <c r="J2869"/>
      <c r="K2869" s="2">
        <v>2</v>
      </c>
      <c r="L2869" s="2" t="s">
        <v>23</v>
      </c>
      <c r="N2869" s="2">
        <v>15</v>
      </c>
      <c r="O2869" s="2">
        <v>4</v>
      </c>
      <c r="P2869" s="2">
        <v>0</v>
      </c>
      <c r="Q2869" s="2">
        <v>19</v>
      </c>
      <c r="R2869" s="2">
        <v>1</v>
      </c>
      <c r="S2869" s="2">
        <v>14</v>
      </c>
      <c r="T2869">
        <v>1</v>
      </c>
      <c r="U2869">
        <v>0</v>
      </c>
      <c r="V2869">
        <v>0</v>
      </c>
      <c r="W2869">
        <v>0</v>
      </c>
      <c r="Y2869" s="2" t="s">
        <v>23</v>
      </c>
      <c r="Z2869">
        <v>0</v>
      </c>
      <c r="AA2869">
        <v>0</v>
      </c>
      <c r="AB2869">
        <v>0</v>
      </c>
      <c r="AC2869">
        <v>0</v>
      </c>
      <c r="AD2869">
        <v>0</v>
      </c>
    </row>
    <row r="2870" spans="1:30" x14ac:dyDescent="0.25">
      <c r="A2870" s="2">
        <v>2866</v>
      </c>
      <c r="B2870" t="s">
        <v>6816</v>
      </c>
      <c r="C2870" t="s">
        <v>6817</v>
      </c>
      <c r="D2870" s="2">
        <v>1</v>
      </c>
      <c r="E2870" s="2" t="s">
        <v>9573</v>
      </c>
      <c r="F2870" s="2" t="s">
        <v>9533</v>
      </c>
      <c r="G2870" s="2" t="s">
        <v>9564</v>
      </c>
      <c r="H2870" s="11" t="s">
        <v>6818</v>
      </c>
      <c r="I2870" t="s">
        <v>392</v>
      </c>
      <c r="J2870"/>
      <c r="K2870" s="2">
        <v>2</v>
      </c>
      <c r="L2870" s="2" t="s">
        <v>23</v>
      </c>
      <c r="N2870" s="2">
        <v>14</v>
      </c>
      <c r="O2870" s="2">
        <v>2</v>
      </c>
      <c r="P2870" s="2">
        <v>0</v>
      </c>
      <c r="Q2870" s="2">
        <v>16</v>
      </c>
      <c r="R2870" s="2">
        <v>0</v>
      </c>
      <c r="S2870" s="2">
        <v>14</v>
      </c>
      <c r="T2870">
        <v>0</v>
      </c>
      <c r="U2870">
        <v>0</v>
      </c>
      <c r="V2870">
        <v>0</v>
      </c>
      <c r="W2870">
        <v>0</v>
      </c>
      <c r="Y2870" s="2" t="s">
        <v>23</v>
      </c>
      <c r="Z2870">
        <v>0</v>
      </c>
      <c r="AA2870">
        <v>0</v>
      </c>
      <c r="AB2870">
        <v>0</v>
      </c>
      <c r="AC2870">
        <v>0</v>
      </c>
      <c r="AD2870">
        <v>0</v>
      </c>
    </row>
    <row r="2871" spans="1:30" x14ac:dyDescent="0.25">
      <c r="A2871" s="2">
        <v>2867</v>
      </c>
      <c r="B2871" t="s">
        <v>6819</v>
      </c>
      <c r="C2871" t="s">
        <v>6820</v>
      </c>
      <c r="D2871" s="2">
        <v>5</v>
      </c>
      <c r="E2871" s="2" t="s">
        <v>9573</v>
      </c>
      <c r="F2871" s="2" t="s">
        <v>9533</v>
      </c>
      <c r="G2871" s="2" t="s">
        <v>9564</v>
      </c>
      <c r="H2871" s="11" t="s">
        <v>6821</v>
      </c>
      <c r="I2871" t="s">
        <v>358</v>
      </c>
      <c r="J2871"/>
      <c r="K2871" s="2">
        <v>36</v>
      </c>
      <c r="L2871" s="2" t="s">
        <v>23</v>
      </c>
      <c r="N2871" s="2">
        <v>4</v>
      </c>
      <c r="O2871" s="2">
        <v>0</v>
      </c>
      <c r="P2871" s="2">
        <v>0</v>
      </c>
      <c r="Q2871" s="2">
        <v>4</v>
      </c>
      <c r="R2871" s="2">
        <v>2</v>
      </c>
      <c r="S2871" s="2">
        <v>2</v>
      </c>
      <c r="T2871">
        <v>1</v>
      </c>
      <c r="U2871">
        <v>1</v>
      </c>
      <c r="V2871">
        <v>0</v>
      </c>
      <c r="W2871">
        <v>0</v>
      </c>
      <c r="X2871" s="2" t="s">
        <v>23</v>
      </c>
      <c r="Z2871">
        <v>1</v>
      </c>
      <c r="AA2871">
        <v>0</v>
      </c>
      <c r="AB2871">
        <v>2</v>
      </c>
      <c r="AC2871">
        <v>0</v>
      </c>
      <c r="AD2871">
        <v>3</v>
      </c>
    </row>
    <row r="2872" spans="1:30" x14ac:dyDescent="0.25">
      <c r="A2872" s="2">
        <v>2868</v>
      </c>
      <c r="B2872" t="s">
        <v>6822</v>
      </c>
      <c r="C2872" t="s">
        <v>6823</v>
      </c>
      <c r="D2872" s="2">
        <v>1</v>
      </c>
      <c r="E2872" s="2" t="s">
        <v>9573</v>
      </c>
      <c r="F2872" s="2" t="s">
        <v>9533</v>
      </c>
      <c r="G2872" s="2" t="s">
        <v>9564</v>
      </c>
      <c r="H2872" s="11" t="s">
        <v>6824</v>
      </c>
      <c r="I2872" t="s">
        <v>22</v>
      </c>
      <c r="J2872">
        <v>5</v>
      </c>
      <c r="K2872" s="2">
        <v>3</v>
      </c>
      <c r="L2872" s="2" t="s">
        <v>23</v>
      </c>
      <c r="N2872" s="2">
        <v>2</v>
      </c>
      <c r="O2872" s="2">
        <v>1</v>
      </c>
      <c r="P2872" s="2">
        <v>0</v>
      </c>
      <c r="Q2872" s="2">
        <v>3</v>
      </c>
      <c r="R2872" s="2">
        <v>1</v>
      </c>
      <c r="S2872" s="2">
        <v>1</v>
      </c>
      <c r="T2872">
        <v>1</v>
      </c>
      <c r="U2872">
        <v>0</v>
      </c>
      <c r="V2872">
        <v>0</v>
      </c>
      <c r="W2872">
        <v>0</v>
      </c>
      <c r="X2872" s="2" t="s">
        <v>23</v>
      </c>
      <c r="Z2872">
        <v>1</v>
      </c>
      <c r="AA2872">
        <v>0</v>
      </c>
      <c r="AB2872">
        <v>0</v>
      </c>
      <c r="AC2872">
        <v>0</v>
      </c>
      <c r="AD2872">
        <v>1</v>
      </c>
    </row>
    <row r="2873" spans="1:30" x14ac:dyDescent="0.25">
      <c r="A2873" s="2">
        <v>2869</v>
      </c>
      <c r="B2873" t="s">
        <v>6825</v>
      </c>
      <c r="C2873" t="s">
        <v>6826</v>
      </c>
      <c r="D2873" s="2">
        <v>2</v>
      </c>
      <c r="E2873" s="2" t="s">
        <v>9573</v>
      </c>
      <c r="F2873" s="2" t="s">
        <v>9533</v>
      </c>
      <c r="G2873" s="2" t="s">
        <v>9564</v>
      </c>
      <c r="H2873" s="11" t="s">
        <v>6622</v>
      </c>
      <c r="I2873" t="s">
        <v>22</v>
      </c>
      <c r="J2873">
        <v>5</v>
      </c>
      <c r="K2873" s="2">
        <v>4</v>
      </c>
      <c r="L2873" s="2" t="s">
        <v>23</v>
      </c>
      <c r="N2873" s="2">
        <v>1</v>
      </c>
      <c r="O2873" s="2">
        <v>0</v>
      </c>
      <c r="P2873" s="2">
        <v>0</v>
      </c>
      <c r="Q2873" s="2">
        <v>1</v>
      </c>
      <c r="R2873" s="2">
        <v>1</v>
      </c>
      <c r="S2873" s="2">
        <v>0</v>
      </c>
      <c r="T2873">
        <v>1</v>
      </c>
      <c r="U2873">
        <v>0</v>
      </c>
      <c r="V2873">
        <v>0</v>
      </c>
      <c r="W2873">
        <v>0</v>
      </c>
      <c r="Y2873" s="2" t="s">
        <v>23</v>
      </c>
      <c r="Z2873">
        <v>0</v>
      </c>
      <c r="AA2873">
        <v>0</v>
      </c>
      <c r="AB2873">
        <v>0</v>
      </c>
      <c r="AC2873">
        <v>0</v>
      </c>
      <c r="AD2873">
        <v>0</v>
      </c>
    </row>
    <row r="2874" spans="1:30" x14ac:dyDescent="0.25">
      <c r="A2874" s="2">
        <v>2870</v>
      </c>
      <c r="B2874" t="s">
        <v>6827</v>
      </c>
      <c r="C2874" t="s">
        <v>6828</v>
      </c>
      <c r="D2874" s="2">
        <v>1</v>
      </c>
      <c r="E2874" s="2" t="s">
        <v>9573</v>
      </c>
      <c r="F2874" s="2" t="s">
        <v>9533</v>
      </c>
      <c r="G2874" s="2" t="s">
        <v>9564</v>
      </c>
      <c r="H2874" s="11" t="s">
        <v>6829</v>
      </c>
      <c r="I2874" t="s">
        <v>178</v>
      </c>
      <c r="J2874"/>
      <c r="K2874" s="2">
        <v>5</v>
      </c>
      <c r="L2874" s="2" t="s">
        <v>23</v>
      </c>
      <c r="N2874" s="2">
        <v>29</v>
      </c>
      <c r="O2874" s="2">
        <v>2</v>
      </c>
      <c r="P2874" s="2">
        <v>1</v>
      </c>
      <c r="Q2874" s="2">
        <v>32</v>
      </c>
      <c r="R2874" s="2">
        <v>20</v>
      </c>
      <c r="S2874" s="2">
        <v>28</v>
      </c>
      <c r="T2874">
        <v>1</v>
      </c>
      <c r="U2874">
        <v>0</v>
      </c>
      <c r="V2874">
        <v>0</v>
      </c>
      <c r="W2874">
        <v>0</v>
      </c>
      <c r="X2874" s="2" t="s">
        <v>23</v>
      </c>
      <c r="Z2874">
        <v>12</v>
      </c>
      <c r="AA2874">
        <v>12</v>
      </c>
      <c r="AB2874">
        <v>0</v>
      </c>
      <c r="AC2874">
        <v>0</v>
      </c>
      <c r="AD2874">
        <v>24</v>
      </c>
    </row>
    <row r="2875" spans="1:30" x14ac:dyDescent="0.25">
      <c r="A2875" s="2">
        <v>2871</v>
      </c>
      <c r="B2875" t="s">
        <v>6830</v>
      </c>
      <c r="C2875" t="s">
        <v>6831</v>
      </c>
      <c r="D2875" s="2">
        <v>1</v>
      </c>
      <c r="E2875" s="2" t="s">
        <v>9573</v>
      </c>
      <c r="F2875" s="2" t="s">
        <v>9533</v>
      </c>
      <c r="G2875" s="2" t="s">
        <v>9564</v>
      </c>
      <c r="H2875" s="11" t="s">
        <v>168</v>
      </c>
      <c r="I2875" t="s">
        <v>404</v>
      </c>
      <c r="J2875"/>
      <c r="K2875" s="2">
        <v>6</v>
      </c>
      <c r="L2875" s="2" t="s">
        <v>23</v>
      </c>
      <c r="N2875" s="2">
        <v>6</v>
      </c>
      <c r="O2875" s="2">
        <v>0</v>
      </c>
      <c r="P2875" s="2">
        <v>0</v>
      </c>
      <c r="Q2875" s="2">
        <v>6</v>
      </c>
      <c r="R2875" s="2">
        <v>6</v>
      </c>
      <c r="S2875" s="2">
        <v>6</v>
      </c>
      <c r="T2875">
        <v>0</v>
      </c>
      <c r="U2875">
        <v>0</v>
      </c>
      <c r="V2875">
        <v>0</v>
      </c>
      <c r="W2875">
        <v>0</v>
      </c>
      <c r="X2875" s="2" t="s">
        <v>23</v>
      </c>
      <c r="Z2875">
        <v>3</v>
      </c>
      <c r="AA2875">
        <v>0</v>
      </c>
      <c r="AB2875">
        <v>0</v>
      </c>
      <c r="AC2875">
        <v>0</v>
      </c>
      <c r="AD2875">
        <v>3</v>
      </c>
    </row>
    <row r="2876" spans="1:30" x14ac:dyDescent="0.25">
      <c r="A2876" s="2">
        <v>2872</v>
      </c>
      <c r="B2876" t="s">
        <v>6832</v>
      </c>
      <c r="C2876" t="s">
        <v>6833</v>
      </c>
      <c r="D2876" s="2">
        <v>5</v>
      </c>
      <c r="E2876" s="2" t="s">
        <v>9573</v>
      </c>
      <c r="F2876" s="2" t="s">
        <v>9533</v>
      </c>
      <c r="G2876" s="2" t="s">
        <v>9564</v>
      </c>
      <c r="H2876" s="11" t="s">
        <v>6834</v>
      </c>
      <c r="I2876" t="s">
        <v>33</v>
      </c>
      <c r="J2876">
        <v>7</v>
      </c>
      <c r="K2876" s="2">
        <v>9</v>
      </c>
      <c r="L2876" s="2" t="s">
        <v>23</v>
      </c>
      <c r="N2876" s="2">
        <v>20</v>
      </c>
      <c r="O2876" s="2">
        <v>0</v>
      </c>
      <c r="P2876" s="2">
        <v>0</v>
      </c>
      <c r="Q2876" s="2">
        <v>20</v>
      </c>
      <c r="R2876" s="2">
        <v>20</v>
      </c>
      <c r="S2876" s="2">
        <v>19</v>
      </c>
      <c r="T2876">
        <v>1</v>
      </c>
      <c r="U2876">
        <v>0</v>
      </c>
      <c r="V2876">
        <v>0</v>
      </c>
      <c r="W2876">
        <v>0</v>
      </c>
      <c r="X2876" s="2" t="s">
        <v>23</v>
      </c>
      <c r="Z2876">
        <v>1</v>
      </c>
      <c r="AA2876">
        <v>0</v>
      </c>
      <c r="AB2876">
        <v>0</v>
      </c>
      <c r="AC2876">
        <v>0</v>
      </c>
      <c r="AD2876">
        <v>1</v>
      </c>
    </row>
    <row r="2877" spans="1:30" x14ac:dyDescent="0.25">
      <c r="A2877" s="2">
        <v>2873</v>
      </c>
      <c r="B2877" t="s">
        <v>6835</v>
      </c>
      <c r="C2877" t="s">
        <v>6836</v>
      </c>
      <c r="D2877" s="2">
        <v>1</v>
      </c>
      <c r="E2877" s="2" t="s">
        <v>9573</v>
      </c>
      <c r="F2877" s="2" t="s">
        <v>9533</v>
      </c>
      <c r="G2877" s="2" t="s">
        <v>9564</v>
      </c>
      <c r="H2877" s="11" t="s">
        <v>6837</v>
      </c>
      <c r="I2877" t="s">
        <v>33</v>
      </c>
      <c r="J2877">
        <v>7</v>
      </c>
      <c r="K2877" s="2">
        <v>93</v>
      </c>
      <c r="L2877" s="2" t="s">
        <v>23</v>
      </c>
      <c r="N2877" s="2">
        <v>12</v>
      </c>
      <c r="O2877" s="2">
        <v>1</v>
      </c>
      <c r="P2877" s="2">
        <v>0</v>
      </c>
      <c r="Q2877" s="2">
        <v>13</v>
      </c>
      <c r="R2877" s="2">
        <v>11</v>
      </c>
      <c r="S2877" s="2">
        <v>11</v>
      </c>
      <c r="T2877">
        <v>1</v>
      </c>
      <c r="U2877">
        <v>0</v>
      </c>
      <c r="V2877">
        <v>0</v>
      </c>
      <c r="W2877">
        <v>0</v>
      </c>
      <c r="X2877" s="2" t="s">
        <v>23</v>
      </c>
      <c r="Z2877">
        <v>1</v>
      </c>
      <c r="AA2877">
        <v>0</v>
      </c>
      <c r="AB2877">
        <v>1</v>
      </c>
      <c r="AC2877">
        <v>0</v>
      </c>
      <c r="AD2877">
        <v>2</v>
      </c>
    </row>
    <row r="2878" spans="1:30" x14ac:dyDescent="0.25">
      <c r="A2878" s="2">
        <v>2874</v>
      </c>
      <c r="B2878" t="s">
        <v>6838</v>
      </c>
      <c r="C2878" t="s">
        <v>6839</v>
      </c>
      <c r="D2878" s="2">
        <v>1</v>
      </c>
      <c r="E2878" s="2" t="s">
        <v>9573</v>
      </c>
      <c r="F2878" s="2" t="s">
        <v>9533</v>
      </c>
      <c r="G2878" s="2" t="s">
        <v>9564</v>
      </c>
      <c r="H2878" s="11" t="s">
        <v>6840</v>
      </c>
      <c r="I2878" t="s">
        <v>33</v>
      </c>
      <c r="J2878">
        <v>7</v>
      </c>
      <c r="K2878" s="2">
        <v>93</v>
      </c>
      <c r="L2878" s="2" t="s">
        <v>23</v>
      </c>
      <c r="N2878" s="2">
        <v>15</v>
      </c>
      <c r="O2878" s="2">
        <v>16</v>
      </c>
      <c r="P2878" s="2">
        <v>0</v>
      </c>
      <c r="Q2878" s="2">
        <v>31</v>
      </c>
      <c r="R2878" s="2">
        <v>15</v>
      </c>
      <c r="S2878" s="2">
        <v>13</v>
      </c>
      <c r="T2878">
        <v>2</v>
      </c>
      <c r="U2878">
        <v>0</v>
      </c>
      <c r="V2878">
        <v>0</v>
      </c>
      <c r="W2878">
        <v>0</v>
      </c>
      <c r="X2878" s="2" t="s">
        <v>23</v>
      </c>
      <c r="Z2878">
        <v>1</v>
      </c>
      <c r="AA2878">
        <v>1</v>
      </c>
      <c r="AB2878">
        <v>0</v>
      </c>
      <c r="AC2878">
        <v>0</v>
      </c>
      <c r="AD2878">
        <v>2</v>
      </c>
    </row>
    <row r="2879" spans="1:30" x14ac:dyDescent="0.25">
      <c r="A2879" s="2">
        <v>2875</v>
      </c>
      <c r="B2879" t="s">
        <v>6841</v>
      </c>
      <c r="C2879" t="s">
        <v>6842</v>
      </c>
      <c r="D2879" s="2">
        <v>2</v>
      </c>
      <c r="E2879" s="2" t="s">
        <v>9573</v>
      </c>
      <c r="F2879" s="2" t="s">
        <v>9533</v>
      </c>
      <c r="G2879" s="2" t="s">
        <v>9564</v>
      </c>
      <c r="H2879" s="11" t="s">
        <v>6335</v>
      </c>
      <c r="I2879" t="s">
        <v>33</v>
      </c>
      <c r="J2879">
        <v>7</v>
      </c>
      <c r="K2879" s="2">
        <v>93</v>
      </c>
      <c r="L2879" s="2" t="s">
        <v>23</v>
      </c>
      <c r="N2879" s="2">
        <v>15</v>
      </c>
      <c r="O2879" s="2">
        <v>8</v>
      </c>
      <c r="P2879" s="2">
        <v>0</v>
      </c>
      <c r="Q2879" s="2">
        <v>23</v>
      </c>
      <c r="R2879" s="2">
        <v>0</v>
      </c>
      <c r="S2879" s="2">
        <v>14</v>
      </c>
      <c r="T2879">
        <v>1</v>
      </c>
      <c r="U2879">
        <v>0</v>
      </c>
      <c r="V2879">
        <v>0</v>
      </c>
      <c r="W2879">
        <v>0</v>
      </c>
      <c r="Y2879" s="2" t="s">
        <v>23</v>
      </c>
      <c r="Z2879">
        <v>0</v>
      </c>
      <c r="AA2879">
        <v>0</v>
      </c>
      <c r="AB2879">
        <v>0</v>
      </c>
      <c r="AC2879">
        <v>0</v>
      </c>
      <c r="AD2879">
        <v>0</v>
      </c>
    </row>
    <row r="2880" spans="1:30" x14ac:dyDescent="0.25">
      <c r="A2880" s="2">
        <v>2876</v>
      </c>
      <c r="B2880" t="s">
        <v>6843</v>
      </c>
      <c r="C2880" t="s">
        <v>6844</v>
      </c>
      <c r="D2880" s="2">
        <v>5</v>
      </c>
      <c r="E2880" s="2" t="s">
        <v>9573</v>
      </c>
      <c r="F2880" s="2" t="s">
        <v>9533</v>
      </c>
      <c r="G2880" s="2" t="s">
        <v>9564</v>
      </c>
      <c r="H2880" s="11" t="s">
        <v>2186</v>
      </c>
      <c r="I2880" t="s">
        <v>33</v>
      </c>
      <c r="J2880">
        <v>7</v>
      </c>
      <c r="K2880" s="2">
        <v>9</v>
      </c>
      <c r="L2880" s="2" t="s">
        <v>23</v>
      </c>
      <c r="N2880" s="2">
        <v>12</v>
      </c>
      <c r="O2880" s="2">
        <v>1</v>
      </c>
      <c r="P2880" s="2">
        <v>0</v>
      </c>
      <c r="Q2880" s="2">
        <v>13</v>
      </c>
      <c r="R2880" s="2">
        <v>5</v>
      </c>
      <c r="S2880" s="2">
        <v>11</v>
      </c>
      <c r="T2880">
        <v>1</v>
      </c>
      <c r="U2880">
        <v>0</v>
      </c>
      <c r="V2880">
        <v>0</v>
      </c>
      <c r="W2880">
        <v>0</v>
      </c>
      <c r="Y2880" s="2" t="s">
        <v>23</v>
      </c>
      <c r="Z2880">
        <v>0</v>
      </c>
      <c r="AA2880">
        <v>0</v>
      </c>
      <c r="AB2880">
        <v>0</v>
      </c>
      <c r="AC2880">
        <v>0</v>
      </c>
      <c r="AD2880">
        <v>0</v>
      </c>
    </row>
    <row r="2881" spans="1:30" x14ac:dyDescent="0.25">
      <c r="A2881" s="2">
        <v>2877</v>
      </c>
      <c r="B2881" t="s">
        <v>6845</v>
      </c>
      <c r="C2881" t="s">
        <v>6846</v>
      </c>
      <c r="D2881" s="2">
        <v>5</v>
      </c>
      <c r="E2881" s="2" t="s">
        <v>9573</v>
      </c>
      <c r="F2881" s="2" t="s">
        <v>9533</v>
      </c>
      <c r="G2881" s="2" t="s">
        <v>9564</v>
      </c>
      <c r="H2881" s="11" t="s">
        <v>2520</v>
      </c>
      <c r="I2881" t="s">
        <v>33</v>
      </c>
      <c r="J2881">
        <v>7</v>
      </c>
      <c r="K2881" s="2">
        <v>93</v>
      </c>
      <c r="L2881" s="2" t="s">
        <v>23</v>
      </c>
      <c r="N2881" s="2">
        <v>8</v>
      </c>
      <c r="O2881" s="2">
        <v>0</v>
      </c>
      <c r="P2881" s="2">
        <v>0</v>
      </c>
      <c r="Q2881" s="2">
        <v>8</v>
      </c>
      <c r="R2881" s="2">
        <v>1</v>
      </c>
      <c r="S2881" s="2">
        <v>6</v>
      </c>
      <c r="T2881">
        <v>2</v>
      </c>
      <c r="U2881">
        <v>0</v>
      </c>
      <c r="V2881">
        <v>0</v>
      </c>
      <c r="W2881">
        <v>0</v>
      </c>
      <c r="Y2881" s="2" t="s">
        <v>23</v>
      </c>
      <c r="Z2881">
        <v>0</v>
      </c>
      <c r="AA2881">
        <v>0</v>
      </c>
      <c r="AB2881">
        <v>0</v>
      </c>
      <c r="AC2881">
        <v>0</v>
      </c>
      <c r="AD2881">
        <v>0</v>
      </c>
    </row>
    <row r="2882" spans="1:30" x14ac:dyDescent="0.25">
      <c r="A2882" s="2">
        <v>2878</v>
      </c>
      <c r="B2882" t="s">
        <v>6847</v>
      </c>
      <c r="C2882" t="s">
        <v>6848</v>
      </c>
      <c r="D2882" s="2">
        <v>5</v>
      </c>
      <c r="E2882" s="2" t="s">
        <v>9573</v>
      </c>
      <c r="F2882" s="2" t="s">
        <v>9533</v>
      </c>
      <c r="G2882" s="2" t="s">
        <v>9564</v>
      </c>
      <c r="H2882" s="11" t="s">
        <v>5216</v>
      </c>
      <c r="I2882" t="s">
        <v>79</v>
      </c>
      <c r="J2882">
        <v>7</v>
      </c>
      <c r="K2882" s="2">
        <v>35</v>
      </c>
      <c r="L2882" s="2" t="s">
        <v>23</v>
      </c>
      <c r="N2882" s="2">
        <v>10</v>
      </c>
      <c r="O2882" s="2">
        <v>0</v>
      </c>
      <c r="P2882" s="2">
        <v>0</v>
      </c>
      <c r="Q2882" s="2">
        <v>10</v>
      </c>
      <c r="R2882" s="2">
        <v>10</v>
      </c>
      <c r="S2882" s="2">
        <v>9</v>
      </c>
      <c r="T2882">
        <v>1</v>
      </c>
      <c r="U2882">
        <v>0</v>
      </c>
      <c r="V2882">
        <v>0</v>
      </c>
      <c r="W2882">
        <v>0</v>
      </c>
      <c r="X2882" s="2" t="s">
        <v>23</v>
      </c>
      <c r="Z2882">
        <v>1</v>
      </c>
      <c r="AA2882">
        <v>0</v>
      </c>
      <c r="AB2882">
        <v>0</v>
      </c>
      <c r="AC2882">
        <v>0</v>
      </c>
      <c r="AD2882">
        <v>1</v>
      </c>
    </row>
    <row r="2883" spans="1:30" x14ac:dyDescent="0.25">
      <c r="A2883" s="2">
        <v>2879</v>
      </c>
      <c r="B2883" t="s">
        <v>6849</v>
      </c>
      <c r="C2883" t="s">
        <v>6850</v>
      </c>
      <c r="D2883" s="2">
        <v>1</v>
      </c>
      <c r="E2883" s="2" t="s">
        <v>9573</v>
      </c>
      <c r="F2883" s="2" t="s">
        <v>9533</v>
      </c>
      <c r="G2883" s="2" t="s">
        <v>9564</v>
      </c>
      <c r="H2883" s="11" t="s">
        <v>6851</v>
      </c>
      <c r="I2883" t="s">
        <v>2171</v>
      </c>
      <c r="J2883">
        <v>7</v>
      </c>
      <c r="K2883" s="2">
        <v>47</v>
      </c>
      <c r="L2883" s="2" t="s">
        <v>23</v>
      </c>
      <c r="N2883" s="2">
        <v>5</v>
      </c>
      <c r="O2883" s="2">
        <v>0</v>
      </c>
      <c r="P2883" s="2">
        <v>0</v>
      </c>
      <c r="Q2883" s="2">
        <v>5</v>
      </c>
      <c r="R2883" s="2">
        <v>0</v>
      </c>
      <c r="S2883" s="2">
        <v>3</v>
      </c>
      <c r="T2883">
        <v>2</v>
      </c>
      <c r="U2883">
        <v>0</v>
      </c>
      <c r="V2883">
        <v>0</v>
      </c>
      <c r="W2883">
        <v>0</v>
      </c>
      <c r="X2883" s="2" t="s">
        <v>23</v>
      </c>
      <c r="Z2883">
        <v>1</v>
      </c>
      <c r="AA2883">
        <v>0</v>
      </c>
      <c r="AB2883">
        <v>1</v>
      </c>
      <c r="AC2883">
        <v>0</v>
      </c>
      <c r="AD2883">
        <v>2</v>
      </c>
    </row>
    <row r="2884" spans="1:30" x14ac:dyDescent="0.25">
      <c r="A2884" s="2">
        <v>2880</v>
      </c>
      <c r="B2884" t="s">
        <v>6852</v>
      </c>
      <c r="C2884" t="s">
        <v>6853</v>
      </c>
      <c r="D2884" s="2">
        <v>1</v>
      </c>
      <c r="E2884" s="2" t="s">
        <v>9573</v>
      </c>
      <c r="F2884" s="2" t="s">
        <v>9533</v>
      </c>
      <c r="G2884" s="2" t="s">
        <v>9564</v>
      </c>
      <c r="H2884" s="11" t="s">
        <v>6854</v>
      </c>
      <c r="I2884" t="s">
        <v>95</v>
      </c>
      <c r="J2884">
        <v>7</v>
      </c>
      <c r="K2884" s="2">
        <v>35</v>
      </c>
      <c r="L2884" s="2" t="s">
        <v>23</v>
      </c>
      <c r="N2884" s="2">
        <v>3</v>
      </c>
      <c r="O2884" s="2">
        <v>0</v>
      </c>
      <c r="P2884" s="2">
        <v>0</v>
      </c>
      <c r="Q2884" s="2">
        <v>3</v>
      </c>
      <c r="R2884" s="2">
        <v>0</v>
      </c>
      <c r="S2884" s="2">
        <v>2</v>
      </c>
      <c r="T2884">
        <v>1</v>
      </c>
      <c r="U2884">
        <v>0</v>
      </c>
      <c r="V2884">
        <v>0</v>
      </c>
      <c r="W2884">
        <v>0</v>
      </c>
      <c r="Y2884" s="2" t="s">
        <v>23</v>
      </c>
      <c r="Z2884">
        <v>0</v>
      </c>
      <c r="AA2884">
        <v>0</v>
      </c>
      <c r="AB2884">
        <v>0</v>
      </c>
      <c r="AC2884">
        <v>0</v>
      </c>
      <c r="AD2884">
        <v>0</v>
      </c>
    </row>
    <row r="2885" spans="1:30" x14ac:dyDescent="0.25">
      <c r="A2885" s="2">
        <v>2881</v>
      </c>
      <c r="B2885" t="s">
        <v>6855</v>
      </c>
      <c r="C2885" t="s">
        <v>6856</v>
      </c>
      <c r="D2885" s="2">
        <v>1</v>
      </c>
      <c r="E2885" s="2" t="s">
        <v>9573</v>
      </c>
      <c r="F2885" s="2" t="s">
        <v>9533</v>
      </c>
      <c r="G2885" s="2" t="s">
        <v>9564</v>
      </c>
      <c r="H2885" s="11" t="s">
        <v>6329</v>
      </c>
      <c r="I2885" t="s">
        <v>346</v>
      </c>
      <c r="J2885">
        <v>2</v>
      </c>
      <c r="K2885" s="2">
        <v>12</v>
      </c>
      <c r="L2885" s="2" t="s">
        <v>23</v>
      </c>
      <c r="N2885" s="2">
        <v>35</v>
      </c>
      <c r="O2885" s="2">
        <v>0</v>
      </c>
      <c r="P2885" s="2">
        <v>0</v>
      </c>
      <c r="Q2885" s="2">
        <v>35</v>
      </c>
      <c r="R2885" s="2">
        <v>31</v>
      </c>
      <c r="S2885" s="2">
        <v>33</v>
      </c>
      <c r="T2885">
        <v>2</v>
      </c>
      <c r="U2885">
        <v>0</v>
      </c>
      <c r="V2885">
        <v>0</v>
      </c>
      <c r="W2885">
        <v>0</v>
      </c>
      <c r="X2885" s="2" t="s">
        <v>23</v>
      </c>
      <c r="Z2885">
        <v>0</v>
      </c>
      <c r="AA2885">
        <v>3</v>
      </c>
      <c r="AB2885">
        <v>2</v>
      </c>
      <c r="AC2885">
        <v>0</v>
      </c>
      <c r="AD2885">
        <v>5</v>
      </c>
    </row>
    <row r="2886" spans="1:30" x14ac:dyDescent="0.25">
      <c r="A2886" s="2">
        <v>2882</v>
      </c>
      <c r="B2886" t="s">
        <v>6857</v>
      </c>
      <c r="C2886" t="s">
        <v>6858</v>
      </c>
      <c r="D2886" s="2">
        <v>1</v>
      </c>
      <c r="E2886" s="2" t="s">
        <v>9573</v>
      </c>
      <c r="F2886" s="2" t="s">
        <v>9533</v>
      </c>
      <c r="G2886" s="2" t="s">
        <v>9564</v>
      </c>
      <c r="H2886" s="11" t="s">
        <v>6859</v>
      </c>
      <c r="I2886" t="s">
        <v>291</v>
      </c>
      <c r="J2886">
        <v>6</v>
      </c>
      <c r="K2886" s="2">
        <v>13</v>
      </c>
      <c r="L2886" s="2" t="s">
        <v>23</v>
      </c>
      <c r="N2886" s="2">
        <v>6</v>
      </c>
      <c r="O2886" s="2">
        <v>2</v>
      </c>
      <c r="P2886" s="2">
        <v>1</v>
      </c>
      <c r="Q2886" s="2">
        <v>9</v>
      </c>
      <c r="R2886" s="2">
        <v>0</v>
      </c>
      <c r="S2886" s="2">
        <v>0</v>
      </c>
      <c r="T2886">
        <v>0</v>
      </c>
      <c r="U2886">
        <v>6</v>
      </c>
      <c r="V2886">
        <v>0</v>
      </c>
      <c r="W2886">
        <v>0</v>
      </c>
      <c r="Y2886" s="2" t="s">
        <v>23</v>
      </c>
      <c r="Z2886">
        <v>0</v>
      </c>
      <c r="AA2886">
        <v>0</v>
      </c>
      <c r="AB2886">
        <v>0</v>
      </c>
      <c r="AC2886">
        <v>0</v>
      </c>
      <c r="AD2886">
        <v>0</v>
      </c>
    </row>
    <row r="2887" spans="1:30" x14ac:dyDescent="0.25">
      <c r="A2887" s="2">
        <v>2883</v>
      </c>
      <c r="B2887" t="s">
        <v>6860</v>
      </c>
      <c r="C2887" t="s">
        <v>6861</v>
      </c>
      <c r="D2887" s="2">
        <v>1</v>
      </c>
      <c r="E2887" s="2" t="s">
        <v>9573</v>
      </c>
      <c r="F2887" s="2" t="s">
        <v>9533</v>
      </c>
      <c r="G2887" s="2" t="s">
        <v>9564</v>
      </c>
      <c r="H2887" s="11" t="s">
        <v>6862</v>
      </c>
      <c r="I2887" t="s">
        <v>221</v>
      </c>
      <c r="J2887"/>
      <c r="K2887" s="2">
        <v>15</v>
      </c>
      <c r="L2887" s="2" t="s">
        <v>23</v>
      </c>
      <c r="N2887" s="2">
        <v>31</v>
      </c>
      <c r="O2887" s="2">
        <v>3</v>
      </c>
      <c r="P2887" s="2">
        <v>0</v>
      </c>
      <c r="Q2887" s="2">
        <v>34</v>
      </c>
      <c r="R2887" s="2">
        <v>1</v>
      </c>
      <c r="S2887" s="2">
        <v>30</v>
      </c>
      <c r="T2887">
        <v>1</v>
      </c>
      <c r="U2887">
        <v>0</v>
      </c>
      <c r="V2887">
        <v>0</v>
      </c>
      <c r="W2887">
        <v>0</v>
      </c>
      <c r="Y2887" s="2" t="s">
        <v>23</v>
      </c>
      <c r="Z2887">
        <v>0</v>
      </c>
      <c r="AA2887">
        <v>0</v>
      </c>
      <c r="AB2887">
        <v>0</v>
      </c>
      <c r="AC2887">
        <v>0</v>
      </c>
      <c r="AD2887">
        <v>0</v>
      </c>
    </row>
    <row r="2888" spans="1:30" x14ac:dyDescent="0.25">
      <c r="A2888" s="2">
        <v>2884</v>
      </c>
      <c r="B2888" t="s">
        <v>6863</v>
      </c>
      <c r="C2888" t="s">
        <v>6864</v>
      </c>
      <c r="D2888" s="2">
        <v>5</v>
      </c>
      <c r="E2888" s="2" t="s">
        <v>9573</v>
      </c>
      <c r="F2888" s="2" t="s">
        <v>9533</v>
      </c>
      <c r="G2888" s="2" t="s">
        <v>9564</v>
      </c>
      <c r="H2888" s="11" t="s">
        <v>6865</v>
      </c>
      <c r="I2888" t="s">
        <v>284</v>
      </c>
      <c r="J2888">
        <v>7</v>
      </c>
      <c r="K2888" s="2">
        <v>16</v>
      </c>
      <c r="L2888" s="2" t="s">
        <v>23</v>
      </c>
      <c r="N2888" s="2">
        <v>23</v>
      </c>
      <c r="O2888" s="2">
        <v>16</v>
      </c>
      <c r="P2888" s="2">
        <v>0</v>
      </c>
      <c r="Q2888" s="2">
        <v>39</v>
      </c>
      <c r="R2888" s="2">
        <v>14</v>
      </c>
      <c r="S2888" s="2">
        <v>21</v>
      </c>
      <c r="T2888">
        <v>1</v>
      </c>
      <c r="U2888">
        <v>1</v>
      </c>
      <c r="V2888">
        <v>0</v>
      </c>
      <c r="W2888">
        <v>0</v>
      </c>
      <c r="X2888" s="2" t="s">
        <v>23</v>
      </c>
      <c r="Z2888">
        <v>5</v>
      </c>
      <c r="AA2888">
        <v>0</v>
      </c>
      <c r="AB2888">
        <v>2</v>
      </c>
      <c r="AC2888">
        <v>0</v>
      </c>
      <c r="AD2888">
        <v>7</v>
      </c>
    </row>
    <row r="2889" spans="1:30" x14ac:dyDescent="0.25">
      <c r="A2889" s="2">
        <v>2885</v>
      </c>
      <c r="B2889" t="s">
        <v>6866</v>
      </c>
      <c r="C2889" t="s">
        <v>6867</v>
      </c>
      <c r="D2889" s="2">
        <v>5</v>
      </c>
      <c r="E2889" s="2" t="s">
        <v>9573</v>
      </c>
      <c r="F2889" s="2" t="s">
        <v>9533</v>
      </c>
      <c r="G2889" s="2" t="s">
        <v>9564</v>
      </c>
      <c r="H2889" s="11" t="s">
        <v>544</v>
      </c>
      <c r="I2889" t="s">
        <v>306</v>
      </c>
      <c r="J2889">
        <v>3</v>
      </c>
      <c r="K2889" s="2">
        <v>18</v>
      </c>
      <c r="L2889" s="2" t="s">
        <v>23</v>
      </c>
      <c r="N2889" s="2">
        <v>18</v>
      </c>
      <c r="O2889" s="2">
        <v>6</v>
      </c>
      <c r="P2889" s="2">
        <v>0</v>
      </c>
      <c r="Q2889" s="2">
        <v>24</v>
      </c>
      <c r="R2889" s="2">
        <v>14</v>
      </c>
      <c r="S2889" s="2">
        <v>17</v>
      </c>
      <c r="T2889">
        <v>1</v>
      </c>
      <c r="U2889">
        <v>0</v>
      </c>
      <c r="V2889">
        <v>0</v>
      </c>
      <c r="W2889">
        <v>0</v>
      </c>
      <c r="X2889" s="2" t="s">
        <v>23</v>
      </c>
      <c r="Z2889">
        <v>1</v>
      </c>
      <c r="AA2889">
        <v>0</v>
      </c>
      <c r="AB2889">
        <v>1</v>
      </c>
      <c r="AC2889">
        <v>0</v>
      </c>
      <c r="AD2889">
        <v>2</v>
      </c>
    </row>
    <row r="2890" spans="1:30" x14ac:dyDescent="0.25">
      <c r="A2890" s="2">
        <v>2886</v>
      </c>
      <c r="B2890" t="s">
        <v>6868</v>
      </c>
      <c r="C2890" t="s">
        <v>6869</v>
      </c>
      <c r="D2890" s="2">
        <v>2</v>
      </c>
      <c r="E2890" s="2" t="s">
        <v>9573</v>
      </c>
      <c r="F2890" s="2" t="s">
        <v>9533</v>
      </c>
      <c r="G2890" s="2" t="s">
        <v>9564</v>
      </c>
      <c r="H2890" s="11" t="s">
        <v>6870</v>
      </c>
      <c r="I2890" t="s">
        <v>27</v>
      </c>
      <c r="J2890">
        <v>3</v>
      </c>
      <c r="K2890" s="2">
        <v>26</v>
      </c>
      <c r="L2890" s="2" t="s">
        <v>23</v>
      </c>
      <c r="N2890" s="2">
        <v>15</v>
      </c>
      <c r="O2890" s="2">
        <v>0</v>
      </c>
      <c r="P2890" s="2">
        <v>0</v>
      </c>
      <c r="Q2890" s="2">
        <v>15</v>
      </c>
      <c r="R2890" s="2">
        <v>0</v>
      </c>
      <c r="S2890" s="2">
        <v>15</v>
      </c>
      <c r="T2890">
        <v>0</v>
      </c>
      <c r="U2890">
        <v>0</v>
      </c>
      <c r="V2890">
        <v>0</v>
      </c>
      <c r="W2890">
        <v>0</v>
      </c>
      <c r="Y2890" s="2" t="s">
        <v>23</v>
      </c>
      <c r="Z2890">
        <v>0</v>
      </c>
      <c r="AA2890">
        <v>0</v>
      </c>
      <c r="AB2890">
        <v>0</v>
      </c>
      <c r="AC2890">
        <v>0</v>
      </c>
      <c r="AD2890">
        <v>0</v>
      </c>
    </row>
    <row r="2891" spans="1:30" x14ac:dyDescent="0.25">
      <c r="A2891" s="2">
        <v>2887</v>
      </c>
      <c r="B2891" t="s">
        <v>6871</v>
      </c>
      <c r="C2891" t="s">
        <v>6872</v>
      </c>
      <c r="D2891" s="2">
        <v>1</v>
      </c>
      <c r="E2891" s="2" t="s">
        <v>9573</v>
      </c>
      <c r="F2891" s="2" t="s">
        <v>9533</v>
      </c>
      <c r="G2891" s="2" t="s">
        <v>9564</v>
      </c>
      <c r="H2891" s="11" t="s">
        <v>6873</v>
      </c>
      <c r="I2891" t="s">
        <v>27</v>
      </c>
      <c r="J2891">
        <v>3</v>
      </c>
      <c r="K2891" s="2">
        <v>17</v>
      </c>
      <c r="L2891" s="2" t="s">
        <v>23</v>
      </c>
      <c r="N2891" s="2">
        <v>14</v>
      </c>
      <c r="O2891" s="2">
        <v>0</v>
      </c>
      <c r="P2891" s="2">
        <v>0</v>
      </c>
      <c r="Q2891" s="2">
        <v>14</v>
      </c>
      <c r="R2891" s="2">
        <v>14</v>
      </c>
      <c r="S2891" s="2">
        <v>13</v>
      </c>
      <c r="T2891">
        <v>1</v>
      </c>
      <c r="U2891">
        <v>0</v>
      </c>
      <c r="V2891">
        <v>0</v>
      </c>
      <c r="W2891">
        <v>0</v>
      </c>
      <c r="X2891" s="2" t="s">
        <v>23</v>
      </c>
      <c r="Z2891">
        <v>1</v>
      </c>
      <c r="AA2891">
        <v>0</v>
      </c>
      <c r="AB2891">
        <v>1</v>
      </c>
      <c r="AC2891">
        <v>0</v>
      </c>
      <c r="AD2891">
        <v>2</v>
      </c>
    </row>
    <row r="2892" spans="1:30" x14ac:dyDescent="0.25">
      <c r="A2892" s="2">
        <v>2888</v>
      </c>
      <c r="B2892" t="s">
        <v>6874</v>
      </c>
      <c r="C2892" t="s">
        <v>6875</v>
      </c>
      <c r="D2892" s="2">
        <v>5</v>
      </c>
      <c r="E2892" s="2" t="s">
        <v>9573</v>
      </c>
      <c r="F2892" s="2" t="s">
        <v>9533</v>
      </c>
      <c r="G2892" s="2" t="s">
        <v>9564</v>
      </c>
      <c r="H2892" s="11" t="s">
        <v>6876</v>
      </c>
      <c r="I2892" t="s">
        <v>22</v>
      </c>
      <c r="J2892">
        <v>5</v>
      </c>
      <c r="K2892" s="2">
        <v>20</v>
      </c>
      <c r="L2892" s="2" t="s">
        <v>23</v>
      </c>
      <c r="N2892" s="2">
        <v>1</v>
      </c>
      <c r="O2892" s="2">
        <v>0</v>
      </c>
      <c r="P2892" s="2">
        <v>0</v>
      </c>
      <c r="Q2892" s="2">
        <v>1</v>
      </c>
      <c r="R2892" s="2">
        <v>1</v>
      </c>
      <c r="S2892" s="2">
        <v>0</v>
      </c>
      <c r="T2892">
        <v>1</v>
      </c>
      <c r="U2892">
        <v>0</v>
      </c>
      <c r="V2892">
        <v>0</v>
      </c>
      <c r="W2892">
        <v>0</v>
      </c>
      <c r="Y2892" s="2" t="s">
        <v>23</v>
      </c>
      <c r="Z2892">
        <v>0</v>
      </c>
      <c r="AA2892">
        <v>0</v>
      </c>
      <c r="AB2892">
        <v>0</v>
      </c>
      <c r="AC2892">
        <v>0</v>
      </c>
      <c r="AD2892">
        <v>0</v>
      </c>
    </row>
    <row r="2893" spans="1:30" x14ac:dyDescent="0.25">
      <c r="A2893" s="2">
        <v>2889</v>
      </c>
      <c r="B2893" t="s">
        <v>6877</v>
      </c>
      <c r="C2893" t="s">
        <v>6878</v>
      </c>
      <c r="D2893" s="2">
        <v>1</v>
      </c>
      <c r="E2893" s="2" t="s">
        <v>9573</v>
      </c>
      <c r="F2893" s="2" t="s">
        <v>9533</v>
      </c>
      <c r="G2893" s="2" t="s">
        <v>9564</v>
      </c>
      <c r="H2893" s="11" t="s">
        <v>6264</v>
      </c>
      <c r="I2893" t="s">
        <v>22</v>
      </c>
      <c r="J2893">
        <v>5</v>
      </c>
      <c r="K2893" s="2">
        <v>32</v>
      </c>
      <c r="L2893" s="2" t="s">
        <v>23</v>
      </c>
      <c r="N2893" s="2">
        <v>5</v>
      </c>
      <c r="O2893" s="2">
        <v>1</v>
      </c>
      <c r="P2893" s="2">
        <v>0</v>
      </c>
      <c r="Q2893" s="2">
        <v>6</v>
      </c>
      <c r="R2893" s="2">
        <v>5</v>
      </c>
      <c r="S2893" s="2">
        <v>4</v>
      </c>
      <c r="T2893">
        <v>1</v>
      </c>
      <c r="U2893">
        <v>0</v>
      </c>
      <c r="V2893">
        <v>0</v>
      </c>
      <c r="W2893">
        <v>0</v>
      </c>
      <c r="X2893" s="2" t="s">
        <v>23</v>
      </c>
      <c r="Z2893">
        <v>1</v>
      </c>
      <c r="AA2893">
        <v>0</v>
      </c>
      <c r="AB2893">
        <v>0</v>
      </c>
      <c r="AC2893">
        <v>0</v>
      </c>
      <c r="AD2893">
        <v>1</v>
      </c>
    </row>
    <row r="2894" spans="1:30" x14ac:dyDescent="0.25">
      <c r="A2894" s="2">
        <v>2890</v>
      </c>
      <c r="B2894" t="s">
        <v>6879</v>
      </c>
      <c r="C2894" t="s">
        <v>6880</v>
      </c>
      <c r="D2894" s="2">
        <v>1</v>
      </c>
      <c r="E2894" s="2" t="s">
        <v>9573</v>
      </c>
      <c r="F2894" s="2" t="s">
        <v>9533</v>
      </c>
      <c r="G2894" s="2" t="s">
        <v>9564</v>
      </c>
      <c r="H2894" s="11" t="s">
        <v>6881</v>
      </c>
      <c r="I2894" t="s">
        <v>150</v>
      </c>
      <c r="J2894">
        <v>7</v>
      </c>
      <c r="K2894" s="2">
        <v>24</v>
      </c>
      <c r="L2894" s="2" t="s">
        <v>23</v>
      </c>
      <c r="N2894" s="2">
        <v>18</v>
      </c>
      <c r="O2894" s="2">
        <v>6</v>
      </c>
      <c r="P2894" s="2">
        <v>0</v>
      </c>
      <c r="Q2894" s="2">
        <v>24</v>
      </c>
      <c r="R2894" s="2">
        <v>13</v>
      </c>
      <c r="S2894" s="2">
        <v>0</v>
      </c>
      <c r="T2894">
        <v>0</v>
      </c>
      <c r="U2894">
        <v>18</v>
      </c>
      <c r="V2894">
        <v>0</v>
      </c>
      <c r="W2894">
        <v>0</v>
      </c>
      <c r="X2894" s="2" t="s">
        <v>23</v>
      </c>
      <c r="Z2894">
        <v>2</v>
      </c>
      <c r="AA2894">
        <v>0</v>
      </c>
      <c r="AB2894">
        <v>0</v>
      </c>
      <c r="AC2894">
        <v>0</v>
      </c>
      <c r="AD2894">
        <v>2</v>
      </c>
    </row>
    <row r="2895" spans="1:30" x14ac:dyDescent="0.25">
      <c r="A2895" s="2">
        <v>2891</v>
      </c>
      <c r="B2895" t="s">
        <v>6882</v>
      </c>
      <c r="C2895" t="s">
        <v>6883</v>
      </c>
      <c r="D2895" s="2">
        <v>1</v>
      </c>
      <c r="E2895" s="2" t="s">
        <v>9573</v>
      </c>
      <c r="F2895" s="2" t="s">
        <v>9533</v>
      </c>
      <c r="G2895" s="2" t="s">
        <v>9564</v>
      </c>
      <c r="H2895" s="11" t="s">
        <v>6884</v>
      </c>
      <c r="I2895" t="s">
        <v>150</v>
      </c>
      <c r="J2895">
        <v>7</v>
      </c>
      <c r="K2895" s="2">
        <v>24</v>
      </c>
      <c r="L2895" s="2" t="s">
        <v>23</v>
      </c>
      <c r="N2895" s="2">
        <v>15</v>
      </c>
      <c r="O2895" s="2">
        <v>2</v>
      </c>
      <c r="P2895" s="2">
        <v>0</v>
      </c>
      <c r="Q2895" s="2">
        <v>17</v>
      </c>
      <c r="R2895" s="2">
        <v>1</v>
      </c>
      <c r="S2895" s="2">
        <v>14</v>
      </c>
      <c r="T2895">
        <v>1</v>
      </c>
      <c r="U2895">
        <v>0</v>
      </c>
      <c r="V2895">
        <v>0</v>
      </c>
      <c r="W2895">
        <v>0</v>
      </c>
      <c r="X2895" s="2" t="s">
        <v>23</v>
      </c>
      <c r="Z2895">
        <v>1</v>
      </c>
      <c r="AA2895">
        <v>1</v>
      </c>
      <c r="AB2895">
        <v>1</v>
      </c>
      <c r="AC2895">
        <v>0</v>
      </c>
      <c r="AD2895">
        <v>3</v>
      </c>
    </row>
    <row r="2896" spans="1:30" x14ac:dyDescent="0.25">
      <c r="A2896" s="2">
        <v>2892</v>
      </c>
      <c r="B2896" t="s">
        <v>6885</v>
      </c>
      <c r="C2896" t="s">
        <v>6886</v>
      </c>
      <c r="D2896" s="2">
        <v>1</v>
      </c>
      <c r="E2896" s="2" t="s">
        <v>9573</v>
      </c>
      <c r="F2896" s="2" t="s">
        <v>9533</v>
      </c>
      <c r="G2896" s="2" t="s">
        <v>9564</v>
      </c>
      <c r="H2896" s="11" t="s">
        <v>6887</v>
      </c>
      <c r="I2896" t="s">
        <v>249</v>
      </c>
      <c r="J2896"/>
      <c r="K2896" s="2">
        <v>25</v>
      </c>
      <c r="L2896" s="2" t="s">
        <v>23</v>
      </c>
      <c r="N2896" s="2">
        <v>48</v>
      </c>
      <c r="O2896" s="2">
        <v>1</v>
      </c>
      <c r="P2896" s="2">
        <v>0</v>
      </c>
      <c r="Q2896" s="2">
        <v>49</v>
      </c>
      <c r="R2896" s="2">
        <v>43</v>
      </c>
      <c r="S2896" s="2">
        <v>46</v>
      </c>
      <c r="T2896">
        <v>2</v>
      </c>
      <c r="U2896">
        <v>0</v>
      </c>
      <c r="V2896">
        <v>0</v>
      </c>
      <c r="W2896">
        <v>0</v>
      </c>
      <c r="X2896" s="2" t="s">
        <v>23</v>
      </c>
      <c r="Z2896">
        <v>1</v>
      </c>
      <c r="AA2896">
        <v>0</v>
      </c>
      <c r="AB2896">
        <v>0</v>
      </c>
      <c r="AC2896">
        <v>0</v>
      </c>
      <c r="AD2896">
        <v>1</v>
      </c>
    </row>
    <row r="2897" spans="1:30" x14ac:dyDescent="0.25">
      <c r="A2897" s="2">
        <v>2893</v>
      </c>
      <c r="B2897" t="s">
        <v>6888</v>
      </c>
      <c r="C2897" t="s">
        <v>6889</v>
      </c>
      <c r="D2897" s="2">
        <v>1</v>
      </c>
      <c r="E2897" s="2" t="s">
        <v>9573</v>
      </c>
      <c r="F2897" s="2" t="s">
        <v>9533</v>
      </c>
      <c r="G2897" s="2" t="s">
        <v>9564</v>
      </c>
      <c r="H2897" s="11" t="s">
        <v>6890</v>
      </c>
      <c r="I2897" t="s">
        <v>249</v>
      </c>
      <c r="J2897"/>
      <c r="K2897" s="2">
        <v>25</v>
      </c>
      <c r="L2897" s="2" t="s">
        <v>23</v>
      </c>
      <c r="N2897" s="2">
        <v>6</v>
      </c>
      <c r="O2897" s="2">
        <v>0</v>
      </c>
      <c r="P2897" s="2">
        <v>0</v>
      </c>
      <c r="Q2897" s="2">
        <v>6</v>
      </c>
      <c r="R2897" s="2">
        <v>0</v>
      </c>
      <c r="S2897" s="2">
        <v>6</v>
      </c>
      <c r="T2897">
        <v>0</v>
      </c>
      <c r="U2897">
        <v>0</v>
      </c>
      <c r="V2897">
        <v>0</v>
      </c>
      <c r="W2897">
        <v>0</v>
      </c>
      <c r="Y2897" s="2" t="s">
        <v>23</v>
      </c>
      <c r="Z2897">
        <v>0</v>
      </c>
      <c r="AA2897">
        <v>0</v>
      </c>
      <c r="AB2897">
        <v>0</v>
      </c>
      <c r="AC2897">
        <v>0</v>
      </c>
      <c r="AD2897">
        <v>0</v>
      </c>
    </row>
    <row r="2898" spans="1:30" x14ac:dyDescent="0.25">
      <c r="A2898" s="2">
        <v>2894</v>
      </c>
      <c r="B2898" t="s">
        <v>6891</v>
      </c>
      <c r="C2898" t="s">
        <v>6892</v>
      </c>
      <c r="D2898" s="2">
        <v>5</v>
      </c>
      <c r="E2898" s="2" t="s">
        <v>9573</v>
      </c>
      <c r="F2898" s="2" t="s">
        <v>9533</v>
      </c>
      <c r="G2898" s="2" t="s">
        <v>9564</v>
      </c>
      <c r="H2898" s="11" t="s">
        <v>6893</v>
      </c>
      <c r="I2898" t="s">
        <v>27</v>
      </c>
      <c r="J2898">
        <v>2</v>
      </c>
      <c r="K2898" s="2">
        <v>89</v>
      </c>
      <c r="L2898" s="2" t="s">
        <v>23</v>
      </c>
      <c r="N2898" s="2">
        <v>9</v>
      </c>
      <c r="O2898" s="2">
        <v>0</v>
      </c>
      <c r="P2898" s="2">
        <v>0</v>
      </c>
      <c r="Q2898" s="2">
        <v>9</v>
      </c>
      <c r="R2898" s="2">
        <v>9</v>
      </c>
      <c r="S2898" s="2">
        <v>9</v>
      </c>
      <c r="T2898">
        <v>0</v>
      </c>
      <c r="U2898">
        <v>0</v>
      </c>
      <c r="V2898">
        <v>0</v>
      </c>
      <c r="W2898">
        <v>0</v>
      </c>
      <c r="Y2898" s="2" t="s">
        <v>23</v>
      </c>
      <c r="Z2898">
        <v>0</v>
      </c>
      <c r="AA2898">
        <v>0</v>
      </c>
      <c r="AB2898">
        <v>0</v>
      </c>
      <c r="AC2898">
        <v>0</v>
      </c>
      <c r="AD2898">
        <v>0</v>
      </c>
    </row>
    <row r="2899" spans="1:30" x14ac:dyDescent="0.25">
      <c r="A2899" s="2">
        <v>2895</v>
      </c>
      <c r="B2899" t="s">
        <v>6894</v>
      </c>
      <c r="C2899" t="s">
        <v>6895</v>
      </c>
      <c r="D2899" s="2">
        <v>1</v>
      </c>
      <c r="E2899" s="2" t="s">
        <v>9573</v>
      </c>
      <c r="F2899" s="2" t="s">
        <v>9533</v>
      </c>
      <c r="G2899" s="2" t="s">
        <v>9564</v>
      </c>
      <c r="H2899" s="11" t="s">
        <v>6896</v>
      </c>
      <c r="I2899" t="s">
        <v>27</v>
      </c>
      <c r="J2899">
        <v>3</v>
      </c>
      <c r="K2899" s="2">
        <v>17</v>
      </c>
      <c r="L2899" s="2" t="s">
        <v>23</v>
      </c>
      <c r="N2899" s="2">
        <v>43</v>
      </c>
      <c r="O2899" s="2">
        <v>0</v>
      </c>
      <c r="P2899" s="2">
        <v>0</v>
      </c>
      <c r="Q2899" s="2">
        <v>43</v>
      </c>
      <c r="R2899" s="2">
        <v>36</v>
      </c>
      <c r="S2899" s="2">
        <v>42</v>
      </c>
      <c r="T2899">
        <v>1</v>
      </c>
      <c r="U2899">
        <v>0</v>
      </c>
      <c r="V2899">
        <v>0</v>
      </c>
      <c r="W2899">
        <v>0</v>
      </c>
      <c r="X2899" s="2" t="s">
        <v>23</v>
      </c>
      <c r="Z2899">
        <v>1</v>
      </c>
      <c r="AA2899">
        <v>0</v>
      </c>
      <c r="AB2899">
        <v>20</v>
      </c>
      <c r="AC2899">
        <v>0</v>
      </c>
      <c r="AD2899">
        <v>21</v>
      </c>
    </row>
    <row r="2900" spans="1:30" x14ac:dyDescent="0.25">
      <c r="A2900" s="2">
        <v>2896</v>
      </c>
      <c r="B2900" t="s">
        <v>6897</v>
      </c>
      <c r="C2900" t="s">
        <v>6898</v>
      </c>
      <c r="D2900" s="2">
        <v>5</v>
      </c>
      <c r="E2900" s="2" t="s">
        <v>9573</v>
      </c>
      <c r="F2900" s="2" t="s">
        <v>9533</v>
      </c>
      <c r="G2900" s="2" t="s">
        <v>9564</v>
      </c>
      <c r="H2900" s="11" t="s">
        <v>6899</v>
      </c>
      <c r="I2900" t="s">
        <v>373</v>
      </c>
      <c r="J2900"/>
      <c r="K2900" s="2">
        <v>5</v>
      </c>
      <c r="L2900" s="2" t="s">
        <v>23</v>
      </c>
      <c r="N2900" s="2">
        <v>27</v>
      </c>
      <c r="O2900" s="2">
        <v>3</v>
      </c>
      <c r="P2900" s="2">
        <v>0</v>
      </c>
      <c r="Q2900" s="2">
        <v>30</v>
      </c>
      <c r="R2900" s="2">
        <v>27</v>
      </c>
      <c r="S2900" s="2">
        <v>26</v>
      </c>
      <c r="T2900">
        <v>0</v>
      </c>
      <c r="U2900">
        <v>1</v>
      </c>
      <c r="V2900">
        <v>0</v>
      </c>
      <c r="W2900">
        <v>0</v>
      </c>
      <c r="Y2900" s="2" t="s">
        <v>23</v>
      </c>
      <c r="Z2900">
        <v>0</v>
      </c>
      <c r="AA2900">
        <v>0</v>
      </c>
      <c r="AB2900">
        <v>0</v>
      </c>
      <c r="AC2900">
        <v>0</v>
      </c>
      <c r="AD2900">
        <v>0</v>
      </c>
    </row>
    <row r="2901" spans="1:30" x14ac:dyDescent="0.25">
      <c r="A2901" s="2">
        <v>2897</v>
      </c>
      <c r="B2901" t="s">
        <v>6900</v>
      </c>
      <c r="C2901" t="s">
        <v>6901</v>
      </c>
      <c r="D2901" s="2">
        <v>1</v>
      </c>
      <c r="E2901" s="2" t="s">
        <v>9573</v>
      </c>
      <c r="F2901" s="2" t="s">
        <v>9533</v>
      </c>
      <c r="G2901" s="2" t="s">
        <v>9564</v>
      </c>
      <c r="H2901" s="11" t="s">
        <v>6902</v>
      </c>
      <c r="I2901" t="s">
        <v>22</v>
      </c>
      <c r="J2901">
        <v>5</v>
      </c>
      <c r="K2901" s="2">
        <v>28</v>
      </c>
      <c r="L2901" s="2" t="s">
        <v>23</v>
      </c>
      <c r="N2901" s="2">
        <v>2</v>
      </c>
      <c r="O2901" s="2">
        <v>16</v>
      </c>
      <c r="P2901" s="2">
        <v>0</v>
      </c>
      <c r="Q2901" s="2">
        <v>18</v>
      </c>
      <c r="R2901" s="2">
        <v>1</v>
      </c>
      <c r="S2901" s="2">
        <v>1</v>
      </c>
      <c r="T2901">
        <v>1</v>
      </c>
      <c r="U2901">
        <v>0</v>
      </c>
      <c r="V2901">
        <v>0</v>
      </c>
      <c r="W2901">
        <v>0</v>
      </c>
      <c r="Y2901" s="2" t="s">
        <v>23</v>
      </c>
      <c r="Z2901">
        <v>0</v>
      </c>
      <c r="AA2901">
        <v>0</v>
      </c>
      <c r="AB2901">
        <v>0</v>
      </c>
      <c r="AC2901">
        <v>0</v>
      </c>
      <c r="AD2901">
        <v>0</v>
      </c>
    </row>
    <row r="2902" spans="1:30" x14ac:dyDescent="0.25">
      <c r="A2902" s="2">
        <v>2898</v>
      </c>
      <c r="B2902" t="s">
        <v>6903</v>
      </c>
      <c r="C2902" t="s">
        <v>6904</v>
      </c>
      <c r="D2902" s="2">
        <v>1</v>
      </c>
      <c r="E2902" s="2" t="s">
        <v>9573</v>
      </c>
      <c r="F2902" s="2" t="s">
        <v>9533</v>
      </c>
      <c r="G2902" s="2" t="s">
        <v>9564</v>
      </c>
      <c r="H2902" s="11" t="s">
        <v>6905</v>
      </c>
      <c r="I2902" t="s">
        <v>22</v>
      </c>
      <c r="J2902">
        <v>5</v>
      </c>
      <c r="K2902" s="2">
        <v>28</v>
      </c>
      <c r="L2902" s="2" t="s">
        <v>23</v>
      </c>
      <c r="N2902" s="2">
        <v>7</v>
      </c>
      <c r="O2902" s="2">
        <v>0</v>
      </c>
      <c r="P2902" s="2">
        <v>0</v>
      </c>
      <c r="Q2902" s="2">
        <v>7</v>
      </c>
      <c r="R2902" s="2">
        <v>1</v>
      </c>
      <c r="S2902" s="2">
        <v>6</v>
      </c>
      <c r="T2902">
        <v>1</v>
      </c>
      <c r="U2902">
        <v>0</v>
      </c>
      <c r="V2902">
        <v>0</v>
      </c>
      <c r="W2902">
        <v>0</v>
      </c>
      <c r="Y2902" s="2" t="s">
        <v>23</v>
      </c>
      <c r="Z2902">
        <v>0</v>
      </c>
      <c r="AA2902">
        <v>0</v>
      </c>
      <c r="AB2902">
        <v>0</v>
      </c>
      <c r="AC2902">
        <v>0</v>
      </c>
      <c r="AD2902">
        <v>0</v>
      </c>
    </row>
    <row r="2903" spans="1:30" x14ac:dyDescent="0.25">
      <c r="A2903" s="2">
        <v>2899</v>
      </c>
      <c r="B2903" t="s">
        <v>6906</v>
      </c>
      <c r="C2903" t="s">
        <v>6907</v>
      </c>
      <c r="D2903" s="2">
        <v>1</v>
      </c>
      <c r="E2903" s="2" t="s">
        <v>9573</v>
      </c>
      <c r="F2903" s="2" t="s">
        <v>9533</v>
      </c>
      <c r="G2903" s="2" t="s">
        <v>9564</v>
      </c>
      <c r="H2903" s="11" t="s">
        <v>6908</v>
      </c>
      <c r="I2903" t="s">
        <v>27</v>
      </c>
      <c r="J2903">
        <v>3</v>
      </c>
      <c r="K2903" s="2">
        <v>91</v>
      </c>
      <c r="L2903" s="2" t="s">
        <v>23</v>
      </c>
      <c r="N2903" s="2">
        <v>27</v>
      </c>
      <c r="O2903" s="2">
        <v>0</v>
      </c>
      <c r="P2903" s="2">
        <v>0</v>
      </c>
      <c r="Q2903" s="2">
        <v>27</v>
      </c>
      <c r="R2903" s="2">
        <v>27</v>
      </c>
      <c r="S2903" s="2">
        <v>25</v>
      </c>
      <c r="T2903">
        <v>1</v>
      </c>
      <c r="U2903">
        <v>1</v>
      </c>
      <c r="V2903">
        <v>0</v>
      </c>
      <c r="W2903">
        <v>0</v>
      </c>
      <c r="X2903" s="2" t="s">
        <v>23</v>
      </c>
      <c r="Z2903">
        <v>1</v>
      </c>
      <c r="AA2903">
        <v>0</v>
      </c>
      <c r="AB2903">
        <v>0</v>
      </c>
      <c r="AC2903">
        <v>0</v>
      </c>
      <c r="AD2903">
        <v>1</v>
      </c>
    </row>
    <row r="2904" spans="1:30" x14ac:dyDescent="0.25">
      <c r="A2904" s="2">
        <v>2900</v>
      </c>
      <c r="B2904" t="s">
        <v>6909</v>
      </c>
      <c r="C2904" t="s">
        <v>6910</v>
      </c>
      <c r="D2904" s="2">
        <v>2</v>
      </c>
      <c r="E2904" s="2" t="s">
        <v>9573</v>
      </c>
      <c r="F2904" s="2" t="s">
        <v>9533</v>
      </c>
      <c r="G2904" s="2" t="s">
        <v>9564</v>
      </c>
      <c r="H2904" s="11" t="s">
        <v>6911</v>
      </c>
      <c r="I2904" t="s">
        <v>27</v>
      </c>
      <c r="J2904">
        <v>3</v>
      </c>
      <c r="K2904" s="2">
        <v>91</v>
      </c>
      <c r="L2904" s="2" t="s">
        <v>23</v>
      </c>
      <c r="N2904" s="2">
        <v>1</v>
      </c>
      <c r="O2904" s="2">
        <v>0</v>
      </c>
      <c r="P2904" s="2">
        <v>0</v>
      </c>
      <c r="Q2904" s="2">
        <v>1</v>
      </c>
      <c r="R2904" s="2">
        <v>1</v>
      </c>
      <c r="S2904" s="2">
        <v>0</v>
      </c>
      <c r="T2904">
        <v>0</v>
      </c>
      <c r="U2904">
        <v>1</v>
      </c>
      <c r="V2904">
        <v>0</v>
      </c>
      <c r="W2904">
        <v>0</v>
      </c>
      <c r="Y2904" s="2" t="s">
        <v>23</v>
      </c>
      <c r="Z2904">
        <v>0</v>
      </c>
      <c r="AA2904">
        <v>0</v>
      </c>
      <c r="AB2904">
        <v>0</v>
      </c>
      <c r="AC2904">
        <v>0</v>
      </c>
      <c r="AD2904">
        <v>0</v>
      </c>
    </row>
    <row r="2905" spans="1:30" x14ac:dyDescent="0.25">
      <c r="A2905" s="2">
        <v>2901</v>
      </c>
      <c r="B2905" t="s">
        <v>6912</v>
      </c>
      <c r="C2905" t="s">
        <v>6913</v>
      </c>
      <c r="D2905" s="2">
        <v>2</v>
      </c>
      <c r="E2905" s="2" t="s">
        <v>9573</v>
      </c>
      <c r="F2905" s="2" t="s">
        <v>9533</v>
      </c>
      <c r="G2905" s="2" t="s">
        <v>9564</v>
      </c>
      <c r="H2905" s="11" t="s">
        <v>6914</v>
      </c>
      <c r="I2905" t="s">
        <v>27</v>
      </c>
      <c r="J2905">
        <v>3</v>
      </c>
      <c r="K2905" s="2">
        <v>90</v>
      </c>
      <c r="L2905" s="2" t="s">
        <v>23</v>
      </c>
      <c r="N2905" s="2">
        <v>23</v>
      </c>
      <c r="O2905" s="2">
        <v>4</v>
      </c>
      <c r="P2905" s="2">
        <v>0</v>
      </c>
      <c r="Q2905" s="2">
        <v>27</v>
      </c>
      <c r="R2905" s="2">
        <v>23</v>
      </c>
      <c r="S2905" s="2">
        <v>22</v>
      </c>
      <c r="T2905">
        <v>1</v>
      </c>
      <c r="U2905">
        <v>0</v>
      </c>
      <c r="V2905">
        <v>0</v>
      </c>
      <c r="W2905">
        <v>0</v>
      </c>
      <c r="X2905" s="2" t="s">
        <v>23</v>
      </c>
      <c r="Z2905">
        <v>0</v>
      </c>
      <c r="AA2905">
        <v>0</v>
      </c>
      <c r="AB2905">
        <v>0</v>
      </c>
      <c r="AC2905">
        <v>0</v>
      </c>
      <c r="AD2905">
        <v>0</v>
      </c>
    </row>
    <row r="2906" spans="1:30" x14ac:dyDescent="0.25">
      <c r="A2906" s="2">
        <v>2902</v>
      </c>
      <c r="B2906" t="s">
        <v>6915</v>
      </c>
      <c r="C2906" t="s">
        <v>6916</v>
      </c>
      <c r="D2906" s="2">
        <v>1</v>
      </c>
      <c r="E2906" s="2" t="s">
        <v>9573</v>
      </c>
      <c r="F2906" s="2" t="s">
        <v>9533</v>
      </c>
      <c r="G2906" s="2" t="s">
        <v>9564</v>
      </c>
      <c r="H2906" s="11" t="s">
        <v>6917</v>
      </c>
      <c r="I2906" t="s">
        <v>369</v>
      </c>
      <c r="J2906">
        <v>6</v>
      </c>
      <c r="K2906" s="2">
        <v>41</v>
      </c>
      <c r="L2906" s="2" t="s">
        <v>23</v>
      </c>
      <c r="N2906" s="2">
        <v>9</v>
      </c>
      <c r="O2906" s="2">
        <v>2</v>
      </c>
      <c r="P2906" s="2">
        <v>1</v>
      </c>
      <c r="Q2906" s="2">
        <v>12</v>
      </c>
      <c r="R2906" s="2">
        <v>9</v>
      </c>
      <c r="S2906" s="2">
        <v>9</v>
      </c>
      <c r="T2906">
        <v>0</v>
      </c>
      <c r="U2906">
        <v>0</v>
      </c>
      <c r="V2906">
        <v>0</v>
      </c>
      <c r="W2906">
        <v>0</v>
      </c>
      <c r="X2906" s="2" t="s">
        <v>23</v>
      </c>
      <c r="Z2906">
        <v>0</v>
      </c>
      <c r="AA2906">
        <v>0</v>
      </c>
      <c r="AB2906">
        <v>0</v>
      </c>
      <c r="AC2906">
        <v>0</v>
      </c>
      <c r="AD2906">
        <v>0</v>
      </c>
    </row>
    <row r="2907" spans="1:30" x14ac:dyDescent="0.25">
      <c r="A2907" s="2">
        <v>2903</v>
      </c>
      <c r="B2907" t="s">
        <v>6918</v>
      </c>
      <c r="C2907" t="s">
        <v>6919</v>
      </c>
      <c r="D2907" s="2">
        <v>2</v>
      </c>
      <c r="E2907" s="2" t="s">
        <v>9573</v>
      </c>
      <c r="F2907" s="2" t="s">
        <v>9533</v>
      </c>
      <c r="G2907" s="2" t="s">
        <v>9564</v>
      </c>
      <c r="H2907" s="11" t="s">
        <v>1951</v>
      </c>
      <c r="I2907" t="s">
        <v>27</v>
      </c>
      <c r="J2907">
        <v>2</v>
      </c>
      <c r="K2907" s="2">
        <v>31</v>
      </c>
      <c r="L2907" s="2" t="s">
        <v>23</v>
      </c>
      <c r="N2907" s="2">
        <v>35</v>
      </c>
      <c r="O2907" s="2">
        <v>22</v>
      </c>
      <c r="P2907" s="2">
        <v>0</v>
      </c>
      <c r="Q2907" s="2">
        <v>57</v>
      </c>
      <c r="R2907" s="2">
        <v>10</v>
      </c>
      <c r="S2907" s="2">
        <v>33</v>
      </c>
      <c r="T2907">
        <v>2</v>
      </c>
      <c r="U2907">
        <v>0</v>
      </c>
      <c r="V2907">
        <v>0</v>
      </c>
      <c r="W2907">
        <v>0</v>
      </c>
      <c r="X2907" s="2" t="s">
        <v>23</v>
      </c>
      <c r="Z2907">
        <v>0</v>
      </c>
      <c r="AA2907">
        <v>0</v>
      </c>
      <c r="AB2907">
        <v>0</v>
      </c>
      <c r="AC2907">
        <v>0</v>
      </c>
      <c r="AD2907">
        <v>0</v>
      </c>
    </row>
    <row r="2908" spans="1:30" x14ac:dyDescent="0.25">
      <c r="A2908" s="2">
        <v>2904</v>
      </c>
      <c r="B2908" t="s">
        <v>6920</v>
      </c>
      <c r="C2908" t="s">
        <v>6921</v>
      </c>
      <c r="D2908" s="2">
        <v>2</v>
      </c>
      <c r="E2908" s="2" t="s">
        <v>9573</v>
      </c>
      <c r="F2908" s="2" t="s">
        <v>9533</v>
      </c>
      <c r="G2908" s="2" t="s">
        <v>9564</v>
      </c>
      <c r="H2908" s="11" t="s">
        <v>6922</v>
      </c>
      <c r="I2908" t="s">
        <v>27</v>
      </c>
      <c r="J2908">
        <v>2</v>
      </c>
      <c r="K2908" s="2">
        <v>31</v>
      </c>
      <c r="L2908" s="2" t="s">
        <v>23</v>
      </c>
      <c r="N2908" s="2">
        <v>6</v>
      </c>
      <c r="O2908" s="2">
        <v>0</v>
      </c>
      <c r="P2908" s="2">
        <v>0</v>
      </c>
      <c r="Q2908" s="2">
        <v>6</v>
      </c>
      <c r="R2908" s="2">
        <v>6</v>
      </c>
      <c r="S2908" s="2">
        <v>4</v>
      </c>
      <c r="T2908">
        <v>2</v>
      </c>
      <c r="U2908">
        <v>0</v>
      </c>
      <c r="V2908">
        <v>0</v>
      </c>
      <c r="W2908">
        <v>0</v>
      </c>
      <c r="X2908" s="2" t="s">
        <v>23</v>
      </c>
      <c r="Z2908">
        <v>1</v>
      </c>
      <c r="AA2908">
        <v>0</v>
      </c>
      <c r="AB2908">
        <v>0</v>
      </c>
      <c r="AC2908">
        <v>0</v>
      </c>
      <c r="AD2908">
        <v>1</v>
      </c>
    </row>
    <row r="2909" spans="1:30" x14ac:dyDescent="0.25">
      <c r="A2909" s="2">
        <v>2905</v>
      </c>
      <c r="B2909" t="s">
        <v>6923</v>
      </c>
      <c r="C2909" t="s">
        <v>6924</v>
      </c>
      <c r="D2909" s="2">
        <v>2</v>
      </c>
      <c r="E2909" s="2" t="s">
        <v>9573</v>
      </c>
      <c r="F2909" s="2" t="s">
        <v>9533</v>
      </c>
      <c r="G2909" s="2" t="s">
        <v>9564</v>
      </c>
      <c r="H2909" s="11" t="s">
        <v>6925</v>
      </c>
      <c r="I2909" t="s">
        <v>27</v>
      </c>
      <c r="J2909">
        <v>3</v>
      </c>
      <c r="K2909" s="2">
        <v>26</v>
      </c>
      <c r="L2909" s="2" t="s">
        <v>23</v>
      </c>
      <c r="N2909" s="2">
        <v>2</v>
      </c>
      <c r="O2909" s="2">
        <v>0</v>
      </c>
      <c r="P2909" s="2">
        <v>0</v>
      </c>
      <c r="Q2909" s="2">
        <v>2</v>
      </c>
      <c r="R2909" s="2">
        <v>0</v>
      </c>
      <c r="S2909" s="2">
        <v>2</v>
      </c>
      <c r="T2909">
        <v>0</v>
      </c>
      <c r="U2909">
        <v>0</v>
      </c>
      <c r="V2909">
        <v>0</v>
      </c>
      <c r="W2909">
        <v>0</v>
      </c>
      <c r="Y2909" s="2" t="s">
        <v>23</v>
      </c>
      <c r="Z2909">
        <v>0</v>
      </c>
      <c r="AA2909">
        <v>0</v>
      </c>
      <c r="AB2909">
        <v>0</v>
      </c>
      <c r="AC2909">
        <v>0</v>
      </c>
      <c r="AD2909">
        <v>0</v>
      </c>
    </row>
    <row r="2910" spans="1:30" x14ac:dyDescent="0.25">
      <c r="A2910" s="2">
        <v>2906</v>
      </c>
      <c r="B2910" t="s">
        <v>6926</v>
      </c>
      <c r="C2910" t="s">
        <v>6927</v>
      </c>
      <c r="D2910" s="2">
        <v>1</v>
      </c>
      <c r="E2910" s="2" t="s">
        <v>9573</v>
      </c>
      <c r="F2910" s="2" t="s">
        <v>9533</v>
      </c>
      <c r="G2910" s="2" t="s">
        <v>9564</v>
      </c>
      <c r="H2910" s="11" t="s">
        <v>6928</v>
      </c>
      <c r="I2910" t="s">
        <v>22</v>
      </c>
      <c r="J2910">
        <v>5</v>
      </c>
      <c r="K2910" s="2">
        <v>32</v>
      </c>
      <c r="L2910" s="2" t="s">
        <v>23</v>
      </c>
      <c r="N2910" s="2">
        <v>1</v>
      </c>
      <c r="O2910" s="2">
        <v>0</v>
      </c>
      <c r="P2910" s="2">
        <v>9</v>
      </c>
      <c r="Q2910" s="2">
        <v>10</v>
      </c>
      <c r="R2910" s="2">
        <v>1</v>
      </c>
      <c r="S2910" s="2">
        <v>0</v>
      </c>
      <c r="T2910">
        <v>1</v>
      </c>
      <c r="U2910">
        <v>0</v>
      </c>
      <c r="V2910">
        <v>0</v>
      </c>
      <c r="W2910">
        <v>0</v>
      </c>
      <c r="Y2910" s="2" t="s">
        <v>23</v>
      </c>
      <c r="Z2910">
        <v>0</v>
      </c>
      <c r="AA2910">
        <v>0</v>
      </c>
      <c r="AB2910">
        <v>0</v>
      </c>
      <c r="AC2910">
        <v>0</v>
      </c>
      <c r="AD2910">
        <v>0</v>
      </c>
    </row>
    <row r="2911" spans="1:30" x14ac:dyDescent="0.25">
      <c r="A2911" s="2">
        <v>2907</v>
      </c>
      <c r="B2911" t="s">
        <v>6929</v>
      </c>
      <c r="C2911" t="s">
        <v>6930</v>
      </c>
      <c r="D2911" s="2">
        <v>1</v>
      </c>
      <c r="E2911" s="2" t="s">
        <v>9573</v>
      </c>
      <c r="F2911" s="2" t="s">
        <v>9533</v>
      </c>
      <c r="G2911" s="2" t="s">
        <v>9564</v>
      </c>
      <c r="H2911" s="11" t="s">
        <v>6931</v>
      </c>
      <c r="I2911" t="s">
        <v>22</v>
      </c>
      <c r="J2911">
        <v>5</v>
      </c>
      <c r="K2911" s="2">
        <v>20</v>
      </c>
      <c r="L2911" s="2" t="s">
        <v>23</v>
      </c>
      <c r="N2911" s="2">
        <v>3</v>
      </c>
      <c r="O2911" s="2">
        <v>0</v>
      </c>
      <c r="P2911" s="2">
        <v>0</v>
      </c>
      <c r="Q2911" s="2">
        <v>3</v>
      </c>
      <c r="R2911" s="2">
        <v>0</v>
      </c>
      <c r="S2911" s="2">
        <v>3</v>
      </c>
      <c r="T2911">
        <v>0</v>
      </c>
      <c r="U2911">
        <v>0</v>
      </c>
      <c r="V2911">
        <v>0</v>
      </c>
      <c r="W2911">
        <v>0</v>
      </c>
      <c r="Y2911" s="2" t="s">
        <v>23</v>
      </c>
      <c r="Z2911">
        <v>0</v>
      </c>
      <c r="AA2911">
        <v>0</v>
      </c>
      <c r="AB2911">
        <v>0</v>
      </c>
      <c r="AC2911">
        <v>0</v>
      </c>
      <c r="AD2911">
        <v>0</v>
      </c>
    </row>
    <row r="2912" spans="1:30" x14ac:dyDescent="0.25">
      <c r="A2912" s="2">
        <v>2908</v>
      </c>
      <c r="B2912" t="s">
        <v>6932</v>
      </c>
      <c r="C2912" t="s">
        <v>6933</v>
      </c>
      <c r="D2912" s="2">
        <v>1</v>
      </c>
      <c r="E2912" s="2" t="s">
        <v>9573</v>
      </c>
      <c r="F2912" s="2" t="s">
        <v>9533</v>
      </c>
      <c r="G2912" s="2" t="s">
        <v>9564</v>
      </c>
      <c r="H2912" s="11" t="s">
        <v>6934</v>
      </c>
      <c r="I2912" t="s">
        <v>902</v>
      </c>
      <c r="J2912"/>
      <c r="K2912" s="2">
        <v>28</v>
      </c>
      <c r="L2912" s="2" t="s">
        <v>23</v>
      </c>
      <c r="N2912" s="2">
        <v>2</v>
      </c>
      <c r="O2912" s="2">
        <v>0</v>
      </c>
      <c r="P2912" s="2">
        <v>0</v>
      </c>
      <c r="Q2912" s="2">
        <v>2</v>
      </c>
      <c r="R2912" s="2">
        <v>0</v>
      </c>
      <c r="S2912" s="2">
        <v>2</v>
      </c>
      <c r="T2912">
        <v>0</v>
      </c>
      <c r="U2912">
        <v>0</v>
      </c>
      <c r="V2912">
        <v>0</v>
      </c>
      <c r="W2912">
        <v>0</v>
      </c>
      <c r="Y2912" s="2" t="s">
        <v>23</v>
      </c>
      <c r="Z2912">
        <v>0</v>
      </c>
      <c r="AA2912">
        <v>0</v>
      </c>
      <c r="AB2912">
        <v>0</v>
      </c>
      <c r="AC2912">
        <v>0</v>
      </c>
      <c r="AD2912">
        <v>0</v>
      </c>
    </row>
    <row r="2913" spans="1:30" x14ac:dyDescent="0.25">
      <c r="A2913" s="2">
        <v>2909</v>
      </c>
      <c r="B2913" t="s">
        <v>6935</v>
      </c>
      <c r="C2913" t="s">
        <v>6936</v>
      </c>
      <c r="D2913" s="2">
        <v>5</v>
      </c>
      <c r="E2913" s="2" t="s">
        <v>9573</v>
      </c>
      <c r="F2913" s="2" t="s">
        <v>9533</v>
      </c>
      <c r="G2913" s="2" t="s">
        <v>9564</v>
      </c>
      <c r="H2913" s="11" t="s">
        <v>6937</v>
      </c>
      <c r="I2913" t="s">
        <v>235</v>
      </c>
      <c r="J2913">
        <v>6</v>
      </c>
      <c r="K2913" s="2">
        <v>21</v>
      </c>
      <c r="L2913" s="2" t="s">
        <v>23</v>
      </c>
      <c r="N2913" s="2">
        <v>21</v>
      </c>
      <c r="O2913" s="2">
        <v>2</v>
      </c>
      <c r="P2913" s="2">
        <v>0</v>
      </c>
      <c r="Q2913" s="2">
        <v>23</v>
      </c>
      <c r="R2913" s="2">
        <v>1</v>
      </c>
      <c r="S2913" s="2">
        <v>20</v>
      </c>
      <c r="T2913">
        <v>1</v>
      </c>
      <c r="U2913">
        <v>0</v>
      </c>
      <c r="V2913">
        <v>0</v>
      </c>
      <c r="W2913">
        <v>0</v>
      </c>
      <c r="Y2913" s="2" t="s">
        <v>23</v>
      </c>
      <c r="Z2913">
        <v>0</v>
      </c>
      <c r="AA2913">
        <v>0</v>
      </c>
      <c r="AB2913">
        <v>0</v>
      </c>
      <c r="AC2913">
        <v>0</v>
      </c>
      <c r="AD2913">
        <v>0</v>
      </c>
    </row>
    <row r="2914" spans="1:30" x14ac:dyDescent="0.25">
      <c r="A2914" s="2">
        <v>2910</v>
      </c>
      <c r="B2914" t="s">
        <v>6938</v>
      </c>
      <c r="C2914" t="s">
        <v>6939</v>
      </c>
      <c r="D2914" s="2">
        <v>5</v>
      </c>
      <c r="E2914" s="2" t="s">
        <v>9573</v>
      </c>
      <c r="F2914" s="2" t="s">
        <v>9533</v>
      </c>
      <c r="G2914" s="2" t="s">
        <v>9564</v>
      </c>
      <c r="H2914" s="11" t="s">
        <v>6940</v>
      </c>
      <c r="I2914" t="s">
        <v>235</v>
      </c>
      <c r="J2914">
        <v>6</v>
      </c>
      <c r="K2914" s="2">
        <v>21</v>
      </c>
      <c r="L2914" s="2" t="s">
        <v>23</v>
      </c>
      <c r="N2914" s="2">
        <v>10</v>
      </c>
      <c r="O2914" s="2">
        <v>0</v>
      </c>
      <c r="P2914" s="2">
        <v>0</v>
      </c>
      <c r="Q2914" s="2">
        <v>10</v>
      </c>
      <c r="R2914" s="2">
        <v>0</v>
      </c>
      <c r="S2914" s="2">
        <v>9</v>
      </c>
      <c r="T2914">
        <v>1</v>
      </c>
      <c r="U2914">
        <v>0</v>
      </c>
      <c r="V2914">
        <v>0</v>
      </c>
      <c r="W2914">
        <v>0</v>
      </c>
      <c r="X2914" s="2" t="s">
        <v>23</v>
      </c>
      <c r="Z2914">
        <v>1</v>
      </c>
      <c r="AA2914">
        <v>0</v>
      </c>
      <c r="AB2914">
        <v>1</v>
      </c>
      <c r="AC2914">
        <v>0</v>
      </c>
      <c r="AD2914">
        <v>2</v>
      </c>
    </row>
    <row r="2915" spans="1:30" x14ac:dyDescent="0.25">
      <c r="A2915" s="2">
        <v>2911</v>
      </c>
      <c r="B2915" t="s">
        <v>6941</v>
      </c>
      <c r="C2915" t="s">
        <v>6942</v>
      </c>
      <c r="D2915" s="2">
        <v>1</v>
      </c>
      <c r="E2915" s="2" t="s">
        <v>9573</v>
      </c>
      <c r="F2915" s="2" t="s">
        <v>9533</v>
      </c>
      <c r="G2915" s="2" t="s">
        <v>9564</v>
      </c>
      <c r="H2915" s="11" t="s">
        <v>6943</v>
      </c>
      <c r="I2915" t="s">
        <v>575</v>
      </c>
      <c r="J2915">
        <v>6</v>
      </c>
      <c r="K2915" s="2">
        <v>21</v>
      </c>
      <c r="L2915" s="2" t="s">
        <v>23</v>
      </c>
      <c r="N2915" s="2">
        <v>16</v>
      </c>
      <c r="O2915" s="2">
        <v>2</v>
      </c>
      <c r="P2915" s="2">
        <v>0</v>
      </c>
      <c r="Q2915" s="2">
        <v>18</v>
      </c>
      <c r="R2915" s="2">
        <v>16</v>
      </c>
      <c r="S2915" s="2">
        <v>15</v>
      </c>
      <c r="T2915">
        <v>1</v>
      </c>
      <c r="U2915">
        <v>0</v>
      </c>
      <c r="V2915">
        <v>0</v>
      </c>
      <c r="W2915">
        <v>0</v>
      </c>
      <c r="Y2915" s="2" t="s">
        <v>23</v>
      </c>
      <c r="Z2915">
        <v>0</v>
      </c>
      <c r="AA2915">
        <v>0</v>
      </c>
      <c r="AB2915">
        <v>0</v>
      </c>
      <c r="AC2915">
        <v>0</v>
      </c>
      <c r="AD2915">
        <v>0</v>
      </c>
    </row>
    <row r="2916" spans="1:30" x14ac:dyDescent="0.25">
      <c r="A2916" s="2">
        <v>2912</v>
      </c>
      <c r="B2916" t="s">
        <v>6944</v>
      </c>
      <c r="C2916" t="s">
        <v>6945</v>
      </c>
      <c r="D2916" s="2">
        <v>5</v>
      </c>
      <c r="E2916" s="2" t="s">
        <v>9573</v>
      </c>
      <c r="F2916" s="2" t="s">
        <v>9533</v>
      </c>
      <c r="G2916" s="2" t="s">
        <v>9564</v>
      </c>
      <c r="H2916" s="11" t="s">
        <v>3338</v>
      </c>
      <c r="I2916" t="s">
        <v>76</v>
      </c>
      <c r="J2916">
        <v>7</v>
      </c>
      <c r="K2916" s="2">
        <v>24</v>
      </c>
      <c r="L2916" s="2" t="s">
        <v>23</v>
      </c>
      <c r="N2916" s="2">
        <v>24</v>
      </c>
      <c r="O2916" s="2">
        <v>1</v>
      </c>
      <c r="P2916" s="2">
        <v>0</v>
      </c>
      <c r="Q2916" s="2">
        <v>25</v>
      </c>
      <c r="R2916" s="2">
        <v>24</v>
      </c>
      <c r="S2916" s="2">
        <v>24</v>
      </c>
      <c r="T2916">
        <v>0</v>
      </c>
      <c r="U2916">
        <v>0</v>
      </c>
      <c r="V2916">
        <v>0</v>
      </c>
      <c r="W2916">
        <v>0</v>
      </c>
      <c r="Y2916" s="2" t="s">
        <v>23</v>
      </c>
      <c r="Z2916">
        <v>0</v>
      </c>
      <c r="AA2916">
        <v>0</v>
      </c>
      <c r="AB2916">
        <v>0</v>
      </c>
      <c r="AC2916">
        <v>0</v>
      </c>
      <c r="AD2916">
        <v>0</v>
      </c>
    </row>
    <row r="2917" spans="1:30" x14ac:dyDescent="0.25">
      <c r="A2917" s="2">
        <v>2913</v>
      </c>
      <c r="B2917" t="s">
        <v>6946</v>
      </c>
      <c r="C2917" t="s">
        <v>6947</v>
      </c>
      <c r="D2917" s="2">
        <v>1</v>
      </c>
      <c r="E2917" s="2" t="s">
        <v>9573</v>
      </c>
      <c r="F2917" s="2" t="s">
        <v>9533</v>
      </c>
      <c r="G2917" s="2" t="s">
        <v>9564</v>
      </c>
      <c r="H2917" s="11" t="s">
        <v>6273</v>
      </c>
      <c r="I2917" t="s">
        <v>27</v>
      </c>
      <c r="J2917">
        <v>3</v>
      </c>
      <c r="K2917" s="2">
        <v>91</v>
      </c>
      <c r="L2917" s="2" t="s">
        <v>23</v>
      </c>
      <c r="N2917" s="2">
        <v>2</v>
      </c>
      <c r="O2917" s="2">
        <v>2</v>
      </c>
      <c r="P2917" s="2">
        <v>0</v>
      </c>
      <c r="Q2917" s="2">
        <v>4</v>
      </c>
      <c r="R2917" s="2">
        <v>1</v>
      </c>
      <c r="S2917" s="2">
        <v>1</v>
      </c>
      <c r="T2917">
        <v>1</v>
      </c>
      <c r="U2917">
        <v>0</v>
      </c>
      <c r="V2917">
        <v>0</v>
      </c>
      <c r="W2917">
        <v>0</v>
      </c>
      <c r="X2917" s="2" t="s">
        <v>23</v>
      </c>
      <c r="Z2917">
        <v>1</v>
      </c>
      <c r="AA2917">
        <v>1</v>
      </c>
      <c r="AB2917">
        <v>0</v>
      </c>
      <c r="AC2917">
        <v>0</v>
      </c>
      <c r="AD2917">
        <v>2</v>
      </c>
    </row>
    <row r="2918" spans="1:30" x14ac:dyDescent="0.25">
      <c r="A2918" s="2">
        <v>2914</v>
      </c>
      <c r="B2918" t="s">
        <v>6948</v>
      </c>
      <c r="C2918" t="s">
        <v>6949</v>
      </c>
      <c r="D2918" s="2">
        <v>1</v>
      </c>
      <c r="E2918" s="2" t="s">
        <v>9573</v>
      </c>
      <c r="F2918" s="2" t="s">
        <v>9533</v>
      </c>
      <c r="G2918" s="2" t="s">
        <v>9564</v>
      </c>
      <c r="H2918" s="11" t="s">
        <v>6950</v>
      </c>
      <c r="I2918" t="s">
        <v>27</v>
      </c>
      <c r="J2918">
        <v>3</v>
      </c>
      <c r="K2918" s="2">
        <v>91</v>
      </c>
      <c r="L2918" s="2" t="s">
        <v>23</v>
      </c>
      <c r="N2918" s="2">
        <v>2</v>
      </c>
      <c r="O2918" s="2">
        <v>12</v>
      </c>
      <c r="P2918" s="2">
        <v>0</v>
      </c>
      <c r="Q2918" s="2">
        <v>14</v>
      </c>
      <c r="R2918" s="2">
        <v>2</v>
      </c>
      <c r="S2918" s="2">
        <v>0</v>
      </c>
      <c r="T2918">
        <v>2</v>
      </c>
      <c r="U2918">
        <v>0</v>
      </c>
      <c r="V2918">
        <v>0</v>
      </c>
      <c r="W2918">
        <v>0</v>
      </c>
      <c r="Y2918" s="2" t="s">
        <v>23</v>
      </c>
      <c r="Z2918">
        <v>0</v>
      </c>
      <c r="AA2918">
        <v>0</v>
      </c>
      <c r="AB2918">
        <v>0</v>
      </c>
      <c r="AC2918">
        <v>0</v>
      </c>
      <c r="AD2918">
        <v>0</v>
      </c>
    </row>
    <row r="2919" spans="1:30" x14ac:dyDescent="0.25">
      <c r="A2919" s="2">
        <v>2915</v>
      </c>
      <c r="B2919" t="s">
        <v>6951</v>
      </c>
      <c r="C2919" t="s">
        <v>6952</v>
      </c>
      <c r="D2919" s="2">
        <v>1</v>
      </c>
      <c r="E2919" s="2" t="s">
        <v>9573</v>
      </c>
      <c r="F2919" s="2" t="s">
        <v>9533</v>
      </c>
      <c r="G2919" s="2" t="s">
        <v>9564</v>
      </c>
      <c r="H2919" s="11" t="s">
        <v>6953</v>
      </c>
      <c r="I2919" t="s">
        <v>27</v>
      </c>
      <c r="J2919">
        <v>3</v>
      </c>
      <c r="K2919" s="2">
        <v>90</v>
      </c>
      <c r="L2919" s="2" t="s">
        <v>23</v>
      </c>
      <c r="N2919" s="2">
        <v>38</v>
      </c>
      <c r="O2919" s="2">
        <v>3</v>
      </c>
      <c r="P2919" s="2">
        <v>0</v>
      </c>
      <c r="Q2919" s="2">
        <v>41</v>
      </c>
      <c r="R2919" s="2">
        <v>38</v>
      </c>
      <c r="S2919" s="2">
        <v>35</v>
      </c>
      <c r="T2919">
        <v>2</v>
      </c>
      <c r="U2919">
        <v>1</v>
      </c>
      <c r="V2919">
        <v>0</v>
      </c>
      <c r="W2919">
        <v>0</v>
      </c>
      <c r="Y2919" s="2" t="s">
        <v>23</v>
      </c>
      <c r="Z2919">
        <v>0</v>
      </c>
      <c r="AA2919">
        <v>0</v>
      </c>
      <c r="AB2919">
        <v>0</v>
      </c>
      <c r="AC2919">
        <v>0</v>
      </c>
      <c r="AD2919">
        <v>0</v>
      </c>
    </row>
    <row r="2920" spans="1:30" x14ac:dyDescent="0.25">
      <c r="A2920" s="2">
        <v>2916</v>
      </c>
      <c r="B2920" t="s">
        <v>6954</v>
      </c>
      <c r="C2920" t="s">
        <v>6955</v>
      </c>
      <c r="D2920" s="2">
        <v>5</v>
      </c>
      <c r="E2920" s="2" t="s">
        <v>9573</v>
      </c>
      <c r="F2920" s="2" t="s">
        <v>9533</v>
      </c>
      <c r="G2920" s="2" t="s">
        <v>9564</v>
      </c>
      <c r="H2920" s="11" t="s">
        <v>6956</v>
      </c>
      <c r="I2920" t="s">
        <v>453</v>
      </c>
      <c r="J2920">
        <v>7</v>
      </c>
      <c r="K2920" s="2">
        <v>10</v>
      </c>
      <c r="L2920" s="2" t="s">
        <v>23</v>
      </c>
      <c r="N2920" s="2">
        <v>16</v>
      </c>
      <c r="O2920" s="2">
        <v>2</v>
      </c>
      <c r="P2920" s="2">
        <v>0</v>
      </c>
      <c r="Q2920" s="2">
        <v>18</v>
      </c>
      <c r="R2920" s="2">
        <v>0</v>
      </c>
      <c r="S2920" s="2">
        <v>14</v>
      </c>
      <c r="T2920">
        <v>2</v>
      </c>
      <c r="U2920">
        <v>0</v>
      </c>
      <c r="V2920">
        <v>0</v>
      </c>
      <c r="W2920">
        <v>0</v>
      </c>
      <c r="Y2920" s="2" t="s">
        <v>23</v>
      </c>
      <c r="Z2920">
        <v>0</v>
      </c>
      <c r="AA2920">
        <v>0</v>
      </c>
      <c r="AB2920">
        <v>0</v>
      </c>
      <c r="AC2920">
        <v>0</v>
      </c>
      <c r="AD2920">
        <v>0</v>
      </c>
    </row>
    <row r="2921" spans="1:30" x14ac:dyDescent="0.25">
      <c r="A2921" s="2">
        <v>2917</v>
      </c>
      <c r="B2921" t="s">
        <v>6957</v>
      </c>
      <c r="C2921" t="s">
        <v>6958</v>
      </c>
      <c r="D2921" s="2">
        <v>5</v>
      </c>
      <c r="E2921" s="2" t="s">
        <v>9573</v>
      </c>
      <c r="F2921" s="2" t="s">
        <v>9533</v>
      </c>
      <c r="G2921" s="2" t="s">
        <v>9564</v>
      </c>
      <c r="H2921" s="11" t="s">
        <v>5560</v>
      </c>
      <c r="I2921" t="s">
        <v>79</v>
      </c>
      <c r="J2921">
        <v>7</v>
      </c>
      <c r="K2921" s="2">
        <v>35</v>
      </c>
      <c r="L2921" s="2" t="s">
        <v>23</v>
      </c>
      <c r="N2921" s="2">
        <v>1</v>
      </c>
      <c r="O2921" s="2">
        <v>0</v>
      </c>
      <c r="P2921" s="2">
        <v>0</v>
      </c>
      <c r="Q2921" s="2">
        <v>1</v>
      </c>
      <c r="R2921" s="2">
        <v>1</v>
      </c>
      <c r="S2921" s="2">
        <v>0</v>
      </c>
      <c r="T2921">
        <v>0</v>
      </c>
      <c r="U2921">
        <v>1</v>
      </c>
      <c r="V2921">
        <v>0</v>
      </c>
      <c r="W2921">
        <v>0</v>
      </c>
      <c r="Y2921" s="2" t="s">
        <v>23</v>
      </c>
      <c r="Z2921">
        <v>0</v>
      </c>
      <c r="AA2921">
        <v>0</v>
      </c>
      <c r="AB2921">
        <v>0</v>
      </c>
      <c r="AC2921">
        <v>0</v>
      </c>
      <c r="AD2921">
        <v>0</v>
      </c>
    </row>
    <row r="2922" spans="1:30" x14ac:dyDescent="0.25">
      <c r="A2922" s="2">
        <v>2918</v>
      </c>
      <c r="B2922" t="s">
        <v>6959</v>
      </c>
      <c r="C2922" t="s">
        <v>6960</v>
      </c>
      <c r="D2922" s="2">
        <v>5</v>
      </c>
      <c r="E2922" s="2" t="s">
        <v>9573</v>
      </c>
      <c r="F2922" s="2" t="s">
        <v>9533</v>
      </c>
      <c r="G2922" s="2" t="s">
        <v>9564</v>
      </c>
      <c r="H2922" s="11" t="s">
        <v>5368</v>
      </c>
      <c r="I2922" t="s">
        <v>2171</v>
      </c>
      <c r="J2922">
        <v>7</v>
      </c>
      <c r="K2922" s="2">
        <v>47</v>
      </c>
      <c r="L2922" s="2" t="s">
        <v>23</v>
      </c>
      <c r="N2922" s="2">
        <v>14</v>
      </c>
      <c r="O2922" s="2">
        <v>1</v>
      </c>
      <c r="P2922" s="2">
        <v>0</v>
      </c>
      <c r="Q2922" s="2">
        <v>15</v>
      </c>
      <c r="R2922" s="2">
        <v>14</v>
      </c>
      <c r="S2922" s="2">
        <v>13</v>
      </c>
      <c r="T2922">
        <v>1</v>
      </c>
      <c r="U2922">
        <v>0</v>
      </c>
      <c r="V2922">
        <v>0</v>
      </c>
      <c r="W2922">
        <v>0</v>
      </c>
      <c r="X2922" s="2" t="s">
        <v>23</v>
      </c>
      <c r="Z2922">
        <v>1</v>
      </c>
      <c r="AA2922">
        <v>0</v>
      </c>
      <c r="AB2922">
        <v>1</v>
      </c>
      <c r="AC2922">
        <v>0</v>
      </c>
      <c r="AD2922">
        <v>2</v>
      </c>
    </row>
    <row r="2923" spans="1:30" x14ac:dyDescent="0.25">
      <c r="A2923" s="2">
        <v>2919</v>
      </c>
      <c r="B2923" t="s">
        <v>6961</v>
      </c>
      <c r="C2923" t="s">
        <v>6962</v>
      </c>
      <c r="D2923" s="2">
        <v>5</v>
      </c>
      <c r="E2923" s="2" t="s">
        <v>9573</v>
      </c>
      <c r="F2923" s="2" t="s">
        <v>9533</v>
      </c>
      <c r="G2923" s="2" t="s">
        <v>9564</v>
      </c>
      <c r="H2923" s="11" t="s">
        <v>5800</v>
      </c>
      <c r="I2923" t="s">
        <v>31</v>
      </c>
      <c r="J2923">
        <v>7</v>
      </c>
      <c r="K2923" s="2">
        <v>11</v>
      </c>
      <c r="L2923" s="2" t="s">
        <v>23</v>
      </c>
      <c r="N2923" s="2">
        <v>24</v>
      </c>
      <c r="O2923" s="2">
        <v>0</v>
      </c>
      <c r="P2923" s="2">
        <v>0</v>
      </c>
      <c r="Q2923" s="2">
        <v>24</v>
      </c>
      <c r="R2923" s="2">
        <v>20</v>
      </c>
      <c r="S2923" s="2">
        <v>22</v>
      </c>
      <c r="T2923">
        <v>1</v>
      </c>
      <c r="U2923">
        <v>1</v>
      </c>
      <c r="V2923">
        <v>0</v>
      </c>
      <c r="W2923">
        <v>0</v>
      </c>
      <c r="X2923" s="2" t="s">
        <v>23</v>
      </c>
      <c r="Z2923">
        <v>1</v>
      </c>
      <c r="AA2923">
        <v>0</v>
      </c>
      <c r="AB2923">
        <v>0</v>
      </c>
      <c r="AC2923">
        <v>0</v>
      </c>
      <c r="AD2923">
        <v>1</v>
      </c>
    </row>
    <row r="2924" spans="1:30" x14ac:dyDescent="0.25">
      <c r="A2924" s="2">
        <v>2920</v>
      </c>
      <c r="B2924" t="s">
        <v>6963</v>
      </c>
      <c r="C2924" t="s">
        <v>6964</v>
      </c>
      <c r="D2924" s="2">
        <v>2</v>
      </c>
      <c r="E2924" s="2" t="s">
        <v>9573</v>
      </c>
      <c r="F2924" s="2" t="s">
        <v>9533</v>
      </c>
      <c r="G2924" s="2" t="s">
        <v>9564</v>
      </c>
      <c r="H2924" s="11" t="s">
        <v>6628</v>
      </c>
      <c r="I2924" t="s">
        <v>22</v>
      </c>
      <c r="J2924">
        <v>5</v>
      </c>
      <c r="K2924" s="2">
        <v>32</v>
      </c>
      <c r="L2924" s="2" t="s">
        <v>23</v>
      </c>
      <c r="N2924" s="2">
        <v>1</v>
      </c>
      <c r="O2924" s="2">
        <v>0</v>
      </c>
      <c r="P2924" s="2">
        <v>0</v>
      </c>
      <c r="Q2924" s="2">
        <v>1</v>
      </c>
      <c r="R2924" s="2">
        <v>1</v>
      </c>
      <c r="S2924" s="2">
        <v>0</v>
      </c>
      <c r="T2924">
        <v>1</v>
      </c>
      <c r="U2924">
        <v>0</v>
      </c>
      <c r="V2924">
        <v>0</v>
      </c>
      <c r="W2924">
        <v>0</v>
      </c>
      <c r="Y2924" s="2" t="s">
        <v>23</v>
      </c>
      <c r="Z2924">
        <v>0</v>
      </c>
      <c r="AA2924">
        <v>0</v>
      </c>
      <c r="AB2924">
        <v>0</v>
      </c>
      <c r="AC2924">
        <v>0</v>
      </c>
      <c r="AD2924">
        <v>0</v>
      </c>
    </row>
    <row r="2925" spans="1:30" x14ac:dyDescent="0.25">
      <c r="A2925" s="2">
        <v>2921</v>
      </c>
      <c r="B2925" t="s">
        <v>6965</v>
      </c>
      <c r="C2925" t="s">
        <v>6966</v>
      </c>
      <c r="D2925" s="2">
        <v>1</v>
      </c>
      <c r="E2925" s="2" t="s">
        <v>9573</v>
      </c>
      <c r="F2925" s="2" t="s">
        <v>9533</v>
      </c>
      <c r="G2925" s="2" t="s">
        <v>9564</v>
      </c>
      <c r="H2925" s="11" t="s">
        <v>6967</v>
      </c>
      <c r="I2925" t="s">
        <v>1215</v>
      </c>
      <c r="J2925">
        <v>6</v>
      </c>
      <c r="K2925" s="2">
        <v>41</v>
      </c>
      <c r="L2925" s="2" t="s">
        <v>23</v>
      </c>
      <c r="N2925" s="2">
        <v>25</v>
      </c>
      <c r="O2925" s="2">
        <v>5</v>
      </c>
      <c r="P2925" s="2">
        <v>0</v>
      </c>
      <c r="Q2925" s="2">
        <v>30</v>
      </c>
      <c r="R2925" s="2">
        <v>25</v>
      </c>
      <c r="S2925" s="2">
        <v>0</v>
      </c>
      <c r="T2925">
        <v>0</v>
      </c>
      <c r="U2925">
        <v>25</v>
      </c>
      <c r="V2925">
        <v>0</v>
      </c>
      <c r="W2925">
        <v>0</v>
      </c>
      <c r="X2925" s="2" t="s">
        <v>23</v>
      </c>
      <c r="Z2925">
        <v>1</v>
      </c>
      <c r="AA2925">
        <v>0</v>
      </c>
      <c r="AB2925">
        <v>1</v>
      </c>
      <c r="AC2925">
        <v>0</v>
      </c>
      <c r="AD2925">
        <v>2</v>
      </c>
    </row>
    <row r="2926" spans="1:30" x14ac:dyDescent="0.25">
      <c r="A2926" s="2">
        <v>2922</v>
      </c>
      <c r="B2926" t="s">
        <v>6968</v>
      </c>
      <c r="C2926" t="s">
        <v>6969</v>
      </c>
      <c r="D2926" s="2">
        <v>1</v>
      </c>
      <c r="E2926" s="2" t="s">
        <v>9573</v>
      </c>
      <c r="F2926" s="2" t="s">
        <v>9533</v>
      </c>
      <c r="G2926" s="2" t="s">
        <v>9564</v>
      </c>
      <c r="H2926" s="11" t="s">
        <v>6970</v>
      </c>
      <c r="I2926" t="s">
        <v>291</v>
      </c>
      <c r="J2926">
        <v>6</v>
      </c>
      <c r="K2926" s="2">
        <v>13</v>
      </c>
      <c r="L2926" s="2" t="s">
        <v>23</v>
      </c>
      <c r="N2926" s="2">
        <v>1</v>
      </c>
      <c r="O2926" s="2">
        <v>1</v>
      </c>
      <c r="P2926" s="2">
        <v>10</v>
      </c>
      <c r="Q2926" s="2">
        <v>12</v>
      </c>
      <c r="R2926" s="2">
        <v>0</v>
      </c>
      <c r="S2926" s="2">
        <v>0</v>
      </c>
      <c r="T2926">
        <v>1</v>
      </c>
      <c r="U2926">
        <v>0</v>
      </c>
      <c r="V2926">
        <v>0</v>
      </c>
      <c r="W2926">
        <v>0</v>
      </c>
      <c r="Y2926" s="2" t="s">
        <v>23</v>
      </c>
      <c r="Z2926">
        <v>0</v>
      </c>
      <c r="AA2926">
        <v>0</v>
      </c>
      <c r="AB2926">
        <v>0</v>
      </c>
      <c r="AC2926">
        <v>0</v>
      </c>
      <c r="AD2926">
        <v>0</v>
      </c>
    </row>
    <row r="2927" spans="1:30" x14ac:dyDescent="0.25">
      <c r="A2927" s="2">
        <v>2923</v>
      </c>
      <c r="B2927" t="s">
        <v>6971</v>
      </c>
      <c r="C2927" t="s">
        <v>6972</v>
      </c>
      <c r="D2927" s="2">
        <v>1</v>
      </c>
      <c r="E2927" s="2" t="s">
        <v>9573</v>
      </c>
      <c r="F2927" s="2" t="s">
        <v>9533</v>
      </c>
      <c r="G2927" s="2" t="s">
        <v>9564</v>
      </c>
      <c r="H2927" s="11" t="s">
        <v>6973</v>
      </c>
      <c r="I2927" t="s">
        <v>221</v>
      </c>
      <c r="J2927"/>
      <c r="K2927" s="2">
        <v>15</v>
      </c>
      <c r="L2927" s="2" t="s">
        <v>23</v>
      </c>
      <c r="N2927" s="2">
        <v>1</v>
      </c>
      <c r="O2927" s="2">
        <v>0</v>
      </c>
      <c r="P2927" s="2">
        <v>0</v>
      </c>
      <c r="Q2927" s="2">
        <v>1</v>
      </c>
      <c r="R2927" s="2">
        <v>0</v>
      </c>
      <c r="S2927" s="2">
        <v>1</v>
      </c>
      <c r="T2927">
        <v>0</v>
      </c>
      <c r="U2927">
        <v>0</v>
      </c>
      <c r="V2927">
        <v>0</v>
      </c>
      <c r="W2927">
        <v>0</v>
      </c>
      <c r="Y2927" s="2" t="s">
        <v>23</v>
      </c>
      <c r="Z2927">
        <v>0</v>
      </c>
      <c r="AA2927">
        <v>0</v>
      </c>
      <c r="AB2927">
        <v>0</v>
      </c>
      <c r="AC2927">
        <v>0</v>
      </c>
      <c r="AD2927">
        <v>0</v>
      </c>
    </row>
    <row r="2928" spans="1:30" x14ac:dyDescent="0.25">
      <c r="A2928" s="2">
        <v>2924</v>
      </c>
      <c r="B2928" t="s">
        <v>6974</v>
      </c>
      <c r="C2928" t="s">
        <v>6975</v>
      </c>
      <c r="D2928" s="2">
        <v>1</v>
      </c>
      <c r="E2928" s="2" t="s">
        <v>9573</v>
      </c>
      <c r="F2928" s="2" t="s">
        <v>9533</v>
      </c>
      <c r="G2928" s="2" t="s">
        <v>9564</v>
      </c>
      <c r="H2928" s="11" t="s">
        <v>6976</v>
      </c>
      <c r="I2928" t="s">
        <v>310</v>
      </c>
      <c r="J2928"/>
      <c r="K2928" s="2">
        <v>15</v>
      </c>
      <c r="L2928" s="2" t="s">
        <v>23</v>
      </c>
      <c r="N2928" s="2">
        <v>24</v>
      </c>
      <c r="O2928" s="2">
        <v>0</v>
      </c>
      <c r="P2928" s="2">
        <v>0</v>
      </c>
      <c r="Q2928" s="2">
        <v>24</v>
      </c>
      <c r="R2928" s="2">
        <v>24</v>
      </c>
      <c r="S2928" s="2">
        <v>23</v>
      </c>
      <c r="T2928">
        <v>1</v>
      </c>
      <c r="U2928">
        <v>0</v>
      </c>
      <c r="V2928">
        <v>0</v>
      </c>
      <c r="W2928">
        <v>0</v>
      </c>
      <c r="Y2928" s="2" t="s">
        <v>23</v>
      </c>
      <c r="Z2928">
        <v>0</v>
      </c>
      <c r="AA2928">
        <v>0</v>
      </c>
      <c r="AB2928">
        <v>0</v>
      </c>
      <c r="AC2928">
        <v>0</v>
      </c>
      <c r="AD2928">
        <v>0</v>
      </c>
    </row>
    <row r="2929" spans="1:30" x14ac:dyDescent="0.25">
      <c r="A2929" s="2">
        <v>2925</v>
      </c>
      <c r="B2929" t="s">
        <v>6977</v>
      </c>
      <c r="C2929" t="s">
        <v>6978</v>
      </c>
      <c r="D2929" s="2">
        <v>2</v>
      </c>
      <c r="E2929" s="2" t="s">
        <v>9573</v>
      </c>
      <c r="F2929" s="2" t="s">
        <v>9533</v>
      </c>
      <c r="G2929" s="2" t="s">
        <v>9564</v>
      </c>
      <c r="H2929" s="11" t="s">
        <v>6457</v>
      </c>
      <c r="I2929" t="s">
        <v>195</v>
      </c>
      <c r="J2929"/>
      <c r="K2929" s="2">
        <v>87</v>
      </c>
      <c r="L2929" s="2" t="s">
        <v>23</v>
      </c>
      <c r="N2929" s="2">
        <v>35</v>
      </c>
      <c r="O2929" s="2">
        <v>0</v>
      </c>
      <c r="P2929" s="2">
        <v>0</v>
      </c>
      <c r="Q2929" s="2">
        <v>35</v>
      </c>
      <c r="R2929" s="2">
        <v>35</v>
      </c>
      <c r="S2929" s="2">
        <v>33</v>
      </c>
      <c r="T2929">
        <v>2</v>
      </c>
      <c r="U2929">
        <v>0</v>
      </c>
      <c r="V2929">
        <v>0</v>
      </c>
      <c r="W2929">
        <v>0</v>
      </c>
      <c r="Y2929" s="2" t="s">
        <v>23</v>
      </c>
      <c r="Z2929">
        <v>0</v>
      </c>
      <c r="AA2929">
        <v>0</v>
      </c>
      <c r="AB2929">
        <v>0</v>
      </c>
      <c r="AC2929">
        <v>0</v>
      </c>
      <c r="AD2929">
        <v>0</v>
      </c>
    </row>
    <row r="2930" spans="1:30" x14ac:dyDescent="0.25">
      <c r="A2930" s="2">
        <v>2926</v>
      </c>
      <c r="B2930" t="s">
        <v>6979</v>
      </c>
      <c r="C2930" t="s">
        <v>6980</v>
      </c>
      <c r="D2930" s="2">
        <v>2</v>
      </c>
      <c r="E2930" s="2" t="s">
        <v>9573</v>
      </c>
      <c r="F2930" s="2" t="s">
        <v>9533</v>
      </c>
      <c r="G2930" s="2" t="s">
        <v>9564</v>
      </c>
      <c r="H2930" s="11" t="s">
        <v>6981</v>
      </c>
      <c r="I2930" t="s">
        <v>27</v>
      </c>
      <c r="J2930">
        <v>2</v>
      </c>
      <c r="K2930" s="2">
        <v>88</v>
      </c>
      <c r="L2930" s="2" t="s">
        <v>23</v>
      </c>
      <c r="N2930" s="2">
        <v>12</v>
      </c>
      <c r="O2930" s="2">
        <v>2</v>
      </c>
      <c r="P2930" s="2">
        <v>0</v>
      </c>
      <c r="Q2930" s="2">
        <v>14</v>
      </c>
      <c r="R2930" s="2">
        <v>1</v>
      </c>
      <c r="S2930" s="2">
        <v>11</v>
      </c>
      <c r="T2930">
        <v>1</v>
      </c>
      <c r="U2930">
        <v>0</v>
      </c>
      <c r="V2930">
        <v>0</v>
      </c>
      <c r="W2930">
        <v>0</v>
      </c>
      <c r="Y2930" s="2" t="s">
        <v>23</v>
      </c>
      <c r="Z2930">
        <v>0</v>
      </c>
      <c r="AA2930">
        <v>0</v>
      </c>
      <c r="AB2930">
        <v>0</v>
      </c>
      <c r="AC2930">
        <v>0</v>
      </c>
      <c r="AD2930">
        <v>0</v>
      </c>
    </row>
    <row r="2931" spans="1:30" x14ac:dyDescent="0.25">
      <c r="A2931" s="2">
        <v>2927</v>
      </c>
      <c r="B2931" t="s">
        <v>6982</v>
      </c>
      <c r="C2931" t="s">
        <v>6983</v>
      </c>
      <c r="D2931" s="2">
        <v>1</v>
      </c>
      <c r="E2931" s="2" t="s">
        <v>9573</v>
      </c>
      <c r="F2931" s="2" t="s">
        <v>9533</v>
      </c>
      <c r="G2931" s="2" t="s">
        <v>9564</v>
      </c>
      <c r="H2931" s="11" t="s">
        <v>6984</v>
      </c>
      <c r="I2931" t="s">
        <v>27</v>
      </c>
      <c r="J2931">
        <v>3</v>
      </c>
      <c r="K2931" s="2">
        <v>91</v>
      </c>
      <c r="L2931" s="2" t="s">
        <v>23</v>
      </c>
      <c r="N2931" s="2">
        <v>3</v>
      </c>
      <c r="O2931" s="2">
        <v>4</v>
      </c>
      <c r="P2931" s="2">
        <v>0</v>
      </c>
      <c r="Q2931" s="2">
        <v>7</v>
      </c>
      <c r="R2931" s="2">
        <v>3</v>
      </c>
      <c r="S2931" s="2">
        <v>0</v>
      </c>
      <c r="T2931">
        <v>0</v>
      </c>
      <c r="U2931">
        <v>3</v>
      </c>
      <c r="V2931">
        <v>0</v>
      </c>
      <c r="W2931">
        <v>0</v>
      </c>
      <c r="Y2931" s="2" t="s">
        <v>23</v>
      </c>
      <c r="Z2931">
        <v>0</v>
      </c>
      <c r="AA2931">
        <v>0</v>
      </c>
      <c r="AB2931">
        <v>0</v>
      </c>
      <c r="AC2931">
        <v>0</v>
      </c>
      <c r="AD2931">
        <v>0</v>
      </c>
    </row>
    <row r="2932" spans="1:30" x14ac:dyDescent="0.25">
      <c r="A2932" s="2">
        <v>2928</v>
      </c>
      <c r="B2932" t="s">
        <v>6985</v>
      </c>
      <c r="C2932" t="s">
        <v>6986</v>
      </c>
      <c r="D2932" s="2">
        <v>1</v>
      </c>
      <c r="E2932" s="2" t="s">
        <v>9573</v>
      </c>
      <c r="F2932" s="2" t="s">
        <v>9533</v>
      </c>
      <c r="G2932" s="2" t="s">
        <v>9564</v>
      </c>
      <c r="H2932" s="11" t="s">
        <v>6987</v>
      </c>
      <c r="I2932" t="s">
        <v>27</v>
      </c>
      <c r="J2932">
        <v>2</v>
      </c>
      <c r="K2932" s="2">
        <v>43</v>
      </c>
      <c r="L2932" s="2" t="s">
        <v>23</v>
      </c>
      <c r="N2932" s="2">
        <v>35</v>
      </c>
      <c r="O2932" s="2">
        <v>0</v>
      </c>
      <c r="P2932" s="2">
        <v>0</v>
      </c>
      <c r="Q2932" s="2">
        <v>35</v>
      </c>
      <c r="R2932" s="2">
        <v>35</v>
      </c>
      <c r="S2932" s="2">
        <v>32</v>
      </c>
      <c r="T2932">
        <v>1</v>
      </c>
      <c r="U2932">
        <v>2</v>
      </c>
      <c r="V2932">
        <v>0</v>
      </c>
      <c r="W2932">
        <v>0</v>
      </c>
      <c r="X2932" s="2" t="s">
        <v>23</v>
      </c>
      <c r="Z2932">
        <v>2</v>
      </c>
      <c r="AA2932">
        <v>2</v>
      </c>
      <c r="AB2932">
        <v>1</v>
      </c>
      <c r="AC2932">
        <v>0</v>
      </c>
      <c r="AD2932">
        <v>5</v>
      </c>
    </row>
    <row r="2933" spans="1:30" x14ac:dyDescent="0.25">
      <c r="A2933" s="2">
        <v>2929</v>
      </c>
      <c r="B2933" t="s">
        <v>6988</v>
      </c>
      <c r="C2933" t="s">
        <v>6989</v>
      </c>
      <c r="D2933" s="2">
        <v>1</v>
      </c>
      <c r="E2933" s="2" t="s">
        <v>9573</v>
      </c>
      <c r="F2933" s="2" t="s">
        <v>9533</v>
      </c>
      <c r="G2933" s="2" t="s">
        <v>9564</v>
      </c>
      <c r="H2933" s="11" t="s">
        <v>6990</v>
      </c>
      <c r="I2933" t="s">
        <v>392</v>
      </c>
      <c r="J2933"/>
      <c r="K2933" s="2">
        <v>2</v>
      </c>
      <c r="L2933" s="2" t="s">
        <v>23</v>
      </c>
      <c r="N2933" s="2">
        <v>30</v>
      </c>
      <c r="O2933" s="2">
        <v>12</v>
      </c>
      <c r="P2933" s="2">
        <v>0</v>
      </c>
      <c r="Q2933" s="2">
        <v>42</v>
      </c>
      <c r="R2933" s="2">
        <v>16</v>
      </c>
      <c r="S2933" s="2">
        <v>27</v>
      </c>
      <c r="T2933">
        <v>3</v>
      </c>
      <c r="U2933">
        <v>0</v>
      </c>
      <c r="V2933">
        <v>0</v>
      </c>
      <c r="W2933">
        <v>0</v>
      </c>
      <c r="Y2933" s="2" t="s">
        <v>23</v>
      </c>
      <c r="Z2933">
        <v>0</v>
      </c>
      <c r="AA2933">
        <v>0</v>
      </c>
      <c r="AB2933">
        <v>0</v>
      </c>
      <c r="AC2933">
        <v>0</v>
      </c>
      <c r="AD2933">
        <v>0</v>
      </c>
    </row>
    <row r="2934" spans="1:30" x14ac:dyDescent="0.25">
      <c r="A2934" s="2">
        <v>2930</v>
      </c>
      <c r="B2934" t="s">
        <v>6991</v>
      </c>
      <c r="C2934" t="s">
        <v>6992</v>
      </c>
      <c r="D2934" s="2">
        <v>5</v>
      </c>
      <c r="E2934" s="2" t="s">
        <v>9573</v>
      </c>
      <c r="F2934" s="2" t="s">
        <v>9533</v>
      </c>
      <c r="G2934" s="2" t="s">
        <v>9564</v>
      </c>
      <c r="H2934" s="11" t="s">
        <v>6993</v>
      </c>
      <c r="I2934" t="s">
        <v>570</v>
      </c>
      <c r="J2934"/>
      <c r="K2934" s="2">
        <v>36</v>
      </c>
      <c r="L2934" s="2" t="s">
        <v>23</v>
      </c>
      <c r="N2934" s="2">
        <v>12</v>
      </c>
      <c r="O2934" s="2">
        <v>0</v>
      </c>
      <c r="P2934" s="2">
        <v>0</v>
      </c>
      <c r="Q2934" s="2">
        <v>12</v>
      </c>
      <c r="R2934" s="2">
        <v>0</v>
      </c>
      <c r="S2934" s="2">
        <v>12</v>
      </c>
      <c r="T2934">
        <v>0</v>
      </c>
      <c r="U2934">
        <v>0</v>
      </c>
      <c r="V2934">
        <v>0</v>
      </c>
      <c r="W2934">
        <v>0</v>
      </c>
      <c r="Y2934" s="2" t="s">
        <v>23</v>
      </c>
      <c r="Z2934">
        <v>0</v>
      </c>
      <c r="AA2934">
        <v>0</v>
      </c>
      <c r="AB2934">
        <v>0</v>
      </c>
      <c r="AC2934">
        <v>0</v>
      </c>
      <c r="AD2934">
        <v>0</v>
      </c>
    </row>
    <row r="2935" spans="1:30" x14ac:dyDescent="0.25">
      <c r="A2935" s="2">
        <v>2931</v>
      </c>
      <c r="B2935" t="s">
        <v>6994</v>
      </c>
      <c r="C2935" t="s">
        <v>6995</v>
      </c>
      <c r="D2935" s="2">
        <v>2</v>
      </c>
      <c r="E2935" s="2" t="s">
        <v>9573</v>
      </c>
      <c r="F2935" s="2" t="s">
        <v>9533</v>
      </c>
      <c r="G2935" s="2" t="s">
        <v>9564</v>
      </c>
      <c r="H2935" s="11" t="s">
        <v>6996</v>
      </c>
      <c r="I2935" t="s">
        <v>22</v>
      </c>
      <c r="J2935">
        <v>5</v>
      </c>
      <c r="K2935" s="2">
        <v>3</v>
      </c>
      <c r="L2935" s="2" t="s">
        <v>23</v>
      </c>
      <c r="N2935" s="2">
        <v>10</v>
      </c>
      <c r="O2935" s="2">
        <v>0</v>
      </c>
      <c r="P2935" s="2">
        <v>0</v>
      </c>
      <c r="Q2935" s="2">
        <v>10</v>
      </c>
      <c r="R2935" s="2">
        <v>0</v>
      </c>
      <c r="S2935" s="2">
        <v>9</v>
      </c>
      <c r="T2935">
        <v>1</v>
      </c>
      <c r="U2935">
        <v>0</v>
      </c>
      <c r="V2935">
        <v>0</v>
      </c>
      <c r="W2935">
        <v>0</v>
      </c>
      <c r="Y2935" s="2" t="s">
        <v>23</v>
      </c>
      <c r="Z2935">
        <v>0</v>
      </c>
      <c r="AA2935">
        <v>0</v>
      </c>
      <c r="AB2935">
        <v>0</v>
      </c>
      <c r="AC2935">
        <v>0</v>
      </c>
      <c r="AD2935">
        <v>0</v>
      </c>
    </row>
    <row r="2936" spans="1:30" x14ac:dyDescent="0.25">
      <c r="A2936" s="2">
        <v>2932</v>
      </c>
      <c r="B2936" t="s">
        <v>6997</v>
      </c>
      <c r="C2936" t="s">
        <v>6998</v>
      </c>
      <c r="D2936" s="2">
        <v>1</v>
      </c>
      <c r="E2936" s="2" t="s">
        <v>9573</v>
      </c>
      <c r="F2936" s="2" t="s">
        <v>9533</v>
      </c>
      <c r="G2936" s="2" t="s">
        <v>9564</v>
      </c>
      <c r="H2936" s="11" t="s">
        <v>6999</v>
      </c>
      <c r="I2936" t="s">
        <v>22</v>
      </c>
      <c r="J2936"/>
      <c r="K2936" s="2">
        <v>39</v>
      </c>
      <c r="L2936" s="2" t="s">
        <v>23</v>
      </c>
      <c r="N2936" s="2">
        <v>1</v>
      </c>
      <c r="O2936" s="2">
        <v>1</v>
      </c>
      <c r="P2936" s="2">
        <v>1</v>
      </c>
      <c r="Q2936" s="2">
        <v>3</v>
      </c>
      <c r="R2936" s="2">
        <v>1</v>
      </c>
      <c r="S2936" s="2">
        <v>0</v>
      </c>
      <c r="T2936">
        <v>1</v>
      </c>
      <c r="U2936">
        <v>0</v>
      </c>
      <c r="V2936">
        <v>0</v>
      </c>
      <c r="W2936">
        <v>0</v>
      </c>
      <c r="Y2936" s="2" t="s">
        <v>23</v>
      </c>
      <c r="Z2936">
        <v>0</v>
      </c>
      <c r="AA2936">
        <v>0</v>
      </c>
      <c r="AB2936">
        <v>0</v>
      </c>
      <c r="AC2936">
        <v>0</v>
      </c>
      <c r="AD2936">
        <v>0</v>
      </c>
    </row>
    <row r="2937" spans="1:30" x14ac:dyDescent="0.25">
      <c r="A2937" s="2">
        <v>2933</v>
      </c>
      <c r="B2937" t="s">
        <v>7000</v>
      </c>
      <c r="C2937" t="s">
        <v>7001</v>
      </c>
      <c r="D2937" s="2">
        <v>1</v>
      </c>
      <c r="E2937" s="2" t="s">
        <v>9573</v>
      </c>
      <c r="F2937" s="2" t="s">
        <v>9533</v>
      </c>
      <c r="G2937" s="2" t="s">
        <v>9564</v>
      </c>
      <c r="H2937" s="11" t="s">
        <v>7002</v>
      </c>
      <c r="I2937" t="s">
        <v>191</v>
      </c>
      <c r="J2937"/>
      <c r="K2937" s="2">
        <v>6</v>
      </c>
      <c r="L2937" s="2" t="s">
        <v>23</v>
      </c>
      <c r="N2937" s="2">
        <v>34</v>
      </c>
      <c r="O2937" s="2">
        <v>0</v>
      </c>
      <c r="P2937" s="2">
        <v>0</v>
      </c>
      <c r="Q2937" s="2">
        <v>34</v>
      </c>
      <c r="R2937" s="2">
        <v>34</v>
      </c>
      <c r="S2937" s="2">
        <v>26</v>
      </c>
      <c r="T2937">
        <v>1</v>
      </c>
      <c r="U2937">
        <v>7</v>
      </c>
      <c r="V2937">
        <v>0</v>
      </c>
      <c r="W2937">
        <v>0</v>
      </c>
      <c r="Y2937" s="2" t="s">
        <v>23</v>
      </c>
      <c r="Z2937">
        <v>0</v>
      </c>
      <c r="AA2937">
        <v>0</v>
      </c>
      <c r="AB2937">
        <v>0</v>
      </c>
      <c r="AC2937">
        <v>0</v>
      </c>
      <c r="AD2937">
        <v>0</v>
      </c>
    </row>
    <row r="2938" spans="1:30" x14ac:dyDescent="0.25">
      <c r="A2938" s="2">
        <v>2934</v>
      </c>
      <c r="B2938" t="s">
        <v>7003</v>
      </c>
      <c r="C2938" t="s">
        <v>7004</v>
      </c>
      <c r="D2938" s="2">
        <v>1</v>
      </c>
      <c r="E2938" s="2" t="s">
        <v>9573</v>
      </c>
      <c r="F2938" s="2" t="s">
        <v>9533</v>
      </c>
      <c r="G2938" s="2" t="s">
        <v>9564</v>
      </c>
      <c r="H2938" s="11" t="s">
        <v>7005</v>
      </c>
      <c r="I2938" t="s">
        <v>191</v>
      </c>
      <c r="J2938"/>
      <c r="K2938" s="2">
        <v>6</v>
      </c>
      <c r="L2938" s="2" t="s">
        <v>23</v>
      </c>
      <c r="N2938" s="2">
        <v>40</v>
      </c>
      <c r="O2938" s="2">
        <v>13</v>
      </c>
      <c r="P2938" s="2">
        <v>0</v>
      </c>
      <c r="Q2938" s="2">
        <v>53</v>
      </c>
      <c r="R2938" s="2">
        <v>34</v>
      </c>
      <c r="S2938" s="2">
        <v>38</v>
      </c>
      <c r="T2938">
        <v>2</v>
      </c>
      <c r="U2938">
        <v>0</v>
      </c>
      <c r="V2938">
        <v>0</v>
      </c>
      <c r="W2938">
        <v>0</v>
      </c>
      <c r="X2938" s="2" t="s">
        <v>23</v>
      </c>
      <c r="Z2938">
        <v>3</v>
      </c>
      <c r="AA2938">
        <v>1</v>
      </c>
      <c r="AB2938">
        <v>0</v>
      </c>
      <c r="AC2938">
        <v>0</v>
      </c>
      <c r="AD2938">
        <v>4</v>
      </c>
    </row>
    <row r="2939" spans="1:30" x14ac:dyDescent="0.25">
      <c r="A2939" s="2">
        <v>2935</v>
      </c>
      <c r="B2939" t="s">
        <v>7006</v>
      </c>
      <c r="C2939" t="s">
        <v>7007</v>
      </c>
      <c r="D2939" s="2">
        <v>1</v>
      </c>
      <c r="E2939" s="2" t="s">
        <v>9573</v>
      </c>
      <c r="F2939" s="2" t="s">
        <v>9533</v>
      </c>
      <c r="G2939" s="2" t="s">
        <v>9564</v>
      </c>
      <c r="H2939" s="11" t="s">
        <v>7008</v>
      </c>
      <c r="I2939" t="s">
        <v>191</v>
      </c>
      <c r="J2939"/>
      <c r="K2939" s="2">
        <v>6</v>
      </c>
      <c r="L2939" s="2" t="s">
        <v>23</v>
      </c>
      <c r="N2939" s="2">
        <v>34</v>
      </c>
      <c r="O2939" s="2">
        <v>4</v>
      </c>
      <c r="P2939" s="2">
        <v>0</v>
      </c>
      <c r="Q2939" s="2">
        <v>38</v>
      </c>
      <c r="R2939" s="2">
        <v>34</v>
      </c>
      <c r="S2939" s="2">
        <v>31</v>
      </c>
      <c r="T2939">
        <v>0</v>
      </c>
      <c r="U2939">
        <v>3</v>
      </c>
      <c r="V2939">
        <v>0</v>
      </c>
      <c r="W2939">
        <v>0</v>
      </c>
      <c r="X2939" s="2" t="s">
        <v>23</v>
      </c>
      <c r="Z2939">
        <v>1</v>
      </c>
      <c r="AA2939">
        <v>0</v>
      </c>
      <c r="AB2939">
        <v>0</v>
      </c>
      <c r="AC2939">
        <v>0</v>
      </c>
      <c r="AD2939">
        <v>1</v>
      </c>
    </row>
    <row r="2940" spans="1:30" x14ac:dyDescent="0.25">
      <c r="A2940" s="2">
        <v>2936</v>
      </c>
      <c r="B2940" t="s">
        <v>7009</v>
      </c>
      <c r="C2940" t="s">
        <v>7010</v>
      </c>
      <c r="D2940" s="2">
        <v>1</v>
      </c>
      <c r="E2940" s="2" t="s">
        <v>9573</v>
      </c>
      <c r="F2940" s="2" t="s">
        <v>9533</v>
      </c>
      <c r="G2940" s="2" t="s">
        <v>9564</v>
      </c>
      <c r="H2940" s="11" t="s">
        <v>7011</v>
      </c>
      <c r="I2940" t="s">
        <v>91</v>
      </c>
      <c r="J2940"/>
      <c r="K2940" s="2">
        <v>7</v>
      </c>
      <c r="L2940" s="2" t="s">
        <v>23</v>
      </c>
      <c r="N2940" s="2">
        <v>1</v>
      </c>
      <c r="O2940" s="2">
        <v>0</v>
      </c>
      <c r="P2940" s="2">
        <v>0</v>
      </c>
      <c r="Q2940" s="2">
        <v>1</v>
      </c>
      <c r="R2940" s="2">
        <v>0</v>
      </c>
      <c r="S2940" s="2">
        <v>0</v>
      </c>
      <c r="T2940">
        <v>0</v>
      </c>
      <c r="U2940">
        <v>1</v>
      </c>
      <c r="V2940">
        <v>0</v>
      </c>
      <c r="W2940">
        <v>0</v>
      </c>
      <c r="Y2940" s="2" t="s">
        <v>23</v>
      </c>
      <c r="Z2940">
        <v>0</v>
      </c>
      <c r="AA2940">
        <v>0</v>
      </c>
      <c r="AB2940">
        <v>0</v>
      </c>
      <c r="AC2940">
        <v>0</v>
      </c>
      <c r="AD2940">
        <v>0</v>
      </c>
    </row>
    <row r="2941" spans="1:30" x14ac:dyDescent="0.25">
      <c r="A2941" s="2">
        <v>2937</v>
      </c>
      <c r="B2941" t="s">
        <v>7012</v>
      </c>
      <c r="C2941" t="s">
        <v>7013</v>
      </c>
      <c r="D2941" s="2">
        <v>1</v>
      </c>
      <c r="E2941" s="2" t="s">
        <v>9573</v>
      </c>
      <c r="F2941" s="2" t="s">
        <v>9533</v>
      </c>
      <c r="G2941" s="2" t="s">
        <v>9564</v>
      </c>
      <c r="H2941" s="11" t="s">
        <v>7014</v>
      </c>
      <c r="I2941" t="s">
        <v>2696</v>
      </c>
      <c r="J2941"/>
      <c r="K2941" s="2">
        <v>7</v>
      </c>
      <c r="L2941" s="2" t="s">
        <v>23</v>
      </c>
      <c r="N2941" s="2">
        <v>2</v>
      </c>
      <c r="O2941" s="2">
        <v>1</v>
      </c>
      <c r="P2941" s="2">
        <v>0</v>
      </c>
      <c r="Q2941" s="2">
        <v>3</v>
      </c>
      <c r="R2941" s="2">
        <v>0</v>
      </c>
      <c r="S2941" s="2">
        <v>2</v>
      </c>
      <c r="T2941">
        <v>0</v>
      </c>
      <c r="U2941">
        <v>0</v>
      </c>
      <c r="V2941">
        <v>0</v>
      </c>
      <c r="W2941">
        <v>0</v>
      </c>
      <c r="Y2941" s="2" t="s">
        <v>23</v>
      </c>
      <c r="Z2941">
        <v>0</v>
      </c>
      <c r="AA2941">
        <v>0</v>
      </c>
      <c r="AB2941">
        <v>0</v>
      </c>
      <c r="AC2941">
        <v>0</v>
      </c>
      <c r="AD2941">
        <v>0</v>
      </c>
    </row>
    <row r="2942" spans="1:30" x14ac:dyDescent="0.25">
      <c r="A2942" s="2">
        <v>2938</v>
      </c>
      <c r="B2942" t="s">
        <v>7015</v>
      </c>
      <c r="C2942" t="s">
        <v>7016</v>
      </c>
      <c r="D2942" s="2">
        <v>5</v>
      </c>
      <c r="E2942" s="2" t="s">
        <v>9573</v>
      </c>
      <c r="F2942" s="2" t="s">
        <v>9533</v>
      </c>
      <c r="G2942" s="2" t="s">
        <v>9564</v>
      </c>
      <c r="H2942" s="11" t="s">
        <v>7017</v>
      </c>
      <c r="I2942" t="s">
        <v>33</v>
      </c>
      <c r="J2942">
        <v>7</v>
      </c>
      <c r="K2942" s="2">
        <v>9</v>
      </c>
      <c r="L2942" s="2" t="s">
        <v>23</v>
      </c>
      <c r="N2942" s="2">
        <v>34</v>
      </c>
      <c r="O2942" s="2">
        <v>3</v>
      </c>
      <c r="P2942" s="2">
        <v>0</v>
      </c>
      <c r="Q2942" s="2">
        <v>37</v>
      </c>
      <c r="R2942" s="2">
        <v>30</v>
      </c>
      <c r="S2942" s="2">
        <v>28</v>
      </c>
      <c r="T2942">
        <v>4</v>
      </c>
      <c r="U2942">
        <v>2</v>
      </c>
      <c r="V2942">
        <v>0</v>
      </c>
      <c r="W2942">
        <v>0</v>
      </c>
      <c r="X2942" s="2" t="s">
        <v>23</v>
      </c>
      <c r="Z2942">
        <v>1</v>
      </c>
      <c r="AA2942">
        <v>0</v>
      </c>
      <c r="AB2942">
        <v>1</v>
      </c>
      <c r="AC2942">
        <v>0</v>
      </c>
      <c r="AD2942">
        <v>2</v>
      </c>
    </row>
    <row r="2943" spans="1:30" x14ac:dyDescent="0.25">
      <c r="A2943" s="2">
        <v>2939</v>
      </c>
      <c r="B2943" t="s">
        <v>7018</v>
      </c>
      <c r="C2943" t="s">
        <v>7019</v>
      </c>
      <c r="D2943" s="2">
        <v>5</v>
      </c>
      <c r="E2943" s="2" t="s">
        <v>9573</v>
      </c>
      <c r="F2943" s="2" t="s">
        <v>9533</v>
      </c>
      <c r="G2943" s="2" t="s">
        <v>9564</v>
      </c>
      <c r="H2943" s="11" t="s">
        <v>7020</v>
      </c>
      <c r="I2943" t="s">
        <v>33</v>
      </c>
      <c r="J2943">
        <v>7</v>
      </c>
      <c r="K2943" s="2">
        <v>93</v>
      </c>
      <c r="L2943" s="2" t="s">
        <v>23</v>
      </c>
      <c r="N2943" s="2">
        <v>4</v>
      </c>
      <c r="O2943" s="2">
        <v>0</v>
      </c>
      <c r="P2943" s="2">
        <v>0</v>
      </c>
      <c r="Q2943" s="2">
        <v>4</v>
      </c>
      <c r="R2943" s="2">
        <v>0</v>
      </c>
      <c r="S2943" s="2">
        <v>4</v>
      </c>
      <c r="T2943">
        <v>0</v>
      </c>
      <c r="U2943">
        <v>0</v>
      </c>
      <c r="V2943">
        <v>0</v>
      </c>
      <c r="W2943">
        <v>0</v>
      </c>
      <c r="Y2943" s="2" t="s">
        <v>23</v>
      </c>
      <c r="Z2943">
        <v>0</v>
      </c>
      <c r="AA2943">
        <v>0</v>
      </c>
      <c r="AB2943">
        <v>0</v>
      </c>
      <c r="AC2943">
        <v>0</v>
      </c>
      <c r="AD2943">
        <v>0</v>
      </c>
    </row>
    <row r="2944" spans="1:30" x14ac:dyDescent="0.25">
      <c r="A2944" s="2">
        <v>2940</v>
      </c>
      <c r="B2944" t="s">
        <v>7021</v>
      </c>
      <c r="C2944" t="s">
        <v>7022</v>
      </c>
      <c r="D2944" s="2">
        <v>5</v>
      </c>
      <c r="E2944" s="2" t="s">
        <v>9573</v>
      </c>
      <c r="F2944" s="2" t="s">
        <v>9533</v>
      </c>
      <c r="G2944" s="2" t="s">
        <v>9564</v>
      </c>
      <c r="H2944" s="11" t="s">
        <v>7023</v>
      </c>
      <c r="I2944" t="s">
        <v>33</v>
      </c>
      <c r="J2944">
        <v>7</v>
      </c>
      <c r="K2944" s="2">
        <v>93</v>
      </c>
      <c r="L2944" s="2" t="s">
        <v>23</v>
      </c>
      <c r="N2944" s="2">
        <v>12</v>
      </c>
      <c r="O2944" s="2">
        <v>3</v>
      </c>
      <c r="P2944" s="2">
        <v>0</v>
      </c>
      <c r="Q2944" s="2">
        <v>15</v>
      </c>
      <c r="R2944" s="2">
        <v>0</v>
      </c>
      <c r="S2944" s="2">
        <v>12</v>
      </c>
      <c r="T2944">
        <v>0</v>
      </c>
      <c r="U2944">
        <v>0</v>
      </c>
      <c r="V2944">
        <v>0</v>
      </c>
      <c r="W2944">
        <v>0</v>
      </c>
      <c r="Y2944" s="2" t="s">
        <v>23</v>
      </c>
      <c r="Z2944">
        <v>0</v>
      </c>
      <c r="AA2944">
        <v>0</v>
      </c>
      <c r="AB2944">
        <v>0</v>
      </c>
      <c r="AC2944">
        <v>0</v>
      </c>
      <c r="AD2944">
        <v>0</v>
      </c>
    </row>
    <row r="2945" spans="1:30" x14ac:dyDescent="0.25">
      <c r="A2945" s="2">
        <v>2941</v>
      </c>
      <c r="B2945" t="s">
        <v>7024</v>
      </c>
      <c r="C2945" t="s">
        <v>7025</v>
      </c>
      <c r="D2945" s="2">
        <v>2</v>
      </c>
      <c r="E2945" s="2" t="s">
        <v>9573</v>
      </c>
      <c r="F2945" s="2" t="s">
        <v>9533</v>
      </c>
      <c r="G2945" s="2" t="s">
        <v>9564</v>
      </c>
      <c r="H2945" s="11" t="s">
        <v>6661</v>
      </c>
      <c r="I2945" t="s">
        <v>22</v>
      </c>
      <c r="J2945">
        <v>5</v>
      </c>
      <c r="K2945" s="2">
        <v>20</v>
      </c>
      <c r="L2945" s="2" t="s">
        <v>23</v>
      </c>
      <c r="N2945" s="2">
        <v>1</v>
      </c>
      <c r="O2945" s="2">
        <v>0</v>
      </c>
      <c r="P2945" s="2">
        <v>0</v>
      </c>
      <c r="Q2945" s="2">
        <v>1</v>
      </c>
      <c r="R2945" s="2">
        <v>1</v>
      </c>
      <c r="S2945" s="2">
        <v>0</v>
      </c>
      <c r="T2945">
        <v>0</v>
      </c>
      <c r="U2945">
        <v>1</v>
      </c>
      <c r="V2945">
        <v>0</v>
      </c>
      <c r="W2945">
        <v>0</v>
      </c>
      <c r="Y2945" s="2" t="s">
        <v>23</v>
      </c>
      <c r="Z2945">
        <v>0</v>
      </c>
      <c r="AA2945">
        <v>0</v>
      </c>
      <c r="AB2945">
        <v>0</v>
      </c>
      <c r="AC2945">
        <v>0</v>
      </c>
      <c r="AD2945">
        <v>0</v>
      </c>
    </row>
    <row r="2946" spans="1:30" x14ac:dyDescent="0.25">
      <c r="A2946" s="2">
        <v>2942</v>
      </c>
      <c r="B2946" t="s">
        <v>7026</v>
      </c>
      <c r="C2946" t="s">
        <v>7027</v>
      </c>
      <c r="D2946" s="2">
        <v>1</v>
      </c>
      <c r="E2946" s="2" t="s">
        <v>9573</v>
      </c>
      <c r="F2946" s="2" t="s">
        <v>9533</v>
      </c>
      <c r="G2946" s="2" t="s">
        <v>9564</v>
      </c>
      <c r="H2946" s="11" t="s">
        <v>7028</v>
      </c>
      <c r="I2946" t="s">
        <v>27</v>
      </c>
      <c r="J2946">
        <v>3</v>
      </c>
      <c r="K2946" s="2">
        <v>1</v>
      </c>
      <c r="L2946" s="2" t="s">
        <v>23</v>
      </c>
      <c r="N2946" s="2">
        <v>1</v>
      </c>
      <c r="O2946" s="2">
        <v>2</v>
      </c>
      <c r="P2946" s="2">
        <v>0</v>
      </c>
      <c r="Q2946" s="2">
        <v>3</v>
      </c>
      <c r="R2946" s="2">
        <v>1</v>
      </c>
      <c r="S2946" s="2">
        <v>0</v>
      </c>
      <c r="T2946">
        <v>1</v>
      </c>
      <c r="U2946">
        <v>0</v>
      </c>
      <c r="V2946">
        <v>0</v>
      </c>
      <c r="W2946">
        <v>0</v>
      </c>
      <c r="X2946" s="2" t="s">
        <v>23</v>
      </c>
      <c r="Z2946">
        <v>0</v>
      </c>
      <c r="AA2946">
        <v>0</v>
      </c>
      <c r="AB2946">
        <v>0</v>
      </c>
      <c r="AC2946">
        <v>0</v>
      </c>
      <c r="AD2946">
        <v>0</v>
      </c>
    </row>
    <row r="2947" spans="1:30" x14ac:dyDescent="0.25">
      <c r="A2947" s="2">
        <v>2943</v>
      </c>
      <c r="B2947" t="s">
        <v>7029</v>
      </c>
      <c r="C2947" t="s">
        <v>7030</v>
      </c>
      <c r="D2947" s="2">
        <v>5</v>
      </c>
      <c r="E2947" s="2" t="s">
        <v>9573</v>
      </c>
      <c r="F2947" s="2" t="s">
        <v>9533</v>
      </c>
      <c r="G2947" s="2" t="s">
        <v>9564</v>
      </c>
      <c r="H2947" s="11" t="s">
        <v>7031</v>
      </c>
      <c r="I2947" t="s">
        <v>570</v>
      </c>
      <c r="J2947"/>
      <c r="K2947" s="2">
        <v>36</v>
      </c>
      <c r="L2947" s="2" t="s">
        <v>23</v>
      </c>
      <c r="N2947" s="2">
        <v>1</v>
      </c>
      <c r="O2947" s="2">
        <v>1</v>
      </c>
      <c r="P2947" s="2">
        <v>0</v>
      </c>
      <c r="Q2947" s="2">
        <v>2</v>
      </c>
      <c r="R2947" s="2">
        <v>0</v>
      </c>
      <c r="S2947" s="2">
        <v>0</v>
      </c>
      <c r="T2947">
        <v>1</v>
      </c>
      <c r="U2947">
        <v>0</v>
      </c>
      <c r="V2947">
        <v>0</v>
      </c>
      <c r="W2947">
        <v>0</v>
      </c>
      <c r="X2947" s="2" t="s">
        <v>23</v>
      </c>
      <c r="Z2947">
        <v>0</v>
      </c>
      <c r="AA2947">
        <v>0</v>
      </c>
      <c r="AB2947">
        <v>0</v>
      </c>
      <c r="AC2947">
        <v>0</v>
      </c>
      <c r="AD2947">
        <v>0</v>
      </c>
    </row>
    <row r="2948" spans="1:30" x14ac:dyDescent="0.25">
      <c r="A2948" s="2">
        <v>2944</v>
      </c>
      <c r="B2948" t="s">
        <v>7032</v>
      </c>
      <c r="C2948" t="s">
        <v>7033</v>
      </c>
      <c r="D2948" s="2">
        <v>1</v>
      </c>
      <c r="E2948" s="2" t="s">
        <v>9573</v>
      </c>
      <c r="F2948" s="2" t="s">
        <v>9533</v>
      </c>
      <c r="G2948" s="2" t="s">
        <v>9564</v>
      </c>
      <c r="H2948" s="11" t="s">
        <v>7034</v>
      </c>
      <c r="I2948" t="s">
        <v>195</v>
      </c>
      <c r="J2948"/>
      <c r="K2948" s="2">
        <v>87</v>
      </c>
      <c r="L2948" s="2" t="s">
        <v>23</v>
      </c>
      <c r="N2948" s="2">
        <v>13</v>
      </c>
      <c r="O2948" s="2">
        <v>2</v>
      </c>
      <c r="P2948" s="2">
        <v>0</v>
      </c>
      <c r="Q2948" s="2">
        <v>15</v>
      </c>
      <c r="R2948" s="2">
        <v>12</v>
      </c>
      <c r="S2948" s="2">
        <v>10</v>
      </c>
      <c r="T2948">
        <v>3</v>
      </c>
      <c r="U2948">
        <v>0</v>
      </c>
      <c r="V2948">
        <v>0</v>
      </c>
      <c r="W2948">
        <v>0</v>
      </c>
      <c r="X2948" s="2" t="s">
        <v>23</v>
      </c>
      <c r="Z2948">
        <v>2</v>
      </c>
      <c r="AA2948">
        <v>0</v>
      </c>
      <c r="AB2948">
        <v>1</v>
      </c>
      <c r="AC2948">
        <v>0</v>
      </c>
      <c r="AD2948">
        <v>3</v>
      </c>
    </row>
    <row r="2949" spans="1:30" x14ac:dyDescent="0.25">
      <c r="A2949" s="2">
        <v>2945</v>
      </c>
      <c r="B2949" t="s">
        <v>7035</v>
      </c>
      <c r="C2949" t="s">
        <v>7036</v>
      </c>
      <c r="D2949" s="2">
        <v>1</v>
      </c>
      <c r="E2949" s="2" t="s">
        <v>9573</v>
      </c>
      <c r="F2949" s="2" t="s">
        <v>9533</v>
      </c>
      <c r="G2949" s="2" t="s">
        <v>9564</v>
      </c>
      <c r="H2949" s="11" t="s">
        <v>6448</v>
      </c>
      <c r="I2949" t="s">
        <v>195</v>
      </c>
      <c r="J2949"/>
      <c r="K2949" s="2">
        <v>17</v>
      </c>
      <c r="L2949" s="2" t="s">
        <v>23</v>
      </c>
      <c r="N2949" s="2">
        <v>25</v>
      </c>
      <c r="O2949" s="2">
        <v>0</v>
      </c>
      <c r="P2949" s="2">
        <v>0</v>
      </c>
      <c r="Q2949" s="2">
        <v>25</v>
      </c>
      <c r="R2949" s="2">
        <v>0</v>
      </c>
      <c r="S2949" s="2">
        <v>0</v>
      </c>
      <c r="T2949">
        <v>0</v>
      </c>
      <c r="U2949">
        <v>0</v>
      </c>
      <c r="V2949">
        <v>0</v>
      </c>
      <c r="W2949">
        <v>25</v>
      </c>
      <c r="Y2949" s="2" t="s">
        <v>23</v>
      </c>
      <c r="Z2949">
        <v>0</v>
      </c>
      <c r="AA2949">
        <v>0</v>
      </c>
      <c r="AB2949">
        <v>0</v>
      </c>
      <c r="AC2949">
        <v>0</v>
      </c>
      <c r="AD2949">
        <v>0</v>
      </c>
    </row>
    <row r="2950" spans="1:30" x14ac:dyDescent="0.25">
      <c r="A2950" s="2">
        <v>2946</v>
      </c>
      <c r="B2950" t="s">
        <v>7037</v>
      </c>
      <c r="C2950" t="s">
        <v>7038</v>
      </c>
      <c r="D2950" s="2">
        <v>1</v>
      </c>
      <c r="E2950" s="2" t="s">
        <v>9573</v>
      </c>
      <c r="F2950" s="2" t="s">
        <v>9533</v>
      </c>
      <c r="G2950" s="2" t="s">
        <v>9564</v>
      </c>
      <c r="H2950" s="11" t="s">
        <v>7039</v>
      </c>
      <c r="I2950" t="s">
        <v>902</v>
      </c>
      <c r="J2950"/>
      <c r="K2950" s="2">
        <v>28</v>
      </c>
      <c r="L2950" s="2" t="s">
        <v>23</v>
      </c>
      <c r="N2950" s="2">
        <v>1</v>
      </c>
      <c r="O2950" s="2">
        <v>10</v>
      </c>
      <c r="P2950" s="2">
        <v>11</v>
      </c>
      <c r="Q2950" s="2">
        <v>22</v>
      </c>
      <c r="R2950" s="2">
        <v>1</v>
      </c>
      <c r="S2950" s="2">
        <v>0</v>
      </c>
      <c r="T2950">
        <v>1</v>
      </c>
      <c r="U2950">
        <v>0</v>
      </c>
      <c r="V2950">
        <v>0</v>
      </c>
      <c r="W2950">
        <v>0</v>
      </c>
      <c r="Y2950" s="2" t="s">
        <v>23</v>
      </c>
      <c r="Z2950">
        <v>0</v>
      </c>
      <c r="AA2950">
        <v>0</v>
      </c>
      <c r="AB2950">
        <v>0</v>
      </c>
      <c r="AC2950">
        <v>0</v>
      </c>
      <c r="AD2950">
        <v>0</v>
      </c>
    </row>
    <row r="2951" spans="1:30" x14ac:dyDescent="0.25">
      <c r="A2951" s="2">
        <v>2947</v>
      </c>
      <c r="B2951" t="s">
        <v>7040</v>
      </c>
      <c r="C2951" t="s">
        <v>7041</v>
      </c>
      <c r="D2951" s="2">
        <v>1</v>
      </c>
      <c r="E2951" s="2" t="s">
        <v>9573</v>
      </c>
      <c r="F2951" s="2" t="s">
        <v>9533</v>
      </c>
      <c r="G2951" s="2" t="s">
        <v>9564</v>
      </c>
      <c r="H2951" s="11" t="s">
        <v>6925</v>
      </c>
      <c r="I2951" t="s">
        <v>27</v>
      </c>
      <c r="J2951">
        <v>3</v>
      </c>
      <c r="K2951" s="2">
        <v>26</v>
      </c>
      <c r="L2951" s="2" t="s">
        <v>23</v>
      </c>
      <c r="N2951" s="2">
        <v>2</v>
      </c>
      <c r="O2951" s="2">
        <v>4</v>
      </c>
      <c r="P2951" s="2">
        <v>0</v>
      </c>
      <c r="Q2951" s="2">
        <v>6</v>
      </c>
      <c r="R2951" s="2">
        <v>2</v>
      </c>
      <c r="S2951" s="2">
        <v>0</v>
      </c>
      <c r="T2951">
        <v>1</v>
      </c>
      <c r="U2951">
        <v>1</v>
      </c>
      <c r="V2951">
        <v>0</v>
      </c>
      <c r="W2951">
        <v>0</v>
      </c>
      <c r="Y2951" s="2" t="s">
        <v>23</v>
      </c>
      <c r="Z2951">
        <v>0</v>
      </c>
      <c r="AA2951">
        <v>0</v>
      </c>
      <c r="AB2951">
        <v>0</v>
      </c>
      <c r="AC2951">
        <v>0</v>
      </c>
      <c r="AD2951">
        <v>0</v>
      </c>
    </row>
    <row r="2952" spans="1:30" x14ac:dyDescent="0.25">
      <c r="A2952" s="2">
        <v>2948</v>
      </c>
      <c r="B2952" t="s">
        <v>7042</v>
      </c>
      <c r="C2952" t="s">
        <v>7043</v>
      </c>
      <c r="D2952" s="2">
        <v>1</v>
      </c>
      <c r="E2952" s="2" t="s">
        <v>9573</v>
      </c>
      <c r="F2952" s="2" t="s">
        <v>9533</v>
      </c>
      <c r="G2952" s="2" t="s">
        <v>9564</v>
      </c>
      <c r="H2952" s="11" t="s">
        <v>6483</v>
      </c>
      <c r="I2952" t="s">
        <v>27</v>
      </c>
      <c r="J2952">
        <v>3</v>
      </c>
      <c r="K2952" s="2">
        <v>1</v>
      </c>
      <c r="L2952" s="2" t="s">
        <v>23</v>
      </c>
      <c r="N2952" s="2">
        <v>27</v>
      </c>
      <c r="O2952" s="2">
        <v>2</v>
      </c>
      <c r="P2952" s="2">
        <v>0</v>
      </c>
      <c r="Q2952" s="2">
        <v>29</v>
      </c>
      <c r="R2952" s="2">
        <v>27</v>
      </c>
      <c r="S2952" s="2">
        <v>26</v>
      </c>
      <c r="T2952">
        <v>1</v>
      </c>
      <c r="U2952">
        <v>0</v>
      </c>
      <c r="V2952">
        <v>0</v>
      </c>
      <c r="W2952">
        <v>0</v>
      </c>
      <c r="Y2952" s="2" t="s">
        <v>23</v>
      </c>
      <c r="Z2952">
        <v>0</v>
      </c>
      <c r="AA2952">
        <v>0</v>
      </c>
      <c r="AB2952">
        <v>0</v>
      </c>
      <c r="AC2952">
        <v>0</v>
      </c>
      <c r="AD2952">
        <v>0</v>
      </c>
    </row>
    <row r="2953" spans="1:30" x14ac:dyDescent="0.25">
      <c r="A2953" s="2">
        <v>2949</v>
      </c>
      <c r="B2953" t="s">
        <v>7044</v>
      </c>
      <c r="C2953" t="s">
        <v>7045</v>
      </c>
      <c r="D2953" s="2">
        <v>1</v>
      </c>
      <c r="E2953" s="2" t="s">
        <v>9573</v>
      </c>
      <c r="F2953" s="2" t="s">
        <v>9533</v>
      </c>
      <c r="G2953" s="2" t="s">
        <v>9564</v>
      </c>
      <c r="H2953" s="11" t="s">
        <v>7046</v>
      </c>
      <c r="I2953" t="s">
        <v>27</v>
      </c>
      <c r="J2953">
        <v>3</v>
      </c>
      <c r="K2953" s="2">
        <v>90</v>
      </c>
      <c r="L2953" s="2" t="s">
        <v>23</v>
      </c>
      <c r="N2953" s="2">
        <v>2</v>
      </c>
      <c r="O2953" s="2">
        <v>2</v>
      </c>
      <c r="P2953" s="2">
        <v>0</v>
      </c>
      <c r="Q2953" s="2">
        <v>4</v>
      </c>
      <c r="R2953" s="2">
        <v>2</v>
      </c>
      <c r="S2953" s="2">
        <v>0</v>
      </c>
      <c r="T2953">
        <v>1</v>
      </c>
      <c r="U2953">
        <v>1</v>
      </c>
      <c r="V2953">
        <v>0</v>
      </c>
      <c r="W2953">
        <v>0</v>
      </c>
      <c r="X2953" s="2" t="s">
        <v>23</v>
      </c>
      <c r="Z2953">
        <v>0</v>
      </c>
      <c r="AA2953">
        <v>1</v>
      </c>
      <c r="AB2953">
        <v>0</v>
      </c>
      <c r="AC2953">
        <v>0</v>
      </c>
      <c r="AD2953">
        <v>1</v>
      </c>
    </row>
    <row r="2954" spans="1:30" x14ac:dyDescent="0.25">
      <c r="A2954" s="2">
        <v>2950</v>
      </c>
      <c r="B2954" t="s">
        <v>7047</v>
      </c>
      <c r="C2954" t="s">
        <v>7048</v>
      </c>
      <c r="D2954" s="2">
        <v>1</v>
      </c>
      <c r="E2954" s="2" t="s">
        <v>9573</v>
      </c>
      <c r="F2954" s="2" t="s">
        <v>9533</v>
      </c>
      <c r="G2954" s="2" t="s">
        <v>9564</v>
      </c>
      <c r="H2954" s="11" t="s">
        <v>7049</v>
      </c>
      <c r="I2954" t="s">
        <v>225</v>
      </c>
      <c r="J2954">
        <v>2</v>
      </c>
      <c r="K2954" s="2">
        <v>14</v>
      </c>
      <c r="L2954" s="2" t="s">
        <v>23</v>
      </c>
      <c r="N2954" s="2">
        <v>3</v>
      </c>
      <c r="O2954" s="2">
        <v>0</v>
      </c>
      <c r="P2954" s="2">
        <v>0</v>
      </c>
      <c r="Q2954" s="2">
        <v>3</v>
      </c>
      <c r="R2954" s="2">
        <v>3</v>
      </c>
      <c r="S2954" s="2">
        <v>1</v>
      </c>
      <c r="T2954">
        <v>2</v>
      </c>
      <c r="U2954">
        <v>0</v>
      </c>
      <c r="V2954">
        <v>0</v>
      </c>
      <c r="W2954">
        <v>0</v>
      </c>
      <c r="X2954" s="2" t="s">
        <v>23</v>
      </c>
      <c r="Z2954">
        <v>1</v>
      </c>
      <c r="AA2954">
        <v>0</v>
      </c>
      <c r="AB2954">
        <v>0</v>
      </c>
      <c r="AC2954">
        <v>0</v>
      </c>
      <c r="AD2954">
        <v>1</v>
      </c>
    </row>
    <row r="2955" spans="1:30" x14ac:dyDescent="0.25">
      <c r="A2955" s="2">
        <v>2951</v>
      </c>
      <c r="B2955" t="s">
        <v>7050</v>
      </c>
      <c r="C2955" t="s">
        <v>7051</v>
      </c>
      <c r="D2955" s="2">
        <v>1</v>
      </c>
      <c r="E2955" s="2" t="s">
        <v>9573</v>
      </c>
      <c r="F2955" s="2" t="s">
        <v>9533</v>
      </c>
      <c r="G2955" s="2" t="s">
        <v>9564</v>
      </c>
      <c r="H2955" s="11" t="s">
        <v>7052</v>
      </c>
      <c r="I2955" t="s">
        <v>22</v>
      </c>
      <c r="J2955">
        <v>5</v>
      </c>
      <c r="K2955" s="2">
        <v>4</v>
      </c>
      <c r="L2955" s="2" t="s">
        <v>23</v>
      </c>
      <c r="N2955" s="2">
        <v>2</v>
      </c>
      <c r="O2955" s="2">
        <v>5</v>
      </c>
      <c r="P2955" s="2">
        <v>0</v>
      </c>
      <c r="Q2955" s="2">
        <v>7</v>
      </c>
      <c r="R2955" s="2">
        <v>1</v>
      </c>
      <c r="S2955" s="2">
        <v>1</v>
      </c>
      <c r="T2955">
        <v>1</v>
      </c>
      <c r="U2955">
        <v>0</v>
      </c>
      <c r="V2955">
        <v>0</v>
      </c>
      <c r="W2955">
        <v>0</v>
      </c>
      <c r="Y2955" s="2" t="s">
        <v>23</v>
      </c>
      <c r="Z2955">
        <v>0</v>
      </c>
      <c r="AA2955">
        <v>0</v>
      </c>
      <c r="AB2955">
        <v>0</v>
      </c>
      <c r="AC2955">
        <v>0</v>
      </c>
      <c r="AD2955">
        <v>0</v>
      </c>
    </row>
    <row r="2956" spans="1:30" x14ac:dyDescent="0.25">
      <c r="A2956" s="2">
        <v>2952</v>
      </c>
      <c r="B2956" t="s">
        <v>7053</v>
      </c>
      <c r="C2956" t="s">
        <v>7054</v>
      </c>
      <c r="D2956" s="2">
        <v>1</v>
      </c>
      <c r="E2956" s="2" t="s">
        <v>9573</v>
      </c>
      <c r="F2956" s="2" t="s">
        <v>9533</v>
      </c>
      <c r="G2956" s="2" t="s">
        <v>9564</v>
      </c>
      <c r="H2956" s="11" t="s">
        <v>7055</v>
      </c>
      <c r="I2956" t="s">
        <v>27</v>
      </c>
      <c r="J2956">
        <v>2</v>
      </c>
      <c r="K2956" s="2">
        <v>31</v>
      </c>
      <c r="L2956" s="2" t="s">
        <v>23</v>
      </c>
      <c r="N2956" s="2">
        <v>59</v>
      </c>
      <c r="O2956" s="2">
        <v>0</v>
      </c>
      <c r="P2956" s="2">
        <v>0</v>
      </c>
      <c r="Q2956" s="2">
        <v>59</v>
      </c>
      <c r="R2956" s="2">
        <v>59</v>
      </c>
      <c r="S2956" s="2">
        <v>34</v>
      </c>
      <c r="T2956">
        <v>2</v>
      </c>
      <c r="U2956">
        <v>23</v>
      </c>
      <c r="V2956">
        <v>0</v>
      </c>
      <c r="W2956">
        <v>0</v>
      </c>
      <c r="Y2956" s="2" t="s">
        <v>23</v>
      </c>
      <c r="Z2956">
        <v>0</v>
      </c>
      <c r="AA2956">
        <v>0</v>
      </c>
      <c r="AB2956">
        <v>0</v>
      </c>
      <c r="AC2956">
        <v>0</v>
      </c>
      <c r="AD2956">
        <v>0</v>
      </c>
    </row>
    <row r="2957" spans="1:30" x14ac:dyDescent="0.25">
      <c r="A2957" s="2">
        <v>2953</v>
      </c>
      <c r="B2957" t="s">
        <v>7056</v>
      </c>
      <c r="C2957" t="s">
        <v>7057</v>
      </c>
      <c r="D2957" s="2">
        <v>1</v>
      </c>
      <c r="E2957" s="2" t="s">
        <v>9573</v>
      </c>
      <c r="F2957" s="2" t="s">
        <v>9533</v>
      </c>
      <c r="G2957" s="2" t="s">
        <v>9564</v>
      </c>
      <c r="H2957" s="11" t="s">
        <v>6922</v>
      </c>
      <c r="I2957" t="s">
        <v>27</v>
      </c>
      <c r="J2957">
        <v>2</v>
      </c>
      <c r="K2957" s="2">
        <v>31</v>
      </c>
      <c r="L2957" s="2" t="s">
        <v>23</v>
      </c>
      <c r="N2957" s="2">
        <v>42</v>
      </c>
      <c r="O2957" s="2">
        <v>0</v>
      </c>
      <c r="P2957" s="2">
        <v>0</v>
      </c>
      <c r="Q2957" s="2">
        <v>42</v>
      </c>
      <c r="R2957" s="2">
        <v>42</v>
      </c>
      <c r="S2957" s="2">
        <v>38</v>
      </c>
      <c r="T2957">
        <v>2</v>
      </c>
      <c r="U2957">
        <v>2</v>
      </c>
      <c r="V2957">
        <v>0</v>
      </c>
      <c r="W2957">
        <v>0</v>
      </c>
      <c r="Y2957" s="2" t="s">
        <v>23</v>
      </c>
      <c r="Z2957">
        <v>0</v>
      </c>
      <c r="AA2957">
        <v>0</v>
      </c>
      <c r="AB2957">
        <v>0</v>
      </c>
      <c r="AC2957">
        <v>0</v>
      </c>
      <c r="AD2957">
        <v>0</v>
      </c>
    </row>
    <row r="2958" spans="1:30" x14ac:dyDescent="0.25">
      <c r="A2958" s="2">
        <v>2954</v>
      </c>
      <c r="B2958" t="s">
        <v>7058</v>
      </c>
      <c r="C2958" t="s">
        <v>7059</v>
      </c>
      <c r="D2958" s="2">
        <v>2</v>
      </c>
      <c r="E2958" s="2" t="s">
        <v>9573</v>
      </c>
      <c r="F2958" s="2" t="s">
        <v>9533</v>
      </c>
      <c r="G2958" s="2" t="s">
        <v>9564</v>
      </c>
      <c r="H2958" s="11" t="s">
        <v>6604</v>
      </c>
      <c r="I2958" t="s">
        <v>221</v>
      </c>
      <c r="J2958"/>
      <c r="K2958" s="2">
        <v>15</v>
      </c>
      <c r="L2958" s="2" t="s">
        <v>23</v>
      </c>
      <c r="N2958" s="2">
        <v>0</v>
      </c>
      <c r="O2958" s="2">
        <v>1</v>
      </c>
      <c r="P2958" s="2">
        <v>0</v>
      </c>
      <c r="Q2958" s="2">
        <v>1</v>
      </c>
      <c r="R2958" s="2">
        <v>0</v>
      </c>
      <c r="S2958" s="2">
        <v>0</v>
      </c>
      <c r="T2958">
        <v>0</v>
      </c>
      <c r="U2958">
        <v>0</v>
      </c>
      <c r="V2958">
        <v>0</v>
      </c>
      <c r="W2958">
        <v>0</v>
      </c>
      <c r="Y2958" s="2" t="s">
        <v>23</v>
      </c>
      <c r="Z2958">
        <v>0</v>
      </c>
      <c r="AA2958">
        <v>0</v>
      </c>
      <c r="AB2958">
        <v>0</v>
      </c>
      <c r="AC2958">
        <v>0</v>
      </c>
      <c r="AD2958">
        <v>0</v>
      </c>
    </row>
    <row r="2959" spans="1:30" x14ac:dyDescent="0.25">
      <c r="A2959" s="2">
        <v>2955</v>
      </c>
      <c r="B2959" t="s">
        <v>7060</v>
      </c>
      <c r="C2959" t="s">
        <v>7061</v>
      </c>
      <c r="D2959" s="2">
        <v>2</v>
      </c>
      <c r="E2959" s="2" t="s">
        <v>9573</v>
      </c>
      <c r="F2959" s="2" t="s">
        <v>9533</v>
      </c>
      <c r="G2959" s="2" t="s">
        <v>9564</v>
      </c>
      <c r="H2959" s="11" t="s">
        <v>1029</v>
      </c>
      <c r="I2959" t="s">
        <v>392</v>
      </c>
      <c r="J2959"/>
      <c r="K2959" s="2">
        <v>2</v>
      </c>
      <c r="L2959" s="2" t="s">
        <v>23</v>
      </c>
      <c r="N2959" s="2">
        <v>25</v>
      </c>
      <c r="O2959" s="2">
        <v>2</v>
      </c>
      <c r="P2959" s="2">
        <v>0</v>
      </c>
      <c r="Q2959" s="2">
        <v>27</v>
      </c>
      <c r="R2959" s="2">
        <v>25</v>
      </c>
      <c r="S2959" s="2">
        <v>24</v>
      </c>
      <c r="T2959">
        <v>0</v>
      </c>
      <c r="U2959">
        <v>0</v>
      </c>
      <c r="V2959">
        <v>1</v>
      </c>
      <c r="W2959">
        <v>0</v>
      </c>
      <c r="Y2959" s="2" t="s">
        <v>23</v>
      </c>
      <c r="Z2959">
        <v>0</v>
      </c>
      <c r="AA2959">
        <v>0</v>
      </c>
      <c r="AB2959">
        <v>0</v>
      </c>
      <c r="AC2959">
        <v>0</v>
      </c>
      <c r="AD2959">
        <v>0</v>
      </c>
    </row>
    <row r="2960" spans="1:30" x14ac:dyDescent="0.25">
      <c r="A2960" s="2">
        <v>2956</v>
      </c>
      <c r="B2960" t="s">
        <v>7062</v>
      </c>
      <c r="C2960" t="s">
        <v>7063</v>
      </c>
      <c r="D2960" s="2">
        <v>2</v>
      </c>
      <c r="E2960" s="2" t="s">
        <v>9573</v>
      </c>
      <c r="F2960" s="2" t="s">
        <v>9533</v>
      </c>
      <c r="G2960" s="2" t="s">
        <v>9564</v>
      </c>
      <c r="H2960" s="11" t="s">
        <v>6249</v>
      </c>
      <c r="I2960" t="s">
        <v>27</v>
      </c>
      <c r="J2960">
        <v>3</v>
      </c>
      <c r="K2960" s="2">
        <v>91</v>
      </c>
      <c r="L2960" s="2" t="s">
        <v>23</v>
      </c>
      <c r="N2960" s="2">
        <v>1</v>
      </c>
      <c r="O2960" s="2">
        <v>0</v>
      </c>
      <c r="P2960" s="2">
        <v>0</v>
      </c>
      <c r="Q2960" s="2">
        <v>1</v>
      </c>
      <c r="R2960" s="2">
        <v>0</v>
      </c>
      <c r="S2960" s="2">
        <v>0</v>
      </c>
      <c r="T2960">
        <v>0</v>
      </c>
      <c r="U2960">
        <v>1</v>
      </c>
      <c r="V2960">
        <v>0</v>
      </c>
      <c r="W2960">
        <v>0</v>
      </c>
      <c r="Y2960" s="2" t="s">
        <v>23</v>
      </c>
      <c r="Z2960">
        <v>0</v>
      </c>
      <c r="AA2960">
        <v>0</v>
      </c>
      <c r="AB2960">
        <v>0</v>
      </c>
      <c r="AC2960">
        <v>0</v>
      </c>
      <c r="AD2960">
        <v>0</v>
      </c>
    </row>
    <row r="2961" spans="1:30" x14ac:dyDescent="0.25">
      <c r="A2961" s="2">
        <v>2957</v>
      </c>
      <c r="B2961" t="s">
        <v>7064</v>
      </c>
      <c r="C2961" t="s">
        <v>7065</v>
      </c>
      <c r="D2961" s="2">
        <v>1</v>
      </c>
      <c r="E2961" s="2" t="s">
        <v>9573</v>
      </c>
      <c r="F2961" s="2" t="s">
        <v>9533</v>
      </c>
      <c r="G2961" s="2" t="s">
        <v>9564</v>
      </c>
      <c r="H2961" s="11" t="s">
        <v>7066</v>
      </c>
      <c r="I2961" t="s">
        <v>253</v>
      </c>
      <c r="J2961">
        <v>6</v>
      </c>
      <c r="K2961" s="2">
        <v>96</v>
      </c>
      <c r="L2961" s="2" t="s">
        <v>23</v>
      </c>
      <c r="N2961" s="2">
        <v>1</v>
      </c>
      <c r="O2961" s="2">
        <v>0</v>
      </c>
      <c r="P2961" s="2">
        <v>0</v>
      </c>
      <c r="Q2961" s="2">
        <v>1</v>
      </c>
      <c r="R2961" s="2">
        <v>1</v>
      </c>
      <c r="S2961" s="2">
        <v>0</v>
      </c>
      <c r="T2961">
        <v>1</v>
      </c>
      <c r="U2961">
        <v>0</v>
      </c>
      <c r="V2961">
        <v>0</v>
      </c>
      <c r="W2961">
        <v>0</v>
      </c>
      <c r="Y2961" s="2" t="s">
        <v>23</v>
      </c>
      <c r="Z2961">
        <v>0</v>
      </c>
      <c r="AA2961">
        <v>0</v>
      </c>
      <c r="AB2961">
        <v>0</v>
      </c>
      <c r="AC2961">
        <v>0</v>
      </c>
      <c r="AD2961">
        <v>0</v>
      </c>
    </row>
    <row r="2962" spans="1:30" x14ac:dyDescent="0.25">
      <c r="A2962" s="2">
        <v>2958</v>
      </c>
      <c r="B2962" t="s">
        <v>7067</v>
      </c>
      <c r="C2962" t="s">
        <v>7068</v>
      </c>
      <c r="D2962" s="2">
        <v>1</v>
      </c>
      <c r="E2962" s="2" t="s">
        <v>9573</v>
      </c>
      <c r="F2962" s="2" t="s">
        <v>9533</v>
      </c>
      <c r="G2962" s="2" t="s">
        <v>9564</v>
      </c>
      <c r="H2962" s="11" t="s">
        <v>7069</v>
      </c>
      <c r="I2962" t="s">
        <v>27</v>
      </c>
      <c r="J2962">
        <v>3</v>
      </c>
      <c r="K2962" s="2">
        <v>92</v>
      </c>
      <c r="L2962" s="2" t="s">
        <v>23</v>
      </c>
      <c r="N2962" s="2">
        <v>17</v>
      </c>
      <c r="O2962" s="2">
        <v>7</v>
      </c>
      <c r="P2962" s="2">
        <v>0</v>
      </c>
      <c r="Q2962" s="2">
        <v>24</v>
      </c>
      <c r="R2962" s="2">
        <v>17</v>
      </c>
      <c r="S2962" s="2">
        <v>15</v>
      </c>
      <c r="T2962">
        <v>2</v>
      </c>
      <c r="U2962">
        <v>0</v>
      </c>
      <c r="V2962">
        <v>0</v>
      </c>
      <c r="W2962">
        <v>0</v>
      </c>
      <c r="Y2962" s="2" t="s">
        <v>23</v>
      </c>
      <c r="Z2962">
        <v>0</v>
      </c>
      <c r="AA2962">
        <v>0</v>
      </c>
      <c r="AB2962">
        <v>0</v>
      </c>
      <c r="AC2962">
        <v>0</v>
      </c>
      <c r="AD2962">
        <v>0</v>
      </c>
    </row>
    <row r="2963" spans="1:30" x14ac:dyDescent="0.25">
      <c r="A2963" s="2">
        <v>2959</v>
      </c>
      <c r="B2963" t="s">
        <v>7070</v>
      </c>
      <c r="C2963" t="s">
        <v>7071</v>
      </c>
      <c r="D2963" s="2">
        <v>5</v>
      </c>
      <c r="E2963" s="2" t="s">
        <v>9573</v>
      </c>
      <c r="F2963" s="2" t="s">
        <v>9533</v>
      </c>
      <c r="G2963" s="2" t="s">
        <v>9564</v>
      </c>
      <c r="H2963" s="11" t="s">
        <v>7072</v>
      </c>
      <c r="I2963" t="s">
        <v>31</v>
      </c>
      <c r="J2963">
        <v>7</v>
      </c>
      <c r="K2963" s="2">
        <v>11</v>
      </c>
      <c r="L2963" s="2" t="s">
        <v>23</v>
      </c>
      <c r="N2963" s="2">
        <v>11</v>
      </c>
      <c r="O2963" s="2">
        <v>2</v>
      </c>
      <c r="P2963" s="2">
        <v>0</v>
      </c>
      <c r="Q2963" s="2">
        <v>13</v>
      </c>
      <c r="R2963" s="2">
        <v>2</v>
      </c>
      <c r="S2963" s="2">
        <v>11</v>
      </c>
      <c r="T2963">
        <v>0</v>
      </c>
      <c r="U2963">
        <v>0</v>
      </c>
      <c r="V2963">
        <v>0</v>
      </c>
      <c r="W2963">
        <v>0</v>
      </c>
      <c r="Y2963" s="2" t="s">
        <v>23</v>
      </c>
      <c r="Z2963">
        <v>0</v>
      </c>
      <c r="AA2963">
        <v>0</v>
      </c>
      <c r="AB2963">
        <v>0</v>
      </c>
      <c r="AC2963">
        <v>0</v>
      </c>
      <c r="AD2963">
        <v>0</v>
      </c>
    </row>
    <row r="2964" spans="1:30" x14ac:dyDescent="0.25">
      <c r="A2964" s="2">
        <v>2960</v>
      </c>
      <c r="B2964" t="s">
        <v>7073</v>
      </c>
      <c r="C2964" t="s">
        <v>7074</v>
      </c>
      <c r="D2964" s="2">
        <v>1</v>
      </c>
      <c r="E2964" s="2" t="s">
        <v>9573</v>
      </c>
      <c r="F2964" s="2" t="s">
        <v>9533</v>
      </c>
      <c r="G2964" s="2" t="s">
        <v>9564</v>
      </c>
      <c r="H2964" s="11" t="s">
        <v>7075</v>
      </c>
      <c r="I2964" t="s">
        <v>27</v>
      </c>
      <c r="J2964">
        <v>2</v>
      </c>
      <c r="K2964" s="2">
        <v>89</v>
      </c>
      <c r="L2964" s="2" t="s">
        <v>23</v>
      </c>
      <c r="N2964" s="2">
        <v>6</v>
      </c>
      <c r="O2964" s="2">
        <v>0</v>
      </c>
      <c r="P2964" s="2">
        <v>0</v>
      </c>
      <c r="Q2964" s="2">
        <v>6</v>
      </c>
      <c r="R2964" s="2">
        <v>1</v>
      </c>
      <c r="S2964" s="2">
        <v>4</v>
      </c>
      <c r="T2964">
        <v>2</v>
      </c>
      <c r="U2964">
        <v>0</v>
      </c>
      <c r="V2964">
        <v>0</v>
      </c>
      <c r="W2964">
        <v>0</v>
      </c>
      <c r="Y2964" s="2" t="s">
        <v>23</v>
      </c>
      <c r="Z2964">
        <v>0</v>
      </c>
      <c r="AA2964">
        <v>0</v>
      </c>
      <c r="AB2964">
        <v>0</v>
      </c>
      <c r="AC2964">
        <v>0</v>
      </c>
      <c r="AD2964">
        <v>0</v>
      </c>
    </row>
    <row r="2965" spans="1:30" x14ac:dyDescent="0.25">
      <c r="A2965" s="2">
        <v>2961</v>
      </c>
      <c r="B2965" t="s">
        <v>7076</v>
      </c>
      <c r="C2965" t="s">
        <v>7077</v>
      </c>
      <c r="D2965" s="2">
        <v>2</v>
      </c>
      <c r="E2965" s="2" t="s">
        <v>9573</v>
      </c>
      <c r="F2965" s="2" t="s">
        <v>9533</v>
      </c>
      <c r="G2965" s="2" t="s">
        <v>9564</v>
      </c>
      <c r="H2965" s="11" t="s">
        <v>6607</v>
      </c>
      <c r="I2965" t="s">
        <v>221</v>
      </c>
      <c r="J2965"/>
      <c r="K2965" s="2">
        <v>15</v>
      </c>
      <c r="L2965" s="2" t="s">
        <v>23</v>
      </c>
      <c r="N2965" s="2">
        <v>1</v>
      </c>
      <c r="O2965" s="2">
        <v>1</v>
      </c>
      <c r="P2965" s="2">
        <v>0</v>
      </c>
      <c r="Q2965" s="2">
        <v>2</v>
      </c>
      <c r="R2965" s="2">
        <v>0</v>
      </c>
      <c r="S2965" s="2">
        <v>0</v>
      </c>
      <c r="T2965">
        <v>1</v>
      </c>
      <c r="U2965">
        <v>0</v>
      </c>
      <c r="V2965">
        <v>0</v>
      </c>
      <c r="W2965">
        <v>0</v>
      </c>
      <c r="Y2965" s="2" t="s">
        <v>23</v>
      </c>
      <c r="Z2965">
        <v>0</v>
      </c>
      <c r="AA2965">
        <v>0</v>
      </c>
      <c r="AB2965">
        <v>0</v>
      </c>
      <c r="AC2965">
        <v>0</v>
      </c>
      <c r="AD2965">
        <v>0</v>
      </c>
    </row>
    <row r="2966" spans="1:30" x14ac:dyDescent="0.25">
      <c r="A2966" s="2">
        <v>2962</v>
      </c>
      <c r="B2966" t="s">
        <v>7078</v>
      </c>
      <c r="C2966" t="s">
        <v>7079</v>
      </c>
      <c r="D2966" s="2">
        <v>1</v>
      </c>
      <c r="E2966" s="2" t="s">
        <v>9573</v>
      </c>
      <c r="F2966" s="2" t="s">
        <v>9533</v>
      </c>
      <c r="G2966" s="2" t="s">
        <v>9564</v>
      </c>
      <c r="H2966" s="11" t="s">
        <v>7080</v>
      </c>
      <c r="I2966" t="s">
        <v>27</v>
      </c>
      <c r="J2966">
        <v>3</v>
      </c>
      <c r="K2966" s="2">
        <v>92</v>
      </c>
      <c r="L2966" s="2" t="s">
        <v>23</v>
      </c>
      <c r="N2966" s="2">
        <v>15</v>
      </c>
      <c r="O2966" s="2">
        <v>0</v>
      </c>
      <c r="P2966" s="2">
        <v>0</v>
      </c>
      <c r="Q2966" s="2">
        <v>15</v>
      </c>
      <c r="R2966" s="2">
        <v>15</v>
      </c>
      <c r="S2966" s="2">
        <v>14</v>
      </c>
      <c r="T2966">
        <v>1</v>
      </c>
      <c r="U2966">
        <v>0</v>
      </c>
      <c r="V2966">
        <v>0</v>
      </c>
      <c r="W2966">
        <v>0</v>
      </c>
      <c r="Y2966" s="2" t="s">
        <v>23</v>
      </c>
      <c r="Z2966">
        <v>0</v>
      </c>
      <c r="AA2966">
        <v>0</v>
      </c>
      <c r="AB2966">
        <v>0</v>
      </c>
      <c r="AC2966">
        <v>0</v>
      </c>
      <c r="AD2966">
        <v>0</v>
      </c>
    </row>
    <row r="2967" spans="1:30" x14ac:dyDescent="0.25">
      <c r="A2967" s="2">
        <v>2963</v>
      </c>
      <c r="B2967" t="s">
        <v>7081</v>
      </c>
      <c r="C2967" t="s">
        <v>7082</v>
      </c>
      <c r="D2967" s="2">
        <v>5</v>
      </c>
      <c r="E2967" s="2" t="s">
        <v>9573</v>
      </c>
      <c r="F2967" s="2" t="s">
        <v>9533</v>
      </c>
      <c r="G2967" s="2" t="s">
        <v>9564</v>
      </c>
      <c r="H2967" s="11" t="s">
        <v>7083</v>
      </c>
      <c r="I2967" t="s">
        <v>79</v>
      </c>
      <c r="J2967">
        <v>7</v>
      </c>
      <c r="K2967" s="2">
        <v>35</v>
      </c>
      <c r="L2967" s="2" t="s">
        <v>23</v>
      </c>
      <c r="N2967" s="2">
        <v>2</v>
      </c>
      <c r="O2967" s="2">
        <v>0</v>
      </c>
      <c r="P2967" s="2">
        <v>0</v>
      </c>
      <c r="Q2967" s="2">
        <v>2</v>
      </c>
      <c r="R2967" s="2">
        <v>0</v>
      </c>
      <c r="S2967" s="2">
        <v>2</v>
      </c>
      <c r="T2967">
        <v>0</v>
      </c>
      <c r="U2967">
        <v>0</v>
      </c>
      <c r="V2967">
        <v>0</v>
      </c>
      <c r="W2967">
        <v>0</v>
      </c>
      <c r="Y2967" s="2" t="s">
        <v>23</v>
      </c>
      <c r="Z2967">
        <v>0</v>
      </c>
      <c r="AA2967">
        <v>0</v>
      </c>
      <c r="AB2967">
        <v>0</v>
      </c>
      <c r="AC2967">
        <v>0</v>
      </c>
      <c r="AD2967">
        <v>0</v>
      </c>
    </row>
    <row r="2968" spans="1:30" x14ac:dyDescent="0.25">
      <c r="A2968" s="2">
        <v>2964</v>
      </c>
      <c r="B2968" t="s">
        <v>7084</v>
      </c>
      <c r="C2968" t="s">
        <v>7085</v>
      </c>
      <c r="D2968" s="2">
        <v>1</v>
      </c>
      <c r="E2968" s="2" t="s">
        <v>9573</v>
      </c>
      <c r="F2968" s="2" t="s">
        <v>9533</v>
      </c>
      <c r="G2968" s="2" t="s">
        <v>9564</v>
      </c>
      <c r="H2968" s="11" t="s">
        <v>7086</v>
      </c>
      <c r="I2968" t="s">
        <v>2171</v>
      </c>
      <c r="J2968">
        <v>7</v>
      </c>
      <c r="K2968" s="2">
        <v>47</v>
      </c>
      <c r="L2968" s="2" t="s">
        <v>23</v>
      </c>
      <c r="N2968" s="2">
        <v>9</v>
      </c>
      <c r="O2968" s="2">
        <v>1</v>
      </c>
      <c r="P2968" s="2">
        <v>0</v>
      </c>
      <c r="Q2968" s="2">
        <v>10</v>
      </c>
      <c r="R2968" s="2">
        <v>0</v>
      </c>
      <c r="S2968" s="2">
        <v>8</v>
      </c>
      <c r="T2968">
        <v>0</v>
      </c>
      <c r="U2968">
        <v>1</v>
      </c>
      <c r="V2968">
        <v>0</v>
      </c>
      <c r="W2968">
        <v>0</v>
      </c>
      <c r="X2968" s="2" t="s">
        <v>23</v>
      </c>
      <c r="Z2968">
        <v>2</v>
      </c>
      <c r="AA2968">
        <v>0</v>
      </c>
      <c r="AB2968">
        <v>0</v>
      </c>
      <c r="AC2968">
        <v>0</v>
      </c>
      <c r="AD2968">
        <v>2</v>
      </c>
    </row>
    <row r="2969" spans="1:30" x14ac:dyDescent="0.25">
      <c r="A2969" s="2">
        <v>2965</v>
      </c>
      <c r="B2969" t="s">
        <v>7087</v>
      </c>
      <c r="C2969" t="s">
        <v>7088</v>
      </c>
      <c r="D2969" s="2">
        <v>4</v>
      </c>
      <c r="E2969" s="2" t="s">
        <v>9573</v>
      </c>
      <c r="F2969" s="2" t="s">
        <v>9533</v>
      </c>
      <c r="G2969" s="2" t="s">
        <v>9564</v>
      </c>
      <c r="H2969" s="11" t="s">
        <v>7089</v>
      </c>
      <c r="I2969" t="s">
        <v>369</v>
      </c>
      <c r="J2969">
        <v>6</v>
      </c>
      <c r="K2969" s="2">
        <v>41</v>
      </c>
      <c r="L2969" s="2" t="s">
        <v>23</v>
      </c>
      <c r="N2969" s="2">
        <v>0</v>
      </c>
      <c r="O2969" s="2">
        <v>19</v>
      </c>
      <c r="P2969" s="2">
        <v>0</v>
      </c>
      <c r="Q2969" s="2">
        <v>19</v>
      </c>
      <c r="R2969" s="2">
        <v>0</v>
      </c>
      <c r="S2969" s="2">
        <v>0</v>
      </c>
      <c r="T2969">
        <v>0</v>
      </c>
      <c r="U2969">
        <v>0</v>
      </c>
      <c r="V2969">
        <v>0</v>
      </c>
      <c r="W2969">
        <v>0</v>
      </c>
      <c r="Y2969" s="2" t="s">
        <v>23</v>
      </c>
      <c r="Z2969">
        <v>0</v>
      </c>
      <c r="AA2969">
        <v>0</v>
      </c>
      <c r="AB2969">
        <v>0</v>
      </c>
      <c r="AC2969">
        <v>0</v>
      </c>
      <c r="AD2969">
        <v>0</v>
      </c>
    </row>
    <row r="2970" spans="1:30" x14ac:dyDescent="0.25">
      <c r="A2970" s="2">
        <v>2966</v>
      </c>
      <c r="B2970" t="s">
        <v>7090</v>
      </c>
      <c r="C2970" t="s">
        <v>7091</v>
      </c>
      <c r="D2970" s="2">
        <v>1</v>
      </c>
      <c r="E2970" s="2" t="s">
        <v>9573</v>
      </c>
      <c r="F2970" s="2" t="s">
        <v>9533</v>
      </c>
      <c r="G2970" s="2" t="s">
        <v>9564</v>
      </c>
      <c r="H2970" s="11" t="s">
        <v>7092</v>
      </c>
      <c r="I2970" t="s">
        <v>22</v>
      </c>
      <c r="J2970"/>
      <c r="K2970" s="2">
        <v>46</v>
      </c>
      <c r="L2970" s="2" t="s">
        <v>23</v>
      </c>
      <c r="N2970" s="2">
        <v>55</v>
      </c>
      <c r="O2970" s="2">
        <v>4</v>
      </c>
      <c r="P2970" s="2">
        <v>0</v>
      </c>
      <c r="Q2970" s="2">
        <v>59</v>
      </c>
      <c r="R2970" s="2">
        <v>20</v>
      </c>
      <c r="S2970" s="2">
        <v>54</v>
      </c>
      <c r="T2970">
        <v>1</v>
      </c>
      <c r="U2970">
        <v>0</v>
      </c>
      <c r="V2970">
        <v>0</v>
      </c>
      <c r="W2970">
        <v>0</v>
      </c>
      <c r="Y2970" s="2" t="s">
        <v>23</v>
      </c>
      <c r="Z2970">
        <v>0</v>
      </c>
      <c r="AA2970">
        <v>0</v>
      </c>
      <c r="AB2970">
        <v>0</v>
      </c>
      <c r="AC2970">
        <v>0</v>
      </c>
      <c r="AD2970">
        <v>0</v>
      </c>
    </row>
    <row r="2971" spans="1:30" x14ac:dyDescent="0.25">
      <c r="A2971" s="2">
        <v>2967</v>
      </c>
      <c r="B2971" t="s">
        <v>7093</v>
      </c>
      <c r="C2971" t="s">
        <v>7094</v>
      </c>
      <c r="D2971" s="2">
        <v>1</v>
      </c>
      <c r="E2971" s="2" t="s">
        <v>9573</v>
      </c>
      <c r="F2971" s="2" t="s">
        <v>9533</v>
      </c>
      <c r="G2971" s="2" t="s">
        <v>9564</v>
      </c>
      <c r="H2971" s="11" t="s">
        <v>7095</v>
      </c>
      <c r="I2971" t="s">
        <v>249</v>
      </c>
      <c r="J2971"/>
      <c r="K2971" s="2">
        <v>25</v>
      </c>
      <c r="L2971" s="2" t="s">
        <v>23</v>
      </c>
      <c r="N2971" s="2">
        <v>1</v>
      </c>
      <c r="O2971" s="2">
        <v>0</v>
      </c>
      <c r="P2971" s="2">
        <v>0</v>
      </c>
      <c r="Q2971" s="2">
        <v>1</v>
      </c>
      <c r="R2971" s="2">
        <v>1</v>
      </c>
      <c r="S2971" s="2">
        <v>0</v>
      </c>
      <c r="T2971">
        <v>1</v>
      </c>
      <c r="U2971">
        <v>0</v>
      </c>
      <c r="V2971">
        <v>0</v>
      </c>
      <c r="W2971">
        <v>0</v>
      </c>
      <c r="Y2971" s="2" t="s">
        <v>23</v>
      </c>
      <c r="Z2971">
        <v>0</v>
      </c>
      <c r="AA2971">
        <v>0</v>
      </c>
      <c r="AB2971">
        <v>0</v>
      </c>
      <c r="AC2971">
        <v>0</v>
      </c>
      <c r="AD2971">
        <v>0</v>
      </c>
    </row>
    <row r="2972" spans="1:30" x14ac:dyDescent="0.25">
      <c r="A2972" s="2">
        <v>2968</v>
      </c>
      <c r="B2972" t="s">
        <v>7096</v>
      </c>
      <c r="C2972" t="s">
        <v>7097</v>
      </c>
      <c r="D2972" s="2">
        <v>5</v>
      </c>
      <c r="E2972" s="2" t="s">
        <v>9573</v>
      </c>
      <c r="F2972" s="2" t="s">
        <v>9533</v>
      </c>
      <c r="G2972" s="2" t="s">
        <v>9564</v>
      </c>
      <c r="H2972" s="11" t="s">
        <v>7098</v>
      </c>
      <c r="I2972" t="s">
        <v>79</v>
      </c>
      <c r="J2972">
        <v>7</v>
      </c>
      <c r="K2972" s="2">
        <v>35</v>
      </c>
      <c r="L2972" s="2" t="s">
        <v>23</v>
      </c>
      <c r="N2972" s="2">
        <v>5</v>
      </c>
      <c r="O2972" s="2">
        <v>0</v>
      </c>
      <c r="P2972" s="2">
        <v>0</v>
      </c>
      <c r="Q2972" s="2">
        <v>5</v>
      </c>
      <c r="R2972" s="2">
        <v>0</v>
      </c>
      <c r="S2972" s="2">
        <v>4</v>
      </c>
      <c r="T2972">
        <v>0</v>
      </c>
      <c r="U2972">
        <v>1</v>
      </c>
      <c r="V2972">
        <v>0</v>
      </c>
      <c r="W2972">
        <v>0</v>
      </c>
      <c r="Y2972" s="2" t="s">
        <v>23</v>
      </c>
      <c r="Z2972">
        <v>0</v>
      </c>
      <c r="AA2972">
        <v>0</v>
      </c>
      <c r="AB2972">
        <v>0</v>
      </c>
      <c r="AC2972">
        <v>0</v>
      </c>
      <c r="AD2972">
        <v>0</v>
      </c>
    </row>
    <row r="2973" spans="1:30" x14ac:dyDescent="0.25">
      <c r="A2973" s="2">
        <v>2969</v>
      </c>
      <c r="B2973" t="s">
        <v>7099</v>
      </c>
      <c r="C2973" t="s">
        <v>7100</v>
      </c>
      <c r="D2973" s="2">
        <v>1</v>
      </c>
      <c r="E2973" s="2" t="s">
        <v>9573</v>
      </c>
      <c r="F2973" s="2" t="s">
        <v>9533</v>
      </c>
      <c r="G2973" s="2" t="s">
        <v>9564</v>
      </c>
      <c r="H2973" s="11" t="s">
        <v>7101</v>
      </c>
      <c r="I2973" t="s">
        <v>27</v>
      </c>
      <c r="J2973">
        <v>2</v>
      </c>
      <c r="K2973" s="2">
        <v>88</v>
      </c>
      <c r="L2973" s="2" t="s">
        <v>23</v>
      </c>
      <c r="N2973" s="2">
        <v>4</v>
      </c>
      <c r="O2973" s="2">
        <v>6</v>
      </c>
      <c r="P2973" s="2">
        <v>0</v>
      </c>
      <c r="Q2973" s="2">
        <v>10</v>
      </c>
      <c r="R2973" s="2">
        <v>0</v>
      </c>
      <c r="S2973" s="2">
        <v>3</v>
      </c>
      <c r="T2973">
        <v>1</v>
      </c>
      <c r="U2973">
        <v>0</v>
      </c>
      <c r="V2973">
        <v>0</v>
      </c>
      <c r="W2973">
        <v>0</v>
      </c>
      <c r="X2973" s="2" t="s">
        <v>23</v>
      </c>
      <c r="Z2973">
        <v>11</v>
      </c>
      <c r="AA2973">
        <v>5</v>
      </c>
      <c r="AB2973">
        <v>7</v>
      </c>
      <c r="AC2973">
        <v>0</v>
      </c>
      <c r="AD2973">
        <v>23</v>
      </c>
    </row>
    <row r="2974" spans="1:30" x14ac:dyDescent="0.25">
      <c r="A2974" s="2">
        <v>2970</v>
      </c>
      <c r="B2974" t="s">
        <v>7102</v>
      </c>
      <c r="C2974" t="s">
        <v>7103</v>
      </c>
      <c r="D2974" s="2">
        <v>5</v>
      </c>
      <c r="E2974" s="2" t="s">
        <v>9573</v>
      </c>
      <c r="F2974" s="2" t="s">
        <v>9533</v>
      </c>
      <c r="G2974" s="2" t="s">
        <v>9564</v>
      </c>
      <c r="H2974" s="11" t="s">
        <v>7104</v>
      </c>
      <c r="I2974" t="s">
        <v>27</v>
      </c>
      <c r="J2974">
        <v>3</v>
      </c>
      <c r="K2974" s="2">
        <v>92</v>
      </c>
      <c r="L2974" s="2" t="s">
        <v>23</v>
      </c>
      <c r="N2974" s="2">
        <v>8</v>
      </c>
      <c r="O2974" s="2">
        <v>2</v>
      </c>
      <c r="P2974" s="2">
        <v>0</v>
      </c>
      <c r="Q2974" s="2">
        <v>10</v>
      </c>
      <c r="R2974" s="2">
        <v>3</v>
      </c>
      <c r="S2974" s="2">
        <v>7</v>
      </c>
      <c r="T2974">
        <v>1</v>
      </c>
      <c r="U2974">
        <v>0</v>
      </c>
      <c r="V2974">
        <v>0</v>
      </c>
      <c r="W2974">
        <v>0</v>
      </c>
      <c r="Y2974" s="2" t="s">
        <v>23</v>
      </c>
      <c r="Z2974">
        <v>0</v>
      </c>
      <c r="AA2974">
        <v>0</v>
      </c>
      <c r="AB2974">
        <v>0</v>
      </c>
      <c r="AC2974">
        <v>0</v>
      </c>
      <c r="AD2974">
        <v>0</v>
      </c>
    </row>
    <row r="2975" spans="1:30" x14ac:dyDescent="0.25">
      <c r="A2975" s="2">
        <v>2971</v>
      </c>
      <c r="B2975" t="s">
        <v>7105</v>
      </c>
      <c r="C2975" t="s">
        <v>7106</v>
      </c>
      <c r="D2975" s="2">
        <v>1</v>
      </c>
      <c r="E2975" s="2" t="s">
        <v>9573</v>
      </c>
      <c r="F2975" s="2" t="s">
        <v>9533</v>
      </c>
      <c r="G2975" s="2" t="s">
        <v>9564</v>
      </c>
      <c r="H2975" s="11" t="s">
        <v>7107</v>
      </c>
      <c r="I2975" t="s">
        <v>195</v>
      </c>
      <c r="J2975"/>
      <c r="K2975" s="2">
        <v>17</v>
      </c>
      <c r="L2975" s="2" t="s">
        <v>23</v>
      </c>
      <c r="N2975" s="2">
        <v>17</v>
      </c>
      <c r="O2975" s="2">
        <v>5</v>
      </c>
      <c r="P2975" s="2">
        <v>0</v>
      </c>
      <c r="Q2975" s="2">
        <v>22</v>
      </c>
      <c r="R2975" s="2">
        <v>2</v>
      </c>
      <c r="S2975" s="2">
        <v>16</v>
      </c>
      <c r="T2975">
        <v>1</v>
      </c>
      <c r="U2975">
        <v>0</v>
      </c>
      <c r="V2975">
        <v>0</v>
      </c>
      <c r="W2975">
        <v>0</v>
      </c>
      <c r="Y2975" s="2" t="s">
        <v>23</v>
      </c>
      <c r="Z2975">
        <v>0</v>
      </c>
      <c r="AA2975">
        <v>0</v>
      </c>
      <c r="AB2975">
        <v>0</v>
      </c>
      <c r="AC2975">
        <v>0</v>
      </c>
      <c r="AD2975">
        <v>0</v>
      </c>
    </row>
    <row r="2976" spans="1:30" x14ac:dyDescent="0.25">
      <c r="A2976" s="2">
        <v>2972</v>
      </c>
      <c r="B2976" t="s">
        <v>7108</v>
      </c>
      <c r="C2976" t="s">
        <v>7109</v>
      </c>
      <c r="D2976" s="2">
        <v>1</v>
      </c>
      <c r="E2976" s="2" t="s">
        <v>9573</v>
      </c>
      <c r="F2976" s="2" t="s">
        <v>9533</v>
      </c>
      <c r="G2976" s="2" t="s">
        <v>9564</v>
      </c>
      <c r="H2976" s="11" t="s">
        <v>7110</v>
      </c>
      <c r="I2976" t="s">
        <v>221</v>
      </c>
      <c r="J2976"/>
      <c r="K2976" s="2">
        <v>15</v>
      </c>
      <c r="L2976" s="2" t="s">
        <v>23</v>
      </c>
      <c r="N2976" s="2">
        <v>1</v>
      </c>
      <c r="O2976" s="2">
        <v>3</v>
      </c>
      <c r="P2976" s="2">
        <v>0</v>
      </c>
      <c r="Q2976" s="2">
        <v>4</v>
      </c>
      <c r="R2976" s="2">
        <v>1</v>
      </c>
      <c r="S2976" s="2">
        <v>0</v>
      </c>
      <c r="T2976">
        <v>0</v>
      </c>
      <c r="U2976">
        <v>1</v>
      </c>
      <c r="V2976">
        <v>0</v>
      </c>
      <c r="W2976">
        <v>0</v>
      </c>
      <c r="Y2976" s="2" t="s">
        <v>23</v>
      </c>
      <c r="Z2976">
        <v>0</v>
      </c>
      <c r="AA2976">
        <v>0</v>
      </c>
      <c r="AB2976">
        <v>0</v>
      </c>
      <c r="AC2976">
        <v>0</v>
      </c>
      <c r="AD2976">
        <v>0</v>
      </c>
    </row>
    <row r="2977" spans="1:30" x14ac:dyDescent="0.25">
      <c r="A2977" s="2">
        <v>2973</v>
      </c>
      <c r="B2977" t="s">
        <v>7111</v>
      </c>
      <c r="C2977" t="s">
        <v>7112</v>
      </c>
      <c r="D2977" s="2">
        <v>5</v>
      </c>
      <c r="E2977" s="2" t="s">
        <v>9573</v>
      </c>
      <c r="F2977" s="2" t="s">
        <v>9533</v>
      </c>
      <c r="G2977" s="2" t="s">
        <v>9564</v>
      </c>
      <c r="H2977" s="11" t="s">
        <v>7113</v>
      </c>
      <c r="I2977" t="s">
        <v>141</v>
      </c>
      <c r="J2977">
        <v>7</v>
      </c>
      <c r="K2977" s="2">
        <v>11</v>
      </c>
      <c r="L2977" s="2" t="s">
        <v>23</v>
      </c>
      <c r="N2977" s="2">
        <v>0</v>
      </c>
      <c r="O2977" s="2">
        <v>0</v>
      </c>
      <c r="P2977" s="2">
        <v>8</v>
      </c>
      <c r="Q2977" s="2">
        <v>8</v>
      </c>
      <c r="R2977" s="2">
        <v>0</v>
      </c>
      <c r="S2977" s="2">
        <v>0</v>
      </c>
      <c r="T2977">
        <v>0</v>
      </c>
      <c r="U2977">
        <v>0</v>
      </c>
      <c r="V2977">
        <v>0</v>
      </c>
      <c r="W2977">
        <v>0</v>
      </c>
      <c r="Y2977" s="2" t="s">
        <v>23</v>
      </c>
      <c r="Z2977">
        <v>0</v>
      </c>
      <c r="AA2977">
        <v>0</v>
      </c>
      <c r="AB2977">
        <v>0</v>
      </c>
      <c r="AC2977">
        <v>0</v>
      </c>
      <c r="AD2977">
        <v>0</v>
      </c>
    </row>
    <row r="2978" spans="1:30" x14ac:dyDescent="0.25">
      <c r="A2978" s="2">
        <v>2974</v>
      </c>
      <c r="B2978" t="s">
        <v>7114</v>
      </c>
      <c r="C2978" t="s">
        <v>7115</v>
      </c>
      <c r="D2978" s="2">
        <v>2</v>
      </c>
      <c r="E2978" s="2" t="s">
        <v>9573</v>
      </c>
      <c r="F2978" s="2" t="s">
        <v>9533</v>
      </c>
      <c r="G2978" s="2" t="s">
        <v>9564</v>
      </c>
      <c r="H2978" s="11" t="s">
        <v>6584</v>
      </c>
      <c r="I2978" t="s">
        <v>178</v>
      </c>
      <c r="J2978"/>
      <c r="K2978" s="2">
        <v>109</v>
      </c>
      <c r="L2978" s="2" t="s">
        <v>23</v>
      </c>
      <c r="N2978" s="2">
        <v>22</v>
      </c>
      <c r="O2978" s="2">
        <v>4</v>
      </c>
      <c r="P2978" s="2">
        <v>2</v>
      </c>
      <c r="Q2978" s="2">
        <v>28</v>
      </c>
      <c r="R2978" s="2">
        <v>22</v>
      </c>
      <c r="S2978" s="2">
        <v>20</v>
      </c>
      <c r="T2978">
        <v>2</v>
      </c>
      <c r="U2978">
        <v>0</v>
      </c>
      <c r="V2978">
        <v>0</v>
      </c>
      <c r="W2978">
        <v>0</v>
      </c>
      <c r="Y2978" s="2" t="s">
        <v>23</v>
      </c>
      <c r="Z2978">
        <v>0</v>
      </c>
      <c r="AA2978">
        <v>0</v>
      </c>
      <c r="AB2978">
        <v>0</v>
      </c>
      <c r="AC2978">
        <v>0</v>
      </c>
      <c r="AD2978">
        <v>0</v>
      </c>
    </row>
    <row r="2979" spans="1:30" x14ac:dyDescent="0.25">
      <c r="A2979" s="2">
        <v>2975</v>
      </c>
      <c r="B2979" t="s">
        <v>7116</v>
      </c>
      <c r="C2979" t="s">
        <v>7117</v>
      </c>
      <c r="D2979" s="2">
        <v>1</v>
      </c>
      <c r="E2979" s="2" t="s">
        <v>9573</v>
      </c>
      <c r="F2979" s="2" t="s">
        <v>9533</v>
      </c>
      <c r="G2979" s="2" t="s">
        <v>9564</v>
      </c>
      <c r="H2979" s="11" t="s">
        <v>7118</v>
      </c>
      <c r="I2979" t="s">
        <v>27</v>
      </c>
      <c r="J2979">
        <v>3</v>
      </c>
      <c r="K2979" s="2">
        <v>91</v>
      </c>
      <c r="L2979" s="2" t="s">
        <v>23</v>
      </c>
      <c r="N2979" s="2">
        <v>1</v>
      </c>
      <c r="O2979" s="2">
        <v>0</v>
      </c>
      <c r="P2979" s="2">
        <v>0</v>
      </c>
      <c r="Q2979" s="2">
        <v>1</v>
      </c>
      <c r="R2979" s="2">
        <v>1</v>
      </c>
      <c r="S2979" s="2">
        <v>0</v>
      </c>
      <c r="T2979">
        <v>1</v>
      </c>
      <c r="U2979">
        <v>0</v>
      </c>
      <c r="V2979">
        <v>0</v>
      </c>
      <c r="W2979">
        <v>0</v>
      </c>
      <c r="Y2979" s="2" t="s">
        <v>23</v>
      </c>
      <c r="Z2979">
        <v>0</v>
      </c>
      <c r="AA2979">
        <v>0</v>
      </c>
      <c r="AB2979">
        <v>0</v>
      </c>
      <c r="AC2979">
        <v>0</v>
      </c>
      <c r="AD2979">
        <v>0</v>
      </c>
    </row>
    <row r="2980" spans="1:30" x14ac:dyDescent="0.25">
      <c r="A2980" s="2">
        <v>2976</v>
      </c>
      <c r="B2980" t="s">
        <v>7119</v>
      </c>
      <c r="C2980" t="s">
        <v>7120</v>
      </c>
      <c r="D2980" s="2">
        <v>1</v>
      </c>
      <c r="E2980" s="2" t="s">
        <v>9573</v>
      </c>
      <c r="F2980" s="2" t="s">
        <v>9533</v>
      </c>
      <c r="G2980" s="2" t="s">
        <v>9564</v>
      </c>
      <c r="H2980" s="11" t="s">
        <v>7121</v>
      </c>
      <c r="I2980" t="s">
        <v>22</v>
      </c>
      <c r="J2980"/>
      <c r="K2980" s="2">
        <v>39</v>
      </c>
      <c r="L2980" s="2" t="s">
        <v>23</v>
      </c>
      <c r="N2980" s="2">
        <v>1</v>
      </c>
      <c r="O2980" s="2">
        <v>0</v>
      </c>
      <c r="P2980" s="2">
        <v>0</v>
      </c>
      <c r="Q2980" s="2">
        <v>1</v>
      </c>
      <c r="R2980" s="2">
        <v>1</v>
      </c>
      <c r="S2980" s="2">
        <v>0</v>
      </c>
      <c r="T2980">
        <v>0</v>
      </c>
      <c r="U2980">
        <v>1</v>
      </c>
      <c r="V2980">
        <v>0</v>
      </c>
      <c r="W2980">
        <v>0</v>
      </c>
      <c r="Y2980" s="2" t="s">
        <v>23</v>
      </c>
      <c r="Z2980">
        <v>0</v>
      </c>
      <c r="AA2980">
        <v>0</v>
      </c>
      <c r="AB2980">
        <v>0</v>
      </c>
      <c r="AC2980">
        <v>0</v>
      </c>
      <c r="AD2980">
        <v>0</v>
      </c>
    </row>
    <row r="2981" spans="1:30" x14ac:dyDescent="0.25">
      <c r="A2981" s="2">
        <v>2977</v>
      </c>
      <c r="B2981" t="s">
        <v>7122</v>
      </c>
      <c r="C2981" t="s">
        <v>7123</v>
      </c>
      <c r="D2981" s="2">
        <v>1</v>
      </c>
      <c r="E2981" s="2" t="s">
        <v>9573</v>
      </c>
      <c r="F2981" s="2" t="s">
        <v>9533</v>
      </c>
      <c r="G2981" s="2" t="s">
        <v>9564</v>
      </c>
      <c r="H2981" s="11" t="s">
        <v>7124</v>
      </c>
      <c r="I2981" t="s">
        <v>22</v>
      </c>
      <c r="J2981">
        <v>5</v>
      </c>
      <c r="K2981" s="2">
        <v>34</v>
      </c>
      <c r="L2981" s="2" t="s">
        <v>23</v>
      </c>
      <c r="N2981" s="2">
        <v>1</v>
      </c>
      <c r="O2981" s="2">
        <v>1</v>
      </c>
      <c r="P2981" s="2">
        <v>0</v>
      </c>
      <c r="Q2981" s="2">
        <v>2</v>
      </c>
      <c r="R2981" s="2">
        <v>1</v>
      </c>
      <c r="S2981" s="2">
        <v>0</v>
      </c>
      <c r="T2981">
        <v>1</v>
      </c>
      <c r="U2981">
        <v>0</v>
      </c>
      <c r="V2981">
        <v>0</v>
      </c>
      <c r="W2981">
        <v>0</v>
      </c>
      <c r="Y2981" s="2" t="s">
        <v>23</v>
      </c>
      <c r="Z2981">
        <v>0</v>
      </c>
      <c r="AA2981">
        <v>0</v>
      </c>
      <c r="AB2981">
        <v>0</v>
      </c>
      <c r="AC2981">
        <v>0</v>
      </c>
      <c r="AD2981">
        <v>0</v>
      </c>
    </row>
    <row r="2982" spans="1:30" x14ac:dyDescent="0.25">
      <c r="A2982" s="2">
        <v>2978</v>
      </c>
      <c r="B2982" t="s">
        <v>7125</v>
      </c>
      <c r="C2982" t="s">
        <v>7126</v>
      </c>
      <c r="D2982" s="2">
        <v>1</v>
      </c>
      <c r="E2982" s="2" t="s">
        <v>9573</v>
      </c>
      <c r="F2982" s="2" t="s">
        <v>9533</v>
      </c>
      <c r="G2982" s="2" t="s">
        <v>9564</v>
      </c>
      <c r="H2982" s="11" t="s">
        <v>7127</v>
      </c>
      <c r="I2982" t="s">
        <v>22</v>
      </c>
      <c r="J2982">
        <v>5</v>
      </c>
      <c r="K2982" s="2">
        <v>34</v>
      </c>
      <c r="L2982" s="2" t="s">
        <v>23</v>
      </c>
      <c r="N2982" s="2">
        <v>2</v>
      </c>
      <c r="O2982" s="2">
        <v>4</v>
      </c>
      <c r="P2982" s="2">
        <v>0</v>
      </c>
      <c r="Q2982" s="2">
        <v>6</v>
      </c>
      <c r="R2982" s="2">
        <v>2</v>
      </c>
      <c r="S2982" s="2">
        <v>0</v>
      </c>
      <c r="T2982">
        <v>2</v>
      </c>
      <c r="U2982">
        <v>0</v>
      </c>
      <c r="V2982">
        <v>0</v>
      </c>
      <c r="W2982">
        <v>0</v>
      </c>
      <c r="X2982" s="2" t="s">
        <v>23</v>
      </c>
      <c r="Z2982">
        <v>0</v>
      </c>
      <c r="AA2982">
        <v>0</v>
      </c>
      <c r="AB2982">
        <v>0</v>
      </c>
      <c r="AC2982">
        <v>0</v>
      </c>
      <c r="AD2982">
        <v>0</v>
      </c>
    </row>
    <row r="2983" spans="1:30" x14ac:dyDescent="0.25">
      <c r="A2983" s="2">
        <v>2979</v>
      </c>
      <c r="B2983" t="s">
        <v>7128</v>
      </c>
      <c r="C2983" t="s">
        <v>7129</v>
      </c>
      <c r="D2983" s="2">
        <v>1</v>
      </c>
      <c r="E2983" s="2" t="s">
        <v>9573</v>
      </c>
      <c r="F2983" s="2" t="s">
        <v>9533</v>
      </c>
      <c r="G2983" s="2" t="s">
        <v>9564</v>
      </c>
      <c r="H2983" s="11" t="s">
        <v>6047</v>
      </c>
      <c r="I2983" t="s">
        <v>27</v>
      </c>
      <c r="J2983">
        <v>3</v>
      </c>
      <c r="K2983" s="2">
        <v>90</v>
      </c>
      <c r="L2983" s="2" t="s">
        <v>23</v>
      </c>
      <c r="N2983" s="2">
        <v>9</v>
      </c>
      <c r="O2983" s="2">
        <v>9</v>
      </c>
      <c r="P2983" s="2">
        <v>0</v>
      </c>
      <c r="Q2983" s="2">
        <v>18</v>
      </c>
      <c r="R2983" s="2">
        <v>3</v>
      </c>
      <c r="S2983" s="2">
        <v>8</v>
      </c>
      <c r="T2983">
        <v>1</v>
      </c>
      <c r="U2983">
        <v>0</v>
      </c>
      <c r="V2983">
        <v>0</v>
      </c>
      <c r="W2983">
        <v>0</v>
      </c>
      <c r="X2983" s="2" t="s">
        <v>23</v>
      </c>
      <c r="Z2983">
        <v>1</v>
      </c>
      <c r="AA2983">
        <v>0</v>
      </c>
      <c r="AB2983">
        <v>1</v>
      </c>
      <c r="AC2983">
        <v>0</v>
      </c>
      <c r="AD2983">
        <v>2</v>
      </c>
    </row>
    <row r="2984" spans="1:30" x14ac:dyDescent="0.25">
      <c r="A2984" s="2">
        <v>2980</v>
      </c>
      <c r="B2984" t="s">
        <v>7130</v>
      </c>
      <c r="C2984" t="s">
        <v>7131</v>
      </c>
      <c r="D2984" s="2">
        <v>2</v>
      </c>
      <c r="E2984" s="2" t="s">
        <v>9573</v>
      </c>
      <c r="F2984" s="2" t="s">
        <v>9533</v>
      </c>
      <c r="G2984" s="2" t="s">
        <v>9564</v>
      </c>
      <c r="H2984" s="11" t="s">
        <v>7069</v>
      </c>
      <c r="I2984" t="s">
        <v>27</v>
      </c>
      <c r="J2984">
        <v>3</v>
      </c>
      <c r="K2984" s="2">
        <v>92</v>
      </c>
      <c r="L2984" s="2" t="s">
        <v>23</v>
      </c>
      <c r="N2984" s="2">
        <v>13</v>
      </c>
      <c r="O2984" s="2">
        <v>1</v>
      </c>
      <c r="P2984" s="2">
        <v>0</v>
      </c>
      <c r="Q2984" s="2">
        <v>14</v>
      </c>
      <c r="R2984" s="2">
        <v>13</v>
      </c>
      <c r="S2984" s="2">
        <v>13</v>
      </c>
      <c r="T2984">
        <v>0</v>
      </c>
      <c r="U2984">
        <v>0</v>
      </c>
      <c r="V2984">
        <v>0</v>
      </c>
      <c r="W2984">
        <v>0</v>
      </c>
      <c r="Y2984" s="2" t="s">
        <v>23</v>
      </c>
      <c r="Z2984">
        <v>0</v>
      </c>
      <c r="AA2984">
        <v>0</v>
      </c>
      <c r="AB2984">
        <v>0</v>
      </c>
      <c r="AC2984">
        <v>0</v>
      </c>
      <c r="AD2984">
        <v>0</v>
      </c>
    </row>
    <row r="2985" spans="1:30" x14ac:dyDescent="0.25">
      <c r="A2985" s="2">
        <v>2981</v>
      </c>
      <c r="B2985" t="s">
        <v>7132</v>
      </c>
      <c r="C2985" t="s">
        <v>7133</v>
      </c>
      <c r="D2985" s="2">
        <v>1</v>
      </c>
      <c r="E2985" s="2" t="s">
        <v>9573</v>
      </c>
      <c r="F2985" s="2" t="s">
        <v>9533</v>
      </c>
      <c r="G2985" s="2" t="s">
        <v>9564</v>
      </c>
      <c r="H2985" s="11" t="s">
        <v>2033</v>
      </c>
      <c r="I2985" t="s">
        <v>453</v>
      </c>
      <c r="J2985">
        <v>7</v>
      </c>
      <c r="K2985" s="2">
        <v>10</v>
      </c>
      <c r="L2985" s="2" t="s">
        <v>23</v>
      </c>
      <c r="N2985" s="2">
        <v>1</v>
      </c>
      <c r="O2985" s="2">
        <v>0</v>
      </c>
      <c r="P2985" s="2">
        <v>0</v>
      </c>
      <c r="Q2985" s="2">
        <v>1</v>
      </c>
      <c r="R2985" s="2">
        <v>0</v>
      </c>
      <c r="S2985" s="2">
        <v>1</v>
      </c>
      <c r="T2985">
        <v>0</v>
      </c>
      <c r="U2985">
        <v>0</v>
      </c>
      <c r="V2985">
        <v>0</v>
      </c>
      <c r="W2985">
        <v>0</v>
      </c>
      <c r="Y2985" s="2" t="s">
        <v>23</v>
      </c>
      <c r="Z2985">
        <v>0</v>
      </c>
      <c r="AA2985">
        <v>0</v>
      </c>
      <c r="AB2985">
        <v>0</v>
      </c>
      <c r="AC2985">
        <v>0</v>
      </c>
      <c r="AD2985">
        <v>0</v>
      </c>
    </row>
    <row r="2986" spans="1:30" x14ac:dyDescent="0.25">
      <c r="A2986" s="2">
        <v>2982</v>
      </c>
      <c r="B2986" t="s">
        <v>7134</v>
      </c>
      <c r="C2986" t="s">
        <v>7135</v>
      </c>
      <c r="D2986" s="2">
        <v>1</v>
      </c>
      <c r="E2986" s="2" t="s">
        <v>9573</v>
      </c>
      <c r="F2986" s="2" t="s">
        <v>9533</v>
      </c>
      <c r="G2986" s="2" t="s">
        <v>9564</v>
      </c>
      <c r="H2986" s="11" t="s">
        <v>7136</v>
      </c>
      <c r="I2986" t="s">
        <v>2171</v>
      </c>
      <c r="J2986">
        <v>7</v>
      </c>
      <c r="K2986" s="2">
        <v>47</v>
      </c>
      <c r="L2986" s="2" t="s">
        <v>23</v>
      </c>
      <c r="N2986" s="2">
        <v>12</v>
      </c>
      <c r="O2986" s="2">
        <v>1</v>
      </c>
      <c r="P2986" s="2">
        <v>0</v>
      </c>
      <c r="Q2986" s="2">
        <v>13</v>
      </c>
      <c r="R2986" s="2">
        <v>0</v>
      </c>
      <c r="S2986" s="2">
        <v>12</v>
      </c>
      <c r="T2986">
        <v>0</v>
      </c>
      <c r="U2986">
        <v>0</v>
      </c>
      <c r="V2986">
        <v>0</v>
      </c>
      <c r="W2986">
        <v>0</v>
      </c>
      <c r="X2986" s="2" t="s">
        <v>23</v>
      </c>
      <c r="Z2986">
        <v>2</v>
      </c>
      <c r="AA2986">
        <v>0</v>
      </c>
      <c r="AB2986">
        <v>1</v>
      </c>
      <c r="AC2986">
        <v>0</v>
      </c>
      <c r="AD2986">
        <v>3</v>
      </c>
    </row>
    <row r="2987" spans="1:30" x14ac:dyDescent="0.25">
      <c r="A2987" s="2">
        <v>2983</v>
      </c>
      <c r="B2987" t="s">
        <v>7137</v>
      </c>
      <c r="C2987" t="s">
        <v>7138</v>
      </c>
      <c r="D2987" s="2">
        <v>1</v>
      </c>
      <c r="E2987" s="2" t="s">
        <v>9573</v>
      </c>
      <c r="F2987" s="2" t="s">
        <v>9533</v>
      </c>
      <c r="G2987" s="2" t="s">
        <v>9564</v>
      </c>
      <c r="H2987" s="11" t="s">
        <v>7139</v>
      </c>
      <c r="I2987" t="s">
        <v>22</v>
      </c>
      <c r="J2987"/>
      <c r="K2987" s="2">
        <v>46</v>
      </c>
      <c r="L2987" s="2" t="s">
        <v>23</v>
      </c>
      <c r="N2987" s="2">
        <v>3</v>
      </c>
      <c r="O2987" s="2">
        <v>3</v>
      </c>
      <c r="P2987" s="2">
        <v>0</v>
      </c>
      <c r="Q2987" s="2">
        <v>6</v>
      </c>
      <c r="R2987" s="2">
        <v>1</v>
      </c>
      <c r="S2987" s="2">
        <v>2</v>
      </c>
      <c r="T2987">
        <v>1</v>
      </c>
      <c r="U2987">
        <v>0</v>
      </c>
      <c r="V2987">
        <v>0</v>
      </c>
      <c r="W2987">
        <v>0</v>
      </c>
      <c r="Y2987" s="2" t="s">
        <v>23</v>
      </c>
      <c r="Z2987">
        <v>0</v>
      </c>
      <c r="AA2987">
        <v>0</v>
      </c>
      <c r="AB2987">
        <v>0</v>
      </c>
      <c r="AC2987">
        <v>0</v>
      </c>
      <c r="AD2987">
        <v>0</v>
      </c>
    </row>
    <row r="2988" spans="1:30" x14ac:dyDescent="0.25">
      <c r="A2988" s="2">
        <v>2984</v>
      </c>
      <c r="B2988" t="s">
        <v>7140</v>
      </c>
      <c r="C2988" t="s">
        <v>7141</v>
      </c>
      <c r="D2988" s="2">
        <v>5</v>
      </c>
      <c r="E2988" s="2" t="s">
        <v>9573</v>
      </c>
      <c r="F2988" s="2" t="s">
        <v>9533</v>
      </c>
      <c r="G2988" s="2" t="s">
        <v>9564</v>
      </c>
      <c r="H2988" s="11" t="s">
        <v>7142</v>
      </c>
      <c r="I2988" t="s">
        <v>346</v>
      </c>
      <c r="J2988">
        <v>2</v>
      </c>
      <c r="K2988" s="2">
        <v>12</v>
      </c>
      <c r="L2988" s="2" t="s">
        <v>23</v>
      </c>
      <c r="N2988" s="2">
        <v>24</v>
      </c>
      <c r="O2988" s="2">
        <v>4</v>
      </c>
      <c r="P2988" s="2">
        <v>0</v>
      </c>
      <c r="Q2988" s="2">
        <v>28</v>
      </c>
      <c r="R2988" s="2">
        <v>22</v>
      </c>
      <c r="S2988" s="2">
        <v>23</v>
      </c>
      <c r="T2988">
        <v>1</v>
      </c>
      <c r="U2988">
        <v>0</v>
      </c>
      <c r="V2988">
        <v>0</v>
      </c>
      <c r="W2988">
        <v>0</v>
      </c>
      <c r="X2988" s="2" t="s">
        <v>23</v>
      </c>
      <c r="Z2988">
        <v>1</v>
      </c>
      <c r="AA2988">
        <v>0</v>
      </c>
      <c r="AB2988">
        <v>1</v>
      </c>
      <c r="AC2988">
        <v>0</v>
      </c>
      <c r="AD2988">
        <v>2</v>
      </c>
    </row>
    <row r="2989" spans="1:30" x14ac:dyDescent="0.25">
      <c r="A2989" s="2">
        <v>2985</v>
      </c>
      <c r="B2989" t="s">
        <v>7143</v>
      </c>
      <c r="C2989" t="s">
        <v>7144</v>
      </c>
      <c r="D2989" s="2">
        <v>5</v>
      </c>
      <c r="E2989" s="2" t="s">
        <v>9573</v>
      </c>
      <c r="F2989" s="2" t="s">
        <v>9533</v>
      </c>
      <c r="G2989" s="2" t="s">
        <v>9564</v>
      </c>
      <c r="H2989" s="11" t="s">
        <v>7145</v>
      </c>
      <c r="I2989" t="s">
        <v>33</v>
      </c>
      <c r="J2989">
        <v>7</v>
      </c>
      <c r="K2989" s="2">
        <v>93</v>
      </c>
      <c r="L2989" s="2" t="s">
        <v>23</v>
      </c>
      <c r="N2989" s="2">
        <v>28</v>
      </c>
      <c r="O2989" s="2">
        <v>8</v>
      </c>
      <c r="P2989" s="2">
        <v>0</v>
      </c>
      <c r="Q2989" s="2">
        <v>36</v>
      </c>
      <c r="R2989" s="2">
        <v>28</v>
      </c>
      <c r="S2989" s="2">
        <v>26</v>
      </c>
      <c r="T2989">
        <v>2</v>
      </c>
      <c r="U2989">
        <v>0</v>
      </c>
      <c r="V2989">
        <v>0</v>
      </c>
      <c r="W2989">
        <v>0</v>
      </c>
      <c r="X2989" s="2" t="s">
        <v>23</v>
      </c>
      <c r="Z2989">
        <v>1</v>
      </c>
      <c r="AA2989">
        <v>0</v>
      </c>
      <c r="AB2989">
        <v>0</v>
      </c>
      <c r="AC2989">
        <v>0</v>
      </c>
      <c r="AD2989">
        <v>1</v>
      </c>
    </row>
    <row r="2990" spans="1:30" x14ac:dyDescent="0.25">
      <c r="A2990" s="2">
        <v>2986</v>
      </c>
      <c r="B2990" t="s">
        <v>7146</v>
      </c>
      <c r="C2990" t="s">
        <v>7147</v>
      </c>
      <c r="D2990" s="2">
        <v>5</v>
      </c>
      <c r="E2990" s="2" t="s">
        <v>9573</v>
      </c>
      <c r="F2990" s="2" t="s">
        <v>9533</v>
      </c>
      <c r="G2990" s="2" t="s">
        <v>9564</v>
      </c>
      <c r="H2990" s="11" t="s">
        <v>2693</v>
      </c>
      <c r="I2990" t="s">
        <v>284</v>
      </c>
      <c r="J2990">
        <v>7</v>
      </c>
      <c r="K2990" s="2">
        <v>16</v>
      </c>
      <c r="L2990" s="2" t="s">
        <v>23</v>
      </c>
      <c r="N2990" s="2">
        <v>26</v>
      </c>
      <c r="O2990" s="2">
        <v>0</v>
      </c>
      <c r="P2990" s="2">
        <v>0</v>
      </c>
      <c r="Q2990" s="2">
        <v>26</v>
      </c>
      <c r="R2990" s="2">
        <v>26</v>
      </c>
      <c r="S2990" s="2">
        <v>25</v>
      </c>
      <c r="T2990">
        <v>1</v>
      </c>
      <c r="U2990">
        <v>0</v>
      </c>
      <c r="V2990">
        <v>0</v>
      </c>
      <c r="W2990">
        <v>0</v>
      </c>
      <c r="Y2990" s="2" t="s">
        <v>23</v>
      </c>
      <c r="Z2990">
        <v>0</v>
      </c>
      <c r="AA2990">
        <v>0</v>
      </c>
      <c r="AB2990">
        <v>0</v>
      </c>
      <c r="AC2990">
        <v>0</v>
      </c>
      <c r="AD2990">
        <v>0</v>
      </c>
    </row>
    <row r="2991" spans="1:30" x14ac:dyDescent="0.25">
      <c r="A2991" s="2">
        <v>2987</v>
      </c>
      <c r="B2991" t="s">
        <v>7148</v>
      </c>
      <c r="C2991" t="s">
        <v>7149</v>
      </c>
      <c r="D2991" s="2">
        <v>2</v>
      </c>
      <c r="E2991" s="2" t="s">
        <v>9573</v>
      </c>
      <c r="F2991" s="2" t="s">
        <v>9533</v>
      </c>
      <c r="G2991" s="2" t="s">
        <v>9564</v>
      </c>
      <c r="H2991" s="11" t="s">
        <v>7150</v>
      </c>
      <c r="I2991" t="s">
        <v>22</v>
      </c>
      <c r="J2991">
        <v>5</v>
      </c>
      <c r="K2991" s="2">
        <v>34</v>
      </c>
      <c r="L2991" s="2" t="s">
        <v>23</v>
      </c>
      <c r="N2991" s="2">
        <v>4</v>
      </c>
      <c r="O2991" s="2">
        <v>0</v>
      </c>
      <c r="P2991" s="2">
        <v>0</v>
      </c>
      <c r="Q2991" s="2">
        <v>4</v>
      </c>
      <c r="R2991" s="2">
        <v>1</v>
      </c>
      <c r="S2991" s="2">
        <v>3</v>
      </c>
      <c r="T2991">
        <v>1</v>
      </c>
      <c r="U2991">
        <v>0</v>
      </c>
      <c r="V2991">
        <v>0</v>
      </c>
      <c r="W2991">
        <v>0</v>
      </c>
      <c r="Y2991" s="2" t="s">
        <v>23</v>
      </c>
      <c r="Z2991">
        <v>0</v>
      </c>
      <c r="AA2991">
        <v>0</v>
      </c>
      <c r="AB2991">
        <v>0</v>
      </c>
      <c r="AC2991">
        <v>0</v>
      </c>
      <c r="AD2991">
        <v>0</v>
      </c>
    </row>
    <row r="2992" spans="1:30" x14ac:dyDescent="0.25">
      <c r="A2992" s="2">
        <v>2988</v>
      </c>
      <c r="B2992" t="s">
        <v>7151</v>
      </c>
      <c r="C2992" t="s">
        <v>7152</v>
      </c>
      <c r="D2992" s="2">
        <v>2</v>
      </c>
      <c r="E2992" s="2" t="s">
        <v>9573</v>
      </c>
      <c r="F2992" s="2" t="s">
        <v>9533</v>
      </c>
      <c r="G2992" s="2" t="s">
        <v>9564</v>
      </c>
      <c r="H2992" s="11" t="s">
        <v>7124</v>
      </c>
      <c r="I2992" t="s">
        <v>22</v>
      </c>
      <c r="J2992">
        <v>5</v>
      </c>
      <c r="K2992" s="2">
        <v>34</v>
      </c>
      <c r="L2992" s="2" t="s">
        <v>23</v>
      </c>
      <c r="N2992" s="2">
        <v>2</v>
      </c>
      <c r="O2992" s="2">
        <v>0</v>
      </c>
      <c r="P2992" s="2">
        <v>0</v>
      </c>
      <c r="Q2992" s="2">
        <v>2</v>
      </c>
      <c r="R2992" s="2">
        <v>2</v>
      </c>
      <c r="S2992" s="2">
        <v>0</v>
      </c>
      <c r="T2992">
        <v>1</v>
      </c>
      <c r="U2992">
        <v>1</v>
      </c>
      <c r="V2992">
        <v>0</v>
      </c>
      <c r="W2992">
        <v>0</v>
      </c>
      <c r="Y2992" s="2" t="s">
        <v>23</v>
      </c>
      <c r="Z2992">
        <v>0</v>
      </c>
      <c r="AA2992">
        <v>0</v>
      </c>
      <c r="AB2992">
        <v>0</v>
      </c>
      <c r="AC2992">
        <v>0</v>
      </c>
      <c r="AD2992">
        <v>0</v>
      </c>
    </row>
    <row r="2993" spans="1:30" x14ac:dyDescent="0.25">
      <c r="A2993" s="2">
        <v>2989</v>
      </c>
      <c r="B2993" t="s">
        <v>7153</v>
      </c>
      <c r="C2993" t="s">
        <v>7154</v>
      </c>
      <c r="D2993" s="2">
        <v>2</v>
      </c>
      <c r="E2993" s="2" t="s">
        <v>9573</v>
      </c>
      <c r="F2993" s="2" t="s">
        <v>9533</v>
      </c>
      <c r="G2993" s="2" t="s">
        <v>9564</v>
      </c>
      <c r="H2993" s="11" t="s">
        <v>7080</v>
      </c>
      <c r="I2993" t="s">
        <v>27</v>
      </c>
      <c r="J2993">
        <v>3</v>
      </c>
      <c r="K2993" s="2">
        <v>92</v>
      </c>
      <c r="L2993" s="2" t="s">
        <v>23</v>
      </c>
      <c r="N2993" s="2">
        <v>15</v>
      </c>
      <c r="O2993" s="2">
        <v>1</v>
      </c>
      <c r="P2993" s="2">
        <v>0</v>
      </c>
      <c r="Q2993" s="2">
        <v>16</v>
      </c>
      <c r="R2993" s="2">
        <v>15</v>
      </c>
      <c r="S2993" s="2">
        <v>14</v>
      </c>
      <c r="T2993">
        <v>1</v>
      </c>
      <c r="U2993">
        <v>0</v>
      </c>
      <c r="V2993">
        <v>0</v>
      </c>
      <c r="W2993">
        <v>0</v>
      </c>
      <c r="Y2993" s="2" t="s">
        <v>23</v>
      </c>
      <c r="Z2993">
        <v>0</v>
      </c>
      <c r="AA2993">
        <v>0</v>
      </c>
      <c r="AB2993">
        <v>0</v>
      </c>
      <c r="AC2993">
        <v>0</v>
      </c>
      <c r="AD2993">
        <v>0</v>
      </c>
    </row>
    <row r="2994" spans="1:30" x14ac:dyDescent="0.25">
      <c r="A2994" s="2">
        <v>2990</v>
      </c>
      <c r="B2994" t="s">
        <v>7155</v>
      </c>
      <c r="C2994" t="s">
        <v>7156</v>
      </c>
      <c r="D2994" s="2">
        <v>1</v>
      </c>
      <c r="E2994" s="2" t="s">
        <v>9573</v>
      </c>
      <c r="F2994" s="2" t="s">
        <v>9533</v>
      </c>
      <c r="G2994" s="2" t="s">
        <v>9564</v>
      </c>
      <c r="H2994" s="11" t="s">
        <v>7157</v>
      </c>
      <c r="I2994" t="s">
        <v>745</v>
      </c>
      <c r="J2994"/>
      <c r="K2994" s="2">
        <v>17</v>
      </c>
      <c r="L2994" s="2" t="s">
        <v>23</v>
      </c>
      <c r="N2994" s="2">
        <v>15</v>
      </c>
      <c r="O2994" s="2">
        <v>0</v>
      </c>
      <c r="P2994" s="2">
        <v>0</v>
      </c>
      <c r="Q2994" s="2">
        <v>15</v>
      </c>
      <c r="R2994" s="2">
        <v>15</v>
      </c>
      <c r="S2994" s="2">
        <v>13</v>
      </c>
      <c r="T2994">
        <v>1</v>
      </c>
      <c r="U2994">
        <v>1</v>
      </c>
      <c r="V2994">
        <v>0</v>
      </c>
      <c r="W2994">
        <v>0</v>
      </c>
      <c r="X2994" s="2" t="s">
        <v>23</v>
      </c>
      <c r="Z2994">
        <v>1</v>
      </c>
      <c r="AA2994">
        <v>0</v>
      </c>
      <c r="AB2994">
        <v>0</v>
      </c>
      <c r="AC2994">
        <v>0</v>
      </c>
      <c r="AD2994">
        <v>1</v>
      </c>
    </row>
    <row r="2995" spans="1:30" x14ac:dyDescent="0.25">
      <c r="A2995" s="2">
        <v>2991</v>
      </c>
      <c r="B2995" t="s">
        <v>7158</v>
      </c>
      <c r="C2995" t="s">
        <v>7159</v>
      </c>
      <c r="D2995" s="2">
        <v>2</v>
      </c>
      <c r="E2995" s="2" t="s">
        <v>9573</v>
      </c>
      <c r="F2995" s="2" t="s">
        <v>9533</v>
      </c>
      <c r="G2995" s="2" t="s">
        <v>9564</v>
      </c>
      <c r="H2995" s="11" t="s">
        <v>6999</v>
      </c>
      <c r="I2995" t="s">
        <v>22</v>
      </c>
      <c r="J2995"/>
      <c r="K2995" s="2">
        <v>39</v>
      </c>
      <c r="L2995" s="2" t="s">
        <v>23</v>
      </c>
      <c r="N2995" s="2">
        <v>14</v>
      </c>
      <c r="O2995" s="2">
        <v>2</v>
      </c>
      <c r="P2995" s="2">
        <v>0</v>
      </c>
      <c r="Q2995" s="2">
        <v>16</v>
      </c>
      <c r="R2995" s="2">
        <v>1</v>
      </c>
      <c r="S2995" s="2">
        <v>13</v>
      </c>
      <c r="T2995">
        <v>1</v>
      </c>
      <c r="U2995">
        <v>0</v>
      </c>
      <c r="V2995">
        <v>0</v>
      </c>
      <c r="W2995">
        <v>0</v>
      </c>
      <c r="X2995" s="2" t="s">
        <v>23</v>
      </c>
      <c r="Z2995">
        <v>1</v>
      </c>
      <c r="AA2995">
        <v>1</v>
      </c>
      <c r="AB2995">
        <v>0</v>
      </c>
      <c r="AC2995">
        <v>0</v>
      </c>
      <c r="AD2995">
        <v>2</v>
      </c>
    </row>
    <row r="2996" spans="1:30" x14ac:dyDescent="0.25">
      <c r="A2996" s="2">
        <v>2992</v>
      </c>
      <c r="B2996" t="s">
        <v>7160</v>
      </c>
      <c r="C2996" t="s">
        <v>7161</v>
      </c>
      <c r="D2996" s="2">
        <v>2</v>
      </c>
      <c r="E2996" s="2" t="s">
        <v>9573</v>
      </c>
      <c r="F2996" s="2" t="s">
        <v>9533</v>
      </c>
      <c r="G2996" s="2" t="s">
        <v>9564</v>
      </c>
      <c r="H2996" s="11" t="s">
        <v>7162</v>
      </c>
      <c r="I2996" t="s">
        <v>22</v>
      </c>
      <c r="J2996">
        <v>5</v>
      </c>
      <c r="K2996" s="2">
        <v>3</v>
      </c>
      <c r="L2996" s="2" t="s">
        <v>23</v>
      </c>
      <c r="N2996" s="2">
        <v>1</v>
      </c>
      <c r="O2996" s="2">
        <v>2</v>
      </c>
      <c r="P2996" s="2">
        <v>0</v>
      </c>
      <c r="Q2996" s="2">
        <v>3</v>
      </c>
      <c r="R2996" s="2">
        <v>1</v>
      </c>
      <c r="S2996" s="2">
        <v>0</v>
      </c>
      <c r="T2996">
        <v>1</v>
      </c>
      <c r="U2996">
        <v>0</v>
      </c>
      <c r="V2996">
        <v>0</v>
      </c>
      <c r="W2996">
        <v>0</v>
      </c>
      <c r="Y2996" s="2" t="s">
        <v>23</v>
      </c>
      <c r="Z2996">
        <v>0</v>
      </c>
      <c r="AA2996">
        <v>0</v>
      </c>
      <c r="AB2996">
        <v>0</v>
      </c>
      <c r="AC2996">
        <v>0</v>
      </c>
      <c r="AD2996">
        <v>0</v>
      </c>
    </row>
    <row r="2997" spans="1:30" x14ac:dyDescent="0.25">
      <c r="A2997" s="2">
        <v>2993</v>
      </c>
      <c r="B2997" t="s">
        <v>7163</v>
      </c>
      <c r="C2997" t="s">
        <v>7164</v>
      </c>
      <c r="D2997" s="2">
        <v>1</v>
      </c>
      <c r="E2997" s="2" t="s">
        <v>9573</v>
      </c>
      <c r="F2997" s="2" t="s">
        <v>9533</v>
      </c>
      <c r="G2997" s="2" t="s">
        <v>9564</v>
      </c>
      <c r="H2997" s="11" t="s">
        <v>7165</v>
      </c>
      <c r="I2997" t="s">
        <v>2171</v>
      </c>
      <c r="J2997">
        <v>7</v>
      </c>
      <c r="K2997" s="2">
        <v>47</v>
      </c>
      <c r="L2997" s="2" t="s">
        <v>23</v>
      </c>
      <c r="N2997" s="2">
        <v>1</v>
      </c>
      <c r="O2997" s="2">
        <v>0</v>
      </c>
      <c r="P2997" s="2">
        <v>2</v>
      </c>
      <c r="Q2997" s="2">
        <v>3</v>
      </c>
      <c r="R2997" s="2">
        <v>0</v>
      </c>
      <c r="S2997" s="2">
        <v>1</v>
      </c>
      <c r="T2997">
        <v>0</v>
      </c>
      <c r="U2997">
        <v>0</v>
      </c>
      <c r="V2997">
        <v>0</v>
      </c>
      <c r="W2997">
        <v>0</v>
      </c>
      <c r="Y2997" s="2" t="s">
        <v>23</v>
      </c>
      <c r="Z2997">
        <v>0</v>
      </c>
      <c r="AA2997">
        <v>0</v>
      </c>
      <c r="AB2997">
        <v>0</v>
      </c>
      <c r="AC2997">
        <v>0</v>
      </c>
      <c r="AD2997">
        <v>0</v>
      </c>
    </row>
    <row r="2998" spans="1:30" x14ac:dyDescent="0.25">
      <c r="A2998" s="2">
        <v>2994</v>
      </c>
      <c r="B2998" t="s">
        <v>7166</v>
      </c>
      <c r="C2998" t="s">
        <v>7167</v>
      </c>
      <c r="D2998" s="2">
        <v>1</v>
      </c>
      <c r="E2998" s="2" t="s">
        <v>9573</v>
      </c>
      <c r="F2998" s="2" t="s">
        <v>9533</v>
      </c>
      <c r="G2998" s="2" t="s">
        <v>9564</v>
      </c>
      <c r="H2998" s="11" t="s">
        <v>7168</v>
      </c>
      <c r="I2998" t="s">
        <v>27</v>
      </c>
      <c r="J2998">
        <v>2</v>
      </c>
      <c r="K2998" s="2">
        <v>43</v>
      </c>
      <c r="L2998" s="2" t="s">
        <v>23</v>
      </c>
      <c r="N2998" s="2">
        <v>5</v>
      </c>
      <c r="O2998" s="2">
        <v>0</v>
      </c>
      <c r="P2998" s="2">
        <v>0</v>
      </c>
      <c r="Q2998" s="2">
        <v>5</v>
      </c>
      <c r="R2998" s="2">
        <v>3</v>
      </c>
      <c r="S2998" s="2">
        <v>4</v>
      </c>
      <c r="T2998">
        <v>1</v>
      </c>
      <c r="U2998">
        <v>0</v>
      </c>
      <c r="V2998">
        <v>0</v>
      </c>
      <c r="W2998">
        <v>0</v>
      </c>
      <c r="Y2998" s="2" t="s">
        <v>23</v>
      </c>
      <c r="Z2998">
        <v>0</v>
      </c>
      <c r="AA2998">
        <v>0</v>
      </c>
      <c r="AB2998">
        <v>0</v>
      </c>
      <c r="AC2998">
        <v>0</v>
      </c>
      <c r="AD2998">
        <v>0</v>
      </c>
    </row>
    <row r="2999" spans="1:30" x14ac:dyDescent="0.25">
      <c r="A2999" s="2">
        <v>2995</v>
      </c>
      <c r="B2999" t="s">
        <v>7169</v>
      </c>
      <c r="C2999" t="s">
        <v>7170</v>
      </c>
      <c r="D2999" s="2">
        <v>1</v>
      </c>
      <c r="E2999" s="2" t="s">
        <v>9573</v>
      </c>
      <c r="F2999" s="2" t="s">
        <v>9533</v>
      </c>
      <c r="G2999" s="2" t="s">
        <v>9564</v>
      </c>
      <c r="H2999" s="11" t="s">
        <v>7171</v>
      </c>
      <c r="I2999" t="s">
        <v>22</v>
      </c>
      <c r="J2999"/>
      <c r="K2999" s="2">
        <v>46</v>
      </c>
      <c r="L2999" s="2" t="s">
        <v>23</v>
      </c>
      <c r="N2999" s="2">
        <v>3</v>
      </c>
      <c r="O2999" s="2">
        <v>0</v>
      </c>
      <c r="P2999" s="2">
        <v>0</v>
      </c>
      <c r="Q2999" s="2">
        <v>3</v>
      </c>
      <c r="R2999" s="2">
        <v>3</v>
      </c>
      <c r="S2999" s="2">
        <v>0</v>
      </c>
      <c r="T2999">
        <v>3</v>
      </c>
      <c r="U2999">
        <v>0</v>
      </c>
      <c r="V2999">
        <v>0</v>
      </c>
      <c r="W2999">
        <v>0</v>
      </c>
      <c r="Y2999" s="2" t="s">
        <v>23</v>
      </c>
      <c r="Z2999">
        <v>0</v>
      </c>
      <c r="AA2999">
        <v>0</v>
      </c>
      <c r="AB2999">
        <v>0</v>
      </c>
      <c r="AC2999">
        <v>0</v>
      </c>
      <c r="AD2999">
        <v>0</v>
      </c>
    </row>
    <row r="3000" spans="1:30" x14ac:dyDescent="0.25">
      <c r="A3000" s="2">
        <v>2996</v>
      </c>
      <c r="B3000" t="s">
        <v>7172</v>
      </c>
      <c r="C3000" t="s">
        <v>7173</v>
      </c>
      <c r="D3000" s="2">
        <v>1</v>
      </c>
      <c r="E3000" s="2" t="s">
        <v>9573</v>
      </c>
      <c r="F3000" s="2" t="s">
        <v>9533</v>
      </c>
      <c r="G3000" s="2" t="s">
        <v>9564</v>
      </c>
      <c r="H3000" s="11" t="s">
        <v>7174</v>
      </c>
      <c r="I3000" t="s">
        <v>27</v>
      </c>
      <c r="J3000">
        <v>2</v>
      </c>
      <c r="K3000" s="2">
        <v>43</v>
      </c>
      <c r="L3000" s="2" t="s">
        <v>23</v>
      </c>
      <c r="N3000" s="2">
        <v>1</v>
      </c>
      <c r="O3000" s="2">
        <v>3</v>
      </c>
      <c r="P3000" s="2">
        <v>0</v>
      </c>
      <c r="Q3000" s="2">
        <v>4</v>
      </c>
      <c r="R3000" s="2">
        <v>1</v>
      </c>
      <c r="S3000" s="2">
        <v>0</v>
      </c>
      <c r="T3000">
        <v>1</v>
      </c>
      <c r="U3000">
        <v>0</v>
      </c>
      <c r="V3000">
        <v>0</v>
      </c>
      <c r="W3000">
        <v>0</v>
      </c>
      <c r="Y3000" s="2" t="s">
        <v>23</v>
      </c>
      <c r="Z3000">
        <v>0</v>
      </c>
      <c r="AA3000">
        <v>0</v>
      </c>
      <c r="AB3000">
        <v>0</v>
      </c>
      <c r="AC3000">
        <v>0</v>
      </c>
      <c r="AD3000">
        <v>0</v>
      </c>
    </row>
    <row r="3001" spans="1:30" x14ac:dyDescent="0.25">
      <c r="A3001" s="2">
        <v>2997</v>
      </c>
      <c r="B3001" t="s">
        <v>7175</v>
      </c>
      <c r="C3001" t="s">
        <v>7176</v>
      </c>
      <c r="D3001" s="2">
        <v>2</v>
      </c>
      <c r="E3001" s="2" t="s">
        <v>9573</v>
      </c>
      <c r="F3001" s="2" t="s">
        <v>9533</v>
      </c>
      <c r="G3001" s="2" t="s">
        <v>9564</v>
      </c>
      <c r="H3001" s="11" t="s">
        <v>7171</v>
      </c>
      <c r="I3001" t="s">
        <v>22</v>
      </c>
      <c r="J3001"/>
      <c r="K3001" s="2">
        <v>46</v>
      </c>
      <c r="L3001" s="2" t="s">
        <v>23</v>
      </c>
      <c r="N3001" s="2">
        <v>1</v>
      </c>
      <c r="O3001" s="2">
        <v>0</v>
      </c>
      <c r="P3001" s="2">
        <v>0</v>
      </c>
      <c r="Q3001" s="2">
        <v>1</v>
      </c>
      <c r="R3001" s="2">
        <v>1</v>
      </c>
      <c r="S3001" s="2">
        <v>0</v>
      </c>
      <c r="T3001">
        <v>1</v>
      </c>
      <c r="U3001">
        <v>0</v>
      </c>
      <c r="V3001">
        <v>0</v>
      </c>
      <c r="W3001">
        <v>0</v>
      </c>
      <c r="Y3001" s="2" t="s">
        <v>23</v>
      </c>
      <c r="Z3001">
        <v>0</v>
      </c>
      <c r="AA3001">
        <v>0</v>
      </c>
      <c r="AB3001">
        <v>0</v>
      </c>
      <c r="AC3001">
        <v>0</v>
      </c>
      <c r="AD3001">
        <v>0</v>
      </c>
    </row>
    <row r="3002" spans="1:30" x14ac:dyDescent="0.25">
      <c r="A3002" s="2">
        <v>2998</v>
      </c>
      <c r="B3002" t="s">
        <v>7177</v>
      </c>
      <c r="C3002" t="s">
        <v>7178</v>
      </c>
      <c r="D3002" s="2">
        <v>1</v>
      </c>
      <c r="E3002" s="2" t="s">
        <v>9573</v>
      </c>
      <c r="F3002" s="2" t="s">
        <v>9533</v>
      </c>
      <c r="G3002" s="2" t="s">
        <v>9564</v>
      </c>
      <c r="H3002" s="11" t="s">
        <v>7179</v>
      </c>
      <c r="I3002" t="s">
        <v>22</v>
      </c>
      <c r="J3002">
        <v>5</v>
      </c>
      <c r="K3002" s="2">
        <v>34</v>
      </c>
      <c r="L3002" s="2" t="s">
        <v>23</v>
      </c>
      <c r="N3002" s="2">
        <v>2</v>
      </c>
      <c r="O3002" s="2">
        <v>1</v>
      </c>
      <c r="P3002" s="2">
        <v>0</v>
      </c>
      <c r="Q3002" s="2">
        <v>3</v>
      </c>
      <c r="R3002" s="2">
        <v>2</v>
      </c>
      <c r="S3002" s="2">
        <v>0</v>
      </c>
      <c r="T3002">
        <v>1</v>
      </c>
      <c r="U3002">
        <v>1</v>
      </c>
      <c r="V3002">
        <v>0</v>
      </c>
      <c r="W3002">
        <v>0</v>
      </c>
      <c r="Y3002" s="2" t="s">
        <v>23</v>
      </c>
      <c r="Z3002">
        <v>0</v>
      </c>
      <c r="AA3002">
        <v>0</v>
      </c>
      <c r="AB3002">
        <v>0</v>
      </c>
      <c r="AC3002">
        <v>0</v>
      </c>
      <c r="AD3002">
        <v>0</v>
      </c>
    </row>
    <row r="3003" spans="1:30" x14ac:dyDescent="0.25">
      <c r="A3003" s="2">
        <v>2999</v>
      </c>
      <c r="B3003" t="s">
        <v>7180</v>
      </c>
      <c r="C3003" t="s">
        <v>7181</v>
      </c>
      <c r="D3003" s="2">
        <v>1</v>
      </c>
      <c r="E3003" s="2" t="s">
        <v>9573</v>
      </c>
      <c r="F3003" s="2" t="s">
        <v>9533</v>
      </c>
      <c r="G3003" s="2" t="s">
        <v>9564</v>
      </c>
      <c r="H3003" s="11" t="s">
        <v>7182</v>
      </c>
      <c r="I3003" t="s">
        <v>2171</v>
      </c>
      <c r="J3003">
        <v>7</v>
      </c>
      <c r="K3003" s="2">
        <v>47</v>
      </c>
      <c r="L3003" s="2" t="s">
        <v>23</v>
      </c>
      <c r="N3003" s="2">
        <v>2</v>
      </c>
      <c r="O3003" s="2">
        <v>0</v>
      </c>
      <c r="P3003" s="2">
        <v>0</v>
      </c>
      <c r="Q3003" s="2">
        <v>2</v>
      </c>
      <c r="R3003" s="2">
        <v>0</v>
      </c>
      <c r="S3003" s="2">
        <v>1</v>
      </c>
      <c r="T3003">
        <v>1</v>
      </c>
      <c r="U3003">
        <v>0</v>
      </c>
      <c r="V3003">
        <v>0</v>
      </c>
      <c r="W3003">
        <v>0</v>
      </c>
      <c r="Y3003" s="2" t="s">
        <v>23</v>
      </c>
      <c r="Z3003">
        <v>0</v>
      </c>
      <c r="AA3003">
        <v>0</v>
      </c>
      <c r="AB3003">
        <v>0</v>
      </c>
      <c r="AC3003">
        <v>0</v>
      </c>
      <c r="AD3003">
        <v>0</v>
      </c>
    </row>
    <row r="3004" spans="1:30" x14ac:dyDescent="0.25">
      <c r="A3004" s="2">
        <v>3000</v>
      </c>
      <c r="B3004" t="s">
        <v>7183</v>
      </c>
      <c r="C3004" t="s">
        <v>7184</v>
      </c>
      <c r="D3004" s="2">
        <v>1</v>
      </c>
      <c r="E3004" s="2" t="s">
        <v>9573</v>
      </c>
      <c r="F3004" s="2" t="s">
        <v>9533</v>
      </c>
      <c r="G3004" s="2" t="s">
        <v>9564</v>
      </c>
      <c r="H3004" s="11" t="s">
        <v>2294</v>
      </c>
      <c r="I3004" t="s">
        <v>141</v>
      </c>
      <c r="J3004">
        <v>7</v>
      </c>
      <c r="K3004" s="2">
        <v>47</v>
      </c>
      <c r="L3004" s="2" t="s">
        <v>23</v>
      </c>
      <c r="N3004" s="2">
        <v>1</v>
      </c>
      <c r="O3004" s="2">
        <v>0</v>
      </c>
      <c r="P3004" s="2">
        <v>0</v>
      </c>
      <c r="Q3004" s="2">
        <v>1</v>
      </c>
      <c r="R3004" s="2">
        <v>0</v>
      </c>
      <c r="S3004" s="2">
        <v>0</v>
      </c>
      <c r="T3004">
        <v>1</v>
      </c>
      <c r="U3004">
        <v>0</v>
      </c>
      <c r="V3004">
        <v>0</v>
      </c>
      <c r="W3004">
        <v>0</v>
      </c>
      <c r="X3004" s="2" t="s">
        <v>23</v>
      </c>
      <c r="Z3004">
        <v>0</v>
      </c>
      <c r="AA3004">
        <v>0</v>
      </c>
      <c r="AB3004">
        <v>0</v>
      </c>
      <c r="AC3004">
        <v>1</v>
      </c>
      <c r="AD3004">
        <v>1</v>
      </c>
    </row>
    <row r="3005" spans="1:30" x14ac:dyDescent="0.25">
      <c r="A3005" s="2">
        <v>3001</v>
      </c>
      <c r="B3005" t="s">
        <v>7185</v>
      </c>
      <c r="C3005" t="s">
        <v>7186</v>
      </c>
      <c r="D3005" s="2">
        <v>1</v>
      </c>
      <c r="E3005" s="2" t="s">
        <v>9573</v>
      </c>
      <c r="F3005" s="2" t="s">
        <v>9533</v>
      </c>
      <c r="G3005" s="2" t="s">
        <v>9564</v>
      </c>
      <c r="H3005" s="11" t="s">
        <v>7187</v>
      </c>
      <c r="I3005" t="s">
        <v>22</v>
      </c>
      <c r="J3005">
        <v>5</v>
      </c>
      <c r="K3005" s="2">
        <v>20</v>
      </c>
      <c r="L3005" s="2" t="s">
        <v>23</v>
      </c>
      <c r="N3005" s="2">
        <v>21</v>
      </c>
      <c r="O3005" s="2">
        <v>1</v>
      </c>
      <c r="P3005" s="2">
        <v>0</v>
      </c>
      <c r="Q3005" s="2">
        <v>22</v>
      </c>
      <c r="R3005" s="2">
        <v>0</v>
      </c>
      <c r="S3005" s="2">
        <v>20</v>
      </c>
      <c r="T3005">
        <v>1</v>
      </c>
      <c r="U3005">
        <v>0</v>
      </c>
      <c r="V3005">
        <v>0</v>
      </c>
      <c r="W3005">
        <v>0</v>
      </c>
      <c r="Y3005" s="2" t="s">
        <v>23</v>
      </c>
      <c r="Z3005">
        <v>0</v>
      </c>
      <c r="AA3005">
        <v>0</v>
      </c>
      <c r="AB3005">
        <v>0</v>
      </c>
      <c r="AC3005">
        <v>0</v>
      </c>
      <c r="AD3005">
        <v>0</v>
      </c>
    </row>
    <row r="3006" spans="1:30" x14ac:dyDescent="0.25">
      <c r="A3006" s="2">
        <v>3002</v>
      </c>
      <c r="B3006" t="s">
        <v>7188</v>
      </c>
      <c r="C3006" t="s">
        <v>7189</v>
      </c>
      <c r="D3006" s="2">
        <v>1</v>
      </c>
      <c r="E3006" s="2" t="s">
        <v>9573</v>
      </c>
      <c r="F3006" s="2" t="s">
        <v>9533</v>
      </c>
      <c r="G3006" s="2" t="s">
        <v>9564</v>
      </c>
      <c r="H3006" s="11" t="s">
        <v>7190</v>
      </c>
      <c r="I3006" t="s">
        <v>27</v>
      </c>
      <c r="J3006">
        <v>2</v>
      </c>
      <c r="K3006" s="2">
        <v>43</v>
      </c>
      <c r="L3006" s="2" t="s">
        <v>23</v>
      </c>
      <c r="N3006" s="2">
        <v>5</v>
      </c>
      <c r="O3006" s="2">
        <v>0</v>
      </c>
      <c r="P3006" s="2">
        <v>1</v>
      </c>
      <c r="Q3006" s="2">
        <v>6</v>
      </c>
      <c r="R3006" s="2">
        <v>2</v>
      </c>
      <c r="S3006" s="2">
        <v>4</v>
      </c>
      <c r="T3006">
        <v>1</v>
      </c>
      <c r="U3006">
        <v>0</v>
      </c>
      <c r="V3006">
        <v>0</v>
      </c>
      <c r="W3006">
        <v>0</v>
      </c>
      <c r="Y3006" s="2" t="s">
        <v>23</v>
      </c>
      <c r="Z3006">
        <v>0</v>
      </c>
      <c r="AA3006">
        <v>0</v>
      </c>
      <c r="AB3006">
        <v>0</v>
      </c>
      <c r="AC3006">
        <v>0</v>
      </c>
      <c r="AD3006">
        <v>0</v>
      </c>
    </row>
    <row r="3007" spans="1:30" x14ac:dyDescent="0.25">
      <c r="A3007" s="2">
        <v>3003</v>
      </c>
      <c r="B3007" t="s">
        <v>7191</v>
      </c>
      <c r="C3007" t="s">
        <v>7192</v>
      </c>
      <c r="D3007" s="2">
        <v>5</v>
      </c>
      <c r="E3007" s="2" t="s">
        <v>9573</v>
      </c>
      <c r="F3007" s="2" t="s">
        <v>9533</v>
      </c>
      <c r="G3007" s="2" t="s">
        <v>9564</v>
      </c>
      <c r="H3007" s="11" t="s">
        <v>7193</v>
      </c>
      <c r="I3007" t="s">
        <v>27</v>
      </c>
      <c r="J3007">
        <v>2</v>
      </c>
      <c r="K3007" s="2">
        <v>43</v>
      </c>
      <c r="L3007" s="2" t="s">
        <v>23</v>
      </c>
      <c r="N3007" s="2">
        <v>6</v>
      </c>
      <c r="O3007" s="2">
        <v>8</v>
      </c>
      <c r="P3007" s="2">
        <v>0</v>
      </c>
      <c r="Q3007" s="2">
        <v>14</v>
      </c>
      <c r="R3007" s="2">
        <v>6</v>
      </c>
      <c r="S3007" s="2">
        <v>0</v>
      </c>
      <c r="T3007">
        <v>0</v>
      </c>
      <c r="U3007">
        <v>6</v>
      </c>
      <c r="V3007">
        <v>0</v>
      </c>
      <c r="W3007">
        <v>0</v>
      </c>
      <c r="Y3007" s="2" t="s">
        <v>23</v>
      </c>
      <c r="Z3007">
        <v>0</v>
      </c>
      <c r="AA3007">
        <v>0</v>
      </c>
      <c r="AB3007">
        <v>0</v>
      </c>
      <c r="AC3007">
        <v>0</v>
      </c>
      <c r="AD3007">
        <v>0</v>
      </c>
    </row>
    <row r="3008" spans="1:30" x14ac:dyDescent="0.25">
      <c r="A3008" s="2">
        <v>3004</v>
      </c>
      <c r="B3008" t="s">
        <v>7194</v>
      </c>
      <c r="C3008" t="s">
        <v>7195</v>
      </c>
      <c r="D3008" s="2">
        <v>1</v>
      </c>
      <c r="E3008" s="2" t="s">
        <v>9573</v>
      </c>
      <c r="F3008" s="2" t="s">
        <v>9533</v>
      </c>
      <c r="G3008" s="2" t="s">
        <v>9564</v>
      </c>
      <c r="H3008" s="11" t="s">
        <v>7196</v>
      </c>
      <c r="I3008" t="s">
        <v>191</v>
      </c>
      <c r="J3008"/>
      <c r="K3008" s="2">
        <v>6</v>
      </c>
      <c r="L3008" s="2" t="s">
        <v>23</v>
      </c>
      <c r="N3008" s="2">
        <v>25</v>
      </c>
      <c r="O3008" s="2">
        <v>1</v>
      </c>
      <c r="P3008" s="2">
        <v>0</v>
      </c>
      <c r="Q3008" s="2">
        <v>26</v>
      </c>
      <c r="R3008" s="2">
        <v>25</v>
      </c>
      <c r="S3008" s="2">
        <v>24</v>
      </c>
      <c r="T3008">
        <v>1</v>
      </c>
      <c r="U3008">
        <v>0</v>
      </c>
      <c r="V3008">
        <v>0</v>
      </c>
      <c r="W3008">
        <v>0</v>
      </c>
      <c r="X3008" s="2" t="s">
        <v>23</v>
      </c>
      <c r="Z3008">
        <v>1</v>
      </c>
      <c r="AA3008">
        <v>0</v>
      </c>
      <c r="AB3008">
        <v>1</v>
      </c>
      <c r="AC3008">
        <v>0</v>
      </c>
      <c r="AD3008">
        <v>2</v>
      </c>
    </row>
    <row r="3009" spans="1:30" x14ac:dyDescent="0.25">
      <c r="A3009" s="2">
        <v>3005</v>
      </c>
      <c r="B3009" t="s">
        <v>7197</v>
      </c>
      <c r="C3009" t="s">
        <v>7198</v>
      </c>
      <c r="D3009" s="2">
        <v>1</v>
      </c>
      <c r="E3009" s="2" t="s">
        <v>9573</v>
      </c>
      <c r="F3009" s="2" t="s">
        <v>9533</v>
      </c>
      <c r="G3009" s="2" t="s">
        <v>9564</v>
      </c>
      <c r="H3009" s="11" t="s">
        <v>7199</v>
      </c>
      <c r="I3009" t="s">
        <v>31</v>
      </c>
      <c r="J3009">
        <v>7</v>
      </c>
      <c r="K3009" s="2">
        <v>11</v>
      </c>
      <c r="L3009" s="2" t="s">
        <v>23</v>
      </c>
      <c r="N3009" s="2">
        <v>6</v>
      </c>
      <c r="O3009" s="2">
        <v>0</v>
      </c>
      <c r="P3009" s="2">
        <v>0</v>
      </c>
      <c r="Q3009" s="2">
        <v>6</v>
      </c>
      <c r="R3009" s="2">
        <v>0</v>
      </c>
      <c r="S3009" s="2">
        <v>6</v>
      </c>
      <c r="T3009">
        <v>0</v>
      </c>
      <c r="U3009">
        <v>0</v>
      </c>
      <c r="V3009">
        <v>0</v>
      </c>
      <c r="W3009">
        <v>0</v>
      </c>
      <c r="Y3009" s="2" t="s">
        <v>23</v>
      </c>
      <c r="Z3009">
        <v>0</v>
      </c>
      <c r="AA3009">
        <v>0</v>
      </c>
      <c r="AB3009">
        <v>0</v>
      </c>
      <c r="AC3009">
        <v>0</v>
      </c>
      <c r="AD3009">
        <v>0</v>
      </c>
    </row>
    <row r="3010" spans="1:30" x14ac:dyDescent="0.25">
      <c r="A3010" s="2">
        <v>3006</v>
      </c>
      <c r="B3010" t="s">
        <v>7200</v>
      </c>
      <c r="C3010" t="s">
        <v>7201</v>
      </c>
      <c r="D3010" s="2">
        <v>1</v>
      </c>
      <c r="E3010" s="2" t="s">
        <v>9573</v>
      </c>
      <c r="F3010" s="2" t="s">
        <v>9533</v>
      </c>
      <c r="G3010" s="2" t="s">
        <v>9564</v>
      </c>
      <c r="H3010" s="11" t="s">
        <v>3188</v>
      </c>
      <c r="I3010" t="s">
        <v>291</v>
      </c>
      <c r="J3010">
        <v>6</v>
      </c>
      <c r="K3010" s="2">
        <v>13</v>
      </c>
      <c r="L3010" s="2" t="s">
        <v>23</v>
      </c>
      <c r="N3010" s="2">
        <v>1</v>
      </c>
      <c r="O3010" s="2">
        <v>1</v>
      </c>
      <c r="P3010" s="2">
        <v>0</v>
      </c>
      <c r="Q3010" s="2">
        <v>2</v>
      </c>
      <c r="R3010" s="2">
        <v>0</v>
      </c>
      <c r="S3010" s="2">
        <v>1</v>
      </c>
      <c r="T3010">
        <v>0</v>
      </c>
      <c r="U3010">
        <v>0</v>
      </c>
      <c r="V3010">
        <v>0</v>
      </c>
      <c r="W3010">
        <v>0</v>
      </c>
      <c r="Y3010" s="2" t="s">
        <v>23</v>
      </c>
      <c r="Z3010">
        <v>0</v>
      </c>
      <c r="AA3010">
        <v>0</v>
      </c>
      <c r="AB3010">
        <v>0</v>
      </c>
      <c r="AC3010">
        <v>0</v>
      </c>
      <c r="AD3010">
        <v>0</v>
      </c>
    </row>
    <row r="3011" spans="1:30" x14ac:dyDescent="0.25">
      <c r="A3011" s="2">
        <v>3007</v>
      </c>
      <c r="B3011" t="s">
        <v>7202</v>
      </c>
      <c r="C3011" t="s">
        <v>7203</v>
      </c>
      <c r="D3011" s="2">
        <v>1</v>
      </c>
      <c r="E3011" s="2" t="s">
        <v>9573</v>
      </c>
      <c r="F3011" s="2" t="s">
        <v>9533</v>
      </c>
      <c r="G3011" s="2" t="s">
        <v>9564</v>
      </c>
      <c r="H3011" s="11" t="s">
        <v>7204</v>
      </c>
      <c r="I3011" t="s">
        <v>27</v>
      </c>
      <c r="J3011">
        <v>2</v>
      </c>
      <c r="K3011" s="2">
        <v>88</v>
      </c>
      <c r="L3011" s="2" t="s">
        <v>23</v>
      </c>
      <c r="N3011" s="2">
        <v>35</v>
      </c>
      <c r="O3011" s="2">
        <v>0</v>
      </c>
      <c r="P3011" s="2">
        <v>0</v>
      </c>
      <c r="Q3011" s="2">
        <v>35</v>
      </c>
      <c r="R3011" s="2">
        <v>3</v>
      </c>
      <c r="S3011" s="2">
        <v>32</v>
      </c>
      <c r="T3011">
        <v>2</v>
      </c>
      <c r="U3011">
        <v>1</v>
      </c>
      <c r="V3011">
        <v>0</v>
      </c>
      <c r="W3011">
        <v>0</v>
      </c>
      <c r="X3011" s="2" t="s">
        <v>23</v>
      </c>
      <c r="Z3011">
        <v>1</v>
      </c>
      <c r="AA3011">
        <v>1</v>
      </c>
      <c r="AB3011">
        <v>2</v>
      </c>
      <c r="AC3011">
        <v>0</v>
      </c>
      <c r="AD3011">
        <v>4</v>
      </c>
    </row>
    <row r="3012" spans="1:30" x14ac:dyDescent="0.25">
      <c r="A3012" s="2">
        <v>3008</v>
      </c>
      <c r="B3012" t="s">
        <v>7205</v>
      </c>
      <c r="C3012" t="s">
        <v>7206</v>
      </c>
      <c r="D3012" s="2">
        <v>5</v>
      </c>
      <c r="E3012" s="2" t="s">
        <v>9573</v>
      </c>
      <c r="F3012" s="2" t="s">
        <v>9533</v>
      </c>
      <c r="G3012" s="2" t="s">
        <v>9564</v>
      </c>
      <c r="H3012" s="11" t="s">
        <v>7207</v>
      </c>
      <c r="I3012" t="s">
        <v>22</v>
      </c>
      <c r="J3012"/>
      <c r="K3012" s="2">
        <v>39</v>
      </c>
      <c r="L3012" s="2" t="s">
        <v>23</v>
      </c>
      <c r="N3012" s="2">
        <v>8</v>
      </c>
      <c r="O3012" s="2">
        <v>0</v>
      </c>
      <c r="P3012" s="2">
        <v>0</v>
      </c>
      <c r="Q3012" s="2">
        <v>8</v>
      </c>
      <c r="R3012" s="2">
        <v>2</v>
      </c>
      <c r="S3012" s="2">
        <v>6</v>
      </c>
      <c r="T3012">
        <v>2</v>
      </c>
      <c r="U3012">
        <v>0</v>
      </c>
      <c r="V3012">
        <v>0</v>
      </c>
      <c r="W3012">
        <v>0</v>
      </c>
      <c r="Y3012" s="2" t="s">
        <v>23</v>
      </c>
      <c r="Z3012">
        <v>0</v>
      </c>
      <c r="AA3012">
        <v>0</v>
      </c>
      <c r="AB3012">
        <v>0</v>
      </c>
      <c r="AC3012">
        <v>0</v>
      </c>
      <c r="AD3012">
        <v>0</v>
      </c>
    </row>
    <row r="3013" spans="1:30" x14ac:dyDescent="0.25">
      <c r="A3013" s="2">
        <v>3009</v>
      </c>
      <c r="B3013" t="s">
        <v>7208</v>
      </c>
      <c r="C3013" t="s">
        <v>7209</v>
      </c>
      <c r="D3013" s="2">
        <v>1</v>
      </c>
      <c r="E3013" s="2" t="s">
        <v>9573</v>
      </c>
      <c r="F3013" s="2" t="s">
        <v>9533</v>
      </c>
      <c r="G3013" s="2" t="s">
        <v>9564</v>
      </c>
      <c r="H3013" s="11" t="s">
        <v>7210</v>
      </c>
      <c r="I3013" t="s">
        <v>453</v>
      </c>
      <c r="J3013">
        <v>7</v>
      </c>
      <c r="K3013" s="2">
        <v>10</v>
      </c>
      <c r="L3013" s="2" t="s">
        <v>23</v>
      </c>
      <c r="N3013" s="2">
        <v>4</v>
      </c>
      <c r="O3013" s="2">
        <v>0</v>
      </c>
      <c r="P3013" s="2">
        <v>0</v>
      </c>
      <c r="Q3013" s="2">
        <v>4</v>
      </c>
      <c r="R3013" s="2">
        <v>0</v>
      </c>
      <c r="S3013" s="2">
        <v>4</v>
      </c>
      <c r="T3013">
        <v>0</v>
      </c>
      <c r="U3013">
        <v>0</v>
      </c>
      <c r="V3013">
        <v>0</v>
      </c>
      <c r="W3013">
        <v>0</v>
      </c>
      <c r="Y3013" s="2" t="s">
        <v>23</v>
      </c>
      <c r="Z3013">
        <v>0</v>
      </c>
      <c r="AA3013">
        <v>0</v>
      </c>
      <c r="AB3013">
        <v>0</v>
      </c>
      <c r="AC3013">
        <v>0</v>
      </c>
      <c r="AD3013">
        <v>0</v>
      </c>
    </row>
    <row r="3014" spans="1:30" x14ac:dyDescent="0.25">
      <c r="A3014" s="2">
        <v>3010</v>
      </c>
      <c r="B3014" t="s">
        <v>7211</v>
      </c>
      <c r="C3014" t="s">
        <v>7212</v>
      </c>
      <c r="D3014" s="2">
        <v>5</v>
      </c>
      <c r="E3014" s="2" t="s">
        <v>9573</v>
      </c>
      <c r="F3014" s="2" t="s">
        <v>9533</v>
      </c>
      <c r="G3014" s="2" t="s">
        <v>9564</v>
      </c>
      <c r="H3014" s="11" t="s">
        <v>7213</v>
      </c>
      <c r="I3014" t="s">
        <v>22</v>
      </c>
      <c r="J3014">
        <v>5</v>
      </c>
      <c r="K3014" s="2">
        <v>20</v>
      </c>
      <c r="L3014" s="2" t="s">
        <v>23</v>
      </c>
      <c r="N3014" s="2">
        <v>1</v>
      </c>
      <c r="O3014" s="2">
        <v>0</v>
      </c>
      <c r="P3014" s="2">
        <v>0</v>
      </c>
      <c r="Q3014" s="2">
        <v>1</v>
      </c>
      <c r="R3014" s="2">
        <v>1</v>
      </c>
      <c r="S3014" s="2">
        <v>0</v>
      </c>
      <c r="T3014">
        <v>1</v>
      </c>
      <c r="U3014">
        <v>0</v>
      </c>
      <c r="V3014">
        <v>0</v>
      </c>
      <c r="W3014">
        <v>0</v>
      </c>
      <c r="Y3014" s="2" t="s">
        <v>23</v>
      </c>
      <c r="Z3014">
        <v>0</v>
      </c>
      <c r="AA3014">
        <v>0</v>
      </c>
      <c r="AB3014">
        <v>0</v>
      </c>
      <c r="AC3014">
        <v>0</v>
      </c>
      <c r="AD3014">
        <v>0</v>
      </c>
    </row>
    <row r="3015" spans="1:30" x14ac:dyDescent="0.25">
      <c r="A3015" s="2">
        <v>3011</v>
      </c>
      <c r="B3015" t="s">
        <v>7214</v>
      </c>
      <c r="C3015" t="s">
        <v>7215</v>
      </c>
      <c r="D3015" s="2">
        <v>2</v>
      </c>
      <c r="E3015" s="2" t="s">
        <v>9573</v>
      </c>
      <c r="F3015" s="2" t="s">
        <v>9533</v>
      </c>
      <c r="G3015" s="2" t="s">
        <v>9564</v>
      </c>
      <c r="H3015" s="11" t="s">
        <v>7118</v>
      </c>
      <c r="I3015" t="s">
        <v>27</v>
      </c>
      <c r="J3015">
        <v>3</v>
      </c>
      <c r="K3015" s="2">
        <v>91</v>
      </c>
      <c r="L3015" s="2" t="s">
        <v>23</v>
      </c>
      <c r="N3015" s="2">
        <v>5</v>
      </c>
      <c r="O3015" s="2">
        <v>0</v>
      </c>
      <c r="P3015" s="2">
        <v>0</v>
      </c>
      <c r="Q3015" s="2">
        <v>5</v>
      </c>
      <c r="R3015" s="2">
        <v>2</v>
      </c>
      <c r="S3015" s="2">
        <v>4</v>
      </c>
      <c r="T3015">
        <v>1</v>
      </c>
      <c r="U3015">
        <v>0</v>
      </c>
      <c r="V3015">
        <v>0</v>
      </c>
      <c r="W3015">
        <v>0</v>
      </c>
      <c r="Y3015" s="2" t="s">
        <v>23</v>
      </c>
      <c r="Z3015">
        <v>0</v>
      </c>
      <c r="AA3015">
        <v>0</v>
      </c>
      <c r="AB3015">
        <v>0</v>
      </c>
      <c r="AC3015">
        <v>0</v>
      </c>
      <c r="AD3015">
        <v>0</v>
      </c>
    </row>
    <row r="3016" spans="1:30" x14ac:dyDescent="0.25">
      <c r="A3016" s="2">
        <v>3012</v>
      </c>
      <c r="B3016" t="s">
        <v>7216</v>
      </c>
      <c r="C3016" t="s">
        <v>7217</v>
      </c>
      <c r="D3016" s="2">
        <v>1</v>
      </c>
      <c r="E3016" s="2" t="s">
        <v>9573</v>
      </c>
      <c r="F3016" s="2" t="s">
        <v>9533</v>
      </c>
      <c r="G3016" s="2" t="s">
        <v>9564</v>
      </c>
      <c r="H3016" s="11" t="s">
        <v>7218</v>
      </c>
      <c r="I3016" t="s">
        <v>27</v>
      </c>
      <c r="J3016">
        <v>2</v>
      </c>
      <c r="K3016" s="2">
        <v>88</v>
      </c>
      <c r="L3016" s="2" t="s">
        <v>23</v>
      </c>
      <c r="N3016" s="2">
        <v>36</v>
      </c>
      <c r="O3016" s="2">
        <v>1</v>
      </c>
      <c r="P3016" s="2">
        <v>0</v>
      </c>
      <c r="Q3016" s="2">
        <v>37</v>
      </c>
      <c r="R3016" s="2">
        <v>6</v>
      </c>
      <c r="S3016" s="2">
        <v>30</v>
      </c>
      <c r="T3016">
        <v>2</v>
      </c>
      <c r="U3016">
        <v>4</v>
      </c>
      <c r="V3016">
        <v>0</v>
      </c>
      <c r="W3016">
        <v>0</v>
      </c>
      <c r="Y3016" s="2" t="s">
        <v>23</v>
      </c>
      <c r="Z3016">
        <v>0</v>
      </c>
      <c r="AA3016">
        <v>0</v>
      </c>
      <c r="AB3016">
        <v>0</v>
      </c>
      <c r="AC3016">
        <v>0</v>
      </c>
      <c r="AD3016">
        <v>0</v>
      </c>
    </row>
    <row r="3017" spans="1:30" x14ac:dyDescent="0.25">
      <c r="A3017" s="2">
        <v>3013</v>
      </c>
      <c r="B3017" t="s">
        <v>7219</v>
      </c>
      <c r="C3017" t="s">
        <v>7220</v>
      </c>
      <c r="D3017" s="2">
        <v>1</v>
      </c>
      <c r="E3017" s="2" t="s">
        <v>9573</v>
      </c>
      <c r="F3017" s="2" t="s">
        <v>9533</v>
      </c>
      <c r="G3017" s="2" t="s">
        <v>9564</v>
      </c>
      <c r="H3017" s="11" t="s">
        <v>3299</v>
      </c>
      <c r="I3017" t="s">
        <v>31</v>
      </c>
      <c r="J3017">
        <v>7</v>
      </c>
      <c r="K3017" s="2">
        <v>11</v>
      </c>
      <c r="L3017" s="2" t="s">
        <v>23</v>
      </c>
      <c r="N3017" s="2">
        <v>3</v>
      </c>
      <c r="O3017" s="2">
        <v>0</v>
      </c>
      <c r="P3017" s="2">
        <v>0</v>
      </c>
      <c r="Q3017" s="2">
        <v>3</v>
      </c>
      <c r="R3017" s="2">
        <v>0</v>
      </c>
      <c r="S3017" s="2">
        <v>3</v>
      </c>
      <c r="T3017">
        <v>0</v>
      </c>
      <c r="U3017">
        <v>0</v>
      </c>
      <c r="V3017">
        <v>0</v>
      </c>
      <c r="W3017">
        <v>0</v>
      </c>
      <c r="Y3017" s="2" t="s">
        <v>23</v>
      </c>
      <c r="Z3017">
        <v>0</v>
      </c>
      <c r="AA3017">
        <v>0</v>
      </c>
      <c r="AB3017">
        <v>0</v>
      </c>
      <c r="AC3017">
        <v>0</v>
      </c>
      <c r="AD3017">
        <v>0</v>
      </c>
    </row>
    <row r="3018" spans="1:30" x14ac:dyDescent="0.25">
      <c r="A3018" s="2">
        <v>3014</v>
      </c>
      <c r="B3018" t="s">
        <v>7221</v>
      </c>
      <c r="C3018" t="s">
        <v>7222</v>
      </c>
      <c r="D3018" s="2">
        <v>1</v>
      </c>
      <c r="E3018" s="2" t="s">
        <v>9573</v>
      </c>
      <c r="F3018" s="2" t="s">
        <v>9533</v>
      </c>
      <c r="G3018" s="2" t="s">
        <v>9564</v>
      </c>
      <c r="H3018" s="11" t="s">
        <v>7223</v>
      </c>
      <c r="I3018" t="s">
        <v>1215</v>
      </c>
      <c r="J3018">
        <v>6</v>
      </c>
      <c r="K3018" s="2">
        <v>41</v>
      </c>
      <c r="L3018" s="2" t="s">
        <v>23</v>
      </c>
      <c r="N3018" s="2">
        <v>9</v>
      </c>
      <c r="O3018" s="2">
        <v>0</v>
      </c>
      <c r="P3018" s="2">
        <v>0</v>
      </c>
      <c r="Q3018" s="2">
        <v>9</v>
      </c>
      <c r="R3018" s="2">
        <v>9</v>
      </c>
      <c r="S3018" s="2">
        <v>6</v>
      </c>
      <c r="T3018">
        <v>1</v>
      </c>
      <c r="U3018">
        <v>0</v>
      </c>
      <c r="V3018">
        <v>2</v>
      </c>
      <c r="W3018">
        <v>0</v>
      </c>
      <c r="Y3018" s="2" t="s">
        <v>23</v>
      </c>
      <c r="Z3018">
        <v>0</v>
      </c>
      <c r="AA3018">
        <v>0</v>
      </c>
      <c r="AB3018">
        <v>0</v>
      </c>
      <c r="AC3018">
        <v>0</v>
      </c>
      <c r="AD3018">
        <v>0</v>
      </c>
    </row>
    <row r="3019" spans="1:30" x14ac:dyDescent="0.25">
      <c r="A3019" s="2">
        <v>3015</v>
      </c>
      <c r="B3019" t="s">
        <v>7224</v>
      </c>
      <c r="C3019" t="s">
        <v>7225</v>
      </c>
      <c r="D3019" s="2">
        <v>1</v>
      </c>
      <c r="E3019" s="2" t="s">
        <v>9573</v>
      </c>
      <c r="F3019" s="2" t="s">
        <v>9533</v>
      </c>
      <c r="G3019" s="2" t="s">
        <v>9564</v>
      </c>
      <c r="H3019" s="11" t="s">
        <v>7226</v>
      </c>
      <c r="I3019" t="s">
        <v>27</v>
      </c>
      <c r="J3019">
        <v>3</v>
      </c>
      <c r="K3019" s="2">
        <v>90</v>
      </c>
      <c r="L3019" s="2" t="s">
        <v>23</v>
      </c>
      <c r="N3019" s="2">
        <v>10</v>
      </c>
      <c r="O3019" s="2">
        <v>3</v>
      </c>
      <c r="P3019" s="2">
        <v>0</v>
      </c>
      <c r="Q3019" s="2">
        <v>13</v>
      </c>
      <c r="R3019" s="2">
        <v>1</v>
      </c>
      <c r="S3019" s="2">
        <v>9</v>
      </c>
      <c r="T3019">
        <v>1</v>
      </c>
      <c r="U3019">
        <v>0</v>
      </c>
      <c r="V3019">
        <v>0</v>
      </c>
      <c r="W3019">
        <v>0</v>
      </c>
      <c r="Y3019" s="2" t="s">
        <v>23</v>
      </c>
      <c r="Z3019">
        <v>0</v>
      </c>
      <c r="AA3019">
        <v>0</v>
      </c>
      <c r="AB3019">
        <v>0</v>
      </c>
      <c r="AC3019">
        <v>0</v>
      </c>
      <c r="AD3019">
        <v>0</v>
      </c>
    </row>
    <row r="3020" spans="1:30" x14ac:dyDescent="0.25">
      <c r="A3020" s="2">
        <v>3016</v>
      </c>
      <c r="B3020" t="s">
        <v>7227</v>
      </c>
      <c r="C3020" t="s">
        <v>7228</v>
      </c>
      <c r="D3020" s="2">
        <v>5</v>
      </c>
      <c r="E3020" s="2" t="s">
        <v>9573</v>
      </c>
      <c r="F3020" s="2" t="s">
        <v>9533</v>
      </c>
      <c r="G3020" s="2" t="s">
        <v>9564</v>
      </c>
      <c r="H3020" s="11" t="s">
        <v>7229</v>
      </c>
      <c r="I3020" t="s">
        <v>22</v>
      </c>
      <c r="J3020"/>
      <c r="K3020" s="2">
        <v>39</v>
      </c>
      <c r="L3020" s="2" t="s">
        <v>23</v>
      </c>
      <c r="N3020" s="2">
        <v>3</v>
      </c>
      <c r="O3020" s="2">
        <v>32</v>
      </c>
      <c r="P3020" s="2">
        <v>0</v>
      </c>
      <c r="Q3020" s="2">
        <v>35</v>
      </c>
      <c r="R3020" s="2">
        <v>2</v>
      </c>
      <c r="S3020" s="2">
        <v>0</v>
      </c>
      <c r="T3020">
        <v>2</v>
      </c>
      <c r="U3020">
        <v>1</v>
      </c>
      <c r="V3020">
        <v>0</v>
      </c>
      <c r="W3020">
        <v>0</v>
      </c>
      <c r="Y3020" s="2" t="s">
        <v>23</v>
      </c>
      <c r="Z3020">
        <v>0</v>
      </c>
      <c r="AA3020">
        <v>0</v>
      </c>
      <c r="AB3020">
        <v>0</v>
      </c>
      <c r="AC3020">
        <v>0</v>
      </c>
      <c r="AD3020">
        <v>0</v>
      </c>
    </row>
    <row r="3021" spans="1:30" x14ac:dyDescent="0.25">
      <c r="A3021" s="2">
        <v>3017</v>
      </c>
      <c r="B3021" t="s">
        <v>7230</v>
      </c>
      <c r="C3021" t="s">
        <v>7231</v>
      </c>
      <c r="D3021" s="2">
        <v>1</v>
      </c>
      <c r="E3021" s="2" t="s">
        <v>9573</v>
      </c>
      <c r="F3021" s="2" t="s">
        <v>9533</v>
      </c>
      <c r="G3021" s="2" t="s">
        <v>9564</v>
      </c>
      <c r="H3021" s="11" t="s">
        <v>7232</v>
      </c>
      <c r="I3021" t="s">
        <v>22</v>
      </c>
      <c r="J3021">
        <v>5</v>
      </c>
      <c r="K3021" s="2">
        <v>34</v>
      </c>
      <c r="L3021" s="2" t="s">
        <v>23</v>
      </c>
      <c r="N3021" s="2">
        <v>4</v>
      </c>
      <c r="O3021" s="2">
        <v>1</v>
      </c>
      <c r="P3021" s="2">
        <v>0</v>
      </c>
      <c r="Q3021" s="2">
        <v>5</v>
      </c>
      <c r="R3021" s="2">
        <v>4</v>
      </c>
      <c r="S3021" s="2">
        <v>1</v>
      </c>
      <c r="T3021">
        <v>1</v>
      </c>
      <c r="U3021">
        <v>2</v>
      </c>
      <c r="V3021">
        <v>0</v>
      </c>
      <c r="W3021">
        <v>0</v>
      </c>
      <c r="Y3021" s="2" t="s">
        <v>23</v>
      </c>
      <c r="Z3021">
        <v>0</v>
      </c>
      <c r="AA3021">
        <v>0</v>
      </c>
      <c r="AB3021">
        <v>0</v>
      </c>
      <c r="AC3021">
        <v>0</v>
      </c>
      <c r="AD3021">
        <v>0</v>
      </c>
    </row>
    <row r="3022" spans="1:30" x14ac:dyDescent="0.25">
      <c r="A3022" s="2">
        <v>3018</v>
      </c>
      <c r="B3022" t="s">
        <v>7233</v>
      </c>
      <c r="C3022" t="s">
        <v>7234</v>
      </c>
      <c r="D3022" s="2">
        <v>1</v>
      </c>
      <c r="E3022" s="2" t="s">
        <v>9573</v>
      </c>
      <c r="F3022" s="2" t="s">
        <v>9533</v>
      </c>
      <c r="G3022" s="2" t="s">
        <v>9564</v>
      </c>
      <c r="H3022" s="11" t="s">
        <v>7235</v>
      </c>
      <c r="I3022" t="s">
        <v>27</v>
      </c>
      <c r="J3022">
        <v>2</v>
      </c>
      <c r="K3022" s="2">
        <v>88</v>
      </c>
      <c r="L3022" s="2" t="s">
        <v>23</v>
      </c>
      <c r="N3022" s="2">
        <v>31</v>
      </c>
      <c r="O3022" s="2">
        <v>0</v>
      </c>
      <c r="P3022" s="2">
        <v>0</v>
      </c>
      <c r="Q3022" s="2">
        <v>31</v>
      </c>
      <c r="R3022" s="2">
        <v>30</v>
      </c>
      <c r="S3022" s="2">
        <v>28</v>
      </c>
      <c r="T3022">
        <v>3</v>
      </c>
      <c r="U3022">
        <v>0</v>
      </c>
      <c r="V3022">
        <v>0</v>
      </c>
      <c r="W3022">
        <v>0</v>
      </c>
      <c r="Y3022" s="2" t="s">
        <v>23</v>
      </c>
      <c r="Z3022">
        <v>0</v>
      </c>
      <c r="AA3022">
        <v>0</v>
      </c>
      <c r="AB3022">
        <v>0</v>
      </c>
      <c r="AC3022">
        <v>0</v>
      </c>
      <c r="AD3022">
        <v>0</v>
      </c>
    </row>
    <row r="3023" spans="1:30" x14ac:dyDescent="0.25">
      <c r="A3023" s="2">
        <v>3019</v>
      </c>
      <c r="B3023" t="s">
        <v>7236</v>
      </c>
      <c r="C3023" t="s">
        <v>7237</v>
      </c>
      <c r="D3023" s="2">
        <v>1</v>
      </c>
      <c r="E3023" s="2" t="s">
        <v>9573</v>
      </c>
      <c r="F3023" s="2" t="s">
        <v>9533</v>
      </c>
      <c r="G3023" s="2" t="s">
        <v>9564</v>
      </c>
      <c r="H3023" s="11" t="s">
        <v>7238</v>
      </c>
      <c r="I3023" t="s">
        <v>27</v>
      </c>
      <c r="J3023">
        <v>3</v>
      </c>
      <c r="K3023" s="2">
        <v>92</v>
      </c>
      <c r="L3023" s="2" t="s">
        <v>23</v>
      </c>
      <c r="N3023" s="2">
        <v>15</v>
      </c>
      <c r="O3023" s="2">
        <v>5</v>
      </c>
      <c r="P3023" s="2">
        <v>0</v>
      </c>
      <c r="Q3023" s="2">
        <v>20</v>
      </c>
      <c r="R3023" s="2">
        <v>1</v>
      </c>
      <c r="S3023" s="2">
        <v>14</v>
      </c>
      <c r="T3023">
        <v>1</v>
      </c>
      <c r="U3023">
        <v>0</v>
      </c>
      <c r="V3023">
        <v>0</v>
      </c>
      <c r="W3023">
        <v>0</v>
      </c>
      <c r="Y3023" s="2" t="s">
        <v>23</v>
      </c>
      <c r="Z3023">
        <v>0</v>
      </c>
      <c r="AA3023">
        <v>0</v>
      </c>
      <c r="AB3023">
        <v>0</v>
      </c>
      <c r="AC3023">
        <v>0</v>
      </c>
      <c r="AD3023">
        <v>0</v>
      </c>
    </row>
    <row r="3024" spans="1:30" x14ac:dyDescent="0.25">
      <c r="A3024" s="2">
        <v>3020</v>
      </c>
      <c r="B3024" t="s">
        <v>7239</v>
      </c>
      <c r="C3024" t="s">
        <v>7240</v>
      </c>
      <c r="D3024" s="2">
        <v>1</v>
      </c>
      <c r="E3024" s="2" t="s">
        <v>9573</v>
      </c>
      <c r="F3024" s="2" t="s">
        <v>9533</v>
      </c>
      <c r="G3024" s="2" t="s">
        <v>9564</v>
      </c>
      <c r="H3024" s="11" t="s">
        <v>7241</v>
      </c>
      <c r="I3024" t="s">
        <v>27</v>
      </c>
      <c r="J3024">
        <v>3</v>
      </c>
      <c r="K3024" s="2">
        <v>92</v>
      </c>
      <c r="L3024" s="2" t="s">
        <v>23</v>
      </c>
      <c r="N3024" s="2">
        <v>6</v>
      </c>
      <c r="O3024" s="2">
        <v>0</v>
      </c>
      <c r="P3024" s="2">
        <v>0</v>
      </c>
      <c r="Q3024" s="2">
        <v>6</v>
      </c>
      <c r="R3024" s="2">
        <v>6</v>
      </c>
      <c r="S3024" s="2">
        <v>4</v>
      </c>
      <c r="T3024">
        <v>1</v>
      </c>
      <c r="U3024">
        <v>1</v>
      </c>
      <c r="V3024">
        <v>0</v>
      </c>
      <c r="W3024">
        <v>0</v>
      </c>
      <c r="X3024" s="2" t="s">
        <v>23</v>
      </c>
      <c r="Z3024">
        <v>0</v>
      </c>
      <c r="AA3024">
        <v>1</v>
      </c>
      <c r="AB3024">
        <v>0</v>
      </c>
      <c r="AC3024">
        <v>0</v>
      </c>
      <c r="AD3024">
        <v>1</v>
      </c>
    </row>
    <row r="3025" spans="1:30" x14ac:dyDescent="0.25">
      <c r="A3025" s="2">
        <v>3021</v>
      </c>
      <c r="B3025" t="s">
        <v>7242</v>
      </c>
      <c r="C3025" t="s">
        <v>7243</v>
      </c>
      <c r="D3025" s="2">
        <v>1</v>
      </c>
      <c r="E3025" s="2" t="s">
        <v>9573</v>
      </c>
      <c r="F3025" s="2" t="s">
        <v>9533</v>
      </c>
      <c r="G3025" s="2" t="s">
        <v>9564</v>
      </c>
      <c r="H3025" s="11" t="s">
        <v>7244</v>
      </c>
      <c r="I3025" t="s">
        <v>27</v>
      </c>
      <c r="J3025">
        <v>2</v>
      </c>
      <c r="K3025" s="2">
        <v>43</v>
      </c>
      <c r="L3025" s="2" t="s">
        <v>23</v>
      </c>
      <c r="N3025" s="2">
        <v>5</v>
      </c>
      <c r="O3025" s="2">
        <v>0</v>
      </c>
      <c r="P3025" s="2">
        <v>0</v>
      </c>
      <c r="Q3025" s="2">
        <v>5</v>
      </c>
      <c r="R3025" s="2">
        <v>5</v>
      </c>
      <c r="S3025" s="2">
        <v>4</v>
      </c>
      <c r="T3025">
        <v>1</v>
      </c>
      <c r="U3025">
        <v>0</v>
      </c>
      <c r="V3025">
        <v>0</v>
      </c>
      <c r="W3025">
        <v>0</v>
      </c>
      <c r="X3025" s="2" t="s">
        <v>23</v>
      </c>
      <c r="Z3025">
        <v>12</v>
      </c>
      <c r="AA3025">
        <v>0</v>
      </c>
      <c r="AB3025">
        <v>12</v>
      </c>
      <c r="AC3025">
        <v>0</v>
      </c>
      <c r="AD3025">
        <v>24</v>
      </c>
    </row>
    <row r="3026" spans="1:30" x14ac:dyDescent="0.25">
      <c r="A3026" s="2">
        <v>3022</v>
      </c>
      <c r="B3026" t="s">
        <v>7245</v>
      </c>
      <c r="C3026" t="s">
        <v>7246</v>
      </c>
      <c r="D3026" s="2">
        <v>2</v>
      </c>
      <c r="E3026" s="2" t="s">
        <v>9573</v>
      </c>
      <c r="F3026" s="2" t="s">
        <v>9533</v>
      </c>
      <c r="G3026" s="2" t="s">
        <v>9564</v>
      </c>
      <c r="H3026" s="11" t="s">
        <v>7174</v>
      </c>
      <c r="I3026" t="s">
        <v>27</v>
      </c>
      <c r="J3026">
        <v>2</v>
      </c>
      <c r="K3026" s="2">
        <v>43</v>
      </c>
      <c r="L3026" s="2" t="s">
        <v>23</v>
      </c>
      <c r="N3026" s="2">
        <v>0</v>
      </c>
      <c r="O3026" s="2">
        <v>4</v>
      </c>
      <c r="P3026" s="2">
        <v>0</v>
      </c>
      <c r="Q3026" s="2">
        <v>4</v>
      </c>
      <c r="R3026" s="2">
        <v>0</v>
      </c>
      <c r="S3026" s="2">
        <v>0</v>
      </c>
      <c r="T3026">
        <v>0</v>
      </c>
      <c r="U3026">
        <v>0</v>
      </c>
      <c r="V3026">
        <v>0</v>
      </c>
      <c r="W3026">
        <v>0</v>
      </c>
      <c r="X3026" s="2" t="s">
        <v>23</v>
      </c>
      <c r="Z3026">
        <v>0</v>
      </c>
      <c r="AA3026">
        <v>0</v>
      </c>
      <c r="AB3026">
        <v>0</v>
      </c>
      <c r="AC3026">
        <v>0</v>
      </c>
      <c r="AD3026">
        <v>0</v>
      </c>
    </row>
    <row r="3027" spans="1:30" x14ac:dyDescent="0.25">
      <c r="A3027" s="2">
        <v>3023</v>
      </c>
      <c r="B3027" t="s">
        <v>7247</v>
      </c>
      <c r="C3027" t="s">
        <v>7248</v>
      </c>
      <c r="D3027" s="2">
        <v>2</v>
      </c>
      <c r="E3027" s="2" t="s">
        <v>9573</v>
      </c>
      <c r="F3027" s="2" t="s">
        <v>9533</v>
      </c>
      <c r="G3027" s="2" t="s">
        <v>9564</v>
      </c>
      <c r="H3027" s="11" t="s">
        <v>7204</v>
      </c>
      <c r="I3027" t="s">
        <v>27</v>
      </c>
      <c r="J3027">
        <v>2</v>
      </c>
      <c r="K3027" s="2">
        <v>88</v>
      </c>
      <c r="L3027" s="2" t="s">
        <v>23</v>
      </c>
      <c r="N3027" s="2">
        <v>38</v>
      </c>
      <c r="O3027" s="2">
        <v>3</v>
      </c>
      <c r="P3027" s="2">
        <v>0</v>
      </c>
      <c r="Q3027" s="2">
        <v>41</v>
      </c>
      <c r="R3027" s="2">
        <v>38</v>
      </c>
      <c r="S3027" s="2">
        <v>36</v>
      </c>
      <c r="T3027">
        <v>2</v>
      </c>
      <c r="U3027">
        <v>0</v>
      </c>
      <c r="V3027">
        <v>0</v>
      </c>
      <c r="W3027">
        <v>0</v>
      </c>
      <c r="Y3027" s="2" t="s">
        <v>23</v>
      </c>
      <c r="Z3027">
        <v>0</v>
      </c>
      <c r="AA3027">
        <v>0</v>
      </c>
      <c r="AB3027">
        <v>0</v>
      </c>
      <c r="AC3027">
        <v>0</v>
      </c>
      <c r="AD3027">
        <v>0</v>
      </c>
    </row>
    <row r="3028" spans="1:30" x14ac:dyDescent="0.25">
      <c r="A3028" s="2">
        <v>3024</v>
      </c>
      <c r="B3028" t="s">
        <v>7249</v>
      </c>
      <c r="C3028" t="s">
        <v>7250</v>
      </c>
      <c r="D3028" s="2">
        <v>2</v>
      </c>
      <c r="E3028" s="2" t="s">
        <v>9573</v>
      </c>
      <c r="F3028" s="2" t="s">
        <v>9533</v>
      </c>
      <c r="G3028" s="2" t="s">
        <v>9564</v>
      </c>
      <c r="H3028" s="11" t="s">
        <v>7196</v>
      </c>
      <c r="I3028" t="s">
        <v>191</v>
      </c>
      <c r="J3028"/>
      <c r="K3028" s="2">
        <v>6</v>
      </c>
      <c r="L3028" s="2" t="s">
        <v>23</v>
      </c>
      <c r="N3028" s="2">
        <v>18</v>
      </c>
      <c r="O3028" s="2">
        <v>0</v>
      </c>
      <c r="P3028" s="2">
        <v>0</v>
      </c>
      <c r="Q3028" s="2">
        <v>18</v>
      </c>
      <c r="R3028" s="2">
        <v>18</v>
      </c>
      <c r="S3028" s="2">
        <v>17</v>
      </c>
      <c r="T3028">
        <v>1</v>
      </c>
      <c r="U3028">
        <v>0</v>
      </c>
      <c r="V3028">
        <v>0</v>
      </c>
      <c r="W3028">
        <v>0</v>
      </c>
      <c r="Y3028" s="2" t="s">
        <v>23</v>
      </c>
      <c r="Z3028">
        <v>0</v>
      </c>
      <c r="AA3028">
        <v>0</v>
      </c>
      <c r="AB3028">
        <v>0</v>
      </c>
      <c r="AC3028">
        <v>0</v>
      </c>
      <c r="AD3028">
        <v>0</v>
      </c>
    </row>
    <row r="3029" spans="1:30" x14ac:dyDescent="0.25">
      <c r="A3029" s="2">
        <v>3025</v>
      </c>
      <c r="B3029" t="s">
        <v>7251</v>
      </c>
      <c r="C3029" t="s">
        <v>7252</v>
      </c>
      <c r="D3029" s="2">
        <v>2</v>
      </c>
      <c r="E3029" s="2" t="s">
        <v>9573</v>
      </c>
      <c r="F3029" s="2" t="s">
        <v>9533</v>
      </c>
      <c r="G3029" s="2" t="s">
        <v>9564</v>
      </c>
      <c r="H3029" s="11" t="s">
        <v>7107</v>
      </c>
      <c r="I3029" t="s">
        <v>195</v>
      </c>
      <c r="J3029"/>
      <c r="K3029" s="2">
        <v>17</v>
      </c>
      <c r="L3029" s="2" t="s">
        <v>23</v>
      </c>
      <c r="N3029" s="2">
        <v>20</v>
      </c>
      <c r="O3029" s="2">
        <v>0</v>
      </c>
      <c r="P3029" s="2">
        <v>0</v>
      </c>
      <c r="Q3029" s="2">
        <v>20</v>
      </c>
      <c r="R3029" s="2">
        <v>20</v>
      </c>
      <c r="S3029" s="2">
        <v>0</v>
      </c>
      <c r="T3029">
        <v>0</v>
      </c>
      <c r="U3029">
        <v>20</v>
      </c>
      <c r="V3029">
        <v>0</v>
      </c>
      <c r="W3029">
        <v>0</v>
      </c>
      <c r="Y3029" s="2" t="s">
        <v>23</v>
      </c>
      <c r="Z3029">
        <v>0</v>
      </c>
      <c r="AA3029">
        <v>0</v>
      </c>
      <c r="AB3029">
        <v>0</v>
      </c>
      <c r="AC3029">
        <v>0</v>
      </c>
      <c r="AD3029">
        <v>0</v>
      </c>
    </row>
    <row r="3030" spans="1:30" x14ac:dyDescent="0.25">
      <c r="A3030" s="2">
        <v>3026</v>
      </c>
      <c r="B3030" t="s">
        <v>7253</v>
      </c>
      <c r="C3030" t="s">
        <v>7254</v>
      </c>
      <c r="D3030" s="2">
        <v>2</v>
      </c>
      <c r="E3030" s="2" t="s">
        <v>9573</v>
      </c>
      <c r="F3030" s="2" t="s">
        <v>9533</v>
      </c>
      <c r="G3030" s="2" t="s">
        <v>9564</v>
      </c>
      <c r="H3030" s="11" t="s">
        <v>7255</v>
      </c>
      <c r="I3030" t="s">
        <v>22</v>
      </c>
      <c r="J3030">
        <v>5</v>
      </c>
      <c r="K3030" s="2">
        <v>34</v>
      </c>
      <c r="L3030" s="2" t="s">
        <v>23</v>
      </c>
      <c r="N3030" s="2">
        <v>1</v>
      </c>
      <c r="O3030" s="2">
        <v>2</v>
      </c>
      <c r="P3030" s="2">
        <v>0</v>
      </c>
      <c r="Q3030" s="2">
        <v>3</v>
      </c>
      <c r="R3030" s="2">
        <v>1</v>
      </c>
      <c r="S3030" s="2">
        <v>0</v>
      </c>
      <c r="T3030">
        <v>1</v>
      </c>
      <c r="U3030">
        <v>0</v>
      </c>
      <c r="V3030">
        <v>0</v>
      </c>
      <c r="W3030">
        <v>0</v>
      </c>
      <c r="Y3030" s="2" t="s">
        <v>23</v>
      </c>
      <c r="Z3030">
        <v>0</v>
      </c>
      <c r="AA3030">
        <v>0</v>
      </c>
      <c r="AB3030">
        <v>0</v>
      </c>
      <c r="AC3030">
        <v>0</v>
      </c>
      <c r="AD3030">
        <v>0</v>
      </c>
    </row>
    <row r="3031" spans="1:30" x14ac:dyDescent="0.25">
      <c r="A3031" s="2">
        <v>3027</v>
      </c>
      <c r="B3031" t="s">
        <v>7256</v>
      </c>
      <c r="C3031" t="s">
        <v>7257</v>
      </c>
      <c r="D3031" s="2">
        <v>2</v>
      </c>
      <c r="E3031" s="2" t="s">
        <v>9573</v>
      </c>
      <c r="F3031" s="2" t="s">
        <v>9533</v>
      </c>
      <c r="G3031" s="2" t="s">
        <v>9564</v>
      </c>
      <c r="H3031" s="11" t="s">
        <v>7258</v>
      </c>
      <c r="I3031" t="s">
        <v>22</v>
      </c>
      <c r="J3031">
        <v>5</v>
      </c>
      <c r="K3031" s="2">
        <v>32</v>
      </c>
      <c r="L3031" s="2" t="s">
        <v>23</v>
      </c>
      <c r="N3031" s="2">
        <v>1</v>
      </c>
      <c r="O3031" s="2">
        <v>0</v>
      </c>
      <c r="P3031" s="2">
        <v>1</v>
      </c>
      <c r="Q3031" s="2">
        <v>2</v>
      </c>
      <c r="R3031" s="2">
        <v>1</v>
      </c>
      <c r="S3031" s="2">
        <v>0</v>
      </c>
      <c r="T3031">
        <v>1</v>
      </c>
      <c r="U3031">
        <v>0</v>
      </c>
      <c r="V3031">
        <v>0</v>
      </c>
      <c r="W3031">
        <v>0</v>
      </c>
      <c r="Y3031" s="2" t="s">
        <v>23</v>
      </c>
      <c r="Z3031">
        <v>0</v>
      </c>
      <c r="AA3031">
        <v>0</v>
      </c>
      <c r="AB3031">
        <v>0</v>
      </c>
      <c r="AC3031">
        <v>0</v>
      </c>
      <c r="AD3031">
        <v>0</v>
      </c>
    </row>
    <row r="3032" spans="1:30" x14ac:dyDescent="0.25">
      <c r="A3032" s="2">
        <v>3028</v>
      </c>
      <c r="B3032" t="s">
        <v>7259</v>
      </c>
      <c r="C3032" t="s">
        <v>7260</v>
      </c>
      <c r="D3032" s="2">
        <v>1</v>
      </c>
      <c r="E3032" s="2" t="s">
        <v>9573</v>
      </c>
      <c r="F3032" s="2" t="s">
        <v>9533</v>
      </c>
      <c r="G3032" s="2" t="s">
        <v>9564</v>
      </c>
      <c r="H3032" s="11" t="s">
        <v>7261</v>
      </c>
      <c r="I3032" t="s">
        <v>191</v>
      </c>
      <c r="J3032"/>
      <c r="K3032" s="2">
        <v>6</v>
      </c>
      <c r="L3032" s="2" t="s">
        <v>23</v>
      </c>
      <c r="N3032" s="2">
        <v>6</v>
      </c>
      <c r="O3032" s="2">
        <v>1</v>
      </c>
      <c r="P3032" s="2">
        <v>0</v>
      </c>
      <c r="Q3032" s="2">
        <v>7</v>
      </c>
      <c r="R3032" s="2">
        <v>6</v>
      </c>
      <c r="S3032" s="2">
        <v>6</v>
      </c>
      <c r="T3032">
        <v>0</v>
      </c>
      <c r="U3032">
        <v>0</v>
      </c>
      <c r="V3032">
        <v>0</v>
      </c>
      <c r="W3032">
        <v>0</v>
      </c>
      <c r="Y3032" s="2" t="s">
        <v>23</v>
      </c>
      <c r="Z3032">
        <v>0</v>
      </c>
      <c r="AA3032">
        <v>0</v>
      </c>
      <c r="AB3032">
        <v>0</v>
      </c>
      <c r="AC3032">
        <v>0</v>
      </c>
      <c r="AD3032">
        <v>0</v>
      </c>
    </row>
    <row r="3033" spans="1:30" x14ac:dyDescent="0.25">
      <c r="A3033" s="2">
        <v>3029</v>
      </c>
      <c r="B3033" t="s">
        <v>7262</v>
      </c>
      <c r="C3033" t="s">
        <v>7263</v>
      </c>
      <c r="D3033" s="2">
        <v>1</v>
      </c>
      <c r="E3033" s="2" t="s">
        <v>9573</v>
      </c>
      <c r="F3033" s="2" t="s">
        <v>9533</v>
      </c>
      <c r="G3033" s="2" t="s">
        <v>9564</v>
      </c>
      <c r="H3033" s="11" t="s">
        <v>4099</v>
      </c>
      <c r="I3033" t="s">
        <v>453</v>
      </c>
      <c r="J3033">
        <v>7</v>
      </c>
      <c r="K3033" s="2">
        <v>10</v>
      </c>
      <c r="L3033" s="2" t="s">
        <v>23</v>
      </c>
      <c r="N3033" s="2">
        <v>3</v>
      </c>
      <c r="O3033" s="2">
        <v>0</v>
      </c>
      <c r="P3033" s="2">
        <v>0</v>
      </c>
      <c r="Q3033" s="2">
        <v>3</v>
      </c>
      <c r="R3033" s="2">
        <v>0</v>
      </c>
      <c r="S3033" s="2">
        <v>3</v>
      </c>
      <c r="T3033">
        <v>0</v>
      </c>
      <c r="U3033">
        <v>0</v>
      </c>
      <c r="V3033">
        <v>0</v>
      </c>
      <c r="W3033">
        <v>0</v>
      </c>
      <c r="Y3033" s="2" t="s">
        <v>23</v>
      </c>
      <c r="Z3033">
        <v>0</v>
      </c>
      <c r="AA3033">
        <v>0</v>
      </c>
      <c r="AB3033">
        <v>0</v>
      </c>
      <c r="AC3033">
        <v>0</v>
      </c>
      <c r="AD3033">
        <v>0</v>
      </c>
    </row>
    <row r="3034" spans="1:30" x14ac:dyDescent="0.25">
      <c r="A3034" s="2">
        <v>3030</v>
      </c>
      <c r="B3034" t="s">
        <v>7264</v>
      </c>
      <c r="C3034" t="s">
        <v>7265</v>
      </c>
      <c r="D3034" s="2">
        <v>5</v>
      </c>
      <c r="E3034" s="2" t="s">
        <v>9573</v>
      </c>
      <c r="F3034" s="2" t="s">
        <v>9533</v>
      </c>
      <c r="G3034" s="2" t="s">
        <v>9564</v>
      </c>
      <c r="H3034" s="11" t="s">
        <v>7266</v>
      </c>
      <c r="I3034" t="s">
        <v>79</v>
      </c>
      <c r="J3034">
        <v>7</v>
      </c>
      <c r="K3034" s="2">
        <v>35</v>
      </c>
      <c r="L3034" s="2" t="s">
        <v>23</v>
      </c>
      <c r="N3034" s="2">
        <v>5</v>
      </c>
      <c r="O3034" s="2">
        <v>0</v>
      </c>
      <c r="P3034" s="2">
        <v>0</v>
      </c>
      <c r="Q3034" s="2">
        <v>5</v>
      </c>
      <c r="R3034" s="2">
        <v>0</v>
      </c>
      <c r="S3034" s="2">
        <v>4</v>
      </c>
      <c r="T3034">
        <v>0</v>
      </c>
      <c r="U3034">
        <v>1</v>
      </c>
      <c r="V3034">
        <v>0</v>
      </c>
      <c r="W3034">
        <v>0</v>
      </c>
      <c r="Y3034" s="2" t="s">
        <v>23</v>
      </c>
      <c r="Z3034">
        <v>0</v>
      </c>
      <c r="AA3034">
        <v>0</v>
      </c>
      <c r="AB3034">
        <v>0</v>
      </c>
      <c r="AC3034">
        <v>0</v>
      </c>
      <c r="AD3034">
        <v>0</v>
      </c>
    </row>
    <row r="3035" spans="1:30" x14ac:dyDescent="0.25">
      <c r="A3035" s="2">
        <v>3031</v>
      </c>
      <c r="B3035" t="s">
        <v>7267</v>
      </c>
      <c r="C3035" t="s">
        <v>7268</v>
      </c>
      <c r="D3035" s="2">
        <v>2</v>
      </c>
      <c r="E3035" s="2" t="s">
        <v>9573</v>
      </c>
      <c r="F3035" s="2" t="s">
        <v>9533</v>
      </c>
      <c r="G3035" s="2" t="s">
        <v>9564</v>
      </c>
      <c r="H3035" s="11" t="s">
        <v>7218</v>
      </c>
      <c r="I3035" t="s">
        <v>27</v>
      </c>
      <c r="J3035">
        <v>2</v>
      </c>
      <c r="K3035" s="2">
        <v>88</v>
      </c>
      <c r="L3035" s="2" t="s">
        <v>23</v>
      </c>
      <c r="N3035" s="2">
        <v>33</v>
      </c>
      <c r="O3035" s="2">
        <v>1</v>
      </c>
      <c r="P3035" s="2">
        <v>0</v>
      </c>
      <c r="Q3035" s="2">
        <v>34</v>
      </c>
      <c r="R3035" s="2">
        <v>33</v>
      </c>
      <c r="S3035" s="2">
        <v>33</v>
      </c>
      <c r="T3035">
        <v>0</v>
      </c>
      <c r="U3035">
        <v>0</v>
      </c>
      <c r="V3035">
        <v>0</v>
      </c>
      <c r="W3035">
        <v>0</v>
      </c>
      <c r="X3035" s="2" t="s">
        <v>23</v>
      </c>
      <c r="Z3035">
        <v>1</v>
      </c>
      <c r="AA3035">
        <v>1</v>
      </c>
      <c r="AB3035">
        <v>0</v>
      </c>
      <c r="AC3035">
        <v>0</v>
      </c>
      <c r="AD3035">
        <v>2</v>
      </c>
    </row>
    <row r="3036" spans="1:30" x14ac:dyDescent="0.25">
      <c r="A3036" s="2">
        <v>3032</v>
      </c>
      <c r="B3036" t="s">
        <v>7269</v>
      </c>
      <c r="C3036" t="s">
        <v>7270</v>
      </c>
      <c r="D3036" s="2">
        <v>1</v>
      </c>
      <c r="E3036" s="2" t="s">
        <v>9573</v>
      </c>
      <c r="F3036" s="2" t="s">
        <v>9533</v>
      </c>
      <c r="G3036" s="2" t="s">
        <v>9564</v>
      </c>
      <c r="H3036" s="11" t="s">
        <v>7271</v>
      </c>
      <c r="I3036" t="s">
        <v>27</v>
      </c>
      <c r="J3036">
        <v>3</v>
      </c>
      <c r="K3036" s="2">
        <v>92</v>
      </c>
      <c r="L3036" s="2" t="s">
        <v>23</v>
      </c>
      <c r="N3036" s="2">
        <v>1</v>
      </c>
      <c r="O3036" s="2">
        <v>0</v>
      </c>
      <c r="P3036" s="2">
        <v>0</v>
      </c>
      <c r="Q3036" s="2">
        <v>1</v>
      </c>
      <c r="R3036" s="2">
        <v>1</v>
      </c>
      <c r="S3036" s="2">
        <v>1</v>
      </c>
      <c r="T3036">
        <v>0</v>
      </c>
      <c r="U3036">
        <v>0</v>
      </c>
      <c r="V3036">
        <v>0</v>
      </c>
      <c r="W3036">
        <v>0</v>
      </c>
      <c r="Y3036" s="2" t="s">
        <v>23</v>
      </c>
      <c r="Z3036">
        <v>0</v>
      </c>
      <c r="AA3036">
        <v>0</v>
      </c>
      <c r="AB3036">
        <v>0</v>
      </c>
      <c r="AC3036">
        <v>0</v>
      </c>
      <c r="AD3036">
        <v>0</v>
      </c>
    </row>
    <row r="3037" spans="1:30" x14ac:dyDescent="0.25">
      <c r="A3037" s="2">
        <v>3033</v>
      </c>
      <c r="B3037" t="s">
        <v>7272</v>
      </c>
      <c r="C3037" t="s">
        <v>7273</v>
      </c>
      <c r="D3037" s="2">
        <v>2</v>
      </c>
      <c r="E3037" s="2" t="s">
        <v>9573</v>
      </c>
      <c r="F3037" s="2" t="s">
        <v>9533</v>
      </c>
      <c r="G3037" s="2" t="s">
        <v>9564</v>
      </c>
      <c r="H3037" s="11" t="s">
        <v>7235</v>
      </c>
      <c r="I3037" t="s">
        <v>27</v>
      </c>
      <c r="J3037">
        <v>2</v>
      </c>
      <c r="K3037" s="2">
        <v>88</v>
      </c>
      <c r="L3037" s="2" t="s">
        <v>23</v>
      </c>
      <c r="N3037" s="2">
        <v>11</v>
      </c>
      <c r="O3037" s="2">
        <v>0</v>
      </c>
      <c r="P3037" s="2">
        <v>0</v>
      </c>
      <c r="Q3037" s="2">
        <v>11</v>
      </c>
      <c r="R3037" s="2">
        <v>11</v>
      </c>
      <c r="S3037" s="2">
        <v>10</v>
      </c>
      <c r="T3037">
        <v>1</v>
      </c>
      <c r="U3037">
        <v>0</v>
      </c>
      <c r="V3037">
        <v>0</v>
      </c>
      <c r="W3037">
        <v>0</v>
      </c>
      <c r="Y3037" s="2" t="s">
        <v>23</v>
      </c>
      <c r="Z3037">
        <v>0</v>
      </c>
      <c r="AA3037">
        <v>0</v>
      </c>
      <c r="AB3037">
        <v>0</v>
      </c>
      <c r="AC3037">
        <v>0</v>
      </c>
      <c r="AD3037">
        <v>0</v>
      </c>
    </row>
    <row r="3038" spans="1:30" x14ac:dyDescent="0.25">
      <c r="A3038" s="2">
        <v>3034</v>
      </c>
      <c r="B3038" t="s">
        <v>7274</v>
      </c>
      <c r="C3038" t="s">
        <v>7275</v>
      </c>
      <c r="D3038" s="2">
        <v>1</v>
      </c>
      <c r="E3038" s="2" t="s">
        <v>9573</v>
      </c>
      <c r="F3038" s="2" t="s">
        <v>9533</v>
      </c>
      <c r="G3038" s="2" t="s">
        <v>9564</v>
      </c>
      <c r="H3038" s="11" t="s">
        <v>7276</v>
      </c>
      <c r="I3038" t="s">
        <v>2171</v>
      </c>
      <c r="J3038">
        <v>7</v>
      </c>
      <c r="K3038" s="2">
        <v>47</v>
      </c>
      <c r="L3038" s="2" t="s">
        <v>23</v>
      </c>
      <c r="N3038" s="2">
        <v>3</v>
      </c>
      <c r="O3038" s="2">
        <v>0</v>
      </c>
      <c r="P3038" s="2">
        <v>0</v>
      </c>
      <c r="Q3038" s="2">
        <v>3</v>
      </c>
      <c r="R3038" s="2">
        <v>0</v>
      </c>
      <c r="S3038" s="2">
        <v>2</v>
      </c>
      <c r="T3038">
        <v>1</v>
      </c>
      <c r="U3038">
        <v>0</v>
      </c>
      <c r="V3038">
        <v>0</v>
      </c>
      <c r="W3038">
        <v>0</v>
      </c>
      <c r="Y3038" s="2" t="s">
        <v>23</v>
      </c>
      <c r="Z3038">
        <v>0</v>
      </c>
      <c r="AA3038">
        <v>0</v>
      </c>
      <c r="AB3038">
        <v>0</v>
      </c>
      <c r="AC3038">
        <v>0</v>
      </c>
      <c r="AD3038">
        <v>0</v>
      </c>
    </row>
    <row r="3039" spans="1:30" x14ac:dyDescent="0.25">
      <c r="A3039" s="2">
        <v>3035</v>
      </c>
      <c r="B3039" t="s">
        <v>7277</v>
      </c>
      <c r="C3039" t="s">
        <v>7278</v>
      </c>
      <c r="D3039" s="2">
        <v>5</v>
      </c>
      <c r="E3039" s="2" t="s">
        <v>9573</v>
      </c>
      <c r="F3039" s="2" t="s">
        <v>9533</v>
      </c>
      <c r="G3039" s="2" t="s">
        <v>9564</v>
      </c>
      <c r="H3039" s="11" t="s">
        <v>2097</v>
      </c>
      <c r="I3039" t="s">
        <v>141</v>
      </c>
      <c r="J3039">
        <v>7</v>
      </c>
      <c r="K3039" s="2">
        <v>11</v>
      </c>
      <c r="L3039" s="2" t="s">
        <v>23</v>
      </c>
      <c r="N3039" s="2">
        <v>2</v>
      </c>
      <c r="O3039" s="2">
        <v>8</v>
      </c>
      <c r="P3039" s="2">
        <v>0</v>
      </c>
      <c r="Q3039" s="2">
        <v>10</v>
      </c>
      <c r="R3039" s="2">
        <v>0</v>
      </c>
      <c r="S3039" s="2">
        <v>2</v>
      </c>
      <c r="T3039">
        <v>0</v>
      </c>
      <c r="U3039">
        <v>0</v>
      </c>
      <c r="V3039">
        <v>0</v>
      </c>
      <c r="W3039">
        <v>0</v>
      </c>
      <c r="Y3039" s="2" t="s">
        <v>23</v>
      </c>
      <c r="Z3039">
        <v>0</v>
      </c>
      <c r="AA3039">
        <v>0</v>
      </c>
      <c r="AB3039">
        <v>0</v>
      </c>
      <c r="AC3039">
        <v>0</v>
      </c>
      <c r="AD3039">
        <v>0</v>
      </c>
    </row>
    <row r="3040" spans="1:30" x14ac:dyDescent="0.25">
      <c r="A3040" s="2">
        <v>3036</v>
      </c>
      <c r="B3040" t="s">
        <v>7279</v>
      </c>
      <c r="C3040" t="s">
        <v>7280</v>
      </c>
      <c r="D3040" s="2">
        <v>1</v>
      </c>
      <c r="E3040" s="2" t="s">
        <v>9573</v>
      </c>
      <c r="F3040" s="2" t="s">
        <v>9533</v>
      </c>
      <c r="G3040" s="2" t="s">
        <v>9564</v>
      </c>
      <c r="H3040" s="11" t="s">
        <v>7281</v>
      </c>
      <c r="I3040" t="s">
        <v>2171</v>
      </c>
      <c r="J3040">
        <v>7</v>
      </c>
      <c r="K3040" s="2">
        <v>47</v>
      </c>
      <c r="L3040" s="2" t="s">
        <v>23</v>
      </c>
      <c r="N3040" s="2">
        <v>1</v>
      </c>
      <c r="O3040" s="2">
        <v>0</v>
      </c>
      <c r="P3040" s="2">
        <v>0</v>
      </c>
      <c r="Q3040" s="2">
        <v>1</v>
      </c>
      <c r="R3040" s="2">
        <v>0</v>
      </c>
      <c r="S3040" s="2">
        <v>0</v>
      </c>
      <c r="T3040">
        <v>1</v>
      </c>
      <c r="U3040">
        <v>0</v>
      </c>
      <c r="V3040">
        <v>0</v>
      </c>
      <c r="W3040">
        <v>0</v>
      </c>
      <c r="X3040" s="2" t="s">
        <v>23</v>
      </c>
      <c r="Z3040">
        <v>1</v>
      </c>
      <c r="AA3040">
        <v>0</v>
      </c>
      <c r="AB3040">
        <v>1</v>
      </c>
      <c r="AC3040">
        <v>0</v>
      </c>
      <c r="AD3040">
        <v>2</v>
      </c>
    </row>
    <row r="3041" spans="1:30" x14ac:dyDescent="0.25">
      <c r="A3041" s="2">
        <v>3037</v>
      </c>
      <c r="B3041" t="s">
        <v>7282</v>
      </c>
      <c r="C3041" t="s">
        <v>7283</v>
      </c>
      <c r="D3041" s="2">
        <v>2</v>
      </c>
      <c r="E3041" s="2" t="s">
        <v>9573</v>
      </c>
      <c r="F3041" s="2" t="s">
        <v>9533</v>
      </c>
      <c r="G3041" s="2" t="s">
        <v>9564</v>
      </c>
      <c r="H3041" s="11" t="s">
        <v>7238</v>
      </c>
      <c r="I3041" t="s">
        <v>27</v>
      </c>
      <c r="J3041">
        <v>3</v>
      </c>
      <c r="K3041" s="2">
        <v>92</v>
      </c>
      <c r="L3041" s="2" t="s">
        <v>23</v>
      </c>
      <c r="N3041" s="2">
        <v>1</v>
      </c>
      <c r="O3041" s="2">
        <v>0</v>
      </c>
      <c r="P3041" s="2">
        <v>0</v>
      </c>
      <c r="Q3041" s="2">
        <v>1</v>
      </c>
      <c r="R3041" s="2">
        <v>1</v>
      </c>
      <c r="S3041" s="2">
        <v>0</v>
      </c>
      <c r="T3041">
        <v>1</v>
      </c>
      <c r="U3041">
        <v>0</v>
      </c>
      <c r="V3041">
        <v>0</v>
      </c>
      <c r="W3041">
        <v>0</v>
      </c>
      <c r="Y3041" s="2" t="s">
        <v>23</v>
      </c>
      <c r="Z3041">
        <v>0</v>
      </c>
      <c r="AA3041">
        <v>0</v>
      </c>
      <c r="AB3041">
        <v>0</v>
      </c>
      <c r="AC3041">
        <v>0</v>
      </c>
      <c r="AD3041">
        <v>0</v>
      </c>
    </row>
    <row r="3042" spans="1:30" x14ac:dyDescent="0.25">
      <c r="A3042" s="2">
        <v>3038</v>
      </c>
      <c r="B3042" t="s">
        <v>7284</v>
      </c>
      <c r="C3042" t="s">
        <v>7285</v>
      </c>
      <c r="D3042" s="2">
        <v>1</v>
      </c>
      <c r="E3042" s="2" t="s">
        <v>9573</v>
      </c>
      <c r="F3042" s="2" t="s">
        <v>9533</v>
      </c>
      <c r="G3042" s="2" t="s">
        <v>9564</v>
      </c>
      <c r="H3042" s="11" t="s">
        <v>7286</v>
      </c>
      <c r="I3042" t="s">
        <v>22</v>
      </c>
      <c r="J3042"/>
      <c r="K3042" s="2">
        <v>39</v>
      </c>
      <c r="L3042" s="2" t="s">
        <v>23</v>
      </c>
      <c r="N3042" s="2">
        <v>6</v>
      </c>
      <c r="O3042" s="2">
        <v>1</v>
      </c>
      <c r="P3042" s="2">
        <v>0</v>
      </c>
      <c r="Q3042" s="2">
        <v>7</v>
      </c>
      <c r="R3042" s="2">
        <v>0</v>
      </c>
      <c r="S3042" s="2">
        <v>3</v>
      </c>
      <c r="T3042">
        <v>1</v>
      </c>
      <c r="U3042">
        <v>2</v>
      </c>
      <c r="V3042">
        <v>0</v>
      </c>
      <c r="W3042">
        <v>0</v>
      </c>
      <c r="X3042" s="2" t="s">
        <v>23</v>
      </c>
      <c r="Z3042">
        <v>1</v>
      </c>
      <c r="AA3042">
        <v>0</v>
      </c>
      <c r="AB3042">
        <v>1</v>
      </c>
      <c r="AC3042">
        <v>0</v>
      </c>
      <c r="AD3042">
        <v>2</v>
      </c>
    </row>
    <row r="3043" spans="1:30" x14ac:dyDescent="0.25">
      <c r="A3043" s="2">
        <v>3039</v>
      </c>
      <c r="B3043" t="s">
        <v>7287</v>
      </c>
      <c r="C3043" t="s">
        <v>7288</v>
      </c>
      <c r="D3043" s="2">
        <v>2</v>
      </c>
      <c r="E3043" s="2" t="s">
        <v>9573</v>
      </c>
      <c r="F3043" s="2" t="s">
        <v>9533</v>
      </c>
      <c r="G3043" s="2" t="s">
        <v>9564</v>
      </c>
      <c r="H3043" s="11" t="s">
        <v>6649</v>
      </c>
      <c r="I3043" t="s">
        <v>22</v>
      </c>
      <c r="J3043">
        <v>5</v>
      </c>
      <c r="K3043" s="2">
        <v>32</v>
      </c>
      <c r="L3043" s="2" t="s">
        <v>23</v>
      </c>
      <c r="N3043" s="2">
        <v>1</v>
      </c>
      <c r="O3043" s="2">
        <v>0</v>
      </c>
      <c r="P3043" s="2">
        <v>0</v>
      </c>
      <c r="Q3043" s="2">
        <v>1</v>
      </c>
      <c r="R3043" s="2">
        <v>0</v>
      </c>
      <c r="S3043" s="2">
        <v>0</v>
      </c>
      <c r="T3043">
        <v>0</v>
      </c>
      <c r="U3043">
        <v>1</v>
      </c>
      <c r="V3043">
        <v>0</v>
      </c>
      <c r="W3043">
        <v>0</v>
      </c>
      <c r="Y3043" s="2" t="s">
        <v>23</v>
      </c>
      <c r="Z3043">
        <v>0</v>
      </c>
      <c r="AA3043">
        <v>0</v>
      </c>
      <c r="AB3043">
        <v>0</v>
      </c>
      <c r="AC3043">
        <v>0</v>
      </c>
      <c r="AD3043">
        <v>0</v>
      </c>
    </row>
    <row r="3044" spans="1:30" x14ac:dyDescent="0.25">
      <c r="A3044" s="2">
        <v>3040</v>
      </c>
      <c r="B3044" t="s">
        <v>7289</v>
      </c>
      <c r="C3044" t="s">
        <v>7290</v>
      </c>
      <c r="D3044" s="2">
        <v>1</v>
      </c>
      <c r="E3044" s="2" t="s">
        <v>9573</v>
      </c>
      <c r="F3044" s="2" t="s">
        <v>9533</v>
      </c>
      <c r="G3044" s="2" t="s">
        <v>9564</v>
      </c>
      <c r="H3044" s="11" t="s">
        <v>7291</v>
      </c>
      <c r="I3044" t="s">
        <v>453</v>
      </c>
      <c r="J3044">
        <v>7</v>
      </c>
      <c r="K3044" s="2">
        <v>10</v>
      </c>
      <c r="L3044" s="2" t="s">
        <v>23</v>
      </c>
      <c r="N3044" s="2">
        <v>3</v>
      </c>
      <c r="O3044" s="2">
        <v>0</v>
      </c>
      <c r="P3044" s="2">
        <v>0</v>
      </c>
      <c r="Q3044" s="2">
        <v>3</v>
      </c>
      <c r="R3044" s="2">
        <v>0</v>
      </c>
      <c r="S3044" s="2">
        <v>2</v>
      </c>
      <c r="T3044">
        <v>1</v>
      </c>
      <c r="U3044">
        <v>0</v>
      </c>
      <c r="V3044">
        <v>0</v>
      </c>
      <c r="W3044">
        <v>0</v>
      </c>
      <c r="Y3044" s="2" t="s">
        <v>23</v>
      </c>
      <c r="Z3044">
        <v>0</v>
      </c>
      <c r="AA3044">
        <v>0</v>
      </c>
      <c r="AB3044">
        <v>0</v>
      </c>
      <c r="AC3044">
        <v>0</v>
      </c>
      <c r="AD3044">
        <v>0</v>
      </c>
    </row>
    <row r="3045" spans="1:30" x14ac:dyDescent="0.25">
      <c r="A3045" s="2">
        <v>3041</v>
      </c>
      <c r="B3045" t="s">
        <v>7292</v>
      </c>
      <c r="C3045" t="s">
        <v>7293</v>
      </c>
      <c r="D3045" s="2">
        <v>2</v>
      </c>
      <c r="E3045" s="2" t="s">
        <v>9573</v>
      </c>
      <c r="F3045" s="2" t="s">
        <v>9533</v>
      </c>
      <c r="G3045" s="2" t="s">
        <v>9564</v>
      </c>
      <c r="H3045" s="11" t="s">
        <v>6715</v>
      </c>
      <c r="I3045" t="s">
        <v>392</v>
      </c>
      <c r="J3045"/>
      <c r="K3045" s="2">
        <v>2</v>
      </c>
      <c r="L3045" s="2" t="s">
        <v>23</v>
      </c>
      <c r="N3045" s="2">
        <v>4</v>
      </c>
      <c r="O3045" s="2">
        <v>0</v>
      </c>
      <c r="P3045" s="2">
        <v>0</v>
      </c>
      <c r="Q3045" s="2">
        <v>4</v>
      </c>
      <c r="R3045" s="2">
        <v>1</v>
      </c>
      <c r="S3045" s="2">
        <v>3</v>
      </c>
      <c r="T3045">
        <v>1</v>
      </c>
      <c r="U3045">
        <v>0</v>
      </c>
      <c r="V3045">
        <v>0</v>
      </c>
      <c r="W3045">
        <v>0</v>
      </c>
      <c r="Y3045" s="2" t="s">
        <v>23</v>
      </c>
      <c r="Z3045">
        <v>0</v>
      </c>
      <c r="AA3045">
        <v>0</v>
      </c>
      <c r="AB3045">
        <v>0</v>
      </c>
      <c r="AC3045">
        <v>0</v>
      </c>
      <c r="AD3045">
        <v>0</v>
      </c>
    </row>
    <row r="3046" spans="1:30" x14ac:dyDescent="0.25">
      <c r="A3046" s="2">
        <v>3042</v>
      </c>
      <c r="B3046" t="s">
        <v>7294</v>
      </c>
      <c r="C3046" t="s">
        <v>7295</v>
      </c>
      <c r="D3046" s="2">
        <v>1</v>
      </c>
      <c r="E3046" s="2" t="s">
        <v>9573</v>
      </c>
      <c r="F3046" s="2" t="s">
        <v>9533</v>
      </c>
      <c r="G3046" s="2" t="s">
        <v>9564</v>
      </c>
      <c r="H3046" s="11" t="s">
        <v>7296</v>
      </c>
      <c r="I3046" t="s">
        <v>22</v>
      </c>
      <c r="J3046"/>
      <c r="K3046" s="2">
        <v>3</v>
      </c>
      <c r="L3046" s="2" t="s">
        <v>23</v>
      </c>
      <c r="N3046" s="2">
        <v>1</v>
      </c>
      <c r="O3046" s="2">
        <v>0</v>
      </c>
      <c r="P3046" s="2">
        <v>0</v>
      </c>
      <c r="Q3046" s="2">
        <v>1</v>
      </c>
      <c r="R3046" s="2">
        <v>1</v>
      </c>
      <c r="S3046" s="2">
        <v>0</v>
      </c>
      <c r="T3046">
        <v>1</v>
      </c>
      <c r="U3046">
        <v>0</v>
      </c>
      <c r="V3046">
        <v>0</v>
      </c>
      <c r="W3046">
        <v>0</v>
      </c>
      <c r="Y3046" s="2" t="s">
        <v>23</v>
      </c>
      <c r="Z3046">
        <v>0</v>
      </c>
      <c r="AA3046">
        <v>0</v>
      </c>
      <c r="AB3046">
        <v>0</v>
      </c>
      <c r="AC3046">
        <v>0</v>
      </c>
      <c r="AD3046">
        <v>0</v>
      </c>
    </row>
    <row r="3047" spans="1:30" x14ac:dyDescent="0.25">
      <c r="A3047" s="2">
        <v>3043</v>
      </c>
      <c r="B3047" t="s">
        <v>7297</v>
      </c>
      <c r="C3047" t="s">
        <v>7298</v>
      </c>
      <c r="D3047" s="2">
        <v>1</v>
      </c>
      <c r="E3047" s="2" t="s">
        <v>9574</v>
      </c>
      <c r="F3047" s="2" t="s">
        <v>9535</v>
      </c>
      <c r="G3047" s="2" t="s">
        <v>9564</v>
      </c>
      <c r="H3047" s="11" t="s">
        <v>7299</v>
      </c>
      <c r="I3047" t="s">
        <v>27</v>
      </c>
      <c r="J3047"/>
      <c r="K3047" s="2">
        <v>49</v>
      </c>
      <c r="L3047" s="2" t="s">
        <v>23</v>
      </c>
      <c r="N3047" s="2">
        <v>73</v>
      </c>
      <c r="O3047" s="2">
        <v>3</v>
      </c>
      <c r="P3047" s="2">
        <v>0</v>
      </c>
      <c r="Q3047" s="2">
        <v>76</v>
      </c>
      <c r="R3047" s="2">
        <v>73</v>
      </c>
      <c r="S3047" s="2">
        <v>62</v>
      </c>
      <c r="T3047">
        <v>11</v>
      </c>
      <c r="U3047">
        <v>0</v>
      </c>
      <c r="V3047">
        <v>0</v>
      </c>
      <c r="W3047">
        <v>0</v>
      </c>
      <c r="X3047" s="2" t="s">
        <v>23</v>
      </c>
      <c r="Z3047">
        <v>13</v>
      </c>
      <c r="AA3047">
        <v>0</v>
      </c>
      <c r="AB3047">
        <v>3</v>
      </c>
      <c r="AC3047">
        <v>0</v>
      </c>
      <c r="AD3047">
        <v>16</v>
      </c>
    </row>
    <row r="3048" spans="1:30" x14ac:dyDescent="0.25">
      <c r="A3048" s="2">
        <v>3044</v>
      </c>
      <c r="B3048" t="s">
        <v>7300</v>
      </c>
      <c r="C3048" t="s">
        <v>7301</v>
      </c>
      <c r="D3048" s="2">
        <v>4</v>
      </c>
      <c r="E3048" s="2" t="s">
        <v>9574</v>
      </c>
      <c r="F3048" s="2" t="s">
        <v>9535</v>
      </c>
      <c r="G3048" s="2" t="s">
        <v>9564</v>
      </c>
      <c r="H3048" s="11" t="s">
        <v>7302</v>
      </c>
      <c r="I3048" t="s">
        <v>346</v>
      </c>
      <c r="J3048"/>
      <c r="K3048" s="2">
        <v>59</v>
      </c>
      <c r="L3048" s="2" t="s">
        <v>23</v>
      </c>
      <c r="N3048" s="2">
        <v>75</v>
      </c>
      <c r="O3048" s="2">
        <v>15</v>
      </c>
      <c r="P3048" s="2">
        <v>0</v>
      </c>
      <c r="Q3048" s="2">
        <v>90</v>
      </c>
      <c r="R3048" s="2">
        <v>40</v>
      </c>
      <c r="S3048" s="2">
        <v>69</v>
      </c>
      <c r="T3048">
        <v>6</v>
      </c>
      <c r="U3048">
        <v>0</v>
      </c>
      <c r="V3048">
        <v>0</v>
      </c>
      <c r="W3048">
        <v>0</v>
      </c>
      <c r="Y3048" s="2" t="s">
        <v>23</v>
      </c>
      <c r="Z3048">
        <v>0</v>
      </c>
      <c r="AA3048">
        <v>0</v>
      </c>
      <c r="AB3048">
        <v>0</v>
      </c>
      <c r="AC3048">
        <v>0</v>
      </c>
      <c r="AD3048">
        <v>0</v>
      </c>
    </row>
    <row r="3049" spans="1:30" x14ac:dyDescent="0.25">
      <c r="A3049" s="2">
        <v>3045</v>
      </c>
      <c r="B3049" t="s">
        <v>7303</v>
      </c>
      <c r="C3049" t="s">
        <v>7304</v>
      </c>
      <c r="D3049" s="2">
        <v>1</v>
      </c>
      <c r="E3049" s="2" t="s">
        <v>9574</v>
      </c>
      <c r="F3049" s="2" t="s">
        <v>9536</v>
      </c>
      <c r="G3049" s="2" t="s">
        <v>9564</v>
      </c>
      <c r="H3049" s="11" t="s">
        <v>7305</v>
      </c>
      <c r="I3049" t="s">
        <v>745</v>
      </c>
      <c r="J3049">
        <v>1</v>
      </c>
      <c r="K3049" s="2">
        <v>64</v>
      </c>
      <c r="L3049" s="2" t="s">
        <v>23</v>
      </c>
      <c r="N3049" s="2">
        <v>9</v>
      </c>
      <c r="O3049" s="2">
        <v>0</v>
      </c>
      <c r="P3049" s="2">
        <v>0</v>
      </c>
      <c r="Q3049" s="2">
        <v>9</v>
      </c>
      <c r="R3049" s="2">
        <v>9</v>
      </c>
      <c r="S3049" s="2">
        <v>8</v>
      </c>
      <c r="T3049">
        <v>1</v>
      </c>
      <c r="U3049">
        <v>0</v>
      </c>
      <c r="V3049">
        <v>0</v>
      </c>
      <c r="W3049">
        <v>0</v>
      </c>
      <c r="X3049" s="2" t="s">
        <v>23</v>
      </c>
      <c r="Z3049">
        <v>3</v>
      </c>
      <c r="AA3049">
        <v>0</v>
      </c>
      <c r="AB3049">
        <v>3</v>
      </c>
      <c r="AC3049">
        <v>0</v>
      </c>
      <c r="AD3049">
        <v>6</v>
      </c>
    </row>
    <row r="3050" spans="1:30" x14ac:dyDescent="0.25">
      <c r="A3050" s="2">
        <v>3046</v>
      </c>
      <c r="B3050" t="s">
        <v>7306</v>
      </c>
      <c r="C3050" t="s">
        <v>7307</v>
      </c>
      <c r="D3050" s="2">
        <v>1</v>
      </c>
      <c r="E3050" s="2" t="s">
        <v>9574</v>
      </c>
      <c r="F3050" s="2" t="s">
        <v>9536</v>
      </c>
      <c r="G3050" s="2" t="s">
        <v>9564</v>
      </c>
      <c r="H3050" s="11" t="s">
        <v>7308</v>
      </c>
      <c r="I3050" t="s">
        <v>373</v>
      </c>
      <c r="J3050">
        <v>1</v>
      </c>
      <c r="K3050" s="2">
        <v>67</v>
      </c>
      <c r="L3050" s="2" t="s">
        <v>23</v>
      </c>
      <c r="N3050" s="2">
        <v>6</v>
      </c>
      <c r="O3050" s="2">
        <v>2</v>
      </c>
      <c r="P3050" s="2">
        <v>0</v>
      </c>
      <c r="Q3050" s="2">
        <v>8</v>
      </c>
      <c r="R3050" s="2">
        <v>0</v>
      </c>
      <c r="S3050" s="2">
        <v>0</v>
      </c>
      <c r="T3050">
        <v>0</v>
      </c>
      <c r="U3050">
        <v>0</v>
      </c>
      <c r="V3050">
        <v>6</v>
      </c>
      <c r="W3050">
        <v>0</v>
      </c>
      <c r="X3050" s="2" t="s">
        <v>23</v>
      </c>
      <c r="Z3050">
        <v>4</v>
      </c>
      <c r="AA3050">
        <v>1</v>
      </c>
      <c r="AB3050">
        <v>2</v>
      </c>
      <c r="AC3050">
        <v>0</v>
      </c>
      <c r="AD3050">
        <v>7</v>
      </c>
    </row>
    <row r="3051" spans="1:30" x14ac:dyDescent="0.25">
      <c r="A3051" s="2">
        <v>3047</v>
      </c>
      <c r="B3051" t="s">
        <v>7309</v>
      </c>
      <c r="C3051" t="s">
        <v>7310</v>
      </c>
      <c r="D3051" s="2">
        <v>1</v>
      </c>
      <c r="E3051" s="2" t="s">
        <v>9574</v>
      </c>
      <c r="F3051" s="2" t="s">
        <v>9536</v>
      </c>
      <c r="G3051" s="2" t="s">
        <v>9564</v>
      </c>
      <c r="H3051" s="11" t="s">
        <v>7311</v>
      </c>
      <c r="I3051" t="s">
        <v>745</v>
      </c>
      <c r="J3051">
        <v>1</v>
      </c>
      <c r="K3051" s="2">
        <v>64</v>
      </c>
      <c r="L3051" s="2" t="s">
        <v>23</v>
      </c>
      <c r="N3051" s="2">
        <v>20</v>
      </c>
      <c r="O3051" s="2">
        <v>0</v>
      </c>
      <c r="P3051" s="2">
        <v>0</v>
      </c>
      <c r="Q3051" s="2">
        <v>20</v>
      </c>
      <c r="R3051" s="2">
        <v>1</v>
      </c>
      <c r="S3051" s="2">
        <v>19</v>
      </c>
      <c r="T3051">
        <v>1</v>
      </c>
      <c r="U3051">
        <v>0</v>
      </c>
      <c r="V3051">
        <v>0</v>
      </c>
      <c r="W3051">
        <v>0</v>
      </c>
      <c r="Y3051" s="2" t="s">
        <v>23</v>
      </c>
      <c r="Z3051">
        <v>0</v>
      </c>
      <c r="AA3051">
        <v>0</v>
      </c>
      <c r="AB3051">
        <v>0</v>
      </c>
      <c r="AC3051">
        <v>0</v>
      </c>
      <c r="AD3051">
        <v>0</v>
      </c>
    </row>
    <row r="3052" spans="1:30" x14ac:dyDescent="0.25">
      <c r="A3052" s="2">
        <v>3048</v>
      </c>
      <c r="B3052" t="s">
        <v>7312</v>
      </c>
      <c r="C3052" t="s">
        <v>7313</v>
      </c>
      <c r="D3052" s="2">
        <v>1</v>
      </c>
      <c r="E3052" s="2" t="s">
        <v>9574</v>
      </c>
      <c r="F3052" s="2" t="s">
        <v>9536</v>
      </c>
      <c r="G3052" s="2" t="s">
        <v>9564</v>
      </c>
      <c r="H3052" s="11" t="s">
        <v>2728</v>
      </c>
      <c r="I3052" t="s">
        <v>373</v>
      </c>
      <c r="J3052">
        <v>1</v>
      </c>
      <c r="K3052" s="2">
        <v>67</v>
      </c>
      <c r="L3052" s="2" t="s">
        <v>23</v>
      </c>
      <c r="N3052" s="2">
        <v>6</v>
      </c>
      <c r="O3052" s="2">
        <v>2</v>
      </c>
      <c r="P3052" s="2">
        <v>0</v>
      </c>
      <c r="Q3052" s="2">
        <v>8</v>
      </c>
      <c r="R3052" s="2">
        <v>0</v>
      </c>
      <c r="S3052" s="2">
        <v>0</v>
      </c>
      <c r="T3052">
        <v>6</v>
      </c>
      <c r="U3052">
        <v>0</v>
      </c>
      <c r="V3052">
        <v>0</v>
      </c>
      <c r="W3052">
        <v>0</v>
      </c>
      <c r="Y3052" s="2" t="s">
        <v>23</v>
      </c>
      <c r="Z3052">
        <v>0</v>
      </c>
      <c r="AA3052">
        <v>0</v>
      </c>
      <c r="AB3052">
        <v>0</v>
      </c>
      <c r="AC3052">
        <v>0</v>
      </c>
      <c r="AD3052">
        <v>0</v>
      </c>
    </row>
    <row r="3053" spans="1:30" x14ac:dyDescent="0.25">
      <c r="A3053" s="2">
        <v>3049</v>
      </c>
      <c r="B3053" t="s">
        <v>7314</v>
      </c>
      <c r="C3053" t="s">
        <v>7315</v>
      </c>
      <c r="D3053" s="2">
        <v>1</v>
      </c>
      <c r="E3053" s="2" t="s">
        <v>9574</v>
      </c>
      <c r="F3053" s="2" t="s">
        <v>9536</v>
      </c>
      <c r="G3053" s="2" t="s">
        <v>9564</v>
      </c>
      <c r="H3053" s="11" t="s">
        <v>7316</v>
      </c>
      <c r="I3053" t="s">
        <v>392</v>
      </c>
      <c r="J3053">
        <v>1</v>
      </c>
      <c r="K3053" s="2">
        <v>64</v>
      </c>
      <c r="L3053" s="2" t="s">
        <v>23</v>
      </c>
      <c r="N3053" s="2">
        <v>22</v>
      </c>
      <c r="O3053" s="2">
        <v>0</v>
      </c>
      <c r="P3053" s="2">
        <v>10</v>
      </c>
      <c r="Q3053" s="2">
        <v>32</v>
      </c>
      <c r="R3053" s="2">
        <v>22</v>
      </c>
      <c r="S3053" s="2">
        <v>20</v>
      </c>
      <c r="T3053">
        <v>2</v>
      </c>
      <c r="U3053">
        <v>0</v>
      </c>
      <c r="V3053">
        <v>0</v>
      </c>
      <c r="W3053">
        <v>0</v>
      </c>
      <c r="X3053" s="2" t="s">
        <v>23</v>
      </c>
      <c r="Z3053">
        <v>7</v>
      </c>
      <c r="AA3053">
        <v>1</v>
      </c>
      <c r="AB3053">
        <v>6</v>
      </c>
      <c r="AC3053">
        <v>0</v>
      </c>
      <c r="AD3053">
        <v>14</v>
      </c>
    </row>
    <row r="3054" spans="1:30" x14ac:dyDescent="0.25">
      <c r="A3054" s="2">
        <v>3050</v>
      </c>
      <c r="B3054" t="s">
        <v>7317</v>
      </c>
      <c r="C3054" t="s">
        <v>7318</v>
      </c>
      <c r="D3054" s="2">
        <v>1</v>
      </c>
      <c r="E3054" s="2" t="s">
        <v>9574</v>
      </c>
      <c r="F3054" s="2" t="s">
        <v>9536</v>
      </c>
      <c r="G3054" s="2" t="s">
        <v>9564</v>
      </c>
      <c r="H3054" s="11" t="s">
        <v>7319</v>
      </c>
      <c r="I3054" t="s">
        <v>195</v>
      </c>
      <c r="J3054">
        <v>1</v>
      </c>
      <c r="K3054" s="2">
        <v>64</v>
      </c>
      <c r="L3054" s="2" t="s">
        <v>23</v>
      </c>
      <c r="N3054" s="2">
        <v>22</v>
      </c>
      <c r="O3054" s="2">
        <v>7</v>
      </c>
      <c r="P3054" s="2">
        <v>0</v>
      </c>
      <c r="Q3054" s="2">
        <v>29</v>
      </c>
      <c r="R3054" s="2">
        <v>1</v>
      </c>
      <c r="S3054" s="2">
        <v>20</v>
      </c>
      <c r="T3054">
        <v>2</v>
      </c>
      <c r="U3054">
        <v>0</v>
      </c>
      <c r="V3054">
        <v>0</v>
      </c>
      <c r="W3054">
        <v>0</v>
      </c>
      <c r="X3054" s="2" t="s">
        <v>23</v>
      </c>
      <c r="Z3054">
        <v>2</v>
      </c>
      <c r="AA3054">
        <v>0</v>
      </c>
      <c r="AB3054">
        <v>1</v>
      </c>
      <c r="AC3054">
        <v>0</v>
      </c>
      <c r="AD3054">
        <v>3</v>
      </c>
    </row>
    <row r="3055" spans="1:30" x14ac:dyDescent="0.25">
      <c r="A3055" s="2">
        <v>3051</v>
      </c>
      <c r="B3055" t="s">
        <v>7320</v>
      </c>
      <c r="C3055" t="s">
        <v>7321</v>
      </c>
      <c r="D3055" s="2">
        <v>1</v>
      </c>
      <c r="E3055" s="2" t="s">
        <v>9574</v>
      </c>
      <c r="F3055" s="2" t="s">
        <v>9536</v>
      </c>
      <c r="G3055" s="2" t="s">
        <v>9564</v>
      </c>
      <c r="H3055" s="11" t="s">
        <v>5789</v>
      </c>
      <c r="I3055" t="s">
        <v>249</v>
      </c>
      <c r="J3055">
        <v>1</v>
      </c>
      <c r="K3055" s="2">
        <v>64</v>
      </c>
      <c r="L3055" s="2" t="s">
        <v>23</v>
      </c>
      <c r="N3055" s="2">
        <v>17</v>
      </c>
      <c r="O3055" s="2">
        <v>0</v>
      </c>
      <c r="P3055" s="2">
        <v>0</v>
      </c>
      <c r="Q3055" s="2">
        <v>17</v>
      </c>
      <c r="R3055" s="2">
        <v>0</v>
      </c>
      <c r="S3055" s="2">
        <v>16</v>
      </c>
      <c r="T3055">
        <v>1</v>
      </c>
      <c r="U3055">
        <v>0</v>
      </c>
      <c r="V3055">
        <v>0</v>
      </c>
      <c r="W3055">
        <v>0</v>
      </c>
      <c r="Y3055" s="2" t="s">
        <v>23</v>
      </c>
      <c r="Z3055">
        <v>0</v>
      </c>
      <c r="AA3055">
        <v>0</v>
      </c>
      <c r="AB3055">
        <v>0</v>
      </c>
      <c r="AC3055">
        <v>0</v>
      </c>
      <c r="AD3055">
        <v>0</v>
      </c>
    </row>
    <row r="3056" spans="1:30" x14ac:dyDescent="0.25">
      <c r="A3056" s="2">
        <v>3052</v>
      </c>
      <c r="B3056" t="s">
        <v>7322</v>
      </c>
      <c r="C3056" t="s">
        <v>7323</v>
      </c>
      <c r="D3056" s="2">
        <v>1</v>
      </c>
      <c r="E3056" s="2" t="s">
        <v>9574</v>
      </c>
      <c r="F3056" s="2" t="s">
        <v>9536</v>
      </c>
      <c r="G3056" s="2" t="s">
        <v>9564</v>
      </c>
      <c r="H3056" s="11" t="s">
        <v>2956</v>
      </c>
      <c r="I3056" t="s">
        <v>2809</v>
      </c>
      <c r="J3056">
        <v>1</v>
      </c>
      <c r="K3056" s="2">
        <v>64</v>
      </c>
      <c r="L3056" s="2" t="s">
        <v>23</v>
      </c>
      <c r="N3056" s="2">
        <v>10</v>
      </c>
      <c r="O3056" s="2">
        <v>12</v>
      </c>
      <c r="P3056" s="2">
        <v>0</v>
      </c>
      <c r="Q3056" s="2">
        <v>22</v>
      </c>
      <c r="R3056" s="2">
        <v>0</v>
      </c>
      <c r="S3056" s="2">
        <v>10</v>
      </c>
      <c r="T3056">
        <v>0</v>
      </c>
      <c r="U3056">
        <v>0</v>
      </c>
      <c r="V3056">
        <v>0</v>
      </c>
      <c r="W3056">
        <v>0</v>
      </c>
      <c r="X3056" s="2" t="s">
        <v>23</v>
      </c>
      <c r="Z3056">
        <v>2</v>
      </c>
      <c r="AA3056">
        <v>0</v>
      </c>
      <c r="AB3056">
        <v>1</v>
      </c>
      <c r="AC3056">
        <v>0</v>
      </c>
      <c r="AD3056">
        <v>3</v>
      </c>
    </row>
    <row r="3057" spans="1:30" x14ac:dyDescent="0.25">
      <c r="A3057" s="2">
        <v>3053</v>
      </c>
      <c r="B3057" t="s">
        <v>7324</v>
      </c>
      <c r="C3057" t="s">
        <v>7325</v>
      </c>
      <c r="D3057" s="2">
        <v>1</v>
      </c>
      <c r="E3057" s="2" t="s">
        <v>9574</v>
      </c>
      <c r="F3057" s="2" t="s">
        <v>9536</v>
      </c>
      <c r="G3057" s="2" t="s">
        <v>9564</v>
      </c>
      <c r="H3057" s="11" t="s">
        <v>1188</v>
      </c>
      <c r="I3057" t="s">
        <v>745</v>
      </c>
      <c r="J3057">
        <v>1</v>
      </c>
      <c r="K3057" s="2">
        <v>64</v>
      </c>
      <c r="L3057" s="2" t="s">
        <v>23</v>
      </c>
      <c r="N3057" s="2">
        <v>1</v>
      </c>
      <c r="O3057" s="2">
        <v>14</v>
      </c>
      <c r="P3057" s="2">
        <v>0</v>
      </c>
      <c r="Q3057" s="2">
        <v>15</v>
      </c>
      <c r="R3057" s="2">
        <v>1</v>
      </c>
      <c r="S3057" s="2">
        <v>0</v>
      </c>
      <c r="T3057">
        <v>1</v>
      </c>
      <c r="U3057">
        <v>0</v>
      </c>
      <c r="V3057">
        <v>0</v>
      </c>
      <c r="W3057">
        <v>0</v>
      </c>
      <c r="X3057" s="2" t="s">
        <v>23</v>
      </c>
      <c r="Z3057">
        <v>3</v>
      </c>
      <c r="AA3057">
        <v>0</v>
      </c>
      <c r="AB3057">
        <v>0</v>
      </c>
      <c r="AC3057">
        <v>0</v>
      </c>
      <c r="AD3057">
        <v>3</v>
      </c>
    </row>
    <row r="3058" spans="1:30" x14ac:dyDescent="0.25">
      <c r="A3058" s="2">
        <v>3054</v>
      </c>
      <c r="B3058" t="s">
        <v>7326</v>
      </c>
      <c r="C3058" t="s">
        <v>7327</v>
      </c>
      <c r="D3058" s="2">
        <v>1</v>
      </c>
      <c r="E3058" s="2" t="s">
        <v>9574</v>
      </c>
      <c r="F3058" s="2" t="s">
        <v>9536</v>
      </c>
      <c r="G3058" s="2" t="s">
        <v>9564</v>
      </c>
      <c r="H3058" s="11" t="s">
        <v>7328</v>
      </c>
      <c r="I3058" t="s">
        <v>284</v>
      </c>
      <c r="J3058">
        <v>1</v>
      </c>
      <c r="K3058" s="2">
        <v>71</v>
      </c>
      <c r="L3058" s="2" t="s">
        <v>23</v>
      </c>
      <c r="N3058" s="2">
        <v>7</v>
      </c>
      <c r="O3058" s="2">
        <v>5</v>
      </c>
      <c r="P3058" s="2">
        <v>0</v>
      </c>
      <c r="Q3058" s="2">
        <v>12</v>
      </c>
      <c r="R3058" s="2">
        <v>7</v>
      </c>
      <c r="S3058" s="2">
        <v>6</v>
      </c>
      <c r="T3058">
        <v>1</v>
      </c>
      <c r="U3058">
        <v>0</v>
      </c>
      <c r="V3058">
        <v>0</v>
      </c>
      <c r="W3058">
        <v>0</v>
      </c>
      <c r="X3058" s="2" t="s">
        <v>23</v>
      </c>
      <c r="Z3058">
        <v>2</v>
      </c>
      <c r="AA3058">
        <v>0</v>
      </c>
      <c r="AB3058">
        <v>0</v>
      </c>
      <c r="AC3058">
        <v>0</v>
      </c>
      <c r="AD3058">
        <v>2</v>
      </c>
    </row>
    <row r="3059" spans="1:30" x14ac:dyDescent="0.25">
      <c r="A3059" s="2">
        <v>3055</v>
      </c>
      <c r="B3059" t="s">
        <v>7329</v>
      </c>
      <c r="C3059" t="s">
        <v>7330</v>
      </c>
      <c r="D3059" s="2">
        <v>1</v>
      </c>
      <c r="E3059" s="2" t="s">
        <v>9574</v>
      </c>
      <c r="F3059" s="2" t="s">
        <v>9536</v>
      </c>
      <c r="G3059" s="2" t="s">
        <v>9564</v>
      </c>
      <c r="H3059" s="11" t="s">
        <v>380</v>
      </c>
      <c r="I3059" t="s">
        <v>221</v>
      </c>
      <c r="J3059">
        <v>1</v>
      </c>
      <c r="K3059" s="2">
        <v>69</v>
      </c>
      <c r="L3059" s="2" t="s">
        <v>23</v>
      </c>
      <c r="N3059" s="2">
        <v>15</v>
      </c>
      <c r="O3059" s="2">
        <v>14</v>
      </c>
      <c r="P3059" s="2">
        <v>0</v>
      </c>
      <c r="Q3059" s="2">
        <v>29</v>
      </c>
      <c r="R3059" s="2">
        <v>1</v>
      </c>
      <c r="S3059" s="2">
        <v>14</v>
      </c>
      <c r="T3059">
        <v>1</v>
      </c>
      <c r="U3059">
        <v>0</v>
      </c>
      <c r="V3059">
        <v>0</v>
      </c>
      <c r="W3059">
        <v>0</v>
      </c>
      <c r="X3059" s="2" t="s">
        <v>23</v>
      </c>
      <c r="Z3059">
        <v>4</v>
      </c>
      <c r="AA3059">
        <v>1</v>
      </c>
      <c r="AB3059">
        <v>4</v>
      </c>
      <c r="AC3059">
        <v>0</v>
      </c>
      <c r="AD3059">
        <v>9</v>
      </c>
    </row>
    <row r="3060" spans="1:30" x14ac:dyDescent="0.25">
      <c r="A3060" s="2">
        <v>3056</v>
      </c>
      <c r="B3060" t="s">
        <v>7331</v>
      </c>
      <c r="C3060" t="s">
        <v>7332</v>
      </c>
      <c r="D3060" s="2">
        <v>1</v>
      </c>
      <c r="E3060" s="2" t="s">
        <v>9574</v>
      </c>
      <c r="F3060" s="2" t="s">
        <v>9536</v>
      </c>
      <c r="G3060" s="2" t="s">
        <v>9564</v>
      </c>
      <c r="H3060" s="11" t="s">
        <v>1013</v>
      </c>
      <c r="I3060" t="s">
        <v>404</v>
      </c>
      <c r="J3060">
        <v>1</v>
      </c>
      <c r="K3060" s="2">
        <v>69</v>
      </c>
      <c r="L3060" s="2" t="s">
        <v>23</v>
      </c>
      <c r="N3060" s="2">
        <v>12</v>
      </c>
      <c r="O3060" s="2">
        <v>6</v>
      </c>
      <c r="P3060" s="2">
        <v>0</v>
      </c>
      <c r="Q3060" s="2">
        <v>18</v>
      </c>
      <c r="R3060" s="2">
        <v>0</v>
      </c>
      <c r="S3060" s="2">
        <v>11</v>
      </c>
      <c r="T3060">
        <v>1</v>
      </c>
      <c r="U3060">
        <v>0</v>
      </c>
      <c r="V3060">
        <v>0</v>
      </c>
      <c r="W3060">
        <v>0</v>
      </c>
      <c r="Y3060" s="2" t="s">
        <v>23</v>
      </c>
      <c r="Z3060">
        <v>0</v>
      </c>
      <c r="AA3060">
        <v>0</v>
      </c>
      <c r="AB3060">
        <v>0</v>
      </c>
      <c r="AC3060">
        <v>0</v>
      </c>
      <c r="AD3060">
        <v>0</v>
      </c>
    </row>
    <row r="3061" spans="1:30" x14ac:dyDescent="0.25">
      <c r="A3061" s="2">
        <v>3057</v>
      </c>
      <c r="B3061" t="s">
        <v>7333</v>
      </c>
      <c r="C3061" t="s">
        <v>7334</v>
      </c>
      <c r="D3061" s="2">
        <v>1</v>
      </c>
      <c r="E3061" s="2" t="s">
        <v>9574</v>
      </c>
      <c r="F3061" s="2" t="s">
        <v>9536</v>
      </c>
      <c r="G3061" s="2" t="s">
        <v>9564</v>
      </c>
      <c r="H3061" s="11" t="s">
        <v>7335</v>
      </c>
      <c r="I3061" t="s">
        <v>27</v>
      </c>
      <c r="J3061">
        <v>1</v>
      </c>
      <c r="K3061" s="2">
        <v>68</v>
      </c>
      <c r="L3061" s="2" t="s">
        <v>23</v>
      </c>
      <c r="N3061" s="2">
        <v>3</v>
      </c>
      <c r="O3061" s="2">
        <v>3</v>
      </c>
      <c r="P3061" s="2">
        <v>0</v>
      </c>
      <c r="Q3061" s="2">
        <v>6</v>
      </c>
      <c r="R3061" s="2">
        <v>3</v>
      </c>
      <c r="S3061" s="2">
        <v>2</v>
      </c>
      <c r="T3061">
        <v>0</v>
      </c>
      <c r="U3061">
        <v>1</v>
      </c>
      <c r="V3061">
        <v>0</v>
      </c>
      <c r="W3061">
        <v>0</v>
      </c>
      <c r="Y3061" s="2" t="s">
        <v>23</v>
      </c>
      <c r="Z3061">
        <v>0</v>
      </c>
      <c r="AA3061">
        <v>0</v>
      </c>
      <c r="AB3061">
        <v>0</v>
      </c>
      <c r="AC3061">
        <v>0</v>
      </c>
      <c r="AD3061">
        <v>0</v>
      </c>
    </row>
    <row r="3062" spans="1:30" x14ac:dyDescent="0.25">
      <c r="A3062" s="2">
        <v>3058</v>
      </c>
      <c r="B3062" t="s">
        <v>7336</v>
      </c>
      <c r="C3062" t="s">
        <v>7337</v>
      </c>
      <c r="D3062" s="2">
        <v>1</v>
      </c>
      <c r="E3062" s="2" t="s">
        <v>9574</v>
      </c>
      <c r="F3062" s="2" t="s">
        <v>9536</v>
      </c>
      <c r="G3062" s="2" t="s">
        <v>9564</v>
      </c>
      <c r="H3062" s="11" t="s">
        <v>7338</v>
      </c>
      <c r="I3062" t="s">
        <v>27</v>
      </c>
      <c r="J3062">
        <v>1</v>
      </c>
      <c r="K3062" s="2">
        <v>65</v>
      </c>
      <c r="L3062" s="2" t="s">
        <v>23</v>
      </c>
      <c r="N3062" s="2">
        <v>3</v>
      </c>
      <c r="O3062" s="2">
        <v>2</v>
      </c>
      <c r="P3062" s="2">
        <v>0</v>
      </c>
      <c r="Q3062" s="2">
        <v>5</v>
      </c>
      <c r="R3062" s="2">
        <v>1</v>
      </c>
      <c r="S3062" s="2">
        <v>2</v>
      </c>
      <c r="T3062">
        <v>0</v>
      </c>
      <c r="U3062">
        <v>1</v>
      </c>
      <c r="V3062">
        <v>0</v>
      </c>
      <c r="W3062">
        <v>0</v>
      </c>
      <c r="X3062" s="2" t="s">
        <v>23</v>
      </c>
      <c r="Z3062">
        <v>6</v>
      </c>
      <c r="AA3062">
        <v>0</v>
      </c>
      <c r="AB3062">
        <v>1</v>
      </c>
      <c r="AC3062">
        <v>1</v>
      </c>
      <c r="AD3062">
        <v>8</v>
      </c>
    </row>
    <row r="3063" spans="1:30" x14ac:dyDescent="0.25">
      <c r="A3063" s="2">
        <v>3059</v>
      </c>
      <c r="B3063" t="s">
        <v>7339</v>
      </c>
      <c r="C3063" t="s">
        <v>7340</v>
      </c>
      <c r="D3063" s="2">
        <v>1</v>
      </c>
      <c r="E3063" s="2" t="s">
        <v>9574</v>
      </c>
      <c r="F3063" s="2" t="s">
        <v>9536</v>
      </c>
      <c r="G3063" s="2" t="s">
        <v>9564</v>
      </c>
      <c r="H3063" s="11" t="s">
        <v>3748</v>
      </c>
      <c r="I3063" t="s">
        <v>195</v>
      </c>
      <c r="J3063">
        <v>1</v>
      </c>
      <c r="K3063" s="2">
        <v>64</v>
      </c>
      <c r="L3063" s="2" t="s">
        <v>23</v>
      </c>
      <c r="N3063" s="2">
        <v>18</v>
      </c>
      <c r="O3063" s="2">
        <v>8</v>
      </c>
      <c r="P3063" s="2">
        <v>0</v>
      </c>
      <c r="Q3063" s="2">
        <v>26</v>
      </c>
      <c r="R3063" s="2">
        <v>17</v>
      </c>
      <c r="S3063" s="2">
        <v>17</v>
      </c>
      <c r="T3063">
        <v>1</v>
      </c>
      <c r="U3063">
        <v>0</v>
      </c>
      <c r="V3063">
        <v>0</v>
      </c>
      <c r="W3063">
        <v>0</v>
      </c>
      <c r="X3063" s="2" t="s">
        <v>23</v>
      </c>
      <c r="Z3063">
        <v>5</v>
      </c>
      <c r="AA3063">
        <v>0</v>
      </c>
      <c r="AB3063">
        <v>0</v>
      </c>
      <c r="AC3063">
        <v>0</v>
      </c>
      <c r="AD3063">
        <v>5</v>
      </c>
    </row>
    <row r="3064" spans="1:30" x14ac:dyDescent="0.25">
      <c r="A3064" s="2">
        <v>3060</v>
      </c>
      <c r="B3064" t="s">
        <v>7341</v>
      </c>
      <c r="C3064" t="s">
        <v>7342</v>
      </c>
      <c r="D3064" s="2">
        <v>1</v>
      </c>
      <c r="E3064" s="2" t="s">
        <v>9574</v>
      </c>
      <c r="F3064" s="2" t="s">
        <v>9536</v>
      </c>
      <c r="G3064" s="2" t="s">
        <v>9564</v>
      </c>
      <c r="H3064" s="11" t="s">
        <v>7343</v>
      </c>
      <c r="I3064" t="s">
        <v>2809</v>
      </c>
      <c r="J3064">
        <v>1</v>
      </c>
      <c r="K3064" s="2">
        <v>64</v>
      </c>
      <c r="L3064" s="2" t="s">
        <v>23</v>
      </c>
      <c r="N3064" s="2">
        <v>17</v>
      </c>
      <c r="O3064" s="2">
        <v>2</v>
      </c>
      <c r="P3064" s="2">
        <v>28</v>
      </c>
      <c r="Q3064" s="2">
        <v>47</v>
      </c>
      <c r="R3064" s="2">
        <v>8</v>
      </c>
      <c r="S3064" s="2">
        <v>16</v>
      </c>
      <c r="T3064">
        <v>1</v>
      </c>
      <c r="U3064">
        <v>0</v>
      </c>
      <c r="V3064">
        <v>0</v>
      </c>
      <c r="W3064">
        <v>0</v>
      </c>
      <c r="X3064" s="2" t="s">
        <v>23</v>
      </c>
      <c r="Z3064">
        <v>3</v>
      </c>
      <c r="AA3064">
        <v>0</v>
      </c>
      <c r="AB3064">
        <v>0</v>
      </c>
      <c r="AC3064">
        <v>0</v>
      </c>
      <c r="AD3064">
        <v>3</v>
      </c>
    </row>
    <row r="3065" spans="1:30" x14ac:dyDescent="0.25">
      <c r="A3065" s="2">
        <v>3061</v>
      </c>
      <c r="B3065" t="s">
        <v>7344</v>
      </c>
      <c r="C3065" t="s">
        <v>7345</v>
      </c>
      <c r="D3065" s="2">
        <v>1</v>
      </c>
      <c r="E3065" s="2" t="s">
        <v>9574</v>
      </c>
      <c r="F3065" s="2" t="s">
        <v>9536</v>
      </c>
      <c r="G3065" s="2" t="s">
        <v>9564</v>
      </c>
      <c r="H3065" s="11" t="s">
        <v>7346</v>
      </c>
      <c r="I3065" t="s">
        <v>3527</v>
      </c>
      <c r="J3065">
        <v>1</v>
      </c>
      <c r="K3065" s="2">
        <v>65</v>
      </c>
      <c r="L3065" s="2" t="s">
        <v>23</v>
      </c>
      <c r="N3065" s="2">
        <v>4</v>
      </c>
      <c r="O3065" s="2">
        <v>11</v>
      </c>
      <c r="P3065" s="2">
        <v>0</v>
      </c>
      <c r="Q3065" s="2">
        <v>15</v>
      </c>
      <c r="R3065" s="2">
        <v>4</v>
      </c>
      <c r="S3065" s="2">
        <v>3</v>
      </c>
      <c r="T3065">
        <v>1</v>
      </c>
      <c r="U3065">
        <v>0</v>
      </c>
      <c r="V3065">
        <v>0</v>
      </c>
      <c r="W3065">
        <v>0</v>
      </c>
      <c r="Y3065" s="2" t="s">
        <v>23</v>
      </c>
      <c r="Z3065">
        <v>0</v>
      </c>
      <c r="AA3065">
        <v>0</v>
      </c>
      <c r="AB3065">
        <v>0</v>
      </c>
      <c r="AC3065">
        <v>0</v>
      </c>
      <c r="AD3065">
        <v>0</v>
      </c>
    </row>
    <row r="3066" spans="1:30" x14ac:dyDescent="0.25">
      <c r="A3066" s="2">
        <v>3062</v>
      </c>
      <c r="B3066" t="s">
        <v>7347</v>
      </c>
      <c r="C3066" t="s">
        <v>7348</v>
      </c>
      <c r="D3066" s="2">
        <v>1</v>
      </c>
      <c r="E3066" s="2" t="s">
        <v>9574</v>
      </c>
      <c r="F3066" s="2" t="s">
        <v>9536</v>
      </c>
      <c r="G3066" s="2" t="s">
        <v>9564</v>
      </c>
      <c r="H3066" s="11" t="s">
        <v>7349</v>
      </c>
      <c r="I3066" t="s">
        <v>2809</v>
      </c>
      <c r="J3066">
        <v>1</v>
      </c>
      <c r="K3066" s="2">
        <v>64</v>
      </c>
      <c r="L3066" s="2" t="s">
        <v>23</v>
      </c>
      <c r="N3066" s="2">
        <v>16</v>
      </c>
      <c r="O3066" s="2">
        <v>11</v>
      </c>
      <c r="P3066" s="2">
        <v>0</v>
      </c>
      <c r="Q3066" s="2">
        <v>27</v>
      </c>
      <c r="R3066" s="2">
        <v>0</v>
      </c>
      <c r="S3066" s="2">
        <v>15</v>
      </c>
      <c r="T3066">
        <v>1</v>
      </c>
      <c r="U3066">
        <v>0</v>
      </c>
      <c r="V3066">
        <v>0</v>
      </c>
      <c r="W3066">
        <v>0</v>
      </c>
      <c r="X3066" s="2" t="s">
        <v>23</v>
      </c>
      <c r="Z3066">
        <v>3</v>
      </c>
      <c r="AA3066">
        <v>0</v>
      </c>
      <c r="AB3066">
        <v>1</v>
      </c>
      <c r="AC3066">
        <v>0</v>
      </c>
      <c r="AD3066">
        <v>4</v>
      </c>
    </row>
    <row r="3067" spans="1:30" x14ac:dyDescent="0.25">
      <c r="A3067" s="2">
        <v>3063</v>
      </c>
      <c r="B3067" t="s">
        <v>7350</v>
      </c>
      <c r="C3067" t="s">
        <v>7351</v>
      </c>
      <c r="D3067" s="2">
        <v>1</v>
      </c>
      <c r="E3067" s="2" t="s">
        <v>9574</v>
      </c>
      <c r="F3067" s="2" t="s">
        <v>9536</v>
      </c>
      <c r="G3067" s="2" t="s">
        <v>9564</v>
      </c>
      <c r="H3067" s="11" t="s">
        <v>7352</v>
      </c>
      <c r="I3067" t="s">
        <v>346</v>
      </c>
      <c r="J3067">
        <v>1</v>
      </c>
      <c r="K3067" s="2">
        <v>65</v>
      </c>
      <c r="L3067" s="2" t="s">
        <v>23</v>
      </c>
      <c r="N3067" s="2">
        <v>9</v>
      </c>
      <c r="O3067" s="2">
        <v>3</v>
      </c>
      <c r="P3067" s="2">
        <v>0</v>
      </c>
      <c r="Q3067" s="2">
        <v>12</v>
      </c>
      <c r="R3067" s="2">
        <v>0</v>
      </c>
      <c r="S3067" s="2">
        <v>7</v>
      </c>
      <c r="T3067">
        <v>2</v>
      </c>
      <c r="U3067">
        <v>0</v>
      </c>
      <c r="V3067">
        <v>0</v>
      </c>
      <c r="W3067">
        <v>0</v>
      </c>
      <c r="X3067" s="2" t="s">
        <v>23</v>
      </c>
      <c r="Z3067">
        <v>2</v>
      </c>
      <c r="AA3067">
        <v>0</v>
      </c>
      <c r="AB3067">
        <v>1</v>
      </c>
      <c r="AC3067">
        <v>0</v>
      </c>
      <c r="AD3067">
        <v>3</v>
      </c>
    </row>
    <row r="3068" spans="1:30" x14ac:dyDescent="0.25">
      <c r="A3068" s="2">
        <v>3064</v>
      </c>
      <c r="B3068" t="s">
        <v>7353</v>
      </c>
      <c r="C3068" t="s">
        <v>7354</v>
      </c>
      <c r="D3068" s="2">
        <v>1</v>
      </c>
      <c r="E3068" s="2" t="s">
        <v>9574</v>
      </c>
      <c r="F3068" s="2" t="s">
        <v>9536</v>
      </c>
      <c r="G3068" s="2" t="s">
        <v>9564</v>
      </c>
      <c r="H3068" s="11" t="s">
        <v>1306</v>
      </c>
      <c r="I3068" t="s">
        <v>66</v>
      </c>
      <c r="J3068">
        <v>1</v>
      </c>
      <c r="K3068" s="2">
        <v>72</v>
      </c>
      <c r="L3068" s="2" t="s">
        <v>23</v>
      </c>
      <c r="N3068" s="2">
        <v>5</v>
      </c>
      <c r="O3068" s="2">
        <v>5</v>
      </c>
      <c r="P3068" s="2">
        <v>0</v>
      </c>
      <c r="Q3068" s="2">
        <v>10</v>
      </c>
      <c r="R3068" s="2">
        <v>0</v>
      </c>
      <c r="S3068" s="2">
        <v>5</v>
      </c>
      <c r="T3068">
        <v>0</v>
      </c>
      <c r="U3068">
        <v>0</v>
      </c>
      <c r="V3068">
        <v>0</v>
      </c>
      <c r="W3068">
        <v>0</v>
      </c>
      <c r="X3068" s="2" t="s">
        <v>23</v>
      </c>
      <c r="Z3068">
        <v>3</v>
      </c>
      <c r="AA3068">
        <v>0</v>
      </c>
      <c r="AB3068">
        <v>3</v>
      </c>
      <c r="AC3068">
        <v>0</v>
      </c>
      <c r="AD3068">
        <v>6</v>
      </c>
    </row>
    <row r="3069" spans="1:30" x14ac:dyDescent="0.25">
      <c r="A3069" s="2">
        <v>3065</v>
      </c>
      <c r="B3069" t="s">
        <v>7355</v>
      </c>
      <c r="C3069" t="s">
        <v>7356</v>
      </c>
      <c r="D3069" s="2">
        <v>1</v>
      </c>
      <c r="E3069" s="2" t="s">
        <v>9574</v>
      </c>
      <c r="F3069" s="2" t="s">
        <v>9536</v>
      </c>
      <c r="G3069" s="2" t="s">
        <v>9564</v>
      </c>
      <c r="H3069" s="11" t="s">
        <v>1247</v>
      </c>
      <c r="I3069" t="s">
        <v>66</v>
      </c>
      <c r="J3069">
        <v>1</v>
      </c>
      <c r="K3069" s="2">
        <v>72</v>
      </c>
      <c r="L3069" s="2" t="s">
        <v>23</v>
      </c>
      <c r="N3069" s="2">
        <v>8</v>
      </c>
      <c r="O3069" s="2">
        <v>6</v>
      </c>
      <c r="P3069" s="2">
        <v>0</v>
      </c>
      <c r="Q3069" s="2">
        <v>14</v>
      </c>
      <c r="R3069" s="2">
        <v>0</v>
      </c>
      <c r="S3069" s="2">
        <v>7</v>
      </c>
      <c r="T3069">
        <v>1</v>
      </c>
      <c r="U3069">
        <v>0</v>
      </c>
      <c r="V3069">
        <v>0</v>
      </c>
      <c r="W3069">
        <v>0</v>
      </c>
      <c r="X3069" s="2" t="s">
        <v>23</v>
      </c>
      <c r="Z3069">
        <v>3</v>
      </c>
      <c r="AA3069">
        <v>0</v>
      </c>
      <c r="AB3069">
        <v>1</v>
      </c>
      <c r="AC3069">
        <v>0</v>
      </c>
      <c r="AD3069">
        <v>4</v>
      </c>
    </row>
    <row r="3070" spans="1:30" x14ac:dyDescent="0.25">
      <c r="A3070" s="2">
        <v>3066</v>
      </c>
      <c r="B3070" t="s">
        <v>7357</v>
      </c>
      <c r="C3070" t="s">
        <v>7358</v>
      </c>
      <c r="D3070" s="2">
        <v>1</v>
      </c>
      <c r="E3070" s="2" t="s">
        <v>9574</v>
      </c>
      <c r="F3070" s="2" t="s">
        <v>9536</v>
      </c>
      <c r="G3070" s="2" t="s">
        <v>9564</v>
      </c>
      <c r="H3070" s="11" t="s">
        <v>7359</v>
      </c>
      <c r="I3070" t="s">
        <v>346</v>
      </c>
      <c r="J3070">
        <v>1</v>
      </c>
      <c r="K3070" s="2">
        <v>65</v>
      </c>
      <c r="L3070" s="2" t="s">
        <v>23</v>
      </c>
      <c r="N3070" s="2">
        <v>7</v>
      </c>
      <c r="O3070" s="2">
        <v>1</v>
      </c>
      <c r="P3070" s="2">
        <v>0</v>
      </c>
      <c r="Q3070" s="2">
        <v>8</v>
      </c>
      <c r="R3070" s="2">
        <v>0</v>
      </c>
      <c r="S3070" s="2">
        <v>6</v>
      </c>
      <c r="T3070">
        <v>1</v>
      </c>
      <c r="U3070">
        <v>0</v>
      </c>
      <c r="V3070">
        <v>0</v>
      </c>
      <c r="W3070">
        <v>0</v>
      </c>
      <c r="X3070" s="2" t="s">
        <v>23</v>
      </c>
      <c r="Z3070">
        <v>2</v>
      </c>
      <c r="AA3070">
        <v>0</v>
      </c>
      <c r="AB3070">
        <v>1</v>
      </c>
      <c r="AC3070">
        <v>0</v>
      </c>
      <c r="AD3070">
        <v>3</v>
      </c>
    </row>
    <row r="3071" spans="1:30" x14ac:dyDescent="0.25">
      <c r="A3071" s="2">
        <v>3067</v>
      </c>
      <c r="B3071" t="s">
        <v>7360</v>
      </c>
      <c r="C3071" t="s">
        <v>7361</v>
      </c>
      <c r="D3071" s="2">
        <v>1</v>
      </c>
      <c r="E3071" s="2" t="s">
        <v>9574</v>
      </c>
      <c r="F3071" s="2" t="s">
        <v>9536</v>
      </c>
      <c r="G3071" s="2" t="s">
        <v>9564</v>
      </c>
      <c r="H3071" s="11" t="s">
        <v>584</v>
      </c>
      <c r="I3071" t="s">
        <v>221</v>
      </c>
      <c r="J3071">
        <v>1</v>
      </c>
      <c r="K3071" s="2">
        <v>69</v>
      </c>
      <c r="L3071" s="2" t="s">
        <v>23</v>
      </c>
      <c r="N3071" s="2">
        <v>8</v>
      </c>
      <c r="O3071" s="2">
        <v>7</v>
      </c>
      <c r="P3071" s="2">
        <v>1</v>
      </c>
      <c r="Q3071" s="2">
        <v>16</v>
      </c>
      <c r="R3071" s="2">
        <v>0</v>
      </c>
      <c r="S3071" s="2">
        <v>5</v>
      </c>
      <c r="T3071">
        <v>2</v>
      </c>
      <c r="U3071">
        <v>1</v>
      </c>
      <c r="V3071">
        <v>0</v>
      </c>
      <c r="W3071">
        <v>0</v>
      </c>
      <c r="Y3071" s="2" t="s">
        <v>23</v>
      </c>
      <c r="Z3071">
        <v>0</v>
      </c>
      <c r="AA3071">
        <v>0</v>
      </c>
      <c r="AB3071">
        <v>0</v>
      </c>
      <c r="AC3071">
        <v>0</v>
      </c>
      <c r="AD3071">
        <v>0</v>
      </c>
    </row>
    <row r="3072" spans="1:30" x14ac:dyDescent="0.25">
      <c r="A3072" s="2">
        <v>3068</v>
      </c>
      <c r="B3072" t="s">
        <v>7362</v>
      </c>
      <c r="C3072" t="s">
        <v>7363</v>
      </c>
      <c r="D3072" s="2">
        <v>1</v>
      </c>
      <c r="E3072" s="2" t="s">
        <v>9574</v>
      </c>
      <c r="F3072" s="2" t="s">
        <v>9536</v>
      </c>
      <c r="G3072" s="2" t="s">
        <v>9564</v>
      </c>
      <c r="H3072" s="11" t="s">
        <v>1054</v>
      </c>
      <c r="I3072" t="s">
        <v>1051</v>
      </c>
      <c r="J3072">
        <v>1</v>
      </c>
      <c r="K3072" s="2">
        <v>66</v>
      </c>
      <c r="L3072" s="2" t="s">
        <v>23</v>
      </c>
      <c r="N3072" s="2">
        <v>14</v>
      </c>
      <c r="O3072" s="2">
        <v>2</v>
      </c>
      <c r="P3072" s="2">
        <v>0</v>
      </c>
      <c r="Q3072" s="2">
        <v>16</v>
      </c>
      <c r="R3072" s="2">
        <v>0</v>
      </c>
      <c r="S3072" s="2">
        <v>13</v>
      </c>
      <c r="T3072">
        <v>1</v>
      </c>
      <c r="U3072">
        <v>0</v>
      </c>
      <c r="V3072">
        <v>0</v>
      </c>
      <c r="W3072">
        <v>0</v>
      </c>
      <c r="X3072" s="2" t="s">
        <v>23</v>
      </c>
      <c r="Z3072">
        <v>4</v>
      </c>
      <c r="AA3072">
        <v>0</v>
      </c>
      <c r="AB3072">
        <v>2</v>
      </c>
      <c r="AC3072">
        <v>0</v>
      </c>
      <c r="AD3072">
        <v>6</v>
      </c>
    </row>
    <row r="3073" spans="1:30" x14ac:dyDescent="0.25">
      <c r="A3073" s="2">
        <v>3069</v>
      </c>
      <c r="B3073" t="s">
        <v>7364</v>
      </c>
      <c r="C3073" t="s">
        <v>7365</v>
      </c>
      <c r="D3073" s="2">
        <v>1</v>
      </c>
      <c r="E3073" s="2" t="s">
        <v>9574</v>
      </c>
      <c r="F3073" s="2" t="s">
        <v>9536</v>
      </c>
      <c r="G3073" s="2" t="s">
        <v>9564</v>
      </c>
      <c r="H3073" s="11" t="s">
        <v>3450</v>
      </c>
      <c r="I3073" t="s">
        <v>141</v>
      </c>
      <c r="J3073">
        <v>1</v>
      </c>
      <c r="K3073" s="2">
        <v>108</v>
      </c>
      <c r="L3073" s="2" t="s">
        <v>23</v>
      </c>
      <c r="N3073" s="2">
        <v>26</v>
      </c>
      <c r="O3073" s="2">
        <v>32</v>
      </c>
      <c r="P3073" s="2">
        <v>0</v>
      </c>
      <c r="Q3073" s="2">
        <v>58</v>
      </c>
      <c r="R3073" s="2">
        <v>1</v>
      </c>
      <c r="S3073" s="2">
        <v>24</v>
      </c>
      <c r="T3073">
        <v>2</v>
      </c>
      <c r="U3073">
        <v>0</v>
      </c>
      <c r="V3073">
        <v>0</v>
      </c>
      <c r="W3073">
        <v>0</v>
      </c>
      <c r="X3073" s="2" t="s">
        <v>23</v>
      </c>
      <c r="Z3073">
        <v>6</v>
      </c>
      <c r="AA3073">
        <v>0</v>
      </c>
      <c r="AB3073">
        <v>5</v>
      </c>
      <c r="AC3073">
        <v>0</v>
      </c>
      <c r="AD3073">
        <v>11</v>
      </c>
    </row>
    <row r="3074" spans="1:30" x14ac:dyDescent="0.25">
      <c r="A3074" s="2">
        <v>3070</v>
      </c>
      <c r="B3074" t="s">
        <v>7366</v>
      </c>
      <c r="C3074" t="s">
        <v>7367</v>
      </c>
      <c r="D3074" s="2">
        <v>1</v>
      </c>
      <c r="E3074" s="2" t="s">
        <v>9574</v>
      </c>
      <c r="F3074" s="2" t="s">
        <v>9536</v>
      </c>
      <c r="G3074" s="2" t="s">
        <v>9564</v>
      </c>
      <c r="H3074" s="11" t="s">
        <v>7368</v>
      </c>
      <c r="I3074" t="s">
        <v>381</v>
      </c>
      <c r="J3074">
        <v>1</v>
      </c>
      <c r="K3074" s="2">
        <v>67</v>
      </c>
      <c r="L3074" s="2" t="s">
        <v>23</v>
      </c>
      <c r="N3074" s="2">
        <v>2</v>
      </c>
      <c r="O3074" s="2">
        <v>3</v>
      </c>
      <c r="P3074" s="2">
        <v>0</v>
      </c>
      <c r="Q3074" s="2">
        <v>5</v>
      </c>
      <c r="R3074" s="2">
        <v>0</v>
      </c>
      <c r="S3074" s="2">
        <v>2</v>
      </c>
      <c r="T3074">
        <v>0</v>
      </c>
      <c r="U3074">
        <v>0</v>
      </c>
      <c r="V3074">
        <v>0</v>
      </c>
      <c r="W3074">
        <v>0</v>
      </c>
      <c r="X3074" s="2" t="s">
        <v>23</v>
      </c>
      <c r="Z3074">
        <v>2</v>
      </c>
      <c r="AA3074">
        <v>0</v>
      </c>
      <c r="AB3074">
        <v>2</v>
      </c>
      <c r="AC3074">
        <v>0</v>
      </c>
      <c r="AD3074">
        <v>4</v>
      </c>
    </row>
    <row r="3075" spans="1:30" x14ac:dyDescent="0.25">
      <c r="A3075" s="2">
        <v>3071</v>
      </c>
      <c r="B3075" t="s">
        <v>7369</v>
      </c>
      <c r="C3075" t="s">
        <v>7370</v>
      </c>
      <c r="D3075" s="2">
        <v>1</v>
      </c>
      <c r="E3075" s="2" t="s">
        <v>9574</v>
      </c>
      <c r="F3075" s="2" t="s">
        <v>9536</v>
      </c>
      <c r="G3075" s="2" t="s">
        <v>9564</v>
      </c>
      <c r="H3075" s="11" t="s">
        <v>3032</v>
      </c>
      <c r="I3075" t="s">
        <v>3029</v>
      </c>
      <c r="J3075">
        <v>1</v>
      </c>
      <c r="K3075" s="2">
        <v>67</v>
      </c>
      <c r="L3075" s="2" t="s">
        <v>23</v>
      </c>
      <c r="N3075" s="2">
        <v>10</v>
      </c>
      <c r="O3075" s="2">
        <v>2</v>
      </c>
      <c r="P3075" s="2">
        <v>1</v>
      </c>
      <c r="Q3075" s="2">
        <v>13</v>
      </c>
      <c r="R3075" s="2">
        <v>0</v>
      </c>
      <c r="S3075" s="2">
        <v>10</v>
      </c>
      <c r="T3075">
        <v>0</v>
      </c>
      <c r="U3075">
        <v>0</v>
      </c>
      <c r="V3075">
        <v>0</v>
      </c>
      <c r="W3075">
        <v>0</v>
      </c>
      <c r="X3075" s="2" t="s">
        <v>23</v>
      </c>
      <c r="Z3075">
        <v>4</v>
      </c>
      <c r="AA3075">
        <v>1</v>
      </c>
      <c r="AB3075">
        <v>0</v>
      </c>
      <c r="AC3075">
        <v>0</v>
      </c>
      <c r="AD3075">
        <v>5</v>
      </c>
    </row>
    <row r="3076" spans="1:30" x14ac:dyDescent="0.25">
      <c r="A3076" s="2">
        <v>3072</v>
      </c>
      <c r="B3076" t="s">
        <v>7371</v>
      </c>
      <c r="C3076" t="s">
        <v>7372</v>
      </c>
      <c r="D3076" s="2">
        <v>1</v>
      </c>
      <c r="E3076" s="2" t="s">
        <v>9574</v>
      </c>
      <c r="F3076" s="2" t="s">
        <v>9536</v>
      </c>
      <c r="G3076" s="2" t="s">
        <v>9564</v>
      </c>
      <c r="H3076" s="11" t="s">
        <v>449</v>
      </c>
      <c r="I3076" t="s">
        <v>235</v>
      </c>
      <c r="J3076">
        <v>1</v>
      </c>
      <c r="K3076" s="2">
        <v>63</v>
      </c>
      <c r="L3076" s="2" t="s">
        <v>23</v>
      </c>
      <c r="N3076" s="2">
        <v>4</v>
      </c>
      <c r="O3076" s="2">
        <v>14</v>
      </c>
      <c r="P3076" s="2">
        <v>0</v>
      </c>
      <c r="Q3076" s="2">
        <v>18</v>
      </c>
      <c r="R3076" s="2">
        <v>0</v>
      </c>
      <c r="S3076" s="2">
        <v>2</v>
      </c>
      <c r="T3076">
        <v>1</v>
      </c>
      <c r="U3076">
        <v>1</v>
      </c>
      <c r="V3076">
        <v>0</v>
      </c>
      <c r="W3076">
        <v>0</v>
      </c>
      <c r="X3076" s="2" t="s">
        <v>23</v>
      </c>
      <c r="Z3076">
        <v>3</v>
      </c>
      <c r="AA3076">
        <v>0</v>
      </c>
      <c r="AB3076">
        <v>1</v>
      </c>
      <c r="AC3076">
        <v>0</v>
      </c>
      <c r="AD3076">
        <v>4</v>
      </c>
    </row>
    <row r="3077" spans="1:30" x14ac:dyDescent="0.25">
      <c r="A3077" s="2">
        <v>3073</v>
      </c>
      <c r="B3077" t="s">
        <v>7373</v>
      </c>
      <c r="C3077" t="s">
        <v>7374</v>
      </c>
      <c r="D3077" s="2">
        <v>1</v>
      </c>
      <c r="E3077" s="2" t="s">
        <v>9574</v>
      </c>
      <c r="F3077" s="2" t="s">
        <v>9536</v>
      </c>
      <c r="G3077" s="2" t="s">
        <v>9564</v>
      </c>
      <c r="H3077" s="11" t="s">
        <v>1876</v>
      </c>
      <c r="I3077" t="s">
        <v>191</v>
      </c>
      <c r="J3077">
        <v>1</v>
      </c>
      <c r="K3077" s="2">
        <v>69</v>
      </c>
      <c r="L3077" s="2" t="s">
        <v>23</v>
      </c>
      <c r="N3077" s="2">
        <v>15</v>
      </c>
      <c r="O3077" s="2">
        <v>6</v>
      </c>
      <c r="P3077" s="2">
        <v>0</v>
      </c>
      <c r="Q3077" s="2">
        <v>21</v>
      </c>
      <c r="R3077" s="2">
        <v>0</v>
      </c>
      <c r="S3077" s="2">
        <v>12</v>
      </c>
      <c r="T3077">
        <v>0</v>
      </c>
      <c r="U3077">
        <v>3</v>
      </c>
      <c r="V3077">
        <v>0</v>
      </c>
      <c r="W3077">
        <v>0</v>
      </c>
      <c r="Y3077" s="2" t="s">
        <v>23</v>
      </c>
      <c r="Z3077">
        <v>0</v>
      </c>
      <c r="AA3077">
        <v>0</v>
      </c>
      <c r="AB3077">
        <v>0</v>
      </c>
      <c r="AC3077">
        <v>0</v>
      </c>
      <c r="AD3077">
        <v>0</v>
      </c>
    </row>
    <row r="3078" spans="1:30" x14ac:dyDescent="0.25">
      <c r="A3078" s="2">
        <v>3074</v>
      </c>
      <c r="B3078" t="s">
        <v>7375</v>
      </c>
      <c r="C3078" t="s">
        <v>7376</v>
      </c>
      <c r="D3078" s="2">
        <v>1</v>
      </c>
      <c r="E3078" s="2" t="s">
        <v>9574</v>
      </c>
      <c r="F3078" s="2" t="s">
        <v>9536</v>
      </c>
      <c r="G3078" s="2" t="s">
        <v>9564</v>
      </c>
      <c r="H3078" s="11" t="s">
        <v>7377</v>
      </c>
      <c r="I3078" t="s">
        <v>291</v>
      </c>
      <c r="J3078">
        <v>1</v>
      </c>
      <c r="K3078" s="2">
        <v>63</v>
      </c>
      <c r="L3078" s="2" t="s">
        <v>23</v>
      </c>
      <c r="N3078" s="2">
        <v>14</v>
      </c>
      <c r="O3078" s="2">
        <v>10</v>
      </c>
      <c r="P3078" s="2">
        <v>0</v>
      </c>
      <c r="Q3078" s="2">
        <v>24</v>
      </c>
      <c r="R3078" s="2">
        <v>14</v>
      </c>
      <c r="S3078" s="2">
        <v>12</v>
      </c>
      <c r="T3078">
        <v>2</v>
      </c>
      <c r="U3078">
        <v>0</v>
      </c>
      <c r="V3078">
        <v>0</v>
      </c>
      <c r="W3078">
        <v>0</v>
      </c>
      <c r="X3078" s="2" t="s">
        <v>23</v>
      </c>
      <c r="Z3078">
        <v>2</v>
      </c>
      <c r="AA3078">
        <v>0</v>
      </c>
      <c r="AB3078">
        <v>0</v>
      </c>
      <c r="AC3078">
        <v>0</v>
      </c>
      <c r="AD3078">
        <v>2</v>
      </c>
    </row>
    <row r="3079" spans="1:30" x14ac:dyDescent="0.25">
      <c r="A3079" s="2">
        <v>3075</v>
      </c>
      <c r="B3079" t="s">
        <v>7378</v>
      </c>
      <c r="C3079" t="s">
        <v>7379</v>
      </c>
      <c r="D3079" s="2">
        <v>1</v>
      </c>
      <c r="E3079" s="2" t="s">
        <v>9574</v>
      </c>
      <c r="F3079" s="2" t="s">
        <v>9536</v>
      </c>
      <c r="G3079" s="2" t="s">
        <v>9564</v>
      </c>
      <c r="H3079" s="11" t="s">
        <v>7380</v>
      </c>
      <c r="I3079" t="s">
        <v>27</v>
      </c>
      <c r="J3079">
        <v>1</v>
      </c>
      <c r="K3079" s="2">
        <v>68</v>
      </c>
      <c r="M3079" s="2" t="s">
        <v>23</v>
      </c>
      <c r="N3079" s="2">
        <v>0</v>
      </c>
      <c r="O3079" s="2">
        <v>0</v>
      </c>
      <c r="P3079" s="2">
        <v>0</v>
      </c>
      <c r="Q3079" s="2">
        <v>0</v>
      </c>
      <c r="R3079" s="2">
        <v>0</v>
      </c>
      <c r="S3079" s="2">
        <v>0</v>
      </c>
      <c r="T3079">
        <v>0</v>
      </c>
      <c r="U3079">
        <v>0</v>
      </c>
      <c r="V3079">
        <v>0</v>
      </c>
      <c r="W3079">
        <v>0</v>
      </c>
      <c r="X3079" s="2" t="s">
        <v>23</v>
      </c>
      <c r="Z3079">
        <v>2</v>
      </c>
      <c r="AA3079">
        <v>0</v>
      </c>
      <c r="AB3079">
        <v>1</v>
      </c>
      <c r="AC3079">
        <v>0</v>
      </c>
      <c r="AD3079">
        <v>3</v>
      </c>
    </row>
    <row r="3080" spans="1:30" x14ac:dyDescent="0.25">
      <c r="A3080" s="2">
        <v>3076</v>
      </c>
      <c r="B3080" t="s">
        <v>7381</v>
      </c>
      <c r="C3080" t="s">
        <v>7382</v>
      </c>
      <c r="D3080" s="2">
        <v>1</v>
      </c>
      <c r="E3080" s="2" t="s">
        <v>9574</v>
      </c>
      <c r="F3080" s="2" t="s">
        <v>9536</v>
      </c>
      <c r="G3080" s="2" t="s">
        <v>9564</v>
      </c>
      <c r="H3080" s="11" t="s">
        <v>7383</v>
      </c>
      <c r="I3080" t="s">
        <v>195</v>
      </c>
      <c r="J3080">
        <v>1</v>
      </c>
      <c r="K3080" s="2">
        <v>64</v>
      </c>
      <c r="L3080" s="2" t="s">
        <v>23</v>
      </c>
      <c r="N3080" s="2">
        <v>24</v>
      </c>
      <c r="O3080" s="2">
        <v>2</v>
      </c>
      <c r="P3080" s="2">
        <v>0</v>
      </c>
      <c r="Q3080" s="2">
        <v>26</v>
      </c>
      <c r="R3080" s="2">
        <v>24</v>
      </c>
      <c r="S3080" s="2">
        <v>22</v>
      </c>
      <c r="T3080">
        <v>1</v>
      </c>
      <c r="U3080">
        <v>1</v>
      </c>
      <c r="V3080">
        <v>0</v>
      </c>
      <c r="W3080">
        <v>0</v>
      </c>
      <c r="X3080" s="2" t="s">
        <v>23</v>
      </c>
      <c r="Z3080">
        <v>5</v>
      </c>
      <c r="AA3080">
        <v>0</v>
      </c>
      <c r="AB3080">
        <v>5</v>
      </c>
      <c r="AC3080">
        <v>0</v>
      </c>
      <c r="AD3080">
        <v>10</v>
      </c>
    </row>
    <row r="3081" spans="1:30" x14ac:dyDescent="0.25">
      <c r="A3081" s="2">
        <v>3077</v>
      </c>
      <c r="B3081" t="s">
        <v>7384</v>
      </c>
      <c r="C3081" t="s">
        <v>7385</v>
      </c>
      <c r="D3081" s="2">
        <v>1</v>
      </c>
      <c r="E3081" s="2" t="s">
        <v>9574</v>
      </c>
      <c r="F3081" s="2" t="s">
        <v>9536</v>
      </c>
      <c r="G3081" s="2" t="s">
        <v>9564</v>
      </c>
      <c r="H3081" s="11" t="s">
        <v>7386</v>
      </c>
      <c r="I3081" t="s">
        <v>195</v>
      </c>
      <c r="J3081">
        <v>1</v>
      </c>
      <c r="K3081" s="2">
        <v>64</v>
      </c>
      <c r="L3081" s="2" t="s">
        <v>23</v>
      </c>
      <c r="N3081" s="2">
        <v>18</v>
      </c>
      <c r="O3081" s="2">
        <v>0</v>
      </c>
      <c r="P3081" s="2">
        <v>0</v>
      </c>
      <c r="Q3081" s="2">
        <v>18</v>
      </c>
      <c r="R3081" s="2">
        <v>2</v>
      </c>
      <c r="S3081" s="2">
        <v>16</v>
      </c>
      <c r="T3081">
        <v>2</v>
      </c>
      <c r="U3081">
        <v>0</v>
      </c>
      <c r="V3081">
        <v>0</v>
      </c>
      <c r="W3081">
        <v>0</v>
      </c>
      <c r="X3081" s="2" t="s">
        <v>23</v>
      </c>
      <c r="Z3081">
        <v>5</v>
      </c>
      <c r="AA3081">
        <v>0</v>
      </c>
      <c r="AB3081">
        <v>6</v>
      </c>
      <c r="AC3081">
        <v>0</v>
      </c>
      <c r="AD3081">
        <v>11</v>
      </c>
    </row>
    <row r="3082" spans="1:30" x14ac:dyDescent="0.25">
      <c r="A3082" s="2">
        <v>3078</v>
      </c>
      <c r="B3082" t="s">
        <v>7387</v>
      </c>
      <c r="C3082" t="s">
        <v>7388</v>
      </c>
      <c r="D3082" s="2">
        <v>1</v>
      </c>
      <c r="E3082" s="2" t="s">
        <v>9574</v>
      </c>
      <c r="F3082" s="2" t="s">
        <v>9536</v>
      </c>
      <c r="G3082" s="2" t="s">
        <v>9564</v>
      </c>
      <c r="H3082" s="11" t="s">
        <v>7389</v>
      </c>
      <c r="I3082" t="s">
        <v>575</v>
      </c>
      <c r="J3082">
        <v>1</v>
      </c>
      <c r="K3082" s="2">
        <v>63</v>
      </c>
      <c r="L3082" s="2" t="s">
        <v>23</v>
      </c>
      <c r="N3082" s="2">
        <v>16</v>
      </c>
      <c r="O3082" s="2">
        <v>7</v>
      </c>
      <c r="P3082" s="2">
        <v>0</v>
      </c>
      <c r="Q3082" s="2">
        <v>23</v>
      </c>
      <c r="R3082" s="2">
        <v>0</v>
      </c>
      <c r="S3082" s="2">
        <v>13</v>
      </c>
      <c r="T3082">
        <v>2</v>
      </c>
      <c r="U3082">
        <v>1</v>
      </c>
      <c r="V3082">
        <v>0</v>
      </c>
      <c r="W3082">
        <v>0</v>
      </c>
      <c r="X3082" s="2" t="s">
        <v>23</v>
      </c>
      <c r="Z3082">
        <v>5</v>
      </c>
      <c r="AA3082">
        <v>0</v>
      </c>
      <c r="AB3082">
        <v>1</v>
      </c>
      <c r="AC3082">
        <v>0</v>
      </c>
      <c r="AD3082">
        <v>6</v>
      </c>
    </row>
    <row r="3083" spans="1:30" x14ac:dyDescent="0.25">
      <c r="A3083" s="2">
        <v>3079</v>
      </c>
      <c r="B3083" t="s">
        <v>7390</v>
      </c>
      <c r="C3083" t="s">
        <v>7391</v>
      </c>
      <c r="D3083" s="2">
        <v>1</v>
      </c>
      <c r="E3083" s="2" t="s">
        <v>9574</v>
      </c>
      <c r="F3083" s="2" t="s">
        <v>9536</v>
      </c>
      <c r="G3083" s="2" t="s">
        <v>9564</v>
      </c>
      <c r="H3083" s="11" t="s">
        <v>6332</v>
      </c>
      <c r="I3083" t="s">
        <v>33</v>
      </c>
      <c r="J3083">
        <v>1</v>
      </c>
      <c r="K3083" s="2">
        <v>66</v>
      </c>
      <c r="L3083" s="2" t="s">
        <v>23</v>
      </c>
      <c r="N3083" s="2">
        <v>3</v>
      </c>
      <c r="O3083" s="2">
        <v>7</v>
      </c>
      <c r="P3083" s="2">
        <v>0</v>
      </c>
      <c r="Q3083" s="2">
        <v>10</v>
      </c>
      <c r="R3083" s="2">
        <v>0</v>
      </c>
      <c r="S3083" s="2">
        <v>3</v>
      </c>
      <c r="T3083">
        <v>0</v>
      </c>
      <c r="U3083">
        <v>0</v>
      </c>
      <c r="V3083">
        <v>0</v>
      </c>
      <c r="W3083">
        <v>0</v>
      </c>
      <c r="Y3083" s="2" t="s">
        <v>23</v>
      </c>
      <c r="Z3083">
        <v>0</v>
      </c>
      <c r="AA3083">
        <v>0</v>
      </c>
      <c r="AB3083">
        <v>0</v>
      </c>
      <c r="AC3083">
        <v>0</v>
      </c>
      <c r="AD3083">
        <v>0</v>
      </c>
    </row>
    <row r="3084" spans="1:30" x14ac:dyDescent="0.25">
      <c r="A3084" s="2">
        <v>3080</v>
      </c>
      <c r="B3084" t="s">
        <v>7392</v>
      </c>
      <c r="C3084" t="s">
        <v>7393</v>
      </c>
      <c r="D3084" s="2">
        <v>1</v>
      </c>
      <c r="E3084" s="2" t="s">
        <v>9574</v>
      </c>
      <c r="F3084" s="2" t="s">
        <v>9536</v>
      </c>
      <c r="G3084" s="2" t="s">
        <v>9564</v>
      </c>
      <c r="H3084" s="11" t="s">
        <v>7394</v>
      </c>
      <c r="I3084" t="s">
        <v>354</v>
      </c>
      <c r="J3084">
        <v>1</v>
      </c>
      <c r="K3084" s="2">
        <v>71</v>
      </c>
      <c r="L3084" s="2" t="s">
        <v>23</v>
      </c>
      <c r="N3084" s="2">
        <v>4</v>
      </c>
      <c r="O3084" s="2">
        <v>3</v>
      </c>
      <c r="P3084" s="2">
        <v>0</v>
      </c>
      <c r="Q3084" s="2">
        <v>7</v>
      </c>
      <c r="R3084" s="2">
        <v>0</v>
      </c>
      <c r="S3084" s="2">
        <v>4</v>
      </c>
      <c r="T3084">
        <v>0</v>
      </c>
      <c r="U3084">
        <v>0</v>
      </c>
      <c r="V3084">
        <v>0</v>
      </c>
      <c r="W3084">
        <v>0</v>
      </c>
      <c r="X3084" s="2" t="s">
        <v>23</v>
      </c>
      <c r="Z3084">
        <v>1</v>
      </c>
      <c r="AA3084">
        <v>0</v>
      </c>
      <c r="AB3084">
        <v>1</v>
      </c>
      <c r="AC3084">
        <v>0</v>
      </c>
      <c r="AD3084">
        <v>2</v>
      </c>
    </row>
    <row r="3085" spans="1:30" x14ac:dyDescent="0.25">
      <c r="A3085" s="2">
        <v>3081</v>
      </c>
      <c r="B3085" t="s">
        <v>7395</v>
      </c>
      <c r="C3085" t="s">
        <v>7396</v>
      </c>
      <c r="D3085" s="2">
        <v>1</v>
      </c>
      <c r="E3085" s="2" t="s">
        <v>9574</v>
      </c>
      <c r="F3085" s="2" t="s">
        <v>9536</v>
      </c>
      <c r="G3085" s="2" t="s">
        <v>9564</v>
      </c>
      <c r="H3085" s="11" t="s">
        <v>7397</v>
      </c>
      <c r="I3085" t="s">
        <v>76</v>
      </c>
      <c r="J3085">
        <v>1</v>
      </c>
      <c r="K3085" s="2">
        <v>72</v>
      </c>
      <c r="L3085" s="2" t="s">
        <v>23</v>
      </c>
      <c r="N3085" s="2">
        <v>3</v>
      </c>
      <c r="O3085" s="2">
        <v>4</v>
      </c>
      <c r="P3085" s="2">
        <v>0</v>
      </c>
      <c r="Q3085" s="2">
        <v>7</v>
      </c>
      <c r="R3085" s="2">
        <v>0</v>
      </c>
      <c r="S3085" s="2">
        <v>2</v>
      </c>
      <c r="T3085">
        <v>0</v>
      </c>
      <c r="U3085">
        <v>1</v>
      </c>
      <c r="V3085">
        <v>0</v>
      </c>
      <c r="W3085">
        <v>0</v>
      </c>
      <c r="Y3085" s="2" t="s">
        <v>23</v>
      </c>
      <c r="Z3085">
        <v>0</v>
      </c>
      <c r="AA3085">
        <v>0</v>
      </c>
      <c r="AB3085">
        <v>0</v>
      </c>
      <c r="AC3085">
        <v>0</v>
      </c>
      <c r="AD3085">
        <v>0</v>
      </c>
    </row>
    <row r="3086" spans="1:30" x14ac:dyDescent="0.25">
      <c r="A3086" s="2">
        <v>3082</v>
      </c>
      <c r="B3086" t="s">
        <v>7398</v>
      </c>
      <c r="C3086" t="s">
        <v>7399</v>
      </c>
      <c r="D3086" s="2">
        <v>1</v>
      </c>
      <c r="E3086" s="2" t="s">
        <v>9574</v>
      </c>
      <c r="F3086" s="2" t="s">
        <v>9536</v>
      </c>
      <c r="G3086" s="2" t="s">
        <v>9564</v>
      </c>
      <c r="H3086" s="11" t="s">
        <v>693</v>
      </c>
      <c r="I3086" t="s">
        <v>66</v>
      </c>
      <c r="J3086">
        <v>1</v>
      </c>
      <c r="K3086" s="2">
        <v>72</v>
      </c>
      <c r="L3086" s="2" t="s">
        <v>23</v>
      </c>
      <c r="N3086" s="2">
        <v>5</v>
      </c>
      <c r="O3086" s="2">
        <v>10</v>
      </c>
      <c r="P3086" s="2">
        <v>0</v>
      </c>
      <c r="Q3086" s="2">
        <v>15</v>
      </c>
      <c r="R3086" s="2">
        <v>0</v>
      </c>
      <c r="S3086" s="2">
        <v>0</v>
      </c>
      <c r="T3086">
        <v>0</v>
      </c>
      <c r="U3086">
        <v>5</v>
      </c>
      <c r="V3086">
        <v>0</v>
      </c>
      <c r="W3086">
        <v>0</v>
      </c>
      <c r="X3086" s="2" t="s">
        <v>23</v>
      </c>
      <c r="Z3086">
        <v>3</v>
      </c>
      <c r="AA3086">
        <v>0</v>
      </c>
      <c r="AB3086">
        <v>1</v>
      </c>
      <c r="AC3086">
        <v>0</v>
      </c>
      <c r="AD3086">
        <v>4</v>
      </c>
    </row>
    <row r="3087" spans="1:30" x14ac:dyDescent="0.25">
      <c r="A3087" s="2">
        <v>3083</v>
      </c>
      <c r="B3087" t="s">
        <v>7400</v>
      </c>
      <c r="C3087" t="s">
        <v>7401</v>
      </c>
      <c r="D3087" s="2">
        <v>1</v>
      </c>
      <c r="E3087" s="2" t="s">
        <v>9574</v>
      </c>
      <c r="F3087" s="2" t="s">
        <v>9536</v>
      </c>
      <c r="G3087" s="2" t="s">
        <v>9564</v>
      </c>
      <c r="H3087" s="11" t="s">
        <v>7402</v>
      </c>
      <c r="I3087" t="s">
        <v>66</v>
      </c>
      <c r="J3087">
        <v>1</v>
      </c>
      <c r="K3087" s="2">
        <v>72</v>
      </c>
      <c r="L3087" s="2" t="s">
        <v>23</v>
      </c>
      <c r="N3087" s="2">
        <v>11</v>
      </c>
      <c r="O3087" s="2">
        <v>14</v>
      </c>
      <c r="P3087" s="2">
        <v>0</v>
      </c>
      <c r="Q3087" s="2">
        <v>25</v>
      </c>
      <c r="R3087" s="2">
        <v>0</v>
      </c>
      <c r="S3087" s="2">
        <v>9</v>
      </c>
      <c r="T3087">
        <v>2</v>
      </c>
      <c r="U3087">
        <v>0</v>
      </c>
      <c r="V3087">
        <v>0</v>
      </c>
      <c r="W3087">
        <v>0</v>
      </c>
      <c r="X3087" s="2" t="s">
        <v>23</v>
      </c>
      <c r="Z3087">
        <v>6</v>
      </c>
      <c r="AA3087">
        <v>0</v>
      </c>
      <c r="AB3087">
        <v>6</v>
      </c>
      <c r="AC3087">
        <v>0</v>
      </c>
      <c r="AD3087">
        <v>12</v>
      </c>
    </row>
    <row r="3088" spans="1:30" x14ac:dyDescent="0.25">
      <c r="A3088" s="2">
        <v>3084</v>
      </c>
      <c r="B3088" t="s">
        <v>7403</v>
      </c>
      <c r="C3088" t="s">
        <v>7404</v>
      </c>
      <c r="D3088" s="2">
        <v>1</v>
      </c>
      <c r="E3088" s="2" t="s">
        <v>9574</v>
      </c>
      <c r="F3088" s="2" t="s">
        <v>9536</v>
      </c>
      <c r="G3088" s="2" t="s">
        <v>9564</v>
      </c>
      <c r="H3088" s="11" t="s">
        <v>7014</v>
      </c>
      <c r="I3088" t="s">
        <v>2696</v>
      </c>
      <c r="J3088">
        <v>1</v>
      </c>
      <c r="K3088" s="2">
        <v>67</v>
      </c>
      <c r="L3088" s="2" t="s">
        <v>23</v>
      </c>
      <c r="N3088" s="2">
        <v>9</v>
      </c>
      <c r="O3088" s="2">
        <v>2</v>
      </c>
      <c r="P3088" s="2">
        <v>0</v>
      </c>
      <c r="Q3088" s="2">
        <v>11</v>
      </c>
      <c r="R3088" s="2">
        <v>0</v>
      </c>
      <c r="S3088" s="2">
        <v>0</v>
      </c>
      <c r="T3088">
        <v>9</v>
      </c>
      <c r="U3088">
        <v>0</v>
      </c>
      <c r="V3088">
        <v>0</v>
      </c>
      <c r="W3088">
        <v>0</v>
      </c>
      <c r="X3088" s="2" t="s">
        <v>23</v>
      </c>
      <c r="Z3088">
        <v>4</v>
      </c>
      <c r="AA3088">
        <v>1</v>
      </c>
      <c r="AB3088">
        <v>1</v>
      </c>
      <c r="AC3088">
        <v>0</v>
      </c>
      <c r="AD3088">
        <v>6</v>
      </c>
    </row>
    <row r="3089" spans="1:30" x14ac:dyDescent="0.25">
      <c r="A3089" s="2">
        <v>3085</v>
      </c>
      <c r="B3089" t="s">
        <v>7405</v>
      </c>
      <c r="C3089" t="s">
        <v>7406</v>
      </c>
      <c r="D3089" s="2">
        <v>1</v>
      </c>
      <c r="E3089" s="2" t="s">
        <v>9574</v>
      </c>
      <c r="F3089" s="2" t="s">
        <v>9536</v>
      </c>
      <c r="G3089" s="2" t="s">
        <v>9564</v>
      </c>
      <c r="H3089" s="11" t="s">
        <v>1029</v>
      </c>
      <c r="I3089" t="s">
        <v>624</v>
      </c>
      <c r="J3089">
        <v>1</v>
      </c>
      <c r="K3089" s="2">
        <v>71</v>
      </c>
      <c r="L3089" s="2" t="s">
        <v>23</v>
      </c>
      <c r="N3089" s="2">
        <v>2</v>
      </c>
      <c r="O3089" s="2">
        <v>10</v>
      </c>
      <c r="P3089" s="2">
        <v>0</v>
      </c>
      <c r="Q3089" s="2">
        <v>12</v>
      </c>
      <c r="R3089" s="2">
        <v>2</v>
      </c>
      <c r="S3089" s="2">
        <v>0</v>
      </c>
      <c r="T3089">
        <v>1</v>
      </c>
      <c r="U3089">
        <v>1</v>
      </c>
      <c r="V3089">
        <v>0</v>
      </c>
      <c r="W3089">
        <v>0</v>
      </c>
      <c r="Y3089" s="2" t="s">
        <v>23</v>
      </c>
      <c r="Z3089">
        <v>0</v>
      </c>
      <c r="AA3089">
        <v>0</v>
      </c>
      <c r="AB3089">
        <v>0</v>
      </c>
      <c r="AC3089">
        <v>0</v>
      </c>
      <c r="AD3089">
        <v>0</v>
      </c>
    </row>
    <row r="3090" spans="1:30" x14ac:dyDescent="0.25">
      <c r="A3090" s="2">
        <v>3086</v>
      </c>
      <c r="B3090" t="s">
        <v>7407</v>
      </c>
      <c r="C3090" t="s">
        <v>7408</v>
      </c>
      <c r="D3090" s="2">
        <v>1</v>
      </c>
      <c r="E3090" s="2" t="s">
        <v>9574</v>
      </c>
      <c r="F3090" s="2" t="s">
        <v>9536</v>
      </c>
      <c r="G3090" s="2" t="s">
        <v>9564</v>
      </c>
      <c r="H3090" s="11" t="s">
        <v>7409</v>
      </c>
      <c r="I3090" t="s">
        <v>310</v>
      </c>
      <c r="J3090">
        <v>1</v>
      </c>
      <c r="K3090" s="2">
        <v>67</v>
      </c>
      <c r="L3090" s="2" t="s">
        <v>23</v>
      </c>
      <c r="N3090" s="2">
        <v>5</v>
      </c>
      <c r="O3090" s="2">
        <v>0</v>
      </c>
      <c r="P3090" s="2">
        <v>0</v>
      </c>
      <c r="Q3090" s="2">
        <v>5</v>
      </c>
      <c r="R3090" s="2">
        <v>0</v>
      </c>
      <c r="S3090" s="2">
        <v>0</v>
      </c>
      <c r="T3090">
        <v>0</v>
      </c>
      <c r="U3090">
        <v>5</v>
      </c>
      <c r="V3090">
        <v>0</v>
      </c>
      <c r="W3090">
        <v>0</v>
      </c>
      <c r="Y3090" s="2" t="s">
        <v>23</v>
      </c>
      <c r="Z3090">
        <v>0</v>
      </c>
      <c r="AA3090">
        <v>0</v>
      </c>
      <c r="AB3090">
        <v>0</v>
      </c>
      <c r="AC3090">
        <v>0</v>
      </c>
      <c r="AD3090">
        <v>0</v>
      </c>
    </row>
    <row r="3091" spans="1:30" x14ac:dyDescent="0.25">
      <c r="A3091" s="2">
        <v>3087</v>
      </c>
      <c r="B3091" t="s">
        <v>7410</v>
      </c>
      <c r="C3091" t="s">
        <v>7411</v>
      </c>
      <c r="D3091" s="2">
        <v>1</v>
      </c>
      <c r="E3091" s="2" t="s">
        <v>9574</v>
      </c>
      <c r="F3091" s="2" t="s">
        <v>9536</v>
      </c>
      <c r="G3091" s="2" t="s">
        <v>9564</v>
      </c>
      <c r="H3091" s="11" t="s">
        <v>3098</v>
      </c>
      <c r="I3091" t="s">
        <v>150</v>
      </c>
      <c r="J3091">
        <v>1</v>
      </c>
      <c r="K3091" s="2">
        <v>72</v>
      </c>
      <c r="L3091" s="2" t="s">
        <v>23</v>
      </c>
      <c r="N3091" s="2">
        <v>5</v>
      </c>
      <c r="O3091" s="2">
        <v>1</v>
      </c>
      <c r="P3091" s="2">
        <v>0</v>
      </c>
      <c r="Q3091" s="2">
        <v>6</v>
      </c>
      <c r="R3091" s="2">
        <v>0</v>
      </c>
      <c r="S3091" s="2">
        <v>4</v>
      </c>
      <c r="T3091">
        <v>0</v>
      </c>
      <c r="U3091">
        <v>1</v>
      </c>
      <c r="V3091">
        <v>0</v>
      </c>
      <c r="W3091">
        <v>0</v>
      </c>
      <c r="Y3091" s="2" t="s">
        <v>23</v>
      </c>
      <c r="Z3091">
        <v>0</v>
      </c>
      <c r="AA3091">
        <v>0</v>
      </c>
      <c r="AB3091">
        <v>0</v>
      </c>
      <c r="AC3091">
        <v>0</v>
      </c>
      <c r="AD3091">
        <v>0</v>
      </c>
    </row>
    <row r="3092" spans="1:30" x14ac:dyDescent="0.25">
      <c r="A3092" s="2">
        <v>3088</v>
      </c>
      <c r="B3092" t="s">
        <v>7412</v>
      </c>
      <c r="C3092" t="s">
        <v>7413</v>
      </c>
      <c r="D3092" s="2">
        <v>1</v>
      </c>
      <c r="E3092" s="2" t="s">
        <v>9574</v>
      </c>
      <c r="F3092" s="2" t="s">
        <v>9536</v>
      </c>
      <c r="G3092" s="2" t="s">
        <v>9564</v>
      </c>
      <c r="H3092" s="11" t="s">
        <v>912</v>
      </c>
      <c r="I3092" t="s">
        <v>150</v>
      </c>
      <c r="J3092">
        <v>1</v>
      </c>
      <c r="K3092" s="2">
        <v>72</v>
      </c>
      <c r="L3092" s="2" t="s">
        <v>23</v>
      </c>
      <c r="N3092" s="2">
        <v>5</v>
      </c>
      <c r="O3092" s="2">
        <v>7</v>
      </c>
      <c r="P3092" s="2">
        <v>0</v>
      </c>
      <c r="Q3092" s="2">
        <v>12</v>
      </c>
      <c r="R3092" s="2">
        <v>0</v>
      </c>
      <c r="S3092" s="2">
        <v>2</v>
      </c>
      <c r="T3092">
        <v>0</v>
      </c>
      <c r="U3092">
        <v>3</v>
      </c>
      <c r="V3092">
        <v>0</v>
      </c>
      <c r="W3092">
        <v>0</v>
      </c>
      <c r="X3092" s="2" t="s">
        <v>23</v>
      </c>
      <c r="Z3092">
        <v>4</v>
      </c>
      <c r="AA3092">
        <v>0</v>
      </c>
      <c r="AB3092">
        <v>3</v>
      </c>
      <c r="AC3092">
        <v>0</v>
      </c>
      <c r="AD3092">
        <v>7</v>
      </c>
    </row>
    <row r="3093" spans="1:30" x14ac:dyDescent="0.25">
      <c r="A3093" s="2">
        <v>3089</v>
      </c>
      <c r="B3093" t="s">
        <v>7414</v>
      </c>
      <c r="C3093" t="s">
        <v>7415</v>
      </c>
      <c r="D3093" s="2">
        <v>1</v>
      </c>
      <c r="E3093" s="2" t="s">
        <v>9574</v>
      </c>
      <c r="F3093" s="2" t="s">
        <v>9536</v>
      </c>
      <c r="G3093" s="2" t="s">
        <v>9564</v>
      </c>
      <c r="H3093" s="11" t="s">
        <v>3322</v>
      </c>
      <c r="I3093" t="s">
        <v>385</v>
      </c>
      <c r="J3093">
        <v>1</v>
      </c>
      <c r="K3093" s="2">
        <v>72</v>
      </c>
      <c r="L3093" s="2" t="s">
        <v>23</v>
      </c>
      <c r="N3093" s="2">
        <v>5</v>
      </c>
      <c r="O3093" s="2">
        <v>6</v>
      </c>
      <c r="P3093" s="2">
        <v>0</v>
      </c>
      <c r="Q3093" s="2">
        <v>11</v>
      </c>
      <c r="R3093" s="2">
        <v>0</v>
      </c>
      <c r="S3093" s="2">
        <v>0</v>
      </c>
      <c r="T3093">
        <v>0</v>
      </c>
      <c r="U3093">
        <v>5</v>
      </c>
      <c r="V3093">
        <v>0</v>
      </c>
      <c r="W3093">
        <v>0</v>
      </c>
      <c r="X3093" s="2" t="s">
        <v>23</v>
      </c>
      <c r="Z3093">
        <v>3</v>
      </c>
      <c r="AA3093">
        <v>0</v>
      </c>
      <c r="AB3093">
        <v>2</v>
      </c>
      <c r="AC3093">
        <v>0</v>
      </c>
      <c r="AD3093">
        <v>5</v>
      </c>
    </row>
    <row r="3094" spans="1:30" x14ac:dyDescent="0.25">
      <c r="A3094" s="2">
        <v>3090</v>
      </c>
      <c r="B3094" t="s">
        <v>7416</v>
      </c>
      <c r="C3094" t="s">
        <v>7417</v>
      </c>
      <c r="D3094" s="2">
        <v>1</v>
      </c>
      <c r="E3094" s="2" t="s">
        <v>9574</v>
      </c>
      <c r="F3094" s="2" t="s">
        <v>9536</v>
      </c>
      <c r="G3094" s="2" t="s">
        <v>9564</v>
      </c>
      <c r="H3094" s="11" t="s">
        <v>939</v>
      </c>
      <c r="I3094" t="s">
        <v>385</v>
      </c>
      <c r="J3094">
        <v>1</v>
      </c>
      <c r="K3094" s="2">
        <v>72</v>
      </c>
      <c r="L3094" s="2" t="s">
        <v>23</v>
      </c>
      <c r="N3094" s="2">
        <v>5</v>
      </c>
      <c r="O3094" s="2">
        <v>10</v>
      </c>
      <c r="P3094" s="2">
        <v>0</v>
      </c>
      <c r="Q3094" s="2">
        <v>15</v>
      </c>
      <c r="R3094" s="2">
        <v>0</v>
      </c>
      <c r="S3094" s="2">
        <v>4</v>
      </c>
      <c r="T3094">
        <v>1</v>
      </c>
      <c r="U3094">
        <v>0</v>
      </c>
      <c r="V3094">
        <v>0</v>
      </c>
      <c r="W3094">
        <v>0</v>
      </c>
      <c r="X3094" s="2" t="s">
        <v>23</v>
      </c>
      <c r="Z3094">
        <v>3</v>
      </c>
      <c r="AA3094">
        <v>0</v>
      </c>
      <c r="AB3094">
        <v>3</v>
      </c>
      <c r="AC3094">
        <v>0</v>
      </c>
      <c r="AD3094">
        <v>6</v>
      </c>
    </row>
    <row r="3095" spans="1:30" x14ac:dyDescent="0.25">
      <c r="A3095" s="2">
        <v>3091</v>
      </c>
      <c r="B3095" t="s">
        <v>7418</v>
      </c>
      <c r="C3095" t="s">
        <v>7419</v>
      </c>
      <c r="D3095" s="2">
        <v>1</v>
      </c>
      <c r="E3095" s="2" t="s">
        <v>9574</v>
      </c>
      <c r="F3095" s="2" t="s">
        <v>9536</v>
      </c>
      <c r="G3095" s="2" t="s">
        <v>9564</v>
      </c>
      <c r="H3095" s="11" t="s">
        <v>7420</v>
      </c>
      <c r="I3095" t="s">
        <v>392</v>
      </c>
      <c r="J3095">
        <v>1</v>
      </c>
      <c r="K3095" s="2">
        <v>64</v>
      </c>
      <c r="L3095" s="2" t="s">
        <v>23</v>
      </c>
      <c r="N3095" s="2">
        <v>12</v>
      </c>
      <c r="O3095" s="2">
        <v>18</v>
      </c>
      <c r="P3095" s="2">
        <v>0</v>
      </c>
      <c r="Q3095" s="2">
        <v>30</v>
      </c>
      <c r="R3095" s="2">
        <v>12</v>
      </c>
      <c r="S3095" s="2">
        <v>10</v>
      </c>
      <c r="T3095">
        <v>2</v>
      </c>
      <c r="U3095">
        <v>0</v>
      </c>
      <c r="V3095">
        <v>0</v>
      </c>
      <c r="W3095">
        <v>0</v>
      </c>
      <c r="Y3095" s="2" t="s">
        <v>23</v>
      </c>
      <c r="Z3095">
        <v>0</v>
      </c>
      <c r="AA3095">
        <v>0</v>
      </c>
      <c r="AB3095">
        <v>0</v>
      </c>
      <c r="AC3095">
        <v>0</v>
      </c>
      <c r="AD3095">
        <v>0</v>
      </c>
    </row>
    <row r="3096" spans="1:30" x14ac:dyDescent="0.25">
      <c r="A3096" s="2">
        <v>3092</v>
      </c>
      <c r="B3096" t="s">
        <v>7421</v>
      </c>
      <c r="C3096" t="s">
        <v>7422</v>
      </c>
      <c r="D3096" s="2">
        <v>1</v>
      </c>
      <c r="E3096" s="2" t="s">
        <v>9574</v>
      </c>
      <c r="F3096" s="2" t="s">
        <v>9536</v>
      </c>
      <c r="G3096" s="2" t="s">
        <v>9564</v>
      </c>
      <c r="H3096" s="11" t="s">
        <v>7423</v>
      </c>
      <c r="I3096" t="s">
        <v>2809</v>
      </c>
      <c r="J3096">
        <v>1</v>
      </c>
      <c r="K3096" s="2">
        <v>64</v>
      </c>
      <c r="L3096" s="2" t="s">
        <v>23</v>
      </c>
      <c r="N3096" s="2">
        <v>11</v>
      </c>
      <c r="O3096" s="2">
        <v>10</v>
      </c>
      <c r="P3096" s="2">
        <v>0</v>
      </c>
      <c r="Q3096" s="2">
        <v>21</v>
      </c>
      <c r="R3096" s="2">
        <v>2</v>
      </c>
      <c r="S3096" s="2">
        <v>9</v>
      </c>
      <c r="T3096">
        <v>0</v>
      </c>
      <c r="U3096">
        <v>2</v>
      </c>
      <c r="V3096">
        <v>0</v>
      </c>
      <c r="W3096">
        <v>0</v>
      </c>
      <c r="X3096" s="2" t="s">
        <v>23</v>
      </c>
      <c r="Z3096">
        <v>5</v>
      </c>
      <c r="AA3096">
        <v>0</v>
      </c>
      <c r="AB3096">
        <v>1</v>
      </c>
      <c r="AC3096">
        <v>0</v>
      </c>
      <c r="AD3096">
        <v>6</v>
      </c>
    </row>
    <row r="3097" spans="1:30" x14ac:dyDescent="0.25">
      <c r="A3097" s="2">
        <v>3093</v>
      </c>
      <c r="B3097" t="s">
        <v>7424</v>
      </c>
      <c r="C3097" t="s">
        <v>7425</v>
      </c>
      <c r="D3097" s="2">
        <v>1</v>
      </c>
      <c r="E3097" s="2" t="s">
        <v>9574</v>
      </c>
      <c r="F3097" s="2" t="s">
        <v>9536</v>
      </c>
      <c r="G3097" s="2" t="s">
        <v>9564</v>
      </c>
      <c r="H3097" s="11" t="s">
        <v>7426</v>
      </c>
      <c r="I3097" t="s">
        <v>284</v>
      </c>
      <c r="J3097">
        <v>1</v>
      </c>
      <c r="K3097" s="2">
        <v>71</v>
      </c>
      <c r="L3097" s="2" t="s">
        <v>23</v>
      </c>
      <c r="N3097" s="2">
        <v>18</v>
      </c>
      <c r="O3097" s="2">
        <v>2</v>
      </c>
      <c r="P3097" s="2">
        <v>0</v>
      </c>
      <c r="Q3097" s="2">
        <v>20</v>
      </c>
      <c r="R3097" s="2">
        <v>1</v>
      </c>
      <c r="S3097" s="2">
        <v>17</v>
      </c>
      <c r="T3097">
        <v>1</v>
      </c>
      <c r="U3097">
        <v>0</v>
      </c>
      <c r="V3097">
        <v>0</v>
      </c>
      <c r="W3097">
        <v>0</v>
      </c>
      <c r="Y3097" s="2" t="s">
        <v>23</v>
      </c>
      <c r="Z3097">
        <v>0</v>
      </c>
      <c r="AA3097">
        <v>0</v>
      </c>
      <c r="AB3097">
        <v>0</v>
      </c>
      <c r="AC3097">
        <v>0</v>
      </c>
      <c r="AD3097">
        <v>0</v>
      </c>
    </row>
    <row r="3098" spans="1:30" x14ac:dyDescent="0.25">
      <c r="A3098" s="2">
        <v>3094</v>
      </c>
      <c r="B3098" t="s">
        <v>7427</v>
      </c>
      <c r="C3098" t="s">
        <v>7428</v>
      </c>
      <c r="D3098" s="2">
        <v>1</v>
      </c>
      <c r="E3098" s="2" t="s">
        <v>9574</v>
      </c>
      <c r="F3098" s="2" t="s">
        <v>9536</v>
      </c>
      <c r="G3098" s="2" t="s">
        <v>9564</v>
      </c>
      <c r="H3098" s="11" t="s">
        <v>7429</v>
      </c>
      <c r="I3098" t="s">
        <v>745</v>
      </c>
      <c r="J3098">
        <v>1</v>
      </c>
      <c r="K3098" s="2">
        <v>64</v>
      </c>
      <c r="L3098" s="2" t="s">
        <v>23</v>
      </c>
      <c r="N3098" s="2">
        <v>9</v>
      </c>
      <c r="O3098" s="2">
        <v>11</v>
      </c>
      <c r="P3098" s="2">
        <v>0</v>
      </c>
      <c r="Q3098" s="2">
        <v>20</v>
      </c>
      <c r="R3098" s="2">
        <v>9</v>
      </c>
      <c r="S3098" s="2">
        <v>7</v>
      </c>
      <c r="T3098">
        <v>2</v>
      </c>
      <c r="U3098">
        <v>0</v>
      </c>
      <c r="V3098">
        <v>0</v>
      </c>
      <c r="W3098">
        <v>0</v>
      </c>
      <c r="Y3098" s="2" t="s">
        <v>23</v>
      </c>
      <c r="Z3098">
        <v>0</v>
      </c>
      <c r="AA3098">
        <v>0</v>
      </c>
      <c r="AB3098">
        <v>0</v>
      </c>
      <c r="AC3098">
        <v>0</v>
      </c>
      <c r="AD3098">
        <v>0</v>
      </c>
    </row>
    <row r="3099" spans="1:30" x14ac:dyDescent="0.25">
      <c r="A3099" s="2">
        <v>3095</v>
      </c>
      <c r="B3099" t="s">
        <v>7430</v>
      </c>
      <c r="C3099" t="s">
        <v>7431</v>
      </c>
      <c r="D3099" s="2">
        <v>1</v>
      </c>
      <c r="E3099" s="2" t="s">
        <v>9574</v>
      </c>
      <c r="F3099" s="2" t="s">
        <v>9536</v>
      </c>
      <c r="G3099" s="2" t="s">
        <v>9564</v>
      </c>
      <c r="H3099" s="11" t="s">
        <v>747</v>
      </c>
      <c r="I3099" t="s">
        <v>328</v>
      </c>
      <c r="J3099">
        <v>1</v>
      </c>
      <c r="K3099" s="2">
        <v>69</v>
      </c>
      <c r="L3099" s="2" t="s">
        <v>23</v>
      </c>
      <c r="N3099" s="2">
        <v>29</v>
      </c>
      <c r="O3099" s="2">
        <v>0</v>
      </c>
      <c r="P3099" s="2">
        <v>0</v>
      </c>
      <c r="Q3099" s="2">
        <v>29</v>
      </c>
      <c r="R3099" s="2">
        <v>0</v>
      </c>
      <c r="S3099" s="2">
        <v>5</v>
      </c>
      <c r="T3099">
        <v>2</v>
      </c>
      <c r="U3099">
        <v>22</v>
      </c>
      <c r="V3099">
        <v>0</v>
      </c>
      <c r="W3099">
        <v>0</v>
      </c>
      <c r="X3099" s="2" t="s">
        <v>23</v>
      </c>
      <c r="Z3099">
        <v>6</v>
      </c>
      <c r="AA3099">
        <v>0</v>
      </c>
      <c r="AB3099">
        <v>7</v>
      </c>
      <c r="AC3099">
        <v>0</v>
      </c>
      <c r="AD3099">
        <v>13</v>
      </c>
    </row>
    <row r="3100" spans="1:30" x14ac:dyDescent="0.25">
      <c r="A3100" s="2">
        <v>3096</v>
      </c>
      <c r="B3100" t="s">
        <v>7432</v>
      </c>
      <c r="C3100" t="s">
        <v>7433</v>
      </c>
      <c r="D3100" s="2">
        <v>1</v>
      </c>
      <c r="E3100" s="2" t="s">
        <v>9574</v>
      </c>
      <c r="F3100" s="2" t="s">
        <v>9536</v>
      </c>
      <c r="G3100" s="2" t="s">
        <v>9564</v>
      </c>
      <c r="H3100" s="11" t="s">
        <v>1302</v>
      </c>
      <c r="I3100" t="s">
        <v>191</v>
      </c>
      <c r="J3100">
        <v>1</v>
      </c>
      <c r="K3100" s="2">
        <v>69</v>
      </c>
      <c r="L3100" s="2" t="s">
        <v>23</v>
      </c>
      <c r="N3100" s="2">
        <v>5</v>
      </c>
      <c r="O3100" s="2">
        <v>10</v>
      </c>
      <c r="P3100" s="2">
        <v>0</v>
      </c>
      <c r="Q3100" s="2">
        <v>15</v>
      </c>
      <c r="R3100" s="2">
        <v>0</v>
      </c>
      <c r="S3100" s="2">
        <v>4</v>
      </c>
      <c r="T3100">
        <v>1</v>
      </c>
      <c r="U3100">
        <v>0</v>
      </c>
      <c r="V3100">
        <v>0</v>
      </c>
      <c r="W3100">
        <v>0</v>
      </c>
      <c r="X3100" s="2" t="s">
        <v>23</v>
      </c>
      <c r="Z3100">
        <v>2</v>
      </c>
      <c r="AA3100">
        <v>0</v>
      </c>
      <c r="AB3100">
        <v>0</v>
      </c>
      <c r="AC3100">
        <v>0</v>
      </c>
      <c r="AD3100">
        <v>2</v>
      </c>
    </row>
    <row r="3101" spans="1:30" x14ac:dyDescent="0.25">
      <c r="A3101" s="2">
        <v>3097</v>
      </c>
      <c r="B3101" t="s">
        <v>7434</v>
      </c>
      <c r="C3101" t="s">
        <v>7435</v>
      </c>
      <c r="D3101" s="2">
        <v>1</v>
      </c>
      <c r="E3101" s="2" t="s">
        <v>9574</v>
      </c>
      <c r="F3101" s="2" t="s">
        <v>9536</v>
      </c>
      <c r="G3101" s="2" t="s">
        <v>9564</v>
      </c>
      <c r="H3101" s="11" t="s">
        <v>3485</v>
      </c>
      <c r="I3101" t="s">
        <v>76</v>
      </c>
      <c r="J3101">
        <v>1</v>
      </c>
      <c r="K3101" s="2">
        <v>72</v>
      </c>
      <c r="L3101" s="2" t="s">
        <v>23</v>
      </c>
      <c r="N3101" s="2">
        <v>3</v>
      </c>
      <c r="O3101" s="2">
        <v>2</v>
      </c>
      <c r="P3101" s="2">
        <v>0</v>
      </c>
      <c r="Q3101" s="2">
        <v>5</v>
      </c>
      <c r="R3101" s="2">
        <v>0</v>
      </c>
      <c r="S3101" s="2">
        <v>3</v>
      </c>
      <c r="T3101">
        <v>0</v>
      </c>
      <c r="U3101">
        <v>0</v>
      </c>
      <c r="V3101">
        <v>0</v>
      </c>
      <c r="W3101">
        <v>0</v>
      </c>
      <c r="X3101" s="2" t="s">
        <v>23</v>
      </c>
      <c r="Z3101">
        <v>2</v>
      </c>
      <c r="AA3101">
        <v>1</v>
      </c>
      <c r="AB3101">
        <v>1</v>
      </c>
      <c r="AC3101">
        <v>0</v>
      </c>
      <c r="AD3101">
        <v>4</v>
      </c>
    </row>
    <row r="3102" spans="1:30" x14ac:dyDescent="0.25">
      <c r="A3102" s="2">
        <v>3098</v>
      </c>
      <c r="B3102" t="s">
        <v>7436</v>
      </c>
      <c r="C3102" t="s">
        <v>7437</v>
      </c>
      <c r="D3102" s="2">
        <v>1</v>
      </c>
      <c r="E3102" s="2" t="s">
        <v>9574</v>
      </c>
      <c r="F3102" s="2" t="s">
        <v>9536</v>
      </c>
      <c r="G3102" s="2" t="s">
        <v>9564</v>
      </c>
      <c r="H3102" s="11" t="s">
        <v>3830</v>
      </c>
      <c r="I3102" t="s">
        <v>902</v>
      </c>
      <c r="J3102">
        <v>1</v>
      </c>
      <c r="K3102" s="2">
        <v>65</v>
      </c>
      <c r="L3102" s="2" t="s">
        <v>23</v>
      </c>
      <c r="N3102" s="2">
        <v>6</v>
      </c>
      <c r="O3102" s="2">
        <v>0</v>
      </c>
      <c r="P3102" s="2">
        <v>0</v>
      </c>
      <c r="Q3102" s="2">
        <v>6</v>
      </c>
      <c r="R3102" s="2">
        <v>0</v>
      </c>
      <c r="S3102" s="2">
        <v>6</v>
      </c>
      <c r="T3102">
        <v>0</v>
      </c>
      <c r="U3102">
        <v>0</v>
      </c>
      <c r="V3102">
        <v>0</v>
      </c>
      <c r="W3102">
        <v>0</v>
      </c>
      <c r="X3102" s="2" t="s">
        <v>23</v>
      </c>
      <c r="Z3102">
        <v>3</v>
      </c>
      <c r="AA3102">
        <v>1</v>
      </c>
      <c r="AB3102">
        <v>1</v>
      </c>
      <c r="AC3102">
        <v>0</v>
      </c>
      <c r="AD3102">
        <v>5</v>
      </c>
    </row>
    <row r="3103" spans="1:30" x14ac:dyDescent="0.25">
      <c r="A3103" s="2">
        <v>3099</v>
      </c>
      <c r="B3103" t="s">
        <v>7438</v>
      </c>
      <c r="C3103" t="s">
        <v>7439</v>
      </c>
      <c r="D3103" s="2">
        <v>1</v>
      </c>
      <c r="E3103" s="2" t="s">
        <v>9574</v>
      </c>
      <c r="F3103" s="2" t="s">
        <v>9536</v>
      </c>
      <c r="G3103" s="2" t="s">
        <v>9564</v>
      </c>
      <c r="H3103" s="11" t="s">
        <v>7440</v>
      </c>
      <c r="I3103" t="s">
        <v>369</v>
      </c>
      <c r="J3103">
        <v>1</v>
      </c>
      <c r="K3103" s="2">
        <v>63</v>
      </c>
      <c r="L3103" s="2" t="s">
        <v>23</v>
      </c>
      <c r="N3103" s="2">
        <v>7</v>
      </c>
      <c r="O3103" s="2">
        <v>4</v>
      </c>
      <c r="P3103" s="2">
        <v>0</v>
      </c>
      <c r="Q3103" s="2">
        <v>11</v>
      </c>
      <c r="R3103" s="2">
        <v>7</v>
      </c>
      <c r="S3103" s="2">
        <v>5</v>
      </c>
      <c r="T3103">
        <v>2</v>
      </c>
      <c r="U3103">
        <v>0</v>
      </c>
      <c r="V3103">
        <v>0</v>
      </c>
      <c r="W3103">
        <v>0</v>
      </c>
      <c r="Y3103" s="2" t="s">
        <v>23</v>
      </c>
      <c r="Z3103">
        <v>0</v>
      </c>
      <c r="AA3103">
        <v>0</v>
      </c>
      <c r="AB3103">
        <v>0</v>
      </c>
      <c r="AC3103">
        <v>0</v>
      </c>
      <c r="AD3103">
        <v>0</v>
      </c>
    </row>
    <row r="3104" spans="1:30" x14ac:dyDescent="0.25">
      <c r="A3104" s="2">
        <v>3100</v>
      </c>
      <c r="B3104" t="s">
        <v>7441</v>
      </c>
      <c r="C3104" t="s">
        <v>7442</v>
      </c>
      <c r="D3104" s="2">
        <v>1</v>
      </c>
      <c r="E3104" s="2" t="s">
        <v>9574</v>
      </c>
      <c r="F3104" s="2" t="s">
        <v>9536</v>
      </c>
      <c r="G3104" s="2" t="s">
        <v>9564</v>
      </c>
      <c r="H3104" s="11" t="s">
        <v>7443</v>
      </c>
      <c r="I3104" t="s">
        <v>191</v>
      </c>
      <c r="J3104">
        <v>1</v>
      </c>
      <c r="K3104" s="2">
        <v>69</v>
      </c>
      <c r="L3104" s="2" t="s">
        <v>23</v>
      </c>
      <c r="N3104" s="2">
        <v>4</v>
      </c>
      <c r="O3104" s="2">
        <v>0</v>
      </c>
      <c r="P3104" s="2">
        <v>0</v>
      </c>
      <c r="Q3104" s="2">
        <v>4</v>
      </c>
      <c r="R3104" s="2">
        <v>0</v>
      </c>
      <c r="S3104" s="2">
        <v>4</v>
      </c>
      <c r="T3104">
        <v>0</v>
      </c>
      <c r="U3104">
        <v>0</v>
      </c>
      <c r="V3104">
        <v>0</v>
      </c>
      <c r="W3104">
        <v>0</v>
      </c>
      <c r="Y3104" s="2" t="s">
        <v>23</v>
      </c>
      <c r="Z3104">
        <v>0</v>
      </c>
      <c r="AA3104">
        <v>0</v>
      </c>
      <c r="AB3104">
        <v>0</v>
      </c>
      <c r="AC3104">
        <v>0</v>
      </c>
      <c r="AD3104">
        <v>0</v>
      </c>
    </row>
    <row r="3105" spans="1:30" x14ac:dyDescent="0.25">
      <c r="A3105" s="2">
        <v>3101</v>
      </c>
      <c r="B3105" t="s">
        <v>7444</v>
      </c>
      <c r="C3105" t="s">
        <v>7445</v>
      </c>
      <c r="D3105" s="2">
        <v>1</v>
      </c>
      <c r="E3105" s="2" t="s">
        <v>9574</v>
      </c>
      <c r="F3105" s="2" t="s">
        <v>9536</v>
      </c>
      <c r="G3105" s="2" t="s">
        <v>9564</v>
      </c>
      <c r="H3105" s="11" t="s">
        <v>7446</v>
      </c>
      <c r="I3105" t="s">
        <v>1058</v>
      </c>
      <c r="J3105">
        <v>1</v>
      </c>
      <c r="K3105" s="2">
        <v>66</v>
      </c>
      <c r="L3105" s="2" t="s">
        <v>23</v>
      </c>
      <c r="N3105" s="2">
        <v>14</v>
      </c>
      <c r="O3105" s="2">
        <v>12</v>
      </c>
      <c r="P3105" s="2">
        <v>0</v>
      </c>
      <c r="Q3105" s="2">
        <v>26</v>
      </c>
      <c r="R3105" s="2">
        <v>0</v>
      </c>
      <c r="S3105" s="2">
        <v>13</v>
      </c>
      <c r="T3105">
        <v>1</v>
      </c>
      <c r="U3105">
        <v>0</v>
      </c>
      <c r="V3105">
        <v>0</v>
      </c>
      <c r="W3105">
        <v>0</v>
      </c>
      <c r="X3105" s="2" t="s">
        <v>23</v>
      </c>
      <c r="Z3105">
        <v>4</v>
      </c>
      <c r="AA3105">
        <v>1</v>
      </c>
      <c r="AB3105">
        <v>3</v>
      </c>
      <c r="AC3105">
        <v>0</v>
      </c>
      <c r="AD3105">
        <v>8</v>
      </c>
    </row>
    <row r="3106" spans="1:30" x14ac:dyDescent="0.25">
      <c r="A3106" s="2">
        <v>3102</v>
      </c>
      <c r="B3106" t="s">
        <v>7447</v>
      </c>
      <c r="C3106" t="s">
        <v>7448</v>
      </c>
      <c r="D3106" s="2">
        <v>1</v>
      </c>
      <c r="E3106" s="2" t="s">
        <v>9574</v>
      </c>
      <c r="F3106" s="2" t="s">
        <v>9536</v>
      </c>
      <c r="G3106" s="2" t="s">
        <v>9564</v>
      </c>
      <c r="H3106" s="11" t="s">
        <v>7449</v>
      </c>
      <c r="I3106" t="s">
        <v>41</v>
      </c>
      <c r="J3106">
        <v>1</v>
      </c>
      <c r="K3106" s="2">
        <v>70</v>
      </c>
      <c r="L3106" s="2" t="s">
        <v>23</v>
      </c>
      <c r="N3106" s="2">
        <v>12</v>
      </c>
      <c r="O3106" s="2">
        <v>11</v>
      </c>
      <c r="P3106" s="2">
        <v>0</v>
      </c>
      <c r="Q3106" s="2">
        <v>23</v>
      </c>
      <c r="R3106" s="2">
        <v>0</v>
      </c>
      <c r="S3106" s="2">
        <v>11</v>
      </c>
      <c r="T3106">
        <v>1</v>
      </c>
      <c r="U3106">
        <v>0</v>
      </c>
      <c r="V3106">
        <v>0</v>
      </c>
      <c r="W3106">
        <v>0</v>
      </c>
      <c r="X3106" s="2" t="s">
        <v>23</v>
      </c>
      <c r="Z3106">
        <v>3</v>
      </c>
      <c r="AA3106">
        <v>0</v>
      </c>
      <c r="AB3106">
        <v>2</v>
      </c>
      <c r="AC3106">
        <v>0</v>
      </c>
      <c r="AD3106">
        <v>5</v>
      </c>
    </row>
    <row r="3107" spans="1:30" x14ac:dyDescent="0.25">
      <c r="A3107" s="2">
        <v>3103</v>
      </c>
      <c r="B3107" t="s">
        <v>7450</v>
      </c>
      <c r="C3107" t="s">
        <v>7451</v>
      </c>
      <c r="D3107" s="2">
        <v>1</v>
      </c>
      <c r="E3107" s="2" t="s">
        <v>9574</v>
      </c>
      <c r="F3107" s="2" t="s">
        <v>9536</v>
      </c>
      <c r="G3107" s="2" t="s">
        <v>9564</v>
      </c>
      <c r="H3107" s="11" t="s">
        <v>7452</v>
      </c>
      <c r="I3107" t="s">
        <v>1215</v>
      </c>
      <c r="J3107">
        <v>1</v>
      </c>
      <c r="K3107" s="2">
        <v>63</v>
      </c>
      <c r="L3107" s="2" t="s">
        <v>23</v>
      </c>
      <c r="N3107" s="2">
        <v>8</v>
      </c>
      <c r="O3107" s="2">
        <v>0</v>
      </c>
      <c r="P3107" s="2">
        <v>0</v>
      </c>
      <c r="Q3107" s="2">
        <v>8</v>
      </c>
      <c r="R3107" s="2">
        <v>0</v>
      </c>
      <c r="S3107" s="2">
        <v>6</v>
      </c>
      <c r="T3107">
        <v>1</v>
      </c>
      <c r="U3107">
        <v>1</v>
      </c>
      <c r="V3107">
        <v>0</v>
      </c>
      <c r="W3107">
        <v>0</v>
      </c>
      <c r="Y3107" s="2" t="s">
        <v>23</v>
      </c>
      <c r="Z3107">
        <v>0</v>
      </c>
      <c r="AA3107">
        <v>0</v>
      </c>
      <c r="AB3107">
        <v>0</v>
      </c>
      <c r="AC3107">
        <v>0</v>
      </c>
      <c r="AD3107">
        <v>0</v>
      </c>
    </row>
    <row r="3108" spans="1:30" x14ac:dyDescent="0.25">
      <c r="A3108" s="2">
        <v>3104</v>
      </c>
      <c r="B3108" t="s">
        <v>7453</v>
      </c>
      <c r="C3108" t="s">
        <v>7454</v>
      </c>
      <c r="D3108" s="2">
        <v>1</v>
      </c>
      <c r="E3108" s="2" t="s">
        <v>9574</v>
      </c>
      <c r="F3108" s="2" t="s">
        <v>9536</v>
      </c>
      <c r="G3108" s="2" t="s">
        <v>9564</v>
      </c>
      <c r="H3108" s="11" t="s">
        <v>7455</v>
      </c>
      <c r="I3108" t="s">
        <v>1215</v>
      </c>
      <c r="J3108">
        <v>1</v>
      </c>
      <c r="K3108" s="2">
        <v>63</v>
      </c>
      <c r="L3108" s="2" t="s">
        <v>23</v>
      </c>
      <c r="N3108" s="2">
        <v>8</v>
      </c>
      <c r="O3108" s="2">
        <v>0</v>
      </c>
      <c r="P3108" s="2">
        <v>0</v>
      </c>
      <c r="Q3108" s="2">
        <v>8</v>
      </c>
      <c r="R3108" s="2">
        <v>0</v>
      </c>
      <c r="S3108" s="2">
        <v>8</v>
      </c>
      <c r="T3108">
        <v>0</v>
      </c>
      <c r="U3108">
        <v>0</v>
      </c>
      <c r="V3108">
        <v>0</v>
      </c>
      <c r="W3108">
        <v>0</v>
      </c>
      <c r="X3108" s="2" t="s">
        <v>23</v>
      </c>
      <c r="Z3108">
        <v>2</v>
      </c>
      <c r="AA3108">
        <v>1</v>
      </c>
      <c r="AB3108">
        <v>0</v>
      </c>
      <c r="AC3108">
        <v>0</v>
      </c>
      <c r="AD3108">
        <v>3</v>
      </c>
    </row>
    <row r="3109" spans="1:30" x14ac:dyDescent="0.25">
      <c r="A3109" s="2">
        <v>3105</v>
      </c>
      <c r="B3109" t="s">
        <v>7456</v>
      </c>
      <c r="C3109" t="s">
        <v>7457</v>
      </c>
      <c r="D3109" s="2">
        <v>1</v>
      </c>
      <c r="E3109" s="2" t="s">
        <v>9574</v>
      </c>
      <c r="F3109" s="2" t="s">
        <v>9536</v>
      </c>
      <c r="G3109" s="2" t="s">
        <v>9564</v>
      </c>
      <c r="H3109" s="11" t="s">
        <v>962</v>
      </c>
      <c r="I3109" t="s">
        <v>373</v>
      </c>
      <c r="J3109">
        <v>1</v>
      </c>
      <c r="K3109" s="2">
        <v>67</v>
      </c>
      <c r="L3109" s="2" t="s">
        <v>23</v>
      </c>
      <c r="N3109" s="2">
        <v>6</v>
      </c>
      <c r="O3109" s="2">
        <v>2</v>
      </c>
      <c r="P3109" s="2">
        <v>0</v>
      </c>
      <c r="Q3109" s="2">
        <v>8</v>
      </c>
      <c r="R3109" s="2">
        <v>0</v>
      </c>
      <c r="S3109" s="2">
        <v>5</v>
      </c>
      <c r="T3109">
        <v>1</v>
      </c>
      <c r="U3109">
        <v>0</v>
      </c>
      <c r="V3109">
        <v>0</v>
      </c>
      <c r="W3109">
        <v>0</v>
      </c>
      <c r="Y3109" s="2" t="s">
        <v>23</v>
      </c>
      <c r="Z3109">
        <v>0</v>
      </c>
      <c r="AA3109">
        <v>0</v>
      </c>
      <c r="AB3109">
        <v>0</v>
      </c>
      <c r="AC3109">
        <v>0</v>
      </c>
      <c r="AD3109">
        <v>0</v>
      </c>
    </row>
    <row r="3110" spans="1:30" x14ac:dyDescent="0.25">
      <c r="A3110" s="2">
        <v>3106</v>
      </c>
      <c r="B3110" t="s">
        <v>7458</v>
      </c>
      <c r="C3110" t="s">
        <v>7459</v>
      </c>
      <c r="D3110" s="2">
        <v>1</v>
      </c>
      <c r="E3110" s="2" t="s">
        <v>9574</v>
      </c>
      <c r="F3110" s="2" t="s">
        <v>9536</v>
      </c>
      <c r="G3110" s="2" t="s">
        <v>9564</v>
      </c>
      <c r="H3110" s="11" t="s">
        <v>7460</v>
      </c>
      <c r="I3110" t="s">
        <v>284</v>
      </c>
      <c r="J3110">
        <v>1</v>
      </c>
      <c r="K3110" s="2">
        <v>71</v>
      </c>
      <c r="L3110" s="2" t="s">
        <v>23</v>
      </c>
      <c r="N3110" s="2">
        <v>5</v>
      </c>
      <c r="O3110" s="2">
        <v>3</v>
      </c>
      <c r="P3110" s="2">
        <v>0</v>
      </c>
      <c r="Q3110" s="2">
        <v>8</v>
      </c>
      <c r="R3110" s="2">
        <v>0</v>
      </c>
      <c r="S3110" s="2">
        <v>3</v>
      </c>
      <c r="T3110">
        <v>2</v>
      </c>
      <c r="U3110">
        <v>0</v>
      </c>
      <c r="V3110">
        <v>0</v>
      </c>
      <c r="W3110">
        <v>0</v>
      </c>
      <c r="X3110" s="2" t="s">
        <v>23</v>
      </c>
      <c r="Z3110">
        <v>2</v>
      </c>
      <c r="AA3110">
        <v>0</v>
      </c>
      <c r="AB3110">
        <v>1</v>
      </c>
      <c r="AC3110">
        <v>0</v>
      </c>
      <c r="AD3110">
        <v>3</v>
      </c>
    </row>
    <row r="3111" spans="1:30" x14ac:dyDescent="0.25">
      <c r="A3111" s="2">
        <v>3107</v>
      </c>
      <c r="B3111" t="s">
        <v>7461</v>
      </c>
      <c r="C3111" t="s">
        <v>7462</v>
      </c>
      <c r="D3111" s="2">
        <v>1</v>
      </c>
      <c r="E3111" s="2" t="s">
        <v>9574</v>
      </c>
      <c r="F3111" s="2" t="s">
        <v>9536</v>
      </c>
      <c r="G3111" s="2" t="s">
        <v>9564</v>
      </c>
      <c r="H3111" s="11" t="s">
        <v>7463</v>
      </c>
      <c r="I3111" t="s">
        <v>284</v>
      </c>
      <c r="J3111">
        <v>1</v>
      </c>
      <c r="K3111" s="2">
        <v>71</v>
      </c>
      <c r="L3111" s="2" t="s">
        <v>23</v>
      </c>
      <c r="N3111" s="2">
        <v>6</v>
      </c>
      <c r="O3111" s="2">
        <v>2</v>
      </c>
      <c r="P3111" s="2">
        <v>0</v>
      </c>
      <c r="Q3111" s="2">
        <v>8</v>
      </c>
      <c r="R3111" s="2">
        <v>2</v>
      </c>
      <c r="S3111" s="2">
        <v>5</v>
      </c>
      <c r="T3111">
        <v>1</v>
      </c>
      <c r="U3111">
        <v>0</v>
      </c>
      <c r="V3111">
        <v>0</v>
      </c>
      <c r="W3111">
        <v>0</v>
      </c>
      <c r="X3111" s="2" t="s">
        <v>23</v>
      </c>
      <c r="Z3111">
        <v>3</v>
      </c>
      <c r="AA3111">
        <v>1</v>
      </c>
      <c r="AB3111">
        <v>2</v>
      </c>
      <c r="AC3111">
        <v>0</v>
      </c>
      <c r="AD3111">
        <v>6</v>
      </c>
    </row>
    <row r="3112" spans="1:30" x14ac:dyDescent="0.25">
      <c r="A3112" s="2">
        <v>3108</v>
      </c>
      <c r="B3112" t="s">
        <v>7464</v>
      </c>
      <c r="C3112" t="s">
        <v>7465</v>
      </c>
      <c r="D3112" s="2">
        <v>1</v>
      </c>
      <c r="E3112" s="2" t="s">
        <v>9574</v>
      </c>
      <c r="F3112" s="2" t="s">
        <v>9536</v>
      </c>
      <c r="G3112" s="2" t="s">
        <v>9564</v>
      </c>
      <c r="H3112" s="11" t="s">
        <v>7466</v>
      </c>
      <c r="I3112" t="s">
        <v>95</v>
      </c>
      <c r="J3112">
        <v>1</v>
      </c>
      <c r="K3112" s="2">
        <v>108</v>
      </c>
      <c r="L3112" s="2" t="s">
        <v>23</v>
      </c>
      <c r="N3112" s="2">
        <v>10</v>
      </c>
      <c r="O3112" s="2">
        <v>1</v>
      </c>
      <c r="P3112" s="2">
        <v>0</v>
      </c>
      <c r="Q3112" s="2">
        <v>11</v>
      </c>
      <c r="R3112" s="2">
        <v>10</v>
      </c>
      <c r="S3112" s="2">
        <v>9</v>
      </c>
      <c r="T3112">
        <v>1</v>
      </c>
      <c r="U3112">
        <v>0</v>
      </c>
      <c r="V3112">
        <v>0</v>
      </c>
      <c r="W3112">
        <v>0</v>
      </c>
      <c r="X3112" s="2" t="s">
        <v>23</v>
      </c>
      <c r="Z3112">
        <v>3</v>
      </c>
      <c r="AA3112">
        <v>0</v>
      </c>
      <c r="AB3112">
        <v>3</v>
      </c>
      <c r="AC3112">
        <v>0</v>
      </c>
      <c r="AD3112">
        <v>6</v>
      </c>
    </row>
    <row r="3113" spans="1:30" x14ac:dyDescent="0.25">
      <c r="A3113" s="2">
        <v>3109</v>
      </c>
      <c r="B3113" t="s">
        <v>7467</v>
      </c>
      <c r="C3113" t="s">
        <v>7468</v>
      </c>
      <c r="D3113" s="2">
        <v>1</v>
      </c>
      <c r="E3113" s="2" t="s">
        <v>9574</v>
      </c>
      <c r="F3113" s="2" t="s">
        <v>9536</v>
      </c>
      <c r="G3113" s="2" t="s">
        <v>9564</v>
      </c>
      <c r="H3113" s="11" t="s">
        <v>6757</v>
      </c>
      <c r="I3113" t="s">
        <v>421</v>
      </c>
      <c r="J3113">
        <v>1</v>
      </c>
      <c r="K3113" s="2">
        <v>67</v>
      </c>
      <c r="L3113" s="2" t="s">
        <v>23</v>
      </c>
      <c r="N3113" s="2">
        <v>10</v>
      </c>
      <c r="O3113" s="2">
        <v>11</v>
      </c>
      <c r="P3113" s="2">
        <v>0</v>
      </c>
      <c r="Q3113" s="2">
        <v>21</v>
      </c>
      <c r="R3113" s="2">
        <v>0</v>
      </c>
      <c r="S3113" s="2">
        <v>10</v>
      </c>
      <c r="T3113">
        <v>0</v>
      </c>
      <c r="U3113">
        <v>0</v>
      </c>
      <c r="V3113">
        <v>0</v>
      </c>
      <c r="W3113">
        <v>0</v>
      </c>
      <c r="X3113" s="2" t="s">
        <v>23</v>
      </c>
      <c r="Z3113">
        <v>3</v>
      </c>
      <c r="AA3113">
        <v>2</v>
      </c>
      <c r="AB3113">
        <v>2</v>
      </c>
      <c r="AC3113">
        <v>0</v>
      </c>
      <c r="AD3113">
        <v>7</v>
      </c>
    </row>
    <row r="3114" spans="1:30" x14ac:dyDescent="0.25">
      <c r="A3114" s="2">
        <v>3110</v>
      </c>
      <c r="B3114" t="s">
        <v>7469</v>
      </c>
      <c r="C3114" t="s">
        <v>7470</v>
      </c>
      <c r="D3114" s="2">
        <v>1</v>
      </c>
      <c r="E3114" s="2" t="s">
        <v>9574</v>
      </c>
      <c r="F3114" s="2" t="s">
        <v>9536</v>
      </c>
      <c r="G3114" s="2" t="s">
        <v>9564</v>
      </c>
      <c r="H3114" s="11" t="s">
        <v>2982</v>
      </c>
      <c r="I3114" t="s">
        <v>217</v>
      </c>
      <c r="J3114">
        <v>1</v>
      </c>
      <c r="K3114" s="2">
        <v>67</v>
      </c>
      <c r="L3114" s="2" t="s">
        <v>23</v>
      </c>
      <c r="N3114" s="2">
        <v>4</v>
      </c>
      <c r="O3114" s="2">
        <v>14</v>
      </c>
      <c r="P3114" s="2">
        <v>0</v>
      </c>
      <c r="Q3114" s="2">
        <v>18</v>
      </c>
      <c r="R3114" s="2">
        <v>0</v>
      </c>
      <c r="S3114" s="2">
        <v>2</v>
      </c>
      <c r="T3114">
        <v>2</v>
      </c>
      <c r="U3114">
        <v>0</v>
      </c>
      <c r="V3114">
        <v>0</v>
      </c>
      <c r="W3114">
        <v>0</v>
      </c>
      <c r="X3114" s="2" t="s">
        <v>23</v>
      </c>
      <c r="Z3114">
        <v>6</v>
      </c>
      <c r="AA3114">
        <v>0</v>
      </c>
      <c r="AB3114">
        <v>5</v>
      </c>
      <c r="AC3114">
        <v>0</v>
      </c>
      <c r="AD3114">
        <v>11</v>
      </c>
    </row>
    <row r="3115" spans="1:30" x14ac:dyDescent="0.25">
      <c r="A3115" s="2">
        <v>3111</v>
      </c>
      <c r="B3115" t="s">
        <v>7471</v>
      </c>
      <c r="C3115" t="s">
        <v>7472</v>
      </c>
      <c r="D3115" s="2">
        <v>1</v>
      </c>
      <c r="E3115" s="2" t="s">
        <v>9574</v>
      </c>
      <c r="F3115" s="2" t="s">
        <v>9536</v>
      </c>
      <c r="G3115" s="2" t="s">
        <v>9564</v>
      </c>
      <c r="H3115" s="11" t="s">
        <v>4093</v>
      </c>
      <c r="I3115" t="s">
        <v>335</v>
      </c>
      <c r="J3115">
        <v>1</v>
      </c>
      <c r="K3115" s="2">
        <v>68</v>
      </c>
      <c r="L3115" s="2" t="s">
        <v>23</v>
      </c>
      <c r="N3115" s="2">
        <v>4</v>
      </c>
      <c r="O3115" s="2">
        <v>0</v>
      </c>
      <c r="P3115" s="2">
        <v>0</v>
      </c>
      <c r="Q3115" s="2">
        <v>4</v>
      </c>
      <c r="R3115" s="2">
        <v>0</v>
      </c>
      <c r="S3115" s="2">
        <v>4</v>
      </c>
      <c r="T3115">
        <v>0</v>
      </c>
      <c r="U3115">
        <v>0</v>
      </c>
      <c r="V3115">
        <v>0</v>
      </c>
      <c r="W3115">
        <v>0</v>
      </c>
      <c r="X3115" s="2" t="s">
        <v>23</v>
      </c>
      <c r="Z3115">
        <v>1</v>
      </c>
      <c r="AA3115">
        <v>0</v>
      </c>
      <c r="AB3115">
        <v>1</v>
      </c>
      <c r="AC3115">
        <v>0</v>
      </c>
      <c r="AD3115">
        <v>2</v>
      </c>
    </row>
    <row r="3116" spans="1:30" x14ac:dyDescent="0.25">
      <c r="A3116" s="2">
        <v>3112</v>
      </c>
      <c r="B3116" t="s">
        <v>7473</v>
      </c>
      <c r="C3116" t="s">
        <v>7474</v>
      </c>
      <c r="D3116" s="2">
        <v>1</v>
      </c>
      <c r="E3116" s="2" t="s">
        <v>9574</v>
      </c>
      <c r="F3116" s="2" t="s">
        <v>9536</v>
      </c>
      <c r="G3116" s="2" t="s">
        <v>9564</v>
      </c>
      <c r="H3116" s="11" t="s">
        <v>7475</v>
      </c>
      <c r="I3116" t="s">
        <v>249</v>
      </c>
      <c r="J3116">
        <v>1</v>
      </c>
      <c r="K3116" s="2">
        <v>64</v>
      </c>
      <c r="L3116" s="2" t="s">
        <v>23</v>
      </c>
      <c r="N3116" s="2">
        <v>3</v>
      </c>
      <c r="O3116" s="2">
        <v>0</v>
      </c>
      <c r="P3116" s="2">
        <v>4</v>
      </c>
      <c r="Q3116" s="2">
        <v>7</v>
      </c>
      <c r="R3116" s="2">
        <v>0</v>
      </c>
      <c r="S3116" s="2">
        <v>0</v>
      </c>
      <c r="T3116">
        <v>1</v>
      </c>
      <c r="U3116">
        <v>2</v>
      </c>
      <c r="V3116">
        <v>0</v>
      </c>
      <c r="W3116">
        <v>0</v>
      </c>
      <c r="Y3116" s="2" t="s">
        <v>23</v>
      </c>
      <c r="Z3116">
        <v>0</v>
      </c>
      <c r="AA3116">
        <v>0</v>
      </c>
      <c r="AB3116">
        <v>0</v>
      </c>
      <c r="AC3116">
        <v>0</v>
      </c>
      <c r="AD3116">
        <v>0</v>
      </c>
    </row>
    <row r="3117" spans="1:30" x14ac:dyDescent="0.25">
      <c r="A3117" s="2">
        <v>3113</v>
      </c>
      <c r="B3117" t="s">
        <v>7476</v>
      </c>
      <c r="C3117" t="s">
        <v>7477</v>
      </c>
      <c r="D3117" s="2">
        <v>1</v>
      </c>
      <c r="E3117" s="2" t="s">
        <v>9574</v>
      </c>
      <c r="F3117" s="2" t="s">
        <v>9536</v>
      </c>
      <c r="G3117" s="2" t="s">
        <v>9564</v>
      </c>
      <c r="H3117" s="11" t="s">
        <v>7478</v>
      </c>
      <c r="I3117" t="s">
        <v>249</v>
      </c>
      <c r="J3117">
        <v>1</v>
      </c>
      <c r="K3117" s="2">
        <v>64</v>
      </c>
      <c r="L3117" s="2" t="s">
        <v>23</v>
      </c>
      <c r="N3117" s="2">
        <v>10</v>
      </c>
      <c r="O3117" s="2">
        <v>0</v>
      </c>
      <c r="P3117" s="2">
        <v>0</v>
      </c>
      <c r="Q3117" s="2">
        <v>10</v>
      </c>
      <c r="R3117" s="2">
        <v>1</v>
      </c>
      <c r="S3117" s="2">
        <v>9</v>
      </c>
      <c r="T3117">
        <v>1</v>
      </c>
      <c r="U3117">
        <v>0</v>
      </c>
      <c r="V3117">
        <v>0</v>
      </c>
      <c r="W3117">
        <v>0</v>
      </c>
      <c r="X3117" s="2" t="s">
        <v>23</v>
      </c>
      <c r="Z3117">
        <v>3</v>
      </c>
      <c r="AA3117">
        <v>0</v>
      </c>
      <c r="AB3117">
        <v>3</v>
      </c>
      <c r="AC3117">
        <v>0</v>
      </c>
      <c r="AD3117">
        <v>6</v>
      </c>
    </row>
    <row r="3118" spans="1:30" x14ac:dyDescent="0.25">
      <c r="A3118" s="2">
        <v>3114</v>
      </c>
      <c r="B3118" t="s">
        <v>7479</v>
      </c>
      <c r="C3118" t="s">
        <v>7480</v>
      </c>
      <c r="D3118" s="2">
        <v>1</v>
      </c>
      <c r="E3118" s="2" t="s">
        <v>9574</v>
      </c>
      <c r="F3118" s="2" t="s">
        <v>9536</v>
      </c>
      <c r="G3118" s="2" t="s">
        <v>9564</v>
      </c>
      <c r="H3118" s="11" t="s">
        <v>3044</v>
      </c>
      <c r="I3118" t="s">
        <v>141</v>
      </c>
      <c r="J3118">
        <v>1</v>
      </c>
      <c r="K3118" s="2">
        <v>108</v>
      </c>
      <c r="L3118" s="2" t="s">
        <v>23</v>
      </c>
      <c r="N3118" s="2">
        <v>21</v>
      </c>
      <c r="O3118" s="2">
        <v>20</v>
      </c>
      <c r="P3118" s="2">
        <v>0</v>
      </c>
      <c r="Q3118" s="2">
        <v>41</v>
      </c>
      <c r="R3118" s="2">
        <v>1</v>
      </c>
      <c r="S3118" s="2">
        <v>20</v>
      </c>
      <c r="T3118">
        <v>1</v>
      </c>
      <c r="U3118">
        <v>0</v>
      </c>
      <c r="V3118">
        <v>0</v>
      </c>
      <c r="W3118">
        <v>0</v>
      </c>
      <c r="Y3118" s="2" t="s">
        <v>23</v>
      </c>
      <c r="Z3118">
        <v>0</v>
      </c>
      <c r="AA3118">
        <v>0</v>
      </c>
      <c r="AB3118">
        <v>0</v>
      </c>
      <c r="AC3118">
        <v>0</v>
      </c>
      <c r="AD3118">
        <v>0</v>
      </c>
    </row>
    <row r="3119" spans="1:30" x14ac:dyDescent="0.25">
      <c r="A3119" s="2">
        <v>3115</v>
      </c>
      <c r="B3119" t="s">
        <v>7481</v>
      </c>
      <c r="C3119" t="s">
        <v>7482</v>
      </c>
      <c r="D3119" s="2">
        <v>1</v>
      </c>
      <c r="E3119" s="2" t="s">
        <v>9574</v>
      </c>
      <c r="F3119" s="2" t="s">
        <v>9536</v>
      </c>
      <c r="G3119" s="2" t="s">
        <v>9564</v>
      </c>
      <c r="H3119" s="11" t="s">
        <v>7483</v>
      </c>
      <c r="I3119" t="s">
        <v>66</v>
      </c>
      <c r="J3119">
        <v>1</v>
      </c>
      <c r="K3119" s="2">
        <v>71</v>
      </c>
      <c r="L3119" s="2" t="s">
        <v>23</v>
      </c>
      <c r="N3119" s="2">
        <v>9</v>
      </c>
      <c r="O3119" s="2">
        <v>2</v>
      </c>
      <c r="P3119" s="2">
        <v>0</v>
      </c>
      <c r="Q3119" s="2">
        <v>11</v>
      </c>
      <c r="R3119" s="2">
        <v>0</v>
      </c>
      <c r="S3119" s="2">
        <v>8</v>
      </c>
      <c r="T3119">
        <v>0</v>
      </c>
      <c r="U3119">
        <v>1</v>
      </c>
      <c r="V3119">
        <v>0</v>
      </c>
      <c r="W3119">
        <v>0</v>
      </c>
      <c r="X3119" s="2" t="s">
        <v>23</v>
      </c>
      <c r="Z3119">
        <v>0</v>
      </c>
      <c r="AA3119">
        <v>0</v>
      </c>
      <c r="AB3119">
        <v>1</v>
      </c>
      <c r="AC3119">
        <v>0</v>
      </c>
      <c r="AD3119">
        <v>1</v>
      </c>
    </row>
    <row r="3120" spans="1:30" x14ac:dyDescent="0.25">
      <c r="A3120" s="2">
        <v>3116</v>
      </c>
      <c r="B3120" t="s">
        <v>7484</v>
      </c>
      <c r="C3120" t="s">
        <v>7485</v>
      </c>
      <c r="D3120" s="2">
        <v>1</v>
      </c>
      <c r="E3120" s="2" t="s">
        <v>9574</v>
      </c>
      <c r="F3120" s="2" t="s">
        <v>9536</v>
      </c>
      <c r="G3120" s="2" t="s">
        <v>9564</v>
      </c>
      <c r="H3120" s="11" t="s">
        <v>1234</v>
      </c>
      <c r="I3120" t="s">
        <v>95</v>
      </c>
      <c r="J3120">
        <v>1</v>
      </c>
      <c r="K3120" s="2">
        <v>108</v>
      </c>
      <c r="L3120" s="2" t="s">
        <v>23</v>
      </c>
      <c r="N3120" s="2">
        <v>5</v>
      </c>
      <c r="O3120" s="2">
        <v>8</v>
      </c>
      <c r="P3120" s="2">
        <v>0</v>
      </c>
      <c r="Q3120" s="2">
        <v>13</v>
      </c>
      <c r="R3120" s="2">
        <v>0</v>
      </c>
      <c r="S3120" s="2">
        <v>4</v>
      </c>
      <c r="T3120">
        <v>1</v>
      </c>
      <c r="U3120">
        <v>0</v>
      </c>
      <c r="V3120">
        <v>0</v>
      </c>
      <c r="W3120">
        <v>0</v>
      </c>
      <c r="Y3120" s="2" t="s">
        <v>23</v>
      </c>
      <c r="Z3120">
        <v>0</v>
      </c>
      <c r="AA3120">
        <v>0</v>
      </c>
      <c r="AB3120">
        <v>0</v>
      </c>
      <c r="AC3120">
        <v>0</v>
      </c>
      <c r="AD3120">
        <v>0</v>
      </c>
    </row>
    <row r="3121" spans="1:30" x14ac:dyDescent="0.25">
      <c r="A3121" s="2">
        <v>3117</v>
      </c>
      <c r="B3121" t="s">
        <v>7486</v>
      </c>
      <c r="C3121" t="s">
        <v>7487</v>
      </c>
      <c r="D3121" s="2">
        <v>1</v>
      </c>
      <c r="E3121" s="2" t="s">
        <v>9574</v>
      </c>
      <c r="F3121" s="2" t="s">
        <v>9536</v>
      </c>
      <c r="G3121" s="2" t="s">
        <v>9564</v>
      </c>
      <c r="H3121" s="11" t="s">
        <v>7488</v>
      </c>
      <c r="I3121" t="s">
        <v>575</v>
      </c>
      <c r="J3121">
        <v>1</v>
      </c>
      <c r="K3121" s="2">
        <v>63</v>
      </c>
      <c r="L3121" s="2" t="s">
        <v>23</v>
      </c>
      <c r="N3121" s="2">
        <v>7</v>
      </c>
      <c r="O3121" s="2">
        <v>0</v>
      </c>
      <c r="P3121" s="2">
        <v>0</v>
      </c>
      <c r="Q3121" s="2">
        <v>7</v>
      </c>
      <c r="R3121" s="2">
        <v>0</v>
      </c>
      <c r="S3121" s="2">
        <v>4</v>
      </c>
      <c r="T3121">
        <v>1</v>
      </c>
      <c r="U3121">
        <v>2</v>
      </c>
      <c r="V3121">
        <v>0</v>
      </c>
      <c r="W3121">
        <v>0</v>
      </c>
      <c r="Y3121" s="2" t="s">
        <v>23</v>
      </c>
      <c r="Z3121">
        <v>0</v>
      </c>
      <c r="AA3121">
        <v>0</v>
      </c>
      <c r="AB3121">
        <v>0</v>
      </c>
      <c r="AC3121">
        <v>0</v>
      </c>
      <c r="AD3121">
        <v>0</v>
      </c>
    </row>
    <row r="3122" spans="1:30" x14ac:dyDescent="0.25">
      <c r="A3122" s="2">
        <v>3118</v>
      </c>
      <c r="B3122" t="s">
        <v>7489</v>
      </c>
      <c r="C3122" t="s">
        <v>7490</v>
      </c>
      <c r="D3122" s="2">
        <v>1</v>
      </c>
      <c r="E3122" s="2" t="s">
        <v>9574</v>
      </c>
      <c r="F3122" s="2" t="s">
        <v>9536</v>
      </c>
      <c r="G3122" s="2" t="s">
        <v>9564</v>
      </c>
      <c r="H3122" s="11" t="s">
        <v>2998</v>
      </c>
      <c r="I3122" t="s">
        <v>335</v>
      </c>
      <c r="J3122">
        <v>1</v>
      </c>
      <c r="K3122" s="2">
        <v>68</v>
      </c>
      <c r="L3122" s="2" t="s">
        <v>23</v>
      </c>
      <c r="N3122" s="2">
        <v>3</v>
      </c>
      <c r="O3122" s="2">
        <v>0</v>
      </c>
      <c r="P3122" s="2">
        <v>0</v>
      </c>
      <c r="Q3122" s="2">
        <v>3</v>
      </c>
      <c r="R3122" s="2">
        <v>1</v>
      </c>
      <c r="S3122" s="2">
        <v>0</v>
      </c>
      <c r="T3122">
        <v>3</v>
      </c>
      <c r="U3122">
        <v>0</v>
      </c>
      <c r="V3122">
        <v>0</v>
      </c>
      <c r="W3122">
        <v>0</v>
      </c>
      <c r="Y3122" s="2" t="s">
        <v>23</v>
      </c>
      <c r="Z3122">
        <v>0</v>
      </c>
      <c r="AA3122">
        <v>0</v>
      </c>
      <c r="AB3122">
        <v>0</v>
      </c>
      <c r="AC3122">
        <v>0</v>
      </c>
      <c r="AD3122">
        <v>0</v>
      </c>
    </row>
    <row r="3123" spans="1:30" x14ac:dyDescent="0.25">
      <c r="A3123" s="2">
        <v>3119</v>
      </c>
      <c r="B3123" t="s">
        <v>7491</v>
      </c>
      <c r="C3123" t="s">
        <v>7492</v>
      </c>
      <c r="D3123" s="2">
        <v>1</v>
      </c>
      <c r="E3123" s="2" t="s">
        <v>9574</v>
      </c>
      <c r="F3123" s="2" t="s">
        <v>9536</v>
      </c>
      <c r="G3123" s="2" t="s">
        <v>9564</v>
      </c>
      <c r="H3123" s="11" t="s">
        <v>7493</v>
      </c>
      <c r="I3123" t="s">
        <v>3029</v>
      </c>
      <c r="J3123">
        <v>1</v>
      </c>
      <c r="K3123" s="2">
        <v>67</v>
      </c>
      <c r="L3123" s="2" t="s">
        <v>23</v>
      </c>
      <c r="N3123" s="2">
        <v>4</v>
      </c>
      <c r="O3123" s="2">
        <v>5</v>
      </c>
      <c r="P3123" s="2">
        <v>0</v>
      </c>
      <c r="Q3123" s="2">
        <v>9</v>
      </c>
      <c r="R3123" s="2">
        <v>0</v>
      </c>
      <c r="S3123" s="2">
        <v>0</v>
      </c>
      <c r="T3123">
        <v>0</v>
      </c>
      <c r="U3123">
        <v>4</v>
      </c>
      <c r="V3123">
        <v>0</v>
      </c>
      <c r="W3123">
        <v>0</v>
      </c>
      <c r="X3123" s="2" t="s">
        <v>23</v>
      </c>
      <c r="Z3123">
        <v>3</v>
      </c>
      <c r="AA3123">
        <v>1</v>
      </c>
      <c r="AB3123">
        <v>1</v>
      </c>
      <c r="AC3123">
        <v>0</v>
      </c>
      <c r="AD3123">
        <v>5</v>
      </c>
    </row>
    <row r="3124" spans="1:30" x14ac:dyDescent="0.25">
      <c r="A3124" s="2">
        <v>3120</v>
      </c>
      <c r="B3124" t="s">
        <v>7494</v>
      </c>
      <c r="C3124" t="s">
        <v>7495</v>
      </c>
      <c r="D3124" s="2">
        <v>1</v>
      </c>
      <c r="E3124" s="2" t="s">
        <v>9574</v>
      </c>
      <c r="F3124" s="2" t="s">
        <v>9536</v>
      </c>
      <c r="G3124" s="2" t="s">
        <v>9564</v>
      </c>
      <c r="H3124" s="11" t="s">
        <v>7496</v>
      </c>
      <c r="I3124" t="s">
        <v>150</v>
      </c>
      <c r="J3124">
        <v>1</v>
      </c>
      <c r="K3124" s="2">
        <v>72</v>
      </c>
      <c r="L3124" s="2" t="s">
        <v>23</v>
      </c>
      <c r="N3124" s="2">
        <v>2</v>
      </c>
      <c r="O3124" s="2">
        <v>3</v>
      </c>
      <c r="P3124" s="2">
        <v>0</v>
      </c>
      <c r="Q3124" s="2">
        <v>5</v>
      </c>
      <c r="R3124" s="2">
        <v>0</v>
      </c>
      <c r="S3124" s="2">
        <v>1</v>
      </c>
      <c r="T3124">
        <v>1</v>
      </c>
      <c r="U3124">
        <v>0</v>
      </c>
      <c r="V3124">
        <v>0</v>
      </c>
      <c r="W3124">
        <v>0</v>
      </c>
      <c r="Y3124" s="2" t="s">
        <v>23</v>
      </c>
      <c r="Z3124">
        <v>0</v>
      </c>
      <c r="AA3124">
        <v>0</v>
      </c>
      <c r="AB3124">
        <v>0</v>
      </c>
      <c r="AC3124">
        <v>0</v>
      </c>
      <c r="AD3124">
        <v>0</v>
      </c>
    </row>
    <row r="3125" spans="1:30" x14ac:dyDescent="0.25">
      <c r="A3125" s="2">
        <v>3121</v>
      </c>
      <c r="B3125" t="s">
        <v>7497</v>
      </c>
      <c r="C3125" t="s">
        <v>7498</v>
      </c>
      <c r="D3125" s="2">
        <v>1</v>
      </c>
      <c r="E3125" s="2" t="s">
        <v>9574</v>
      </c>
      <c r="F3125" s="2" t="s">
        <v>9536</v>
      </c>
      <c r="G3125" s="2" t="s">
        <v>9564</v>
      </c>
      <c r="H3125" s="11" t="s">
        <v>7499</v>
      </c>
      <c r="I3125" t="s">
        <v>346</v>
      </c>
      <c r="J3125">
        <v>1</v>
      </c>
      <c r="K3125" s="2">
        <v>65</v>
      </c>
      <c r="L3125" s="2" t="s">
        <v>23</v>
      </c>
      <c r="N3125" s="2">
        <v>9</v>
      </c>
      <c r="O3125" s="2">
        <v>0</v>
      </c>
      <c r="P3125" s="2">
        <v>0</v>
      </c>
      <c r="Q3125" s="2">
        <v>9</v>
      </c>
      <c r="R3125" s="2">
        <v>0</v>
      </c>
      <c r="S3125" s="2">
        <v>9</v>
      </c>
      <c r="T3125">
        <v>0</v>
      </c>
      <c r="U3125">
        <v>0</v>
      </c>
      <c r="V3125">
        <v>0</v>
      </c>
      <c r="W3125">
        <v>0</v>
      </c>
      <c r="X3125" s="2" t="s">
        <v>23</v>
      </c>
      <c r="Z3125">
        <v>0</v>
      </c>
      <c r="AA3125">
        <v>0</v>
      </c>
      <c r="AB3125">
        <v>1</v>
      </c>
      <c r="AC3125">
        <v>0</v>
      </c>
      <c r="AD3125">
        <v>1</v>
      </c>
    </row>
    <row r="3126" spans="1:30" x14ac:dyDescent="0.25">
      <c r="A3126" s="2">
        <v>3122</v>
      </c>
      <c r="B3126" t="s">
        <v>7500</v>
      </c>
      <c r="C3126" t="s">
        <v>7501</v>
      </c>
      <c r="D3126" s="2">
        <v>1</v>
      </c>
      <c r="E3126" s="2" t="s">
        <v>9574</v>
      </c>
      <c r="F3126" s="2" t="s">
        <v>9536</v>
      </c>
      <c r="G3126" s="2" t="s">
        <v>9564</v>
      </c>
      <c r="H3126" s="11" t="s">
        <v>7502</v>
      </c>
      <c r="I3126" t="s">
        <v>342</v>
      </c>
      <c r="J3126">
        <v>1</v>
      </c>
      <c r="K3126" s="2">
        <v>67</v>
      </c>
      <c r="L3126" s="2" t="s">
        <v>23</v>
      </c>
      <c r="N3126" s="2">
        <v>9</v>
      </c>
      <c r="O3126" s="2">
        <v>3</v>
      </c>
      <c r="P3126" s="2">
        <v>0</v>
      </c>
      <c r="Q3126" s="2">
        <v>12</v>
      </c>
      <c r="R3126" s="2">
        <v>1</v>
      </c>
      <c r="S3126" s="2">
        <v>0</v>
      </c>
      <c r="T3126">
        <v>2</v>
      </c>
      <c r="U3126">
        <v>2</v>
      </c>
      <c r="V3126">
        <v>5</v>
      </c>
      <c r="W3126">
        <v>0</v>
      </c>
      <c r="X3126" s="2" t="s">
        <v>23</v>
      </c>
      <c r="Z3126">
        <v>8</v>
      </c>
      <c r="AA3126">
        <v>0</v>
      </c>
      <c r="AB3126">
        <v>5</v>
      </c>
      <c r="AC3126">
        <v>0</v>
      </c>
      <c r="AD3126">
        <v>13</v>
      </c>
    </row>
    <row r="3127" spans="1:30" x14ac:dyDescent="0.25">
      <c r="A3127" s="2">
        <v>3123</v>
      </c>
      <c r="B3127" t="s">
        <v>7503</v>
      </c>
      <c r="C3127" t="s">
        <v>7504</v>
      </c>
      <c r="D3127" s="2">
        <v>1</v>
      </c>
      <c r="E3127" s="2" t="s">
        <v>9574</v>
      </c>
      <c r="F3127" s="2" t="s">
        <v>9536</v>
      </c>
      <c r="G3127" s="2" t="s">
        <v>9564</v>
      </c>
      <c r="H3127" s="11" t="s">
        <v>7505</v>
      </c>
      <c r="I3127" t="s">
        <v>27</v>
      </c>
      <c r="J3127">
        <v>1</v>
      </c>
      <c r="K3127" s="2">
        <v>65</v>
      </c>
      <c r="L3127" s="2" t="s">
        <v>23</v>
      </c>
      <c r="N3127" s="2">
        <v>25</v>
      </c>
      <c r="O3127" s="2">
        <v>15</v>
      </c>
      <c r="P3127" s="2">
        <v>0</v>
      </c>
      <c r="Q3127" s="2">
        <v>40</v>
      </c>
      <c r="R3127" s="2">
        <v>8</v>
      </c>
      <c r="S3127" s="2">
        <v>16</v>
      </c>
      <c r="T3127">
        <v>3</v>
      </c>
      <c r="U3127">
        <v>6</v>
      </c>
      <c r="V3127">
        <v>0</v>
      </c>
      <c r="W3127">
        <v>0</v>
      </c>
      <c r="X3127" s="2" t="s">
        <v>23</v>
      </c>
      <c r="Z3127">
        <v>8</v>
      </c>
      <c r="AA3127">
        <v>0</v>
      </c>
      <c r="AB3127">
        <v>2</v>
      </c>
      <c r="AC3127">
        <v>2</v>
      </c>
      <c r="AD3127">
        <v>12</v>
      </c>
    </row>
    <row r="3128" spans="1:30" x14ac:dyDescent="0.25">
      <c r="A3128" s="2">
        <v>3124</v>
      </c>
      <c r="B3128" t="s">
        <v>7506</v>
      </c>
      <c r="C3128" t="s">
        <v>7507</v>
      </c>
      <c r="D3128" s="2">
        <v>1</v>
      </c>
      <c r="E3128" s="2" t="s">
        <v>9574</v>
      </c>
      <c r="F3128" s="2" t="s">
        <v>9536</v>
      </c>
      <c r="G3128" s="2" t="s">
        <v>9564</v>
      </c>
      <c r="H3128" s="11" t="s">
        <v>7508</v>
      </c>
      <c r="I3128" t="s">
        <v>27</v>
      </c>
      <c r="J3128">
        <v>1</v>
      </c>
      <c r="K3128" s="2">
        <v>65</v>
      </c>
      <c r="L3128" s="2" t="s">
        <v>23</v>
      </c>
      <c r="N3128" s="2">
        <v>49</v>
      </c>
      <c r="O3128" s="2">
        <v>0</v>
      </c>
      <c r="P3128" s="2">
        <v>0</v>
      </c>
      <c r="Q3128" s="2">
        <v>49</v>
      </c>
      <c r="R3128" s="2">
        <v>45</v>
      </c>
      <c r="S3128" s="2">
        <v>46</v>
      </c>
      <c r="T3128">
        <v>2</v>
      </c>
      <c r="U3128">
        <v>1</v>
      </c>
      <c r="V3128">
        <v>0</v>
      </c>
      <c r="W3128">
        <v>0</v>
      </c>
      <c r="X3128" s="2" t="s">
        <v>23</v>
      </c>
      <c r="Z3128">
        <v>7</v>
      </c>
      <c r="AA3128">
        <v>0</v>
      </c>
      <c r="AB3128">
        <v>1</v>
      </c>
      <c r="AC3128">
        <v>1</v>
      </c>
      <c r="AD3128">
        <v>9</v>
      </c>
    </row>
    <row r="3129" spans="1:30" x14ac:dyDescent="0.25">
      <c r="A3129" s="2">
        <v>3125</v>
      </c>
      <c r="B3129" t="s">
        <v>7509</v>
      </c>
      <c r="C3129" t="s">
        <v>7510</v>
      </c>
      <c r="D3129" s="2">
        <v>1</v>
      </c>
      <c r="E3129" s="2" t="s">
        <v>9574</v>
      </c>
      <c r="F3129" s="2" t="s">
        <v>9536</v>
      </c>
      <c r="G3129" s="2" t="s">
        <v>9564</v>
      </c>
      <c r="H3129" s="11" t="s">
        <v>7511</v>
      </c>
      <c r="I3129" t="s">
        <v>284</v>
      </c>
      <c r="J3129">
        <v>1</v>
      </c>
      <c r="K3129" s="2">
        <v>71</v>
      </c>
      <c r="L3129" s="2" t="s">
        <v>23</v>
      </c>
      <c r="N3129" s="2">
        <v>4</v>
      </c>
      <c r="O3129" s="2">
        <v>0</v>
      </c>
      <c r="P3129" s="2">
        <v>0</v>
      </c>
      <c r="Q3129" s="2">
        <v>4</v>
      </c>
      <c r="R3129" s="2">
        <v>0</v>
      </c>
      <c r="S3129" s="2">
        <v>4</v>
      </c>
      <c r="T3129">
        <v>0</v>
      </c>
      <c r="U3129">
        <v>0</v>
      </c>
      <c r="V3129">
        <v>0</v>
      </c>
      <c r="W3129">
        <v>0</v>
      </c>
      <c r="X3129" s="2" t="s">
        <v>23</v>
      </c>
      <c r="Z3129">
        <v>2</v>
      </c>
      <c r="AA3129">
        <v>0</v>
      </c>
      <c r="AB3129">
        <v>2</v>
      </c>
      <c r="AC3129">
        <v>0</v>
      </c>
      <c r="AD3129">
        <v>4</v>
      </c>
    </row>
    <row r="3130" spans="1:30" x14ac:dyDescent="0.25">
      <c r="A3130" s="2">
        <v>3126</v>
      </c>
      <c r="B3130" t="s">
        <v>7512</v>
      </c>
      <c r="C3130" t="s">
        <v>7513</v>
      </c>
      <c r="D3130" s="2">
        <v>1</v>
      </c>
      <c r="E3130" s="2" t="s">
        <v>9574</v>
      </c>
      <c r="F3130" s="2" t="s">
        <v>9536</v>
      </c>
      <c r="G3130" s="2" t="s">
        <v>9564</v>
      </c>
      <c r="H3130" s="11" t="s">
        <v>7514</v>
      </c>
      <c r="I3130" t="s">
        <v>902</v>
      </c>
      <c r="J3130">
        <v>1</v>
      </c>
      <c r="K3130" s="2">
        <v>65</v>
      </c>
      <c r="L3130" s="2" t="s">
        <v>23</v>
      </c>
      <c r="N3130" s="2">
        <v>5</v>
      </c>
      <c r="O3130" s="2">
        <v>2</v>
      </c>
      <c r="P3130" s="2">
        <v>0</v>
      </c>
      <c r="Q3130" s="2">
        <v>7</v>
      </c>
      <c r="R3130" s="2">
        <v>0</v>
      </c>
      <c r="S3130" s="2">
        <v>5</v>
      </c>
      <c r="T3130">
        <v>0</v>
      </c>
      <c r="U3130">
        <v>0</v>
      </c>
      <c r="V3130">
        <v>0</v>
      </c>
      <c r="W3130">
        <v>0</v>
      </c>
      <c r="X3130" s="2" t="s">
        <v>23</v>
      </c>
      <c r="Z3130">
        <v>1</v>
      </c>
      <c r="AA3130">
        <v>0</v>
      </c>
      <c r="AB3130">
        <v>1</v>
      </c>
      <c r="AC3130">
        <v>1</v>
      </c>
      <c r="AD3130">
        <v>3</v>
      </c>
    </row>
    <row r="3131" spans="1:30" x14ac:dyDescent="0.25">
      <c r="A3131" s="2">
        <v>3127</v>
      </c>
      <c r="B3131" t="s">
        <v>7515</v>
      </c>
      <c r="C3131" t="s">
        <v>7516</v>
      </c>
      <c r="D3131" s="2">
        <v>1</v>
      </c>
      <c r="E3131" s="2" t="s">
        <v>9574</v>
      </c>
      <c r="F3131" s="2" t="s">
        <v>9536</v>
      </c>
      <c r="G3131" s="2" t="s">
        <v>9564</v>
      </c>
      <c r="H3131" s="11" t="s">
        <v>3075</v>
      </c>
      <c r="I3131" t="s">
        <v>306</v>
      </c>
      <c r="J3131">
        <v>1</v>
      </c>
      <c r="K3131" s="2">
        <v>68</v>
      </c>
      <c r="L3131" s="2" t="s">
        <v>23</v>
      </c>
      <c r="N3131" s="2">
        <v>12</v>
      </c>
      <c r="O3131" s="2">
        <v>3</v>
      </c>
      <c r="P3131" s="2">
        <v>0</v>
      </c>
      <c r="Q3131" s="2">
        <v>15</v>
      </c>
      <c r="R3131" s="2">
        <v>0</v>
      </c>
      <c r="S3131" s="2">
        <v>11</v>
      </c>
      <c r="T3131">
        <v>1</v>
      </c>
      <c r="U3131">
        <v>0</v>
      </c>
      <c r="V3131">
        <v>0</v>
      </c>
      <c r="W3131">
        <v>0</v>
      </c>
      <c r="Y3131" s="2" t="s">
        <v>23</v>
      </c>
      <c r="Z3131">
        <v>0</v>
      </c>
      <c r="AA3131">
        <v>0</v>
      </c>
      <c r="AB3131">
        <v>0</v>
      </c>
      <c r="AC3131">
        <v>0</v>
      </c>
      <c r="AD3131">
        <v>0</v>
      </c>
    </row>
    <row r="3132" spans="1:30" x14ac:dyDescent="0.25">
      <c r="A3132" s="2">
        <v>3128</v>
      </c>
      <c r="B3132" t="s">
        <v>7517</v>
      </c>
      <c r="C3132" t="s">
        <v>7518</v>
      </c>
      <c r="D3132" s="2">
        <v>1</v>
      </c>
      <c r="E3132" s="2" t="s">
        <v>9574</v>
      </c>
      <c r="F3132" s="2" t="s">
        <v>9536</v>
      </c>
      <c r="G3132" s="2" t="s">
        <v>9564</v>
      </c>
      <c r="H3132" s="11" t="s">
        <v>2628</v>
      </c>
      <c r="I3132" t="s">
        <v>284</v>
      </c>
      <c r="J3132">
        <v>1</v>
      </c>
      <c r="K3132" s="2">
        <v>71</v>
      </c>
      <c r="L3132" s="2" t="s">
        <v>23</v>
      </c>
      <c r="N3132" s="2">
        <v>5</v>
      </c>
      <c r="O3132" s="2">
        <v>0</v>
      </c>
      <c r="P3132" s="2">
        <v>0</v>
      </c>
      <c r="Q3132" s="2">
        <v>5</v>
      </c>
      <c r="R3132" s="2">
        <v>0</v>
      </c>
      <c r="S3132" s="2">
        <v>3</v>
      </c>
      <c r="T3132">
        <v>2</v>
      </c>
      <c r="U3132">
        <v>0</v>
      </c>
      <c r="V3132">
        <v>0</v>
      </c>
      <c r="W3132">
        <v>0</v>
      </c>
      <c r="Y3132" s="2" t="s">
        <v>23</v>
      </c>
      <c r="Z3132">
        <v>0</v>
      </c>
      <c r="AA3132">
        <v>0</v>
      </c>
      <c r="AB3132">
        <v>0</v>
      </c>
      <c r="AC3132">
        <v>0</v>
      </c>
      <c r="AD3132">
        <v>0</v>
      </c>
    </row>
    <row r="3133" spans="1:30" x14ac:dyDescent="0.25">
      <c r="A3133" s="2">
        <v>3129</v>
      </c>
      <c r="B3133" t="s">
        <v>7519</v>
      </c>
      <c r="C3133" t="s">
        <v>7520</v>
      </c>
      <c r="D3133" s="2">
        <v>1</v>
      </c>
      <c r="E3133" s="2" t="s">
        <v>9574</v>
      </c>
      <c r="F3133" s="2" t="s">
        <v>9536</v>
      </c>
      <c r="G3133" s="2" t="s">
        <v>9564</v>
      </c>
      <c r="H3133" s="11" t="s">
        <v>391</v>
      </c>
      <c r="I3133" t="s">
        <v>284</v>
      </c>
      <c r="J3133">
        <v>1</v>
      </c>
      <c r="K3133" s="2">
        <v>71</v>
      </c>
      <c r="L3133" s="2" t="s">
        <v>23</v>
      </c>
      <c r="N3133" s="2">
        <v>5</v>
      </c>
      <c r="O3133" s="2">
        <v>3</v>
      </c>
      <c r="P3133" s="2">
        <v>0</v>
      </c>
      <c r="Q3133" s="2">
        <v>8</v>
      </c>
      <c r="R3133" s="2">
        <v>0</v>
      </c>
      <c r="S3133" s="2">
        <v>0</v>
      </c>
      <c r="T3133">
        <v>0</v>
      </c>
      <c r="U3133">
        <v>5</v>
      </c>
      <c r="V3133">
        <v>0</v>
      </c>
      <c r="W3133">
        <v>0</v>
      </c>
      <c r="X3133" s="2" t="s">
        <v>23</v>
      </c>
      <c r="Z3133">
        <v>2</v>
      </c>
      <c r="AA3133">
        <v>2</v>
      </c>
      <c r="AB3133">
        <v>0</v>
      </c>
      <c r="AC3133">
        <v>0</v>
      </c>
      <c r="AD3133">
        <v>4</v>
      </c>
    </row>
    <row r="3134" spans="1:30" x14ac:dyDescent="0.25">
      <c r="A3134" s="2">
        <v>3130</v>
      </c>
      <c r="B3134" t="s">
        <v>7521</v>
      </c>
      <c r="C3134" t="s">
        <v>7522</v>
      </c>
      <c r="D3134" s="2">
        <v>1</v>
      </c>
      <c r="E3134" s="2" t="s">
        <v>9574</v>
      </c>
      <c r="F3134" s="2" t="s">
        <v>9536</v>
      </c>
      <c r="G3134" s="2" t="s">
        <v>9564</v>
      </c>
      <c r="H3134" s="11" t="s">
        <v>6350</v>
      </c>
      <c r="I3134" t="s">
        <v>1058</v>
      </c>
      <c r="J3134">
        <v>1</v>
      </c>
      <c r="K3134" s="2">
        <v>66</v>
      </c>
      <c r="L3134" s="2" t="s">
        <v>23</v>
      </c>
      <c r="N3134" s="2">
        <v>4</v>
      </c>
      <c r="O3134" s="2">
        <v>14</v>
      </c>
      <c r="P3134" s="2">
        <v>0</v>
      </c>
      <c r="Q3134" s="2">
        <v>18</v>
      </c>
      <c r="R3134" s="2">
        <v>0</v>
      </c>
      <c r="S3134" s="2">
        <v>3</v>
      </c>
      <c r="T3134">
        <v>1</v>
      </c>
      <c r="U3134">
        <v>0</v>
      </c>
      <c r="V3134">
        <v>0</v>
      </c>
      <c r="W3134">
        <v>0</v>
      </c>
      <c r="X3134" s="2" t="s">
        <v>23</v>
      </c>
      <c r="Z3134">
        <v>3</v>
      </c>
      <c r="AA3134">
        <v>0</v>
      </c>
      <c r="AB3134">
        <v>2</v>
      </c>
      <c r="AC3134">
        <v>0</v>
      </c>
      <c r="AD3134">
        <v>5</v>
      </c>
    </row>
    <row r="3135" spans="1:30" x14ac:dyDescent="0.25">
      <c r="A3135" s="2">
        <v>3131</v>
      </c>
      <c r="B3135" t="s">
        <v>7523</v>
      </c>
      <c r="C3135" t="s">
        <v>7524</v>
      </c>
      <c r="D3135" s="2">
        <v>1</v>
      </c>
      <c r="E3135" s="2" t="s">
        <v>9574</v>
      </c>
      <c r="F3135" s="2" t="s">
        <v>9536</v>
      </c>
      <c r="G3135" s="2" t="s">
        <v>9564</v>
      </c>
      <c r="H3135" s="11" t="s">
        <v>7525</v>
      </c>
      <c r="I3135" t="s">
        <v>195</v>
      </c>
      <c r="J3135">
        <v>1</v>
      </c>
      <c r="K3135" s="2">
        <v>64</v>
      </c>
      <c r="L3135" s="2" t="s">
        <v>23</v>
      </c>
      <c r="N3135" s="2">
        <v>20</v>
      </c>
      <c r="O3135" s="2">
        <v>3</v>
      </c>
      <c r="P3135" s="2">
        <v>0</v>
      </c>
      <c r="Q3135" s="2">
        <v>23</v>
      </c>
      <c r="R3135" s="2">
        <v>20</v>
      </c>
      <c r="S3135" s="2">
        <v>19</v>
      </c>
      <c r="T3135">
        <v>1</v>
      </c>
      <c r="U3135">
        <v>0</v>
      </c>
      <c r="V3135">
        <v>0</v>
      </c>
      <c r="W3135">
        <v>0</v>
      </c>
      <c r="X3135" s="2" t="s">
        <v>23</v>
      </c>
      <c r="Z3135">
        <v>6</v>
      </c>
      <c r="AA3135">
        <v>0</v>
      </c>
      <c r="AB3135">
        <v>6</v>
      </c>
      <c r="AC3135">
        <v>0</v>
      </c>
      <c r="AD3135">
        <v>12</v>
      </c>
    </row>
    <row r="3136" spans="1:30" x14ac:dyDescent="0.25">
      <c r="A3136" s="2">
        <v>3132</v>
      </c>
      <c r="B3136" t="s">
        <v>7526</v>
      </c>
      <c r="C3136" t="s">
        <v>7527</v>
      </c>
      <c r="D3136" s="2">
        <v>1</v>
      </c>
      <c r="E3136" s="2" t="s">
        <v>9574</v>
      </c>
      <c r="F3136" s="2" t="s">
        <v>9536</v>
      </c>
      <c r="G3136" s="2" t="s">
        <v>9564</v>
      </c>
      <c r="H3136" s="11" t="s">
        <v>2255</v>
      </c>
      <c r="I3136" t="s">
        <v>59</v>
      </c>
      <c r="J3136">
        <v>1</v>
      </c>
      <c r="K3136" s="2">
        <v>70</v>
      </c>
      <c r="L3136" s="2" t="s">
        <v>23</v>
      </c>
      <c r="N3136" s="2">
        <v>6</v>
      </c>
      <c r="O3136" s="2">
        <v>8</v>
      </c>
      <c r="P3136" s="2">
        <v>0</v>
      </c>
      <c r="Q3136" s="2">
        <v>14</v>
      </c>
      <c r="R3136" s="2">
        <v>0</v>
      </c>
      <c r="S3136" s="2">
        <v>2</v>
      </c>
      <c r="T3136">
        <v>1</v>
      </c>
      <c r="U3136">
        <v>3</v>
      </c>
      <c r="V3136">
        <v>0</v>
      </c>
      <c r="W3136">
        <v>0</v>
      </c>
      <c r="X3136" s="2" t="s">
        <v>23</v>
      </c>
      <c r="Z3136">
        <v>3</v>
      </c>
      <c r="AA3136">
        <v>0</v>
      </c>
      <c r="AB3136">
        <v>2</v>
      </c>
      <c r="AC3136">
        <v>0</v>
      </c>
      <c r="AD3136">
        <v>5</v>
      </c>
    </row>
    <row r="3137" spans="1:30" x14ac:dyDescent="0.25">
      <c r="A3137" s="2">
        <v>3133</v>
      </c>
      <c r="B3137" t="s">
        <v>7528</v>
      </c>
      <c r="C3137" t="s">
        <v>7529</v>
      </c>
      <c r="D3137" s="2">
        <v>1</v>
      </c>
      <c r="E3137" s="2" t="s">
        <v>9574</v>
      </c>
      <c r="F3137" s="2" t="s">
        <v>9536</v>
      </c>
      <c r="G3137" s="2" t="s">
        <v>9564</v>
      </c>
      <c r="H3137" s="11" t="s">
        <v>7530</v>
      </c>
      <c r="I3137" t="s">
        <v>291</v>
      </c>
      <c r="J3137">
        <v>1</v>
      </c>
      <c r="K3137" s="2">
        <v>63</v>
      </c>
      <c r="L3137" s="2" t="s">
        <v>23</v>
      </c>
      <c r="N3137" s="2">
        <v>9</v>
      </c>
      <c r="O3137" s="2">
        <v>7</v>
      </c>
      <c r="P3137" s="2">
        <v>0</v>
      </c>
      <c r="Q3137" s="2">
        <v>16</v>
      </c>
      <c r="R3137" s="2">
        <v>9</v>
      </c>
      <c r="S3137" s="2">
        <v>8</v>
      </c>
      <c r="T3137">
        <v>1</v>
      </c>
      <c r="U3137">
        <v>0</v>
      </c>
      <c r="V3137">
        <v>0</v>
      </c>
      <c r="W3137">
        <v>0</v>
      </c>
      <c r="Y3137" s="2" t="s">
        <v>23</v>
      </c>
      <c r="Z3137">
        <v>0</v>
      </c>
      <c r="AA3137">
        <v>0</v>
      </c>
      <c r="AB3137">
        <v>0</v>
      </c>
      <c r="AC3137">
        <v>0</v>
      </c>
      <c r="AD3137">
        <v>0</v>
      </c>
    </row>
    <row r="3138" spans="1:30" x14ac:dyDescent="0.25">
      <c r="A3138" s="2">
        <v>3134</v>
      </c>
      <c r="B3138" t="s">
        <v>7531</v>
      </c>
      <c r="C3138" t="s">
        <v>7532</v>
      </c>
      <c r="D3138" s="2">
        <v>1</v>
      </c>
      <c r="E3138" s="2" t="s">
        <v>9574</v>
      </c>
      <c r="F3138" s="2" t="s">
        <v>9536</v>
      </c>
      <c r="G3138" s="2" t="s">
        <v>9564</v>
      </c>
      <c r="H3138" s="11" t="s">
        <v>3446</v>
      </c>
      <c r="I3138" t="s">
        <v>1502</v>
      </c>
      <c r="J3138">
        <v>1</v>
      </c>
      <c r="K3138" s="2">
        <v>70</v>
      </c>
      <c r="L3138" s="2" t="s">
        <v>23</v>
      </c>
      <c r="N3138" s="2">
        <v>5</v>
      </c>
      <c r="O3138" s="2">
        <v>3</v>
      </c>
      <c r="P3138" s="2">
        <v>0</v>
      </c>
      <c r="Q3138" s="2">
        <v>8</v>
      </c>
      <c r="R3138" s="2">
        <v>0</v>
      </c>
      <c r="S3138" s="2">
        <v>4</v>
      </c>
      <c r="T3138">
        <v>0</v>
      </c>
      <c r="U3138">
        <v>1</v>
      </c>
      <c r="V3138">
        <v>0</v>
      </c>
      <c r="W3138">
        <v>0</v>
      </c>
      <c r="X3138" s="2" t="s">
        <v>23</v>
      </c>
      <c r="Z3138">
        <v>4</v>
      </c>
      <c r="AA3138">
        <v>0</v>
      </c>
      <c r="AB3138">
        <v>4</v>
      </c>
      <c r="AC3138">
        <v>0</v>
      </c>
      <c r="AD3138">
        <v>8</v>
      </c>
    </row>
    <row r="3139" spans="1:30" x14ac:dyDescent="0.25">
      <c r="A3139" s="2">
        <v>3135</v>
      </c>
      <c r="B3139" t="s">
        <v>7533</v>
      </c>
      <c r="C3139" t="s">
        <v>7534</v>
      </c>
      <c r="D3139" s="2">
        <v>1</v>
      </c>
      <c r="E3139" s="2" t="s">
        <v>9574</v>
      </c>
      <c r="F3139" s="2" t="s">
        <v>9536</v>
      </c>
      <c r="G3139" s="2" t="s">
        <v>9564</v>
      </c>
      <c r="H3139" s="11" t="s">
        <v>7535</v>
      </c>
      <c r="I3139" t="s">
        <v>1502</v>
      </c>
      <c r="J3139">
        <v>1</v>
      </c>
      <c r="K3139" s="2">
        <v>70</v>
      </c>
      <c r="L3139" s="2" t="s">
        <v>23</v>
      </c>
      <c r="N3139" s="2">
        <v>20</v>
      </c>
      <c r="O3139" s="2">
        <v>0</v>
      </c>
      <c r="P3139" s="2">
        <v>0</v>
      </c>
      <c r="Q3139" s="2">
        <v>20</v>
      </c>
      <c r="R3139" s="2">
        <v>20</v>
      </c>
      <c r="S3139" s="2">
        <v>19</v>
      </c>
      <c r="T3139">
        <v>1</v>
      </c>
      <c r="U3139">
        <v>0</v>
      </c>
      <c r="V3139">
        <v>0</v>
      </c>
      <c r="W3139">
        <v>0</v>
      </c>
      <c r="X3139" s="2" t="s">
        <v>23</v>
      </c>
      <c r="Z3139">
        <v>5</v>
      </c>
      <c r="AA3139">
        <v>0</v>
      </c>
      <c r="AB3139">
        <v>1</v>
      </c>
      <c r="AC3139">
        <v>0</v>
      </c>
      <c r="AD3139">
        <v>6</v>
      </c>
    </row>
    <row r="3140" spans="1:30" x14ac:dyDescent="0.25">
      <c r="A3140" s="2">
        <v>3136</v>
      </c>
      <c r="B3140" t="s">
        <v>7536</v>
      </c>
      <c r="C3140" t="s">
        <v>7537</v>
      </c>
      <c r="D3140" s="2">
        <v>1</v>
      </c>
      <c r="E3140" s="2" t="s">
        <v>9574</v>
      </c>
      <c r="F3140" s="2" t="s">
        <v>9536</v>
      </c>
      <c r="G3140" s="2" t="s">
        <v>9564</v>
      </c>
      <c r="H3140" s="11" t="s">
        <v>6799</v>
      </c>
      <c r="I3140" t="s">
        <v>79</v>
      </c>
      <c r="J3140">
        <v>1</v>
      </c>
      <c r="K3140" s="2">
        <v>108</v>
      </c>
      <c r="L3140" s="2" t="s">
        <v>23</v>
      </c>
      <c r="N3140" s="2">
        <v>3</v>
      </c>
      <c r="O3140" s="2">
        <v>4</v>
      </c>
      <c r="P3140" s="2">
        <v>0</v>
      </c>
      <c r="Q3140" s="2">
        <v>7</v>
      </c>
      <c r="R3140" s="2">
        <v>0</v>
      </c>
      <c r="S3140" s="2">
        <v>0</v>
      </c>
      <c r="T3140">
        <v>0</v>
      </c>
      <c r="U3140">
        <v>3</v>
      </c>
      <c r="V3140">
        <v>0</v>
      </c>
      <c r="W3140">
        <v>0</v>
      </c>
      <c r="X3140" s="2" t="s">
        <v>23</v>
      </c>
      <c r="Z3140">
        <v>3</v>
      </c>
      <c r="AA3140">
        <v>1</v>
      </c>
      <c r="AB3140">
        <v>1</v>
      </c>
      <c r="AC3140">
        <v>1</v>
      </c>
      <c r="AD3140">
        <v>6</v>
      </c>
    </row>
    <row r="3141" spans="1:30" x14ac:dyDescent="0.25">
      <c r="A3141" s="2">
        <v>3137</v>
      </c>
      <c r="B3141" t="s">
        <v>7538</v>
      </c>
      <c r="C3141" t="s">
        <v>7539</v>
      </c>
      <c r="D3141" s="2">
        <v>1</v>
      </c>
      <c r="E3141" s="2" t="s">
        <v>9574</v>
      </c>
      <c r="F3141" s="2" t="s">
        <v>9536</v>
      </c>
      <c r="G3141" s="2" t="s">
        <v>9564</v>
      </c>
      <c r="H3141" s="11" t="s">
        <v>6760</v>
      </c>
      <c r="I3141" t="s">
        <v>421</v>
      </c>
      <c r="J3141">
        <v>1</v>
      </c>
      <c r="K3141" s="2">
        <v>67</v>
      </c>
      <c r="L3141" s="2" t="s">
        <v>23</v>
      </c>
      <c r="N3141" s="2">
        <v>7</v>
      </c>
      <c r="O3141" s="2">
        <v>17</v>
      </c>
      <c r="P3141" s="2">
        <v>0</v>
      </c>
      <c r="Q3141" s="2">
        <v>24</v>
      </c>
      <c r="R3141" s="2">
        <v>0</v>
      </c>
      <c r="S3141" s="2">
        <v>0</v>
      </c>
      <c r="T3141">
        <v>0</v>
      </c>
      <c r="U3141">
        <v>7</v>
      </c>
      <c r="V3141">
        <v>0</v>
      </c>
      <c r="W3141">
        <v>0</v>
      </c>
      <c r="Y3141" s="2" t="s">
        <v>23</v>
      </c>
      <c r="Z3141">
        <v>0</v>
      </c>
      <c r="AA3141">
        <v>0</v>
      </c>
      <c r="AB3141">
        <v>0</v>
      </c>
      <c r="AC3141">
        <v>0</v>
      </c>
      <c r="AD3141">
        <v>0</v>
      </c>
    </row>
    <row r="3142" spans="1:30" x14ac:dyDescent="0.25">
      <c r="A3142" s="2">
        <v>3138</v>
      </c>
      <c r="B3142" t="s">
        <v>7540</v>
      </c>
      <c r="C3142" t="s">
        <v>7541</v>
      </c>
      <c r="D3142" s="2">
        <v>1</v>
      </c>
      <c r="E3142" s="2" t="s">
        <v>9574</v>
      </c>
      <c r="F3142" s="2" t="s">
        <v>9536</v>
      </c>
      <c r="G3142" s="2" t="s">
        <v>9564</v>
      </c>
      <c r="H3142" s="11" t="s">
        <v>2709</v>
      </c>
      <c r="I3142" t="s">
        <v>377</v>
      </c>
      <c r="J3142">
        <v>1</v>
      </c>
      <c r="K3142" s="2">
        <v>68</v>
      </c>
      <c r="L3142" s="2" t="s">
        <v>23</v>
      </c>
      <c r="N3142" s="2">
        <v>4</v>
      </c>
      <c r="O3142" s="2">
        <v>0</v>
      </c>
      <c r="P3142" s="2">
        <v>0</v>
      </c>
      <c r="Q3142" s="2">
        <v>4</v>
      </c>
      <c r="R3142" s="2">
        <v>0</v>
      </c>
      <c r="S3142" s="2">
        <v>3</v>
      </c>
      <c r="T3142">
        <v>0</v>
      </c>
      <c r="U3142">
        <v>1</v>
      </c>
      <c r="V3142">
        <v>0</v>
      </c>
      <c r="W3142">
        <v>0</v>
      </c>
      <c r="X3142" s="2" t="s">
        <v>23</v>
      </c>
      <c r="Z3142">
        <v>2</v>
      </c>
      <c r="AA3142">
        <v>1</v>
      </c>
      <c r="AB3142">
        <v>1</v>
      </c>
      <c r="AC3142">
        <v>0</v>
      </c>
      <c r="AD3142">
        <v>4</v>
      </c>
    </row>
    <row r="3143" spans="1:30" x14ac:dyDescent="0.25">
      <c r="A3143" s="2">
        <v>3139</v>
      </c>
      <c r="B3143" t="s">
        <v>7542</v>
      </c>
      <c r="C3143" t="s">
        <v>7543</v>
      </c>
      <c r="D3143" s="2">
        <v>1</v>
      </c>
      <c r="E3143" s="2" t="s">
        <v>9574</v>
      </c>
      <c r="F3143" s="2" t="s">
        <v>9536</v>
      </c>
      <c r="G3143" s="2" t="s">
        <v>9564</v>
      </c>
      <c r="H3143" s="11" t="s">
        <v>2828</v>
      </c>
      <c r="I3143" t="s">
        <v>95</v>
      </c>
      <c r="J3143">
        <v>1</v>
      </c>
      <c r="K3143" s="2">
        <v>108</v>
      </c>
      <c r="L3143" s="2" t="s">
        <v>23</v>
      </c>
      <c r="N3143" s="2">
        <v>22</v>
      </c>
      <c r="O3143" s="2">
        <v>15</v>
      </c>
      <c r="P3143" s="2">
        <v>10</v>
      </c>
      <c r="Q3143" s="2">
        <v>47</v>
      </c>
      <c r="R3143" s="2">
        <v>1</v>
      </c>
      <c r="S3143" s="2">
        <v>21</v>
      </c>
      <c r="T3143">
        <v>1</v>
      </c>
      <c r="U3143">
        <v>0</v>
      </c>
      <c r="V3143">
        <v>0</v>
      </c>
      <c r="W3143">
        <v>0</v>
      </c>
      <c r="X3143" s="2" t="s">
        <v>23</v>
      </c>
      <c r="Z3143">
        <v>5</v>
      </c>
      <c r="AA3143">
        <v>0</v>
      </c>
      <c r="AB3143">
        <v>3</v>
      </c>
      <c r="AC3143">
        <v>0</v>
      </c>
      <c r="AD3143">
        <v>8</v>
      </c>
    </row>
    <row r="3144" spans="1:30" x14ac:dyDescent="0.25">
      <c r="A3144" s="2">
        <v>3140</v>
      </c>
      <c r="B3144" t="s">
        <v>7544</v>
      </c>
      <c r="C3144" t="s">
        <v>7545</v>
      </c>
      <c r="D3144" s="2">
        <v>1</v>
      </c>
      <c r="E3144" s="2" t="s">
        <v>9574</v>
      </c>
      <c r="F3144" s="2" t="s">
        <v>9536</v>
      </c>
      <c r="G3144" s="2" t="s">
        <v>9564</v>
      </c>
      <c r="H3144" s="11" t="s">
        <v>7546</v>
      </c>
      <c r="I3144" t="s">
        <v>1239</v>
      </c>
      <c r="J3144">
        <v>1</v>
      </c>
      <c r="K3144" s="2">
        <v>108</v>
      </c>
      <c r="L3144" s="2" t="s">
        <v>23</v>
      </c>
      <c r="N3144" s="2">
        <v>25</v>
      </c>
      <c r="O3144" s="2">
        <v>12</v>
      </c>
      <c r="P3144" s="2">
        <v>0</v>
      </c>
      <c r="Q3144" s="2">
        <v>37</v>
      </c>
      <c r="R3144" s="2">
        <v>1</v>
      </c>
      <c r="S3144" s="2">
        <v>24</v>
      </c>
      <c r="T3144">
        <v>1</v>
      </c>
      <c r="U3144">
        <v>0</v>
      </c>
      <c r="V3144">
        <v>0</v>
      </c>
      <c r="W3144">
        <v>0</v>
      </c>
      <c r="X3144" s="2" t="s">
        <v>23</v>
      </c>
      <c r="Z3144">
        <v>3</v>
      </c>
      <c r="AA3144">
        <v>0</v>
      </c>
      <c r="AB3144">
        <v>1</v>
      </c>
      <c r="AC3144">
        <v>0</v>
      </c>
      <c r="AD3144">
        <v>4</v>
      </c>
    </row>
    <row r="3145" spans="1:30" x14ac:dyDescent="0.25">
      <c r="A3145" s="2">
        <v>3141</v>
      </c>
      <c r="B3145" t="s">
        <v>7547</v>
      </c>
      <c r="C3145" t="s">
        <v>7548</v>
      </c>
      <c r="D3145" s="2">
        <v>1</v>
      </c>
      <c r="E3145" s="2" t="s">
        <v>9574</v>
      </c>
      <c r="F3145" s="2" t="s">
        <v>9536</v>
      </c>
      <c r="G3145" s="2" t="s">
        <v>9564</v>
      </c>
      <c r="H3145" s="11" t="s">
        <v>7549</v>
      </c>
      <c r="I3145" t="s">
        <v>27</v>
      </c>
      <c r="J3145">
        <v>1</v>
      </c>
      <c r="K3145" s="2">
        <v>68</v>
      </c>
      <c r="L3145" s="2" t="s">
        <v>23</v>
      </c>
      <c r="N3145" s="2">
        <v>40</v>
      </c>
      <c r="O3145" s="2">
        <v>1</v>
      </c>
      <c r="P3145" s="2">
        <v>0</v>
      </c>
      <c r="Q3145" s="2">
        <v>41</v>
      </c>
      <c r="R3145" s="2">
        <v>40</v>
      </c>
      <c r="S3145" s="2">
        <v>37</v>
      </c>
      <c r="T3145">
        <v>3</v>
      </c>
      <c r="U3145">
        <v>0</v>
      </c>
      <c r="V3145">
        <v>0</v>
      </c>
      <c r="W3145">
        <v>0</v>
      </c>
      <c r="X3145" s="2" t="s">
        <v>23</v>
      </c>
      <c r="Z3145">
        <v>8</v>
      </c>
      <c r="AA3145">
        <v>0</v>
      </c>
      <c r="AB3145">
        <v>2</v>
      </c>
      <c r="AC3145">
        <v>0</v>
      </c>
      <c r="AD3145">
        <v>10</v>
      </c>
    </row>
    <row r="3146" spans="1:30" x14ac:dyDescent="0.25">
      <c r="A3146" s="2">
        <v>3142</v>
      </c>
      <c r="B3146" t="s">
        <v>7550</v>
      </c>
      <c r="C3146" t="s">
        <v>7551</v>
      </c>
      <c r="D3146" s="2">
        <v>1</v>
      </c>
      <c r="E3146" s="2" t="s">
        <v>9574</v>
      </c>
      <c r="F3146" s="2" t="s">
        <v>9536</v>
      </c>
      <c r="G3146" s="2" t="s">
        <v>9564</v>
      </c>
      <c r="H3146" s="11" t="s">
        <v>7552</v>
      </c>
      <c r="I3146" t="s">
        <v>284</v>
      </c>
      <c r="J3146">
        <v>1</v>
      </c>
      <c r="K3146" s="2">
        <v>71</v>
      </c>
      <c r="L3146" s="2" t="s">
        <v>23</v>
      </c>
      <c r="N3146" s="2">
        <v>3</v>
      </c>
      <c r="O3146" s="2">
        <v>4</v>
      </c>
      <c r="P3146" s="2">
        <v>0</v>
      </c>
      <c r="Q3146" s="2">
        <v>7</v>
      </c>
      <c r="R3146" s="2">
        <v>0</v>
      </c>
      <c r="S3146" s="2">
        <v>2</v>
      </c>
      <c r="T3146">
        <v>1</v>
      </c>
      <c r="U3146">
        <v>0</v>
      </c>
      <c r="V3146">
        <v>0</v>
      </c>
      <c r="W3146">
        <v>0</v>
      </c>
      <c r="Y3146" s="2" t="s">
        <v>23</v>
      </c>
      <c r="Z3146">
        <v>0</v>
      </c>
      <c r="AA3146">
        <v>0</v>
      </c>
      <c r="AB3146">
        <v>0</v>
      </c>
      <c r="AC3146">
        <v>0</v>
      </c>
      <c r="AD3146">
        <v>0</v>
      </c>
    </row>
    <row r="3147" spans="1:30" x14ac:dyDescent="0.25">
      <c r="A3147" s="2">
        <v>3143</v>
      </c>
      <c r="B3147" t="s">
        <v>7553</v>
      </c>
      <c r="C3147" t="s">
        <v>7554</v>
      </c>
      <c r="D3147" s="2">
        <v>1</v>
      </c>
      <c r="E3147" s="2" t="s">
        <v>9574</v>
      </c>
      <c r="F3147" s="2" t="s">
        <v>9536</v>
      </c>
      <c r="G3147" s="2" t="s">
        <v>9564</v>
      </c>
      <c r="H3147" s="11" t="s">
        <v>3608</v>
      </c>
      <c r="I3147" t="s">
        <v>1502</v>
      </c>
      <c r="J3147">
        <v>1</v>
      </c>
      <c r="K3147" s="2">
        <v>70</v>
      </c>
      <c r="L3147" s="2" t="s">
        <v>23</v>
      </c>
      <c r="N3147" s="2">
        <v>3</v>
      </c>
      <c r="O3147" s="2">
        <v>0</v>
      </c>
      <c r="P3147" s="2">
        <v>0</v>
      </c>
      <c r="Q3147" s="2">
        <v>3</v>
      </c>
      <c r="R3147" s="2">
        <v>0</v>
      </c>
      <c r="S3147" s="2">
        <v>3</v>
      </c>
      <c r="T3147">
        <v>0</v>
      </c>
      <c r="U3147">
        <v>0</v>
      </c>
      <c r="V3147">
        <v>0</v>
      </c>
      <c r="W3147">
        <v>0</v>
      </c>
      <c r="Y3147" s="2" t="s">
        <v>23</v>
      </c>
      <c r="Z3147">
        <v>0</v>
      </c>
      <c r="AA3147">
        <v>0</v>
      </c>
      <c r="AB3147">
        <v>0</v>
      </c>
      <c r="AC3147">
        <v>0</v>
      </c>
      <c r="AD3147">
        <v>0</v>
      </c>
    </row>
    <row r="3148" spans="1:30" x14ac:dyDescent="0.25">
      <c r="A3148" s="2">
        <v>3144</v>
      </c>
      <c r="B3148" t="s">
        <v>7555</v>
      </c>
      <c r="C3148" t="s">
        <v>7556</v>
      </c>
      <c r="D3148" s="2">
        <v>1</v>
      </c>
      <c r="E3148" s="2" t="s">
        <v>9574</v>
      </c>
      <c r="F3148" s="2" t="s">
        <v>9536</v>
      </c>
      <c r="G3148" s="2" t="s">
        <v>9564</v>
      </c>
      <c r="H3148" s="11" t="s">
        <v>7557</v>
      </c>
      <c r="I3148" t="s">
        <v>1502</v>
      </c>
      <c r="J3148">
        <v>1</v>
      </c>
      <c r="K3148" s="2">
        <v>70</v>
      </c>
      <c r="L3148" s="2" t="s">
        <v>23</v>
      </c>
      <c r="N3148" s="2">
        <v>2</v>
      </c>
      <c r="O3148" s="2">
        <v>4</v>
      </c>
      <c r="P3148" s="2">
        <v>0</v>
      </c>
      <c r="Q3148" s="2">
        <v>6</v>
      </c>
      <c r="R3148" s="2">
        <v>0</v>
      </c>
      <c r="S3148" s="2">
        <v>2</v>
      </c>
      <c r="T3148">
        <v>0</v>
      </c>
      <c r="U3148">
        <v>0</v>
      </c>
      <c r="V3148">
        <v>0</v>
      </c>
      <c r="W3148">
        <v>0</v>
      </c>
      <c r="X3148" s="2" t="s">
        <v>23</v>
      </c>
      <c r="Z3148">
        <v>3</v>
      </c>
      <c r="AA3148">
        <v>0</v>
      </c>
      <c r="AB3148">
        <v>1</v>
      </c>
      <c r="AC3148">
        <v>1</v>
      </c>
      <c r="AD3148">
        <v>5</v>
      </c>
    </row>
    <row r="3149" spans="1:30" x14ac:dyDescent="0.25">
      <c r="A3149" s="2">
        <v>3145</v>
      </c>
      <c r="B3149" t="s">
        <v>7558</v>
      </c>
      <c r="C3149" t="s">
        <v>7559</v>
      </c>
      <c r="D3149" s="2">
        <v>1</v>
      </c>
      <c r="E3149" s="2" t="s">
        <v>9574</v>
      </c>
      <c r="F3149" s="2" t="s">
        <v>9536</v>
      </c>
      <c r="G3149" s="2" t="s">
        <v>9564</v>
      </c>
      <c r="H3149" s="11" t="s">
        <v>1149</v>
      </c>
      <c r="I3149" t="s">
        <v>221</v>
      </c>
      <c r="J3149">
        <v>1</v>
      </c>
      <c r="K3149" s="2">
        <v>69</v>
      </c>
      <c r="L3149" s="2" t="s">
        <v>23</v>
      </c>
      <c r="N3149" s="2">
        <v>0</v>
      </c>
      <c r="O3149" s="2">
        <v>12</v>
      </c>
      <c r="P3149" s="2">
        <v>0</v>
      </c>
      <c r="Q3149" s="2">
        <v>12</v>
      </c>
      <c r="R3149" s="2">
        <v>0</v>
      </c>
      <c r="S3149" s="2">
        <v>0</v>
      </c>
      <c r="T3149">
        <v>0</v>
      </c>
      <c r="U3149">
        <v>0</v>
      </c>
      <c r="V3149">
        <v>0</v>
      </c>
      <c r="W3149">
        <v>0</v>
      </c>
      <c r="Y3149" s="2" t="s">
        <v>23</v>
      </c>
      <c r="Z3149">
        <v>0</v>
      </c>
      <c r="AA3149">
        <v>0</v>
      </c>
      <c r="AB3149">
        <v>0</v>
      </c>
      <c r="AC3149">
        <v>0</v>
      </c>
      <c r="AD3149">
        <v>0</v>
      </c>
    </row>
    <row r="3150" spans="1:30" x14ac:dyDescent="0.25">
      <c r="A3150" s="2">
        <v>3146</v>
      </c>
      <c r="B3150" t="s">
        <v>7560</v>
      </c>
      <c r="C3150" t="s">
        <v>7561</v>
      </c>
      <c r="D3150" s="2">
        <v>1</v>
      </c>
      <c r="E3150" s="2" t="s">
        <v>9574</v>
      </c>
      <c r="F3150" s="2" t="s">
        <v>9536</v>
      </c>
      <c r="G3150" s="2" t="s">
        <v>9564</v>
      </c>
      <c r="H3150" s="11" t="s">
        <v>7562</v>
      </c>
      <c r="I3150" t="s">
        <v>1058</v>
      </c>
      <c r="J3150">
        <v>1</v>
      </c>
      <c r="K3150" s="2">
        <v>66</v>
      </c>
      <c r="L3150" s="2" t="s">
        <v>23</v>
      </c>
      <c r="N3150" s="2">
        <v>9</v>
      </c>
      <c r="O3150" s="2">
        <v>0</v>
      </c>
      <c r="P3150" s="2">
        <v>0</v>
      </c>
      <c r="Q3150" s="2">
        <v>9</v>
      </c>
      <c r="R3150" s="2">
        <v>0</v>
      </c>
      <c r="S3150" s="2">
        <v>9</v>
      </c>
      <c r="T3150">
        <v>0</v>
      </c>
      <c r="U3150">
        <v>0</v>
      </c>
      <c r="V3150">
        <v>0</v>
      </c>
      <c r="W3150">
        <v>0</v>
      </c>
      <c r="Y3150" s="2" t="s">
        <v>23</v>
      </c>
      <c r="Z3150">
        <v>0</v>
      </c>
      <c r="AA3150">
        <v>0</v>
      </c>
      <c r="AB3150">
        <v>0</v>
      </c>
      <c r="AC3150">
        <v>0</v>
      </c>
      <c r="AD3150">
        <v>0</v>
      </c>
    </row>
    <row r="3151" spans="1:30" x14ac:dyDescent="0.25">
      <c r="A3151" s="2">
        <v>3147</v>
      </c>
      <c r="B3151" t="s">
        <v>7563</v>
      </c>
      <c r="C3151" t="s">
        <v>7564</v>
      </c>
      <c r="D3151" s="2">
        <v>1</v>
      </c>
      <c r="E3151" s="2" t="s">
        <v>9574</v>
      </c>
      <c r="F3151" s="2" t="s">
        <v>9536</v>
      </c>
      <c r="G3151" s="2" t="s">
        <v>9564</v>
      </c>
      <c r="H3151" s="11" t="s">
        <v>7565</v>
      </c>
      <c r="I3151" t="s">
        <v>245</v>
      </c>
      <c r="J3151">
        <v>1</v>
      </c>
      <c r="K3151" s="2">
        <v>67</v>
      </c>
      <c r="L3151" s="2" t="s">
        <v>23</v>
      </c>
      <c r="N3151" s="2">
        <v>0</v>
      </c>
      <c r="O3151" s="2">
        <v>2</v>
      </c>
      <c r="P3151" s="2">
        <v>0</v>
      </c>
      <c r="Q3151" s="2">
        <v>2</v>
      </c>
      <c r="R3151" s="2">
        <v>0</v>
      </c>
      <c r="S3151" s="2">
        <v>0</v>
      </c>
      <c r="T3151">
        <v>0</v>
      </c>
      <c r="U3151">
        <v>0</v>
      </c>
      <c r="V3151">
        <v>0</v>
      </c>
      <c r="W3151">
        <v>0</v>
      </c>
      <c r="Y3151" s="2" t="s">
        <v>23</v>
      </c>
      <c r="Z3151">
        <v>0</v>
      </c>
      <c r="AA3151">
        <v>0</v>
      </c>
      <c r="AB3151">
        <v>0</v>
      </c>
      <c r="AC3151">
        <v>0</v>
      </c>
      <c r="AD3151">
        <v>0</v>
      </c>
    </row>
    <row r="3152" spans="1:30" x14ac:dyDescent="0.25">
      <c r="A3152" s="2">
        <v>3148</v>
      </c>
      <c r="B3152" t="s">
        <v>7566</v>
      </c>
      <c r="C3152" t="s">
        <v>7567</v>
      </c>
      <c r="D3152" s="2">
        <v>1</v>
      </c>
      <c r="E3152" s="2" t="s">
        <v>9574</v>
      </c>
      <c r="F3152" s="2" t="s">
        <v>9536</v>
      </c>
      <c r="G3152" s="2" t="s">
        <v>9564</v>
      </c>
      <c r="H3152" s="11" t="s">
        <v>3441</v>
      </c>
      <c r="I3152" t="s">
        <v>373</v>
      </c>
      <c r="J3152">
        <v>1</v>
      </c>
      <c r="K3152" s="2">
        <v>67</v>
      </c>
      <c r="L3152" s="2" t="s">
        <v>23</v>
      </c>
      <c r="N3152" s="2">
        <v>0</v>
      </c>
      <c r="O3152" s="2">
        <v>3</v>
      </c>
      <c r="P3152" s="2">
        <v>0</v>
      </c>
      <c r="Q3152" s="2">
        <v>3</v>
      </c>
      <c r="R3152" s="2">
        <v>0</v>
      </c>
      <c r="S3152" s="2">
        <v>0</v>
      </c>
      <c r="T3152">
        <v>0</v>
      </c>
      <c r="U3152">
        <v>0</v>
      </c>
      <c r="V3152">
        <v>0</v>
      </c>
      <c r="W3152">
        <v>0</v>
      </c>
      <c r="X3152" s="2" t="s">
        <v>23</v>
      </c>
      <c r="Z3152">
        <v>2</v>
      </c>
      <c r="AA3152">
        <v>0</v>
      </c>
      <c r="AB3152">
        <v>1</v>
      </c>
      <c r="AC3152">
        <v>0</v>
      </c>
      <c r="AD3152">
        <v>3</v>
      </c>
    </row>
    <row r="3153" spans="1:30" x14ac:dyDescent="0.25">
      <c r="A3153" s="2">
        <v>3149</v>
      </c>
      <c r="B3153" t="s">
        <v>7568</v>
      </c>
      <c r="C3153" t="s">
        <v>7569</v>
      </c>
      <c r="D3153" s="2">
        <v>1</v>
      </c>
      <c r="E3153" s="2" t="s">
        <v>9574</v>
      </c>
      <c r="F3153" s="2" t="s">
        <v>9536</v>
      </c>
      <c r="G3153" s="2" t="s">
        <v>9564</v>
      </c>
      <c r="H3153" s="11" t="s">
        <v>119</v>
      </c>
      <c r="I3153" t="s">
        <v>41</v>
      </c>
      <c r="J3153">
        <v>1</v>
      </c>
      <c r="K3153" s="2">
        <v>70</v>
      </c>
      <c r="L3153" s="2" t="s">
        <v>23</v>
      </c>
      <c r="N3153" s="2">
        <v>6</v>
      </c>
      <c r="O3153" s="2">
        <v>4</v>
      </c>
      <c r="P3153" s="2">
        <v>0</v>
      </c>
      <c r="Q3153" s="2">
        <v>10</v>
      </c>
      <c r="R3153" s="2">
        <v>2</v>
      </c>
      <c r="S3153" s="2">
        <v>4</v>
      </c>
      <c r="T3153">
        <v>2</v>
      </c>
      <c r="U3153">
        <v>0</v>
      </c>
      <c r="V3153">
        <v>0</v>
      </c>
      <c r="W3153">
        <v>0</v>
      </c>
      <c r="X3153" s="2" t="s">
        <v>23</v>
      </c>
      <c r="Z3153">
        <v>4</v>
      </c>
      <c r="AA3153">
        <v>0</v>
      </c>
      <c r="AB3153">
        <v>1</v>
      </c>
      <c r="AC3153">
        <v>0</v>
      </c>
      <c r="AD3153">
        <v>5</v>
      </c>
    </row>
    <row r="3154" spans="1:30" x14ac:dyDescent="0.25">
      <c r="A3154" s="2">
        <v>3150</v>
      </c>
      <c r="B3154" t="s">
        <v>7570</v>
      </c>
      <c r="C3154" t="s">
        <v>7571</v>
      </c>
      <c r="D3154" s="2">
        <v>1</v>
      </c>
      <c r="E3154" s="2" t="s">
        <v>9574</v>
      </c>
      <c r="F3154" s="2" t="s">
        <v>9536</v>
      </c>
      <c r="G3154" s="2" t="s">
        <v>9564</v>
      </c>
      <c r="H3154" s="11" t="s">
        <v>7572</v>
      </c>
      <c r="I3154" t="s">
        <v>59</v>
      </c>
      <c r="J3154">
        <v>1</v>
      </c>
      <c r="K3154" s="2">
        <v>70</v>
      </c>
      <c r="L3154" s="2" t="s">
        <v>23</v>
      </c>
      <c r="N3154" s="2">
        <v>30</v>
      </c>
      <c r="O3154" s="2">
        <v>5</v>
      </c>
      <c r="P3154" s="2">
        <v>0</v>
      </c>
      <c r="Q3154" s="2">
        <v>35</v>
      </c>
      <c r="R3154" s="2">
        <v>3</v>
      </c>
      <c r="S3154" s="2">
        <v>28</v>
      </c>
      <c r="T3154">
        <v>2</v>
      </c>
      <c r="U3154">
        <v>0</v>
      </c>
      <c r="V3154">
        <v>0</v>
      </c>
      <c r="W3154">
        <v>0</v>
      </c>
      <c r="X3154" s="2" t="s">
        <v>23</v>
      </c>
      <c r="Z3154">
        <v>5</v>
      </c>
      <c r="AA3154">
        <v>0</v>
      </c>
      <c r="AB3154">
        <v>3</v>
      </c>
      <c r="AC3154">
        <v>0</v>
      </c>
      <c r="AD3154">
        <v>8</v>
      </c>
    </row>
    <row r="3155" spans="1:30" x14ac:dyDescent="0.25">
      <c r="A3155" s="2">
        <v>3151</v>
      </c>
      <c r="B3155" t="s">
        <v>7573</v>
      </c>
      <c r="C3155" t="s">
        <v>7574</v>
      </c>
      <c r="D3155" s="2">
        <v>1</v>
      </c>
      <c r="E3155" s="2" t="s">
        <v>9574</v>
      </c>
      <c r="F3155" s="2" t="s">
        <v>9536</v>
      </c>
      <c r="G3155" s="2" t="s">
        <v>9564</v>
      </c>
      <c r="H3155" s="11" t="s">
        <v>7575</v>
      </c>
      <c r="I3155" t="s">
        <v>79</v>
      </c>
      <c r="J3155">
        <v>1</v>
      </c>
      <c r="K3155" s="2">
        <v>108</v>
      </c>
      <c r="L3155" s="2" t="s">
        <v>23</v>
      </c>
      <c r="N3155" s="2">
        <v>7</v>
      </c>
      <c r="O3155" s="2">
        <v>2</v>
      </c>
      <c r="P3155" s="2">
        <v>0</v>
      </c>
      <c r="Q3155" s="2">
        <v>9</v>
      </c>
      <c r="R3155" s="2">
        <v>0</v>
      </c>
      <c r="S3155" s="2">
        <v>6</v>
      </c>
      <c r="T3155">
        <v>0</v>
      </c>
      <c r="U3155">
        <v>1</v>
      </c>
      <c r="V3155">
        <v>0</v>
      </c>
      <c r="W3155">
        <v>0</v>
      </c>
      <c r="X3155" s="2" t="s">
        <v>23</v>
      </c>
      <c r="Z3155">
        <v>0</v>
      </c>
      <c r="AA3155">
        <v>0</v>
      </c>
      <c r="AB3155">
        <v>0</v>
      </c>
      <c r="AC3155">
        <v>0</v>
      </c>
      <c r="AD3155">
        <v>0</v>
      </c>
    </row>
    <row r="3156" spans="1:30" x14ac:dyDescent="0.25">
      <c r="A3156" s="2">
        <v>3152</v>
      </c>
      <c r="B3156" t="s">
        <v>7576</v>
      </c>
      <c r="C3156" t="s">
        <v>7577</v>
      </c>
      <c r="D3156" s="2">
        <v>1</v>
      </c>
      <c r="E3156" s="2" t="s">
        <v>9574</v>
      </c>
      <c r="F3156" s="2" t="s">
        <v>9536</v>
      </c>
      <c r="G3156" s="2" t="s">
        <v>9564</v>
      </c>
      <c r="H3156" s="11" t="s">
        <v>7578</v>
      </c>
      <c r="I3156" t="s">
        <v>575</v>
      </c>
      <c r="J3156">
        <v>1</v>
      </c>
      <c r="K3156" s="2">
        <v>63</v>
      </c>
      <c r="L3156" s="2" t="s">
        <v>23</v>
      </c>
      <c r="N3156" s="2">
        <v>1</v>
      </c>
      <c r="O3156" s="2">
        <v>23</v>
      </c>
      <c r="P3156" s="2">
        <v>0</v>
      </c>
      <c r="Q3156" s="2">
        <v>24</v>
      </c>
      <c r="R3156" s="2">
        <v>1</v>
      </c>
      <c r="S3156" s="2">
        <v>0</v>
      </c>
      <c r="T3156">
        <v>1</v>
      </c>
      <c r="U3156">
        <v>0</v>
      </c>
      <c r="V3156">
        <v>0</v>
      </c>
      <c r="W3156">
        <v>0</v>
      </c>
      <c r="Y3156" s="2" t="s">
        <v>23</v>
      </c>
      <c r="Z3156">
        <v>0</v>
      </c>
      <c r="AA3156">
        <v>0</v>
      </c>
      <c r="AB3156">
        <v>0</v>
      </c>
      <c r="AC3156">
        <v>0</v>
      </c>
      <c r="AD3156">
        <v>0</v>
      </c>
    </row>
    <row r="3157" spans="1:30" x14ac:dyDescent="0.25">
      <c r="A3157" s="2">
        <v>3153</v>
      </c>
      <c r="B3157" t="s">
        <v>7579</v>
      </c>
      <c r="C3157" t="s">
        <v>7580</v>
      </c>
      <c r="D3157" s="2">
        <v>1</v>
      </c>
      <c r="E3157" s="2" t="s">
        <v>9574</v>
      </c>
      <c r="F3157" s="2" t="s">
        <v>9536</v>
      </c>
      <c r="G3157" s="2" t="s">
        <v>9564</v>
      </c>
      <c r="H3157" s="11" t="s">
        <v>7581</v>
      </c>
      <c r="I3157" t="s">
        <v>225</v>
      </c>
      <c r="J3157">
        <v>1</v>
      </c>
      <c r="K3157" s="2">
        <v>65</v>
      </c>
      <c r="L3157" s="2" t="s">
        <v>23</v>
      </c>
      <c r="N3157" s="2">
        <v>6</v>
      </c>
      <c r="O3157" s="2">
        <v>3</v>
      </c>
      <c r="P3157" s="2">
        <v>0</v>
      </c>
      <c r="Q3157" s="2">
        <v>9</v>
      </c>
      <c r="R3157" s="2">
        <v>0</v>
      </c>
      <c r="S3157" s="2">
        <v>4</v>
      </c>
      <c r="T3157">
        <v>0</v>
      </c>
      <c r="U3157">
        <v>2</v>
      </c>
      <c r="V3157">
        <v>0</v>
      </c>
      <c r="W3157">
        <v>0</v>
      </c>
      <c r="X3157" s="2" t="s">
        <v>23</v>
      </c>
      <c r="Z3157">
        <v>2</v>
      </c>
      <c r="AA3157">
        <v>0</v>
      </c>
      <c r="AB3157">
        <v>1</v>
      </c>
      <c r="AC3157">
        <v>0</v>
      </c>
      <c r="AD3157">
        <v>3</v>
      </c>
    </row>
    <row r="3158" spans="1:30" x14ac:dyDescent="0.25">
      <c r="A3158" s="2">
        <v>3154</v>
      </c>
      <c r="B3158" t="s">
        <v>7582</v>
      </c>
      <c r="C3158" t="s">
        <v>7583</v>
      </c>
      <c r="D3158" s="2">
        <v>1</v>
      </c>
      <c r="E3158" s="2" t="s">
        <v>9574</v>
      </c>
      <c r="F3158" s="2" t="s">
        <v>9536</v>
      </c>
      <c r="G3158" s="2" t="s">
        <v>9564</v>
      </c>
      <c r="H3158" s="11" t="s">
        <v>7584</v>
      </c>
      <c r="I3158" t="s">
        <v>27</v>
      </c>
      <c r="J3158">
        <v>1</v>
      </c>
      <c r="K3158" s="2">
        <v>68</v>
      </c>
      <c r="L3158" s="2" t="s">
        <v>23</v>
      </c>
      <c r="N3158" s="2">
        <v>13</v>
      </c>
      <c r="O3158" s="2">
        <v>12</v>
      </c>
      <c r="P3158" s="2">
        <v>0</v>
      </c>
      <c r="Q3158" s="2">
        <v>25</v>
      </c>
      <c r="R3158" s="2">
        <v>2</v>
      </c>
      <c r="S3158" s="2">
        <v>12</v>
      </c>
      <c r="T3158">
        <v>1</v>
      </c>
      <c r="U3158">
        <v>0</v>
      </c>
      <c r="V3158">
        <v>0</v>
      </c>
      <c r="W3158">
        <v>0</v>
      </c>
      <c r="X3158" s="2" t="s">
        <v>23</v>
      </c>
      <c r="Z3158">
        <v>5</v>
      </c>
      <c r="AA3158">
        <v>0</v>
      </c>
      <c r="AB3158">
        <v>0</v>
      </c>
      <c r="AC3158">
        <v>0</v>
      </c>
      <c r="AD3158">
        <v>5</v>
      </c>
    </row>
    <row r="3159" spans="1:30" x14ac:dyDescent="0.25">
      <c r="A3159" s="2">
        <v>3155</v>
      </c>
      <c r="B3159" t="s">
        <v>7585</v>
      </c>
      <c r="C3159" t="s">
        <v>7586</v>
      </c>
      <c r="D3159" s="2">
        <v>1</v>
      </c>
      <c r="E3159" s="2" t="s">
        <v>9574</v>
      </c>
      <c r="F3159" s="2" t="s">
        <v>9536</v>
      </c>
      <c r="G3159" s="2" t="s">
        <v>9564</v>
      </c>
      <c r="H3159" s="11" t="s">
        <v>391</v>
      </c>
      <c r="I3159" t="s">
        <v>253</v>
      </c>
      <c r="J3159">
        <v>1</v>
      </c>
      <c r="K3159" s="2">
        <v>63</v>
      </c>
      <c r="L3159" s="2" t="s">
        <v>23</v>
      </c>
      <c r="N3159" s="2">
        <v>9</v>
      </c>
      <c r="O3159" s="2">
        <v>9</v>
      </c>
      <c r="P3159" s="2">
        <v>0</v>
      </c>
      <c r="Q3159" s="2">
        <v>18</v>
      </c>
      <c r="R3159" s="2">
        <v>0</v>
      </c>
      <c r="S3159" s="2">
        <v>8</v>
      </c>
      <c r="T3159">
        <v>1</v>
      </c>
      <c r="U3159">
        <v>0</v>
      </c>
      <c r="V3159">
        <v>0</v>
      </c>
      <c r="W3159">
        <v>0</v>
      </c>
      <c r="X3159" s="2" t="s">
        <v>23</v>
      </c>
      <c r="Z3159">
        <v>2</v>
      </c>
      <c r="AA3159">
        <v>1</v>
      </c>
      <c r="AB3159">
        <v>1</v>
      </c>
      <c r="AC3159">
        <v>0</v>
      </c>
      <c r="AD3159">
        <v>4</v>
      </c>
    </row>
    <row r="3160" spans="1:30" x14ac:dyDescent="0.25">
      <c r="A3160" s="2">
        <v>3156</v>
      </c>
      <c r="B3160" t="s">
        <v>7587</v>
      </c>
      <c r="C3160" t="s">
        <v>7588</v>
      </c>
      <c r="D3160" s="2">
        <v>1</v>
      </c>
      <c r="E3160" s="2" t="s">
        <v>9574</v>
      </c>
      <c r="F3160" s="2" t="s">
        <v>9536</v>
      </c>
      <c r="G3160" s="2" t="s">
        <v>9564</v>
      </c>
      <c r="H3160" s="11" t="s">
        <v>7589</v>
      </c>
      <c r="I3160" t="s">
        <v>1215</v>
      </c>
      <c r="J3160">
        <v>1</v>
      </c>
      <c r="K3160" s="2">
        <v>63</v>
      </c>
      <c r="L3160" s="2" t="s">
        <v>23</v>
      </c>
      <c r="N3160" s="2">
        <v>2</v>
      </c>
      <c r="O3160" s="2">
        <v>3</v>
      </c>
      <c r="P3160" s="2">
        <v>0</v>
      </c>
      <c r="Q3160" s="2">
        <v>5</v>
      </c>
      <c r="R3160" s="2">
        <v>0</v>
      </c>
      <c r="S3160" s="2">
        <v>2</v>
      </c>
      <c r="T3160">
        <v>0</v>
      </c>
      <c r="U3160">
        <v>0</v>
      </c>
      <c r="V3160">
        <v>0</v>
      </c>
      <c r="W3160">
        <v>0</v>
      </c>
      <c r="X3160" s="2" t="s">
        <v>23</v>
      </c>
      <c r="Z3160">
        <v>5</v>
      </c>
      <c r="AA3160">
        <v>1</v>
      </c>
      <c r="AB3160">
        <v>1</v>
      </c>
      <c r="AC3160">
        <v>0</v>
      </c>
      <c r="AD3160">
        <v>7</v>
      </c>
    </row>
    <row r="3161" spans="1:30" x14ac:dyDescent="0.25">
      <c r="A3161" s="2">
        <v>3157</v>
      </c>
      <c r="B3161" t="s">
        <v>7590</v>
      </c>
      <c r="C3161" t="s">
        <v>7591</v>
      </c>
      <c r="D3161" s="2">
        <v>1</v>
      </c>
      <c r="E3161" s="2" t="s">
        <v>9574</v>
      </c>
      <c r="F3161" s="2" t="s">
        <v>9536</v>
      </c>
      <c r="G3161" s="2" t="s">
        <v>9564</v>
      </c>
      <c r="H3161" s="11" t="s">
        <v>7592</v>
      </c>
      <c r="I3161" t="s">
        <v>1215</v>
      </c>
      <c r="J3161">
        <v>1</v>
      </c>
      <c r="K3161" s="2">
        <v>63</v>
      </c>
      <c r="L3161" s="2" t="s">
        <v>23</v>
      </c>
      <c r="N3161" s="2">
        <v>17</v>
      </c>
      <c r="O3161" s="2">
        <v>2</v>
      </c>
      <c r="P3161" s="2">
        <v>0</v>
      </c>
      <c r="Q3161" s="2">
        <v>19</v>
      </c>
      <c r="R3161" s="2">
        <v>4</v>
      </c>
      <c r="S3161" s="2">
        <v>16</v>
      </c>
      <c r="T3161">
        <v>0</v>
      </c>
      <c r="U3161">
        <v>1</v>
      </c>
      <c r="V3161">
        <v>0</v>
      </c>
      <c r="W3161">
        <v>0</v>
      </c>
      <c r="Y3161" s="2" t="s">
        <v>23</v>
      </c>
      <c r="Z3161">
        <v>0</v>
      </c>
      <c r="AA3161">
        <v>0</v>
      </c>
      <c r="AB3161">
        <v>0</v>
      </c>
      <c r="AC3161">
        <v>0</v>
      </c>
      <c r="AD3161">
        <v>0</v>
      </c>
    </row>
    <row r="3162" spans="1:30" x14ac:dyDescent="0.25">
      <c r="A3162" s="2">
        <v>3158</v>
      </c>
      <c r="B3162" t="s">
        <v>7593</v>
      </c>
      <c r="C3162" t="s">
        <v>7594</v>
      </c>
      <c r="D3162" s="2">
        <v>1</v>
      </c>
      <c r="E3162" s="2" t="s">
        <v>9574</v>
      </c>
      <c r="F3162" s="2" t="s">
        <v>9536</v>
      </c>
      <c r="G3162" s="2" t="s">
        <v>9564</v>
      </c>
      <c r="H3162" s="11" t="s">
        <v>552</v>
      </c>
      <c r="I3162" t="s">
        <v>1215</v>
      </c>
      <c r="J3162">
        <v>1</v>
      </c>
      <c r="K3162" s="2">
        <v>63</v>
      </c>
      <c r="L3162" s="2" t="s">
        <v>23</v>
      </c>
      <c r="N3162" s="2">
        <v>3</v>
      </c>
      <c r="O3162" s="2">
        <v>2</v>
      </c>
      <c r="P3162" s="2">
        <v>5</v>
      </c>
      <c r="Q3162" s="2">
        <v>10</v>
      </c>
      <c r="R3162" s="2">
        <v>1</v>
      </c>
      <c r="S3162" s="2">
        <v>2</v>
      </c>
      <c r="T3162">
        <v>0</v>
      </c>
      <c r="U3162">
        <v>1</v>
      </c>
      <c r="V3162">
        <v>0</v>
      </c>
      <c r="W3162">
        <v>0</v>
      </c>
      <c r="Y3162" s="2" t="s">
        <v>23</v>
      </c>
      <c r="Z3162">
        <v>0</v>
      </c>
      <c r="AA3162">
        <v>0</v>
      </c>
      <c r="AB3162">
        <v>0</v>
      </c>
      <c r="AC3162">
        <v>0</v>
      </c>
      <c r="AD3162">
        <v>0</v>
      </c>
    </row>
    <row r="3163" spans="1:30" x14ac:dyDescent="0.25">
      <c r="A3163" s="2">
        <v>3159</v>
      </c>
      <c r="B3163" t="s">
        <v>7595</v>
      </c>
      <c r="C3163" t="s">
        <v>7596</v>
      </c>
      <c r="D3163" s="2">
        <v>1</v>
      </c>
      <c r="E3163" s="2" t="s">
        <v>9574</v>
      </c>
      <c r="F3163" s="2" t="s">
        <v>9536</v>
      </c>
      <c r="G3163" s="2" t="s">
        <v>9564</v>
      </c>
      <c r="H3163" s="11" t="s">
        <v>6500</v>
      </c>
      <c r="I3163" t="s">
        <v>66</v>
      </c>
      <c r="J3163">
        <v>1</v>
      </c>
      <c r="K3163" s="2">
        <v>72</v>
      </c>
      <c r="L3163" s="2" t="s">
        <v>23</v>
      </c>
      <c r="N3163" s="2">
        <v>7</v>
      </c>
      <c r="O3163" s="2">
        <v>5</v>
      </c>
      <c r="P3163" s="2">
        <v>0</v>
      </c>
      <c r="Q3163" s="2">
        <v>12</v>
      </c>
      <c r="R3163" s="2">
        <v>0</v>
      </c>
      <c r="S3163" s="2">
        <v>7</v>
      </c>
      <c r="T3163">
        <v>0</v>
      </c>
      <c r="U3163">
        <v>0</v>
      </c>
      <c r="V3163">
        <v>0</v>
      </c>
      <c r="W3163">
        <v>0</v>
      </c>
      <c r="X3163" s="2" t="s">
        <v>23</v>
      </c>
      <c r="Z3163">
        <v>3</v>
      </c>
      <c r="AA3163">
        <v>0</v>
      </c>
      <c r="AB3163">
        <v>1</v>
      </c>
      <c r="AC3163">
        <v>0</v>
      </c>
      <c r="AD3163">
        <v>4</v>
      </c>
    </row>
    <row r="3164" spans="1:30" x14ac:dyDescent="0.25">
      <c r="A3164" s="2">
        <v>3160</v>
      </c>
      <c r="B3164" t="s">
        <v>7597</v>
      </c>
      <c r="C3164" t="s">
        <v>7598</v>
      </c>
      <c r="D3164" s="2">
        <v>1</v>
      </c>
      <c r="E3164" s="2" t="s">
        <v>9574</v>
      </c>
      <c r="F3164" s="2" t="s">
        <v>9536</v>
      </c>
      <c r="G3164" s="2" t="s">
        <v>9564</v>
      </c>
      <c r="H3164" s="11" t="s">
        <v>1097</v>
      </c>
      <c r="I3164" t="s">
        <v>95</v>
      </c>
      <c r="J3164">
        <v>1</v>
      </c>
      <c r="K3164" s="2">
        <v>108</v>
      </c>
      <c r="L3164" s="2" t="s">
        <v>23</v>
      </c>
      <c r="N3164" s="2">
        <v>27</v>
      </c>
      <c r="O3164" s="2">
        <v>10</v>
      </c>
      <c r="P3164" s="2">
        <v>0</v>
      </c>
      <c r="Q3164" s="2">
        <v>37</v>
      </c>
      <c r="R3164" s="2">
        <v>1</v>
      </c>
      <c r="S3164" s="2">
        <v>26</v>
      </c>
      <c r="T3164">
        <v>1</v>
      </c>
      <c r="U3164">
        <v>0</v>
      </c>
      <c r="V3164">
        <v>0</v>
      </c>
      <c r="W3164">
        <v>0</v>
      </c>
      <c r="X3164" s="2" t="s">
        <v>23</v>
      </c>
      <c r="Z3164">
        <v>8</v>
      </c>
      <c r="AA3164">
        <v>5</v>
      </c>
      <c r="AB3164">
        <v>0</v>
      </c>
      <c r="AC3164">
        <v>0</v>
      </c>
      <c r="AD3164">
        <v>13</v>
      </c>
    </row>
    <row r="3165" spans="1:30" x14ac:dyDescent="0.25">
      <c r="A3165" s="2">
        <v>3161</v>
      </c>
      <c r="B3165" t="s">
        <v>7599</v>
      </c>
      <c r="C3165" t="s">
        <v>7600</v>
      </c>
      <c r="D3165" s="2">
        <v>1</v>
      </c>
      <c r="E3165" s="2" t="s">
        <v>9574</v>
      </c>
      <c r="F3165" s="2" t="s">
        <v>9536</v>
      </c>
      <c r="G3165" s="2" t="s">
        <v>9564</v>
      </c>
      <c r="H3165" s="11" t="s">
        <v>2288</v>
      </c>
      <c r="I3165" t="s">
        <v>31</v>
      </c>
      <c r="J3165">
        <v>1</v>
      </c>
      <c r="K3165" s="2">
        <v>108</v>
      </c>
      <c r="L3165" s="2" t="s">
        <v>23</v>
      </c>
      <c r="N3165" s="2">
        <v>15</v>
      </c>
      <c r="O3165" s="2">
        <v>3</v>
      </c>
      <c r="P3165" s="2">
        <v>0</v>
      </c>
      <c r="Q3165" s="2">
        <v>18</v>
      </c>
      <c r="R3165" s="2">
        <v>0</v>
      </c>
      <c r="S3165" s="2">
        <v>14</v>
      </c>
      <c r="T3165">
        <v>0</v>
      </c>
      <c r="U3165">
        <v>1</v>
      </c>
      <c r="V3165">
        <v>0</v>
      </c>
      <c r="W3165">
        <v>0</v>
      </c>
      <c r="X3165" s="2" t="s">
        <v>23</v>
      </c>
      <c r="Z3165">
        <v>4</v>
      </c>
      <c r="AA3165">
        <v>0</v>
      </c>
      <c r="AB3165">
        <v>3</v>
      </c>
      <c r="AC3165">
        <v>0</v>
      </c>
      <c r="AD3165">
        <v>7</v>
      </c>
    </row>
    <row r="3166" spans="1:30" x14ac:dyDescent="0.25">
      <c r="A3166" s="2">
        <v>3162</v>
      </c>
      <c r="B3166" t="s">
        <v>7601</v>
      </c>
      <c r="C3166" t="s">
        <v>7602</v>
      </c>
      <c r="D3166" s="2">
        <v>1</v>
      </c>
      <c r="E3166" s="2" t="s">
        <v>9574</v>
      </c>
      <c r="F3166" s="2" t="s">
        <v>9536</v>
      </c>
      <c r="G3166" s="2" t="s">
        <v>9564</v>
      </c>
      <c r="H3166" s="11" t="s">
        <v>7603</v>
      </c>
      <c r="I3166" t="s">
        <v>221</v>
      </c>
      <c r="J3166">
        <v>1</v>
      </c>
      <c r="K3166" s="2">
        <v>69</v>
      </c>
      <c r="L3166" s="2" t="s">
        <v>23</v>
      </c>
      <c r="N3166" s="2">
        <v>4</v>
      </c>
      <c r="O3166" s="2">
        <v>0</v>
      </c>
      <c r="P3166" s="2">
        <v>0</v>
      </c>
      <c r="Q3166" s="2">
        <v>4</v>
      </c>
      <c r="R3166" s="2">
        <v>1</v>
      </c>
      <c r="S3166" s="2">
        <v>2</v>
      </c>
      <c r="T3166">
        <v>2</v>
      </c>
      <c r="U3166">
        <v>0</v>
      </c>
      <c r="V3166">
        <v>0</v>
      </c>
      <c r="W3166">
        <v>0</v>
      </c>
      <c r="Y3166" s="2" t="s">
        <v>23</v>
      </c>
      <c r="Z3166">
        <v>0</v>
      </c>
      <c r="AA3166">
        <v>0</v>
      </c>
      <c r="AB3166">
        <v>0</v>
      </c>
      <c r="AC3166">
        <v>0</v>
      </c>
      <c r="AD3166">
        <v>0</v>
      </c>
    </row>
    <row r="3167" spans="1:30" x14ac:dyDescent="0.25">
      <c r="A3167" s="2">
        <v>3163</v>
      </c>
      <c r="B3167" t="s">
        <v>7604</v>
      </c>
      <c r="C3167" t="s">
        <v>7605</v>
      </c>
      <c r="D3167" s="2">
        <v>1</v>
      </c>
      <c r="E3167" s="2" t="s">
        <v>9574</v>
      </c>
      <c r="F3167" s="2" t="s">
        <v>9536</v>
      </c>
      <c r="G3167" s="2" t="s">
        <v>9564</v>
      </c>
      <c r="H3167" s="11" t="s">
        <v>6238</v>
      </c>
      <c r="I3167" t="s">
        <v>91</v>
      </c>
      <c r="J3167">
        <v>1</v>
      </c>
      <c r="K3167" s="2">
        <v>67</v>
      </c>
      <c r="L3167" s="2" t="s">
        <v>23</v>
      </c>
      <c r="N3167" s="2">
        <v>6</v>
      </c>
      <c r="O3167" s="2">
        <v>3</v>
      </c>
      <c r="P3167" s="2">
        <v>0</v>
      </c>
      <c r="Q3167" s="2">
        <v>9</v>
      </c>
      <c r="R3167" s="2">
        <v>1</v>
      </c>
      <c r="S3167" s="2">
        <v>5</v>
      </c>
      <c r="T3167">
        <v>1</v>
      </c>
      <c r="U3167">
        <v>0</v>
      </c>
      <c r="V3167">
        <v>0</v>
      </c>
      <c r="W3167">
        <v>0</v>
      </c>
      <c r="X3167" s="2" t="s">
        <v>23</v>
      </c>
      <c r="Z3167">
        <v>5</v>
      </c>
      <c r="AA3167">
        <v>1</v>
      </c>
      <c r="AB3167">
        <v>4</v>
      </c>
      <c r="AC3167">
        <v>0</v>
      </c>
      <c r="AD3167">
        <v>10</v>
      </c>
    </row>
    <row r="3168" spans="1:30" x14ac:dyDescent="0.25">
      <c r="A3168" s="2">
        <v>3164</v>
      </c>
      <c r="B3168" t="s">
        <v>7606</v>
      </c>
      <c r="C3168" t="s">
        <v>7607</v>
      </c>
      <c r="D3168" s="2">
        <v>1</v>
      </c>
      <c r="E3168" s="2" t="s">
        <v>9574</v>
      </c>
      <c r="F3168" s="2" t="s">
        <v>9536</v>
      </c>
      <c r="G3168" s="2" t="s">
        <v>9564</v>
      </c>
      <c r="H3168" s="11" t="s">
        <v>7608</v>
      </c>
      <c r="I3168" t="s">
        <v>1502</v>
      </c>
      <c r="J3168">
        <v>1</v>
      </c>
      <c r="K3168" s="2">
        <v>70</v>
      </c>
      <c r="L3168" s="2" t="s">
        <v>23</v>
      </c>
      <c r="N3168" s="2">
        <v>3</v>
      </c>
      <c r="O3168" s="2">
        <v>3</v>
      </c>
      <c r="P3168" s="2">
        <v>0</v>
      </c>
      <c r="Q3168" s="2">
        <v>6</v>
      </c>
      <c r="R3168" s="2">
        <v>0</v>
      </c>
      <c r="S3168" s="2">
        <v>2</v>
      </c>
      <c r="T3168">
        <v>0</v>
      </c>
      <c r="U3168">
        <v>1</v>
      </c>
      <c r="V3168">
        <v>0</v>
      </c>
      <c r="W3168">
        <v>0</v>
      </c>
      <c r="X3168" s="2" t="s">
        <v>23</v>
      </c>
      <c r="Z3168">
        <v>4</v>
      </c>
      <c r="AA3168">
        <v>0</v>
      </c>
      <c r="AB3168">
        <v>1</v>
      </c>
      <c r="AC3168">
        <v>0</v>
      </c>
      <c r="AD3168">
        <v>5</v>
      </c>
    </row>
    <row r="3169" spans="1:30" x14ac:dyDescent="0.25">
      <c r="A3169" s="2">
        <v>3165</v>
      </c>
      <c r="B3169" t="s">
        <v>7609</v>
      </c>
      <c r="C3169" t="s">
        <v>7610</v>
      </c>
      <c r="D3169" s="2">
        <v>1</v>
      </c>
      <c r="E3169" s="2" t="s">
        <v>9574</v>
      </c>
      <c r="F3169" s="2" t="s">
        <v>9536</v>
      </c>
      <c r="G3169" s="2" t="s">
        <v>9564</v>
      </c>
      <c r="H3169" s="11" t="s">
        <v>75</v>
      </c>
      <c r="I3169" t="s">
        <v>76</v>
      </c>
      <c r="J3169">
        <v>1</v>
      </c>
      <c r="K3169" s="2">
        <v>108</v>
      </c>
      <c r="L3169" s="2" t="s">
        <v>23</v>
      </c>
      <c r="N3169" s="2">
        <v>3</v>
      </c>
      <c r="O3169" s="2">
        <v>7</v>
      </c>
      <c r="P3169" s="2">
        <v>0</v>
      </c>
      <c r="Q3169" s="2">
        <v>10</v>
      </c>
      <c r="R3169" s="2">
        <v>1</v>
      </c>
      <c r="S3169" s="2">
        <v>2</v>
      </c>
      <c r="T3169">
        <v>1</v>
      </c>
      <c r="U3169">
        <v>0</v>
      </c>
      <c r="V3169">
        <v>0</v>
      </c>
      <c r="W3169">
        <v>0</v>
      </c>
      <c r="X3169" s="2" t="s">
        <v>23</v>
      </c>
      <c r="Z3169">
        <v>3</v>
      </c>
      <c r="AA3169">
        <v>0</v>
      </c>
      <c r="AB3169">
        <v>4</v>
      </c>
      <c r="AC3169">
        <v>0</v>
      </c>
      <c r="AD3169">
        <v>7</v>
      </c>
    </row>
    <row r="3170" spans="1:30" x14ac:dyDescent="0.25">
      <c r="A3170" s="2">
        <v>3166</v>
      </c>
      <c r="B3170" t="s">
        <v>7611</v>
      </c>
      <c r="C3170" t="s">
        <v>7612</v>
      </c>
      <c r="D3170" s="2">
        <v>1</v>
      </c>
      <c r="E3170" s="2" t="s">
        <v>9574</v>
      </c>
      <c r="F3170" s="2" t="s">
        <v>9536</v>
      </c>
      <c r="G3170" s="2" t="s">
        <v>9564</v>
      </c>
      <c r="H3170" s="11" t="s">
        <v>2659</v>
      </c>
      <c r="I3170" t="s">
        <v>66</v>
      </c>
      <c r="J3170">
        <v>1</v>
      </c>
      <c r="K3170" s="2">
        <v>108</v>
      </c>
      <c r="L3170" s="2" t="s">
        <v>23</v>
      </c>
      <c r="N3170" s="2">
        <v>6</v>
      </c>
      <c r="O3170" s="2">
        <v>4</v>
      </c>
      <c r="P3170" s="2">
        <v>0</v>
      </c>
      <c r="Q3170" s="2">
        <v>10</v>
      </c>
      <c r="R3170" s="2">
        <v>0</v>
      </c>
      <c r="S3170" s="2">
        <v>5</v>
      </c>
      <c r="T3170">
        <v>1</v>
      </c>
      <c r="U3170">
        <v>0</v>
      </c>
      <c r="V3170">
        <v>0</v>
      </c>
      <c r="W3170">
        <v>0</v>
      </c>
      <c r="Y3170" s="2" t="s">
        <v>23</v>
      </c>
      <c r="Z3170">
        <v>0</v>
      </c>
      <c r="AA3170">
        <v>0</v>
      </c>
      <c r="AB3170">
        <v>0</v>
      </c>
      <c r="AC3170">
        <v>0</v>
      </c>
      <c r="AD3170">
        <v>0</v>
      </c>
    </row>
    <row r="3171" spans="1:30" x14ac:dyDescent="0.25">
      <c r="A3171" s="2">
        <v>3167</v>
      </c>
      <c r="B3171" t="s">
        <v>7613</v>
      </c>
      <c r="C3171" t="s">
        <v>7614</v>
      </c>
      <c r="D3171" s="2">
        <v>1</v>
      </c>
      <c r="E3171" s="2" t="s">
        <v>9574</v>
      </c>
      <c r="F3171" s="2" t="s">
        <v>9536</v>
      </c>
      <c r="G3171" s="2" t="s">
        <v>9564</v>
      </c>
      <c r="H3171" s="11" t="s">
        <v>7615</v>
      </c>
      <c r="I3171" t="s">
        <v>27</v>
      </c>
      <c r="J3171">
        <v>1</v>
      </c>
      <c r="K3171" s="2">
        <v>65</v>
      </c>
      <c r="L3171" s="2" t="s">
        <v>23</v>
      </c>
      <c r="N3171" s="2">
        <v>23</v>
      </c>
      <c r="O3171" s="2">
        <v>10</v>
      </c>
      <c r="P3171" s="2">
        <v>0</v>
      </c>
      <c r="Q3171" s="2">
        <v>33</v>
      </c>
      <c r="R3171" s="2">
        <v>12</v>
      </c>
      <c r="S3171" s="2">
        <v>22</v>
      </c>
      <c r="T3171">
        <v>1</v>
      </c>
      <c r="U3171">
        <v>0</v>
      </c>
      <c r="V3171">
        <v>0</v>
      </c>
      <c r="W3171">
        <v>0</v>
      </c>
      <c r="X3171" s="2" t="s">
        <v>23</v>
      </c>
      <c r="Z3171">
        <v>11</v>
      </c>
      <c r="AA3171">
        <v>1</v>
      </c>
      <c r="AB3171">
        <v>1</v>
      </c>
      <c r="AC3171">
        <v>2</v>
      </c>
      <c r="AD3171">
        <v>15</v>
      </c>
    </row>
    <row r="3172" spans="1:30" x14ac:dyDescent="0.25">
      <c r="A3172" s="2">
        <v>3168</v>
      </c>
      <c r="B3172" t="s">
        <v>7616</v>
      </c>
      <c r="C3172" t="s">
        <v>7617</v>
      </c>
      <c r="D3172" s="2">
        <v>1</v>
      </c>
      <c r="E3172" s="2" t="s">
        <v>9574</v>
      </c>
      <c r="F3172" s="2" t="s">
        <v>9536</v>
      </c>
      <c r="G3172" s="2" t="s">
        <v>9564</v>
      </c>
      <c r="H3172" s="11" t="s">
        <v>7618</v>
      </c>
      <c r="I3172" t="s">
        <v>191</v>
      </c>
      <c r="J3172">
        <v>1</v>
      </c>
      <c r="K3172" s="2">
        <v>69</v>
      </c>
      <c r="L3172" s="2" t="s">
        <v>23</v>
      </c>
      <c r="N3172" s="2">
        <v>14</v>
      </c>
      <c r="O3172" s="2">
        <v>4</v>
      </c>
      <c r="P3172" s="2">
        <v>0</v>
      </c>
      <c r="Q3172" s="2">
        <v>18</v>
      </c>
      <c r="R3172" s="2">
        <v>0</v>
      </c>
      <c r="S3172" s="2">
        <v>13</v>
      </c>
      <c r="T3172">
        <v>0</v>
      </c>
      <c r="U3172">
        <v>1</v>
      </c>
      <c r="V3172">
        <v>0</v>
      </c>
      <c r="W3172">
        <v>0</v>
      </c>
      <c r="X3172" s="2" t="s">
        <v>23</v>
      </c>
      <c r="Z3172">
        <v>2</v>
      </c>
      <c r="AA3172">
        <v>0</v>
      </c>
      <c r="AB3172">
        <v>1</v>
      </c>
      <c r="AC3172">
        <v>0</v>
      </c>
      <c r="AD3172">
        <v>3</v>
      </c>
    </row>
    <row r="3173" spans="1:30" x14ac:dyDescent="0.25">
      <c r="A3173" s="2">
        <v>3169</v>
      </c>
      <c r="B3173" t="s">
        <v>7619</v>
      </c>
      <c r="C3173" t="s">
        <v>7620</v>
      </c>
      <c r="D3173" s="2">
        <v>1</v>
      </c>
      <c r="E3173" s="2" t="s">
        <v>9574</v>
      </c>
      <c r="F3173" s="2" t="s">
        <v>9536</v>
      </c>
      <c r="G3173" s="2" t="s">
        <v>9564</v>
      </c>
      <c r="H3173" s="11" t="s">
        <v>7621</v>
      </c>
      <c r="I3173" t="s">
        <v>369</v>
      </c>
      <c r="J3173">
        <v>1</v>
      </c>
      <c r="K3173" s="2">
        <v>63</v>
      </c>
      <c r="L3173" s="2" t="s">
        <v>23</v>
      </c>
      <c r="N3173" s="2">
        <v>11</v>
      </c>
      <c r="O3173" s="2">
        <v>4</v>
      </c>
      <c r="P3173" s="2">
        <v>0</v>
      </c>
      <c r="Q3173" s="2">
        <v>15</v>
      </c>
      <c r="R3173" s="2">
        <v>10</v>
      </c>
      <c r="S3173" s="2">
        <v>10</v>
      </c>
      <c r="T3173">
        <v>1</v>
      </c>
      <c r="U3173">
        <v>0</v>
      </c>
      <c r="V3173">
        <v>0</v>
      </c>
      <c r="W3173">
        <v>0</v>
      </c>
      <c r="X3173" s="2" t="s">
        <v>23</v>
      </c>
      <c r="Z3173">
        <v>2</v>
      </c>
      <c r="AA3173">
        <v>0</v>
      </c>
      <c r="AB3173">
        <v>1</v>
      </c>
      <c r="AC3173">
        <v>0</v>
      </c>
      <c r="AD3173">
        <v>3</v>
      </c>
    </row>
    <row r="3174" spans="1:30" x14ac:dyDescent="0.25">
      <c r="A3174" s="2">
        <v>3170</v>
      </c>
      <c r="B3174" t="s">
        <v>7622</v>
      </c>
      <c r="C3174" t="s">
        <v>7623</v>
      </c>
      <c r="D3174" s="2">
        <v>1</v>
      </c>
      <c r="E3174" s="2" t="s">
        <v>9574</v>
      </c>
      <c r="F3174" s="2" t="s">
        <v>9536</v>
      </c>
      <c r="G3174" s="2" t="s">
        <v>9564</v>
      </c>
      <c r="H3174" s="11" t="s">
        <v>7624</v>
      </c>
      <c r="I3174" t="s">
        <v>27</v>
      </c>
      <c r="J3174">
        <v>1</v>
      </c>
      <c r="K3174" s="2">
        <v>65</v>
      </c>
      <c r="L3174" s="2" t="s">
        <v>23</v>
      </c>
      <c r="N3174" s="2">
        <v>8</v>
      </c>
      <c r="O3174" s="2">
        <v>3</v>
      </c>
      <c r="P3174" s="2">
        <v>0</v>
      </c>
      <c r="Q3174" s="2">
        <v>11</v>
      </c>
      <c r="R3174" s="2">
        <v>0</v>
      </c>
      <c r="S3174" s="2">
        <v>6</v>
      </c>
      <c r="T3174">
        <v>2</v>
      </c>
      <c r="U3174">
        <v>0</v>
      </c>
      <c r="V3174">
        <v>0</v>
      </c>
      <c r="W3174">
        <v>0</v>
      </c>
      <c r="X3174" s="2" t="s">
        <v>23</v>
      </c>
      <c r="Z3174">
        <v>7</v>
      </c>
      <c r="AA3174">
        <v>0</v>
      </c>
      <c r="AB3174">
        <v>0</v>
      </c>
      <c r="AC3174">
        <v>2</v>
      </c>
      <c r="AD3174">
        <v>9</v>
      </c>
    </row>
    <row r="3175" spans="1:30" x14ac:dyDescent="0.25">
      <c r="A3175" s="2">
        <v>3171</v>
      </c>
      <c r="B3175" t="s">
        <v>7625</v>
      </c>
      <c r="C3175" t="s">
        <v>7626</v>
      </c>
      <c r="D3175" s="2">
        <v>1</v>
      </c>
      <c r="E3175" s="2" t="s">
        <v>9574</v>
      </c>
      <c r="F3175" s="2" t="s">
        <v>9536</v>
      </c>
      <c r="G3175" s="2" t="s">
        <v>9564</v>
      </c>
      <c r="H3175" s="11" t="s">
        <v>131</v>
      </c>
      <c r="I3175" t="s">
        <v>1051</v>
      </c>
      <c r="J3175">
        <v>1</v>
      </c>
      <c r="K3175" s="2">
        <v>66</v>
      </c>
      <c r="L3175" s="2" t="s">
        <v>23</v>
      </c>
      <c r="N3175" s="2">
        <v>10</v>
      </c>
      <c r="O3175" s="2">
        <v>4</v>
      </c>
      <c r="P3175" s="2">
        <v>0</v>
      </c>
      <c r="Q3175" s="2">
        <v>14</v>
      </c>
      <c r="R3175" s="2">
        <v>0</v>
      </c>
      <c r="S3175" s="2">
        <v>8</v>
      </c>
      <c r="T3175">
        <v>2</v>
      </c>
      <c r="U3175">
        <v>0</v>
      </c>
      <c r="V3175">
        <v>0</v>
      </c>
      <c r="W3175">
        <v>0</v>
      </c>
      <c r="X3175" s="2" t="s">
        <v>23</v>
      </c>
      <c r="Z3175">
        <v>3</v>
      </c>
      <c r="AA3175">
        <v>0</v>
      </c>
      <c r="AB3175">
        <v>2</v>
      </c>
      <c r="AC3175">
        <v>0</v>
      </c>
      <c r="AD3175">
        <v>5</v>
      </c>
    </row>
    <row r="3176" spans="1:30" x14ac:dyDescent="0.25">
      <c r="A3176" s="2">
        <v>3172</v>
      </c>
      <c r="B3176" t="s">
        <v>7627</v>
      </c>
      <c r="C3176" t="s">
        <v>7628</v>
      </c>
      <c r="D3176" s="2">
        <v>1</v>
      </c>
      <c r="E3176" s="2" t="s">
        <v>9574</v>
      </c>
      <c r="F3176" s="2" t="s">
        <v>9536</v>
      </c>
      <c r="G3176" s="2" t="s">
        <v>9564</v>
      </c>
      <c r="H3176" s="11" t="s">
        <v>1873</v>
      </c>
      <c r="I3176" t="s">
        <v>41</v>
      </c>
      <c r="J3176">
        <v>1</v>
      </c>
      <c r="K3176" s="2">
        <v>70</v>
      </c>
      <c r="L3176" s="2" t="s">
        <v>23</v>
      </c>
      <c r="N3176" s="2">
        <v>24</v>
      </c>
      <c r="O3176" s="2">
        <v>0</v>
      </c>
      <c r="P3176" s="2">
        <v>0</v>
      </c>
      <c r="Q3176" s="2">
        <v>24</v>
      </c>
      <c r="R3176" s="2">
        <v>8</v>
      </c>
      <c r="S3176" s="2">
        <v>20</v>
      </c>
      <c r="T3176">
        <v>2</v>
      </c>
      <c r="U3176">
        <v>2</v>
      </c>
      <c r="V3176">
        <v>0</v>
      </c>
      <c r="W3176">
        <v>0</v>
      </c>
      <c r="Y3176" s="2" t="s">
        <v>23</v>
      </c>
      <c r="Z3176">
        <v>0</v>
      </c>
      <c r="AA3176">
        <v>0</v>
      </c>
      <c r="AB3176">
        <v>0</v>
      </c>
      <c r="AC3176">
        <v>0</v>
      </c>
      <c r="AD3176">
        <v>0</v>
      </c>
    </row>
    <row r="3177" spans="1:30" x14ac:dyDescent="0.25">
      <c r="A3177" s="2">
        <v>3173</v>
      </c>
      <c r="B3177" t="s">
        <v>7629</v>
      </c>
      <c r="C3177" t="s">
        <v>7630</v>
      </c>
      <c r="D3177" s="2">
        <v>1</v>
      </c>
      <c r="E3177" s="2" t="s">
        <v>9574</v>
      </c>
      <c r="F3177" s="2" t="s">
        <v>9536</v>
      </c>
      <c r="G3177" s="2" t="s">
        <v>9564</v>
      </c>
      <c r="H3177" s="11" t="s">
        <v>7631</v>
      </c>
      <c r="I3177" t="s">
        <v>22</v>
      </c>
      <c r="J3177">
        <v>1</v>
      </c>
      <c r="K3177" s="2">
        <v>65</v>
      </c>
      <c r="L3177" s="2" t="s">
        <v>23</v>
      </c>
      <c r="N3177" s="2">
        <v>4</v>
      </c>
      <c r="O3177" s="2">
        <v>1</v>
      </c>
      <c r="P3177" s="2">
        <v>0</v>
      </c>
      <c r="Q3177" s="2">
        <v>5</v>
      </c>
      <c r="R3177" s="2">
        <v>1</v>
      </c>
      <c r="S3177" s="2">
        <v>3</v>
      </c>
      <c r="T3177">
        <v>1</v>
      </c>
      <c r="U3177">
        <v>0</v>
      </c>
      <c r="V3177">
        <v>0</v>
      </c>
      <c r="W3177">
        <v>0</v>
      </c>
      <c r="X3177" s="2" t="s">
        <v>23</v>
      </c>
      <c r="Z3177">
        <v>4</v>
      </c>
      <c r="AA3177">
        <v>0</v>
      </c>
      <c r="AB3177">
        <v>3</v>
      </c>
      <c r="AC3177">
        <v>0</v>
      </c>
      <c r="AD3177">
        <v>7</v>
      </c>
    </row>
    <row r="3178" spans="1:30" x14ac:dyDescent="0.25">
      <c r="A3178" s="2">
        <v>3174</v>
      </c>
      <c r="B3178" t="s">
        <v>7632</v>
      </c>
      <c r="C3178" t="s">
        <v>7633</v>
      </c>
      <c r="D3178" s="2">
        <v>1</v>
      </c>
      <c r="E3178" s="2" t="s">
        <v>9574</v>
      </c>
      <c r="F3178" s="2" t="s">
        <v>9536</v>
      </c>
      <c r="G3178" s="2" t="s">
        <v>9564</v>
      </c>
      <c r="H3178" s="11" t="s">
        <v>1119</v>
      </c>
      <c r="I3178" t="s">
        <v>33</v>
      </c>
      <c r="J3178">
        <v>1</v>
      </c>
      <c r="K3178" s="2">
        <v>66</v>
      </c>
      <c r="L3178" s="2" t="s">
        <v>23</v>
      </c>
      <c r="N3178" s="2">
        <v>10</v>
      </c>
      <c r="O3178" s="2">
        <v>0</v>
      </c>
      <c r="P3178" s="2">
        <v>0</v>
      </c>
      <c r="Q3178" s="2">
        <v>10</v>
      </c>
      <c r="R3178" s="2">
        <v>0</v>
      </c>
      <c r="S3178" s="2">
        <v>9</v>
      </c>
      <c r="T3178">
        <v>1</v>
      </c>
      <c r="U3178">
        <v>0</v>
      </c>
      <c r="V3178">
        <v>0</v>
      </c>
      <c r="W3178">
        <v>0</v>
      </c>
      <c r="X3178" s="2" t="s">
        <v>23</v>
      </c>
      <c r="Z3178">
        <v>3</v>
      </c>
      <c r="AA3178">
        <v>0</v>
      </c>
      <c r="AB3178">
        <v>3</v>
      </c>
      <c r="AC3178">
        <v>0</v>
      </c>
      <c r="AD3178">
        <v>6</v>
      </c>
    </row>
    <row r="3179" spans="1:30" x14ac:dyDescent="0.25">
      <c r="A3179" s="2">
        <v>3175</v>
      </c>
      <c r="B3179" t="s">
        <v>7634</v>
      </c>
      <c r="C3179" t="s">
        <v>7635</v>
      </c>
      <c r="D3179" s="2">
        <v>1</v>
      </c>
      <c r="E3179" s="2" t="s">
        <v>9574</v>
      </c>
      <c r="F3179" s="2" t="s">
        <v>9536</v>
      </c>
      <c r="G3179" s="2" t="s">
        <v>9564</v>
      </c>
      <c r="H3179" s="11" t="s">
        <v>7636</v>
      </c>
      <c r="I3179" t="s">
        <v>33</v>
      </c>
      <c r="J3179">
        <v>1</v>
      </c>
      <c r="K3179" s="2">
        <v>66</v>
      </c>
      <c r="L3179" s="2" t="s">
        <v>23</v>
      </c>
      <c r="N3179" s="2">
        <v>4</v>
      </c>
      <c r="O3179" s="2">
        <v>1</v>
      </c>
      <c r="P3179" s="2">
        <v>0</v>
      </c>
      <c r="Q3179" s="2">
        <v>5</v>
      </c>
      <c r="R3179" s="2">
        <v>0</v>
      </c>
      <c r="S3179" s="2">
        <v>4</v>
      </c>
      <c r="T3179">
        <v>0</v>
      </c>
      <c r="U3179">
        <v>0</v>
      </c>
      <c r="V3179">
        <v>0</v>
      </c>
      <c r="W3179">
        <v>0</v>
      </c>
      <c r="X3179" s="2" t="s">
        <v>23</v>
      </c>
      <c r="Z3179">
        <v>2</v>
      </c>
      <c r="AA3179">
        <v>0</v>
      </c>
      <c r="AB3179">
        <v>1</v>
      </c>
      <c r="AC3179">
        <v>0</v>
      </c>
      <c r="AD3179">
        <v>3</v>
      </c>
    </row>
    <row r="3180" spans="1:30" x14ac:dyDescent="0.25">
      <c r="A3180" s="2">
        <v>3176</v>
      </c>
      <c r="B3180" t="s">
        <v>7637</v>
      </c>
      <c r="C3180" t="s">
        <v>7638</v>
      </c>
      <c r="D3180" s="2">
        <v>1</v>
      </c>
      <c r="E3180" s="2" t="s">
        <v>9574</v>
      </c>
      <c r="F3180" s="2" t="s">
        <v>9536</v>
      </c>
      <c r="G3180" s="2" t="s">
        <v>9564</v>
      </c>
      <c r="H3180" s="11" t="s">
        <v>3345</v>
      </c>
      <c r="I3180" t="s">
        <v>27</v>
      </c>
      <c r="J3180">
        <v>1</v>
      </c>
      <c r="K3180" s="2">
        <v>68</v>
      </c>
      <c r="L3180" s="2" t="s">
        <v>23</v>
      </c>
      <c r="N3180" s="2">
        <v>2</v>
      </c>
      <c r="O3180" s="2">
        <v>0</v>
      </c>
      <c r="P3180" s="2">
        <v>0</v>
      </c>
      <c r="Q3180" s="2">
        <v>2</v>
      </c>
      <c r="R3180" s="2">
        <v>2</v>
      </c>
      <c r="S3180" s="2">
        <v>0</v>
      </c>
      <c r="T3180">
        <v>1</v>
      </c>
      <c r="U3180">
        <v>1</v>
      </c>
      <c r="V3180">
        <v>0</v>
      </c>
      <c r="W3180">
        <v>0</v>
      </c>
      <c r="X3180" s="2" t="s">
        <v>23</v>
      </c>
      <c r="Z3180">
        <v>2</v>
      </c>
      <c r="AA3180">
        <v>0</v>
      </c>
      <c r="AB3180">
        <v>1</v>
      </c>
      <c r="AC3180">
        <v>1</v>
      </c>
      <c r="AD3180">
        <v>4</v>
      </c>
    </row>
    <row r="3181" spans="1:30" x14ac:dyDescent="0.25">
      <c r="A3181" s="2">
        <v>3177</v>
      </c>
      <c r="B3181" t="s">
        <v>7639</v>
      </c>
      <c r="C3181" t="s">
        <v>7640</v>
      </c>
      <c r="D3181" s="2">
        <v>1</v>
      </c>
      <c r="E3181" s="2" t="s">
        <v>9574</v>
      </c>
      <c r="F3181" s="2" t="s">
        <v>9536</v>
      </c>
      <c r="G3181" s="2" t="s">
        <v>9564</v>
      </c>
      <c r="H3181" s="11" t="s">
        <v>3446</v>
      </c>
      <c r="I3181" t="s">
        <v>41</v>
      </c>
      <c r="J3181">
        <v>1</v>
      </c>
      <c r="K3181" s="2">
        <v>70</v>
      </c>
      <c r="L3181" s="2" t="s">
        <v>23</v>
      </c>
      <c r="N3181" s="2">
        <v>2</v>
      </c>
      <c r="O3181" s="2">
        <v>3</v>
      </c>
      <c r="P3181" s="2">
        <v>0</v>
      </c>
      <c r="Q3181" s="2">
        <v>5</v>
      </c>
      <c r="R3181" s="2">
        <v>0</v>
      </c>
      <c r="S3181" s="2">
        <v>2</v>
      </c>
      <c r="T3181">
        <v>0</v>
      </c>
      <c r="U3181">
        <v>0</v>
      </c>
      <c r="V3181">
        <v>0</v>
      </c>
      <c r="W3181">
        <v>0</v>
      </c>
      <c r="X3181" s="2" t="s">
        <v>23</v>
      </c>
      <c r="Z3181">
        <v>3</v>
      </c>
      <c r="AA3181">
        <v>0</v>
      </c>
      <c r="AB3181">
        <v>1</v>
      </c>
      <c r="AC3181">
        <v>1</v>
      </c>
      <c r="AD3181">
        <v>5</v>
      </c>
    </row>
    <row r="3182" spans="1:30" x14ac:dyDescent="0.25">
      <c r="A3182" s="2">
        <v>3178</v>
      </c>
      <c r="B3182" t="s">
        <v>7641</v>
      </c>
      <c r="C3182" t="s">
        <v>7642</v>
      </c>
      <c r="D3182" s="2">
        <v>1</v>
      </c>
      <c r="E3182" s="2" t="s">
        <v>9574</v>
      </c>
      <c r="F3182" s="2" t="s">
        <v>9536</v>
      </c>
      <c r="G3182" s="2" t="s">
        <v>9564</v>
      </c>
      <c r="H3182" s="11" t="s">
        <v>7643</v>
      </c>
      <c r="I3182" t="s">
        <v>306</v>
      </c>
      <c r="J3182">
        <v>1</v>
      </c>
      <c r="K3182" s="2">
        <v>68</v>
      </c>
      <c r="L3182" s="2" t="s">
        <v>23</v>
      </c>
      <c r="N3182" s="2">
        <v>1</v>
      </c>
      <c r="O3182" s="2">
        <v>2</v>
      </c>
      <c r="P3182" s="2">
        <v>0</v>
      </c>
      <c r="Q3182" s="2">
        <v>3</v>
      </c>
      <c r="R3182" s="2">
        <v>0</v>
      </c>
      <c r="S3182" s="2">
        <v>0</v>
      </c>
      <c r="T3182">
        <v>1</v>
      </c>
      <c r="U3182">
        <v>0</v>
      </c>
      <c r="V3182">
        <v>0</v>
      </c>
      <c r="W3182">
        <v>0</v>
      </c>
      <c r="Y3182" s="2" t="s">
        <v>23</v>
      </c>
      <c r="Z3182">
        <v>0</v>
      </c>
      <c r="AA3182">
        <v>0</v>
      </c>
      <c r="AB3182">
        <v>0</v>
      </c>
      <c r="AC3182">
        <v>0</v>
      </c>
      <c r="AD3182">
        <v>0</v>
      </c>
    </row>
    <row r="3183" spans="1:30" x14ac:dyDescent="0.25">
      <c r="A3183" s="2">
        <v>3179</v>
      </c>
      <c r="B3183" t="s">
        <v>7644</v>
      </c>
      <c r="C3183" t="s">
        <v>7645</v>
      </c>
      <c r="D3183" s="2">
        <v>1</v>
      </c>
      <c r="E3183" s="2" t="s">
        <v>9574</v>
      </c>
      <c r="F3183" s="2" t="s">
        <v>9536</v>
      </c>
      <c r="G3183" s="2" t="s">
        <v>9564</v>
      </c>
      <c r="H3183" s="11" t="s">
        <v>1026</v>
      </c>
      <c r="I3183" t="s">
        <v>66</v>
      </c>
      <c r="J3183">
        <v>1</v>
      </c>
      <c r="K3183" s="2">
        <v>66</v>
      </c>
      <c r="L3183" s="2" t="s">
        <v>23</v>
      </c>
      <c r="N3183" s="2">
        <v>6</v>
      </c>
      <c r="O3183" s="2">
        <v>3</v>
      </c>
      <c r="P3183" s="2">
        <v>0</v>
      </c>
      <c r="Q3183" s="2">
        <v>9</v>
      </c>
      <c r="R3183" s="2">
        <v>0</v>
      </c>
      <c r="S3183" s="2">
        <v>5</v>
      </c>
      <c r="T3183">
        <v>1</v>
      </c>
      <c r="U3183">
        <v>0</v>
      </c>
      <c r="V3183">
        <v>0</v>
      </c>
      <c r="W3183">
        <v>0</v>
      </c>
      <c r="X3183" s="2" t="s">
        <v>23</v>
      </c>
      <c r="Z3183">
        <v>3</v>
      </c>
      <c r="AA3183">
        <v>0</v>
      </c>
      <c r="AB3183">
        <v>0</v>
      </c>
      <c r="AC3183">
        <v>0</v>
      </c>
      <c r="AD3183">
        <v>3</v>
      </c>
    </row>
    <row r="3184" spans="1:30" x14ac:dyDescent="0.25">
      <c r="A3184" s="2">
        <v>3180</v>
      </c>
      <c r="B3184" t="s">
        <v>7646</v>
      </c>
      <c r="C3184" t="s">
        <v>7647</v>
      </c>
      <c r="D3184" s="2">
        <v>1</v>
      </c>
      <c r="E3184" s="2" t="s">
        <v>9574</v>
      </c>
      <c r="F3184" s="2" t="s">
        <v>9536</v>
      </c>
      <c r="G3184" s="2" t="s">
        <v>9564</v>
      </c>
      <c r="H3184" s="11" t="s">
        <v>7648</v>
      </c>
      <c r="I3184" t="s">
        <v>253</v>
      </c>
      <c r="J3184">
        <v>1</v>
      </c>
      <c r="K3184" s="2">
        <v>63</v>
      </c>
      <c r="L3184" s="2" t="s">
        <v>23</v>
      </c>
      <c r="N3184" s="2">
        <v>1</v>
      </c>
      <c r="O3184" s="2">
        <v>13</v>
      </c>
      <c r="P3184" s="2">
        <v>0</v>
      </c>
      <c r="Q3184" s="2">
        <v>14</v>
      </c>
      <c r="R3184" s="2">
        <v>1</v>
      </c>
      <c r="S3184" s="2">
        <v>0</v>
      </c>
      <c r="T3184">
        <v>1</v>
      </c>
      <c r="U3184">
        <v>0</v>
      </c>
      <c r="V3184">
        <v>0</v>
      </c>
      <c r="W3184">
        <v>0</v>
      </c>
      <c r="Y3184" s="2" t="s">
        <v>23</v>
      </c>
      <c r="Z3184">
        <v>0</v>
      </c>
      <c r="AA3184">
        <v>0</v>
      </c>
      <c r="AB3184">
        <v>0</v>
      </c>
      <c r="AC3184">
        <v>0</v>
      </c>
      <c r="AD3184">
        <v>0</v>
      </c>
    </row>
    <row r="3185" spans="1:30" x14ac:dyDescent="0.25">
      <c r="A3185" s="2">
        <v>3181</v>
      </c>
      <c r="B3185" t="s">
        <v>7649</v>
      </c>
      <c r="C3185" t="s">
        <v>7650</v>
      </c>
      <c r="D3185" s="2">
        <v>1</v>
      </c>
      <c r="E3185" s="2" t="s">
        <v>9574</v>
      </c>
      <c r="F3185" s="2" t="s">
        <v>9536</v>
      </c>
      <c r="G3185" s="2" t="s">
        <v>9564</v>
      </c>
      <c r="H3185" s="11" t="s">
        <v>7651</v>
      </c>
      <c r="I3185" t="s">
        <v>27</v>
      </c>
      <c r="J3185">
        <v>1</v>
      </c>
      <c r="K3185" s="2">
        <v>68</v>
      </c>
      <c r="L3185" s="2" t="s">
        <v>23</v>
      </c>
      <c r="N3185" s="2">
        <v>26</v>
      </c>
      <c r="O3185" s="2">
        <v>2</v>
      </c>
      <c r="P3185" s="2">
        <v>0</v>
      </c>
      <c r="Q3185" s="2">
        <v>28</v>
      </c>
      <c r="R3185" s="2">
        <v>0</v>
      </c>
      <c r="S3185" s="2">
        <v>23</v>
      </c>
      <c r="T3185">
        <v>0</v>
      </c>
      <c r="U3185">
        <v>3</v>
      </c>
      <c r="V3185">
        <v>0</v>
      </c>
      <c r="W3185">
        <v>0</v>
      </c>
      <c r="X3185" s="2" t="s">
        <v>23</v>
      </c>
      <c r="Z3185">
        <v>4</v>
      </c>
      <c r="AA3185">
        <v>0</v>
      </c>
      <c r="AB3185">
        <v>5</v>
      </c>
      <c r="AC3185">
        <v>0</v>
      </c>
      <c r="AD3185">
        <v>9</v>
      </c>
    </row>
    <row r="3186" spans="1:30" x14ac:dyDescent="0.25">
      <c r="A3186" s="2">
        <v>3182</v>
      </c>
      <c r="B3186" t="s">
        <v>7652</v>
      </c>
      <c r="C3186" t="s">
        <v>7653</v>
      </c>
      <c r="D3186" s="2">
        <v>1</v>
      </c>
      <c r="E3186" s="2" t="s">
        <v>9574</v>
      </c>
      <c r="F3186" s="2" t="s">
        <v>9536</v>
      </c>
      <c r="G3186" s="2" t="s">
        <v>9564</v>
      </c>
      <c r="H3186" s="11" t="s">
        <v>7654</v>
      </c>
      <c r="I3186" t="s">
        <v>22</v>
      </c>
      <c r="J3186">
        <v>1</v>
      </c>
      <c r="K3186" s="2">
        <v>65</v>
      </c>
      <c r="L3186" s="2" t="s">
        <v>23</v>
      </c>
      <c r="N3186" s="2">
        <v>1</v>
      </c>
      <c r="O3186" s="2">
        <v>12</v>
      </c>
      <c r="P3186" s="2">
        <v>17</v>
      </c>
      <c r="Q3186" s="2">
        <v>30</v>
      </c>
      <c r="R3186" s="2">
        <v>1</v>
      </c>
      <c r="S3186" s="2">
        <v>0</v>
      </c>
      <c r="T3186">
        <v>1</v>
      </c>
      <c r="U3186">
        <v>0</v>
      </c>
      <c r="V3186">
        <v>0</v>
      </c>
      <c r="W3186">
        <v>0</v>
      </c>
      <c r="X3186" s="2" t="s">
        <v>23</v>
      </c>
      <c r="Z3186">
        <v>3</v>
      </c>
      <c r="AA3186">
        <v>0</v>
      </c>
      <c r="AB3186">
        <v>0</v>
      </c>
      <c r="AC3186">
        <v>0</v>
      </c>
      <c r="AD3186">
        <v>3</v>
      </c>
    </row>
    <row r="3187" spans="1:30" x14ac:dyDescent="0.25">
      <c r="A3187" s="2">
        <v>3183</v>
      </c>
      <c r="B3187" t="s">
        <v>7655</v>
      </c>
      <c r="C3187" t="s">
        <v>7656</v>
      </c>
      <c r="D3187" s="2">
        <v>1</v>
      </c>
      <c r="E3187" s="2" t="s">
        <v>9574</v>
      </c>
      <c r="F3187" s="2" t="s">
        <v>9536</v>
      </c>
      <c r="G3187" s="2" t="s">
        <v>9564</v>
      </c>
      <c r="H3187" s="11" t="s">
        <v>7657</v>
      </c>
      <c r="I3187" t="s">
        <v>453</v>
      </c>
      <c r="J3187">
        <v>1</v>
      </c>
      <c r="K3187" s="2">
        <v>108</v>
      </c>
      <c r="L3187" s="2" t="s">
        <v>23</v>
      </c>
      <c r="N3187" s="2">
        <v>33</v>
      </c>
      <c r="O3187" s="2">
        <v>34</v>
      </c>
      <c r="P3187" s="2">
        <v>0</v>
      </c>
      <c r="Q3187" s="2">
        <v>67</v>
      </c>
      <c r="R3187" s="2">
        <v>0</v>
      </c>
      <c r="S3187" s="2">
        <v>31</v>
      </c>
      <c r="T3187">
        <v>2</v>
      </c>
      <c r="U3187">
        <v>0</v>
      </c>
      <c r="V3187">
        <v>0</v>
      </c>
      <c r="W3187">
        <v>0</v>
      </c>
      <c r="X3187" s="2" t="s">
        <v>23</v>
      </c>
      <c r="Z3187">
        <v>3</v>
      </c>
      <c r="AA3187">
        <v>1</v>
      </c>
      <c r="AB3187">
        <v>0</v>
      </c>
      <c r="AC3187">
        <v>0</v>
      </c>
      <c r="AD3187">
        <v>4</v>
      </c>
    </row>
    <row r="3188" spans="1:30" x14ac:dyDescent="0.25">
      <c r="A3188" s="2">
        <v>3184</v>
      </c>
      <c r="B3188" t="s">
        <v>7658</v>
      </c>
      <c r="C3188" t="s">
        <v>7659</v>
      </c>
      <c r="D3188" s="2">
        <v>1</v>
      </c>
      <c r="E3188" s="2" t="s">
        <v>9574</v>
      </c>
      <c r="F3188" s="2" t="s">
        <v>9536</v>
      </c>
      <c r="G3188" s="2" t="s">
        <v>9564</v>
      </c>
      <c r="H3188" s="11" t="s">
        <v>7660</v>
      </c>
      <c r="I3188" t="s">
        <v>342</v>
      </c>
      <c r="J3188">
        <v>1</v>
      </c>
      <c r="K3188" s="2">
        <v>67</v>
      </c>
      <c r="L3188" s="2" t="s">
        <v>23</v>
      </c>
      <c r="N3188" s="2">
        <v>2</v>
      </c>
      <c r="O3188" s="2">
        <v>0</v>
      </c>
      <c r="P3188" s="2">
        <v>0</v>
      </c>
      <c r="Q3188" s="2">
        <v>2</v>
      </c>
      <c r="R3188" s="2">
        <v>0</v>
      </c>
      <c r="S3188" s="2">
        <v>1</v>
      </c>
      <c r="T3188">
        <v>0</v>
      </c>
      <c r="U3188">
        <v>1</v>
      </c>
      <c r="V3188">
        <v>0</v>
      </c>
      <c r="W3188">
        <v>0</v>
      </c>
      <c r="Y3188" s="2" t="s">
        <v>23</v>
      </c>
      <c r="Z3188">
        <v>0</v>
      </c>
      <c r="AA3188">
        <v>0</v>
      </c>
      <c r="AB3188">
        <v>0</v>
      </c>
      <c r="AC3188">
        <v>0</v>
      </c>
      <c r="AD3188">
        <v>0</v>
      </c>
    </row>
    <row r="3189" spans="1:30" x14ac:dyDescent="0.25">
      <c r="A3189" s="2">
        <v>3185</v>
      </c>
      <c r="B3189" t="s">
        <v>7661</v>
      </c>
      <c r="C3189" t="s">
        <v>7662</v>
      </c>
      <c r="D3189" s="2">
        <v>1</v>
      </c>
      <c r="E3189" s="2" t="s">
        <v>9574</v>
      </c>
      <c r="F3189" s="2" t="s">
        <v>9536</v>
      </c>
      <c r="G3189" s="2" t="s">
        <v>9564</v>
      </c>
      <c r="H3189" s="11" t="s">
        <v>7663</v>
      </c>
      <c r="I3189" t="s">
        <v>33</v>
      </c>
      <c r="J3189">
        <v>1</v>
      </c>
      <c r="K3189" s="2">
        <v>66</v>
      </c>
      <c r="L3189" s="2" t="s">
        <v>23</v>
      </c>
      <c r="N3189" s="2">
        <v>22</v>
      </c>
      <c r="O3189" s="2">
        <v>2</v>
      </c>
      <c r="P3189" s="2">
        <v>0</v>
      </c>
      <c r="Q3189" s="2">
        <v>24</v>
      </c>
      <c r="R3189" s="2">
        <v>2</v>
      </c>
      <c r="S3189" s="2">
        <v>20</v>
      </c>
      <c r="T3189">
        <v>2</v>
      </c>
      <c r="U3189">
        <v>0</v>
      </c>
      <c r="V3189">
        <v>0</v>
      </c>
      <c r="W3189">
        <v>0</v>
      </c>
      <c r="Y3189" s="2" t="s">
        <v>23</v>
      </c>
      <c r="Z3189">
        <v>0</v>
      </c>
      <c r="AA3189">
        <v>0</v>
      </c>
      <c r="AB3189">
        <v>0</v>
      </c>
      <c r="AC3189">
        <v>0</v>
      </c>
      <c r="AD3189">
        <v>0</v>
      </c>
    </row>
    <row r="3190" spans="1:30" x14ac:dyDescent="0.25">
      <c r="A3190" s="2">
        <v>3186</v>
      </c>
      <c r="B3190" t="s">
        <v>7664</v>
      </c>
      <c r="C3190" t="s">
        <v>7665</v>
      </c>
      <c r="D3190" s="2">
        <v>1</v>
      </c>
      <c r="E3190" s="2" t="s">
        <v>9572</v>
      </c>
      <c r="F3190" s="2" t="s">
        <v>9537</v>
      </c>
      <c r="G3190" s="2" t="s">
        <v>9563</v>
      </c>
      <c r="H3190" s="11" t="s">
        <v>7666</v>
      </c>
      <c r="I3190" t="s">
        <v>27</v>
      </c>
      <c r="J3190"/>
      <c r="K3190" s="2">
        <v>3</v>
      </c>
      <c r="L3190" s="2" t="s">
        <v>23</v>
      </c>
      <c r="N3190" s="2">
        <v>1</v>
      </c>
      <c r="O3190" s="2">
        <v>0</v>
      </c>
      <c r="P3190" s="2">
        <v>0</v>
      </c>
      <c r="Q3190" s="2">
        <v>1</v>
      </c>
      <c r="R3190" s="2">
        <v>1</v>
      </c>
      <c r="S3190" s="2">
        <v>0</v>
      </c>
      <c r="T3190">
        <v>0</v>
      </c>
      <c r="U3190">
        <v>1</v>
      </c>
      <c r="V3190">
        <v>0</v>
      </c>
      <c r="W3190">
        <v>0</v>
      </c>
      <c r="Y3190" s="2" t="s">
        <v>23</v>
      </c>
      <c r="Z3190">
        <v>0</v>
      </c>
      <c r="AA3190">
        <v>0</v>
      </c>
      <c r="AB3190">
        <v>0</v>
      </c>
      <c r="AC3190">
        <v>0</v>
      </c>
      <c r="AD3190">
        <v>0</v>
      </c>
    </row>
    <row r="3191" spans="1:30" x14ac:dyDescent="0.25">
      <c r="A3191" s="2">
        <v>3187</v>
      </c>
      <c r="B3191" t="s">
        <v>7667</v>
      </c>
      <c r="C3191" t="s">
        <v>7668</v>
      </c>
      <c r="D3191" s="2">
        <v>1</v>
      </c>
      <c r="E3191" s="2" t="s">
        <v>9572</v>
      </c>
      <c r="F3191" s="2" t="s">
        <v>9537</v>
      </c>
      <c r="G3191" s="2" t="s">
        <v>9563</v>
      </c>
      <c r="H3191" s="11" t="s">
        <v>7669</v>
      </c>
      <c r="I3191" t="s">
        <v>27</v>
      </c>
      <c r="J3191"/>
      <c r="K3191" s="2">
        <v>22</v>
      </c>
      <c r="L3191" s="2" t="s">
        <v>23</v>
      </c>
      <c r="N3191" s="2">
        <v>1</v>
      </c>
      <c r="O3191" s="2">
        <v>0</v>
      </c>
      <c r="P3191" s="2">
        <v>0</v>
      </c>
      <c r="Q3191" s="2">
        <v>1</v>
      </c>
      <c r="R3191" s="2">
        <v>1</v>
      </c>
      <c r="S3191" s="2">
        <v>0</v>
      </c>
      <c r="T3191">
        <v>0</v>
      </c>
      <c r="U3191">
        <v>1</v>
      </c>
      <c r="V3191">
        <v>0</v>
      </c>
      <c r="W3191">
        <v>0</v>
      </c>
      <c r="Y3191" s="2" t="s">
        <v>23</v>
      </c>
      <c r="Z3191">
        <v>0</v>
      </c>
      <c r="AA3191">
        <v>0</v>
      </c>
      <c r="AB3191">
        <v>0</v>
      </c>
      <c r="AC3191">
        <v>0</v>
      </c>
      <c r="AD3191">
        <v>0</v>
      </c>
    </row>
    <row r="3192" spans="1:30" x14ac:dyDescent="0.25">
      <c r="A3192" s="2">
        <v>3188</v>
      </c>
      <c r="B3192" t="s">
        <v>7670</v>
      </c>
      <c r="C3192" t="s">
        <v>7671</v>
      </c>
      <c r="D3192" s="2">
        <v>1</v>
      </c>
      <c r="E3192" s="2" t="s">
        <v>9572</v>
      </c>
      <c r="F3192" s="2" t="s">
        <v>9537</v>
      </c>
      <c r="G3192" s="2" t="s">
        <v>9563</v>
      </c>
      <c r="H3192" s="11" t="s">
        <v>7672</v>
      </c>
      <c r="I3192" t="s">
        <v>27</v>
      </c>
      <c r="J3192"/>
      <c r="K3192" s="2">
        <v>22</v>
      </c>
      <c r="L3192" s="2" t="s">
        <v>23</v>
      </c>
      <c r="N3192" s="2">
        <v>1</v>
      </c>
      <c r="O3192" s="2">
        <v>1</v>
      </c>
      <c r="P3192" s="2">
        <v>0</v>
      </c>
      <c r="Q3192" s="2">
        <v>2</v>
      </c>
      <c r="R3192" s="2">
        <v>1</v>
      </c>
      <c r="S3192" s="2">
        <v>0</v>
      </c>
      <c r="T3192">
        <v>0</v>
      </c>
      <c r="U3192">
        <v>1</v>
      </c>
      <c r="V3192">
        <v>0</v>
      </c>
      <c r="W3192">
        <v>0</v>
      </c>
      <c r="Y3192" s="2" t="s">
        <v>23</v>
      </c>
      <c r="Z3192">
        <v>0</v>
      </c>
      <c r="AA3192">
        <v>0</v>
      </c>
      <c r="AB3192">
        <v>0</v>
      </c>
      <c r="AC3192">
        <v>0</v>
      </c>
      <c r="AD3192">
        <v>0</v>
      </c>
    </row>
    <row r="3193" spans="1:30" x14ac:dyDescent="0.25">
      <c r="A3193" s="2">
        <v>3189</v>
      </c>
      <c r="B3193" t="s">
        <v>7673</v>
      </c>
      <c r="C3193" t="s">
        <v>7674</v>
      </c>
      <c r="D3193" s="2">
        <v>1</v>
      </c>
      <c r="E3193" s="2" t="s">
        <v>9572</v>
      </c>
      <c r="F3193" s="2" t="s">
        <v>9537</v>
      </c>
      <c r="G3193" s="2" t="s">
        <v>9563</v>
      </c>
      <c r="H3193" s="11" t="s">
        <v>7675</v>
      </c>
      <c r="I3193" t="s">
        <v>369</v>
      </c>
      <c r="J3193"/>
      <c r="K3193" s="2">
        <v>13</v>
      </c>
      <c r="L3193" s="2" t="s">
        <v>23</v>
      </c>
      <c r="N3193" s="2">
        <v>1</v>
      </c>
      <c r="O3193" s="2">
        <v>0</v>
      </c>
      <c r="P3193" s="2">
        <v>0</v>
      </c>
      <c r="Q3193" s="2">
        <v>1</v>
      </c>
      <c r="R3193" s="2">
        <v>0</v>
      </c>
      <c r="S3193" s="2">
        <v>0</v>
      </c>
      <c r="T3193">
        <v>1</v>
      </c>
      <c r="U3193">
        <v>0</v>
      </c>
      <c r="V3193">
        <v>0</v>
      </c>
      <c r="W3193">
        <v>0</v>
      </c>
      <c r="Y3193" s="2" t="s">
        <v>23</v>
      </c>
      <c r="Z3193">
        <v>0</v>
      </c>
      <c r="AA3193">
        <v>0</v>
      </c>
      <c r="AB3193">
        <v>0</v>
      </c>
      <c r="AC3193">
        <v>0</v>
      </c>
      <c r="AD3193">
        <v>0</v>
      </c>
    </row>
    <row r="3194" spans="1:30" x14ac:dyDescent="0.25">
      <c r="A3194" s="2">
        <v>3190</v>
      </c>
      <c r="B3194" t="s">
        <v>7676</v>
      </c>
      <c r="C3194" t="s">
        <v>7677</v>
      </c>
      <c r="D3194" s="2">
        <v>1</v>
      </c>
      <c r="E3194" s="2" t="s">
        <v>9572</v>
      </c>
      <c r="F3194" s="2" t="s">
        <v>9537</v>
      </c>
      <c r="G3194" s="2" t="s">
        <v>9563</v>
      </c>
      <c r="H3194" s="11" t="s">
        <v>6235</v>
      </c>
      <c r="I3194" t="s">
        <v>414</v>
      </c>
      <c r="J3194"/>
      <c r="K3194" s="2">
        <v>12</v>
      </c>
      <c r="L3194" s="2" t="s">
        <v>23</v>
      </c>
      <c r="N3194" s="2">
        <v>1</v>
      </c>
      <c r="O3194" s="2">
        <v>0</v>
      </c>
      <c r="P3194" s="2">
        <v>0</v>
      </c>
      <c r="Q3194" s="2">
        <v>1</v>
      </c>
      <c r="R3194" s="2">
        <v>0</v>
      </c>
      <c r="S3194" s="2">
        <v>1</v>
      </c>
      <c r="T3194">
        <v>0</v>
      </c>
      <c r="U3194">
        <v>0</v>
      </c>
      <c r="V3194">
        <v>0</v>
      </c>
      <c r="W3194">
        <v>0</v>
      </c>
      <c r="Y3194" s="2" t="s">
        <v>23</v>
      </c>
      <c r="Z3194">
        <v>0</v>
      </c>
      <c r="AA3194">
        <v>0</v>
      </c>
      <c r="AB3194">
        <v>0</v>
      </c>
      <c r="AC3194">
        <v>0</v>
      </c>
      <c r="AD3194">
        <v>0</v>
      </c>
    </row>
    <row r="3195" spans="1:30" x14ac:dyDescent="0.25">
      <c r="A3195" s="2">
        <v>3191</v>
      </c>
      <c r="B3195" t="s">
        <v>7678</v>
      </c>
      <c r="C3195" t="s">
        <v>7679</v>
      </c>
      <c r="D3195" s="2">
        <v>2</v>
      </c>
      <c r="E3195" s="2" t="s">
        <v>9572</v>
      </c>
      <c r="F3195" s="2" t="s">
        <v>9537</v>
      </c>
      <c r="G3195" s="2" t="s">
        <v>9563</v>
      </c>
      <c r="H3195" s="11" t="s">
        <v>1942</v>
      </c>
      <c r="I3195" t="s">
        <v>225</v>
      </c>
      <c r="J3195"/>
      <c r="K3195" s="2">
        <v>16</v>
      </c>
      <c r="L3195" s="2" t="s">
        <v>23</v>
      </c>
      <c r="N3195" s="2">
        <v>1</v>
      </c>
      <c r="O3195" s="2">
        <v>0</v>
      </c>
      <c r="P3195" s="2">
        <v>0</v>
      </c>
      <c r="Q3195" s="2">
        <v>1</v>
      </c>
      <c r="R3195" s="2">
        <v>1</v>
      </c>
      <c r="S3195" s="2">
        <v>0</v>
      </c>
      <c r="T3195">
        <v>1</v>
      </c>
      <c r="U3195">
        <v>0</v>
      </c>
      <c r="V3195">
        <v>0</v>
      </c>
      <c r="W3195">
        <v>0</v>
      </c>
      <c r="Y3195" s="2" t="s">
        <v>23</v>
      </c>
      <c r="Z3195">
        <v>0</v>
      </c>
      <c r="AA3195">
        <v>0</v>
      </c>
      <c r="AB3195">
        <v>0</v>
      </c>
      <c r="AC3195">
        <v>0</v>
      </c>
      <c r="AD3195">
        <v>0</v>
      </c>
    </row>
    <row r="3196" spans="1:30" x14ac:dyDescent="0.25">
      <c r="A3196" s="2">
        <v>3192</v>
      </c>
      <c r="B3196" t="s">
        <v>7680</v>
      </c>
      <c r="C3196" t="s">
        <v>7681</v>
      </c>
      <c r="D3196" s="2">
        <v>1</v>
      </c>
      <c r="E3196" s="2" t="s">
        <v>9572</v>
      </c>
      <c r="F3196" s="2" t="s">
        <v>9537</v>
      </c>
      <c r="G3196" s="2" t="s">
        <v>9563</v>
      </c>
      <c r="H3196" s="11" t="s">
        <v>7682</v>
      </c>
      <c r="I3196" t="s">
        <v>33</v>
      </c>
      <c r="J3196"/>
      <c r="K3196" s="2">
        <v>6</v>
      </c>
      <c r="L3196" s="2" t="s">
        <v>23</v>
      </c>
      <c r="N3196" s="2">
        <v>1</v>
      </c>
      <c r="O3196" s="2">
        <v>3</v>
      </c>
      <c r="P3196" s="2">
        <v>0</v>
      </c>
      <c r="Q3196" s="2">
        <v>4</v>
      </c>
      <c r="R3196" s="2">
        <v>1</v>
      </c>
      <c r="S3196" s="2">
        <v>0</v>
      </c>
      <c r="T3196">
        <v>0</v>
      </c>
      <c r="U3196">
        <v>1</v>
      </c>
      <c r="V3196">
        <v>0</v>
      </c>
      <c r="W3196">
        <v>0</v>
      </c>
      <c r="Y3196" s="2" t="s">
        <v>23</v>
      </c>
      <c r="Z3196">
        <v>0</v>
      </c>
      <c r="AA3196">
        <v>0</v>
      </c>
      <c r="AB3196">
        <v>0</v>
      </c>
      <c r="AC3196">
        <v>0</v>
      </c>
      <c r="AD3196">
        <v>0</v>
      </c>
    </row>
    <row r="3197" spans="1:30" x14ac:dyDescent="0.25">
      <c r="A3197" s="2">
        <v>3193</v>
      </c>
      <c r="B3197" t="s">
        <v>7683</v>
      </c>
      <c r="C3197" t="s">
        <v>7684</v>
      </c>
      <c r="D3197" s="2">
        <v>1</v>
      </c>
      <c r="E3197" s="2" t="s">
        <v>9572</v>
      </c>
      <c r="F3197" s="2" t="s">
        <v>9537</v>
      </c>
      <c r="G3197" s="2" t="s">
        <v>9563</v>
      </c>
      <c r="H3197" s="11" t="s">
        <v>7685</v>
      </c>
      <c r="I3197" t="s">
        <v>381</v>
      </c>
      <c r="J3197"/>
      <c r="K3197" s="2">
        <v>15</v>
      </c>
      <c r="L3197" s="2" t="s">
        <v>23</v>
      </c>
      <c r="N3197" s="2">
        <v>1</v>
      </c>
      <c r="O3197" s="2">
        <v>0</v>
      </c>
      <c r="P3197" s="2">
        <v>0</v>
      </c>
      <c r="Q3197" s="2">
        <v>1</v>
      </c>
      <c r="R3197" s="2">
        <v>0</v>
      </c>
      <c r="S3197" s="2">
        <v>0</v>
      </c>
      <c r="T3197">
        <v>1</v>
      </c>
      <c r="U3197">
        <v>0</v>
      </c>
      <c r="V3197">
        <v>0</v>
      </c>
      <c r="W3197">
        <v>0</v>
      </c>
      <c r="Y3197" s="2" t="s">
        <v>23</v>
      </c>
      <c r="Z3197">
        <v>0</v>
      </c>
      <c r="AA3197">
        <v>0</v>
      </c>
      <c r="AB3197">
        <v>0</v>
      </c>
      <c r="AC3197">
        <v>0</v>
      </c>
      <c r="AD3197">
        <v>0</v>
      </c>
    </row>
    <row r="3198" spans="1:30" x14ac:dyDescent="0.25">
      <c r="A3198" s="2">
        <v>3194</v>
      </c>
      <c r="B3198" t="s">
        <v>7686</v>
      </c>
      <c r="C3198" t="s">
        <v>7687</v>
      </c>
      <c r="D3198" s="2">
        <v>1</v>
      </c>
      <c r="E3198" s="2" t="s">
        <v>9572</v>
      </c>
      <c r="F3198" s="2" t="s">
        <v>9537</v>
      </c>
      <c r="G3198" s="2" t="s">
        <v>9563</v>
      </c>
      <c r="H3198" s="11" t="s">
        <v>3775</v>
      </c>
      <c r="I3198" t="s">
        <v>245</v>
      </c>
      <c r="J3198"/>
      <c r="K3198" s="2">
        <v>11</v>
      </c>
      <c r="L3198" s="2" t="s">
        <v>23</v>
      </c>
      <c r="N3198" s="2">
        <v>1</v>
      </c>
      <c r="O3198" s="2">
        <v>0</v>
      </c>
      <c r="P3198" s="2">
        <v>0</v>
      </c>
      <c r="Q3198" s="2">
        <v>1</v>
      </c>
      <c r="R3198" s="2">
        <v>0</v>
      </c>
      <c r="S3198" s="2">
        <v>0</v>
      </c>
      <c r="T3198">
        <v>0</v>
      </c>
      <c r="U3198">
        <v>1</v>
      </c>
      <c r="V3198">
        <v>0</v>
      </c>
      <c r="W3198">
        <v>0</v>
      </c>
      <c r="Y3198" s="2" t="s">
        <v>23</v>
      </c>
      <c r="Z3198">
        <v>0</v>
      </c>
      <c r="AA3198">
        <v>0</v>
      </c>
      <c r="AB3198">
        <v>0</v>
      </c>
      <c r="AC3198">
        <v>0</v>
      </c>
      <c r="AD3198">
        <v>0</v>
      </c>
    </row>
    <row r="3199" spans="1:30" x14ac:dyDescent="0.25">
      <c r="A3199" s="2">
        <v>3195</v>
      </c>
      <c r="B3199" t="s">
        <v>7688</v>
      </c>
      <c r="C3199" t="s">
        <v>7689</v>
      </c>
      <c r="D3199" s="2">
        <v>2</v>
      </c>
      <c r="E3199" s="2" t="s">
        <v>9572</v>
      </c>
      <c r="F3199" s="2" t="s">
        <v>9537</v>
      </c>
      <c r="G3199" s="2" t="s">
        <v>9563</v>
      </c>
      <c r="H3199" s="11" t="s">
        <v>1954</v>
      </c>
      <c r="I3199" t="s">
        <v>253</v>
      </c>
      <c r="J3199"/>
      <c r="K3199" s="2">
        <v>13</v>
      </c>
      <c r="L3199" s="2" t="s">
        <v>23</v>
      </c>
      <c r="N3199" s="2">
        <v>1</v>
      </c>
      <c r="O3199" s="2">
        <v>1</v>
      </c>
      <c r="P3199" s="2">
        <v>0</v>
      </c>
      <c r="Q3199" s="2">
        <v>2</v>
      </c>
      <c r="R3199" s="2">
        <v>0</v>
      </c>
      <c r="S3199" s="2">
        <v>0</v>
      </c>
      <c r="T3199">
        <v>1</v>
      </c>
      <c r="U3199">
        <v>0</v>
      </c>
      <c r="V3199">
        <v>0</v>
      </c>
      <c r="W3199">
        <v>0</v>
      </c>
      <c r="X3199" s="2" t="s">
        <v>23</v>
      </c>
      <c r="Z3199">
        <v>1</v>
      </c>
      <c r="AA3199">
        <v>0</v>
      </c>
      <c r="AB3199">
        <v>0</v>
      </c>
      <c r="AC3199">
        <v>0</v>
      </c>
      <c r="AD3199">
        <v>1</v>
      </c>
    </row>
    <row r="3200" spans="1:30" x14ac:dyDescent="0.25">
      <c r="A3200" s="2">
        <v>3196</v>
      </c>
      <c r="B3200" t="s">
        <v>7690</v>
      </c>
      <c r="C3200" t="s">
        <v>7691</v>
      </c>
      <c r="D3200" s="2">
        <v>1</v>
      </c>
      <c r="E3200" s="2" t="s">
        <v>9572</v>
      </c>
      <c r="F3200" s="2" t="s">
        <v>9537</v>
      </c>
      <c r="G3200" s="2" t="s">
        <v>9563</v>
      </c>
      <c r="H3200" s="11" t="s">
        <v>7692</v>
      </c>
      <c r="I3200" t="s">
        <v>249</v>
      </c>
      <c r="J3200"/>
      <c r="K3200" s="2">
        <v>8</v>
      </c>
      <c r="L3200" s="2" t="s">
        <v>23</v>
      </c>
      <c r="N3200" s="2">
        <v>1</v>
      </c>
      <c r="O3200" s="2">
        <v>0</v>
      </c>
      <c r="P3200" s="2">
        <v>0</v>
      </c>
      <c r="Q3200" s="2">
        <v>1</v>
      </c>
      <c r="R3200" s="2">
        <v>0</v>
      </c>
      <c r="S3200" s="2">
        <v>0</v>
      </c>
      <c r="T3200">
        <v>1</v>
      </c>
      <c r="U3200">
        <v>0</v>
      </c>
      <c r="V3200">
        <v>0</v>
      </c>
      <c r="W3200">
        <v>0</v>
      </c>
      <c r="Y3200" s="2" t="s">
        <v>23</v>
      </c>
      <c r="Z3200">
        <v>0</v>
      </c>
      <c r="AA3200">
        <v>0</v>
      </c>
      <c r="AB3200">
        <v>0</v>
      </c>
      <c r="AC3200">
        <v>0</v>
      </c>
      <c r="AD3200">
        <v>0</v>
      </c>
    </row>
    <row r="3201" spans="1:30" x14ac:dyDescent="0.25">
      <c r="A3201" s="2">
        <v>3197</v>
      </c>
      <c r="B3201" t="s">
        <v>7693</v>
      </c>
      <c r="C3201" t="s">
        <v>7694</v>
      </c>
      <c r="D3201" s="2">
        <v>1</v>
      </c>
      <c r="E3201" s="2" t="s">
        <v>9572</v>
      </c>
      <c r="F3201" s="2" t="s">
        <v>9537</v>
      </c>
      <c r="G3201" s="2" t="s">
        <v>9563</v>
      </c>
      <c r="H3201" s="11" t="s">
        <v>2886</v>
      </c>
      <c r="I3201" t="s">
        <v>66</v>
      </c>
      <c r="J3201"/>
      <c r="K3201" s="2">
        <v>12</v>
      </c>
      <c r="L3201" s="2" t="s">
        <v>23</v>
      </c>
      <c r="N3201" s="2">
        <v>1</v>
      </c>
      <c r="O3201" s="2">
        <v>1</v>
      </c>
      <c r="P3201" s="2">
        <v>0</v>
      </c>
      <c r="Q3201" s="2">
        <v>2</v>
      </c>
      <c r="R3201" s="2">
        <v>1</v>
      </c>
      <c r="S3201" s="2">
        <v>0</v>
      </c>
      <c r="T3201">
        <v>0</v>
      </c>
      <c r="U3201">
        <v>1</v>
      </c>
      <c r="V3201">
        <v>0</v>
      </c>
      <c r="W3201">
        <v>0</v>
      </c>
      <c r="Y3201" s="2" t="s">
        <v>23</v>
      </c>
      <c r="Z3201">
        <v>0</v>
      </c>
      <c r="AA3201">
        <v>0</v>
      </c>
      <c r="AB3201">
        <v>0</v>
      </c>
      <c r="AC3201">
        <v>0</v>
      </c>
      <c r="AD3201">
        <v>0</v>
      </c>
    </row>
    <row r="3202" spans="1:30" x14ac:dyDescent="0.25">
      <c r="A3202" s="2">
        <v>3198</v>
      </c>
      <c r="B3202" t="s">
        <v>7695</v>
      </c>
      <c r="C3202" t="s">
        <v>7696</v>
      </c>
      <c r="D3202" s="2">
        <v>2</v>
      </c>
      <c r="E3202" s="2" t="s">
        <v>9572</v>
      </c>
      <c r="F3202" s="2" t="s">
        <v>9537</v>
      </c>
      <c r="G3202" s="2" t="s">
        <v>9563</v>
      </c>
      <c r="H3202" s="11" t="s">
        <v>2490</v>
      </c>
      <c r="I3202" t="s">
        <v>221</v>
      </c>
      <c r="J3202"/>
      <c r="K3202" s="2">
        <v>15</v>
      </c>
      <c r="L3202" s="2" t="s">
        <v>23</v>
      </c>
      <c r="N3202" s="2">
        <v>1</v>
      </c>
      <c r="O3202" s="2">
        <v>0</v>
      </c>
      <c r="P3202" s="2">
        <v>0</v>
      </c>
      <c r="Q3202" s="2">
        <v>1</v>
      </c>
      <c r="R3202" s="2">
        <v>0</v>
      </c>
      <c r="S3202" s="2">
        <v>0</v>
      </c>
      <c r="T3202">
        <v>1</v>
      </c>
      <c r="U3202">
        <v>0</v>
      </c>
      <c r="V3202">
        <v>0</v>
      </c>
      <c r="W3202">
        <v>0</v>
      </c>
      <c r="Y3202" s="2" t="s">
        <v>23</v>
      </c>
      <c r="Z3202">
        <v>0</v>
      </c>
      <c r="AA3202">
        <v>0</v>
      </c>
      <c r="AB3202">
        <v>0</v>
      </c>
      <c r="AC3202">
        <v>0</v>
      </c>
      <c r="AD3202">
        <v>0</v>
      </c>
    </row>
    <row r="3203" spans="1:30" x14ac:dyDescent="0.25">
      <c r="A3203" s="2">
        <v>3199</v>
      </c>
      <c r="B3203" t="s">
        <v>7697</v>
      </c>
      <c r="C3203" t="s">
        <v>7698</v>
      </c>
      <c r="D3203" s="2">
        <v>1</v>
      </c>
      <c r="E3203" s="2" t="s">
        <v>9572</v>
      </c>
      <c r="F3203" s="2" t="s">
        <v>9537</v>
      </c>
      <c r="G3203" s="2" t="s">
        <v>9563</v>
      </c>
      <c r="H3203" s="11" t="s">
        <v>1939</v>
      </c>
      <c r="I3203" t="s">
        <v>191</v>
      </c>
      <c r="J3203"/>
      <c r="K3203" s="2">
        <v>8</v>
      </c>
      <c r="L3203" s="2" t="s">
        <v>23</v>
      </c>
      <c r="N3203" s="2">
        <v>1</v>
      </c>
      <c r="O3203" s="2">
        <v>0</v>
      </c>
      <c r="P3203" s="2">
        <v>0</v>
      </c>
      <c r="Q3203" s="2">
        <v>1</v>
      </c>
      <c r="R3203" s="2">
        <v>0</v>
      </c>
      <c r="S3203" s="2">
        <v>0</v>
      </c>
      <c r="T3203">
        <v>0</v>
      </c>
      <c r="U3203">
        <v>1</v>
      </c>
      <c r="V3203">
        <v>0</v>
      </c>
      <c r="W3203">
        <v>0</v>
      </c>
      <c r="Y3203" s="2" t="s">
        <v>23</v>
      </c>
      <c r="Z3203">
        <v>0</v>
      </c>
      <c r="AA3203">
        <v>0</v>
      </c>
      <c r="AB3203">
        <v>0</v>
      </c>
      <c r="AC3203">
        <v>0</v>
      </c>
      <c r="AD3203">
        <v>0</v>
      </c>
    </row>
    <row r="3204" spans="1:30" x14ac:dyDescent="0.25">
      <c r="A3204" s="2">
        <v>3200</v>
      </c>
      <c r="B3204" t="s">
        <v>7699</v>
      </c>
      <c r="C3204" t="s">
        <v>7700</v>
      </c>
      <c r="D3204" s="2">
        <v>2</v>
      </c>
      <c r="E3204" s="2" t="s">
        <v>9572</v>
      </c>
      <c r="F3204" s="2" t="s">
        <v>9537</v>
      </c>
      <c r="G3204" s="2" t="s">
        <v>9563</v>
      </c>
      <c r="H3204" s="11" t="s">
        <v>1939</v>
      </c>
      <c r="I3204" t="s">
        <v>191</v>
      </c>
      <c r="J3204"/>
      <c r="K3204" s="2">
        <v>8</v>
      </c>
      <c r="L3204" s="2" t="s">
        <v>23</v>
      </c>
      <c r="N3204" s="2">
        <v>1</v>
      </c>
      <c r="O3204" s="2">
        <v>0</v>
      </c>
      <c r="P3204" s="2">
        <v>0</v>
      </c>
      <c r="Q3204" s="2">
        <v>1</v>
      </c>
      <c r="R3204" s="2">
        <v>0</v>
      </c>
      <c r="S3204" s="2">
        <v>0</v>
      </c>
      <c r="T3204">
        <v>1</v>
      </c>
      <c r="U3204">
        <v>0</v>
      </c>
      <c r="V3204">
        <v>0</v>
      </c>
      <c r="W3204">
        <v>0</v>
      </c>
      <c r="Y3204" s="2" t="s">
        <v>23</v>
      </c>
      <c r="Z3204">
        <v>0</v>
      </c>
      <c r="AA3204">
        <v>0</v>
      </c>
      <c r="AB3204">
        <v>0</v>
      </c>
      <c r="AC3204">
        <v>0</v>
      </c>
      <c r="AD3204">
        <v>0</v>
      </c>
    </row>
    <row r="3205" spans="1:30" x14ac:dyDescent="0.25">
      <c r="A3205" s="2">
        <v>3201</v>
      </c>
      <c r="B3205" t="s">
        <v>7701</v>
      </c>
      <c r="C3205" t="s">
        <v>7702</v>
      </c>
      <c r="D3205" s="2">
        <v>1</v>
      </c>
      <c r="E3205" s="2" t="s">
        <v>9572</v>
      </c>
      <c r="F3205" s="2" t="s">
        <v>9537</v>
      </c>
      <c r="G3205" s="2" t="s">
        <v>9563</v>
      </c>
      <c r="H3205" s="11" t="s">
        <v>7703</v>
      </c>
      <c r="I3205" t="s">
        <v>33</v>
      </c>
      <c r="J3205"/>
      <c r="K3205" s="2">
        <v>6</v>
      </c>
      <c r="L3205" s="2" t="s">
        <v>23</v>
      </c>
      <c r="N3205" s="2">
        <v>1</v>
      </c>
      <c r="O3205" s="2">
        <v>1</v>
      </c>
      <c r="P3205" s="2">
        <v>0</v>
      </c>
      <c r="Q3205" s="2">
        <v>2</v>
      </c>
      <c r="R3205" s="2">
        <v>0</v>
      </c>
      <c r="S3205" s="2">
        <v>0</v>
      </c>
      <c r="T3205">
        <v>1</v>
      </c>
      <c r="U3205">
        <v>0</v>
      </c>
      <c r="V3205">
        <v>0</v>
      </c>
      <c r="W3205">
        <v>0</v>
      </c>
      <c r="Y3205" s="2" t="s">
        <v>23</v>
      </c>
      <c r="Z3205">
        <v>0</v>
      </c>
      <c r="AA3205">
        <v>0</v>
      </c>
      <c r="AB3205">
        <v>0</v>
      </c>
      <c r="AC3205">
        <v>0</v>
      </c>
      <c r="AD3205">
        <v>0</v>
      </c>
    </row>
    <row r="3206" spans="1:30" x14ac:dyDescent="0.25">
      <c r="A3206" s="2">
        <v>3202</v>
      </c>
      <c r="B3206" t="s">
        <v>7704</v>
      </c>
      <c r="C3206" t="s">
        <v>7705</v>
      </c>
      <c r="D3206" s="2">
        <v>2</v>
      </c>
      <c r="E3206" s="2" t="s">
        <v>9572</v>
      </c>
      <c r="F3206" s="2" t="s">
        <v>9537</v>
      </c>
      <c r="G3206" s="2" t="s">
        <v>9563</v>
      </c>
      <c r="H3206" s="11" t="s">
        <v>7706</v>
      </c>
      <c r="I3206" t="s">
        <v>33</v>
      </c>
      <c r="J3206"/>
      <c r="K3206" s="2">
        <v>6</v>
      </c>
      <c r="L3206" s="2" t="s">
        <v>23</v>
      </c>
      <c r="N3206" s="2">
        <v>1</v>
      </c>
      <c r="O3206" s="2">
        <v>0</v>
      </c>
      <c r="P3206" s="2">
        <v>0</v>
      </c>
      <c r="Q3206" s="2">
        <v>1</v>
      </c>
      <c r="R3206" s="2">
        <v>0</v>
      </c>
      <c r="S3206" s="2">
        <v>0</v>
      </c>
      <c r="T3206">
        <v>1</v>
      </c>
      <c r="U3206">
        <v>0</v>
      </c>
      <c r="V3206">
        <v>0</v>
      </c>
      <c r="W3206">
        <v>0</v>
      </c>
      <c r="Y3206" s="2" t="s">
        <v>23</v>
      </c>
      <c r="Z3206">
        <v>0</v>
      </c>
      <c r="AA3206">
        <v>0</v>
      </c>
      <c r="AB3206">
        <v>0</v>
      </c>
      <c r="AC3206">
        <v>0</v>
      </c>
      <c r="AD3206">
        <v>0</v>
      </c>
    </row>
    <row r="3207" spans="1:30" x14ac:dyDescent="0.25">
      <c r="A3207" s="2">
        <v>3203</v>
      </c>
      <c r="B3207" t="s">
        <v>7707</v>
      </c>
      <c r="C3207" t="s">
        <v>7708</v>
      </c>
      <c r="D3207" s="2">
        <v>1</v>
      </c>
      <c r="E3207" s="2" t="s">
        <v>9572</v>
      </c>
      <c r="F3207" s="2" t="s">
        <v>9537</v>
      </c>
      <c r="G3207" s="2" t="s">
        <v>9563</v>
      </c>
      <c r="H3207" s="11" t="s">
        <v>7706</v>
      </c>
      <c r="I3207" t="s">
        <v>33</v>
      </c>
      <c r="J3207"/>
      <c r="K3207" s="2">
        <v>6</v>
      </c>
      <c r="L3207" s="2" t="s">
        <v>23</v>
      </c>
      <c r="N3207" s="2">
        <v>1</v>
      </c>
      <c r="O3207" s="2">
        <v>0</v>
      </c>
      <c r="P3207" s="2">
        <v>0</v>
      </c>
      <c r="Q3207" s="2">
        <v>1</v>
      </c>
      <c r="R3207" s="2">
        <v>0</v>
      </c>
      <c r="S3207" s="2">
        <v>0</v>
      </c>
      <c r="T3207">
        <v>1</v>
      </c>
      <c r="U3207">
        <v>0</v>
      </c>
      <c r="V3207">
        <v>0</v>
      </c>
      <c r="W3207">
        <v>0</v>
      </c>
      <c r="Y3207" s="2" t="s">
        <v>23</v>
      </c>
      <c r="Z3207">
        <v>0</v>
      </c>
      <c r="AA3207">
        <v>0</v>
      </c>
      <c r="AB3207">
        <v>0</v>
      </c>
      <c r="AC3207">
        <v>0</v>
      </c>
      <c r="AD3207">
        <v>0</v>
      </c>
    </row>
    <row r="3208" spans="1:30" x14ac:dyDescent="0.25">
      <c r="A3208" s="2">
        <v>3204</v>
      </c>
      <c r="B3208" t="s">
        <v>7709</v>
      </c>
      <c r="C3208" t="s">
        <v>7710</v>
      </c>
      <c r="D3208" s="2">
        <v>2</v>
      </c>
      <c r="E3208" s="2" t="s">
        <v>9572</v>
      </c>
      <c r="F3208" s="2" t="s">
        <v>9537</v>
      </c>
      <c r="G3208" s="2" t="s">
        <v>9563</v>
      </c>
      <c r="H3208" s="11" t="s">
        <v>7706</v>
      </c>
      <c r="I3208" t="s">
        <v>33</v>
      </c>
      <c r="J3208"/>
      <c r="K3208" s="2">
        <v>6</v>
      </c>
      <c r="L3208" s="2" t="s">
        <v>23</v>
      </c>
      <c r="N3208" s="2">
        <v>1</v>
      </c>
      <c r="O3208" s="2">
        <v>0</v>
      </c>
      <c r="P3208" s="2">
        <v>0</v>
      </c>
      <c r="Q3208" s="2">
        <v>1</v>
      </c>
      <c r="R3208" s="2">
        <v>1</v>
      </c>
      <c r="S3208" s="2">
        <v>0</v>
      </c>
      <c r="T3208">
        <v>1</v>
      </c>
      <c r="U3208">
        <v>0</v>
      </c>
      <c r="V3208">
        <v>0</v>
      </c>
      <c r="W3208">
        <v>0</v>
      </c>
      <c r="Y3208" s="2" t="s">
        <v>23</v>
      </c>
      <c r="Z3208">
        <v>0</v>
      </c>
      <c r="AA3208">
        <v>0</v>
      </c>
      <c r="AB3208">
        <v>0</v>
      </c>
      <c r="AC3208">
        <v>0</v>
      </c>
      <c r="AD3208">
        <v>0</v>
      </c>
    </row>
    <row r="3209" spans="1:30" x14ac:dyDescent="0.25">
      <c r="A3209" s="2">
        <v>3205</v>
      </c>
      <c r="B3209" t="s">
        <v>7711</v>
      </c>
      <c r="C3209" t="s">
        <v>7712</v>
      </c>
      <c r="D3209" s="2">
        <v>2</v>
      </c>
      <c r="E3209" s="2" t="s">
        <v>9572</v>
      </c>
      <c r="F3209" s="2" t="s">
        <v>9537</v>
      </c>
      <c r="G3209" s="2" t="s">
        <v>9563</v>
      </c>
      <c r="H3209" s="11" t="s">
        <v>7713</v>
      </c>
      <c r="I3209" t="s">
        <v>22</v>
      </c>
      <c r="J3209"/>
      <c r="K3209" s="2">
        <v>17</v>
      </c>
      <c r="L3209" s="2" t="s">
        <v>23</v>
      </c>
      <c r="N3209" s="2">
        <v>1</v>
      </c>
      <c r="O3209" s="2">
        <v>0</v>
      </c>
      <c r="P3209" s="2">
        <v>0</v>
      </c>
      <c r="Q3209" s="2">
        <v>1</v>
      </c>
      <c r="R3209" s="2">
        <v>1</v>
      </c>
      <c r="S3209" s="2">
        <v>0</v>
      </c>
      <c r="T3209">
        <v>0</v>
      </c>
      <c r="U3209">
        <v>1</v>
      </c>
      <c r="V3209">
        <v>0</v>
      </c>
      <c r="W3209">
        <v>0</v>
      </c>
      <c r="Y3209" s="2" t="s">
        <v>23</v>
      </c>
      <c r="Z3209">
        <v>0</v>
      </c>
      <c r="AA3209">
        <v>0</v>
      </c>
      <c r="AB3209">
        <v>0</v>
      </c>
      <c r="AC3209">
        <v>0</v>
      </c>
      <c r="AD3209">
        <v>0</v>
      </c>
    </row>
    <row r="3210" spans="1:30" x14ac:dyDescent="0.25">
      <c r="A3210" s="2">
        <v>3206</v>
      </c>
      <c r="B3210" t="s">
        <v>7714</v>
      </c>
      <c r="C3210" t="s">
        <v>7715</v>
      </c>
      <c r="D3210" s="2">
        <v>2</v>
      </c>
      <c r="E3210" s="2" t="s">
        <v>9572</v>
      </c>
      <c r="F3210" s="2" t="s">
        <v>9537</v>
      </c>
      <c r="G3210" s="2" t="s">
        <v>9563</v>
      </c>
      <c r="H3210" s="11" t="s">
        <v>7713</v>
      </c>
      <c r="I3210" t="s">
        <v>22</v>
      </c>
      <c r="J3210"/>
      <c r="K3210" s="2">
        <v>9</v>
      </c>
      <c r="L3210" s="2" t="s">
        <v>23</v>
      </c>
      <c r="N3210" s="2">
        <v>1</v>
      </c>
      <c r="O3210" s="2">
        <v>0</v>
      </c>
      <c r="P3210" s="2">
        <v>0</v>
      </c>
      <c r="Q3210" s="2">
        <v>1</v>
      </c>
      <c r="R3210" s="2">
        <v>1</v>
      </c>
      <c r="S3210" s="2">
        <v>0</v>
      </c>
      <c r="T3210">
        <v>0</v>
      </c>
      <c r="U3210">
        <v>1</v>
      </c>
      <c r="V3210">
        <v>0</v>
      </c>
      <c r="W3210">
        <v>0</v>
      </c>
      <c r="Y3210" s="2" t="s">
        <v>23</v>
      </c>
      <c r="Z3210">
        <v>0</v>
      </c>
      <c r="AA3210">
        <v>0</v>
      </c>
      <c r="AB3210">
        <v>0</v>
      </c>
      <c r="AC3210">
        <v>0</v>
      </c>
      <c r="AD3210">
        <v>0</v>
      </c>
    </row>
    <row r="3211" spans="1:30" x14ac:dyDescent="0.25">
      <c r="A3211" s="2">
        <v>3207</v>
      </c>
      <c r="B3211" t="s">
        <v>7716</v>
      </c>
      <c r="C3211" t="s">
        <v>7717</v>
      </c>
      <c r="D3211" s="2">
        <v>2</v>
      </c>
      <c r="E3211" s="2" t="s">
        <v>9572</v>
      </c>
      <c r="F3211" s="2" t="s">
        <v>9537</v>
      </c>
      <c r="G3211" s="2" t="s">
        <v>9563</v>
      </c>
      <c r="H3211" s="11" t="s">
        <v>7713</v>
      </c>
      <c r="I3211" t="s">
        <v>22</v>
      </c>
      <c r="J3211"/>
      <c r="K3211" s="2">
        <v>9</v>
      </c>
      <c r="L3211" s="2" t="s">
        <v>23</v>
      </c>
      <c r="N3211" s="2">
        <v>1</v>
      </c>
      <c r="O3211" s="2">
        <v>0</v>
      </c>
      <c r="P3211" s="2">
        <v>0</v>
      </c>
      <c r="Q3211" s="2">
        <v>1</v>
      </c>
      <c r="R3211" s="2">
        <v>0</v>
      </c>
      <c r="S3211" s="2">
        <v>0</v>
      </c>
      <c r="T3211">
        <v>0</v>
      </c>
      <c r="U3211">
        <v>1</v>
      </c>
      <c r="V3211">
        <v>0</v>
      </c>
      <c r="W3211">
        <v>0</v>
      </c>
      <c r="Y3211" s="2" t="s">
        <v>23</v>
      </c>
      <c r="Z3211">
        <v>0</v>
      </c>
      <c r="AA3211">
        <v>0</v>
      </c>
      <c r="AB3211">
        <v>0</v>
      </c>
      <c r="AC3211">
        <v>0</v>
      </c>
      <c r="AD3211">
        <v>0</v>
      </c>
    </row>
    <row r="3212" spans="1:30" x14ac:dyDescent="0.25">
      <c r="A3212" s="2">
        <v>3208</v>
      </c>
      <c r="B3212" t="s">
        <v>7718</v>
      </c>
      <c r="C3212" t="s">
        <v>7719</v>
      </c>
      <c r="D3212" s="2">
        <v>1</v>
      </c>
      <c r="E3212" s="2" t="s">
        <v>9572</v>
      </c>
      <c r="F3212" s="2" t="s">
        <v>9537</v>
      </c>
      <c r="G3212" s="2" t="s">
        <v>9563</v>
      </c>
      <c r="H3212" s="11" t="s">
        <v>7713</v>
      </c>
      <c r="I3212" t="s">
        <v>22</v>
      </c>
      <c r="J3212"/>
      <c r="K3212" s="2">
        <v>2</v>
      </c>
      <c r="L3212" s="2" t="s">
        <v>23</v>
      </c>
      <c r="N3212" s="2">
        <v>1</v>
      </c>
      <c r="O3212" s="2">
        <v>0</v>
      </c>
      <c r="P3212" s="2">
        <v>0</v>
      </c>
      <c r="Q3212" s="2">
        <v>1</v>
      </c>
      <c r="R3212" s="2">
        <v>0</v>
      </c>
      <c r="S3212" s="2">
        <v>0</v>
      </c>
      <c r="T3212">
        <v>1</v>
      </c>
      <c r="U3212">
        <v>0</v>
      </c>
      <c r="V3212">
        <v>0</v>
      </c>
      <c r="W3212">
        <v>0</v>
      </c>
      <c r="Y3212" s="2" t="s">
        <v>23</v>
      </c>
      <c r="Z3212">
        <v>0</v>
      </c>
      <c r="AA3212">
        <v>0</v>
      </c>
      <c r="AB3212">
        <v>0</v>
      </c>
      <c r="AC3212">
        <v>0</v>
      </c>
      <c r="AD3212">
        <v>0</v>
      </c>
    </row>
    <row r="3213" spans="1:30" x14ac:dyDescent="0.25">
      <c r="A3213" s="2">
        <v>3209</v>
      </c>
      <c r="B3213" t="s">
        <v>7720</v>
      </c>
      <c r="C3213" t="s">
        <v>7721</v>
      </c>
      <c r="D3213" s="2">
        <v>1</v>
      </c>
      <c r="E3213" s="2" t="s">
        <v>9572</v>
      </c>
      <c r="F3213" s="2" t="s">
        <v>9537</v>
      </c>
      <c r="G3213" s="2" t="s">
        <v>9563</v>
      </c>
      <c r="H3213" s="11" t="s">
        <v>7713</v>
      </c>
      <c r="I3213" t="s">
        <v>22</v>
      </c>
      <c r="J3213"/>
      <c r="K3213" s="2">
        <v>1</v>
      </c>
      <c r="L3213" s="2" t="s">
        <v>23</v>
      </c>
      <c r="N3213" s="2">
        <v>1</v>
      </c>
      <c r="O3213" s="2">
        <v>0</v>
      </c>
      <c r="P3213" s="2">
        <v>0</v>
      </c>
      <c r="Q3213" s="2">
        <v>1</v>
      </c>
      <c r="R3213" s="2">
        <v>1</v>
      </c>
      <c r="S3213" s="2">
        <v>0</v>
      </c>
      <c r="T3213">
        <v>0</v>
      </c>
      <c r="U3213">
        <v>1</v>
      </c>
      <c r="V3213">
        <v>0</v>
      </c>
      <c r="W3213">
        <v>0</v>
      </c>
      <c r="Y3213" s="2" t="s">
        <v>23</v>
      </c>
      <c r="Z3213">
        <v>0</v>
      </c>
      <c r="AA3213">
        <v>0</v>
      </c>
      <c r="AB3213">
        <v>0</v>
      </c>
      <c r="AC3213">
        <v>0</v>
      </c>
      <c r="AD3213">
        <v>0</v>
      </c>
    </row>
    <row r="3214" spans="1:30" x14ac:dyDescent="0.25">
      <c r="A3214" s="2">
        <v>3210</v>
      </c>
      <c r="B3214" t="s">
        <v>7722</v>
      </c>
      <c r="C3214" t="s">
        <v>7723</v>
      </c>
      <c r="D3214" s="2">
        <v>1</v>
      </c>
      <c r="E3214" s="2" t="s">
        <v>9572</v>
      </c>
      <c r="F3214" s="2" t="s">
        <v>9537</v>
      </c>
      <c r="G3214" s="2" t="s">
        <v>9563</v>
      </c>
      <c r="H3214" s="11" t="s">
        <v>7713</v>
      </c>
      <c r="I3214" t="s">
        <v>22</v>
      </c>
      <c r="J3214"/>
      <c r="K3214" s="2">
        <v>1</v>
      </c>
      <c r="L3214" s="2" t="s">
        <v>23</v>
      </c>
      <c r="N3214" s="2">
        <v>1</v>
      </c>
      <c r="O3214" s="2">
        <v>0</v>
      </c>
      <c r="P3214" s="2">
        <v>0</v>
      </c>
      <c r="Q3214" s="2">
        <v>1</v>
      </c>
      <c r="R3214" s="2">
        <v>1</v>
      </c>
      <c r="S3214" s="2">
        <v>1</v>
      </c>
      <c r="T3214">
        <v>0</v>
      </c>
      <c r="U3214">
        <v>0</v>
      </c>
      <c r="V3214">
        <v>0</v>
      </c>
      <c r="W3214">
        <v>0</v>
      </c>
      <c r="Y3214" s="2" t="s">
        <v>23</v>
      </c>
      <c r="Z3214">
        <v>0</v>
      </c>
      <c r="AA3214">
        <v>0</v>
      </c>
      <c r="AB3214">
        <v>0</v>
      </c>
      <c r="AC3214">
        <v>0</v>
      </c>
      <c r="AD3214">
        <v>0</v>
      </c>
    </row>
    <row r="3215" spans="1:30" x14ac:dyDescent="0.25">
      <c r="A3215" s="2">
        <v>3211</v>
      </c>
      <c r="B3215" t="s">
        <v>7724</v>
      </c>
      <c r="C3215" t="s">
        <v>7725</v>
      </c>
      <c r="D3215" s="2">
        <v>2</v>
      </c>
      <c r="E3215" s="2" t="s">
        <v>9572</v>
      </c>
      <c r="F3215" s="2" t="s">
        <v>9537</v>
      </c>
      <c r="G3215" s="2" t="s">
        <v>9563</v>
      </c>
      <c r="H3215" s="11" t="s">
        <v>7713</v>
      </c>
      <c r="I3215" t="s">
        <v>22</v>
      </c>
      <c r="J3215"/>
      <c r="K3215" s="2">
        <v>17</v>
      </c>
      <c r="L3215" s="2" t="s">
        <v>23</v>
      </c>
      <c r="N3215" s="2">
        <v>1</v>
      </c>
      <c r="O3215" s="2">
        <v>0</v>
      </c>
      <c r="P3215" s="2">
        <v>0</v>
      </c>
      <c r="Q3215" s="2">
        <v>1</v>
      </c>
      <c r="R3215" s="2">
        <v>1</v>
      </c>
      <c r="S3215" s="2">
        <v>0</v>
      </c>
      <c r="T3215">
        <v>0</v>
      </c>
      <c r="U3215">
        <v>1</v>
      </c>
      <c r="V3215">
        <v>0</v>
      </c>
      <c r="W3215">
        <v>0</v>
      </c>
      <c r="Y3215" s="2" t="s">
        <v>23</v>
      </c>
      <c r="Z3215">
        <v>0</v>
      </c>
      <c r="AA3215">
        <v>0</v>
      </c>
      <c r="AB3215">
        <v>0</v>
      </c>
      <c r="AC3215">
        <v>0</v>
      </c>
      <c r="AD3215">
        <v>0</v>
      </c>
    </row>
    <row r="3216" spans="1:30" x14ac:dyDescent="0.25">
      <c r="A3216" s="2">
        <v>3212</v>
      </c>
      <c r="B3216" t="s">
        <v>7726</v>
      </c>
      <c r="C3216" t="s">
        <v>7727</v>
      </c>
      <c r="D3216" s="2">
        <v>1</v>
      </c>
      <c r="E3216" s="2" t="s">
        <v>9572</v>
      </c>
      <c r="F3216" s="2" t="s">
        <v>9537</v>
      </c>
      <c r="G3216" s="2" t="s">
        <v>9563</v>
      </c>
      <c r="H3216" s="11" t="s">
        <v>7728</v>
      </c>
      <c r="I3216" t="s">
        <v>27</v>
      </c>
      <c r="J3216"/>
      <c r="K3216" s="2">
        <v>4</v>
      </c>
      <c r="L3216" s="2" t="s">
        <v>23</v>
      </c>
      <c r="N3216" s="2">
        <v>1</v>
      </c>
      <c r="O3216" s="2">
        <v>0</v>
      </c>
      <c r="P3216" s="2">
        <v>0</v>
      </c>
      <c r="Q3216" s="2">
        <v>1</v>
      </c>
      <c r="R3216" s="2">
        <v>1</v>
      </c>
      <c r="S3216" s="2">
        <v>1</v>
      </c>
      <c r="T3216">
        <v>0</v>
      </c>
      <c r="U3216">
        <v>0</v>
      </c>
      <c r="V3216">
        <v>0</v>
      </c>
      <c r="W3216">
        <v>0</v>
      </c>
      <c r="Y3216" s="2" t="s">
        <v>23</v>
      </c>
      <c r="Z3216">
        <v>0</v>
      </c>
      <c r="AA3216">
        <v>0</v>
      </c>
      <c r="AB3216">
        <v>0</v>
      </c>
      <c r="AC3216">
        <v>0</v>
      </c>
      <c r="AD3216">
        <v>0</v>
      </c>
    </row>
    <row r="3217" spans="1:30" x14ac:dyDescent="0.25">
      <c r="A3217" s="2">
        <v>3213</v>
      </c>
      <c r="B3217" t="s">
        <v>7729</v>
      </c>
      <c r="C3217" t="s">
        <v>7730</v>
      </c>
      <c r="D3217" s="2">
        <v>1</v>
      </c>
      <c r="E3217" s="2" t="s">
        <v>9572</v>
      </c>
      <c r="F3217" s="2" t="s">
        <v>9537</v>
      </c>
      <c r="G3217" s="2" t="s">
        <v>9563</v>
      </c>
      <c r="H3217" s="11" t="s">
        <v>7666</v>
      </c>
      <c r="I3217" t="s">
        <v>27</v>
      </c>
      <c r="J3217"/>
      <c r="K3217" s="2">
        <v>3</v>
      </c>
      <c r="L3217" s="2" t="s">
        <v>23</v>
      </c>
      <c r="N3217" s="2">
        <v>1</v>
      </c>
      <c r="O3217" s="2">
        <v>0</v>
      </c>
      <c r="P3217" s="2">
        <v>0</v>
      </c>
      <c r="Q3217" s="2">
        <v>1</v>
      </c>
      <c r="R3217" s="2">
        <v>1</v>
      </c>
      <c r="S3217" s="2">
        <v>0</v>
      </c>
      <c r="T3217">
        <v>0</v>
      </c>
      <c r="U3217">
        <v>1</v>
      </c>
      <c r="V3217">
        <v>0</v>
      </c>
      <c r="W3217">
        <v>0</v>
      </c>
      <c r="Y3217" s="2" t="s">
        <v>23</v>
      </c>
      <c r="Z3217">
        <v>0</v>
      </c>
      <c r="AA3217">
        <v>0</v>
      </c>
      <c r="AB3217">
        <v>0</v>
      </c>
      <c r="AC3217">
        <v>0</v>
      </c>
      <c r="AD3217">
        <v>0</v>
      </c>
    </row>
    <row r="3218" spans="1:30" x14ac:dyDescent="0.25">
      <c r="A3218" s="2">
        <v>3214</v>
      </c>
      <c r="B3218" t="s">
        <v>7731</v>
      </c>
      <c r="C3218" t="s">
        <v>7732</v>
      </c>
      <c r="D3218" s="2">
        <v>1</v>
      </c>
      <c r="E3218" s="2" t="s">
        <v>9572</v>
      </c>
      <c r="F3218" s="2" t="s">
        <v>9537</v>
      </c>
      <c r="G3218" s="2" t="s">
        <v>9563</v>
      </c>
      <c r="H3218" s="11" t="s">
        <v>7733</v>
      </c>
      <c r="I3218" t="s">
        <v>27</v>
      </c>
      <c r="J3218"/>
      <c r="K3218" s="2">
        <v>3</v>
      </c>
      <c r="L3218" s="2" t="s">
        <v>23</v>
      </c>
      <c r="N3218" s="2">
        <v>1</v>
      </c>
      <c r="O3218" s="2">
        <v>0</v>
      </c>
      <c r="P3218" s="2">
        <v>0</v>
      </c>
      <c r="Q3218" s="2">
        <v>1</v>
      </c>
      <c r="R3218" s="2">
        <v>1</v>
      </c>
      <c r="S3218" s="2">
        <v>0</v>
      </c>
      <c r="T3218">
        <v>0</v>
      </c>
      <c r="U3218">
        <v>1</v>
      </c>
      <c r="V3218">
        <v>0</v>
      </c>
      <c r="W3218">
        <v>0</v>
      </c>
      <c r="Y3218" s="2" t="s">
        <v>23</v>
      </c>
      <c r="Z3218">
        <v>0</v>
      </c>
      <c r="AA3218">
        <v>0</v>
      </c>
      <c r="AB3218">
        <v>0</v>
      </c>
      <c r="AC3218">
        <v>0</v>
      </c>
      <c r="AD3218">
        <v>0</v>
      </c>
    </row>
    <row r="3219" spans="1:30" x14ac:dyDescent="0.25">
      <c r="A3219" s="2">
        <v>3215</v>
      </c>
      <c r="B3219" t="s">
        <v>7734</v>
      </c>
      <c r="C3219" t="s">
        <v>7735</v>
      </c>
      <c r="D3219" s="2">
        <v>2</v>
      </c>
      <c r="E3219" s="2" t="s">
        <v>9572</v>
      </c>
      <c r="F3219" s="2" t="s">
        <v>9537</v>
      </c>
      <c r="G3219" s="2" t="s">
        <v>9563</v>
      </c>
      <c r="H3219" s="11" t="s">
        <v>7736</v>
      </c>
      <c r="I3219" t="s">
        <v>27</v>
      </c>
      <c r="J3219"/>
      <c r="K3219" s="2">
        <v>3</v>
      </c>
      <c r="L3219" s="2" t="s">
        <v>23</v>
      </c>
      <c r="N3219" s="2">
        <v>1</v>
      </c>
      <c r="O3219" s="2">
        <v>0</v>
      </c>
      <c r="P3219" s="2">
        <v>0</v>
      </c>
      <c r="Q3219" s="2">
        <v>1</v>
      </c>
      <c r="R3219" s="2">
        <v>0</v>
      </c>
      <c r="S3219" s="2">
        <v>0</v>
      </c>
      <c r="T3219">
        <v>0</v>
      </c>
      <c r="U3219">
        <v>1</v>
      </c>
      <c r="V3219">
        <v>0</v>
      </c>
      <c r="W3219">
        <v>0</v>
      </c>
      <c r="Y3219" s="2" t="s">
        <v>23</v>
      </c>
      <c r="Z3219">
        <v>0</v>
      </c>
      <c r="AA3219">
        <v>0</v>
      </c>
      <c r="AB3219">
        <v>0</v>
      </c>
      <c r="AC3219">
        <v>0</v>
      </c>
      <c r="AD3219">
        <v>0</v>
      </c>
    </row>
    <row r="3220" spans="1:30" x14ac:dyDescent="0.25">
      <c r="A3220" s="2">
        <v>3216</v>
      </c>
      <c r="B3220" t="s">
        <v>7737</v>
      </c>
      <c r="C3220" t="s">
        <v>7738</v>
      </c>
      <c r="D3220" s="2">
        <v>1</v>
      </c>
      <c r="E3220" s="2" t="s">
        <v>9572</v>
      </c>
      <c r="F3220" s="2" t="s">
        <v>9537</v>
      </c>
      <c r="G3220" s="2" t="s">
        <v>9563</v>
      </c>
      <c r="H3220" s="11" t="s">
        <v>7733</v>
      </c>
      <c r="I3220" t="s">
        <v>27</v>
      </c>
      <c r="J3220"/>
      <c r="K3220" s="2">
        <v>4</v>
      </c>
      <c r="L3220" s="2" t="s">
        <v>23</v>
      </c>
      <c r="N3220" s="2">
        <v>1</v>
      </c>
      <c r="O3220" s="2">
        <v>0</v>
      </c>
      <c r="P3220" s="2">
        <v>0</v>
      </c>
      <c r="Q3220" s="2">
        <v>1</v>
      </c>
      <c r="R3220" s="2">
        <v>1</v>
      </c>
      <c r="S3220" s="2">
        <v>0</v>
      </c>
      <c r="T3220">
        <v>0</v>
      </c>
      <c r="U3220">
        <v>1</v>
      </c>
      <c r="V3220">
        <v>0</v>
      </c>
      <c r="W3220">
        <v>0</v>
      </c>
      <c r="Y3220" s="2" t="s">
        <v>23</v>
      </c>
      <c r="Z3220">
        <v>0</v>
      </c>
      <c r="AA3220">
        <v>0</v>
      </c>
      <c r="AB3220">
        <v>0</v>
      </c>
      <c r="AC3220">
        <v>0</v>
      </c>
      <c r="AD3220">
        <v>0</v>
      </c>
    </row>
    <row r="3221" spans="1:30" x14ac:dyDescent="0.25">
      <c r="A3221" s="2">
        <v>3217</v>
      </c>
      <c r="B3221" t="s">
        <v>7739</v>
      </c>
      <c r="C3221" t="s">
        <v>7740</v>
      </c>
      <c r="D3221" s="2">
        <v>2</v>
      </c>
      <c r="E3221" s="2" t="s">
        <v>9572</v>
      </c>
      <c r="F3221" s="2" t="s">
        <v>9537</v>
      </c>
      <c r="G3221" s="2" t="s">
        <v>9563</v>
      </c>
      <c r="H3221" s="11" t="s">
        <v>7666</v>
      </c>
      <c r="I3221" t="s">
        <v>27</v>
      </c>
      <c r="J3221"/>
      <c r="K3221" s="2">
        <v>10</v>
      </c>
      <c r="L3221" s="2" t="s">
        <v>23</v>
      </c>
      <c r="N3221" s="2">
        <v>1</v>
      </c>
      <c r="O3221" s="2">
        <v>0</v>
      </c>
      <c r="P3221" s="2">
        <v>0</v>
      </c>
      <c r="Q3221" s="2">
        <v>1</v>
      </c>
      <c r="R3221" s="2">
        <v>1</v>
      </c>
      <c r="S3221" s="2">
        <v>0</v>
      </c>
      <c r="T3221">
        <v>1</v>
      </c>
      <c r="U3221">
        <v>0</v>
      </c>
      <c r="V3221">
        <v>0</v>
      </c>
      <c r="W3221">
        <v>0</v>
      </c>
      <c r="Y3221" s="2" t="s">
        <v>23</v>
      </c>
      <c r="Z3221">
        <v>0</v>
      </c>
      <c r="AA3221">
        <v>0</v>
      </c>
      <c r="AB3221">
        <v>0</v>
      </c>
      <c r="AC3221">
        <v>0</v>
      </c>
      <c r="AD3221">
        <v>0</v>
      </c>
    </row>
    <row r="3222" spans="1:30" x14ac:dyDescent="0.25">
      <c r="A3222" s="2">
        <v>3218</v>
      </c>
      <c r="B3222" t="s">
        <v>7741</v>
      </c>
      <c r="C3222" t="s">
        <v>7742</v>
      </c>
      <c r="D3222" s="2">
        <v>1</v>
      </c>
      <c r="E3222" s="2" t="s">
        <v>9572</v>
      </c>
      <c r="F3222" s="2" t="s">
        <v>9537</v>
      </c>
      <c r="G3222" s="2" t="s">
        <v>9563</v>
      </c>
      <c r="H3222" s="11" t="s">
        <v>7666</v>
      </c>
      <c r="I3222" t="s">
        <v>27</v>
      </c>
      <c r="J3222"/>
      <c r="K3222" s="2">
        <v>10</v>
      </c>
      <c r="L3222" s="2" t="s">
        <v>23</v>
      </c>
      <c r="N3222" s="2">
        <v>1</v>
      </c>
      <c r="O3222" s="2">
        <v>0</v>
      </c>
      <c r="P3222" s="2">
        <v>0</v>
      </c>
      <c r="Q3222" s="2">
        <v>1</v>
      </c>
      <c r="R3222" s="2">
        <v>1</v>
      </c>
      <c r="S3222" s="2">
        <v>1</v>
      </c>
      <c r="T3222">
        <v>0</v>
      </c>
      <c r="U3222">
        <v>0</v>
      </c>
      <c r="V3222">
        <v>0</v>
      </c>
      <c r="W3222">
        <v>0</v>
      </c>
      <c r="Y3222" s="2" t="s">
        <v>23</v>
      </c>
      <c r="Z3222">
        <v>0</v>
      </c>
      <c r="AA3222">
        <v>0</v>
      </c>
      <c r="AB3222">
        <v>0</v>
      </c>
      <c r="AC3222">
        <v>0</v>
      </c>
      <c r="AD3222">
        <v>0</v>
      </c>
    </row>
    <row r="3223" spans="1:30" x14ac:dyDescent="0.25">
      <c r="A3223" s="2">
        <v>3219</v>
      </c>
      <c r="B3223" t="s">
        <v>7743</v>
      </c>
      <c r="C3223" t="s">
        <v>7744</v>
      </c>
      <c r="D3223" s="2">
        <v>1</v>
      </c>
      <c r="E3223" s="2" t="s">
        <v>9572</v>
      </c>
      <c r="F3223" s="2" t="s">
        <v>9537</v>
      </c>
      <c r="G3223" s="2" t="s">
        <v>9563</v>
      </c>
      <c r="H3223" s="11" t="s">
        <v>7672</v>
      </c>
      <c r="I3223" t="s">
        <v>27</v>
      </c>
      <c r="J3223"/>
      <c r="K3223" s="2">
        <v>22</v>
      </c>
      <c r="L3223" s="2" t="s">
        <v>23</v>
      </c>
      <c r="N3223" s="2">
        <v>1</v>
      </c>
      <c r="O3223" s="2">
        <v>2</v>
      </c>
      <c r="P3223" s="2">
        <v>0</v>
      </c>
      <c r="Q3223" s="2">
        <v>3</v>
      </c>
      <c r="R3223" s="2">
        <v>1</v>
      </c>
      <c r="S3223" s="2">
        <v>0</v>
      </c>
      <c r="T3223">
        <v>1</v>
      </c>
      <c r="U3223">
        <v>0</v>
      </c>
      <c r="V3223">
        <v>0</v>
      </c>
      <c r="W3223">
        <v>0</v>
      </c>
      <c r="X3223" s="2" t="s">
        <v>23</v>
      </c>
      <c r="Z3223">
        <v>1</v>
      </c>
      <c r="AA3223">
        <v>0</v>
      </c>
      <c r="AB3223">
        <v>0</v>
      </c>
      <c r="AC3223">
        <v>0</v>
      </c>
      <c r="AD3223">
        <v>1</v>
      </c>
    </row>
    <row r="3224" spans="1:30" x14ac:dyDescent="0.25">
      <c r="A3224" s="2">
        <v>3220</v>
      </c>
      <c r="B3224" t="s">
        <v>7745</v>
      </c>
      <c r="C3224" t="s">
        <v>7746</v>
      </c>
      <c r="D3224" s="2">
        <v>1</v>
      </c>
      <c r="E3224" s="2" t="s">
        <v>9572</v>
      </c>
      <c r="F3224" s="2" t="s">
        <v>9537</v>
      </c>
      <c r="G3224" s="2" t="s">
        <v>9563</v>
      </c>
      <c r="H3224" s="11" t="s">
        <v>6160</v>
      </c>
      <c r="I3224" t="s">
        <v>27</v>
      </c>
      <c r="J3224"/>
      <c r="K3224" s="2">
        <v>22</v>
      </c>
      <c r="L3224" s="2" t="s">
        <v>23</v>
      </c>
      <c r="N3224" s="2">
        <v>1</v>
      </c>
      <c r="O3224" s="2">
        <v>0</v>
      </c>
      <c r="P3224" s="2">
        <v>0</v>
      </c>
      <c r="Q3224" s="2">
        <v>1</v>
      </c>
      <c r="R3224" s="2">
        <v>1</v>
      </c>
      <c r="S3224" s="2">
        <v>0</v>
      </c>
      <c r="T3224">
        <v>0</v>
      </c>
      <c r="U3224">
        <v>1</v>
      </c>
      <c r="V3224">
        <v>0</v>
      </c>
      <c r="W3224">
        <v>0</v>
      </c>
      <c r="X3224" s="2" t="s">
        <v>23</v>
      </c>
      <c r="Z3224">
        <v>0</v>
      </c>
      <c r="AA3224">
        <v>0</v>
      </c>
      <c r="AB3224">
        <v>0</v>
      </c>
      <c r="AC3224">
        <v>0</v>
      </c>
      <c r="AD3224">
        <v>0</v>
      </c>
    </row>
    <row r="3225" spans="1:30" x14ac:dyDescent="0.25">
      <c r="A3225" s="2">
        <v>3221</v>
      </c>
      <c r="B3225" t="s">
        <v>7747</v>
      </c>
      <c r="C3225" t="s">
        <v>7748</v>
      </c>
      <c r="D3225" s="2">
        <v>1</v>
      </c>
      <c r="E3225" s="2" t="s">
        <v>9572</v>
      </c>
      <c r="F3225" s="2" t="s">
        <v>9537</v>
      </c>
      <c r="G3225" s="2" t="s">
        <v>9563</v>
      </c>
      <c r="H3225" s="11" t="s">
        <v>7749</v>
      </c>
      <c r="I3225" t="s">
        <v>33</v>
      </c>
      <c r="J3225"/>
      <c r="K3225" s="2">
        <v>22</v>
      </c>
      <c r="L3225" s="2" t="s">
        <v>23</v>
      </c>
      <c r="N3225" s="2">
        <v>1</v>
      </c>
      <c r="O3225" s="2">
        <v>0</v>
      </c>
      <c r="P3225" s="2">
        <v>0</v>
      </c>
      <c r="Q3225" s="2">
        <v>1</v>
      </c>
      <c r="R3225" s="2">
        <v>0</v>
      </c>
      <c r="S3225" s="2">
        <v>0</v>
      </c>
      <c r="T3225">
        <v>0</v>
      </c>
      <c r="U3225">
        <v>1</v>
      </c>
      <c r="V3225">
        <v>0</v>
      </c>
      <c r="W3225">
        <v>0</v>
      </c>
      <c r="Y3225" s="2" t="s">
        <v>23</v>
      </c>
      <c r="Z3225">
        <v>0</v>
      </c>
      <c r="AA3225">
        <v>0</v>
      </c>
      <c r="AB3225">
        <v>0</v>
      </c>
      <c r="AC3225">
        <v>0</v>
      </c>
      <c r="AD3225">
        <v>0</v>
      </c>
    </row>
    <row r="3226" spans="1:30" x14ac:dyDescent="0.25">
      <c r="A3226" s="2">
        <v>3222</v>
      </c>
      <c r="B3226" t="s">
        <v>7750</v>
      </c>
      <c r="C3226" t="s">
        <v>7751</v>
      </c>
      <c r="D3226" s="2">
        <v>1</v>
      </c>
      <c r="E3226" s="2" t="s">
        <v>9572</v>
      </c>
      <c r="F3226" s="2" t="s">
        <v>9537</v>
      </c>
      <c r="G3226" s="2" t="s">
        <v>9563</v>
      </c>
      <c r="H3226" s="11" t="s">
        <v>7752</v>
      </c>
      <c r="I3226" t="s">
        <v>27</v>
      </c>
      <c r="J3226"/>
      <c r="K3226" s="2">
        <v>22</v>
      </c>
      <c r="L3226" s="2" t="s">
        <v>23</v>
      </c>
      <c r="N3226" s="2">
        <v>1</v>
      </c>
      <c r="O3226" s="2">
        <v>0</v>
      </c>
      <c r="P3226" s="2">
        <v>0</v>
      </c>
      <c r="Q3226" s="2">
        <v>1</v>
      </c>
      <c r="R3226" s="2">
        <v>1</v>
      </c>
      <c r="S3226" s="2">
        <v>0</v>
      </c>
      <c r="T3226">
        <v>1</v>
      </c>
      <c r="U3226">
        <v>0</v>
      </c>
      <c r="V3226">
        <v>0</v>
      </c>
      <c r="W3226">
        <v>0</v>
      </c>
      <c r="Y3226" s="2" t="s">
        <v>23</v>
      </c>
      <c r="Z3226">
        <v>0</v>
      </c>
      <c r="AA3226">
        <v>0</v>
      </c>
      <c r="AB3226">
        <v>0</v>
      </c>
      <c r="AC3226">
        <v>0</v>
      </c>
      <c r="AD3226">
        <v>0</v>
      </c>
    </row>
    <row r="3227" spans="1:30" x14ac:dyDescent="0.25">
      <c r="A3227" s="2">
        <v>3223</v>
      </c>
      <c r="B3227" t="s">
        <v>7753</v>
      </c>
      <c r="C3227" t="s">
        <v>7754</v>
      </c>
      <c r="D3227" s="2">
        <v>2</v>
      </c>
      <c r="E3227" s="2" t="s">
        <v>9572</v>
      </c>
      <c r="F3227" s="2" t="s">
        <v>9537</v>
      </c>
      <c r="G3227" s="2" t="s">
        <v>9563</v>
      </c>
      <c r="H3227" s="11" t="s">
        <v>7669</v>
      </c>
      <c r="I3227" t="s">
        <v>27</v>
      </c>
      <c r="J3227"/>
      <c r="K3227" s="2">
        <v>22</v>
      </c>
      <c r="L3227" s="2" t="s">
        <v>23</v>
      </c>
      <c r="N3227" s="2">
        <v>1</v>
      </c>
      <c r="O3227" s="2">
        <v>0</v>
      </c>
      <c r="P3227" s="2">
        <v>0</v>
      </c>
      <c r="Q3227" s="2">
        <v>1</v>
      </c>
      <c r="R3227" s="2">
        <v>1</v>
      </c>
      <c r="S3227" s="2">
        <v>0</v>
      </c>
      <c r="T3227">
        <v>1</v>
      </c>
      <c r="U3227">
        <v>0</v>
      </c>
      <c r="V3227">
        <v>0</v>
      </c>
      <c r="W3227">
        <v>0</v>
      </c>
      <c r="Y3227" s="2" t="s">
        <v>23</v>
      </c>
      <c r="Z3227">
        <v>0</v>
      </c>
      <c r="AA3227">
        <v>0</v>
      </c>
      <c r="AB3227">
        <v>0</v>
      </c>
      <c r="AC3227">
        <v>0</v>
      </c>
      <c r="AD3227">
        <v>0</v>
      </c>
    </row>
    <row r="3228" spans="1:30" x14ac:dyDescent="0.25">
      <c r="A3228" s="2">
        <v>3224</v>
      </c>
      <c r="B3228" t="s">
        <v>7755</v>
      </c>
      <c r="C3228" t="s">
        <v>7756</v>
      </c>
      <c r="D3228" s="2">
        <v>1</v>
      </c>
      <c r="E3228" s="2" t="s">
        <v>9572</v>
      </c>
      <c r="F3228" s="2" t="s">
        <v>9537</v>
      </c>
      <c r="G3228" s="2" t="s">
        <v>9563</v>
      </c>
      <c r="H3228" s="11" t="s">
        <v>6160</v>
      </c>
      <c r="I3228" t="s">
        <v>27</v>
      </c>
      <c r="J3228"/>
      <c r="K3228" s="2">
        <v>22</v>
      </c>
      <c r="L3228" s="2" t="s">
        <v>23</v>
      </c>
      <c r="N3228" s="2">
        <v>1</v>
      </c>
      <c r="O3228" s="2">
        <v>0</v>
      </c>
      <c r="P3228" s="2">
        <v>0</v>
      </c>
      <c r="Q3228" s="2">
        <v>1</v>
      </c>
      <c r="R3228" s="2">
        <v>1</v>
      </c>
      <c r="S3228" s="2">
        <v>0</v>
      </c>
      <c r="T3228">
        <v>1</v>
      </c>
      <c r="U3228">
        <v>0</v>
      </c>
      <c r="V3228">
        <v>0</v>
      </c>
      <c r="W3228">
        <v>0</v>
      </c>
      <c r="Y3228" s="2" t="s">
        <v>23</v>
      </c>
      <c r="Z3228">
        <v>0</v>
      </c>
      <c r="AA3228">
        <v>0</v>
      </c>
      <c r="AB3228">
        <v>0</v>
      </c>
      <c r="AC3228">
        <v>0</v>
      </c>
      <c r="AD3228">
        <v>0</v>
      </c>
    </row>
    <row r="3229" spans="1:30" x14ac:dyDescent="0.25">
      <c r="A3229" s="2">
        <v>3225</v>
      </c>
      <c r="B3229" t="s">
        <v>7757</v>
      </c>
      <c r="C3229" t="s">
        <v>7758</v>
      </c>
      <c r="D3229" s="2">
        <v>1</v>
      </c>
      <c r="E3229" s="2" t="s">
        <v>9572</v>
      </c>
      <c r="F3229" s="2" t="s">
        <v>9537</v>
      </c>
      <c r="G3229" s="2" t="s">
        <v>9563</v>
      </c>
      <c r="H3229" s="11" t="s">
        <v>7759</v>
      </c>
      <c r="I3229" t="s">
        <v>27</v>
      </c>
      <c r="J3229"/>
      <c r="K3229" s="2">
        <v>22</v>
      </c>
      <c r="L3229" s="2" t="s">
        <v>23</v>
      </c>
      <c r="N3229" s="2">
        <v>1</v>
      </c>
      <c r="O3229" s="2">
        <v>0</v>
      </c>
      <c r="P3229" s="2">
        <v>0</v>
      </c>
      <c r="Q3229" s="2">
        <v>1</v>
      </c>
      <c r="R3229" s="2">
        <v>1</v>
      </c>
      <c r="S3229" s="2">
        <v>1</v>
      </c>
      <c r="T3229">
        <v>0</v>
      </c>
      <c r="U3229">
        <v>0</v>
      </c>
      <c r="V3229">
        <v>0</v>
      </c>
      <c r="W3229">
        <v>0</v>
      </c>
      <c r="X3229" s="2" t="s">
        <v>23</v>
      </c>
      <c r="Z3229">
        <v>0</v>
      </c>
      <c r="AA3229">
        <v>0</v>
      </c>
      <c r="AB3229">
        <v>0</v>
      </c>
      <c r="AC3229">
        <v>0</v>
      </c>
      <c r="AD3229">
        <v>0</v>
      </c>
    </row>
    <row r="3230" spans="1:30" x14ac:dyDescent="0.25">
      <c r="A3230" s="2">
        <v>3226</v>
      </c>
      <c r="B3230" t="s">
        <v>7760</v>
      </c>
      <c r="C3230" t="s">
        <v>7761</v>
      </c>
      <c r="D3230" s="2">
        <v>1</v>
      </c>
      <c r="E3230" s="2" t="s">
        <v>9572</v>
      </c>
      <c r="F3230" s="2" t="s">
        <v>9537</v>
      </c>
      <c r="G3230" s="2" t="s">
        <v>9563</v>
      </c>
      <c r="H3230" s="11" t="s">
        <v>6634</v>
      </c>
      <c r="I3230" t="s">
        <v>22</v>
      </c>
      <c r="J3230"/>
      <c r="K3230" s="2">
        <v>99</v>
      </c>
      <c r="L3230" s="2" t="s">
        <v>23</v>
      </c>
      <c r="N3230" s="2">
        <v>1</v>
      </c>
      <c r="O3230" s="2">
        <v>0</v>
      </c>
      <c r="P3230" s="2">
        <v>0</v>
      </c>
      <c r="Q3230" s="2">
        <v>1</v>
      </c>
      <c r="R3230" s="2">
        <v>1</v>
      </c>
      <c r="S3230" s="2">
        <v>0</v>
      </c>
      <c r="T3230">
        <v>1</v>
      </c>
      <c r="U3230">
        <v>0</v>
      </c>
      <c r="V3230">
        <v>0</v>
      </c>
      <c r="W3230">
        <v>0</v>
      </c>
      <c r="Y3230" s="2" t="s">
        <v>23</v>
      </c>
      <c r="Z3230">
        <v>0</v>
      </c>
      <c r="AA3230">
        <v>0</v>
      </c>
      <c r="AB3230">
        <v>0</v>
      </c>
      <c r="AC3230">
        <v>0</v>
      </c>
      <c r="AD3230">
        <v>0</v>
      </c>
    </row>
    <row r="3231" spans="1:30" x14ac:dyDescent="0.25">
      <c r="A3231" s="2">
        <v>3227</v>
      </c>
      <c r="B3231" t="s">
        <v>7762</v>
      </c>
      <c r="C3231" t="s">
        <v>7763</v>
      </c>
      <c r="D3231" s="2">
        <v>1</v>
      </c>
      <c r="E3231" s="2" t="s">
        <v>9572</v>
      </c>
      <c r="F3231" s="2" t="s">
        <v>9537</v>
      </c>
      <c r="G3231" s="2" t="s">
        <v>9563</v>
      </c>
      <c r="H3231" s="11" t="s">
        <v>7764</v>
      </c>
      <c r="I3231" t="s">
        <v>195</v>
      </c>
      <c r="J3231"/>
      <c r="K3231" s="2">
        <v>22</v>
      </c>
      <c r="L3231" s="2" t="s">
        <v>23</v>
      </c>
      <c r="N3231" s="2">
        <v>1</v>
      </c>
      <c r="O3231" s="2">
        <v>0</v>
      </c>
      <c r="P3231" s="2">
        <v>0</v>
      </c>
      <c r="Q3231" s="2">
        <v>1</v>
      </c>
      <c r="R3231" s="2">
        <v>1</v>
      </c>
      <c r="S3231" s="2">
        <v>0</v>
      </c>
      <c r="T3231">
        <v>1</v>
      </c>
      <c r="U3231">
        <v>0</v>
      </c>
      <c r="V3231">
        <v>0</v>
      </c>
      <c r="W3231">
        <v>0</v>
      </c>
      <c r="X3231" s="2" t="s">
        <v>23</v>
      </c>
      <c r="Z3231">
        <v>1</v>
      </c>
      <c r="AA3231">
        <v>0</v>
      </c>
      <c r="AB3231">
        <v>0</v>
      </c>
      <c r="AC3231">
        <v>0</v>
      </c>
      <c r="AD3231">
        <v>1</v>
      </c>
    </row>
    <row r="3232" spans="1:30" x14ac:dyDescent="0.25">
      <c r="A3232" s="2">
        <v>3228</v>
      </c>
      <c r="B3232" t="s">
        <v>7765</v>
      </c>
      <c r="C3232" t="s">
        <v>7766</v>
      </c>
      <c r="D3232" s="2">
        <v>2</v>
      </c>
      <c r="E3232" s="2" t="s">
        <v>9572</v>
      </c>
      <c r="F3232" s="2" t="s">
        <v>9537</v>
      </c>
      <c r="G3232" s="2" t="s">
        <v>9563</v>
      </c>
      <c r="H3232" s="11" t="s">
        <v>6649</v>
      </c>
      <c r="I3232" t="s">
        <v>22</v>
      </c>
      <c r="J3232"/>
      <c r="K3232" s="2">
        <v>99</v>
      </c>
      <c r="L3232" s="2" t="s">
        <v>23</v>
      </c>
      <c r="N3232" s="2">
        <v>1</v>
      </c>
      <c r="O3232" s="2">
        <v>0</v>
      </c>
      <c r="P3232" s="2">
        <v>0</v>
      </c>
      <c r="Q3232" s="2">
        <v>1</v>
      </c>
      <c r="R3232" s="2">
        <v>1</v>
      </c>
      <c r="S3232" s="2">
        <v>0</v>
      </c>
      <c r="T3232">
        <v>0</v>
      </c>
      <c r="U3232">
        <v>1</v>
      </c>
      <c r="V3232">
        <v>0</v>
      </c>
      <c r="W3232">
        <v>0</v>
      </c>
      <c r="Y3232" s="2" t="s">
        <v>23</v>
      </c>
      <c r="Z3232">
        <v>0</v>
      </c>
      <c r="AA3232">
        <v>0</v>
      </c>
      <c r="AB3232">
        <v>0</v>
      </c>
      <c r="AC3232">
        <v>0</v>
      </c>
      <c r="AD3232">
        <v>0</v>
      </c>
    </row>
    <row r="3233" spans="1:30" x14ac:dyDescent="0.25">
      <c r="A3233" s="2">
        <v>3229</v>
      </c>
      <c r="B3233" t="s">
        <v>7767</v>
      </c>
      <c r="C3233" t="s">
        <v>7768</v>
      </c>
      <c r="D3233" s="2">
        <v>1</v>
      </c>
      <c r="E3233" s="2" t="s">
        <v>9572</v>
      </c>
      <c r="F3233" s="2" t="s">
        <v>9537</v>
      </c>
      <c r="G3233" s="2" t="s">
        <v>9563</v>
      </c>
      <c r="H3233" s="11" t="s">
        <v>7769</v>
      </c>
      <c r="I3233" t="s">
        <v>195</v>
      </c>
      <c r="J3233"/>
      <c r="K3233" s="2">
        <v>5</v>
      </c>
      <c r="L3233" s="2" t="s">
        <v>23</v>
      </c>
      <c r="N3233" s="2">
        <v>1</v>
      </c>
      <c r="O3233" s="2">
        <v>0</v>
      </c>
      <c r="P3233" s="2">
        <v>0</v>
      </c>
      <c r="Q3233" s="2">
        <v>1</v>
      </c>
      <c r="R3233" s="2">
        <v>1</v>
      </c>
      <c r="S3233" s="2">
        <v>0</v>
      </c>
      <c r="T3233">
        <v>1</v>
      </c>
      <c r="U3233">
        <v>0</v>
      </c>
      <c r="V3233">
        <v>0</v>
      </c>
      <c r="W3233">
        <v>0</v>
      </c>
      <c r="Y3233" s="2" t="s">
        <v>23</v>
      </c>
      <c r="Z3233">
        <v>0</v>
      </c>
      <c r="AA3233">
        <v>0</v>
      </c>
      <c r="AB3233">
        <v>0</v>
      </c>
      <c r="AC3233">
        <v>0</v>
      </c>
      <c r="AD3233">
        <v>0</v>
      </c>
    </row>
    <row r="3234" spans="1:30" x14ac:dyDescent="0.25">
      <c r="A3234" s="2">
        <v>3230</v>
      </c>
      <c r="B3234" t="s">
        <v>7770</v>
      </c>
      <c r="C3234" t="s">
        <v>7771</v>
      </c>
      <c r="D3234" s="2">
        <v>1</v>
      </c>
      <c r="E3234" s="2" t="s">
        <v>9572</v>
      </c>
      <c r="F3234" s="2" t="s">
        <v>9537</v>
      </c>
      <c r="G3234" s="2" t="s">
        <v>9563</v>
      </c>
      <c r="H3234" s="11" t="s">
        <v>7772</v>
      </c>
      <c r="I3234" t="s">
        <v>221</v>
      </c>
      <c r="J3234"/>
      <c r="K3234" s="2">
        <v>15</v>
      </c>
      <c r="L3234" s="2" t="s">
        <v>23</v>
      </c>
      <c r="N3234" s="2">
        <v>1</v>
      </c>
      <c r="O3234" s="2">
        <v>0</v>
      </c>
      <c r="P3234" s="2">
        <v>0</v>
      </c>
      <c r="Q3234" s="2">
        <v>1</v>
      </c>
      <c r="R3234" s="2">
        <v>0</v>
      </c>
      <c r="S3234" s="2">
        <v>0</v>
      </c>
      <c r="T3234">
        <v>1</v>
      </c>
      <c r="U3234">
        <v>0</v>
      </c>
      <c r="V3234">
        <v>0</v>
      </c>
      <c r="W3234">
        <v>0</v>
      </c>
      <c r="Y3234" s="2" t="s">
        <v>23</v>
      </c>
      <c r="Z3234">
        <v>0</v>
      </c>
      <c r="AA3234">
        <v>0</v>
      </c>
      <c r="AB3234">
        <v>0</v>
      </c>
      <c r="AC3234">
        <v>0</v>
      </c>
      <c r="AD3234">
        <v>0</v>
      </c>
    </row>
    <row r="3235" spans="1:30" x14ac:dyDescent="0.25">
      <c r="A3235" s="2">
        <v>3231</v>
      </c>
      <c r="B3235" t="s">
        <v>7773</v>
      </c>
      <c r="C3235" t="s">
        <v>7774</v>
      </c>
      <c r="D3235" s="2">
        <v>2</v>
      </c>
      <c r="E3235" s="2" t="s">
        <v>9572</v>
      </c>
      <c r="F3235" s="2" t="s">
        <v>9537</v>
      </c>
      <c r="G3235" s="2" t="s">
        <v>9563</v>
      </c>
      <c r="H3235" s="11" t="s">
        <v>7775</v>
      </c>
      <c r="I3235" t="s">
        <v>178</v>
      </c>
      <c r="J3235"/>
      <c r="K3235" s="2">
        <v>11</v>
      </c>
      <c r="L3235" s="2" t="s">
        <v>23</v>
      </c>
      <c r="N3235" s="2">
        <v>1</v>
      </c>
      <c r="O3235" s="2">
        <v>0</v>
      </c>
      <c r="P3235" s="2">
        <v>0</v>
      </c>
      <c r="Q3235" s="2">
        <v>1</v>
      </c>
      <c r="R3235" s="2">
        <v>1</v>
      </c>
      <c r="S3235" s="2">
        <v>0</v>
      </c>
      <c r="T3235">
        <v>1</v>
      </c>
      <c r="U3235">
        <v>0</v>
      </c>
      <c r="V3235">
        <v>0</v>
      </c>
      <c r="W3235">
        <v>0</v>
      </c>
      <c r="Y3235" s="2" t="s">
        <v>23</v>
      </c>
      <c r="Z3235">
        <v>0</v>
      </c>
      <c r="AA3235">
        <v>0</v>
      </c>
      <c r="AB3235">
        <v>0</v>
      </c>
      <c r="AC3235">
        <v>0</v>
      </c>
      <c r="AD3235">
        <v>0</v>
      </c>
    </row>
    <row r="3236" spans="1:30" x14ac:dyDescent="0.25">
      <c r="A3236" s="2">
        <v>3232</v>
      </c>
      <c r="B3236" t="s">
        <v>7776</v>
      </c>
      <c r="C3236" t="s">
        <v>7777</v>
      </c>
      <c r="D3236" s="2">
        <v>1</v>
      </c>
      <c r="E3236" s="2" t="s">
        <v>9572</v>
      </c>
      <c r="F3236" s="2" t="s">
        <v>9537</v>
      </c>
      <c r="G3236" s="2" t="s">
        <v>9563</v>
      </c>
      <c r="H3236" s="11" t="s">
        <v>7713</v>
      </c>
      <c r="I3236" t="s">
        <v>22</v>
      </c>
      <c r="J3236"/>
      <c r="K3236" s="2">
        <v>9</v>
      </c>
      <c r="L3236" s="2" t="s">
        <v>23</v>
      </c>
      <c r="N3236" s="2">
        <v>1</v>
      </c>
      <c r="O3236" s="2">
        <v>0</v>
      </c>
      <c r="P3236" s="2">
        <v>0</v>
      </c>
      <c r="Q3236" s="2">
        <v>1</v>
      </c>
      <c r="R3236" s="2">
        <v>1</v>
      </c>
      <c r="S3236" s="2">
        <v>1</v>
      </c>
      <c r="T3236">
        <v>0</v>
      </c>
      <c r="U3236">
        <v>0</v>
      </c>
      <c r="V3236">
        <v>0</v>
      </c>
      <c r="W3236">
        <v>0</v>
      </c>
      <c r="Y3236" s="2" t="s">
        <v>23</v>
      </c>
      <c r="Z3236">
        <v>0</v>
      </c>
      <c r="AA3236">
        <v>0</v>
      </c>
      <c r="AB3236">
        <v>0</v>
      </c>
      <c r="AC3236">
        <v>0</v>
      </c>
      <c r="AD3236">
        <v>0</v>
      </c>
    </row>
    <row r="3237" spans="1:30" x14ac:dyDescent="0.25">
      <c r="A3237" s="2">
        <v>3233</v>
      </c>
      <c r="B3237" t="s">
        <v>7778</v>
      </c>
      <c r="C3237" t="s">
        <v>7779</v>
      </c>
      <c r="D3237" s="2">
        <v>2</v>
      </c>
      <c r="E3237" s="2" t="s">
        <v>9572</v>
      </c>
      <c r="F3237" s="2" t="s">
        <v>9537</v>
      </c>
      <c r="G3237" s="2" t="s">
        <v>9563</v>
      </c>
      <c r="H3237" s="11" t="s">
        <v>7713</v>
      </c>
      <c r="I3237" t="s">
        <v>22</v>
      </c>
      <c r="J3237"/>
      <c r="K3237" s="2">
        <v>2</v>
      </c>
      <c r="L3237" s="2" t="s">
        <v>23</v>
      </c>
      <c r="N3237" s="2">
        <v>0</v>
      </c>
      <c r="O3237" s="2">
        <v>1</v>
      </c>
      <c r="P3237" s="2">
        <v>0</v>
      </c>
      <c r="Q3237" s="2">
        <v>1</v>
      </c>
      <c r="R3237" s="2">
        <v>0</v>
      </c>
      <c r="S3237" s="2">
        <v>0</v>
      </c>
      <c r="T3237">
        <v>0</v>
      </c>
      <c r="U3237">
        <v>0</v>
      </c>
      <c r="V3237">
        <v>0</v>
      </c>
      <c r="W3237">
        <v>0</v>
      </c>
      <c r="Y3237" s="2" t="s">
        <v>23</v>
      </c>
      <c r="Z3237">
        <v>0</v>
      </c>
      <c r="AA3237">
        <v>0</v>
      </c>
      <c r="AB3237">
        <v>0</v>
      </c>
      <c r="AC3237">
        <v>0</v>
      </c>
      <c r="AD3237">
        <v>0</v>
      </c>
    </row>
    <row r="3238" spans="1:30" x14ac:dyDescent="0.25">
      <c r="A3238" s="2">
        <v>3234</v>
      </c>
      <c r="B3238" t="s">
        <v>7780</v>
      </c>
      <c r="C3238" t="s">
        <v>7781</v>
      </c>
      <c r="D3238" s="2">
        <v>1</v>
      </c>
      <c r="E3238" s="2" t="s">
        <v>9572</v>
      </c>
      <c r="F3238" s="2" t="s">
        <v>9537</v>
      </c>
      <c r="G3238" s="2" t="s">
        <v>9563</v>
      </c>
      <c r="H3238" s="11" t="s">
        <v>7713</v>
      </c>
      <c r="I3238" t="s">
        <v>22</v>
      </c>
      <c r="J3238"/>
      <c r="K3238" s="2">
        <v>17</v>
      </c>
      <c r="L3238" s="2" t="s">
        <v>23</v>
      </c>
      <c r="N3238" s="2">
        <v>2</v>
      </c>
      <c r="O3238" s="2">
        <v>0</v>
      </c>
      <c r="P3238" s="2">
        <v>3</v>
      </c>
      <c r="Q3238" s="2">
        <v>5</v>
      </c>
      <c r="R3238" s="2">
        <v>1</v>
      </c>
      <c r="S3238" s="2">
        <v>1</v>
      </c>
      <c r="T3238">
        <v>1</v>
      </c>
      <c r="U3238">
        <v>0</v>
      </c>
      <c r="V3238">
        <v>0</v>
      </c>
      <c r="W3238">
        <v>0</v>
      </c>
      <c r="Y3238" s="2" t="s">
        <v>23</v>
      </c>
      <c r="Z3238">
        <v>0</v>
      </c>
      <c r="AA3238">
        <v>0</v>
      </c>
      <c r="AB3238">
        <v>0</v>
      </c>
      <c r="AC3238">
        <v>0</v>
      </c>
      <c r="AD3238">
        <v>0</v>
      </c>
    </row>
    <row r="3239" spans="1:30" x14ac:dyDescent="0.25">
      <c r="A3239" s="2">
        <v>3235</v>
      </c>
      <c r="B3239" t="s">
        <v>7782</v>
      </c>
      <c r="C3239" t="s">
        <v>7783</v>
      </c>
      <c r="D3239" s="2">
        <v>1</v>
      </c>
      <c r="E3239" s="2" t="s">
        <v>9572</v>
      </c>
      <c r="F3239" s="2" t="s">
        <v>9537</v>
      </c>
      <c r="G3239" s="2" t="s">
        <v>9563</v>
      </c>
      <c r="H3239" s="11" t="s">
        <v>7736</v>
      </c>
      <c r="I3239" t="s">
        <v>27</v>
      </c>
      <c r="J3239"/>
      <c r="K3239" s="2">
        <v>16</v>
      </c>
      <c r="L3239" s="2" t="s">
        <v>23</v>
      </c>
      <c r="N3239" s="2">
        <v>1</v>
      </c>
      <c r="O3239" s="2">
        <v>0</v>
      </c>
      <c r="P3239" s="2">
        <v>0</v>
      </c>
      <c r="Q3239" s="2">
        <v>1</v>
      </c>
      <c r="R3239" s="2">
        <v>0</v>
      </c>
      <c r="S3239" s="2">
        <v>0</v>
      </c>
      <c r="T3239">
        <v>0</v>
      </c>
      <c r="U3239">
        <v>1</v>
      </c>
      <c r="V3239">
        <v>0</v>
      </c>
      <c r="W3239">
        <v>0</v>
      </c>
      <c r="Y3239" s="2" t="s">
        <v>23</v>
      </c>
      <c r="Z3239">
        <v>0</v>
      </c>
      <c r="AA3239">
        <v>0</v>
      </c>
      <c r="AB3239">
        <v>0</v>
      </c>
      <c r="AC3239">
        <v>0</v>
      </c>
      <c r="AD3239">
        <v>0</v>
      </c>
    </row>
    <row r="3240" spans="1:30" x14ac:dyDescent="0.25">
      <c r="A3240" s="2">
        <v>3236</v>
      </c>
      <c r="B3240" t="s">
        <v>7784</v>
      </c>
      <c r="C3240" t="s">
        <v>7785</v>
      </c>
      <c r="D3240" s="2">
        <v>1</v>
      </c>
      <c r="E3240" s="2" t="s">
        <v>9572</v>
      </c>
      <c r="F3240" s="2" t="s">
        <v>9537</v>
      </c>
      <c r="G3240" s="2" t="s">
        <v>9563</v>
      </c>
      <c r="H3240" s="11" t="s">
        <v>7786</v>
      </c>
      <c r="I3240" t="s">
        <v>27</v>
      </c>
      <c r="J3240"/>
      <c r="K3240" s="2">
        <v>22</v>
      </c>
      <c r="L3240" s="2" t="s">
        <v>23</v>
      </c>
      <c r="N3240" s="2">
        <v>1</v>
      </c>
      <c r="O3240" s="2">
        <v>0</v>
      </c>
      <c r="P3240" s="2">
        <v>0</v>
      </c>
      <c r="Q3240" s="2">
        <v>1</v>
      </c>
      <c r="R3240" s="2">
        <v>1</v>
      </c>
      <c r="S3240" s="2">
        <v>0</v>
      </c>
      <c r="T3240">
        <v>1</v>
      </c>
      <c r="U3240">
        <v>0</v>
      </c>
      <c r="V3240">
        <v>0</v>
      </c>
      <c r="W3240">
        <v>0</v>
      </c>
      <c r="Y3240" s="2" t="s">
        <v>23</v>
      </c>
      <c r="Z3240">
        <v>0</v>
      </c>
      <c r="AA3240">
        <v>0</v>
      </c>
      <c r="AB3240">
        <v>0</v>
      </c>
      <c r="AC3240">
        <v>0</v>
      </c>
      <c r="AD3240">
        <v>0</v>
      </c>
    </row>
    <row r="3241" spans="1:30" x14ac:dyDescent="0.25">
      <c r="A3241" s="2">
        <v>3237</v>
      </c>
      <c r="B3241" t="s">
        <v>7787</v>
      </c>
      <c r="C3241" t="s">
        <v>7788</v>
      </c>
      <c r="D3241" s="2">
        <v>1</v>
      </c>
      <c r="E3241" s="2" t="s">
        <v>9572</v>
      </c>
      <c r="F3241" s="2" t="s">
        <v>9537</v>
      </c>
      <c r="G3241" s="2" t="s">
        <v>9563</v>
      </c>
      <c r="H3241" s="11" t="s">
        <v>7789</v>
      </c>
      <c r="I3241" t="s">
        <v>27</v>
      </c>
      <c r="J3241"/>
      <c r="K3241" s="2">
        <v>22</v>
      </c>
      <c r="L3241" s="2" t="s">
        <v>23</v>
      </c>
      <c r="N3241" s="2">
        <v>1</v>
      </c>
      <c r="O3241" s="2">
        <v>0</v>
      </c>
      <c r="P3241" s="2">
        <v>0</v>
      </c>
      <c r="Q3241" s="2">
        <v>1</v>
      </c>
      <c r="R3241" s="2">
        <v>1</v>
      </c>
      <c r="S3241" s="2">
        <v>0</v>
      </c>
      <c r="T3241">
        <v>1</v>
      </c>
      <c r="U3241">
        <v>0</v>
      </c>
      <c r="V3241">
        <v>0</v>
      </c>
      <c r="W3241">
        <v>0</v>
      </c>
      <c r="Y3241" s="2" t="s">
        <v>23</v>
      </c>
      <c r="Z3241">
        <v>0</v>
      </c>
      <c r="AA3241">
        <v>0</v>
      </c>
      <c r="AB3241">
        <v>0</v>
      </c>
      <c r="AC3241">
        <v>0</v>
      </c>
      <c r="AD3241">
        <v>0</v>
      </c>
    </row>
    <row r="3242" spans="1:30" x14ac:dyDescent="0.25">
      <c r="A3242" s="2">
        <v>3238</v>
      </c>
      <c r="B3242" t="s">
        <v>7790</v>
      </c>
      <c r="C3242" t="s">
        <v>7791</v>
      </c>
      <c r="D3242" s="2">
        <v>1</v>
      </c>
      <c r="E3242" s="2" t="s">
        <v>9572</v>
      </c>
      <c r="F3242" s="2" t="s">
        <v>9537</v>
      </c>
      <c r="G3242" s="2" t="s">
        <v>9563</v>
      </c>
      <c r="H3242" s="11" t="s">
        <v>7733</v>
      </c>
      <c r="I3242" t="s">
        <v>27</v>
      </c>
      <c r="J3242"/>
      <c r="K3242" s="2">
        <v>4</v>
      </c>
      <c r="L3242" s="2" t="s">
        <v>23</v>
      </c>
      <c r="N3242" s="2">
        <v>1</v>
      </c>
      <c r="O3242" s="2">
        <v>0</v>
      </c>
      <c r="P3242" s="2">
        <v>0</v>
      </c>
      <c r="Q3242" s="2">
        <v>1</v>
      </c>
      <c r="R3242" s="2">
        <v>1</v>
      </c>
      <c r="S3242" s="2">
        <v>0</v>
      </c>
      <c r="T3242">
        <v>1</v>
      </c>
      <c r="U3242">
        <v>0</v>
      </c>
      <c r="V3242">
        <v>0</v>
      </c>
      <c r="W3242">
        <v>0</v>
      </c>
      <c r="Y3242" s="2" t="s">
        <v>23</v>
      </c>
      <c r="Z3242">
        <v>0</v>
      </c>
      <c r="AA3242">
        <v>0</v>
      </c>
      <c r="AB3242">
        <v>0</v>
      </c>
      <c r="AC3242">
        <v>0</v>
      </c>
      <c r="AD3242">
        <v>0</v>
      </c>
    </row>
    <row r="3243" spans="1:30" x14ac:dyDescent="0.25">
      <c r="A3243" s="2">
        <v>3239</v>
      </c>
      <c r="B3243" t="s">
        <v>7792</v>
      </c>
      <c r="C3243" t="s">
        <v>7793</v>
      </c>
      <c r="D3243" s="2">
        <v>1</v>
      </c>
      <c r="E3243" s="2" t="s">
        <v>9572</v>
      </c>
      <c r="F3243" s="2" t="s">
        <v>9537</v>
      </c>
      <c r="G3243" s="2" t="s">
        <v>9563</v>
      </c>
      <c r="H3243" s="11" t="s">
        <v>1945</v>
      </c>
      <c r="I3243" t="s">
        <v>33</v>
      </c>
      <c r="J3243"/>
      <c r="K3243" s="2">
        <v>6</v>
      </c>
      <c r="L3243" s="2" t="s">
        <v>23</v>
      </c>
      <c r="N3243" s="2">
        <v>1</v>
      </c>
      <c r="O3243" s="2">
        <v>0</v>
      </c>
      <c r="P3243" s="2">
        <v>1</v>
      </c>
      <c r="Q3243" s="2">
        <v>2</v>
      </c>
      <c r="R3243" s="2">
        <v>0</v>
      </c>
      <c r="S3243" s="2">
        <v>0</v>
      </c>
      <c r="T3243">
        <v>1</v>
      </c>
      <c r="U3243">
        <v>0</v>
      </c>
      <c r="V3243">
        <v>0</v>
      </c>
      <c r="W3243">
        <v>0</v>
      </c>
      <c r="Y3243" s="2" t="s">
        <v>23</v>
      </c>
      <c r="Z3243">
        <v>0</v>
      </c>
      <c r="AA3243">
        <v>0</v>
      </c>
      <c r="AB3243">
        <v>0</v>
      </c>
      <c r="AC3243">
        <v>0</v>
      </c>
      <c r="AD3243">
        <v>0</v>
      </c>
    </row>
    <row r="3244" spans="1:30" x14ac:dyDescent="0.25">
      <c r="A3244" s="2">
        <v>3240</v>
      </c>
      <c r="B3244" t="s">
        <v>7794</v>
      </c>
      <c r="C3244" t="s">
        <v>7795</v>
      </c>
      <c r="D3244" s="2">
        <v>1</v>
      </c>
      <c r="E3244" s="2" t="s">
        <v>9572</v>
      </c>
      <c r="F3244" s="2" t="s">
        <v>9537</v>
      </c>
      <c r="G3244" s="2" t="s">
        <v>9563</v>
      </c>
      <c r="H3244" s="11" t="s">
        <v>7796</v>
      </c>
      <c r="I3244" t="s">
        <v>178</v>
      </c>
      <c r="J3244"/>
      <c r="K3244" s="2">
        <v>11</v>
      </c>
      <c r="L3244" s="2" t="s">
        <v>23</v>
      </c>
      <c r="N3244" s="2">
        <v>1</v>
      </c>
      <c r="O3244" s="2">
        <v>0</v>
      </c>
      <c r="P3244" s="2">
        <v>0</v>
      </c>
      <c r="Q3244" s="2">
        <v>1</v>
      </c>
      <c r="R3244" s="2">
        <v>1</v>
      </c>
      <c r="S3244" s="2">
        <v>0</v>
      </c>
      <c r="T3244">
        <v>1</v>
      </c>
      <c r="U3244">
        <v>0</v>
      </c>
      <c r="V3244">
        <v>0</v>
      </c>
      <c r="W3244">
        <v>0</v>
      </c>
      <c r="Y3244" s="2" t="s">
        <v>23</v>
      </c>
      <c r="Z3244">
        <v>0</v>
      </c>
      <c r="AA3244">
        <v>0</v>
      </c>
      <c r="AB3244">
        <v>0</v>
      </c>
      <c r="AC3244">
        <v>0</v>
      </c>
      <c r="AD3244">
        <v>0</v>
      </c>
    </row>
    <row r="3245" spans="1:30" x14ac:dyDescent="0.25">
      <c r="A3245" s="2">
        <v>3241</v>
      </c>
      <c r="B3245" t="s">
        <v>7797</v>
      </c>
      <c r="C3245" t="s">
        <v>7798</v>
      </c>
      <c r="D3245" s="2">
        <v>1</v>
      </c>
      <c r="E3245" s="2" t="s">
        <v>9572</v>
      </c>
      <c r="F3245" s="2" t="s">
        <v>9537</v>
      </c>
      <c r="G3245" s="2" t="s">
        <v>9563</v>
      </c>
      <c r="H3245" s="11" t="s">
        <v>7713</v>
      </c>
      <c r="I3245" t="s">
        <v>22</v>
      </c>
      <c r="J3245"/>
      <c r="K3245" s="2">
        <v>2</v>
      </c>
      <c r="L3245" s="2" t="s">
        <v>23</v>
      </c>
      <c r="N3245" s="2">
        <v>1</v>
      </c>
      <c r="O3245" s="2">
        <v>0</v>
      </c>
      <c r="P3245" s="2">
        <v>0</v>
      </c>
      <c r="Q3245" s="2">
        <v>1</v>
      </c>
      <c r="R3245" s="2">
        <v>0</v>
      </c>
      <c r="S3245" s="2">
        <v>0</v>
      </c>
      <c r="T3245">
        <v>0</v>
      </c>
      <c r="U3245">
        <v>1</v>
      </c>
      <c r="V3245">
        <v>0</v>
      </c>
      <c r="W3245">
        <v>0</v>
      </c>
      <c r="Y3245" s="2" t="s">
        <v>23</v>
      </c>
      <c r="Z3245">
        <v>0</v>
      </c>
      <c r="AA3245">
        <v>0</v>
      </c>
      <c r="AB3245">
        <v>0</v>
      </c>
      <c r="AC3245">
        <v>0</v>
      </c>
      <c r="AD3245">
        <v>0</v>
      </c>
    </row>
    <row r="3246" spans="1:30" x14ac:dyDescent="0.25">
      <c r="A3246" s="2">
        <v>3242</v>
      </c>
      <c r="B3246" t="s">
        <v>7799</v>
      </c>
      <c r="C3246" t="s">
        <v>7800</v>
      </c>
      <c r="D3246" s="2">
        <v>1</v>
      </c>
      <c r="E3246" s="2" t="s">
        <v>9572</v>
      </c>
      <c r="F3246" s="2" t="s">
        <v>9537</v>
      </c>
      <c r="G3246" s="2" t="s">
        <v>9563</v>
      </c>
      <c r="H3246" s="11" t="s">
        <v>7769</v>
      </c>
      <c r="I3246" t="s">
        <v>195</v>
      </c>
      <c r="J3246"/>
      <c r="K3246" s="2">
        <v>5</v>
      </c>
      <c r="L3246" s="2" t="s">
        <v>23</v>
      </c>
      <c r="N3246" s="2">
        <v>1</v>
      </c>
      <c r="O3246" s="2">
        <v>0</v>
      </c>
      <c r="P3246" s="2">
        <v>0</v>
      </c>
      <c r="Q3246" s="2">
        <v>1</v>
      </c>
      <c r="R3246" s="2">
        <v>1</v>
      </c>
      <c r="S3246" s="2">
        <v>0</v>
      </c>
      <c r="T3246">
        <v>1</v>
      </c>
      <c r="U3246">
        <v>0</v>
      </c>
      <c r="V3246">
        <v>0</v>
      </c>
      <c r="W3246">
        <v>0</v>
      </c>
      <c r="Y3246" s="2" t="s">
        <v>23</v>
      </c>
      <c r="Z3246">
        <v>0</v>
      </c>
      <c r="AA3246">
        <v>0</v>
      </c>
      <c r="AB3246">
        <v>0</v>
      </c>
      <c r="AC3246">
        <v>0</v>
      </c>
      <c r="AD3246">
        <v>0</v>
      </c>
    </row>
    <row r="3247" spans="1:30" x14ac:dyDescent="0.25">
      <c r="A3247" s="2">
        <v>3243</v>
      </c>
      <c r="B3247" t="s">
        <v>7801</v>
      </c>
      <c r="C3247" t="s">
        <v>7802</v>
      </c>
      <c r="D3247" s="2">
        <v>1</v>
      </c>
      <c r="E3247" s="2" t="s">
        <v>9572</v>
      </c>
      <c r="F3247" s="2" t="s">
        <v>9537</v>
      </c>
      <c r="G3247" s="2" t="s">
        <v>9563</v>
      </c>
      <c r="H3247" s="11" t="s">
        <v>7803</v>
      </c>
      <c r="I3247" t="s">
        <v>178</v>
      </c>
      <c r="J3247"/>
      <c r="K3247" s="2">
        <v>22</v>
      </c>
      <c r="L3247" s="2" t="s">
        <v>23</v>
      </c>
      <c r="N3247" s="2">
        <v>2</v>
      </c>
      <c r="O3247" s="2">
        <v>0</v>
      </c>
      <c r="P3247" s="2">
        <v>0</v>
      </c>
      <c r="Q3247" s="2">
        <v>2</v>
      </c>
      <c r="R3247" s="2">
        <v>2</v>
      </c>
      <c r="S3247" s="2">
        <v>0</v>
      </c>
      <c r="T3247">
        <v>0</v>
      </c>
      <c r="U3247">
        <v>2</v>
      </c>
      <c r="V3247">
        <v>0</v>
      </c>
      <c r="W3247">
        <v>0</v>
      </c>
      <c r="Y3247" s="2" t="s">
        <v>23</v>
      </c>
      <c r="Z3247">
        <v>0</v>
      </c>
      <c r="AA3247">
        <v>0</v>
      </c>
      <c r="AB3247">
        <v>0</v>
      </c>
      <c r="AC3247">
        <v>0</v>
      </c>
      <c r="AD3247">
        <v>0</v>
      </c>
    </row>
    <row r="3248" spans="1:30" x14ac:dyDescent="0.25">
      <c r="A3248" s="2">
        <v>3244</v>
      </c>
      <c r="B3248" t="s">
        <v>7804</v>
      </c>
      <c r="C3248" t="s">
        <v>7805</v>
      </c>
      <c r="D3248" s="2">
        <v>2</v>
      </c>
      <c r="E3248" s="2" t="s">
        <v>9572</v>
      </c>
      <c r="F3248" s="2" t="s">
        <v>9537</v>
      </c>
      <c r="G3248" s="2" t="s">
        <v>9563</v>
      </c>
      <c r="H3248" s="11" t="s">
        <v>7806</v>
      </c>
      <c r="I3248" t="s">
        <v>27</v>
      </c>
      <c r="J3248"/>
      <c r="K3248" s="2">
        <v>22</v>
      </c>
      <c r="L3248" s="2" t="s">
        <v>23</v>
      </c>
      <c r="N3248" s="2">
        <v>1</v>
      </c>
      <c r="O3248" s="2">
        <v>0</v>
      </c>
      <c r="P3248" s="2">
        <v>0</v>
      </c>
      <c r="Q3248" s="2">
        <v>1</v>
      </c>
      <c r="R3248" s="2">
        <v>1</v>
      </c>
      <c r="S3248" s="2">
        <v>0</v>
      </c>
      <c r="T3248">
        <v>0</v>
      </c>
      <c r="U3248">
        <v>1</v>
      </c>
      <c r="V3248">
        <v>0</v>
      </c>
      <c r="W3248">
        <v>0</v>
      </c>
      <c r="Y3248" s="2" t="s">
        <v>23</v>
      </c>
      <c r="Z3248">
        <v>0</v>
      </c>
      <c r="AA3248">
        <v>0</v>
      </c>
      <c r="AB3248">
        <v>0</v>
      </c>
      <c r="AC3248">
        <v>0</v>
      </c>
      <c r="AD3248">
        <v>0</v>
      </c>
    </row>
    <row r="3249" spans="1:30" x14ac:dyDescent="0.25">
      <c r="A3249" s="2">
        <v>3245</v>
      </c>
      <c r="B3249" t="s">
        <v>7807</v>
      </c>
      <c r="C3249" t="s">
        <v>7808</v>
      </c>
      <c r="D3249" s="2">
        <v>1</v>
      </c>
      <c r="E3249" s="2" t="s">
        <v>9572</v>
      </c>
      <c r="F3249" s="2" t="s">
        <v>9537</v>
      </c>
      <c r="G3249" s="2" t="s">
        <v>9563</v>
      </c>
      <c r="H3249" s="11" t="s">
        <v>7764</v>
      </c>
      <c r="I3249" t="s">
        <v>195</v>
      </c>
      <c r="J3249"/>
      <c r="K3249" s="2">
        <v>22</v>
      </c>
      <c r="L3249" s="2" t="s">
        <v>23</v>
      </c>
      <c r="N3249" s="2">
        <v>1</v>
      </c>
      <c r="O3249" s="2">
        <v>0</v>
      </c>
      <c r="P3249" s="2">
        <v>0</v>
      </c>
      <c r="Q3249" s="2">
        <v>1</v>
      </c>
      <c r="R3249" s="2">
        <v>1</v>
      </c>
      <c r="S3249" s="2">
        <v>0</v>
      </c>
      <c r="T3249">
        <v>1</v>
      </c>
      <c r="U3249">
        <v>0</v>
      </c>
      <c r="V3249">
        <v>0</v>
      </c>
      <c r="W3249">
        <v>0</v>
      </c>
      <c r="Y3249" s="2" t="s">
        <v>23</v>
      </c>
      <c r="Z3249">
        <v>0</v>
      </c>
      <c r="AA3249">
        <v>0</v>
      </c>
      <c r="AB3249">
        <v>0</v>
      </c>
      <c r="AC3249">
        <v>0</v>
      </c>
      <c r="AD3249">
        <v>0</v>
      </c>
    </row>
    <row r="3250" spans="1:30" x14ac:dyDescent="0.25">
      <c r="A3250" s="2">
        <v>3246</v>
      </c>
      <c r="B3250" t="s">
        <v>7809</v>
      </c>
      <c r="C3250" t="s">
        <v>7810</v>
      </c>
      <c r="D3250" s="2">
        <v>1</v>
      </c>
      <c r="E3250" s="2" t="s">
        <v>9572</v>
      </c>
      <c r="F3250" s="2" t="s">
        <v>9537</v>
      </c>
      <c r="G3250" s="2" t="s">
        <v>9563</v>
      </c>
      <c r="H3250" s="11" t="s">
        <v>7811</v>
      </c>
      <c r="I3250" t="s">
        <v>221</v>
      </c>
      <c r="J3250"/>
      <c r="K3250" s="2">
        <v>22</v>
      </c>
      <c r="L3250" s="2" t="s">
        <v>23</v>
      </c>
      <c r="N3250" s="2">
        <v>1</v>
      </c>
      <c r="O3250" s="2">
        <v>0</v>
      </c>
      <c r="P3250" s="2">
        <v>0</v>
      </c>
      <c r="Q3250" s="2">
        <v>1</v>
      </c>
      <c r="R3250" s="2">
        <v>1</v>
      </c>
      <c r="S3250" s="2">
        <v>0</v>
      </c>
      <c r="T3250">
        <v>1</v>
      </c>
      <c r="U3250">
        <v>0</v>
      </c>
      <c r="V3250">
        <v>0</v>
      </c>
      <c r="W3250">
        <v>0</v>
      </c>
      <c r="Y3250" s="2" t="s">
        <v>23</v>
      </c>
      <c r="Z3250">
        <v>0</v>
      </c>
      <c r="AA3250">
        <v>0</v>
      </c>
      <c r="AB3250">
        <v>0</v>
      </c>
      <c r="AC3250">
        <v>0</v>
      </c>
      <c r="AD3250">
        <v>0</v>
      </c>
    </row>
    <row r="3251" spans="1:30" x14ac:dyDescent="0.25">
      <c r="A3251" s="2">
        <v>3247</v>
      </c>
      <c r="B3251" t="s">
        <v>7812</v>
      </c>
      <c r="C3251" t="s">
        <v>7813</v>
      </c>
      <c r="D3251" s="2">
        <v>1</v>
      </c>
      <c r="E3251" s="2" t="s">
        <v>9572</v>
      </c>
      <c r="F3251" s="2" t="s">
        <v>9537</v>
      </c>
      <c r="G3251" s="2" t="s">
        <v>9563</v>
      </c>
      <c r="H3251" s="11" t="s">
        <v>7814</v>
      </c>
      <c r="I3251" t="s">
        <v>27</v>
      </c>
      <c r="J3251"/>
      <c r="K3251" s="2">
        <v>22</v>
      </c>
      <c r="L3251" s="2" t="s">
        <v>23</v>
      </c>
      <c r="N3251" s="2">
        <v>1</v>
      </c>
      <c r="O3251" s="2">
        <v>1</v>
      </c>
      <c r="P3251" s="2">
        <v>0</v>
      </c>
      <c r="Q3251" s="2">
        <v>2</v>
      </c>
      <c r="R3251" s="2">
        <v>1</v>
      </c>
      <c r="S3251" s="2">
        <v>0</v>
      </c>
      <c r="T3251">
        <v>1</v>
      </c>
      <c r="U3251">
        <v>0</v>
      </c>
      <c r="V3251">
        <v>0</v>
      </c>
      <c r="W3251">
        <v>0</v>
      </c>
      <c r="Y3251" s="2" t="s">
        <v>23</v>
      </c>
      <c r="Z3251">
        <v>0</v>
      </c>
      <c r="AA3251">
        <v>0</v>
      </c>
      <c r="AB3251">
        <v>0</v>
      </c>
      <c r="AC3251">
        <v>0</v>
      </c>
      <c r="AD3251">
        <v>0</v>
      </c>
    </row>
    <row r="3252" spans="1:30" x14ac:dyDescent="0.25">
      <c r="A3252" s="2">
        <v>3248</v>
      </c>
      <c r="B3252" t="s">
        <v>7815</v>
      </c>
      <c r="C3252" t="s">
        <v>7816</v>
      </c>
      <c r="D3252" s="2">
        <v>1</v>
      </c>
      <c r="E3252" s="2" t="s">
        <v>9572</v>
      </c>
      <c r="F3252" s="2" t="s">
        <v>9537</v>
      </c>
      <c r="G3252" s="2" t="s">
        <v>9563</v>
      </c>
      <c r="H3252" s="11" t="s">
        <v>6160</v>
      </c>
      <c r="I3252" t="s">
        <v>27</v>
      </c>
      <c r="J3252"/>
      <c r="K3252" s="2">
        <v>22</v>
      </c>
      <c r="L3252" s="2" t="s">
        <v>23</v>
      </c>
      <c r="N3252" s="2">
        <v>1</v>
      </c>
      <c r="O3252" s="2">
        <v>3</v>
      </c>
      <c r="P3252" s="2">
        <v>0</v>
      </c>
      <c r="Q3252" s="2">
        <v>4</v>
      </c>
      <c r="R3252" s="2">
        <v>1</v>
      </c>
      <c r="S3252" s="2">
        <v>0</v>
      </c>
      <c r="T3252">
        <v>0</v>
      </c>
      <c r="U3252">
        <v>1</v>
      </c>
      <c r="V3252">
        <v>0</v>
      </c>
      <c r="W3252">
        <v>0</v>
      </c>
      <c r="Y3252" s="2" t="s">
        <v>23</v>
      </c>
      <c r="Z3252">
        <v>0</v>
      </c>
      <c r="AA3252">
        <v>0</v>
      </c>
      <c r="AB3252">
        <v>0</v>
      </c>
      <c r="AC3252">
        <v>0</v>
      </c>
      <c r="AD3252">
        <v>0</v>
      </c>
    </row>
    <row r="3253" spans="1:30" x14ac:dyDescent="0.25">
      <c r="A3253" s="2">
        <v>3249</v>
      </c>
      <c r="B3253" t="s">
        <v>7817</v>
      </c>
      <c r="C3253" t="s">
        <v>7818</v>
      </c>
      <c r="D3253" s="2">
        <v>1</v>
      </c>
      <c r="E3253" s="2" t="s">
        <v>9572</v>
      </c>
      <c r="F3253" s="2" t="s">
        <v>9537</v>
      </c>
      <c r="G3253" s="2" t="s">
        <v>9563</v>
      </c>
      <c r="H3253" s="11" t="s">
        <v>5988</v>
      </c>
      <c r="I3253" t="s">
        <v>27</v>
      </c>
      <c r="J3253"/>
      <c r="K3253" s="2">
        <v>22</v>
      </c>
      <c r="L3253" s="2" t="s">
        <v>23</v>
      </c>
      <c r="N3253" s="2">
        <v>1</v>
      </c>
      <c r="O3253" s="2">
        <v>0</v>
      </c>
      <c r="P3253" s="2">
        <v>0</v>
      </c>
      <c r="Q3253" s="2">
        <v>1</v>
      </c>
      <c r="R3253" s="2">
        <v>1</v>
      </c>
      <c r="S3253" s="2">
        <v>1</v>
      </c>
      <c r="T3253">
        <v>0</v>
      </c>
      <c r="U3253">
        <v>0</v>
      </c>
      <c r="V3253">
        <v>0</v>
      </c>
      <c r="W3253">
        <v>0</v>
      </c>
      <c r="Y3253" s="2" t="s">
        <v>23</v>
      </c>
      <c r="Z3253">
        <v>0</v>
      </c>
      <c r="AA3253">
        <v>0</v>
      </c>
      <c r="AB3253">
        <v>0</v>
      </c>
      <c r="AC3253">
        <v>0</v>
      </c>
      <c r="AD3253">
        <v>0</v>
      </c>
    </row>
    <row r="3254" spans="1:30" x14ac:dyDescent="0.25">
      <c r="A3254" s="2">
        <v>3250</v>
      </c>
      <c r="B3254" t="s">
        <v>7819</v>
      </c>
      <c r="C3254" t="s">
        <v>7820</v>
      </c>
      <c r="D3254" s="2">
        <v>1</v>
      </c>
      <c r="E3254" s="2" t="s">
        <v>9572</v>
      </c>
      <c r="F3254" s="2" t="s">
        <v>9537</v>
      </c>
      <c r="G3254" s="2" t="s">
        <v>9563</v>
      </c>
      <c r="H3254" s="11" t="s">
        <v>7821</v>
      </c>
      <c r="I3254" t="s">
        <v>27</v>
      </c>
      <c r="J3254"/>
      <c r="K3254" s="2">
        <v>22</v>
      </c>
      <c r="L3254" s="2" t="s">
        <v>23</v>
      </c>
      <c r="N3254" s="2">
        <v>1</v>
      </c>
      <c r="O3254" s="2">
        <v>0</v>
      </c>
      <c r="P3254" s="2">
        <v>0</v>
      </c>
      <c r="Q3254" s="2">
        <v>1</v>
      </c>
      <c r="R3254" s="2">
        <v>0</v>
      </c>
      <c r="S3254" s="2">
        <v>0</v>
      </c>
      <c r="T3254">
        <v>1</v>
      </c>
      <c r="U3254">
        <v>0</v>
      </c>
      <c r="V3254">
        <v>0</v>
      </c>
      <c r="W3254">
        <v>0</v>
      </c>
      <c r="Y3254" s="2" t="s">
        <v>23</v>
      </c>
      <c r="Z3254">
        <v>0</v>
      </c>
      <c r="AA3254">
        <v>0</v>
      </c>
      <c r="AB3254">
        <v>0</v>
      </c>
      <c r="AC3254">
        <v>0</v>
      </c>
      <c r="AD3254">
        <v>0</v>
      </c>
    </row>
    <row r="3255" spans="1:30" x14ac:dyDescent="0.25">
      <c r="A3255" s="2">
        <v>3251</v>
      </c>
      <c r="B3255" t="s">
        <v>7822</v>
      </c>
      <c r="C3255" t="s">
        <v>7823</v>
      </c>
      <c r="D3255" s="2">
        <v>1</v>
      </c>
      <c r="E3255" s="2" t="s">
        <v>9572</v>
      </c>
      <c r="F3255" s="2" t="s">
        <v>9537</v>
      </c>
      <c r="G3255" s="2" t="s">
        <v>9563</v>
      </c>
      <c r="H3255" s="11" t="s">
        <v>7824</v>
      </c>
      <c r="I3255" t="s">
        <v>221</v>
      </c>
      <c r="J3255"/>
      <c r="K3255" s="2">
        <v>15</v>
      </c>
      <c r="L3255" s="2" t="s">
        <v>23</v>
      </c>
      <c r="N3255" s="2">
        <v>1</v>
      </c>
      <c r="O3255" s="2">
        <v>0</v>
      </c>
      <c r="P3255" s="2">
        <v>0</v>
      </c>
      <c r="Q3255" s="2">
        <v>1</v>
      </c>
      <c r="R3255" s="2">
        <v>0</v>
      </c>
      <c r="S3255" s="2">
        <v>0</v>
      </c>
      <c r="T3255">
        <v>1</v>
      </c>
      <c r="U3255">
        <v>0</v>
      </c>
      <c r="V3255">
        <v>0</v>
      </c>
      <c r="W3255">
        <v>0</v>
      </c>
      <c r="Y3255" s="2" t="s">
        <v>23</v>
      </c>
      <c r="Z3255">
        <v>0</v>
      </c>
      <c r="AA3255">
        <v>0</v>
      </c>
      <c r="AB3255">
        <v>0</v>
      </c>
      <c r="AC3255">
        <v>0</v>
      </c>
      <c r="AD3255">
        <v>0</v>
      </c>
    </row>
    <row r="3256" spans="1:30" x14ac:dyDescent="0.25">
      <c r="A3256" s="2">
        <v>3252</v>
      </c>
      <c r="B3256" t="s">
        <v>7825</v>
      </c>
      <c r="C3256" t="s">
        <v>7826</v>
      </c>
      <c r="D3256" s="2">
        <v>1</v>
      </c>
      <c r="E3256" s="2" t="s">
        <v>9572</v>
      </c>
      <c r="F3256" s="2" t="s">
        <v>9537</v>
      </c>
      <c r="G3256" s="2" t="s">
        <v>9563</v>
      </c>
      <c r="H3256" s="11" t="s">
        <v>7775</v>
      </c>
      <c r="I3256" t="s">
        <v>178</v>
      </c>
      <c r="J3256"/>
      <c r="K3256" s="2">
        <v>11</v>
      </c>
      <c r="L3256" s="2" t="s">
        <v>23</v>
      </c>
      <c r="N3256" s="2">
        <v>1</v>
      </c>
      <c r="O3256" s="2">
        <v>0</v>
      </c>
      <c r="P3256" s="2">
        <v>0</v>
      </c>
      <c r="Q3256" s="2">
        <v>1</v>
      </c>
      <c r="R3256" s="2">
        <v>0</v>
      </c>
      <c r="S3256" s="2">
        <v>0</v>
      </c>
      <c r="T3256">
        <v>0</v>
      </c>
      <c r="U3256">
        <v>1</v>
      </c>
      <c r="V3256">
        <v>0</v>
      </c>
      <c r="W3256">
        <v>0</v>
      </c>
      <c r="Y3256" s="2" t="s">
        <v>23</v>
      </c>
      <c r="Z3256">
        <v>0</v>
      </c>
      <c r="AA3256">
        <v>0</v>
      </c>
      <c r="AB3256">
        <v>0</v>
      </c>
      <c r="AC3256">
        <v>0</v>
      </c>
      <c r="AD3256">
        <v>0</v>
      </c>
    </row>
    <row r="3257" spans="1:30" x14ac:dyDescent="0.25">
      <c r="A3257" s="2">
        <v>3253</v>
      </c>
      <c r="B3257" t="s">
        <v>7827</v>
      </c>
      <c r="C3257" t="s">
        <v>7828</v>
      </c>
      <c r="D3257" s="2">
        <v>1</v>
      </c>
      <c r="E3257" s="2" t="s">
        <v>9572</v>
      </c>
      <c r="F3257" s="2" t="s">
        <v>9537</v>
      </c>
      <c r="G3257" s="2" t="s">
        <v>9563</v>
      </c>
      <c r="H3257" s="11" t="s">
        <v>7752</v>
      </c>
      <c r="I3257" t="s">
        <v>27</v>
      </c>
      <c r="J3257"/>
      <c r="K3257" s="2">
        <v>14</v>
      </c>
      <c r="L3257" s="2" t="s">
        <v>23</v>
      </c>
      <c r="N3257" s="2">
        <v>2</v>
      </c>
      <c r="O3257" s="2">
        <v>0</v>
      </c>
      <c r="P3257" s="2">
        <v>0</v>
      </c>
      <c r="Q3257" s="2">
        <v>2</v>
      </c>
      <c r="R3257" s="2">
        <v>0</v>
      </c>
      <c r="S3257" s="2">
        <v>0</v>
      </c>
      <c r="T3257">
        <v>0</v>
      </c>
      <c r="U3257">
        <v>2</v>
      </c>
      <c r="V3257">
        <v>0</v>
      </c>
      <c r="W3257">
        <v>0</v>
      </c>
      <c r="Y3257" s="2" t="s">
        <v>23</v>
      </c>
      <c r="Z3257">
        <v>0</v>
      </c>
      <c r="AA3257">
        <v>0</v>
      </c>
      <c r="AB3257">
        <v>0</v>
      </c>
      <c r="AC3257">
        <v>0</v>
      </c>
      <c r="AD3257">
        <v>0</v>
      </c>
    </row>
    <row r="3258" spans="1:30" x14ac:dyDescent="0.25">
      <c r="A3258" s="2">
        <v>3254</v>
      </c>
      <c r="B3258" t="s">
        <v>7829</v>
      </c>
      <c r="C3258" t="s">
        <v>7830</v>
      </c>
      <c r="D3258" s="2">
        <v>2</v>
      </c>
      <c r="E3258" s="2" t="s">
        <v>9572</v>
      </c>
      <c r="F3258" s="2" t="s">
        <v>9537</v>
      </c>
      <c r="G3258" s="2" t="s">
        <v>9563</v>
      </c>
      <c r="H3258" s="11" t="s">
        <v>7733</v>
      </c>
      <c r="I3258" t="s">
        <v>27</v>
      </c>
      <c r="J3258"/>
      <c r="K3258" s="2">
        <v>10</v>
      </c>
      <c r="L3258" s="2" t="s">
        <v>23</v>
      </c>
      <c r="N3258" s="2">
        <v>1</v>
      </c>
      <c r="O3258" s="2">
        <v>0</v>
      </c>
      <c r="P3258" s="2">
        <v>0</v>
      </c>
      <c r="Q3258" s="2">
        <v>1</v>
      </c>
      <c r="R3258" s="2">
        <v>1</v>
      </c>
      <c r="S3258" s="2">
        <v>0</v>
      </c>
      <c r="T3258">
        <v>1</v>
      </c>
      <c r="U3258">
        <v>0</v>
      </c>
      <c r="V3258">
        <v>0</v>
      </c>
      <c r="W3258">
        <v>0</v>
      </c>
      <c r="Y3258" s="2" t="s">
        <v>23</v>
      </c>
      <c r="Z3258">
        <v>0</v>
      </c>
      <c r="AA3258">
        <v>0</v>
      </c>
      <c r="AB3258">
        <v>0</v>
      </c>
      <c r="AC3258">
        <v>0</v>
      </c>
      <c r="AD3258">
        <v>0</v>
      </c>
    </row>
    <row r="3259" spans="1:30" x14ac:dyDescent="0.25">
      <c r="A3259" s="2">
        <v>3255</v>
      </c>
      <c r="B3259" t="s">
        <v>7831</v>
      </c>
      <c r="C3259" t="s">
        <v>7832</v>
      </c>
      <c r="D3259" s="2">
        <v>1</v>
      </c>
      <c r="E3259" s="2" t="s">
        <v>9572</v>
      </c>
      <c r="F3259" s="2" t="s">
        <v>9537</v>
      </c>
      <c r="G3259" s="2" t="s">
        <v>9563</v>
      </c>
      <c r="H3259" s="11" t="s">
        <v>7833</v>
      </c>
      <c r="I3259" t="s">
        <v>221</v>
      </c>
      <c r="J3259"/>
      <c r="K3259" s="2">
        <v>22</v>
      </c>
      <c r="L3259" s="2" t="s">
        <v>23</v>
      </c>
      <c r="N3259" s="2">
        <v>1</v>
      </c>
      <c r="O3259" s="2">
        <v>0</v>
      </c>
      <c r="P3259" s="2">
        <v>0</v>
      </c>
      <c r="Q3259" s="2">
        <v>1</v>
      </c>
      <c r="R3259" s="2">
        <v>1</v>
      </c>
      <c r="S3259" s="2">
        <v>0</v>
      </c>
      <c r="T3259">
        <v>0</v>
      </c>
      <c r="U3259">
        <v>1</v>
      </c>
      <c r="V3259">
        <v>0</v>
      </c>
      <c r="W3259">
        <v>0</v>
      </c>
      <c r="Y3259" s="2" t="s">
        <v>23</v>
      </c>
      <c r="Z3259">
        <v>0</v>
      </c>
      <c r="AA3259">
        <v>0</v>
      </c>
      <c r="AB3259">
        <v>0</v>
      </c>
      <c r="AC3259">
        <v>0</v>
      </c>
      <c r="AD3259">
        <v>0</v>
      </c>
    </row>
    <row r="3260" spans="1:30" x14ac:dyDescent="0.25">
      <c r="A3260" s="2">
        <v>3256</v>
      </c>
      <c r="B3260" t="s">
        <v>7834</v>
      </c>
      <c r="C3260" t="s">
        <v>7835</v>
      </c>
      <c r="D3260" s="2">
        <v>1</v>
      </c>
      <c r="E3260" s="2" t="s">
        <v>9572</v>
      </c>
      <c r="F3260" s="2" t="s">
        <v>9537</v>
      </c>
      <c r="G3260" s="2" t="s">
        <v>9563</v>
      </c>
      <c r="H3260" s="11" t="s">
        <v>1939</v>
      </c>
      <c r="I3260" t="s">
        <v>191</v>
      </c>
      <c r="J3260"/>
      <c r="K3260" s="2">
        <v>8</v>
      </c>
      <c r="L3260" s="2" t="s">
        <v>23</v>
      </c>
      <c r="N3260" s="2">
        <v>1</v>
      </c>
      <c r="O3260" s="2">
        <v>0</v>
      </c>
      <c r="P3260" s="2">
        <v>0</v>
      </c>
      <c r="Q3260" s="2">
        <v>1</v>
      </c>
      <c r="R3260" s="2">
        <v>0</v>
      </c>
      <c r="S3260" s="2">
        <v>0</v>
      </c>
      <c r="T3260">
        <v>1</v>
      </c>
      <c r="U3260">
        <v>0</v>
      </c>
      <c r="V3260">
        <v>0</v>
      </c>
      <c r="W3260">
        <v>0</v>
      </c>
      <c r="Y3260" s="2" t="s">
        <v>23</v>
      </c>
      <c r="Z3260">
        <v>0</v>
      </c>
      <c r="AA3260">
        <v>0</v>
      </c>
      <c r="AB3260">
        <v>0</v>
      </c>
      <c r="AC3260">
        <v>0</v>
      </c>
      <c r="AD3260">
        <v>0</v>
      </c>
    </row>
    <row r="3261" spans="1:30" x14ac:dyDescent="0.25">
      <c r="A3261" s="2">
        <v>3257</v>
      </c>
      <c r="B3261" t="s">
        <v>7836</v>
      </c>
      <c r="C3261" t="s">
        <v>7837</v>
      </c>
      <c r="D3261" s="2">
        <v>1</v>
      </c>
      <c r="E3261" s="2" t="s">
        <v>9572</v>
      </c>
      <c r="F3261" s="2" t="s">
        <v>9537</v>
      </c>
      <c r="G3261" s="2" t="s">
        <v>9563</v>
      </c>
      <c r="H3261" s="11" t="s">
        <v>7838</v>
      </c>
      <c r="I3261" t="s">
        <v>91</v>
      </c>
      <c r="J3261"/>
      <c r="K3261" s="2">
        <v>18</v>
      </c>
      <c r="L3261" s="2" t="s">
        <v>23</v>
      </c>
      <c r="N3261" s="2">
        <v>1</v>
      </c>
      <c r="O3261" s="2">
        <v>0</v>
      </c>
      <c r="P3261" s="2">
        <v>0</v>
      </c>
      <c r="Q3261" s="2">
        <v>1</v>
      </c>
      <c r="R3261" s="2">
        <v>0</v>
      </c>
      <c r="S3261" s="2">
        <v>0</v>
      </c>
      <c r="T3261">
        <v>1</v>
      </c>
      <c r="U3261">
        <v>0</v>
      </c>
      <c r="V3261">
        <v>0</v>
      </c>
      <c r="W3261">
        <v>0</v>
      </c>
      <c r="Y3261" s="2" t="s">
        <v>23</v>
      </c>
      <c r="Z3261">
        <v>0</v>
      </c>
      <c r="AA3261">
        <v>0</v>
      </c>
      <c r="AB3261">
        <v>0</v>
      </c>
      <c r="AC3261">
        <v>0</v>
      </c>
      <c r="AD3261">
        <v>0</v>
      </c>
    </row>
    <row r="3262" spans="1:30" x14ac:dyDescent="0.25">
      <c r="A3262" s="2">
        <v>3258</v>
      </c>
      <c r="B3262" t="s">
        <v>7839</v>
      </c>
      <c r="C3262" t="s">
        <v>7840</v>
      </c>
      <c r="D3262" s="2">
        <v>1</v>
      </c>
      <c r="E3262" s="2" t="s">
        <v>9572</v>
      </c>
      <c r="F3262" s="2" t="s">
        <v>9537</v>
      </c>
      <c r="G3262" s="2" t="s">
        <v>9563</v>
      </c>
      <c r="H3262" s="11" t="s">
        <v>7841</v>
      </c>
      <c r="I3262" t="s">
        <v>27</v>
      </c>
      <c r="J3262"/>
      <c r="K3262" s="2">
        <v>22</v>
      </c>
      <c r="L3262" s="2" t="s">
        <v>23</v>
      </c>
      <c r="N3262" s="2">
        <v>1</v>
      </c>
      <c r="O3262" s="2">
        <v>0</v>
      </c>
      <c r="P3262" s="2">
        <v>0</v>
      </c>
      <c r="Q3262" s="2">
        <v>1</v>
      </c>
      <c r="R3262" s="2">
        <v>1</v>
      </c>
      <c r="S3262" s="2">
        <v>0</v>
      </c>
      <c r="T3262">
        <v>1</v>
      </c>
      <c r="U3262">
        <v>0</v>
      </c>
      <c r="V3262">
        <v>0</v>
      </c>
      <c r="W3262">
        <v>0</v>
      </c>
      <c r="Y3262" s="2" t="s">
        <v>23</v>
      </c>
      <c r="Z3262">
        <v>0</v>
      </c>
      <c r="AA3262">
        <v>0</v>
      </c>
      <c r="AB3262">
        <v>0</v>
      </c>
      <c r="AC3262">
        <v>0</v>
      </c>
      <c r="AD3262">
        <v>0</v>
      </c>
    </row>
    <row r="3263" spans="1:30" x14ac:dyDescent="0.25">
      <c r="A3263" s="2">
        <v>3259</v>
      </c>
      <c r="B3263" t="s">
        <v>7842</v>
      </c>
      <c r="C3263" t="s">
        <v>7843</v>
      </c>
      <c r="D3263" s="2">
        <v>2</v>
      </c>
      <c r="E3263" s="2" t="s">
        <v>9572</v>
      </c>
      <c r="F3263" s="2" t="s">
        <v>9537</v>
      </c>
      <c r="G3263" s="2" t="s">
        <v>9563</v>
      </c>
      <c r="H3263" s="11" t="s">
        <v>7844</v>
      </c>
      <c r="I3263" t="s">
        <v>27</v>
      </c>
      <c r="J3263"/>
      <c r="K3263" s="2">
        <v>14</v>
      </c>
      <c r="L3263" s="2" t="s">
        <v>23</v>
      </c>
      <c r="N3263" s="2">
        <v>1</v>
      </c>
      <c r="O3263" s="2">
        <v>0</v>
      </c>
      <c r="P3263" s="2">
        <v>0</v>
      </c>
      <c r="Q3263" s="2">
        <v>1</v>
      </c>
      <c r="R3263" s="2">
        <v>0</v>
      </c>
      <c r="S3263" s="2">
        <v>0</v>
      </c>
      <c r="T3263">
        <v>1</v>
      </c>
      <c r="U3263">
        <v>0</v>
      </c>
      <c r="V3263">
        <v>0</v>
      </c>
      <c r="W3263">
        <v>0</v>
      </c>
      <c r="Y3263" s="2" t="s">
        <v>23</v>
      </c>
      <c r="Z3263">
        <v>0</v>
      </c>
      <c r="AA3263">
        <v>0</v>
      </c>
      <c r="AB3263">
        <v>0</v>
      </c>
      <c r="AC3263">
        <v>0</v>
      </c>
      <c r="AD3263">
        <v>0</v>
      </c>
    </row>
    <row r="3264" spans="1:30" x14ac:dyDescent="0.25">
      <c r="A3264" s="2">
        <v>3260</v>
      </c>
      <c r="B3264" t="s">
        <v>7845</v>
      </c>
      <c r="C3264" t="s">
        <v>7846</v>
      </c>
      <c r="D3264" s="2">
        <v>2</v>
      </c>
      <c r="E3264" s="2" t="s">
        <v>9572</v>
      </c>
      <c r="F3264" s="2" t="s">
        <v>9537</v>
      </c>
      <c r="G3264" s="2" t="s">
        <v>9563</v>
      </c>
      <c r="H3264" s="11" t="s">
        <v>7736</v>
      </c>
      <c r="I3264" t="s">
        <v>27</v>
      </c>
      <c r="J3264"/>
      <c r="K3264" s="2">
        <v>16</v>
      </c>
      <c r="L3264" s="2" t="s">
        <v>23</v>
      </c>
      <c r="N3264" s="2">
        <v>1</v>
      </c>
      <c r="O3264" s="2">
        <v>0</v>
      </c>
      <c r="P3264" s="2">
        <v>0</v>
      </c>
      <c r="Q3264" s="2">
        <v>1</v>
      </c>
      <c r="R3264" s="2">
        <v>0</v>
      </c>
      <c r="S3264" s="2">
        <v>1</v>
      </c>
      <c r="T3264">
        <v>0</v>
      </c>
      <c r="U3264">
        <v>0</v>
      </c>
      <c r="V3264">
        <v>0</v>
      </c>
      <c r="W3264">
        <v>0</v>
      </c>
      <c r="Y3264" s="2" t="s">
        <v>23</v>
      </c>
      <c r="Z3264">
        <v>0</v>
      </c>
      <c r="AA3264">
        <v>0</v>
      </c>
      <c r="AB3264">
        <v>0</v>
      </c>
      <c r="AC3264">
        <v>0</v>
      </c>
      <c r="AD3264">
        <v>0</v>
      </c>
    </row>
    <row r="3265" spans="1:30" x14ac:dyDescent="0.25">
      <c r="A3265" s="2">
        <v>3261</v>
      </c>
      <c r="B3265" t="s">
        <v>7847</v>
      </c>
      <c r="C3265" t="s">
        <v>7848</v>
      </c>
      <c r="D3265" s="2">
        <v>1</v>
      </c>
      <c r="E3265" s="2" t="s">
        <v>9572</v>
      </c>
      <c r="F3265" s="2" t="s">
        <v>9537</v>
      </c>
      <c r="G3265" s="2" t="s">
        <v>9563</v>
      </c>
      <c r="H3265" s="11" t="s">
        <v>7849</v>
      </c>
      <c r="I3265" t="s">
        <v>27</v>
      </c>
      <c r="J3265"/>
      <c r="K3265" s="2">
        <v>3</v>
      </c>
      <c r="L3265" s="2" t="s">
        <v>23</v>
      </c>
      <c r="N3265" s="2">
        <v>1</v>
      </c>
      <c r="O3265" s="2">
        <v>0</v>
      </c>
      <c r="P3265" s="2">
        <v>0</v>
      </c>
      <c r="Q3265" s="2">
        <v>1</v>
      </c>
      <c r="R3265" s="2">
        <v>0</v>
      </c>
      <c r="S3265" s="2">
        <v>0</v>
      </c>
      <c r="T3265">
        <v>1</v>
      </c>
      <c r="U3265">
        <v>0</v>
      </c>
      <c r="V3265">
        <v>0</v>
      </c>
      <c r="W3265">
        <v>0</v>
      </c>
      <c r="Y3265" s="2" t="s">
        <v>23</v>
      </c>
      <c r="Z3265">
        <v>0</v>
      </c>
      <c r="AA3265">
        <v>0</v>
      </c>
      <c r="AB3265">
        <v>0</v>
      </c>
      <c r="AC3265">
        <v>0</v>
      </c>
      <c r="AD3265">
        <v>0</v>
      </c>
    </row>
    <row r="3266" spans="1:30" x14ac:dyDescent="0.25">
      <c r="A3266" s="2">
        <v>3262</v>
      </c>
      <c r="B3266" t="s">
        <v>7850</v>
      </c>
      <c r="C3266" t="s">
        <v>7851</v>
      </c>
      <c r="D3266" s="2">
        <v>1</v>
      </c>
      <c r="E3266" s="2" t="s">
        <v>9572</v>
      </c>
      <c r="F3266" s="2" t="s">
        <v>9537</v>
      </c>
      <c r="G3266" s="2" t="s">
        <v>9563</v>
      </c>
      <c r="H3266" s="11" t="s">
        <v>7733</v>
      </c>
      <c r="I3266" t="s">
        <v>27</v>
      </c>
      <c r="J3266"/>
      <c r="K3266" s="2">
        <v>10</v>
      </c>
      <c r="L3266" s="2" t="s">
        <v>23</v>
      </c>
      <c r="N3266" s="2">
        <v>1</v>
      </c>
      <c r="O3266" s="2">
        <v>0</v>
      </c>
      <c r="P3266" s="2">
        <v>0</v>
      </c>
      <c r="Q3266" s="2">
        <v>1</v>
      </c>
      <c r="R3266" s="2">
        <v>1</v>
      </c>
      <c r="S3266" s="2">
        <v>0</v>
      </c>
      <c r="T3266">
        <v>1</v>
      </c>
      <c r="U3266">
        <v>0</v>
      </c>
      <c r="V3266">
        <v>0</v>
      </c>
      <c r="W3266">
        <v>0</v>
      </c>
      <c r="Y3266" s="2" t="s">
        <v>23</v>
      </c>
      <c r="Z3266">
        <v>0</v>
      </c>
      <c r="AA3266">
        <v>0</v>
      </c>
      <c r="AB3266">
        <v>0</v>
      </c>
      <c r="AC3266">
        <v>0</v>
      </c>
      <c r="AD3266">
        <v>0</v>
      </c>
    </row>
    <row r="3267" spans="1:30" x14ac:dyDescent="0.25">
      <c r="A3267" s="2">
        <v>3263</v>
      </c>
      <c r="B3267" t="s">
        <v>7852</v>
      </c>
      <c r="C3267" t="s">
        <v>7853</v>
      </c>
      <c r="D3267" s="2">
        <v>1</v>
      </c>
      <c r="E3267" s="2" t="s">
        <v>9572</v>
      </c>
      <c r="F3267" s="2" t="s">
        <v>9537</v>
      </c>
      <c r="G3267" s="2" t="s">
        <v>9563</v>
      </c>
      <c r="H3267" s="11" t="s">
        <v>7713</v>
      </c>
      <c r="I3267" t="s">
        <v>22</v>
      </c>
      <c r="J3267"/>
      <c r="K3267" s="2">
        <v>9</v>
      </c>
      <c r="L3267" s="2" t="s">
        <v>23</v>
      </c>
      <c r="N3267" s="2">
        <v>1</v>
      </c>
      <c r="O3267" s="2">
        <v>0</v>
      </c>
      <c r="P3267" s="2">
        <v>0</v>
      </c>
      <c r="Q3267" s="2">
        <v>1</v>
      </c>
      <c r="R3267" s="2">
        <v>0</v>
      </c>
      <c r="S3267" s="2">
        <v>0</v>
      </c>
      <c r="T3267">
        <v>0</v>
      </c>
      <c r="U3267">
        <v>1</v>
      </c>
      <c r="V3267">
        <v>0</v>
      </c>
      <c r="W3267">
        <v>0</v>
      </c>
      <c r="Y3267" s="2" t="s">
        <v>23</v>
      </c>
      <c r="Z3267">
        <v>0</v>
      </c>
      <c r="AA3267">
        <v>0</v>
      </c>
      <c r="AB3267">
        <v>0</v>
      </c>
      <c r="AC3267">
        <v>0</v>
      </c>
      <c r="AD3267">
        <v>0</v>
      </c>
    </row>
    <row r="3268" spans="1:30" x14ac:dyDescent="0.25">
      <c r="A3268" s="2">
        <v>3264</v>
      </c>
      <c r="B3268" t="s">
        <v>7854</v>
      </c>
      <c r="C3268" t="s">
        <v>7855</v>
      </c>
      <c r="D3268" s="2">
        <v>2</v>
      </c>
      <c r="E3268" s="2" t="s">
        <v>9572</v>
      </c>
      <c r="F3268" s="2" t="s">
        <v>9537</v>
      </c>
      <c r="G3268" s="2" t="s">
        <v>9563</v>
      </c>
      <c r="H3268" s="11" t="s">
        <v>7666</v>
      </c>
      <c r="I3268" t="s">
        <v>27</v>
      </c>
      <c r="J3268"/>
      <c r="K3268" s="2">
        <v>14</v>
      </c>
      <c r="L3268" s="2" t="s">
        <v>23</v>
      </c>
      <c r="N3268" s="2">
        <v>1</v>
      </c>
      <c r="O3268" s="2">
        <v>0</v>
      </c>
      <c r="P3268" s="2">
        <v>0</v>
      </c>
      <c r="Q3268" s="2">
        <v>1</v>
      </c>
      <c r="R3268" s="2">
        <v>0</v>
      </c>
      <c r="S3268" s="2">
        <v>1</v>
      </c>
      <c r="T3268">
        <v>0</v>
      </c>
      <c r="U3268">
        <v>0</v>
      </c>
      <c r="V3268">
        <v>0</v>
      </c>
      <c r="W3268">
        <v>0</v>
      </c>
      <c r="Y3268" s="2" t="s">
        <v>23</v>
      </c>
      <c r="Z3268">
        <v>0</v>
      </c>
      <c r="AA3268">
        <v>0</v>
      </c>
      <c r="AB3268">
        <v>0</v>
      </c>
      <c r="AC3268">
        <v>0</v>
      </c>
      <c r="AD3268">
        <v>0</v>
      </c>
    </row>
    <row r="3269" spans="1:30" x14ac:dyDescent="0.25">
      <c r="A3269" s="2">
        <v>3265</v>
      </c>
      <c r="B3269" t="s">
        <v>7856</v>
      </c>
      <c r="C3269" t="s">
        <v>7857</v>
      </c>
      <c r="D3269" s="2">
        <v>1</v>
      </c>
      <c r="E3269" s="2" t="s">
        <v>9572</v>
      </c>
      <c r="F3269" s="2" t="s">
        <v>9537</v>
      </c>
      <c r="G3269" s="2" t="s">
        <v>9563</v>
      </c>
      <c r="H3269" s="11" t="s">
        <v>7713</v>
      </c>
      <c r="I3269" t="s">
        <v>22</v>
      </c>
      <c r="J3269"/>
      <c r="K3269" s="2">
        <v>2</v>
      </c>
      <c r="L3269" s="2" t="s">
        <v>23</v>
      </c>
      <c r="N3269" s="2">
        <v>0</v>
      </c>
      <c r="O3269" s="2">
        <v>1</v>
      </c>
      <c r="P3269" s="2">
        <v>0</v>
      </c>
      <c r="Q3269" s="2">
        <v>1</v>
      </c>
      <c r="R3269" s="2">
        <v>0</v>
      </c>
      <c r="S3269" s="2">
        <v>0</v>
      </c>
      <c r="T3269">
        <v>0</v>
      </c>
      <c r="U3269">
        <v>0</v>
      </c>
      <c r="V3269">
        <v>0</v>
      </c>
      <c r="W3269">
        <v>0</v>
      </c>
      <c r="Y3269" s="2" t="s">
        <v>23</v>
      </c>
      <c r="Z3269">
        <v>0</v>
      </c>
      <c r="AA3269">
        <v>0</v>
      </c>
      <c r="AB3269">
        <v>0</v>
      </c>
      <c r="AC3269">
        <v>0</v>
      </c>
      <c r="AD3269">
        <v>0</v>
      </c>
    </row>
    <row r="3270" spans="1:30" x14ac:dyDescent="0.25">
      <c r="A3270" s="2">
        <v>3266</v>
      </c>
      <c r="B3270" t="s">
        <v>7858</v>
      </c>
      <c r="C3270" t="s">
        <v>7859</v>
      </c>
      <c r="D3270" s="2">
        <v>1</v>
      </c>
      <c r="E3270" s="2" t="s">
        <v>9572</v>
      </c>
      <c r="F3270" s="2" t="s">
        <v>9537</v>
      </c>
      <c r="G3270" s="2" t="s">
        <v>9563</v>
      </c>
      <c r="H3270" s="11" t="s">
        <v>2722</v>
      </c>
      <c r="I3270" t="s">
        <v>314</v>
      </c>
      <c r="J3270"/>
      <c r="K3270" s="2">
        <v>15</v>
      </c>
      <c r="L3270" s="2" t="s">
        <v>23</v>
      </c>
      <c r="N3270" s="2">
        <v>0</v>
      </c>
      <c r="O3270" s="2">
        <v>1</v>
      </c>
      <c r="P3270" s="2">
        <v>0</v>
      </c>
      <c r="Q3270" s="2">
        <v>1</v>
      </c>
      <c r="R3270" s="2">
        <v>0</v>
      </c>
      <c r="S3270" s="2">
        <v>0</v>
      </c>
      <c r="T3270">
        <v>0</v>
      </c>
      <c r="U3270">
        <v>0</v>
      </c>
      <c r="V3270">
        <v>0</v>
      </c>
      <c r="W3270">
        <v>0</v>
      </c>
      <c r="Y3270" s="2" t="s">
        <v>23</v>
      </c>
      <c r="Z3270">
        <v>0</v>
      </c>
      <c r="AA3270">
        <v>0</v>
      </c>
      <c r="AB3270">
        <v>0</v>
      </c>
      <c r="AC3270">
        <v>0</v>
      </c>
      <c r="AD3270">
        <v>0</v>
      </c>
    </row>
    <row r="3271" spans="1:30" x14ac:dyDescent="0.25">
      <c r="A3271" s="2">
        <v>3267</v>
      </c>
      <c r="B3271" t="s">
        <v>7860</v>
      </c>
      <c r="C3271" t="s">
        <v>7861</v>
      </c>
      <c r="D3271" s="2">
        <v>1</v>
      </c>
      <c r="E3271" s="2" t="s">
        <v>9572</v>
      </c>
      <c r="F3271" s="2" t="s">
        <v>9537</v>
      </c>
      <c r="G3271" s="2" t="s">
        <v>9563</v>
      </c>
      <c r="H3271" s="11" t="s">
        <v>7862</v>
      </c>
      <c r="I3271" t="s">
        <v>27</v>
      </c>
      <c r="J3271"/>
      <c r="K3271" s="2">
        <v>4</v>
      </c>
      <c r="L3271" s="2" t="s">
        <v>23</v>
      </c>
      <c r="N3271" s="2">
        <v>1</v>
      </c>
      <c r="O3271" s="2">
        <v>0</v>
      </c>
      <c r="P3271" s="2">
        <v>0</v>
      </c>
      <c r="Q3271" s="2">
        <v>1</v>
      </c>
      <c r="R3271" s="2">
        <v>1</v>
      </c>
      <c r="S3271" s="2">
        <v>0</v>
      </c>
      <c r="T3271">
        <v>1</v>
      </c>
      <c r="U3271">
        <v>0</v>
      </c>
      <c r="V3271">
        <v>0</v>
      </c>
      <c r="W3271">
        <v>0</v>
      </c>
      <c r="Y3271" s="2" t="s">
        <v>23</v>
      </c>
      <c r="Z3271">
        <v>0</v>
      </c>
      <c r="AA3271">
        <v>0</v>
      </c>
      <c r="AB3271">
        <v>0</v>
      </c>
      <c r="AC3271">
        <v>0</v>
      </c>
      <c r="AD3271">
        <v>0</v>
      </c>
    </row>
    <row r="3272" spans="1:30" x14ac:dyDescent="0.25">
      <c r="A3272" s="2">
        <v>3268</v>
      </c>
      <c r="B3272" t="s">
        <v>7863</v>
      </c>
      <c r="C3272" t="s">
        <v>7864</v>
      </c>
      <c r="D3272" s="2">
        <v>1</v>
      </c>
      <c r="E3272" s="2" t="s">
        <v>9572</v>
      </c>
      <c r="F3272" s="2" t="s">
        <v>9537</v>
      </c>
      <c r="G3272" s="2" t="s">
        <v>9563</v>
      </c>
      <c r="H3272" s="11" t="s">
        <v>7706</v>
      </c>
      <c r="I3272" t="s">
        <v>33</v>
      </c>
      <c r="J3272"/>
      <c r="K3272" s="2">
        <v>6</v>
      </c>
      <c r="L3272" s="2" t="s">
        <v>23</v>
      </c>
      <c r="N3272" s="2">
        <v>1</v>
      </c>
      <c r="O3272" s="2">
        <v>0</v>
      </c>
      <c r="P3272" s="2">
        <v>0</v>
      </c>
      <c r="Q3272" s="2">
        <v>1</v>
      </c>
      <c r="R3272" s="2">
        <v>0</v>
      </c>
      <c r="S3272" s="2">
        <v>0</v>
      </c>
      <c r="T3272">
        <v>1</v>
      </c>
      <c r="U3272">
        <v>0</v>
      </c>
      <c r="V3272">
        <v>0</v>
      </c>
      <c r="W3272">
        <v>0</v>
      </c>
      <c r="Y3272" s="2" t="s">
        <v>23</v>
      </c>
      <c r="Z3272">
        <v>0</v>
      </c>
      <c r="AA3272">
        <v>0</v>
      </c>
      <c r="AB3272">
        <v>0</v>
      </c>
      <c r="AC3272">
        <v>0</v>
      </c>
      <c r="AD3272">
        <v>0</v>
      </c>
    </row>
    <row r="3273" spans="1:30" x14ac:dyDescent="0.25">
      <c r="A3273" s="2">
        <v>3269</v>
      </c>
      <c r="B3273" t="s">
        <v>7865</v>
      </c>
      <c r="C3273" t="s">
        <v>7866</v>
      </c>
      <c r="D3273" s="2">
        <v>1</v>
      </c>
      <c r="E3273" s="2" t="s">
        <v>9572</v>
      </c>
      <c r="F3273" s="2" t="s">
        <v>9537</v>
      </c>
      <c r="G3273" s="2" t="s">
        <v>9563</v>
      </c>
      <c r="H3273" s="11" t="s">
        <v>7867</v>
      </c>
      <c r="I3273" t="s">
        <v>22</v>
      </c>
      <c r="J3273"/>
      <c r="K3273" s="2">
        <v>1</v>
      </c>
      <c r="L3273" s="2" t="s">
        <v>23</v>
      </c>
      <c r="N3273" s="2">
        <v>1</v>
      </c>
      <c r="O3273" s="2">
        <v>0</v>
      </c>
      <c r="P3273" s="2">
        <v>0</v>
      </c>
      <c r="Q3273" s="2">
        <v>1</v>
      </c>
      <c r="R3273" s="2">
        <v>1</v>
      </c>
      <c r="S3273" s="2">
        <v>0</v>
      </c>
      <c r="T3273">
        <v>0</v>
      </c>
      <c r="U3273">
        <v>1</v>
      </c>
      <c r="V3273">
        <v>0</v>
      </c>
      <c r="W3273">
        <v>0</v>
      </c>
      <c r="Y3273" s="2" t="s">
        <v>23</v>
      </c>
      <c r="Z3273">
        <v>0</v>
      </c>
      <c r="AA3273">
        <v>0</v>
      </c>
      <c r="AB3273">
        <v>0</v>
      </c>
      <c r="AC3273">
        <v>0</v>
      </c>
      <c r="AD3273">
        <v>0</v>
      </c>
    </row>
    <row r="3274" spans="1:30" x14ac:dyDescent="0.25">
      <c r="A3274" s="2">
        <v>3270</v>
      </c>
      <c r="B3274" t="s">
        <v>7868</v>
      </c>
      <c r="C3274" t="s">
        <v>7869</v>
      </c>
      <c r="D3274" s="2">
        <v>1</v>
      </c>
      <c r="E3274" s="2" t="s">
        <v>9572</v>
      </c>
      <c r="F3274" s="2" t="s">
        <v>9537</v>
      </c>
      <c r="G3274" s="2" t="s">
        <v>9563</v>
      </c>
      <c r="H3274" s="11" t="s">
        <v>7870</v>
      </c>
      <c r="I3274" t="s">
        <v>27</v>
      </c>
      <c r="J3274"/>
      <c r="K3274" s="2">
        <v>19</v>
      </c>
      <c r="L3274" s="2" t="s">
        <v>23</v>
      </c>
      <c r="N3274" s="2">
        <v>1</v>
      </c>
      <c r="O3274" s="2">
        <v>0</v>
      </c>
      <c r="P3274" s="2">
        <v>0</v>
      </c>
      <c r="Q3274" s="2">
        <v>1</v>
      </c>
      <c r="R3274" s="2">
        <v>1</v>
      </c>
      <c r="S3274" s="2">
        <v>0</v>
      </c>
      <c r="T3274">
        <v>1</v>
      </c>
      <c r="U3274">
        <v>0</v>
      </c>
      <c r="V3274">
        <v>0</v>
      </c>
      <c r="W3274">
        <v>0</v>
      </c>
      <c r="Y3274" s="2" t="s">
        <v>23</v>
      </c>
      <c r="Z3274">
        <v>0</v>
      </c>
      <c r="AA3274">
        <v>0</v>
      </c>
      <c r="AB3274">
        <v>0</v>
      </c>
      <c r="AC3274">
        <v>0</v>
      </c>
      <c r="AD3274">
        <v>0</v>
      </c>
    </row>
    <row r="3275" spans="1:30" x14ac:dyDescent="0.25">
      <c r="A3275" s="2">
        <v>3271</v>
      </c>
      <c r="B3275" t="s">
        <v>7871</v>
      </c>
      <c r="C3275" t="s">
        <v>7872</v>
      </c>
      <c r="D3275" s="2">
        <v>1</v>
      </c>
      <c r="E3275" s="2" t="s">
        <v>9572</v>
      </c>
      <c r="F3275" s="2" t="s">
        <v>9537</v>
      </c>
      <c r="G3275" s="2" t="s">
        <v>9563</v>
      </c>
      <c r="H3275" s="11" t="s">
        <v>7870</v>
      </c>
      <c r="I3275" t="s">
        <v>27</v>
      </c>
      <c r="J3275"/>
      <c r="K3275" s="2">
        <v>19</v>
      </c>
      <c r="L3275" s="2" t="s">
        <v>23</v>
      </c>
      <c r="N3275" s="2">
        <v>1</v>
      </c>
      <c r="O3275" s="2">
        <v>0</v>
      </c>
      <c r="P3275" s="2">
        <v>0</v>
      </c>
      <c r="Q3275" s="2">
        <v>1</v>
      </c>
      <c r="R3275" s="2">
        <v>1</v>
      </c>
      <c r="S3275" s="2">
        <v>0</v>
      </c>
      <c r="T3275">
        <v>1</v>
      </c>
      <c r="U3275">
        <v>0</v>
      </c>
      <c r="V3275">
        <v>0</v>
      </c>
      <c r="W3275">
        <v>0</v>
      </c>
      <c r="Y3275" s="2" t="s">
        <v>23</v>
      </c>
      <c r="Z3275">
        <v>0</v>
      </c>
      <c r="AA3275">
        <v>0</v>
      </c>
      <c r="AB3275">
        <v>0</v>
      </c>
      <c r="AC3275">
        <v>0</v>
      </c>
      <c r="AD3275">
        <v>0</v>
      </c>
    </row>
    <row r="3276" spans="1:30" x14ac:dyDescent="0.25">
      <c r="A3276" s="2">
        <v>3272</v>
      </c>
      <c r="B3276" t="s">
        <v>7873</v>
      </c>
      <c r="C3276" t="s">
        <v>7874</v>
      </c>
      <c r="D3276" s="2">
        <v>2</v>
      </c>
      <c r="E3276" s="2" t="s">
        <v>9572</v>
      </c>
      <c r="F3276" s="2" t="s">
        <v>9537</v>
      </c>
      <c r="G3276" s="2" t="s">
        <v>9563</v>
      </c>
      <c r="H3276" s="11" t="s">
        <v>7870</v>
      </c>
      <c r="I3276" t="s">
        <v>27</v>
      </c>
      <c r="J3276"/>
      <c r="K3276" s="2">
        <v>19</v>
      </c>
      <c r="L3276" s="2" t="s">
        <v>23</v>
      </c>
      <c r="N3276" s="2">
        <v>1</v>
      </c>
      <c r="O3276" s="2">
        <v>0</v>
      </c>
      <c r="P3276" s="2">
        <v>0</v>
      </c>
      <c r="Q3276" s="2">
        <v>1</v>
      </c>
      <c r="R3276" s="2">
        <v>0</v>
      </c>
      <c r="S3276" s="2">
        <v>0</v>
      </c>
      <c r="T3276">
        <v>1</v>
      </c>
      <c r="U3276">
        <v>0</v>
      </c>
      <c r="V3276">
        <v>0</v>
      </c>
      <c r="W3276">
        <v>0</v>
      </c>
      <c r="Y3276" s="2" t="s">
        <v>23</v>
      </c>
      <c r="Z3276">
        <v>0</v>
      </c>
      <c r="AA3276">
        <v>0</v>
      </c>
      <c r="AB3276">
        <v>0</v>
      </c>
      <c r="AC3276">
        <v>0</v>
      </c>
      <c r="AD3276">
        <v>0</v>
      </c>
    </row>
    <row r="3277" spans="1:30" x14ac:dyDescent="0.25">
      <c r="A3277" s="2">
        <v>3273</v>
      </c>
      <c r="B3277" t="s">
        <v>7875</v>
      </c>
      <c r="C3277" t="s">
        <v>7876</v>
      </c>
      <c r="D3277" s="2">
        <v>1</v>
      </c>
      <c r="E3277" s="2" t="s">
        <v>9572</v>
      </c>
      <c r="F3277" s="2" t="s">
        <v>9537</v>
      </c>
      <c r="G3277" s="2" t="s">
        <v>9563</v>
      </c>
      <c r="H3277" s="11" t="s">
        <v>7877</v>
      </c>
      <c r="I3277" t="s">
        <v>22</v>
      </c>
      <c r="J3277"/>
      <c r="K3277" s="2">
        <v>20</v>
      </c>
      <c r="L3277" s="2" t="s">
        <v>23</v>
      </c>
      <c r="N3277" s="2">
        <v>1</v>
      </c>
      <c r="O3277" s="2">
        <v>0</v>
      </c>
      <c r="P3277" s="2">
        <v>0</v>
      </c>
      <c r="Q3277" s="2">
        <v>1</v>
      </c>
      <c r="R3277" s="2">
        <v>0</v>
      </c>
      <c r="S3277" s="2">
        <v>0</v>
      </c>
      <c r="T3277">
        <v>0</v>
      </c>
      <c r="U3277">
        <v>1</v>
      </c>
      <c r="V3277">
        <v>0</v>
      </c>
      <c r="W3277">
        <v>0</v>
      </c>
      <c r="Y3277" s="2" t="s">
        <v>23</v>
      </c>
      <c r="Z3277">
        <v>0</v>
      </c>
      <c r="AA3277">
        <v>0</v>
      </c>
      <c r="AB3277">
        <v>0</v>
      </c>
      <c r="AC3277">
        <v>0</v>
      </c>
      <c r="AD3277">
        <v>0</v>
      </c>
    </row>
    <row r="3278" spans="1:30" x14ac:dyDescent="0.25">
      <c r="A3278" s="2">
        <v>3274</v>
      </c>
      <c r="B3278" t="s">
        <v>7878</v>
      </c>
      <c r="C3278" t="s">
        <v>7879</v>
      </c>
      <c r="D3278" s="2">
        <v>1</v>
      </c>
      <c r="E3278" s="2" t="s">
        <v>9572</v>
      </c>
      <c r="F3278" s="2" t="s">
        <v>9537</v>
      </c>
      <c r="G3278" s="2" t="s">
        <v>9563</v>
      </c>
      <c r="H3278" s="11" t="s">
        <v>7877</v>
      </c>
      <c r="I3278" t="s">
        <v>22</v>
      </c>
      <c r="J3278"/>
      <c r="K3278" s="2">
        <v>20</v>
      </c>
      <c r="L3278" s="2" t="s">
        <v>23</v>
      </c>
      <c r="N3278" s="2">
        <v>1</v>
      </c>
      <c r="O3278" s="2">
        <v>0</v>
      </c>
      <c r="P3278" s="2">
        <v>0</v>
      </c>
      <c r="Q3278" s="2">
        <v>1</v>
      </c>
      <c r="R3278" s="2">
        <v>0</v>
      </c>
      <c r="S3278" s="2">
        <v>0</v>
      </c>
      <c r="T3278">
        <v>0</v>
      </c>
      <c r="U3278">
        <v>1</v>
      </c>
      <c r="V3278">
        <v>0</v>
      </c>
      <c r="W3278">
        <v>0</v>
      </c>
      <c r="Y3278" s="2" t="s">
        <v>23</v>
      </c>
      <c r="Z3278">
        <v>0</v>
      </c>
      <c r="AA3278">
        <v>0</v>
      </c>
      <c r="AB3278">
        <v>0</v>
      </c>
      <c r="AC3278">
        <v>0</v>
      </c>
      <c r="AD3278">
        <v>0</v>
      </c>
    </row>
    <row r="3279" spans="1:30" x14ac:dyDescent="0.25">
      <c r="A3279" s="2">
        <v>3275</v>
      </c>
      <c r="B3279" t="s">
        <v>7880</v>
      </c>
      <c r="C3279" t="s">
        <v>7881</v>
      </c>
      <c r="D3279" s="2">
        <v>2</v>
      </c>
      <c r="E3279" s="2" t="s">
        <v>9572</v>
      </c>
      <c r="F3279" s="2" t="s">
        <v>9537</v>
      </c>
      <c r="G3279" s="2" t="s">
        <v>9563</v>
      </c>
      <c r="H3279" s="11" t="s">
        <v>7877</v>
      </c>
      <c r="I3279" t="s">
        <v>22</v>
      </c>
      <c r="J3279"/>
      <c r="K3279" s="2">
        <v>20</v>
      </c>
      <c r="L3279" s="2" t="s">
        <v>23</v>
      </c>
      <c r="N3279" s="2">
        <v>0</v>
      </c>
      <c r="O3279" s="2">
        <v>1</v>
      </c>
      <c r="P3279" s="2">
        <v>0</v>
      </c>
      <c r="Q3279" s="2">
        <v>1</v>
      </c>
      <c r="R3279" s="2">
        <v>0</v>
      </c>
      <c r="S3279" s="2">
        <v>0</v>
      </c>
      <c r="T3279">
        <v>0</v>
      </c>
      <c r="U3279">
        <v>0</v>
      </c>
      <c r="V3279">
        <v>0</v>
      </c>
      <c r="W3279">
        <v>0</v>
      </c>
      <c r="Y3279" s="2" t="s">
        <v>23</v>
      </c>
      <c r="Z3279">
        <v>0</v>
      </c>
      <c r="AA3279">
        <v>0</v>
      </c>
      <c r="AB3279">
        <v>0</v>
      </c>
      <c r="AC3279">
        <v>0</v>
      </c>
      <c r="AD3279">
        <v>0</v>
      </c>
    </row>
    <row r="3280" spans="1:30" x14ac:dyDescent="0.25">
      <c r="A3280" s="2">
        <v>3276</v>
      </c>
      <c r="B3280" t="s">
        <v>7882</v>
      </c>
      <c r="C3280" t="s">
        <v>7883</v>
      </c>
      <c r="D3280" s="2">
        <v>1</v>
      </c>
      <c r="E3280" s="2" t="s">
        <v>9572</v>
      </c>
      <c r="F3280" s="2" t="s">
        <v>9537</v>
      </c>
      <c r="G3280" s="2" t="s">
        <v>9563</v>
      </c>
      <c r="H3280" s="11" t="s">
        <v>7877</v>
      </c>
      <c r="I3280" t="s">
        <v>22</v>
      </c>
      <c r="J3280"/>
      <c r="K3280" s="2">
        <v>20</v>
      </c>
      <c r="L3280" s="2" t="s">
        <v>23</v>
      </c>
      <c r="N3280" s="2">
        <v>1</v>
      </c>
      <c r="O3280" s="2">
        <v>0</v>
      </c>
      <c r="P3280" s="2">
        <v>0</v>
      </c>
      <c r="Q3280" s="2">
        <v>1</v>
      </c>
      <c r="R3280" s="2">
        <v>0</v>
      </c>
      <c r="S3280" s="2">
        <v>0</v>
      </c>
      <c r="T3280">
        <v>0</v>
      </c>
      <c r="U3280">
        <v>1</v>
      </c>
      <c r="V3280">
        <v>0</v>
      </c>
      <c r="W3280">
        <v>0</v>
      </c>
      <c r="Y3280" s="2" t="s">
        <v>23</v>
      </c>
      <c r="Z3280">
        <v>0</v>
      </c>
      <c r="AA3280">
        <v>0</v>
      </c>
      <c r="AB3280">
        <v>0</v>
      </c>
      <c r="AC3280">
        <v>0</v>
      </c>
      <c r="AD3280">
        <v>0</v>
      </c>
    </row>
    <row r="3281" spans="1:30" x14ac:dyDescent="0.25">
      <c r="A3281" s="2">
        <v>3277</v>
      </c>
      <c r="B3281" t="s">
        <v>7884</v>
      </c>
      <c r="C3281" t="s">
        <v>7885</v>
      </c>
      <c r="D3281" s="2">
        <v>1</v>
      </c>
      <c r="E3281" s="2" t="s">
        <v>9572</v>
      </c>
      <c r="F3281" s="2" t="s">
        <v>9537</v>
      </c>
      <c r="G3281" s="2" t="s">
        <v>9563</v>
      </c>
      <c r="H3281" s="11" t="s">
        <v>7877</v>
      </c>
      <c r="I3281" t="s">
        <v>22</v>
      </c>
      <c r="J3281"/>
      <c r="K3281" s="2">
        <v>20</v>
      </c>
      <c r="L3281" s="2" t="s">
        <v>23</v>
      </c>
      <c r="N3281" s="2">
        <v>1</v>
      </c>
      <c r="O3281" s="2">
        <v>0</v>
      </c>
      <c r="P3281" s="2">
        <v>0</v>
      </c>
      <c r="Q3281" s="2">
        <v>1</v>
      </c>
      <c r="R3281" s="2">
        <v>0</v>
      </c>
      <c r="S3281" s="2">
        <v>0</v>
      </c>
      <c r="T3281">
        <v>0</v>
      </c>
      <c r="U3281">
        <v>1</v>
      </c>
      <c r="V3281">
        <v>0</v>
      </c>
      <c r="W3281">
        <v>0</v>
      </c>
      <c r="Y3281" s="2" t="s">
        <v>23</v>
      </c>
      <c r="Z3281">
        <v>0</v>
      </c>
      <c r="AA3281">
        <v>0</v>
      </c>
      <c r="AB3281">
        <v>0</v>
      </c>
      <c r="AC3281">
        <v>0</v>
      </c>
      <c r="AD3281">
        <v>0</v>
      </c>
    </row>
    <row r="3282" spans="1:30" x14ac:dyDescent="0.25">
      <c r="A3282" s="2">
        <v>3278</v>
      </c>
      <c r="B3282" t="s">
        <v>7886</v>
      </c>
      <c r="C3282" t="s">
        <v>7887</v>
      </c>
      <c r="D3282" s="2">
        <v>1</v>
      </c>
      <c r="E3282" s="2" t="s">
        <v>9572</v>
      </c>
      <c r="F3282" s="2" t="s">
        <v>9537</v>
      </c>
      <c r="G3282" s="2" t="s">
        <v>9563</v>
      </c>
      <c r="H3282" s="11" t="s">
        <v>7877</v>
      </c>
      <c r="I3282" t="s">
        <v>22</v>
      </c>
      <c r="J3282"/>
      <c r="K3282" s="2">
        <v>20</v>
      </c>
      <c r="L3282" s="2" t="s">
        <v>23</v>
      </c>
      <c r="N3282" s="2">
        <v>1</v>
      </c>
      <c r="O3282" s="2">
        <v>0</v>
      </c>
      <c r="P3282" s="2">
        <v>0</v>
      </c>
      <c r="Q3282" s="2">
        <v>1</v>
      </c>
      <c r="R3282" s="2">
        <v>0</v>
      </c>
      <c r="S3282" s="2">
        <v>0</v>
      </c>
      <c r="T3282">
        <v>1</v>
      </c>
      <c r="U3282">
        <v>0</v>
      </c>
      <c r="V3282">
        <v>0</v>
      </c>
      <c r="W3282">
        <v>0</v>
      </c>
      <c r="Y3282" s="2" t="s">
        <v>23</v>
      </c>
      <c r="Z3282">
        <v>0</v>
      </c>
      <c r="AA3282">
        <v>0</v>
      </c>
      <c r="AB3282">
        <v>0</v>
      </c>
      <c r="AC3282">
        <v>0</v>
      </c>
      <c r="AD3282">
        <v>0</v>
      </c>
    </row>
    <row r="3283" spans="1:30" x14ac:dyDescent="0.25">
      <c r="A3283" s="2">
        <v>3279</v>
      </c>
      <c r="B3283" t="s">
        <v>7888</v>
      </c>
      <c r="C3283" t="s">
        <v>7889</v>
      </c>
      <c r="D3283" s="2">
        <v>1</v>
      </c>
      <c r="E3283" s="2" t="s">
        <v>9572</v>
      </c>
      <c r="F3283" s="2" t="s">
        <v>9537</v>
      </c>
      <c r="G3283" s="2" t="s">
        <v>9563</v>
      </c>
      <c r="H3283" s="11" t="s">
        <v>7706</v>
      </c>
      <c r="I3283" t="s">
        <v>33</v>
      </c>
      <c r="J3283"/>
      <c r="K3283" s="2">
        <v>21</v>
      </c>
      <c r="L3283" s="2" t="s">
        <v>23</v>
      </c>
      <c r="N3283" s="2">
        <v>1</v>
      </c>
      <c r="O3283" s="2">
        <v>0</v>
      </c>
      <c r="P3283" s="2">
        <v>0</v>
      </c>
      <c r="Q3283" s="2">
        <v>1</v>
      </c>
      <c r="R3283" s="2">
        <v>0</v>
      </c>
      <c r="S3283" s="2">
        <v>0</v>
      </c>
      <c r="T3283">
        <v>1</v>
      </c>
      <c r="U3283">
        <v>0</v>
      </c>
      <c r="V3283">
        <v>0</v>
      </c>
      <c r="W3283">
        <v>0</v>
      </c>
      <c r="Y3283" s="2" t="s">
        <v>23</v>
      </c>
      <c r="Z3283">
        <v>0</v>
      </c>
      <c r="AA3283">
        <v>0</v>
      </c>
      <c r="AB3283">
        <v>0</v>
      </c>
      <c r="AC3283">
        <v>0</v>
      </c>
      <c r="AD3283">
        <v>0</v>
      </c>
    </row>
    <row r="3284" spans="1:30" x14ac:dyDescent="0.25">
      <c r="A3284" s="2">
        <v>3280</v>
      </c>
      <c r="B3284" t="s">
        <v>7890</v>
      </c>
      <c r="C3284" t="s">
        <v>7891</v>
      </c>
      <c r="D3284" s="2">
        <v>1</v>
      </c>
      <c r="E3284" s="2" t="s">
        <v>9572</v>
      </c>
      <c r="F3284" s="2" t="s">
        <v>9537</v>
      </c>
      <c r="G3284" s="2" t="s">
        <v>9563</v>
      </c>
      <c r="H3284" s="11" t="s">
        <v>7892</v>
      </c>
      <c r="I3284" t="s">
        <v>195</v>
      </c>
      <c r="J3284"/>
      <c r="K3284" s="2">
        <v>21</v>
      </c>
      <c r="L3284" s="2" t="s">
        <v>23</v>
      </c>
      <c r="N3284" s="2">
        <v>1</v>
      </c>
      <c r="O3284" s="2">
        <v>0</v>
      </c>
      <c r="P3284" s="2">
        <v>0</v>
      </c>
      <c r="Q3284" s="2">
        <v>1</v>
      </c>
      <c r="R3284" s="2">
        <v>0</v>
      </c>
      <c r="S3284" s="2">
        <v>0</v>
      </c>
      <c r="T3284">
        <v>1</v>
      </c>
      <c r="U3284">
        <v>0</v>
      </c>
      <c r="V3284">
        <v>0</v>
      </c>
      <c r="W3284">
        <v>0</v>
      </c>
      <c r="Y3284" s="2" t="s">
        <v>23</v>
      </c>
      <c r="Z3284">
        <v>0</v>
      </c>
      <c r="AA3284">
        <v>0</v>
      </c>
      <c r="AB3284">
        <v>0</v>
      </c>
      <c r="AC3284">
        <v>0</v>
      </c>
      <c r="AD3284">
        <v>0</v>
      </c>
    </row>
    <row r="3285" spans="1:30" x14ac:dyDescent="0.25">
      <c r="A3285" s="2">
        <v>3281</v>
      </c>
      <c r="B3285" t="s">
        <v>7893</v>
      </c>
      <c r="C3285" t="s">
        <v>7894</v>
      </c>
      <c r="D3285" s="2">
        <v>1</v>
      </c>
      <c r="E3285" s="2" t="s">
        <v>9572</v>
      </c>
      <c r="F3285" s="2" t="s">
        <v>9537</v>
      </c>
      <c r="G3285" s="2" t="s">
        <v>9563</v>
      </c>
      <c r="H3285" s="11" t="s">
        <v>7895</v>
      </c>
      <c r="I3285" t="s">
        <v>27</v>
      </c>
      <c r="J3285"/>
      <c r="K3285" s="2">
        <v>23</v>
      </c>
      <c r="L3285" s="2" t="s">
        <v>23</v>
      </c>
      <c r="N3285" s="2">
        <v>1</v>
      </c>
      <c r="O3285" s="2">
        <v>0</v>
      </c>
      <c r="P3285" s="2">
        <v>0</v>
      </c>
      <c r="Q3285" s="2">
        <v>1</v>
      </c>
      <c r="R3285" s="2">
        <v>1</v>
      </c>
      <c r="S3285" s="2">
        <v>0</v>
      </c>
      <c r="T3285">
        <v>0</v>
      </c>
      <c r="U3285">
        <v>1</v>
      </c>
      <c r="V3285">
        <v>0</v>
      </c>
      <c r="W3285">
        <v>0</v>
      </c>
      <c r="Y3285" s="2" t="s">
        <v>23</v>
      </c>
      <c r="Z3285">
        <v>0</v>
      </c>
      <c r="AA3285">
        <v>0</v>
      </c>
      <c r="AB3285">
        <v>0</v>
      </c>
      <c r="AC3285">
        <v>0</v>
      </c>
      <c r="AD3285">
        <v>0</v>
      </c>
    </row>
    <row r="3286" spans="1:30" x14ac:dyDescent="0.25">
      <c r="A3286" s="2">
        <v>3282</v>
      </c>
      <c r="B3286" t="s">
        <v>7896</v>
      </c>
      <c r="C3286" t="s">
        <v>7897</v>
      </c>
      <c r="D3286" s="2">
        <v>1</v>
      </c>
      <c r="E3286" s="2" t="s">
        <v>9572</v>
      </c>
      <c r="F3286" s="2" t="s">
        <v>9537</v>
      </c>
      <c r="G3286" s="2" t="s">
        <v>9563</v>
      </c>
      <c r="H3286" s="11" t="s">
        <v>7898</v>
      </c>
      <c r="I3286" t="s">
        <v>225</v>
      </c>
      <c r="J3286"/>
      <c r="K3286" s="2">
        <v>23</v>
      </c>
      <c r="L3286" s="2" t="s">
        <v>23</v>
      </c>
      <c r="N3286" s="2">
        <v>1</v>
      </c>
      <c r="O3286" s="2">
        <v>0</v>
      </c>
      <c r="P3286" s="2">
        <v>0</v>
      </c>
      <c r="Q3286" s="2">
        <v>1</v>
      </c>
      <c r="R3286" s="2">
        <v>0</v>
      </c>
      <c r="S3286" s="2">
        <v>0</v>
      </c>
      <c r="T3286">
        <v>0</v>
      </c>
      <c r="U3286">
        <v>1</v>
      </c>
      <c r="V3286">
        <v>0</v>
      </c>
      <c r="W3286">
        <v>0</v>
      </c>
      <c r="Y3286" s="2" t="s">
        <v>23</v>
      </c>
      <c r="Z3286">
        <v>0</v>
      </c>
      <c r="AA3286">
        <v>0</v>
      </c>
      <c r="AB3286">
        <v>0</v>
      </c>
      <c r="AC3286">
        <v>0</v>
      </c>
      <c r="AD3286">
        <v>0</v>
      </c>
    </row>
    <row r="3287" spans="1:30" x14ac:dyDescent="0.25">
      <c r="A3287" s="2">
        <v>3283</v>
      </c>
      <c r="B3287" t="s">
        <v>7899</v>
      </c>
      <c r="C3287" t="s">
        <v>7900</v>
      </c>
      <c r="D3287" s="2">
        <v>1</v>
      </c>
      <c r="E3287" s="2" t="s">
        <v>9572</v>
      </c>
      <c r="F3287" s="2" t="s">
        <v>9537</v>
      </c>
      <c r="G3287" s="2" t="s">
        <v>9563</v>
      </c>
      <c r="H3287" s="11" t="s">
        <v>7713</v>
      </c>
      <c r="I3287" t="s">
        <v>22</v>
      </c>
      <c r="J3287"/>
      <c r="K3287" s="2">
        <v>1</v>
      </c>
      <c r="L3287" s="2" t="s">
        <v>23</v>
      </c>
      <c r="N3287" s="2">
        <v>1</v>
      </c>
      <c r="O3287" s="2">
        <v>0</v>
      </c>
      <c r="P3287" s="2">
        <v>0</v>
      </c>
      <c r="Q3287" s="2">
        <v>1</v>
      </c>
      <c r="R3287" s="2">
        <v>1</v>
      </c>
      <c r="S3287" s="2">
        <v>0</v>
      </c>
      <c r="T3287">
        <v>0</v>
      </c>
      <c r="U3287">
        <v>1</v>
      </c>
      <c r="V3287">
        <v>0</v>
      </c>
      <c r="W3287">
        <v>0</v>
      </c>
      <c r="Y3287" s="2" t="s">
        <v>23</v>
      </c>
      <c r="Z3287">
        <v>0</v>
      </c>
      <c r="AA3287">
        <v>0</v>
      </c>
      <c r="AB3287">
        <v>0</v>
      </c>
      <c r="AC3287">
        <v>0</v>
      </c>
      <c r="AD3287">
        <v>0</v>
      </c>
    </row>
    <row r="3288" spans="1:30" x14ac:dyDescent="0.25">
      <c r="A3288" s="2">
        <v>3284</v>
      </c>
      <c r="B3288" t="s">
        <v>7901</v>
      </c>
      <c r="C3288" t="s">
        <v>7902</v>
      </c>
      <c r="D3288" s="2">
        <v>1</v>
      </c>
      <c r="E3288" s="2" t="s">
        <v>9572</v>
      </c>
      <c r="F3288" s="2" t="s">
        <v>9537</v>
      </c>
      <c r="G3288" s="2" t="s">
        <v>9563</v>
      </c>
      <c r="H3288" s="11" t="s">
        <v>7713</v>
      </c>
      <c r="I3288" t="s">
        <v>22</v>
      </c>
      <c r="J3288"/>
      <c r="K3288" s="2">
        <v>9</v>
      </c>
      <c r="L3288" s="2" t="s">
        <v>23</v>
      </c>
      <c r="N3288" s="2">
        <v>0</v>
      </c>
      <c r="O3288" s="2">
        <v>1</v>
      </c>
      <c r="P3288" s="2">
        <v>0</v>
      </c>
      <c r="Q3288" s="2">
        <v>1</v>
      </c>
      <c r="R3288" s="2">
        <v>0</v>
      </c>
      <c r="S3288" s="2">
        <v>0</v>
      </c>
      <c r="T3288">
        <v>0</v>
      </c>
      <c r="U3288">
        <v>0</v>
      </c>
      <c r="V3288">
        <v>0</v>
      </c>
      <c r="W3288">
        <v>0</v>
      </c>
      <c r="Y3288" s="2" t="s">
        <v>23</v>
      </c>
      <c r="Z3288">
        <v>0</v>
      </c>
      <c r="AA3288">
        <v>0</v>
      </c>
      <c r="AB3288">
        <v>0</v>
      </c>
      <c r="AC3288">
        <v>0</v>
      </c>
      <c r="AD3288">
        <v>0</v>
      </c>
    </row>
    <row r="3289" spans="1:30" x14ac:dyDescent="0.25">
      <c r="A3289" s="2">
        <v>3285</v>
      </c>
      <c r="B3289" t="s">
        <v>7903</v>
      </c>
      <c r="C3289" t="s">
        <v>7904</v>
      </c>
      <c r="D3289" s="2">
        <v>1</v>
      </c>
      <c r="E3289" s="2" t="s">
        <v>9572</v>
      </c>
      <c r="F3289" s="2" t="s">
        <v>9537</v>
      </c>
      <c r="G3289" s="2" t="s">
        <v>9563</v>
      </c>
      <c r="H3289" s="11" t="s">
        <v>7713</v>
      </c>
      <c r="I3289" t="s">
        <v>22</v>
      </c>
      <c r="J3289"/>
      <c r="K3289" s="2">
        <v>17</v>
      </c>
      <c r="L3289" s="2" t="s">
        <v>23</v>
      </c>
      <c r="N3289" s="2">
        <v>1</v>
      </c>
      <c r="O3289" s="2">
        <v>0</v>
      </c>
      <c r="P3289" s="2">
        <v>0</v>
      </c>
      <c r="Q3289" s="2">
        <v>1</v>
      </c>
      <c r="R3289" s="2">
        <v>0</v>
      </c>
      <c r="S3289" s="2">
        <v>0</v>
      </c>
      <c r="T3289">
        <v>1</v>
      </c>
      <c r="U3289">
        <v>0</v>
      </c>
      <c r="V3289">
        <v>0</v>
      </c>
      <c r="W3289">
        <v>0</v>
      </c>
      <c r="Y3289" s="2" t="s">
        <v>23</v>
      </c>
      <c r="Z3289">
        <v>0</v>
      </c>
      <c r="AA3289">
        <v>0</v>
      </c>
      <c r="AB3289">
        <v>0</v>
      </c>
      <c r="AC3289">
        <v>0</v>
      </c>
      <c r="AD3289">
        <v>0</v>
      </c>
    </row>
    <row r="3290" spans="1:30" x14ac:dyDescent="0.25">
      <c r="A3290" s="2">
        <v>3286</v>
      </c>
      <c r="B3290" t="s">
        <v>7905</v>
      </c>
      <c r="C3290" t="s">
        <v>7906</v>
      </c>
      <c r="D3290" s="2">
        <v>1</v>
      </c>
      <c r="E3290" s="2" t="s">
        <v>9572</v>
      </c>
      <c r="F3290" s="2" t="s">
        <v>9537</v>
      </c>
      <c r="G3290" s="2" t="s">
        <v>9563</v>
      </c>
      <c r="H3290" s="11" t="s">
        <v>2706</v>
      </c>
      <c r="I3290" t="s">
        <v>221</v>
      </c>
      <c r="J3290"/>
      <c r="K3290" s="2">
        <v>15</v>
      </c>
      <c r="L3290" s="2" t="s">
        <v>23</v>
      </c>
      <c r="N3290" s="2">
        <v>1</v>
      </c>
      <c r="O3290" s="2">
        <v>0</v>
      </c>
      <c r="P3290" s="2">
        <v>0</v>
      </c>
      <c r="Q3290" s="2">
        <v>1</v>
      </c>
      <c r="R3290" s="2">
        <v>1</v>
      </c>
      <c r="S3290" s="2">
        <v>0</v>
      </c>
      <c r="T3290">
        <v>1</v>
      </c>
      <c r="U3290">
        <v>0</v>
      </c>
      <c r="V3290">
        <v>0</v>
      </c>
      <c r="W3290">
        <v>0</v>
      </c>
      <c r="Y3290" s="2" t="s">
        <v>23</v>
      </c>
      <c r="Z3290">
        <v>0</v>
      </c>
      <c r="AA3290">
        <v>0</v>
      </c>
      <c r="AB3290">
        <v>0</v>
      </c>
      <c r="AC3290">
        <v>0</v>
      </c>
      <c r="AD3290">
        <v>0</v>
      </c>
    </row>
    <row r="3291" spans="1:30" x14ac:dyDescent="0.25">
      <c r="A3291" s="2">
        <v>3287</v>
      </c>
      <c r="B3291" t="s">
        <v>7907</v>
      </c>
      <c r="C3291" t="s">
        <v>7908</v>
      </c>
      <c r="D3291" s="2">
        <v>1</v>
      </c>
      <c r="E3291" s="2" t="s">
        <v>9572</v>
      </c>
      <c r="F3291" s="2" t="s">
        <v>9537</v>
      </c>
      <c r="G3291" s="2" t="s">
        <v>9563</v>
      </c>
      <c r="H3291" s="11" t="s">
        <v>7909</v>
      </c>
      <c r="I3291" t="s">
        <v>27</v>
      </c>
      <c r="J3291"/>
      <c r="K3291" s="2">
        <v>10</v>
      </c>
      <c r="L3291" s="2" t="s">
        <v>23</v>
      </c>
      <c r="N3291" s="2">
        <v>1</v>
      </c>
      <c r="O3291" s="2">
        <v>0</v>
      </c>
      <c r="P3291" s="2">
        <v>0</v>
      </c>
      <c r="Q3291" s="2">
        <v>1</v>
      </c>
      <c r="R3291" s="2">
        <v>1</v>
      </c>
      <c r="S3291" s="2">
        <v>0</v>
      </c>
      <c r="T3291">
        <v>1</v>
      </c>
      <c r="U3291">
        <v>0</v>
      </c>
      <c r="V3291">
        <v>0</v>
      </c>
      <c r="W3291">
        <v>0</v>
      </c>
      <c r="Y3291" s="2" t="s">
        <v>23</v>
      </c>
      <c r="Z3291">
        <v>0</v>
      </c>
      <c r="AA3291">
        <v>0</v>
      </c>
      <c r="AB3291">
        <v>0</v>
      </c>
      <c r="AC3291">
        <v>0</v>
      </c>
      <c r="AD3291">
        <v>0</v>
      </c>
    </row>
    <row r="3292" spans="1:30" x14ac:dyDescent="0.25">
      <c r="A3292" s="2">
        <v>3288</v>
      </c>
      <c r="B3292" t="s">
        <v>7910</v>
      </c>
      <c r="C3292" t="s">
        <v>7911</v>
      </c>
      <c r="D3292" s="2">
        <v>1</v>
      </c>
      <c r="E3292" s="2" t="s">
        <v>9572</v>
      </c>
      <c r="F3292" s="2" t="s">
        <v>9537</v>
      </c>
      <c r="G3292" s="2" t="s">
        <v>9563</v>
      </c>
      <c r="H3292" s="11" t="s">
        <v>7706</v>
      </c>
      <c r="I3292" t="s">
        <v>33</v>
      </c>
      <c r="J3292"/>
      <c r="K3292" s="2">
        <v>6</v>
      </c>
      <c r="L3292" s="2" t="s">
        <v>23</v>
      </c>
      <c r="N3292" s="2">
        <v>1</v>
      </c>
      <c r="O3292" s="2">
        <v>0</v>
      </c>
      <c r="P3292" s="2">
        <v>0</v>
      </c>
      <c r="Q3292" s="2">
        <v>1</v>
      </c>
      <c r="R3292" s="2">
        <v>0</v>
      </c>
      <c r="S3292" s="2">
        <v>0</v>
      </c>
      <c r="T3292">
        <v>1</v>
      </c>
      <c r="U3292">
        <v>0</v>
      </c>
      <c r="V3292">
        <v>0</v>
      </c>
      <c r="W3292">
        <v>0</v>
      </c>
      <c r="Y3292" s="2" t="s">
        <v>23</v>
      </c>
      <c r="Z3292">
        <v>0</v>
      </c>
      <c r="AA3292">
        <v>0</v>
      </c>
      <c r="AB3292">
        <v>0</v>
      </c>
      <c r="AC3292">
        <v>0</v>
      </c>
      <c r="AD3292">
        <v>0</v>
      </c>
    </row>
    <row r="3293" spans="1:30" x14ac:dyDescent="0.25">
      <c r="A3293" s="2">
        <v>3289</v>
      </c>
      <c r="B3293" t="s">
        <v>7912</v>
      </c>
      <c r="C3293" t="s">
        <v>7913</v>
      </c>
      <c r="D3293" s="2">
        <v>1</v>
      </c>
      <c r="E3293" s="2" t="s">
        <v>9572</v>
      </c>
      <c r="F3293" s="2" t="s">
        <v>9537</v>
      </c>
      <c r="G3293" s="2" t="s">
        <v>9563</v>
      </c>
      <c r="H3293" s="11" t="s">
        <v>7892</v>
      </c>
      <c r="I3293" t="s">
        <v>249</v>
      </c>
      <c r="J3293"/>
      <c r="K3293" s="2">
        <v>21</v>
      </c>
      <c r="L3293" s="2" t="s">
        <v>23</v>
      </c>
      <c r="N3293" s="2">
        <v>1</v>
      </c>
      <c r="O3293" s="2">
        <v>0</v>
      </c>
      <c r="P3293" s="2">
        <v>0</v>
      </c>
      <c r="Q3293" s="2">
        <v>1</v>
      </c>
      <c r="R3293" s="2">
        <v>0</v>
      </c>
      <c r="S3293" s="2">
        <v>0</v>
      </c>
      <c r="T3293">
        <v>0</v>
      </c>
      <c r="U3293">
        <v>1</v>
      </c>
      <c r="V3293">
        <v>0</v>
      </c>
      <c r="W3293">
        <v>0</v>
      </c>
      <c r="Y3293" s="2" t="s">
        <v>23</v>
      </c>
      <c r="Z3293">
        <v>0</v>
      </c>
      <c r="AA3293">
        <v>0</v>
      </c>
      <c r="AB3293">
        <v>0</v>
      </c>
      <c r="AC3293">
        <v>0</v>
      </c>
      <c r="AD3293">
        <v>0</v>
      </c>
    </row>
    <row r="3294" spans="1:30" x14ac:dyDescent="0.25">
      <c r="A3294" s="2">
        <v>3290</v>
      </c>
      <c r="B3294" t="s">
        <v>7914</v>
      </c>
      <c r="C3294" t="s">
        <v>7915</v>
      </c>
      <c r="D3294" s="2">
        <v>1</v>
      </c>
      <c r="E3294" s="2" t="s">
        <v>9572</v>
      </c>
      <c r="F3294" s="2" t="s">
        <v>9537</v>
      </c>
      <c r="G3294" s="2" t="s">
        <v>9563</v>
      </c>
      <c r="H3294" s="11" t="s">
        <v>1945</v>
      </c>
      <c r="I3294" t="s">
        <v>33</v>
      </c>
      <c r="J3294"/>
      <c r="K3294" s="2">
        <v>6</v>
      </c>
      <c r="L3294" s="2" t="s">
        <v>23</v>
      </c>
      <c r="N3294" s="2">
        <v>1</v>
      </c>
      <c r="O3294" s="2">
        <v>0</v>
      </c>
      <c r="P3294" s="2">
        <v>0</v>
      </c>
      <c r="Q3294" s="2">
        <v>1</v>
      </c>
      <c r="R3294" s="2">
        <v>0</v>
      </c>
      <c r="S3294" s="2">
        <v>0</v>
      </c>
      <c r="T3294">
        <v>1</v>
      </c>
      <c r="U3294">
        <v>0</v>
      </c>
      <c r="V3294">
        <v>0</v>
      </c>
      <c r="W3294">
        <v>0</v>
      </c>
      <c r="Y3294" s="2" t="s">
        <v>23</v>
      </c>
      <c r="Z3294">
        <v>0</v>
      </c>
      <c r="AA3294">
        <v>0</v>
      </c>
      <c r="AB3294">
        <v>0</v>
      </c>
      <c r="AC3294">
        <v>0</v>
      </c>
      <c r="AD3294">
        <v>0</v>
      </c>
    </row>
    <row r="3295" spans="1:30" x14ac:dyDescent="0.25">
      <c r="A3295" s="2">
        <v>3291</v>
      </c>
      <c r="B3295" t="s">
        <v>7916</v>
      </c>
      <c r="C3295" t="s">
        <v>7917</v>
      </c>
      <c r="D3295" s="2">
        <v>1</v>
      </c>
      <c r="E3295" s="2" t="s">
        <v>9572</v>
      </c>
      <c r="F3295" s="2" t="s">
        <v>9537</v>
      </c>
      <c r="G3295" s="2" t="s">
        <v>9563</v>
      </c>
      <c r="H3295" s="11" t="s">
        <v>7918</v>
      </c>
      <c r="I3295" t="s">
        <v>178</v>
      </c>
      <c r="J3295"/>
      <c r="K3295" s="2">
        <v>22</v>
      </c>
      <c r="L3295" s="2" t="s">
        <v>23</v>
      </c>
      <c r="N3295" s="2">
        <v>1</v>
      </c>
      <c r="O3295" s="2">
        <v>0</v>
      </c>
      <c r="P3295" s="2">
        <v>0</v>
      </c>
      <c r="Q3295" s="2">
        <v>1</v>
      </c>
      <c r="R3295" s="2">
        <v>1</v>
      </c>
      <c r="S3295" s="2">
        <v>0</v>
      </c>
      <c r="T3295">
        <v>0</v>
      </c>
      <c r="U3295">
        <v>1</v>
      </c>
      <c r="V3295">
        <v>0</v>
      </c>
      <c r="W3295">
        <v>0</v>
      </c>
      <c r="Y3295" s="2" t="s">
        <v>23</v>
      </c>
      <c r="Z3295">
        <v>0</v>
      </c>
      <c r="AA3295">
        <v>0</v>
      </c>
      <c r="AB3295">
        <v>0</v>
      </c>
      <c r="AC3295">
        <v>0</v>
      </c>
      <c r="AD3295">
        <v>0</v>
      </c>
    </row>
    <row r="3296" spans="1:30" x14ac:dyDescent="0.25">
      <c r="A3296" s="2">
        <v>3292</v>
      </c>
      <c r="B3296" t="s">
        <v>7919</v>
      </c>
      <c r="C3296" t="s">
        <v>7920</v>
      </c>
      <c r="D3296" s="2">
        <v>4</v>
      </c>
      <c r="E3296" s="2" t="s">
        <v>9562</v>
      </c>
      <c r="F3296" s="2" t="s">
        <v>9538</v>
      </c>
      <c r="G3296" s="2" t="s">
        <v>9565</v>
      </c>
      <c r="H3296" s="11" t="s">
        <v>7921</v>
      </c>
      <c r="I3296" t="s">
        <v>22</v>
      </c>
      <c r="J3296"/>
      <c r="K3296" s="2">
        <v>0</v>
      </c>
      <c r="L3296" s="2" t="s">
        <v>23</v>
      </c>
      <c r="N3296" s="2">
        <v>6</v>
      </c>
      <c r="O3296" s="2">
        <v>0</v>
      </c>
      <c r="P3296" s="2">
        <v>0</v>
      </c>
      <c r="Q3296" s="2">
        <v>6</v>
      </c>
      <c r="R3296" s="2">
        <v>6</v>
      </c>
      <c r="S3296" s="2">
        <v>0</v>
      </c>
      <c r="T3296">
        <v>6</v>
      </c>
      <c r="U3296">
        <v>0</v>
      </c>
      <c r="V3296">
        <v>0</v>
      </c>
      <c r="W3296">
        <v>0</v>
      </c>
      <c r="Y3296" s="2" t="s">
        <v>23</v>
      </c>
      <c r="Z3296">
        <v>0</v>
      </c>
      <c r="AA3296">
        <v>0</v>
      </c>
      <c r="AB3296">
        <v>0</v>
      </c>
      <c r="AC3296">
        <v>0</v>
      </c>
      <c r="AD3296">
        <v>0</v>
      </c>
    </row>
    <row r="3297" spans="1:30" x14ac:dyDescent="0.25">
      <c r="A3297" s="2">
        <v>3293</v>
      </c>
      <c r="B3297" t="s">
        <v>7922</v>
      </c>
      <c r="C3297" t="s">
        <v>7923</v>
      </c>
      <c r="D3297" s="2">
        <v>1</v>
      </c>
      <c r="E3297" s="2" t="s">
        <v>9562</v>
      </c>
      <c r="F3297" s="2" t="s">
        <v>9538</v>
      </c>
      <c r="G3297" s="2" t="s">
        <v>9565</v>
      </c>
      <c r="H3297" s="11" t="s">
        <v>7924</v>
      </c>
      <c r="I3297" t="s">
        <v>22</v>
      </c>
      <c r="J3297"/>
      <c r="K3297" s="2">
        <v>0</v>
      </c>
      <c r="L3297" s="2" t="s">
        <v>23</v>
      </c>
      <c r="N3297" s="2">
        <v>7</v>
      </c>
      <c r="O3297" s="2">
        <v>0</v>
      </c>
      <c r="P3297" s="2">
        <v>0</v>
      </c>
      <c r="Q3297" s="2">
        <v>7</v>
      </c>
      <c r="R3297" s="2">
        <v>7</v>
      </c>
      <c r="S3297" s="2">
        <v>4</v>
      </c>
      <c r="T3297">
        <v>3</v>
      </c>
      <c r="U3297">
        <v>0</v>
      </c>
      <c r="V3297">
        <v>0</v>
      </c>
      <c r="W3297">
        <v>0</v>
      </c>
      <c r="Y3297" s="2" t="s">
        <v>23</v>
      </c>
      <c r="Z3297">
        <v>0</v>
      </c>
      <c r="AA3297">
        <v>0</v>
      </c>
      <c r="AB3297">
        <v>0</v>
      </c>
      <c r="AC3297">
        <v>0</v>
      </c>
      <c r="AD3297">
        <v>0</v>
      </c>
    </row>
    <row r="3298" spans="1:30" x14ac:dyDescent="0.25">
      <c r="A3298" s="2">
        <v>3294</v>
      </c>
      <c r="B3298" t="s">
        <v>7925</v>
      </c>
      <c r="C3298" t="s">
        <v>7920</v>
      </c>
      <c r="D3298" s="2">
        <v>1</v>
      </c>
      <c r="E3298" s="2" t="s">
        <v>9562</v>
      </c>
      <c r="F3298" s="2" t="s">
        <v>9538</v>
      </c>
      <c r="G3298" s="2" t="s">
        <v>9565</v>
      </c>
      <c r="H3298" s="11" t="s">
        <v>7926</v>
      </c>
      <c r="I3298" t="s">
        <v>27</v>
      </c>
      <c r="J3298"/>
      <c r="K3298" s="2">
        <v>0</v>
      </c>
      <c r="L3298" s="2" t="s">
        <v>23</v>
      </c>
      <c r="N3298" s="2">
        <v>6</v>
      </c>
      <c r="O3298" s="2">
        <v>0</v>
      </c>
      <c r="P3298" s="2">
        <v>0</v>
      </c>
      <c r="Q3298" s="2">
        <v>6</v>
      </c>
      <c r="R3298" s="2">
        <v>6</v>
      </c>
      <c r="S3298" s="2">
        <v>1</v>
      </c>
      <c r="T3298">
        <v>5</v>
      </c>
      <c r="U3298">
        <v>0</v>
      </c>
      <c r="V3298">
        <v>0</v>
      </c>
      <c r="W3298">
        <v>0</v>
      </c>
      <c r="X3298" s="2" t="s">
        <v>23</v>
      </c>
      <c r="Z3298">
        <v>1</v>
      </c>
      <c r="AA3298">
        <v>0</v>
      </c>
      <c r="AB3298">
        <v>1</v>
      </c>
      <c r="AC3298">
        <v>0</v>
      </c>
      <c r="AD3298">
        <v>2</v>
      </c>
    </row>
    <row r="3299" spans="1:30" x14ac:dyDescent="0.25">
      <c r="A3299" s="2">
        <v>3295</v>
      </c>
      <c r="B3299" t="s">
        <v>7927</v>
      </c>
      <c r="C3299" t="s">
        <v>7928</v>
      </c>
      <c r="D3299" s="2">
        <v>1</v>
      </c>
      <c r="E3299" s="2" t="s">
        <v>9562</v>
      </c>
      <c r="F3299" s="2" t="s">
        <v>9538</v>
      </c>
      <c r="G3299" s="2" t="s">
        <v>9565</v>
      </c>
      <c r="H3299" s="11" t="s">
        <v>1594</v>
      </c>
      <c r="I3299" t="s">
        <v>27</v>
      </c>
      <c r="J3299"/>
      <c r="K3299" s="2">
        <v>1</v>
      </c>
      <c r="L3299" s="2" t="s">
        <v>23</v>
      </c>
      <c r="N3299" s="2">
        <v>4</v>
      </c>
      <c r="O3299" s="2">
        <v>0</v>
      </c>
      <c r="P3299" s="2">
        <v>0</v>
      </c>
      <c r="Q3299" s="2">
        <v>4</v>
      </c>
      <c r="R3299" s="2">
        <v>4</v>
      </c>
      <c r="S3299" s="2">
        <v>0</v>
      </c>
      <c r="T3299">
        <v>0</v>
      </c>
      <c r="U3299">
        <v>4</v>
      </c>
      <c r="V3299">
        <v>0</v>
      </c>
      <c r="W3299">
        <v>0</v>
      </c>
      <c r="Y3299" s="2" t="s">
        <v>23</v>
      </c>
      <c r="Z3299">
        <v>0</v>
      </c>
      <c r="AA3299">
        <v>0</v>
      </c>
      <c r="AB3299">
        <v>0</v>
      </c>
      <c r="AC3299">
        <v>0</v>
      </c>
      <c r="AD3299">
        <v>0</v>
      </c>
    </row>
    <row r="3300" spans="1:30" x14ac:dyDescent="0.25">
      <c r="A3300" s="2">
        <v>3296</v>
      </c>
      <c r="B3300" t="s">
        <v>7929</v>
      </c>
      <c r="C3300" t="s">
        <v>7930</v>
      </c>
      <c r="D3300" s="2">
        <v>4</v>
      </c>
      <c r="E3300" s="2" t="s">
        <v>9562</v>
      </c>
      <c r="F3300" s="2" t="s">
        <v>9538</v>
      </c>
      <c r="G3300" s="2" t="s">
        <v>9565</v>
      </c>
      <c r="H3300" s="11" t="s">
        <v>7931</v>
      </c>
      <c r="I3300" t="s">
        <v>27</v>
      </c>
      <c r="J3300"/>
      <c r="K3300" s="2">
        <v>0</v>
      </c>
      <c r="L3300" s="2" t="s">
        <v>23</v>
      </c>
      <c r="N3300" s="2">
        <v>6</v>
      </c>
      <c r="O3300" s="2">
        <v>0</v>
      </c>
      <c r="P3300" s="2">
        <v>0</v>
      </c>
      <c r="Q3300" s="2">
        <v>6</v>
      </c>
      <c r="R3300" s="2">
        <v>1</v>
      </c>
      <c r="S3300" s="2">
        <v>1</v>
      </c>
      <c r="T3300">
        <v>5</v>
      </c>
      <c r="U3300">
        <v>0</v>
      </c>
      <c r="V3300">
        <v>0</v>
      </c>
      <c r="W3300">
        <v>0</v>
      </c>
      <c r="X3300" s="2" t="s">
        <v>23</v>
      </c>
      <c r="Z3300">
        <v>1</v>
      </c>
      <c r="AA3300">
        <v>0</v>
      </c>
      <c r="AB3300">
        <v>1</v>
      </c>
      <c r="AC3300">
        <v>0</v>
      </c>
      <c r="AD3300">
        <v>2</v>
      </c>
    </row>
    <row r="3301" spans="1:30" x14ac:dyDescent="0.25">
      <c r="A3301" s="2">
        <v>3297</v>
      </c>
      <c r="B3301" t="s">
        <v>7932</v>
      </c>
      <c r="C3301" t="s">
        <v>7933</v>
      </c>
      <c r="D3301" s="2">
        <v>4</v>
      </c>
      <c r="E3301" s="2" t="s">
        <v>9562</v>
      </c>
      <c r="F3301" s="2" t="s">
        <v>9538</v>
      </c>
      <c r="G3301" s="2" t="s">
        <v>9565</v>
      </c>
      <c r="H3301" s="11" t="s">
        <v>7934</v>
      </c>
      <c r="I3301" t="s">
        <v>22</v>
      </c>
      <c r="J3301"/>
      <c r="K3301" s="2">
        <v>0</v>
      </c>
      <c r="L3301" s="2" t="s">
        <v>23</v>
      </c>
      <c r="N3301" s="2">
        <v>6</v>
      </c>
      <c r="O3301" s="2">
        <v>0</v>
      </c>
      <c r="P3301" s="2">
        <v>0</v>
      </c>
      <c r="Q3301" s="2">
        <v>6</v>
      </c>
      <c r="R3301" s="2">
        <v>6</v>
      </c>
      <c r="S3301" s="2">
        <v>0</v>
      </c>
      <c r="T3301">
        <v>6</v>
      </c>
      <c r="U3301">
        <v>0</v>
      </c>
      <c r="V3301">
        <v>0</v>
      </c>
      <c r="W3301">
        <v>0</v>
      </c>
      <c r="Y3301" s="2" t="s">
        <v>23</v>
      </c>
      <c r="Z3301">
        <v>0</v>
      </c>
      <c r="AA3301">
        <v>0</v>
      </c>
      <c r="AB3301">
        <v>0</v>
      </c>
      <c r="AC3301">
        <v>0</v>
      </c>
      <c r="AD3301">
        <v>0</v>
      </c>
    </row>
    <row r="3302" spans="1:30" x14ac:dyDescent="0.25">
      <c r="A3302" s="2">
        <v>3298</v>
      </c>
      <c r="B3302" t="s">
        <v>7935</v>
      </c>
      <c r="C3302" t="s">
        <v>7936</v>
      </c>
      <c r="D3302" s="2">
        <v>4</v>
      </c>
      <c r="E3302" s="2" t="s">
        <v>9562</v>
      </c>
      <c r="F3302" s="2" t="s">
        <v>9538</v>
      </c>
      <c r="G3302" s="2" t="s">
        <v>9565</v>
      </c>
      <c r="H3302" s="11" t="s">
        <v>7937</v>
      </c>
      <c r="I3302" t="s">
        <v>22</v>
      </c>
      <c r="J3302"/>
      <c r="K3302" s="2">
        <v>0</v>
      </c>
      <c r="L3302" s="2" t="s">
        <v>23</v>
      </c>
      <c r="N3302" s="2">
        <v>6</v>
      </c>
      <c r="O3302" s="2">
        <v>0</v>
      </c>
      <c r="P3302" s="2">
        <v>0</v>
      </c>
      <c r="Q3302" s="2">
        <v>6</v>
      </c>
      <c r="R3302" s="2">
        <v>6</v>
      </c>
      <c r="S3302" s="2">
        <v>0</v>
      </c>
      <c r="T3302">
        <v>6</v>
      </c>
      <c r="U3302">
        <v>0</v>
      </c>
      <c r="V3302">
        <v>0</v>
      </c>
      <c r="W3302">
        <v>0</v>
      </c>
      <c r="Y3302" s="2" t="s">
        <v>23</v>
      </c>
      <c r="Z3302">
        <v>0</v>
      </c>
      <c r="AA3302">
        <v>0</v>
      </c>
      <c r="AB3302">
        <v>0</v>
      </c>
      <c r="AC3302">
        <v>0</v>
      </c>
      <c r="AD3302">
        <v>0</v>
      </c>
    </row>
    <row r="3303" spans="1:30" x14ac:dyDescent="0.25">
      <c r="A3303" s="2">
        <v>3299</v>
      </c>
      <c r="B3303" t="s">
        <v>7938</v>
      </c>
      <c r="C3303" t="s">
        <v>7939</v>
      </c>
      <c r="D3303" s="2">
        <v>1</v>
      </c>
      <c r="E3303" s="2" t="s">
        <v>9561</v>
      </c>
      <c r="F3303" s="2" t="s">
        <v>9531</v>
      </c>
      <c r="G3303" s="2" t="s">
        <v>9565</v>
      </c>
      <c r="H3303" s="11" t="s">
        <v>7940</v>
      </c>
      <c r="I3303" t="s">
        <v>27</v>
      </c>
      <c r="J3303">
        <v>1</v>
      </c>
      <c r="K3303" s="2">
        <v>4</v>
      </c>
      <c r="L3303" s="2" t="s">
        <v>23</v>
      </c>
      <c r="N3303" s="2">
        <v>2</v>
      </c>
      <c r="O3303" s="2">
        <v>0</v>
      </c>
      <c r="P3303" s="2">
        <v>0</v>
      </c>
      <c r="Q3303" s="2">
        <v>2</v>
      </c>
      <c r="R3303" s="2">
        <v>2</v>
      </c>
      <c r="S3303" s="2">
        <v>0</v>
      </c>
      <c r="T3303">
        <v>2</v>
      </c>
      <c r="U3303">
        <v>0</v>
      </c>
      <c r="V3303">
        <v>0</v>
      </c>
      <c r="W3303">
        <v>0</v>
      </c>
      <c r="X3303" s="2" t="s">
        <v>23</v>
      </c>
      <c r="Z3303">
        <v>1</v>
      </c>
      <c r="AA3303">
        <v>0</v>
      </c>
      <c r="AB3303">
        <v>0</v>
      </c>
      <c r="AC3303">
        <v>0</v>
      </c>
      <c r="AD3303">
        <v>1</v>
      </c>
    </row>
    <row r="3304" spans="1:30" x14ac:dyDescent="0.25">
      <c r="A3304" s="2">
        <v>3300</v>
      </c>
      <c r="B3304" t="s">
        <v>7941</v>
      </c>
      <c r="C3304" t="s">
        <v>7942</v>
      </c>
      <c r="D3304" s="2">
        <v>1</v>
      </c>
      <c r="E3304" s="2" t="s">
        <v>9562</v>
      </c>
      <c r="F3304" s="2" t="s">
        <v>9538</v>
      </c>
      <c r="G3304" s="2" t="s">
        <v>9566</v>
      </c>
      <c r="H3304" s="11" t="s">
        <v>7943</v>
      </c>
      <c r="I3304" t="s">
        <v>27</v>
      </c>
      <c r="J3304"/>
      <c r="K3304" s="2">
        <v>3</v>
      </c>
      <c r="L3304" s="2" t="s">
        <v>23</v>
      </c>
      <c r="N3304" s="2">
        <v>1</v>
      </c>
      <c r="O3304" s="2">
        <v>0</v>
      </c>
      <c r="P3304" s="2">
        <v>0</v>
      </c>
      <c r="Q3304" s="2">
        <v>1</v>
      </c>
      <c r="R3304" s="2">
        <v>1</v>
      </c>
      <c r="S3304" s="2">
        <v>0</v>
      </c>
      <c r="T3304">
        <v>1</v>
      </c>
      <c r="U3304">
        <v>0</v>
      </c>
      <c r="V3304">
        <v>0</v>
      </c>
      <c r="W3304">
        <v>0</v>
      </c>
      <c r="X3304" s="2" t="s">
        <v>23</v>
      </c>
      <c r="Z3304">
        <v>2</v>
      </c>
      <c r="AA3304">
        <v>0</v>
      </c>
      <c r="AB3304">
        <v>1</v>
      </c>
      <c r="AC3304">
        <v>0</v>
      </c>
      <c r="AD3304">
        <v>3</v>
      </c>
    </row>
    <row r="3305" spans="1:30" x14ac:dyDescent="0.25">
      <c r="A3305" s="2">
        <v>3301</v>
      </c>
      <c r="B3305" t="s">
        <v>7944</v>
      </c>
      <c r="C3305" t="s">
        <v>7945</v>
      </c>
      <c r="D3305" s="2">
        <v>1</v>
      </c>
      <c r="E3305" s="2" t="s">
        <v>9562</v>
      </c>
      <c r="F3305" s="2" t="s">
        <v>9538</v>
      </c>
      <c r="G3305" s="2" t="s">
        <v>9566</v>
      </c>
      <c r="H3305" s="11" t="s">
        <v>7946</v>
      </c>
      <c r="I3305" t="s">
        <v>27</v>
      </c>
      <c r="J3305"/>
      <c r="K3305" s="2">
        <v>3</v>
      </c>
      <c r="L3305" s="2" t="s">
        <v>23</v>
      </c>
      <c r="N3305" s="2">
        <v>6</v>
      </c>
      <c r="O3305" s="2">
        <v>0</v>
      </c>
      <c r="P3305" s="2">
        <v>0</v>
      </c>
      <c r="Q3305" s="2">
        <v>6</v>
      </c>
      <c r="R3305" s="2">
        <v>6</v>
      </c>
      <c r="S3305" s="2">
        <v>6</v>
      </c>
      <c r="T3305">
        <v>0</v>
      </c>
      <c r="U3305">
        <v>0</v>
      </c>
      <c r="V3305">
        <v>0</v>
      </c>
      <c r="W3305">
        <v>0</v>
      </c>
      <c r="X3305" s="2" t="s">
        <v>23</v>
      </c>
      <c r="Z3305">
        <v>1</v>
      </c>
      <c r="AA3305">
        <v>1</v>
      </c>
      <c r="AB3305">
        <v>1</v>
      </c>
      <c r="AC3305">
        <v>0</v>
      </c>
      <c r="AD3305">
        <v>3</v>
      </c>
    </row>
    <row r="3306" spans="1:30" x14ac:dyDescent="0.25">
      <c r="A3306" s="2">
        <v>3302</v>
      </c>
      <c r="B3306" t="s">
        <v>7947</v>
      </c>
      <c r="C3306" t="s">
        <v>7948</v>
      </c>
      <c r="D3306" s="2">
        <v>1</v>
      </c>
      <c r="E3306" s="2" t="s">
        <v>9562</v>
      </c>
      <c r="F3306" s="2" t="s">
        <v>9538</v>
      </c>
      <c r="G3306" s="2" t="s">
        <v>9566</v>
      </c>
      <c r="H3306" s="11" t="s">
        <v>7949</v>
      </c>
      <c r="I3306" t="s">
        <v>195</v>
      </c>
      <c r="J3306"/>
      <c r="K3306" s="2">
        <v>3</v>
      </c>
      <c r="M3306" s="2" t="s">
        <v>23</v>
      </c>
      <c r="N3306" s="2">
        <v>0</v>
      </c>
      <c r="O3306" s="2">
        <v>0</v>
      </c>
      <c r="P3306" s="2">
        <v>0</v>
      </c>
      <c r="Q3306" s="2">
        <v>0</v>
      </c>
      <c r="R3306" s="2">
        <v>0</v>
      </c>
      <c r="S3306" s="2">
        <v>0</v>
      </c>
      <c r="T3306">
        <v>0</v>
      </c>
      <c r="U3306">
        <v>0</v>
      </c>
      <c r="V3306">
        <v>0</v>
      </c>
      <c r="W3306">
        <v>0</v>
      </c>
      <c r="X3306" s="2" t="s">
        <v>23</v>
      </c>
      <c r="Z3306">
        <v>1</v>
      </c>
      <c r="AA3306">
        <v>1</v>
      </c>
      <c r="AB3306">
        <v>0</v>
      </c>
      <c r="AC3306">
        <v>0</v>
      </c>
      <c r="AD3306">
        <v>2</v>
      </c>
    </row>
    <row r="3307" spans="1:30" x14ac:dyDescent="0.25">
      <c r="A3307" s="2">
        <v>3303</v>
      </c>
      <c r="B3307" t="s">
        <v>7950</v>
      </c>
      <c r="C3307" t="s">
        <v>7951</v>
      </c>
      <c r="D3307" s="2">
        <v>1</v>
      </c>
      <c r="E3307" s="2" t="s">
        <v>9562</v>
      </c>
      <c r="F3307" s="2" t="s">
        <v>9538</v>
      </c>
      <c r="G3307" s="2" t="s">
        <v>9566</v>
      </c>
      <c r="H3307" s="11" t="s">
        <v>7952</v>
      </c>
      <c r="I3307" t="s">
        <v>27</v>
      </c>
      <c r="J3307"/>
      <c r="K3307" s="2">
        <v>3</v>
      </c>
      <c r="L3307" s="2" t="s">
        <v>23</v>
      </c>
      <c r="N3307" s="2">
        <v>2</v>
      </c>
      <c r="O3307" s="2">
        <v>0</v>
      </c>
      <c r="P3307" s="2">
        <v>0</v>
      </c>
      <c r="Q3307" s="2">
        <v>2</v>
      </c>
      <c r="R3307" s="2">
        <v>2</v>
      </c>
      <c r="S3307" s="2">
        <v>0</v>
      </c>
      <c r="T3307">
        <v>1</v>
      </c>
      <c r="U3307">
        <v>1</v>
      </c>
      <c r="V3307">
        <v>0</v>
      </c>
      <c r="W3307">
        <v>0</v>
      </c>
      <c r="X3307" s="2" t="s">
        <v>23</v>
      </c>
      <c r="Z3307">
        <v>2</v>
      </c>
      <c r="AA3307">
        <v>0</v>
      </c>
      <c r="AB3307">
        <v>0</v>
      </c>
      <c r="AC3307">
        <v>0</v>
      </c>
      <c r="AD3307">
        <v>2</v>
      </c>
    </row>
    <row r="3308" spans="1:30" x14ac:dyDescent="0.25">
      <c r="A3308" s="2">
        <v>3304</v>
      </c>
      <c r="B3308" t="s">
        <v>7953</v>
      </c>
      <c r="C3308" t="s">
        <v>7954</v>
      </c>
      <c r="D3308" s="2">
        <v>4</v>
      </c>
      <c r="E3308" s="2" t="s">
        <v>9562</v>
      </c>
      <c r="F3308" s="2" t="s">
        <v>9538</v>
      </c>
      <c r="G3308" s="2" t="s">
        <v>9566</v>
      </c>
      <c r="H3308" s="11" t="s">
        <v>7955</v>
      </c>
      <c r="I3308" t="s">
        <v>27</v>
      </c>
      <c r="J3308"/>
      <c r="K3308" s="2">
        <v>0</v>
      </c>
      <c r="L3308" s="2" t="s">
        <v>23</v>
      </c>
      <c r="N3308" s="2">
        <v>3</v>
      </c>
      <c r="O3308" s="2">
        <v>0</v>
      </c>
      <c r="P3308" s="2">
        <v>0</v>
      </c>
      <c r="Q3308" s="2">
        <v>3</v>
      </c>
      <c r="R3308" s="2">
        <v>3</v>
      </c>
      <c r="S3308" s="2">
        <v>0</v>
      </c>
      <c r="T3308">
        <v>0</v>
      </c>
      <c r="U3308">
        <v>2</v>
      </c>
      <c r="V3308">
        <v>1</v>
      </c>
      <c r="W3308">
        <v>0</v>
      </c>
      <c r="X3308" s="2" t="s">
        <v>23</v>
      </c>
      <c r="Z3308">
        <v>1</v>
      </c>
      <c r="AA3308">
        <v>0</v>
      </c>
      <c r="AB3308">
        <v>1</v>
      </c>
      <c r="AC3308">
        <v>0</v>
      </c>
      <c r="AD3308">
        <v>2</v>
      </c>
    </row>
    <row r="3309" spans="1:30" x14ac:dyDescent="0.25">
      <c r="A3309" s="2">
        <v>3305</v>
      </c>
      <c r="B3309" t="s">
        <v>7956</v>
      </c>
      <c r="C3309" t="s">
        <v>7957</v>
      </c>
      <c r="D3309" s="2">
        <v>4</v>
      </c>
      <c r="E3309" s="2" t="s">
        <v>9562</v>
      </c>
      <c r="F3309" s="2" t="s">
        <v>9538</v>
      </c>
      <c r="G3309" s="2" t="s">
        <v>9566</v>
      </c>
      <c r="H3309" s="11" t="s">
        <v>7958</v>
      </c>
      <c r="I3309" t="s">
        <v>33</v>
      </c>
      <c r="J3309"/>
      <c r="K3309" s="2">
        <v>3</v>
      </c>
      <c r="M3309" s="2" t="s">
        <v>23</v>
      </c>
      <c r="N3309" s="2">
        <v>0</v>
      </c>
      <c r="O3309" s="2">
        <v>0</v>
      </c>
      <c r="P3309" s="2">
        <v>0</v>
      </c>
      <c r="Q3309" s="2">
        <v>0</v>
      </c>
      <c r="R3309" s="2">
        <v>0</v>
      </c>
      <c r="S3309" s="2">
        <v>0</v>
      </c>
      <c r="T3309">
        <v>0</v>
      </c>
      <c r="U3309">
        <v>0</v>
      </c>
      <c r="V3309">
        <v>0</v>
      </c>
      <c r="W3309">
        <v>0</v>
      </c>
      <c r="X3309" s="2" t="s">
        <v>23</v>
      </c>
      <c r="Z3309">
        <v>1</v>
      </c>
      <c r="AA3309">
        <v>0</v>
      </c>
      <c r="AB3309">
        <v>0</v>
      </c>
      <c r="AC3309">
        <v>0</v>
      </c>
      <c r="AD3309">
        <v>1</v>
      </c>
    </row>
    <row r="3310" spans="1:30" x14ac:dyDescent="0.25">
      <c r="A3310" s="2">
        <v>3306</v>
      </c>
      <c r="B3310" t="s">
        <v>7959</v>
      </c>
      <c r="C3310" t="s">
        <v>7960</v>
      </c>
      <c r="D3310" s="2">
        <v>4</v>
      </c>
      <c r="E3310" s="2" t="s">
        <v>9562</v>
      </c>
      <c r="F3310" s="2" t="s">
        <v>9538</v>
      </c>
      <c r="G3310" s="2" t="s">
        <v>9566</v>
      </c>
      <c r="H3310" s="11" t="s">
        <v>7961</v>
      </c>
      <c r="I3310" t="s">
        <v>195</v>
      </c>
      <c r="J3310"/>
      <c r="K3310" s="2">
        <v>3</v>
      </c>
      <c r="L3310" s="2" t="s">
        <v>23</v>
      </c>
      <c r="N3310" s="2">
        <v>4</v>
      </c>
      <c r="O3310" s="2">
        <v>0</v>
      </c>
      <c r="P3310" s="2">
        <v>0</v>
      </c>
      <c r="Q3310" s="2">
        <v>4</v>
      </c>
      <c r="R3310" s="2">
        <v>4</v>
      </c>
      <c r="S3310" s="2">
        <v>0</v>
      </c>
      <c r="T3310">
        <v>4</v>
      </c>
      <c r="U3310">
        <v>0</v>
      </c>
      <c r="V3310">
        <v>0</v>
      </c>
      <c r="W3310">
        <v>0</v>
      </c>
      <c r="Y3310" s="2" t="s">
        <v>23</v>
      </c>
      <c r="Z3310">
        <v>0</v>
      </c>
      <c r="AA3310">
        <v>0</v>
      </c>
      <c r="AB3310">
        <v>0</v>
      </c>
      <c r="AC3310">
        <v>0</v>
      </c>
      <c r="AD3310">
        <v>0</v>
      </c>
    </row>
    <row r="3311" spans="1:30" x14ac:dyDescent="0.25">
      <c r="A3311" s="2">
        <v>3307</v>
      </c>
      <c r="B3311" t="s">
        <v>7962</v>
      </c>
      <c r="C3311" t="s">
        <v>7963</v>
      </c>
      <c r="D3311" s="2">
        <v>4</v>
      </c>
      <c r="E3311" s="2" t="s">
        <v>9562</v>
      </c>
      <c r="F3311" s="2" t="s">
        <v>9538</v>
      </c>
      <c r="G3311" s="2" t="s">
        <v>9566</v>
      </c>
      <c r="H3311" s="11" t="s">
        <v>7964</v>
      </c>
      <c r="I3311" t="s">
        <v>22</v>
      </c>
      <c r="J3311"/>
      <c r="K3311" s="2">
        <v>0</v>
      </c>
      <c r="L3311" s="2" t="s">
        <v>23</v>
      </c>
      <c r="N3311" s="2">
        <v>2</v>
      </c>
      <c r="O3311" s="2">
        <v>0</v>
      </c>
      <c r="P3311" s="2">
        <v>0</v>
      </c>
      <c r="Q3311" s="2">
        <v>2</v>
      </c>
      <c r="R3311" s="2">
        <v>2</v>
      </c>
      <c r="S3311" s="2">
        <v>0</v>
      </c>
      <c r="T3311">
        <v>0</v>
      </c>
      <c r="U3311">
        <v>0</v>
      </c>
      <c r="V3311">
        <v>0</v>
      </c>
      <c r="W3311">
        <v>2</v>
      </c>
      <c r="Y3311" s="2" t="s">
        <v>23</v>
      </c>
      <c r="Z3311">
        <v>0</v>
      </c>
      <c r="AA3311">
        <v>0</v>
      </c>
      <c r="AB3311">
        <v>0</v>
      </c>
      <c r="AC3311">
        <v>0</v>
      </c>
      <c r="AD3311">
        <v>0</v>
      </c>
    </row>
    <row r="3312" spans="1:30" x14ac:dyDescent="0.25">
      <c r="A3312" s="2">
        <v>3308</v>
      </c>
      <c r="B3312" t="s">
        <v>7965</v>
      </c>
      <c r="C3312" t="s">
        <v>7966</v>
      </c>
      <c r="D3312" s="2">
        <v>4</v>
      </c>
      <c r="E3312" s="2" t="s">
        <v>9562</v>
      </c>
      <c r="F3312" s="2" t="s">
        <v>9538</v>
      </c>
      <c r="G3312" s="2" t="s">
        <v>9566</v>
      </c>
      <c r="H3312" s="11" t="s">
        <v>7967</v>
      </c>
      <c r="I3312" t="s">
        <v>253</v>
      </c>
      <c r="J3312"/>
      <c r="K3312" s="2">
        <v>3</v>
      </c>
      <c r="L3312" s="2" t="s">
        <v>23</v>
      </c>
      <c r="N3312" s="2">
        <v>2</v>
      </c>
      <c r="O3312" s="2">
        <v>0</v>
      </c>
      <c r="P3312" s="2">
        <v>0</v>
      </c>
      <c r="Q3312" s="2">
        <v>2</v>
      </c>
      <c r="R3312" s="2">
        <v>2</v>
      </c>
      <c r="S3312" s="2">
        <v>0</v>
      </c>
      <c r="T3312">
        <v>1</v>
      </c>
      <c r="U3312">
        <v>1</v>
      </c>
      <c r="V3312">
        <v>0</v>
      </c>
      <c r="W3312">
        <v>0</v>
      </c>
      <c r="Y3312" s="2" t="s">
        <v>23</v>
      </c>
      <c r="Z3312">
        <v>0</v>
      </c>
      <c r="AA3312">
        <v>0</v>
      </c>
      <c r="AB3312">
        <v>0</v>
      </c>
      <c r="AC3312">
        <v>0</v>
      </c>
      <c r="AD3312">
        <v>0</v>
      </c>
    </row>
    <row r="3313" spans="1:30" x14ac:dyDescent="0.25">
      <c r="A3313" s="2">
        <v>3309</v>
      </c>
      <c r="B3313" t="s">
        <v>7968</v>
      </c>
      <c r="C3313" t="s">
        <v>7969</v>
      </c>
      <c r="D3313" s="2">
        <v>4</v>
      </c>
      <c r="E3313" s="2" t="s">
        <v>9562</v>
      </c>
      <c r="F3313" s="2" t="s">
        <v>9538</v>
      </c>
      <c r="G3313" s="2" t="s">
        <v>9566</v>
      </c>
      <c r="H3313" s="11" t="s">
        <v>7970</v>
      </c>
      <c r="I3313" t="s">
        <v>27</v>
      </c>
      <c r="J3313"/>
      <c r="K3313" s="2">
        <v>3</v>
      </c>
      <c r="L3313" s="2" t="s">
        <v>23</v>
      </c>
      <c r="N3313" s="2">
        <v>3</v>
      </c>
      <c r="O3313" s="2">
        <v>0</v>
      </c>
      <c r="P3313" s="2">
        <v>0</v>
      </c>
      <c r="Q3313" s="2">
        <v>3</v>
      </c>
      <c r="R3313" s="2">
        <v>3</v>
      </c>
      <c r="S3313" s="2">
        <v>0</v>
      </c>
      <c r="T3313">
        <v>0</v>
      </c>
      <c r="U3313">
        <v>3</v>
      </c>
      <c r="V3313">
        <v>0</v>
      </c>
      <c r="W3313">
        <v>0</v>
      </c>
      <c r="Y3313" s="2" t="s">
        <v>23</v>
      </c>
      <c r="Z3313">
        <v>0</v>
      </c>
      <c r="AA3313">
        <v>0</v>
      </c>
      <c r="AB3313">
        <v>0</v>
      </c>
      <c r="AC3313">
        <v>0</v>
      </c>
      <c r="AD3313">
        <v>0</v>
      </c>
    </row>
    <row r="3314" spans="1:30" x14ac:dyDescent="0.25">
      <c r="A3314" s="2">
        <v>3310</v>
      </c>
      <c r="B3314" t="s">
        <v>7971</v>
      </c>
      <c r="C3314" t="s">
        <v>7972</v>
      </c>
      <c r="D3314" s="2">
        <v>4</v>
      </c>
      <c r="E3314" s="2" t="s">
        <v>9562</v>
      </c>
      <c r="F3314" s="2" t="s">
        <v>9538</v>
      </c>
      <c r="G3314" s="2" t="s">
        <v>9566</v>
      </c>
      <c r="H3314" s="11" t="s">
        <v>7973</v>
      </c>
      <c r="I3314" t="s">
        <v>27</v>
      </c>
      <c r="J3314"/>
      <c r="K3314" s="2">
        <v>3</v>
      </c>
      <c r="L3314" s="2" t="s">
        <v>23</v>
      </c>
      <c r="N3314" s="2">
        <v>2</v>
      </c>
      <c r="O3314" s="2">
        <v>0</v>
      </c>
      <c r="P3314" s="2">
        <v>0</v>
      </c>
      <c r="Q3314" s="2">
        <v>2</v>
      </c>
      <c r="R3314" s="2">
        <v>2</v>
      </c>
      <c r="S3314" s="2">
        <v>0</v>
      </c>
      <c r="T3314">
        <v>0</v>
      </c>
      <c r="U3314">
        <v>0</v>
      </c>
      <c r="V3314">
        <v>0</v>
      </c>
      <c r="W3314">
        <v>2</v>
      </c>
      <c r="Y3314" s="2" t="s">
        <v>23</v>
      </c>
      <c r="Z3314">
        <v>0</v>
      </c>
      <c r="AA3314">
        <v>0</v>
      </c>
      <c r="AB3314">
        <v>0</v>
      </c>
      <c r="AC3314">
        <v>0</v>
      </c>
      <c r="AD3314">
        <v>0</v>
      </c>
    </row>
    <row r="3315" spans="1:30" x14ac:dyDescent="0.25">
      <c r="A3315" s="2">
        <v>3311</v>
      </c>
      <c r="B3315" t="s">
        <v>7974</v>
      </c>
      <c r="C3315" t="s">
        <v>7975</v>
      </c>
      <c r="D3315" s="2">
        <v>4</v>
      </c>
      <c r="E3315" s="2" t="s">
        <v>9562</v>
      </c>
      <c r="F3315" s="2" t="s">
        <v>9538</v>
      </c>
      <c r="G3315" s="2" t="s">
        <v>9566</v>
      </c>
      <c r="H3315" s="11" t="s">
        <v>7976</v>
      </c>
      <c r="I3315" t="s">
        <v>27</v>
      </c>
      <c r="J3315"/>
      <c r="K3315" s="2">
        <v>3</v>
      </c>
      <c r="L3315" s="2" t="s">
        <v>23</v>
      </c>
      <c r="N3315" s="2">
        <v>2</v>
      </c>
      <c r="O3315" s="2">
        <v>0</v>
      </c>
      <c r="P3315" s="2">
        <v>0</v>
      </c>
      <c r="Q3315" s="2">
        <v>2</v>
      </c>
      <c r="R3315" s="2">
        <v>2</v>
      </c>
      <c r="S3315" s="2">
        <v>0</v>
      </c>
      <c r="T3315">
        <v>0</v>
      </c>
      <c r="U3315">
        <v>2</v>
      </c>
      <c r="V3315">
        <v>0</v>
      </c>
      <c r="W3315">
        <v>0</v>
      </c>
      <c r="X3315" s="2" t="s">
        <v>23</v>
      </c>
      <c r="Z3315">
        <v>1</v>
      </c>
      <c r="AA3315">
        <v>0</v>
      </c>
      <c r="AB3315">
        <v>1</v>
      </c>
      <c r="AC3315">
        <v>0</v>
      </c>
      <c r="AD3315">
        <v>2</v>
      </c>
    </row>
    <row r="3316" spans="1:30" x14ac:dyDescent="0.25">
      <c r="A3316" s="2">
        <v>3312</v>
      </c>
      <c r="B3316" t="s">
        <v>7977</v>
      </c>
      <c r="C3316" t="s">
        <v>7978</v>
      </c>
      <c r="D3316" s="2">
        <v>4</v>
      </c>
      <c r="E3316" s="2" t="s">
        <v>9562</v>
      </c>
      <c r="F3316" s="2" t="s">
        <v>9538</v>
      </c>
      <c r="G3316" s="2" t="s">
        <v>9566</v>
      </c>
      <c r="H3316" s="11" t="s">
        <v>7979</v>
      </c>
      <c r="I3316" t="s">
        <v>191</v>
      </c>
      <c r="J3316"/>
      <c r="K3316" s="2">
        <v>3</v>
      </c>
      <c r="M3316" s="2" t="s">
        <v>23</v>
      </c>
      <c r="N3316" s="2">
        <v>0</v>
      </c>
      <c r="O3316" s="2">
        <v>0</v>
      </c>
      <c r="P3316" s="2">
        <v>0</v>
      </c>
      <c r="Q3316" s="2">
        <v>0</v>
      </c>
      <c r="R3316" s="2">
        <v>0</v>
      </c>
      <c r="S3316" s="2">
        <v>0</v>
      </c>
      <c r="T3316">
        <v>0</v>
      </c>
      <c r="U3316">
        <v>0</v>
      </c>
      <c r="V3316">
        <v>0</v>
      </c>
      <c r="W3316">
        <v>0</v>
      </c>
      <c r="X3316" s="2" t="s">
        <v>23</v>
      </c>
      <c r="Z3316">
        <v>1</v>
      </c>
      <c r="AA3316">
        <v>0</v>
      </c>
      <c r="AB3316">
        <v>1</v>
      </c>
      <c r="AC3316">
        <v>0</v>
      </c>
      <c r="AD3316">
        <v>2</v>
      </c>
    </row>
    <row r="3317" spans="1:30" x14ac:dyDescent="0.25">
      <c r="A3317" s="2">
        <v>3313</v>
      </c>
      <c r="B3317" t="s">
        <v>7980</v>
      </c>
      <c r="C3317" t="s">
        <v>7981</v>
      </c>
      <c r="D3317" s="2">
        <v>4</v>
      </c>
      <c r="E3317" s="2" t="s">
        <v>9562</v>
      </c>
      <c r="F3317" s="2" t="s">
        <v>9538</v>
      </c>
      <c r="G3317" s="2" t="s">
        <v>9566</v>
      </c>
      <c r="H3317" s="11" t="s">
        <v>5955</v>
      </c>
      <c r="I3317" t="s">
        <v>22</v>
      </c>
      <c r="J3317"/>
      <c r="K3317" s="2">
        <v>3</v>
      </c>
      <c r="M3317" s="2" t="s">
        <v>23</v>
      </c>
      <c r="N3317" s="2">
        <v>0</v>
      </c>
      <c r="O3317" s="2">
        <v>0</v>
      </c>
      <c r="P3317" s="2">
        <v>0</v>
      </c>
      <c r="Q3317" s="2">
        <v>0</v>
      </c>
      <c r="R3317" s="2">
        <v>0</v>
      </c>
      <c r="S3317" s="2">
        <v>0</v>
      </c>
      <c r="T3317">
        <v>0</v>
      </c>
      <c r="U3317">
        <v>0</v>
      </c>
      <c r="V3317">
        <v>0</v>
      </c>
      <c r="W3317">
        <v>0</v>
      </c>
      <c r="X3317" s="2" t="s">
        <v>23</v>
      </c>
      <c r="Z3317">
        <v>0</v>
      </c>
      <c r="AA3317">
        <v>0</v>
      </c>
      <c r="AB3317">
        <v>1</v>
      </c>
      <c r="AC3317">
        <v>0</v>
      </c>
      <c r="AD3317">
        <v>1</v>
      </c>
    </row>
    <row r="3318" spans="1:30" x14ac:dyDescent="0.25">
      <c r="A3318" s="2">
        <v>3314</v>
      </c>
      <c r="B3318" t="s">
        <v>7982</v>
      </c>
      <c r="C3318" t="s">
        <v>7983</v>
      </c>
      <c r="D3318" s="2">
        <v>4</v>
      </c>
      <c r="E3318" s="2" t="s">
        <v>9562</v>
      </c>
      <c r="F3318" s="2" t="s">
        <v>9538</v>
      </c>
      <c r="G3318" s="2" t="s">
        <v>9566</v>
      </c>
      <c r="H3318" s="11" t="s">
        <v>7984</v>
      </c>
      <c r="I3318" t="s">
        <v>22</v>
      </c>
      <c r="J3318"/>
      <c r="K3318" s="2">
        <v>0</v>
      </c>
      <c r="L3318" s="2" t="s">
        <v>23</v>
      </c>
      <c r="N3318" s="2">
        <v>3</v>
      </c>
      <c r="O3318" s="2">
        <v>0</v>
      </c>
      <c r="P3318" s="2">
        <v>0</v>
      </c>
      <c r="Q3318" s="2">
        <v>3</v>
      </c>
      <c r="R3318" s="2">
        <v>3</v>
      </c>
      <c r="S3318" s="2">
        <v>2</v>
      </c>
      <c r="T3318">
        <v>1</v>
      </c>
      <c r="U3318">
        <v>0</v>
      </c>
      <c r="V3318">
        <v>0</v>
      </c>
      <c r="W3318">
        <v>0</v>
      </c>
      <c r="Y3318" s="2" t="s">
        <v>23</v>
      </c>
      <c r="Z3318">
        <v>0</v>
      </c>
      <c r="AA3318">
        <v>0</v>
      </c>
      <c r="AB3318">
        <v>0</v>
      </c>
      <c r="AC3318">
        <v>0</v>
      </c>
      <c r="AD3318">
        <v>0</v>
      </c>
    </row>
    <row r="3319" spans="1:30" x14ac:dyDescent="0.25">
      <c r="A3319" s="2">
        <v>3315</v>
      </c>
      <c r="B3319" t="s">
        <v>7985</v>
      </c>
      <c r="C3319" t="s">
        <v>7986</v>
      </c>
      <c r="D3319" s="2">
        <v>4</v>
      </c>
      <c r="E3319" s="2" t="s">
        <v>9562</v>
      </c>
      <c r="F3319" s="2" t="s">
        <v>9538</v>
      </c>
      <c r="G3319" s="2" t="s">
        <v>9566</v>
      </c>
      <c r="H3319" s="11" t="s">
        <v>7987</v>
      </c>
      <c r="I3319" t="s">
        <v>33</v>
      </c>
      <c r="J3319"/>
      <c r="K3319" s="2">
        <v>0</v>
      </c>
      <c r="M3319" s="2" t="s">
        <v>23</v>
      </c>
      <c r="N3319" s="2">
        <v>0</v>
      </c>
      <c r="O3319" s="2">
        <v>0</v>
      </c>
      <c r="P3319" s="2">
        <v>0</v>
      </c>
      <c r="Q3319" s="2">
        <v>0</v>
      </c>
      <c r="R3319" s="2">
        <v>0</v>
      </c>
      <c r="S3319" s="2">
        <v>0</v>
      </c>
      <c r="T3319">
        <v>0</v>
      </c>
      <c r="U3319">
        <v>0</v>
      </c>
      <c r="V3319">
        <v>0</v>
      </c>
      <c r="W3319">
        <v>0</v>
      </c>
      <c r="X3319" s="2" t="s">
        <v>23</v>
      </c>
      <c r="Z3319">
        <v>1</v>
      </c>
      <c r="AA3319">
        <v>1</v>
      </c>
      <c r="AB3319">
        <v>1</v>
      </c>
      <c r="AC3319">
        <v>0</v>
      </c>
      <c r="AD3319">
        <v>3</v>
      </c>
    </row>
    <row r="3320" spans="1:30" x14ac:dyDescent="0.25">
      <c r="A3320" s="2">
        <v>3316</v>
      </c>
      <c r="B3320" t="s">
        <v>7988</v>
      </c>
      <c r="C3320" t="s">
        <v>7989</v>
      </c>
      <c r="D3320" s="2">
        <v>4</v>
      </c>
      <c r="E3320" s="2" t="s">
        <v>9562</v>
      </c>
      <c r="F3320" s="2" t="s">
        <v>9538</v>
      </c>
      <c r="G3320" s="2" t="s">
        <v>9566</v>
      </c>
      <c r="H3320" s="11" t="s">
        <v>7990</v>
      </c>
      <c r="I3320" t="s">
        <v>33</v>
      </c>
      <c r="J3320"/>
      <c r="K3320" s="2">
        <v>0</v>
      </c>
      <c r="L3320" s="2" t="s">
        <v>23</v>
      </c>
      <c r="N3320" s="2">
        <v>3</v>
      </c>
      <c r="O3320" s="2">
        <v>0</v>
      </c>
      <c r="P3320" s="2">
        <v>0</v>
      </c>
      <c r="Q3320" s="2">
        <v>3</v>
      </c>
      <c r="R3320" s="2">
        <v>3</v>
      </c>
      <c r="S3320" s="2">
        <v>0</v>
      </c>
      <c r="T3320">
        <v>3</v>
      </c>
      <c r="U3320">
        <v>0</v>
      </c>
      <c r="V3320">
        <v>0</v>
      </c>
      <c r="W3320">
        <v>0</v>
      </c>
      <c r="Y3320" s="2" t="s">
        <v>23</v>
      </c>
      <c r="Z3320">
        <v>0</v>
      </c>
      <c r="AA3320">
        <v>0</v>
      </c>
      <c r="AB3320">
        <v>0</v>
      </c>
      <c r="AC3320">
        <v>0</v>
      </c>
      <c r="AD3320">
        <v>0</v>
      </c>
    </row>
    <row r="3321" spans="1:30" x14ac:dyDescent="0.25">
      <c r="A3321" s="2">
        <v>3317</v>
      </c>
      <c r="B3321" t="s">
        <v>7991</v>
      </c>
      <c r="C3321" t="s">
        <v>7992</v>
      </c>
      <c r="D3321" s="2">
        <v>4</v>
      </c>
      <c r="E3321" s="2" t="s">
        <v>9562</v>
      </c>
      <c r="F3321" s="2" t="s">
        <v>9538</v>
      </c>
      <c r="G3321" s="2" t="s">
        <v>9566</v>
      </c>
      <c r="H3321" s="11" t="s">
        <v>7993</v>
      </c>
      <c r="I3321" t="s">
        <v>225</v>
      </c>
      <c r="J3321"/>
      <c r="K3321" s="2">
        <v>0</v>
      </c>
      <c r="L3321" s="2" t="s">
        <v>23</v>
      </c>
      <c r="N3321" s="2">
        <v>3</v>
      </c>
      <c r="O3321" s="2">
        <v>0</v>
      </c>
      <c r="P3321" s="2">
        <v>0</v>
      </c>
      <c r="Q3321" s="2">
        <v>3</v>
      </c>
      <c r="R3321" s="2">
        <v>3</v>
      </c>
      <c r="S3321" s="2">
        <v>1</v>
      </c>
      <c r="T3321">
        <v>1</v>
      </c>
      <c r="U3321">
        <v>1</v>
      </c>
      <c r="V3321">
        <v>0</v>
      </c>
      <c r="W3321">
        <v>0</v>
      </c>
      <c r="X3321" s="2" t="s">
        <v>23</v>
      </c>
      <c r="Z3321">
        <v>1</v>
      </c>
      <c r="AA3321">
        <v>0</v>
      </c>
      <c r="AB3321">
        <v>0</v>
      </c>
      <c r="AC3321">
        <v>1</v>
      </c>
      <c r="AD3321">
        <v>2</v>
      </c>
    </row>
    <row r="3322" spans="1:30" x14ac:dyDescent="0.25">
      <c r="A3322" s="2">
        <v>3318</v>
      </c>
      <c r="B3322" t="s">
        <v>7994</v>
      </c>
      <c r="C3322" t="s">
        <v>7995</v>
      </c>
      <c r="D3322" s="2">
        <v>4</v>
      </c>
      <c r="E3322" s="2" t="s">
        <v>9562</v>
      </c>
      <c r="F3322" s="2" t="s">
        <v>9538</v>
      </c>
      <c r="G3322" s="2" t="s">
        <v>9566</v>
      </c>
      <c r="H3322" s="11" t="s">
        <v>7996</v>
      </c>
      <c r="I3322" t="s">
        <v>195</v>
      </c>
      <c r="J3322"/>
      <c r="K3322" s="2">
        <v>3</v>
      </c>
      <c r="L3322" s="2" t="s">
        <v>23</v>
      </c>
      <c r="N3322" s="2">
        <v>4</v>
      </c>
      <c r="O3322" s="2">
        <v>0</v>
      </c>
      <c r="P3322" s="2">
        <v>0</v>
      </c>
      <c r="Q3322" s="2">
        <v>4</v>
      </c>
      <c r="R3322" s="2">
        <v>4</v>
      </c>
      <c r="S3322" s="2">
        <v>1</v>
      </c>
      <c r="T3322">
        <v>3</v>
      </c>
      <c r="U3322">
        <v>0</v>
      </c>
      <c r="V3322">
        <v>0</v>
      </c>
      <c r="W3322">
        <v>0</v>
      </c>
      <c r="Y3322" s="2" t="s">
        <v>23</v>
      </c>
      <c r="Z3322">
        <v>0</v>
      </c>
      <c r="AA3322">
        <v>0</v>
      </c>
      <c r="AB3322">
        <v>0</v>
      </c>
      <c r="AC3322">
        <v>0</v>
      </c>
      <c r="AD3322">
        <v>0</v>
      </c>
    </row>
    <row r="3323" spans="1:30" x14ac:dyDescent="0.25">
      <c r="A3323" s="2">
        <v>3319</v>
      </c>
      <c r="B3323" t="s">
        <v>7997</v>
      </c>
      <c r="C3323" t="s">
        <v>7998</v>
      </c>
      <c r="D3323" s="2">
        <v>4</v>
      </c>
      <c r="E3323" s="2" t="s">
        <v>9562</v>
      </c>
      <c r="F3323" s="2" t="s">
        <v>9538</v>
      </c>
      <c r="G3323" s="2" t="s">
        <v>9566</v>
      </c>
      <c r="H3323" s="11" t="s">
        <v>7999</v>
      </c>
      <c r="I3323" t="s">
        <v>392</v>
      </c>
      <c r="J3323"/>
      <c r="K3323" s="2">
        <v>1</v>
      </c>
      <c r="M3323" s="2" t="s">
        <v>23</v>
      </c>
      <c r="N3323" s="2">
        <v>0</v>
      </c>
      <c r="O3323" s="2">
        <v>0</v>
      </c>
      <c r="P3323" s="2">
        <v>0</v>
      </c>
      <c r="Q3323" s="2">
        <v>0</v>
      </c>
      <c r="R3323" s="2">
        <v>0</v>
      </c>
      <c r="S3323" s="2">
        <v>0</v>
      </c>
      <c r="T3323">
        <v>0</v>
      </c>
      <c r="U3323">
        <v>0</v>
      </c>
      <c r="V3323">
        <v>0</v>
      </c>
      <c r="W3323">
        <v>0</v>
      </c>
      <c r="X3323" s="2" t="s">
        <v>23</v>
      </c>
      <c r="Z3323">
        <v>1</v>
      </c>
      <c r="AA3323">
        <v>0</v>
      </c>
      <c r="AB3323">
        <v>1</v>
      </c>
      <c r="AC3323">
        <v>0</v>
      </c>
      <c r="AD3323">
        <v>2</v>
      </c>
    </row>
    <row r="3324" spans="1:30" x14ac:dyDescent="0.25">
      <c r="A3324" s="2">
        <v>3320</v>
      </c>
      <c r="B3324" t="s">
        <v>8000</v>
      </c>
      <c r="C3324" t="s">
        <v>8001</v>
      </c>
      <c r="D3324" s="2">
        <v>4</v>
      </c>
      <c r="E3324" s="2" t="s">
        <v>9562</v>
      </c>
      <c r="F3324" s="2" t="s">
        <v>9538</v>
      </c>
      <c r="G3324" s="2" t="s">
        <v>9566</v>
      </c>
      <c r="H3324" s="11" t="s">
        <v>8002</v>
      </c>
      <c r="I3324" t="s">
        <v>27</v>
      </c>
      <c r="J3324"/>
      <c r="K3324" s="2">
        <v>3</v>
      </c>
      <c r="L3324" s="2" t="s">
        <v>23</v>
      </c>
      <c r="N3324" s="2">
        <v>3</v>
      </c>
      <c r="O3324" s="2">
        <v>0</v>
      </c>
      <c r="P3324" s="2">
        <v>0</v>
      </c>
      <c r="Q3324" s="2">
        <v>3</v>
      </c>
      <c r="R3324" s="2">
        <v>3</v>
      </c>
      <c r="S3324" s="2">
        <v>0</v>
      </c>
      <c r="T3324">
        <v>3</v>
      </c>
      <c r="U3324">
        <v>0</v>
      </c>
      <c r="V3324">
        <v>0</v>
      </c>
      <c r="W3324">
        <v>0</v>
      </c>
      <c r="Y3324" s="2" t="s">
        <v>23</v>
      </c>
      <c r="Z3324">
        <v>0</v>
      </c>
      <c r="AA3324">
        <v>0</v>
      </c>
      <c r="AB3324">
        <v>0</v>
      </c>
      <c r="AC3324">
        <v>0</v>
      </c>
      <c r="AD3324">
        <v>0</v>
      </c>
    </row>
    <row r="3325" spans="1:30" x14ac:dyDescent="0.25">
      <c r="A3325" s="2">
        <v>3321</v>
      </c>
      <c r="B3325" t="s">
        <v>8003</v>
      </c>
      <c r="C3325" t="s">
        <v>8004</v>
      </c>
      <c r="D3325" s="2">
        <v>4</v>
      </c>
      <c r="E3325" s="2" t="s">
        <v>9562</v>
      </c>
      <c r="F3325" s="2" t="s">
        <v>9538</v>
      </c>
      <c r="G3325" s="2" t="s">
        <v>9566</v>
      </c>
      <c r="H3325" s="11" t="s">
        <v>8005</v>
      </c>
      <c r="I3325" t="s">
        <v>195</v>
      </c>
      <c r="J3325"/>
      <c r="K3325" s="2">
        <v>3</v>
      </c>
      <c r="M3325" s="2" t="s">
        <v>23</v>
      </c>
      <c r="N3325" s="2">
        <v>0</v>
      </c>
      <c r="O3325" s="2">
        <v>0</v>
      </c>
      <c r="P3325" s="2">
        <v>0</v>
      </c>
      <c r="Q3325" s="2">
        <v>0</v>
      </c>
      <c r="R3325" s="2">
        <v>0</v>
      </c>
      <c r="S3325" s="2">
        <v>0</v>
      </c>
      <c r="T3325">
        <v>0</v>
      </c>
      <c r="U3325">
        <v>0</v>
      </c>
      <c r="V3325">
        <v>0</v>
      </c>
      <c r="W3325">
        <v>0</v>
      </c>
      <c r="X3325" s="2" t="s">
        <v>23</v>
      </c>
      <c r="Z3325">
        <v>2</v>
      </c>
      <c r="AA3325">
        <v>0</v>
      </c>
      <c r="AB3325">
        <v>1</v>
      </c>
      <c r="AC3325">
        <v>0</v>
      </c>
      <c r="AD3325">
        <v>3</v>
      </c>
    </row>
    <row r="3326" spans="1:30" x14ac:dyDescent="0.25">
      <c r="A3326" s="2">
        <v>3322</v>
      </c>
      <c r="B3326" t="s">
        <v>8006</v>
      </c>
      <c r="C3326" t="s">
        <v>8007</v>
      </c>
      <c r="D3326" s="2">
        <v>4</v>
      </c>
      <c r="E3326" s="2" t="s">
        <v>9562</v>
      </c>
      <c r="F3326" s="2" t="s">
        <v>9538</v>
      </c>
      <c r="G3326" s="2" t="s">
        <v>9566</v>
      </c>
      <c r="H3326" s="11" t="s">
        <v>8008</v>
      </c>
      <c r="I3326" t="s">
        <v>27</v>
      </c>
      <c r="J3326"/>
      <c r="K3326" s="2">
        <v>3</v>
      </c>
      <c r="L3326" s="2" t="s">
        <v>23</v>
      </c>
      <c r="N3326" s="2">
        <v>2</v>
      </c>
      <c r="O3326" s="2">
        <v>0</v>
      </c>
      <c r="P3326" s="2">
        <v>0</v>
      </c>
      <c r="Q3326" s="2">
        <v>2</v>
      </c>
      <c r="R3326" s="2">
        <v>2</v>
      </c>
      <c r="S3326" s="2">
        <v>1</v>
      </c>
      <c r="T3326">
        <v>1</v>
      </c>
      <c r="U3326">
        <v>0</v>
      </c>
      <c r="V3326">
        <v>0</v>
      </c>
      <c r="W3326">
        <v>0</v>
      </c>
      <c r="X3326" s="2" t="s">
        <v>23</v>
      </c>
      <c r="Z3326">
        <v>1</v>
      </c>
      <c r="AA3326">
        <v>0</v>
      </c>
      <c r="AB3326">
        <v>0</v>
      </c>
      <c r="AC3326">
        <v>0</v>
      </c>
      <c r="AD3326">
        <v>1</v>
      </c>
    </row>
    <row r="3327" spans="1:30" x14ac:dyDescent="0.25">
      <c r="A3327" s="2">
        <v>3323</v>
      </c>
      <c r="B3327" t="s">
        <v>8009</v>
      </c>
      <c r="C3327" t="s">
        <v>8010</v>
      </c>
      <c r="D3327" s="2">
        <v>4</v>
      </c>
      <c r="E3327" s="2" t="s">
        <v>9562</v>
      </c>
      <c r="F3327" s="2" t="s">
        <v>9538</v>
      </c>
      <c r="G3327" s="2" t="s">
        <v>9566</v>
      </c>
      <c r="H3327" s="11" t="s">
        <v>8011</v>
      </c>
      <c r="I3327" t="s">
        <v>27</v>
      </c>
      <c r="J3327"/>
      <c r="K3327" s="2">
        <v>3</v>
      </c>
      <c r="L3327" s="2" t="s">
        <v>23</v>
      </c>
      <c r="N3327" s="2">
        <v>3</v>
      </c>
      <c r="O3327" s="2">
        <v>0</v>
      </c>
      <c r="P3327" s="2">
        <v>0</v>
      </c>
      <c r="Q3327" s="2">
        <v>3</v>
      </c>
      <c r="R3327" s="2">
        <v>3</v>
      </c>
      <c r="S3327" s="2">
        <v>0</v>
      </c>
      <c r="T3327">
        <v>0</v>
      </c>
      <c r="U3327">
        <v>0</v>
      </c>
      <c r="V3327">
        <v>0</v>
      </c>
      <c r="W3327">
        <v>3</v>
      </c>
      <c r="X3327" s="2" t="s">
        <v>23</v>
      </c>
      <c r="Z3327">
        <v>1</v>
      </c>
      <c r="AA3327">
        <v>1</v>
      </c>
      <c r="AB3327">
        <v>1</v>
      </c>
      <c r="AC3327">
        <v>0</v>
      </c>
      <c r="AD3327">
        <v>3</v>
      </c>
    </row>
    <row r="3328" spans="1:30" x14ac:dyDescent="0.25">
      <c r="A3328" s="2">
        <v>3324</v>
      </c>
      <c r="B3328" t="s">
        <v>8012</v>
      </c>
      <c r="C3328" t="s">
        <v>8013</v>
      </c>
      <c r="D3328" s="2">
        <v>1</v>
      </c>
      <c r="E3328" s="2" t="s">
        <v>9562</v>
      </c>
      <c r="F3328" s="2" t="s">
        <v>9538</v>
      </c>
      <c r="G3328" s="2" t="s">
        <v>9566</v>
      </c>
      <c r="H3328" s="11" t="s">
        <v>8014</v>
      </c>
      <c r="I3328" t="s">
        <v>27</v>
      </c>
      <c r="J3328"/>
      <c r="K3328" s="2">
        <v>3</v>
      </c>
      <c r="L3328" s="2" t="s">
        <v>23</v>
      </c>
      <c r="N3328" s="2">
        <v>15</v>
      </c>
      <c r="O3328" s="2">
        <v>0</v>
      </c>
      <c r="P3328" s="2">
        <v>0</v>
      </c>
      <c r="Q3328" s="2">
        <v>15</v>
      </c>
      <c r="R3328" s="2">
        <v>1</v>
      </c>
      <c r="S3328" s="2">
        <v>0</v>
      </c>
      <c r="T3328">
        <v>0</v>
      </c>
      <c r="U3328">
        <v>1</v>
      </c>
      <c r="V3328">
        <v>14</v>
      </c>
      <c r="W3328">
        <v>0</v>
      </c>
      <c r="X3328" s="2" t="s">
        <v>23</v>
      </c>
      <c r="Z3328">
        <v>1</v>
      </c>
      <c r="AA3328">
        <v>0</v>
      </c>
      <c r="AB3328">
        <v>1</v>
      </c>
      <c r="AC3328">
        <v>0</v>
      </c>
      <c r="AD3328">
        <v>2</v>
      </c>
    </row>
    <row r="3329" spans="1:30" x14ac:dyDescent="0.25">
      <c r="A3329" s="2">
        <v>3325</v>
      </c>
      <c r="B3329" t="s">
        <v>8015</v>
      </c>
      <c r="C3329" t="s">
        <v>8016</v>
      </c>
      <c r="D3329" s="2">
        <v>4</v>
      </c>
      <c r="E3329" s="2" t="s">
        <v>9562</v>
      </c>
      <c r="F3329" s="2" t="s">
        <v>9538</v>
      </c>
      <c r="G3329" s="2" t="s">
        <v>9566</v>
      </c>
      <c r="H3329" s="11" t="s">
        <v>8017</v>
      </c>
      <c r="I3329" t="s">
        <v>27</v>
      </c>
      <c r="J3329"/>
      <c r="K3329" s="2">
        <v>3</v>
      </c>
      <c r="L3329" s="2" t="s">
        <v>23</v>
      </c>
      <c r="N3329" s="2">
        <v>2</v>
      </c>
      <c r="O3329" s="2">
        <v>0</v>
      </c>
      <c r="P3329" s="2">
        <v>0</v>
      </c>
      <c r="Q3329" s="2">
        <v>2</v>
      </c>
      <c r="R3329" s="2">
        <v>2</v>
      </c>
      <c r="S3329" s="2">
        <v>0</v>
      </c>
      <c r="T3329">
        <v>2</v>
      </c>
      <c r="U3329">
        <v>0</v>
      </c>
      <c r="V3329">
        <v>0</v>
      </c>
      <c r="W3329">
        <v>0</v>
      </c>
      <c r="X3329" s="2" t="s">
        <v>23</v>
      </c>
      <c r="Z3329">
        <v>1</v>
      </c>
      <c r="AA3329">
        <v>1</v>
      </c>
      <c r="AB3329">
        <v>1</v>
      </c>
      <c r="AC3329">
        <v>0</v>
      </c>
      <c r="AD3329">
        <v>3</v>
      </c>
    </row>
    <row r="3330" spans="1:30" x14ac:dyDescent="0.25">
      <c r="A3330" s="2">
        <v>3326</v>
      </c>
      <c r="B3330" t="s">
        <v>8018</v>
      </c>
      <c r="C3330" t="s">
        <v>8019</v>
      </c>
      <c r="D3330" s="2">
        <v>1</v>
      </c>
      <c r="E3330" s="2" t="s">
        <v>9562</v>
      </c>
      <c r="F3330" s="2" t="s">
        <v>9538</v>
      </c>
      <c r="G3330" s="2" t="s">
        <v>9566</v>
      </c>
      <c r="H3330" s="11" t="s">
        <v>8020</v>
      </c>
      <c r="I3330" t="s">
        <v>22</v>
      </c>
      <c r="J3330"/>
      <c r="K3330" s="2">
        <v>3</v>
      </c>
      <c r="L3330" s="2" t="s">
        <v>23</v>
      </c>
      <c r="N3330" s="2">
        <v>2</v>
      </c>
      <c r="O3330" s="2">
        <v>0</v>
      </c>
      <c r="P3330" s="2">
        <v>0</v>
      </c>
      <c r="Q3330" s="2">
        <v>2</v>
      </c>
      <c r="R3330" s="2">
        <v>2</v>
      </c>
      <c r="S3330" s="2">
        <v>0</v>
      </c>
      <c r="T3330">
        <v>0</v>
      </c>
      <c r="U3330">
        <v>2</v>
      </c>
      <c r="V3330">
        <v>0</v>
      </c>
      <c r="W3330">
        <v>0</v>
      </c>
      <c r="X3330" s="2" t="s">
        <v>23</v>
      </c>
      <c r="Z3330">
        <v>1</v>
      </c>
      <c r="AA3330">
        <v>0</v>
      </c>
      <c r="AB3330">
        <v>1</v>
      </c>
      <c r="AC3330">
        <v>0</v>
      </c>
      <c r="AD3330">
        <v>2</v>
      </c>
    </row>
    <row r="3331" spans="1:30" x14ac:dyDescent="0.25">
      <c r="A3331" s="2">
        <v>3327</v>
      </c>
      <c r="B3331" t="s">
        <v>8021</v>
      </c>
      <c r="C3331" t="s">
        <v>8022</v>
      </c>
      <c r="D3331" s="2">
        <v>1</v>
      </c>
      <c r="E3331" s="2" t="s">
        <v>9562</v>
      </c>
      <c r="F3331" s="2" t="s">
        <v>9538</v>
      </c>
      <c r="G3331" s="2" t="s">
        <v>9566</v>
      </c>
      <c r="H3331" s="11" t="s">
        <v>1625</v>
      </c>
      <c r="I3331" t="s">
        <v>27</v>
      </c>
      <c r="J3331"/>
      <c r="K3331" s="2">
        <v>3</v>
      </c>
      <c r="L3331" s="2" t="s">
        <v>23</v>
      </c>
      <c r="N3331" s="2">
        <v>3</v>
      </c>
      <c r="O3331" s="2">
        <v>0</v>
      </c>
      <c r="P3331" s="2">
        <v>0</v>
      </c>
      <c r="Q3331" s="2">
        <v>3</v>
      </c>
      <c r="R3331" s="2">
        <v>3</v>
      </c>
      <c r="S3331" s="2">
        <v>0</v>
      </c>
      <c r="T3331">
        <v>3</v>
      </c>
      <c r="U3331">
        <v>0</v>
      </c>
      <c r="V3331">
        <v>0</v>
      </c>
      <c r="W3331">
        <v>0</v>
      </c>
      <c r="X3331" s="2" t="s">
        <v>23</v>
      </c>
      <c r="Z3331">
        <v>1</v>
      </c>
      <c r="AA3331">
        <v>0</v>
      </c>
      <c r="AB3331">
        <v>1</v>
      </c>
      <c r="AC3331">
        <v>0</v>
      </c>
      <c r="AD3331">
        <v>2</v>
      </c>
    </row>
    <row r="3332" spans="1:30" x14ac:dyDescent="0.25">
      <c r="A3332" s="2">
        <v>3328</v>
      </c>
      <c r="B3332" t="s">
        <v>8023</v>
      </c>
      <c r="C3332" t="s">
        <v>8024</v>
      </c>
      <c r="D3332" s="2">
        <v>4</v>
      </c>
      <c r="E3332" s="2" t="s">
        <v>9562</v>
      </c>
      <c r="F3332" s="2" t="s">
        <v>9538</v>
      </c>
      <c r="G3332" s="2" t="s">
        <v>9566</v>
      </c>
      <c r="H3332" s="11" t="s">
        <v>8025</v>
      </c>
      <c r="I3332" t="s">
        <v>27</v>
      </c>
      <c r="J3332"/>
      <c r="K3332" s="2">
        <v>3</v>
      </c>
      <c r="L3332" s="2" t="s">
        <v>23</v>
      </c>
      <c r="N3332" s="2">
        <v>2</v>
      </c>
      <c r="O3332" s="2">
        <v>0</v>
      </c>
      <c r="P3332" s="2">
        <v>0</v>
      </c>
      <c r="Q3332" s="2">
        <v>2</v>
      </c>
      <c r="R3332" s="2">
        <v>2</v>
      </c>
      <c r="S3332" s="2">
        <v>0</v>
      </c>
      <c r="T3332">
        <v>2</v>
      </c>
      <c r="U3332">
        <v>0</v>
      </c>
      <c r="V3332">
        <v>0</v>
      </c>
      <c r="W3332">
        <v>0</v>
      </c>
      <c r="X3332" s="2" t="s">
        <v>23</v>
      </c>
      <c r="Z3332">
        <v>1</v>
      </c>
      <c r="AA3332">
        <v>1</v>
      </c>
      <c r="AB3332">
        <v>1</v>
      </c>
      <c r="AC3332">
        <v>0</v>
      </c>
      <c r="AD3332">
        <v>3</v>
      </c>
    </row>
    <row r="3333" spans="1:30" x14ac:dyDescent="0.25">
      <c r="A3333" s="2">
        <v>3329</v>
      </c>
      <c r="B3333" t="s">
        <v>8026</v>
      </c>
      <c r="C3333" t="s">
        <v>8027</v>
      </c>
      <c r="D3333" s="2">
        <v>1</v>
      </c>
      <c r="E3333" s="2" t="s">
        <v>9562</v>
      </c>
      <c r="F3333" s="2" t="s">
        <v>9538</v>
      </c>
      <c r="G3333" s="2" t="s">
        <v>9566</v>
      </c>
      <c r="H3333" s="11" t="s">
        <v>8028</v>
      </c>
      <c r="I3333" t="s">
        <v>195</v>
      </c>
      <c r="J3333"/>
      <c r="K3333" s="2">
        <v>3</v>
      </c>
      <c r="L3333" s="2" t="s">
        <v>23</v>
      </c>
      <c r="N3333" s="2">
        <v>3</v>
      </c>
      <c r="O3333" s="2">
        <v>0</v>
      </c>
      <c r="P3333" s="2">
        <v>0</v>
      </c>
      <c r="Q3333" s="2">
        <v>3</v>
      </c>
      <c r="R3333" s="2">
        <v>3</v>
      </c>
      <c r="S3333" s="2">
        <v>0</v>
      </c>
      <c r="T3333">
        <v>3</v>
      </c>
      <c r="U3333">
        <v>0</v>
      </c>
      <c r="V3333">
        <v>0</v>
      </c>
      <c r="W3333">
        <v>0</v>
      </c>
      <c r="Y3333" s="2" t="s">
        <v>23</v>
      </c>
      <c r="Z3333">
        <v>0</v>
      </c>
      <c r="AA3333">
        <v>0</v>
      </c>
      <c r="AB3333">
        <v>0</v>
      </c>
      <c r="AC3333">
        <v>0</v>
      </c>
      <c r="AD3333">
        <v>0</v>
      </c>
    </row>
    <row r="3334" spans="1:30" x14ac:dyDescent="0.25">
      <c r="A3334" s="2">
        <v>3330</v>
      </c>
      <c r="B3334" t="s">
        <v>8029</v>
      </c>
      <c r="C3334" t="s">
        <v>8030</v>
      </c>
      <c r="D3334" s="2">
        <v>1</v>
      </c>
      <c r="E3334" s="2" t="s">
        <v>9562</v>
      </c>
      <c r="F3334" s="2" t="s">
        <v>9538</v>
      </c>
      <c r="G3334" s="2" t="s">
        <v>9566</v>
      </c>
      <c r="H3334" s="11" t="s">
        <v>4453</v>
      </c>
      <c r="I3334" t="s">
        <v>902</v>
      </c>
      <c r="J3334"/>
      <c r="K3334" s="2">
        <v>3</v>
      </c>
      <c r="L3334" s="2" t="s">
        <v>23</v>
      </c>
      <c r="N3334" s="2">
        <v>4</v>
      </c>
      <c r="O3334" s="2">
        <v>0</v>
      </c>
      <c r="P3334" s="2">
        <v>0</v>
      </c>
      <c r="Q3334" s="2">
        <v>4</v>
      </c>
      <c r="R3334" s="2">
        <v>1</v>
      </c>
      <c r="S3334" s="2">
        <v>1</v>
      </c>
      <c r="T3334">
        <v>3</v>
      </c>
      <c r="U3334">
        <v>0</v>
      </c>
      <c r="V3334">
        <v>0</v>
      </c>
      <c r="W3334">
        <v>0</v>
      </c>
      <c r="X3334" s="2" t="s">
        <v>23</v>
      </c>
      <c r="Z3334">
        <v>1</v>
      </c>
      <c r="AA3334">
        <v>1</v>
      </c>
      <c r="AB3334">
        <v>1</v>
      </c>
      <c r="AC3334">
        <v>0</v>
      </c>
      <c r="AD3334">
        <v>3</v>
      </c>
    </row>
    <row r="3335" spans="1:30" x14ac:dyDescent="0.25">
      <c r="A3335" s="2">
        <v>3331</v>
      </c>
      <c r="B3335" t="s">
        <v>8031</v>
      </c>
      <c r="C3335" t="s">
        <v>8032</v>
      </c>
      <c r="D3335" s="2">
        <v>4</v>
      </c>
      <c r="E3335" s="2" t="s">
        <v>9562</v>
      </c>
      <c r="F3335" s="2" t="s">
        <v>9538</v>
      </c>
      <c r="G3335" s="2" t="s">
        <v>9566</v>
      </c>
      <c r="H3335" s="11" t="s">
        <v>8033</v>
      </c>
      <c r="I3335" t="s">
        <v>33</v>
      </c>
      <c r="J3335"/>
      <c r="K3335" s="2">
        <v>3</v>
      </c>
      <c r="M3335" s="2" t="s">
        <v>23</v>
      </c>
      <c r="N3335" s="2">
        <v>0</v>
      </c>
      <c r="O3335" s="2">
        <v>0</v>
      </c>
      <c r="P3335" s="2">
        <v>0</v>
      </c>
      <c r="Q3335" s="2">
        <v>0</v>
      </c>
      <c r="R3335" s="2">
        <v>0</v>
      </c>
      <c r="S3335" s="2">
        <v>0</v>
      </c>
      <c r="T3335">
        <v>0</v>
      </c>
      <c r="U3335">
        <v>0</v>
      </c>
      <c r="V3335">
        <v>0</v>
      </c>
      <c r="W3335">
        <v>0</v>
      </c>
      <c r="X3335" s="2" t="s">
        <v>23</v>
      </c>
      <c r="Z3335">
        <v>1</v>
      </c>
      <c r="AA3335">
        <v>1</v>
      </c>
      <c r="AB3335">
        <v>1</v>
      </c>
      <c r="AC3335">
        <v>0</v>
      </c>
      <c r="AD3335">
        <v>3</v>
      </c>
    </row>
    <row r="3336" spans="1:30" x14ac:dyDescent="0.25">
      <c r="A3336" s="2">
        <v>3332</v>
      </c>
      <c r="B3336" t="s">
        <v>8034</v>
      </c>
      <c r="C3336" t="s">
        <v>8035</v>
      </c>
      <c r="D3336" s="2">
        <v>1</v>
      </c>
      <c r="E3336" s="2" t="s">
        <v>9562</v>
      </c>
      <c r="F3336" s="2" t="s">
        <v>9538</v>
      </c>
      <c r="G3336" s="2" t="s">
        <v>9566</v>
      </c>
      <c r="H3336" s="11" t="s">
        <v>8036</v>
      </c>
      <c r="I3336" t="s">
        <v>22</v>
      </c>
      <c r="J3336"/>
      <c r="K3336" s="2">
        <v>3</v>
      </c>
      <c r="M3336" s="2" t="s">
        <v>23</v>
      </c>
      <c r="N3336" s="2">
        <v>0</v>
      </c>
      <c r="O3336" s="2">
        <v>0</v>
      </c>
      <c r="P3336" s="2">
        <v>0</v>
      </c>
      <c r="Q3336" s="2">
        <v>0</v>
      </c>
      <c r="R3336" s="2">
        <v>0</v>
      </c>
      <c r="S3336" s="2">
        <v>0</v>
      </c>
      <c r="T3336">
        <v>0</v>
      </c>
      <c r="U3336">
        <v>0</v>
      </c>
      <c r="V3336">
        <v>0</v>
      </c>
      <c r="W3336">
        <v>0</v>
      </c>
      <c r="X3336" s="2" t="s">
        <v>23</v>
      </c>
      <c r="Z3336">
        <v>1</v>
      </c>
      <c r="AA3336">
        <v>0</v>
      </c>
      <c r="AB3336">
        <v>1</v>
      </c>
      <c r="AC3336">
        <v>0</v>
      </c>
      <c r="AD3336">
        <v>2</v>
      </c>
    </row>
    <row r="3337" spans="1:30" x14ac:dyDescent="0.25">
      <c r="A3337" s="2">
        <v>3333</v>
      </c>
      <c r="B3337" t="s">
        <v>8037</v>
      </c>
      <c r="C3337" t="s">
        <v>8038</v>
      </c>
      <c r="D3337" s="2">
        <v>1</v>
      </c>
      <c r="E3337" s="2" t="s">
        <v>9562</v>
      </c>
      <c r="F3337" s="2" t="s">
        <v>9538</v>
      </c>
      <c r="G3337" s="2" t="s">
        <v>9566</v>
      </c>
      <c r="H3337" s="11" t="s">
        <v>8039</v>
      </c>
      <c r="I3337" t="s">
        <v>22</v>
      </c>
      <c r="J3337"/>
      <c r="K3337" s="2">
        <v>3</v>
      </c>
      <c r="L3337" s="2" t="s">
        <v>23</v>
      </c>
      <c r="N3337" s="2">
        <v>7</v>
      </c>
      <c r="O3337" s="2">
        <v>0</v>
      </c>
      <c r="P3337" s="2">
        <v>0</v>
      </c>
      <c r="Q3337" s="2">
        <v>7</v>
      </c>
      <c r="R3337" s="2">
        <v>7</v>
      </c>
      <c r="S3337" s="2">
        <v>0</v>
      </c>
      <c r="T3337">
        <v>7</v>
      </c>
      <c r="U3337">
        <v>0</v>
      </c>
      <c r="V3337">
        <v>0</v>
      </c>
      <c r="W3337">
        <v>0</v>
      </c>
      <c r="X3337" s="2" t="s">
        <v>23</v>
      </c>
      <c r="Z3337">
        <v>1</v>
      </c>
      <c r="AA3337">
        <v>0</v>
      </c>
      <c r="AB3337">
        <v>1</v>
      </c>
      <c r="AC3337">
        <v>0</v>
      </c>
      <c r="AD3337">
        <v>2</v>
      </c>
    </row>
    <row r="3338" spans="1:30" x14ac:dyDescent="0.25">
      <c r="A3338" s="2">
        <v>3334</v>
      </c>
      <c r="B3338" t="s">
        <v>8040</v>
      </c>
      <c r="C3338" t="s">
        <v>8041</v>
      </c>
      <c r="D3338" s="2">
        <v>1</v>
      </c>
      <c r="E3338" s="2" t="s">
        <v>9562</v>
      </c>
      <c r="F3338" s="2" t="s">
        <v>9538</v>
      </c>
      <c r="G3338" s="2" t="s">
        <v>9566</v>
      </c>
      <c r="H3338" s="11" t="s">
        <v>8042</v>
      </c>
      <c r="I3338" t="s">
        <v>27</v>
      </c>
      <c r="J3338"/>
      <c r="K3338" s="2">
        <v>3</v>
      </c>
      <c r="L3338" s="2" t="s">
        <v>23</v>
      </c>
      <c r="N3338" s="2">
        <v>3</v>
      </c>
      <c r="O3338" s="2">
        <v>0</v>
      </c>
      <c r="P3338" s="2">
        <v>0</v>
      </c>
      <c r="Q3338" s="2">
        <v>3</v>
      </c>
      <c r="R3338" s="2">
        <v>3</v>
      </c>
      <c r="S3338" s="2">
        <v>0</v>
      </c>
      <c r="T3338">
        <v>0</v>
      </c>
      <c r="U3338">
        <v>3</v>
      </c>
      <c r="V3338">
        <v>0</v>
      </c>
      <c r="W3338">
        <v>0</v>
      </c>
      <c r="X3338" s="2" t="s">
        <v>23</v>
      </c>
      <c r="Z3338">
        <v>1</v>
      </c>
      <c r="AA3338">
        <v>0</v>
      </c>
      <c r="AB3338">
        <v>1</v>
      </c>
      <c r="AC3338">
        <v>0</v>
      </c>
      <c r="AD3338">
        <v>2</v>
      </c>
    </row>
    <row r="3339" spans="1:30" x14ac:dyDescent="0.25">
      <c r="A3339" s="2">
        <v>3335</v>
      </c>
      <c r="B3339" t="s">
        <v>8043</v>
      </c>
      <c r="C3339" t="s">
        <v>8044</v>
      </c>
      <c r="D3339" s="2">
        <v>4</v>
      </c>
      <c r="E3339" s="2" t="s">
        <v>9562</v>
      </c>
      <c r="F3339" s="2" t="s">
        <v>9538</v>
      </c>
      <c r="G3339" s="2" t="s">
        <v>9566</v>
      </c>
      <c r="H3339" s="11" t="s">
        <v>8045</v>
      </c>
      <c r="I3339" t="s">
        <v>195</v>
      </c>
      <c r="J3339"/>
      <c r="K3339" s="2">
        <v>3</v>
      </c>
      <c r="L3339" s="2" t="s">
        <v>23</v>
      </c>
      <c r="N3339" s="2">
        <v>3</v>
      </c>
      <c r="O3339" s="2">
        <v>0</v>
      </c>
      <c r="P3339" s="2">
        <v>0</v>
      </c>
      <c r="Q3339" s="2">
        <v>3</v>
      </c>
      <c r="R3339" s="2">
        <v>3</v>
      </c>
      <c r="S3339" s="2">
        <v>0</v>
      </c>
      <c r="T3339">
        <v>0</v>
      </c>
      <c r="U3339">
        <v>3</v>
      </c>
      <c r="V3339">
        <v>0</v>
      </c>
      <c r="W3339">
        <v>0</v>
      </c>
      <c r="Y3339" s="2" t="s">
        <v>23</v>
      </c>
      <c r="Z3339">
        <v>0</v>
      </c>
      <c r="AA3339">
        <v>0</v>
      </c>
      <c r="AB3339">
        <v>0</v>
      </c>
      <c r="AC3339">
        <v>0</v>
      </c>
      <c r="AD3339">
        <v>0</v>
      </c>
    </row>
    <row r="3340" spans="1:30" x14ac:dyDescent="0.25">
      <c r="A3340" s="2">
        <v>3336</v>
      </c>
      <c r="B3340" t="s">
        <v>8046</v>
      </c>
      <c r="C3340" t="s">
        <v>8047</v>
      </c>
      <c r="D3340" s="2">
        <v>4</v>
      </c>
      <c r="E3340" s="2" t="s">
        <v>9562</v>
      </c>
      <c r="F3340" s="2" t="s">
        <v>9538</v>
      </c>
      <c r="G3340" s="2" t="s">
        <v>9566</v>
      </c>
      <c r="H3340" s="11" t="s">
        <v>8048</v>
      </c>
      <c r="I3340" t="s">
        <v>22</v>
      </c>
      <c r="J3340"/>
      <c r="K3340" s="2">
        <v>3</v>
      </c>
      <c r="M3340" s="2" t="s">
        <v>23</v>
      </c>
      <c r="N3340" s="2">
        <v>0</v>
      </c>
      <c r="O3340" s="2">
        <v>0</v>
      </c>
      <c r="P3340" s="2">
        <v>0</v>
      </c>
      <c r="Q3340" s="2">
        <v>0</v>
      </c>
      <c r="R3340" s="2">
        <v>0</v>
      </c>
      <c r="S3340" s="2">
        <v>0</v>
      </c>
      <c r="T3340">
        <v>0</v>
      </c>
      <c r="U3340">
        <v>0</v>
      </c>
      <c r="V3340">
        <v>0</v>
      </c>
      <c r="W3340">
        <v>0</v>
      </c>
      <c r="X3340" s="2" t="s">
        <v>23</v>
      </c>
      <c r="Z3340">
        <v>1</v>
      </c>
      <c r="AA3340">
        <v>1</v>
      </c>
      <c r="AB3340">
        <v>1</v>
      </c>
      <c r="AC3340">
        <v>0</v>
      </c>
      <c r="AD3340">
        <v>3</v>
      </c>
    </row>
    <row r="3341" spans="1:30" x14ac:dyDescent="0.25">
      <c r="A3341" s="2">
        <v>3337</v>
      </c>
      <c r="B3341" t="s">
        <v>8049</v>
      </c>
      <c r="C3341" t="s">
        <v>8050</v>
      </c>
      <c r="D3341" s="2">
        <v>1</v>
      </c>
      <c r="E3341" s="2" t="s">
        <v>9562</v>
      </c>
      <c r="F3341" s="2" t="s">
        <v>9538</v>
      </c>
      <c r="G3341" s="2" t="s">
        <v>9566</v>
      </c>
      <c r="H3341" s="11" t="s">
        <v>8051</v>
      </c>
      <c r="I3341" t="s">
        <v>195</v>
      </c>
      <c r="J3341"/>
      <c r="K3341" s="2">
        <v>3</v>
      </c>
      <c r="L3341" s="2" t="s">
        <v>23</v>
      </c>
      <c r="N3341" s="2">
        <v>4</v>
      </c>
      <c r="O3341" s="2">
        <v>1</v>
      </c>
      <c r="P3341" s="2">
        <v>0</v>
      </c>
      <c r="Q3341" s="2">
        <v>5</v>
      </c>
      <c r="R3341" s="2">
        <v>3</v>
      </c>
      <c r="S3341" s="2">
        <v>0</v>
      </c>
      <c r="T3341">
        <v>0</v>
      </c>
      <c r="U3341">
        <v>4</v>
      </c>
      <c r="V3341">
        <v>0</v>
      </c>
      <c r="W3341">
        <v>0</v>
      </c>
      <c r="Y3341" s="2" t="s">
        <v>23</v>
      </c>
      <c r="Z3341">
        <v>0</v>
      </c>
      <c r="AA3341">
        <v>0</v>
      </c>
      <c r="AB3341">
        <v>0</v>
      </c>
      <c r="AC3341">
        <v>0</v>
      </c>
      <c r="AD3341">
        <v>0</v>
      </c>
    </row>
    <row r="3342" spans="1:30" x14ac:dyDescent="0.25">
      <c r="A3342" s="2">
        <v>3338</v>
      </c>
      <c r="B3342" t="s">
        <v>8052</v>
      </c>
      <c r="C3342" t="s">
        <v>8053</v>
      </c>
      <c r="D3342" s="2">
        <v>4</v>
      </c>
      <c r="E3342" s="2" t="s">
        <v>9562</v>
      </c>
      <c r="F3342" s="2" t="s">
        <v>9538</v>
      </c>
      <c r="G3342" s="2" t="s">
        <v>9566</v>
      </c>
      <c r="H3342" s="11" t="s">
        <v>8054</v>
      </c>
      <c r="I3342" t="s">
        <v>22</v>
      </c>
      <c r="J3342"/>
      <c r="K3342" s="2">
        <v>3</v>
      </c>
      <c r="L3342" s="2" t="s">
        <v>23</v>
      </c>
      <c r="N3342" s="2">
        <v>1</v>
      </c>
      <c r="O3342" s="2">
        <v>0</v>
      </c>
      <c r="P3342" s="2">
        <v>0</v>
      </c>
      <c r="Q3342" s="2">
        <v>1</v>
      </c>
      <c r="R3342" s="2">
        <v>1</v>
      </c>
      <c r="S3342" s="2">
        <v>0</v>
      </c>
      <c r="T3342">
        <v>1</v>
      </c>
      <c r="U3342">
        <v>0</v>
      </c>
      <c r="V3342">
        <v>0</v>
      </c>
      <c r="W3342">
        <v>0</v>
      </c>
      <c r="Y3342" s="2" t="s">
        <v>23</v>
      </c>
      <c r="Z3342">
        <v>0</v>
      </c>
      <c r="AA3342">
        <v>0</v>
      </c>
      <c r="AB3342">
        <v>0</v>
      </c>
      <c r="AC3342">
        <v>0</v>
      </c>
      <c r="AD3342">
        <v>0</v>
      </c>
    </row>
    <row r="3343" spans="1:30" x14ac:dyDescent="0.25">
      <c r="A3343" s="2">
        <v>3339</v>
      </c>
      <c r="B3343" t="s">
        <v>8055</v>
      </c>
      <c r="C3343" t="s">
        <v>8056</v>
      </c>
      <c r="D3343" s="2">
        <v>4</v>
      </c>
      <c r="E3343" s="2" t="s">
        <v>9562</v>
      </c>
      <c r="F3343" s="2" t="s">
        <v>9538</v>
      </c>
      <c r="G3343" s="2" t="s">
        <v>9566</v>
      </c>
      <c r="H3343" s="11" t="s">
        <v>7999</v>
      </c>
      <c r="I3343" t="s">
        <v>392</v>
      </c>
      <c r="J3343"/>
      <c r="K3343" s="2">
        <v>3</v>
      </c>
      <c r="M3343" s="2" t="s">
        <v>23</v>
      </c>
      <c r="N3343" s="2">
        <v>0</v>
      </c>
      <c r="O3343" s="2">
        <v>0</v>
      </c>
      <c r="P3343" s="2">
        <v>0</v>
      </c>
      <c r="Q3343" s="2">
        <v>0</v>
      </c>
      <c r="R3343" s="2">
        <v>0</v>
      </c>
      <c r="S3343" s="2">
        <v>0</v>
      </c>
      <c r="T3343">
        <v>0</v>
      </c>
      <c r="U3343">
        <v>0</v>
      </c>
      <c r="V3343">
        <v>0</v>
      </c>
      <c r="W3343">
        <v>0</v>
      </c>
      <c r="X3343" s="2" t="s">
        <v>23</v>
      </c>
      <c r="Z3343">
        <v>2</v>
      </c>
      <c r="AA3343">
        <v>2</v>
      </c>
      <c r="AB3343">
        <v>1</v>
      </c>
      <c r="AC3343">
        <v>0</v>
      </c>
      <c r="AD3343">
        <v>5</v>
      </c>
    </row>
    <row r="3344" spans="1:30" x14ac:dyDescent="0.25">
      <c r="A3344" s="2">
        <v>3340</v>
      </c>
      <c r="B3344" t="s">
        <v>8057</v>
      </c>
      <c r="C3344" t="s">
        <v>8058</v>
      </c>
      <c r="D3344" s="2">
        <v>4</v>
      </c>
      <c r="E3344" s="2" t="s">
        <v>9562</v>
      </c>
      <c r="F3344" s="2" t="s">
        <v>9538</v>
      </c>
      <c r="G3344" s="2" t="s">
        <v>9566</v>
      </c>
      <c r="H3344" s="11" t="s">
        <v>8059</v>
      </c>
      <c r="I3344" t="s">
        <v>27</v>
      </c>
      <c r="J3344"/>
      <c r="K3344" s="2">
        <v>3</v>
      </c>
      <c r="L3344" s="2" t="s">
        <v>23</v>
      </c>
      <c r="N3344" s="2">
        <v>2</v>
      </c>
      <c r="O3344" s="2">
        <v>0</v>
      </c>
      <c r="P3344" s="2">
        <v>0</v>
      </c>
      <c r="Q3344" s="2">
        <v>2</v>
      </c>
      <c r="R3344" s="2">
        <v>2</v>
      </c>
      <c r="S3344" s="2">
        <v>0</v>
      </c>
      <c r="T3344">
        <v>1</v>
      </c>
      <c r="U3344">
        <v>0</v>
      </c>
      <c r="V3344">
        <v>0</v>
      </c>
      <c r="W3344">
        <v>1</v>
      </c>
      <c r="Y3344" s="2" t="s">
        <v>23</v>
      </c>
      <c r="Z3344">
        <v>0</v>
      </c>
      <c r="AA3344">
        <v>0</v>
      </c>
      <c r="AB3344">
        <v>0</v>
      </c>
      <c r="AC3344">
        <v>0</v>
      </c>
      <c r="AD3344">
        <v>0</v>
      </c>
    </row>
    <row r="3345" spans="1:30" x14ac:dyDescent="0.25">
      <c r="A3345" s="2">
        <v>3341</v>
      </c>
      <c r="B3345" t="s">
        <v>8060</v>
      </c>
      <c r="C3345" t="s">
        <v>8061</v>
      </c>
      <c r="D3345" s="2">
        <v>4</v>
      </c>
      <c r="E3345" s="2" t="s">
        <v>9562</v>
      </c>
      <c r="F3345" s="2" t="s">
        <v>9538</v>
      </c>
      <c r="G3345" s="2" t="s">
        <v>9566</v>
      </c>
      <c r="H3345" s="11" t="s">
        <v>8062</v>
      </c>
      <c r="I3345" t="s">
        <v>249</v>
      </c>
      <c r="J3345"/>
      <c r="K3345" s="2">
        <v>3</v>
      </c>
      <c r="L3345" s="2" t="s">
        <v>23</v>
      </c>
      <c r="N3345" s="2">
        <v>2</v>
      </c>
      <c r="O3345" s="2">
        <v>0</v>
      </c>
      <c r="P3345" s="2">
        <v>0</v>
      </c>
      <c r="Q3345" s="2">
        <v>2</v>
      </c>
      <c r="R3345" s="2">
        <v>2</v>
      </c>
      <c r="S3345" s="2">
        <v>0</v>
      </c>
      <c r="T3345">
        <v>0</v>
      </c>
      <c r="U3345">
        <v>0</v>
      </c>
      <c r="V3345">
        <v>0</v>
      </c>
      <c r="W3345">
        <v>2</v>
      </c>
      <c r="Y3345" s="2" t="s">
        <v>23</v>
      </c>
      <c r="Z3345">
        <v>0</v>
      </c>
      <c r="AA3345">
        <v>0</v>
      </c>
      <c r="AB3345">
        <v>0</v>
      </c>
      <c r="AC3345">
        <v>0</v>
      </c>
      <c r="AD3345">
        <v>0</v>
      </c>
    </row>
    <row r="3346" spans="1:30" x14ac:dyDescent="0.25">
      <c r="A3346" s="2">
        <v>3342</v>
      </c>
      <c r="B3346" t="s">
        <v>8063</v>
      </c>
      <c r="C3346" t="s">
        <v>8064</v>
      </c>
      <c r="D3346" s="2">
        <v>4</v>
      </c>
      <c r="E3346" s="2" t="s">
        <v>9562</v>
      </c>
      <c r="F3346" s="2" t="s">
        <v>9538</v>
      </c>
      <c r="G3346" s="2" t="s">
        <v>9566</v>
      </c>
      <c r="H3346" s="11" t="s">
        <v>8065</v>
      </c>
      <c r="I3346" t="s">
        <v>27</v>
      </c>
      <c r="J3346"/>
      <c r="K3346" s="2">
        <v>3</v>
      </c>
      <c r="L3346" s="2" t="s">
        <v>23</v>
      </c>
      <c r="N3346" s="2">
        <v>1</v>
      </c>
      <c r="O3346" s="2">
        <v>0</v>
      </c>
      <c r="P3346" s="2">
        <v>0</v>
      </c>
      <c r="Q3346" s="2">
        <v>1</v>
      </c>
      <c r="R3346" s="2">
        <v>1</v>
      </c>
      <c r="S3346" s="2">
        <v>0</v>
      </c>
      <c r="T3346">
        <v>0</v>
      </c>
      <c r="U3346">
        <v>1</v>
      </c>
      <c r="V3346">
        <v>0</v>
      </c>
      <c r="W3346">
        <v>0</v>
      </c>
      <c r="X3346" s="2" t="s">
        <v>23</v>
      </c>
      <c r="Z3346">
        <v>1</v>
      </c>
      <c r="AA3346">
        <v>1</v>
      </c>
      <c r="AB3346">
        <v>1</v>
      </c>
      <c r="AC3346">
        <v>0</v>
      </c>
      <c r="AD3346">
        <v>3</v>
      </c>
    </row>
    <row r="3347" spans="1:30" x14ac:dyDescent="0.25">
      <c r="A3347" s="2">
        <v>3343</v>
      </c>
      <c r="B3347" t="s">
        <v>8066</v>
      </c>
      <c r="C3347" t="s">
        <v>8067</v>
      </c>
      <c r="D3347" s="2">
        <v>1</v>
      </c>
      <c r="E3347" s="2" t="s">
        <v>9562</v>
      </c>
      <c r="F3347" s="2" t="s">
        <v>9538</v>
      </c>
      <c r="G3347" s="2" t="s">
        <v>9566</v>
      </c>
      <c r="H3347" s="11" t="s">
        <v>8068</v>
      </c>
      <c r="I3347" t="s">
        <v>22</v>
      </c>
      <c r="J3347"/>
      <c r="K3347" s="2">
        <v>3</v>
      </c>
      <c r="L3347" s="2" t="s">
        <v>23</v>
      </c>
      <c r="N3347" s="2">
        <v>3</v>
      </c>
      <c r="O3347" s="2">
        <v>0</v>
      </c>
      <c r="P3347" s="2">
        <v>0</v>
      </c>
      <c r="Q3347" s="2">
        <v>3</v>
      </c>
      <c r="R3347" s="2">
        <v>3</v>
      </c>
      <c r="S3347" s="2">
        <v>0</v>
      </c>
      <c r="T3347">
        <v>3</v>
      </c>
      <c r="U3347">
        <v>0</v>
      </c>
      <c r="V3347">
        <v>0</v>
      </c>
      <c r="W3347">
        <v>0</v>
      </c>
      <c r="Y3347" s="2" t="s">
        <v>23</v>
      </c>
      <c r="Z3347">
        <v>0</v>
      </c>
      <c r="AA3347">
        <v>0</v>
      </c>
      <c r="AB3347">
        <v>0</v>
      </c>
      <c r="AC3347">
        <v>0</v>
      </c>
      <c r="AD3347">
        <v>0</v>
      </c>
    </row>
    <row r="3348" spans="1:30" x14ac:dyDescent="0.25">
      <c r="A3348" s="2">
        <v>3344</v>
      </c>
      <c r="B3348" t="s">
        <v>8069</v>
      </c>
      <c r="C3348" t="s">
        <v>8070</v>
      </c>
      <c r="D3348" s="2">
        <v>1</v>
      </c>
      <c r="E3348" s="2" t="s">
        <v>9562</v>
      </c>
      <c r="F3348" s="2" t="s">
        <v>9538</v>
      </c>
      <c r="G3348" s="2" t="s">
        <v>9566</v>
      </c>
      <c r="H3348" s="11" t="s">
        <v>8071</v>
      </c>
      <c r="I3348" t="s">
        <v>22</v>
      </c>
      <c r="J3348"/>
      <c r="K3348" s="2">
        <v>0</v>
      </c>
      <c r="L3348" s="2" t="s">
        <v>23</v>
      </c>
      <c r="N3348" s="2">
        <v>2</v>
      </c>
      <c r="O3348" s="2">
        <v>0</v>
      </c>
      <c r="P3348" s="2">
        <v>0</v>
      </c>
      <c r="Q3348" s="2">
        <v>2</v>
      </c>
      <c r="R3348" s="2">
        <v>2</v>
      </c>
      <c r="S3348" s="2">
        <v>0</v>
      </c>
      <c r="T3348">
        <v>0</v>
      </c>
      <c r="U3348">
        <v>2</v>
      </c>
      <c r="V3348">
        <v>0</v>
      </c>
      <c r="W3348">
        <v>0</v>
      </c>
      <c r="X3348" s="2" t="s">
        <v>23</v>
      </c>
      <c r="Z3348">
        <v>0</v>
      </c>
      <c r="AA3348">
        <v>0</v>
      </c>
      <c r="AB3348">
        <v>1</v>
      </c>
      <c r="AC3348">
        <v>1</v>
      </c>
      <c r="AD3348">
        <v>2</v>
      </c>
    </row>
    <row r="3349" spans="1:30" x14ac:dyDescent="0.25">
      <c r="A3349" s="2">
        <v>3345</v>
      </c>
      <c r="B3349" t="s">
        <v>8072</v>
      </c>
      <c r="C3349" t="s">
        <v>8073</v>
      </c>
      <c r="D3349" s="2">
        <v>4</v>
      </c>
      <c r="E3349" s="2" t="s">
        <v>9562</v>
      </c>
      <c r="F3349" s="2" t="s">
        <v>9538</v>
      </c>
      <c r="G3349" s="2" t="s">
        <v>9566</v>
      </c>
      <c r="H3349" s="11" t="s">
        <v>8074</v>
      </c>
      <c r="I3349" t="s">
        <v>195</v>
      </c>
      <c r="J3349"/>
      <c r="K3349" s="2">
        <v>3</v>
      </c>
      <c r="L3349" s="2" t="s">
        <v>23</v>
      </c>
      <c r="N3349" s="2">
        <v>3</v>
      </c>
      <c r="O3349" s="2">
        <v>0</v>
      </c>
      <c r="P3349" s="2">
        <v>0</v>
      </c>
      <c r="Q3349" s="2">
        <v>3</v>
      </c>
      <c r="R3349" s="2">
        <v>3</v>
      </c>
      <c r="S3349" s="2">
        <v>0</v>
      </c>
      <c r="T3349">
        <v>0</v>
      </c>
      <c r="U3349">
        <v>0</v>
      </c>
      <c r="V3349">
        <v>0</v>
      </c>
      <c r="W3349">
        <v>3</v>
      </c>
      <c r="Y3349" s="2" t="s">
        <v>23</v>
      </c>
      <c r="Z3349">
        <v>0</v>
      </c>
      <c r="AA3349">
        <v>0</v>
      </c>
      <c r="AB3349">
        <v>0</v>
      </c>
      <c r="AC3349">
        <v>0</v>
      </c>
      <c r="AD3349">
        <v>0</v>
      </c>
    </row>
    <row r="3350" spans="1:30" x14ac:dyDescent="0.25">
      <c r="A3350" s="2">
        <v>3346</v>
      </c>
      <c r="B3350" t="s">
        <v>8075</v>
      </c>
      <c r="C3350" t="s">
        <v>8076</v>
      </c>
      <c r="D3350" s="2">
        <v>1</v>
      </c>
      <c r="E3350" s="2" t="s">
        <v>9562</v>
      </c>
      <c r="F3350" s="2" t="s">
        <v>9538</v>
      </c>
      <c r="G3350" s="2" t="s">
        <v>9566</v>
      </c>
      <c r="H3350" s="11" t="s">
        <v>8077</v>
      </c>
      <c r="I3350" t="s">
        <v>22</v>
      </c>
      <c r="J3350"/>
      <c r="K3350" s="2">
        <v>0</v>
      </c>
      <c r="L3350" s="2" t="s">
        <v>23</v>
      </c>
      <c r="N3350" s="2">
        <v>5</v>
      </c>
      <c r="O3350" s="2">
        <v>0</v>
      </c>
      <c r="P3350" s="2">
        <v>0</v>
      </c>
      <c r="Q3350" s="2">
        <v>5</v>
      </c>
      <c r="R3350" s="2">
        <v>5</v>
      </c>
      <c r="S3350" s="2">
        <v>0</v>
      </c>
      <c r="T3350">
        <v>5</v>
      </c>
      <c r="U3350">
        <v>0</v>
      </c>
      <c r="V3350">
        <v>0</v>
      </c>
      <c r="W3350">
        <v>0</v>
      </c>
      <c r="X3350" s="2" t="s">
        <v>23</v>
      </c>
      <c r="Z3350">
        <v>1</v>
      </c>
      <c r="AA3350">
        <v>0</v>
      </c>
      <c r="AB3350">
        <v>1</v>
      </c>
      <c r="AC3350">
        <v>0</v>
      </c>
      <c r="AD3350">
        <v>2</v>
      </c>
    </row>
    <row r="3351" spans="1:30" x14ac:dyDescent="0.25">
      <c r="A3351" s="2">
        <v>3347</v>
      </c>
      <c r="B3351" t="s">
        <v>8078</v>
      </c>
      <c r="C3351" t="s">
        <v>8079</v>
      </c>
      <c r="D3351" s="2">
        <v>4</v>
      </c>
      <c r="E3351" s="2" t="s">
        <v>9562</v>
      </c>
      <c r="F3351" s="2" t="s">
        <v>9538</v>
      </c>
      <c r="G3351" s="2" t="s">
        <v>9566</v>
      </c>
      <c r="H3351" s="11" t="s">
        <v>8080</v>
      </c>
      <c r="I3351" t="s">
        <v>22</v>
      </c>
      <c r="J3351"/>
      <c r="K3351" s="2">
        <v>0</v>
      </c>
      <c r="L3351" s="2" t="s">
        <v>23</v>
      </c>
      <c r="N3351" s="2">
        <v>5</v>
      </c>
      <c r="O3351" s="2">
        <v>0</v>
      </c>
      <c r="P3351" s="2">
        <v>0</v>
      </c>
      <c r="Q3351" s="2">
        <v>5</v>
      </c>
      <c r="R3351" s="2">
        <v>5</v>
      </c>
      <c r="S3351" s="2">
        <v>1</v>
      </c>
      <c r="T3351">
        <v>4</v>
      </c>
      <c r="U3351">
        <v>0</v>
      </c>
      <c r="V3351">
        <v>0</v>
      </c>
      <c r="W3351">
        <v>0</v>
      </c>
      <c r="Y3351" s="2" t="s">
        <v>23</v>
      </c>
      <c r="Z3351">
        <v>0</v>
      </c>
      <c r="AA3351">
        <v>0</v>
      </c>
      <c r="AB3351">
        <v>0</v>
      </c>
      <c r="AC3351">
        <v>0</v>
      </c>
      <c r="AD3351">
        <v>0</v>
      </c>
    </row>
    <row r="3352" spans="1:30" x14ac:dyDescent="0.25">
      <c r="A3352" s="2">
        <v>3348</v>
      </c>
      <c r="B3352" t="s">
        <v>8081</v>
      </c>
      <c r="C3352" t="s">
        <v>8082</v>
      </c>
      <c r="D3352" s="2">
        <v>4</v>
      </c>
      <c r="E3352" s="2" t="s">
        <v>9562</v>
      </c>
      <c r="F3352" s="2" t="s">
        <v>9538</v>
      </c>
      <c r="G3352" s="2" t="s">
        <v>9566</v>
      </c>
      <c r="H3352" s="11" t="s">
        <v>8083</v>
      </c>
      <c r="I3352" t="s">
        <v>27</v>
      </c>
      <c r="J3352"/>
      <c r="K3352" s="2">
        <v>1</v>
      </c>
      <c r="L3352" s="2" t="s">
        <v>23</v>
      </c>
      <c r="N3352" s="2">
        <v>3</v>
      </c>
      <c r="O3352" s="2">
        <v>0</v>
      </c>
      <c r="P3352" s="2">
        <v>0</v>
      </c>
      <c r="Q3352" s="2">
        <v>3</v>
      </c>
      <c r="R3352" s="2">
        <v>3</v>
      </c>
      <c r="S3352" s="2">
        <v>0</v>
      </c>
      <c r="T3352">
        <v>3</v>
      </c>
      <c r="U3352">
        <v>0</v>
      </c>
      <c r="V3352">
        <v>0</v>
      </c>
      <c r="W3352">
        <v>0</v>
      </c>
      <c r="X3352" s="2" t="s">
        <v>23</v>
      </c>
      <c r="Z3352">
        <v>1</v>
      </c>
      <c r="AA3352">
        <v>1</v>
      </c>
      <c r="AB3352">
        <v>1</v>
      </c>
      <c r="AC3352">
        <v>0</v>
      </c>
      <c r="AD3352">
        <v>3</v>
      </c>
    </row>
    <row r="3353" spans="1:30" x14ac:dyDescent="0.25">
      <c r="A3353" s="2">
        <v>3349</v>
      </c>
      <c r="B3353" t="s">
        <v>8084</v>
      </c>
      <c r="C3353" t="s">
        <v>8085</v>
      </c>
      <c r="D3353" s="2">
        <v>4</v>
      </c>
      <c r="E3353" s="2" t="s">
        <v>9562</v>
      </c>
      <c r="F3353" s="2" t="s">
        <v>9538</v>
      </c>
      <c r="G3353" s="2" t="s">
        <v>9566</v>
      </c>
      <c r="H3353" s="11" t="s">
        <v>8086</v>
      </c>
      <c r="I3353" t="s">
        <v>27</v>
      </c>
      <c r="J3353"/>
      <c r="K3353" s="2">
        <v>0</v>
      </c>
      <c r="L3353" s="2" t="s">
        <v>23</v>
      </c>
      <c r="N3353" s="2">
        <v>2</v>
      </c>
      <c r="O3353" s="2">
        <v>0</v>
      </c>
      <c r="P3353" s="2">
        <v>0</v>
      </c>
      <c r="Q3353" s="2">
        <v>2</v>
      </c>
      <c r="R3353" s="2">
        <v>2</v>
      </c>
      <c r="S3353" s="2">
        <v>0</v>
      </c>
      <c r="T3353">
        <v>2</v>
      </c>
      <c r="U3353">
        <v>0</v>
      </c>
      <c r="V3353">
        <v>0</v>
      </c>
      <c r="W3353">
        <v>0</v>
      </c>
      <c r="X3353" s="2" t="s">
        <v>23</v>
      </c>
      <c r="Z3353">
        <v>2</v>
      </c>
      <c r="AA3353">
        <v>0</v>
      </c>
      <c r="AB3353">
        <v>1</v>
      </c>
      <c r="AC3353">
        <v>0</v>
      </c>
      <c r="AD3353">
        <v>3</v>
      </c>
    </row>
    <row r="3354" spans="1:30" x14ac:dyDescent="0.25">
      <c r="A3354" s="2">
        <v>3350</v>
      </c>
      <c r="B3354" t="s">
        <v>8087</v>
      </c>
      <c r="C3354" t="s">
        <v>8088</v>
      </c>
      <c r="D3354" s="2">
        <v>4</v>
      </c>
      <c r="E3354" s="2" t="s">
        <v>9562</v>
      </c>
      <c r="F3354" s="2" t="s">
        <v>9538</v>
      </c>
      <c r="G3354" s="2" t="s">
        <v>9566</v>
      </c>
      <c r="H3354" s="11" t="s">
        <v>8089</v>
      </c>
      <c r="I3354" t="s">
        <v>22</v>
      </c>
      <c r="J3354"/>
      <c r="K3354" s="2">
        <v>0</v>
      </c>
      <c r="L3354" s="2" t="s">
        <v>23</v>
      </c>
      <c r="N3354" s="2">
        <v>4</v>
      </c>
      <c r="O3354" s="2">
        <v>0</v>
      </c>
      <c r="P3354" s="2">
        <v>0</v>
      </c>
      <c r="Q3354" s="2">
        <v>4</v>
      </c>
      <c r="R3354" s="2">
        <v>4</v>
      </c>
      <c r="S3354" s="2">
        <v>0</v>
      </c>
      <c r="T3354">
        <v>4</v>
      </c>
      <c r="U3354">
        <v>0</v>
      </c>
      <c r="V3354">
        <v>0</v>
      </c>
      <c r="W3354">
        <v>0</v>
      </c>
      <c r="Y3354" s="2" t="s">
        <v>23</v>
      </c>
      <c r="Z3354">
        <v>0</v>
      </c>
      <c r="AA3354">
        <v>0</v>
      </c>
      <c r="AB3354">
        <v>0</v>
      </c>
      <c r="AC3354">
        <v>0</v>
      </c>
      <c r="AD3354">
        <v>0</v>
      </c>
    </row>
    <row r="3355" spans="1:30" x14ac:dyDescent="0.25">
      <c r="A3355" s="2">
        <v>3351</v>
      </c>
      <c r="B3355" t="s">
        <v>8090</v>
      </c>
      <c r="C3355" t="s">
        <v>8091</v>
      </c>
      <c r="D3355" s="2">
        <v>4</v>
      </c>
      <c r="E3355" s="2" t="s">
        <v>9562</v>
      </c>
      <c r="F3355" s="2" t="s">
        <v>9538</v>
      </c>
      <c r="G3355" s="2" t="s">
        <v>9566</v>
      </c>
      <c r="H3355" s="11" t="s">
        <v>8092</v>
      </c>
      <c r="I3355" t="s">
        <v>27</v>
      </c>
      <c r="J3355"/>
      <c r="K3355" s="2">
        <v>0</v>
      </c>
      <c r="L3355" s="2" t="s">
        <v>23</v>
      </c>
      <c r="N3355" s="2">
        <v>3</v>
      </c>
      <c r="O3355" s="2">
        <v>0</v>
      </c>
      <c r="P3355" s="2">
        <v>0</v>
      </c>
      <c r="Q3355" s="2">
        <v>3</v>
      </c>
      <c r="R3355" s="2">
        <v>3</v>
      </c>
      <c r="S3355" s="2">
        <v>0</v>
      </c>
      <c r="T3355">
        <v>0</v>
      </c>
      <c r="U3355">
        <v>0</v>
      </c>
      <c r="V3355">
        <v>0</v>
      </c>
      <c r="W3355">
        <v>3</v>
      </c>
      <c r="Y3355" s="2" t="s">
        <v>23</v>
      </c>
      <c r="Z3355">
        <v>0</v>
      </c>
      <c r="AA3355">
        <v>0</v>
      </c>
      <c r="AB3355">
        <v>0</v>
      </c>
      <c r="AC3355">
        <v>0</v>
      </c>
      <c r="AD3355">
        <v>0</v>
      </c>
    </row>
    <row r="3356" spans="1:30" x14ac:dyDescent="0.25">
      <c r="A3356" s="2">
        <v>3352</v>
      </c>
      <c r="B3356" t="s">
        <v>8093</v>
      </c>
      <c r="C3356" t="s">
        <v>8094</v>
      </c>
      <c r="D3356" s="2">
        <v>4</v>
      </c>
      <c r="E3356" s="2" t="s">
        <v>9562</v>
      </c>
      <c r="F3356" s="2" t="s">
        <v>9538</v>
      </c>
      <c r="G3356" s="2" t="s">
        <v>9566</v>
      </c>
      <c r="H3356" s="11" t="s">
        <v>8095</v>
      </c>
      <c r="I3356" t="s">
        <v>27</v>
      </c>
      <c r="J3356"/>
      <c r="K3356" s="2">
        <v>1</v>
      </c>
      <c r="L3356" s="2" t="s">
        <v>23</v>
      </c>
      <c r="N3356" s="2">
        <v>4</v>
      </c>
      <c r="O3356" s="2">
        <v>0</v>
      </c>
      <c r="P3356" s="2">
        <v>0</v>
      </c>
      <c r="Q3356" s="2">
        <v>4</v>
      </c>
      <c r="R3356" s="2">
        <v>4</v>
      </c>
      <c r="S3356" s="2">
        <v>2</v>
      </c>
      <c r="T3356">
        <v>1</v>
      </c>
      <c r="U3356">
        <v>0</v>
      </c>
      <c r="V3356">
        <v>1</v>
      </c>
      <c r="W3356">
        <v>0</v>
      </c>
      <c r="X3356" s="2" t="s">
        <v>23</v>
      </c>
      <c r="Z3356">
        <v>1</v>
      </c>
      <c r="AA3356">
        <v>0</v>
      </c>
      <c r="AB3356">
        <v>1</v>
      </c>
      <c r="AC3356">
        <v>0</v>
      </c>
      <c r="AD3356">
        <v>2</v>
      </c>
    </row>
    <row r="3357" spans="1:30" x14ac:dyDescent="0.25">
      <c r="A3357" s="2">
        <v>3353</v>
      </c>
      <c r="B3357" t="s">
        <v>8096</v>
      </c>
      <c r="C3357" t="s">
        <v>8097</v>
      </c>
      <c r="D3357" s="2">
        <v>4</v>
      </c>
      <c r="E3357" s="2" t="s">
        <v>9562</v>
      </c>
      <c r="F3357" s="2" t="s">
        <v>9538</v>
      </c>
      <c r="G3357" s="2" t="s">
        <v>9566</v>
      </c>
      <c r="H3357" s="11" t="s">
        <v>8098</v>
      </c>
      <c r="I3357" t="s">
        <v>27</v>
      </c>
      <c r="J3357"/>
      <c r="K3357" s="2">
        <v>0</v>
      </c>
      <c r="L3357" s="2" t="s">
        <v>23</v>
      </c>
      <c r="N3357" s="2">
        <v>1</v>
      </c>
      <c r="O3357" s="2">
        <v>0</v>
      </c>
      <c r="P3357" s="2">
        <v>0</v>
      </c>
      <c r="Q3357" s="2">
        <v>1</v>
      </c>
      <c r="R3357" s="2">
        <v>1</v>
      </c>
      <c r="S3357" s="2">
        <v>0</v>
      </c>
      <c r="T3357">
        <v>0</v>
      </c>
      <c r="U3357">
        <v>0</v>
      </c>
      <c r="V3357">
        <v>0</v>
      </c>
      <c r="W3357">
        <v>1</v>
      </c>
      <c r="Y3357" s="2" t="s">
        <v>23</v>
      </c>
      <c r="Z3357">
        <v>0</v>
      </c>
      <c r="AA3357">
        <v>0</v>
      </c>
      <c r="AB3357">
        <v>0</v>
      </c>
      <c r="AC3357">
        <v>0</v>
      </c>
      <c r="AD3357">
        <v>0</v>
      </c>
    </row>
    <row r="3358" spans="1:30" x14ac:dyDescent="0.25">
      <c r="A3358" s="2">
        <v>3354</v>
      </c>
      <c r="B3358" t="s">
        <v>8099</v>
      </c>
      <c r="C3358" t="s">
        <v>8100</v>
      </c>
      <c r="D3358" s="2">
        <v>4</v>
      </c>
      <c r="E3358" s="2" t="s">
        <v>9562</v>
      </c>
      <c r="F3358" s="2" t="s">
        <v>9538</v>
      </c>
      <c r="G3358" s="2" t="s">
        <v>9566</v>
      </c>
      <c r="H3358" s="11" t="s">
        <v>8101</v>
      </c>
      <c r="I3358" t="s">
        <v>178</v>
      </c>
      <c r="J3358"/>
      <c r="K3358" s="2">
        <v>2</v>
      </c>
      <c r="L3358" s="2" t="s">
        <v>23</v>
      </c>
      <c r="N3358" s="2">
        <v>2</v>
      </c>
      <c r="O3358" s="2">
        <v>0</v>
      </c>
      <c r="P3358" s="2">
        <v>0</v>
      </c>
      <c r="Q3358" s="2">
        <v>2</v>
      </c>
      <c r="R3358" s="2">
        <v>2</v>
      </c>
      <c r="S3358" s="2">
        <v>0</v>
      </c>
      <c r="T3358">
        <v>1</v>
      </c>
      <c r="U3358">
        <v>0</v>
      </c>
      <c r="V3358">
        <v>0</v>
      </c>
      <c r="W3358">
        <v>1</v>
      </c>
      <c r="Y3358" s="2" t="s">
        <v>23</v>
      </c>
      <c r="Z3358">
        <v>0</v>
      </c>
      <c r="AA3358">
        <v>0</v>
      </c>
      <c r="AB3358">
        <v>0</v>
      </c>
      <c r="AC3358">
        <v>0</v>
      </c>
      <c r="AD3358">
        <v>0</v>
      </c>
    </row>
    <row r="3359" spans="1:30" x14ac:dyDescent="0.25">
      <c r="A3359" s="2">
        <v>3355</v>
      </c>
      <c r="B3359" t="s">
        <v>8102</v>
      </c>
      <c r="C3359" t="s">
        <v>8103</v>
      </c>
      <c r="D3359" s="2">
        <v>4</v>
      </c>
      <c r="E3359" s="2" t="s">
        <v>9562</v>
      </c>
      <c r="F3359" s="2" t="s">
        <v>9538</v>
      </c>
      <c r="G3359" s="2" t="s">
        <v>9566</v>
      </c>
      <c r="H3359" s="11" t="s">
        <v>8104</v>
      </c>
      <c r="I3359" t="s">
        <v>27</v>
      </c>
      <c r="J3359"/>
      <c r="K3359" s="2">
        <v>1</v>
      </c>
      <c r="L3359" s="2" t="s">
        <v>23</v>
      </c>
      <c r="N3359" s="2">
        <v>2</v>
      </c>
      <c r="O3359" s="2">
        <v>0</v>
      </c>
      <c r="P3359" s="2">
        <v>0</v>
      </c>
      <c r="Q3359" s="2">
        <v>2</v>
      </c>
      <c r="R3359" s="2">
        <v>2</v>
      </c>
      <c r="S3359" s="2">
        <v>0</v>
      </c>
      <c r="T3359">
        <v>2</v>
      </c>
      <c r="U3359">
        <v>0</v>
      </c>
      <c r="V3359">
        <v>0</v>
      </c>
      <c r="W3359">
        <v>0</v>
      </c>
      <c r="Y3359" s="2" t="s">
        <v>23</v>
      </c>
      <c r="Z3359">
        <v>0</v>
      </c>
      <c r="AA3359">
        <v>0</v>
      </c>
      <c r="AB3359">
        <v>0</v>
      </c>
      <c r="AC3359">
        <v>0</v>
      </c>
      <c r="AD3359">
        <v>0</v>
      </c>
    </row>
    <row r="3360" spans="1:30" x14ac:dyDescent="0.25">
      <c r="A3360" s="2">
        <v>3356</v>
      </c>
      <c r="B3360" t="s">
        <v>8105</v>
      </c>
      <c r="C3360" t="s">
        <v>8106</v>
      </c>
      <c r="D3360" s="2">
        <v>4</v>
      </c>
      <c r="E3360" s="2" t="s">
        <v>9562</v>
      </c>
      <c r="F3360" s="2" t="s">
        <v>9538</v>
      </c>
      <c r="G3360" s="2" t="s">
        <v>9566</v>
      </c>
      <c r="H3360" s="11" t="s">
        <v>8107</v>
      </c>
      <c r="I3360" t="s">
        <v>22</v>
      </c>
      <c r="J3360"/>
      <c r="K3360" s="2">
        <v>2</v>
      </c>
      <c r="L3360" s="2" t="s">
        <v>23</v>
      </c>
      <c r="N3360" s="2">
        <v>3</v>
      </c>
      <c r="O3360" s="2">
        <v>0</v>
      </c>
      <c r="P3360" s="2">
        <v>0</v>
      </c>
      <c r="Q3360" s="2">
        <v>3</v>
      </c>
      <c r="R3360" s="2">
        <v>3</v>
      </c>
      <c r="S3360" s="2">
        <v>0</v>
      </c>
      <c r="T3360">
        <v>0</v>
      </c>
      <c r="U3360">
        <v>3</v>
      </c>
      <c r="V3360">
        <v>0</v>
      </c>
      <c r="W3360">
        <v>0</v>
      </c>
      <c r="X3360" s="2" t="s">
        <v>23</v>
      </c>
      <c r="Z3360">
        <v>1</v>
      </c>
      <c r="AA3360">
        <v>0</v>
      </c>
      <c r="AB3360">
        <v>1</v>
      </c>
      <c r="AC3360">
        <v>0</v>
      </c>
      <c r="AD3360">
        <v>2</v>
      </c>
    </row>
    <row r="3361" spans="1:30" x14ac:dyDescent="0.25">
      <c r="A3361" s="2">
        <v>3357</v>
      </c>
      <c r="B3361" t="s">
        <v>8108</v>
      </c>
      <c r="C3361" t="s">
        <v>8109</v>
      </c>
      <c r="D3361" s="2">
        <v>1</v>
      </c>
      <c r="E3361" s="2" t="s">
        <v>9574</v>
      </c>
      <c r="F3361" s="2" t="s">
        <v>9530</v>
      </c>
      <c r="G3361" s="2" t="s">
        <v>9566</v>
      </c>
      <c r="H3361" s="11" t="s">
        <v>2856</v>
      </c>
      <c r="I3361" t="s">
        <v>31</v>
      </c>
      <c r="J3361"/>
      <c r="K3361" s="2">
        <v>52</v>
      </c>
      <c r="L3361" s="2" t="s">
        <v>23</v>
      </c>
      <c r="N3361" s="2">
        <v>40</v>
      </c>
      <c r="O3361" s="2">
        <v>0</v>
      </c>
      <c r="P3361" s="2">
        <v>0</v>
      </c>
      <c r="Q3361" s="2">
        <v>40</v>
      </c>
      <c r="R3361" s="2">
        <v>2</v>
      </c>
      <c r="S3361" s="2">
        <v>37</v>
      </c>
      <c r="T3361">
        <v>2</v>
      </c>
      <c r="U3361">
        <v>1</v>
      </c>
      <c r="V3361">
        <v>0</v>
      </c>
      <c r="W3361">
        <v>0</v>
      </c>
      <c r="X3361" s="2" t="s">
        <v>23</v>
      </c>
      <c r="Z3361">
        <v>1</v>
      </c>
      <c r="AA3361">
        <v>1</v>
      </c>
      <c r="AB3361">
        <v>1</v>
      </c>
      <c r="AC3361">
        <v>0</v>
      </c>
      <c r="AD3361">
        <v>3</v>
      </c>
    </row>
    <row r="3362" spans="1:30" x14ac:dyDescent="0.25">
      <c r="A3362" s="2">
        <v>3358</v>
      </c>
      <c r="B3362" t="s">
        <v>8110</v>
      </c>
      <c r="C3362" t="s">
        <v>8111</v>
      </c>
      <c r="D3362" s="2">
        <v>1</v>
      </c>
      <c r="E3362" s="2" t="s">
        <v>9574</v>
      </c>
      <c r="F3362" s="2" t="s">
        <v>9530</v>
      </c>
      <c r="G3362" s="2" t="s">
        <v>9566</v>
      </c>
      <c r="H3362" s="11" t="s">
        <v>8112</v>
      </c>
      <c r="I3362" t="s">
        <v>27</v>
      </c>
      <c r="J3362"/>
      <c r="K3362" s="2">
        <v>55</v>
      </c>
      <c r="L3362" s="2" t="s">
        <v>23</v>
      </c>
      <c r="N3362" s="2">
        <v>82</v>
      </c>
      <c r="O3362" s="2">
        <v>0</v>
      </c>
      <c r="P3362" s="2">
        <v>0</v>
      </c>
      <c r="Q3362" s="2">
        <v>82</v>
      </c>
      <c r="R3362" s="2">
        <v>82</v>
      </c>
      <c r="S3362" s="2">
        <v>60</v>
      </c>
      <c r="T3362">
        <v>22</v>
      </c>
      <c r="U3362">
        <v>0</v>
      </c>
      <c r="V3362">
        <v>0</v>
      </c>
      <c r="W3362">
        <v>0</v>
      </c>
      <c r="X3362" s="2" t="s">
        <v>23</v>
      </c>
      <c r="Z3362">
        <v>0</v>
      </c>
      <c r="AA3362">
        <v>0</v>
      </c>
      <c r="AB3362">
        <v>0</v>
      </c>
      <c r="AC3362">
        <v>0</v>
      </c>
      <c r="AD3362">
        <v>0</v>
      </c>
    </row>
    <row r="3363" spans="1:30" x14ac:dyDescent="0.25">
      <c r="A3363" s="2">
        <v>3359</v>
      </c>
      <c r="B3363" t="s">
        <v>8113</v>
      </c>
      <c r="C3363" t="s">
        <v>8114</v>
      </c>
      <c r="D3363" s="2">
        <v>1</v>
      </c>
      <c r="E3363" s="2" t="s">
        <v>9574</v>
      </c>
      <c r="F3363" s="2" t="s">
        <v>9530</v>
      </c>
      <c r="G3363" s="2" t="s">
        <v>9566</v>
      </c>
      <c r="H3363" s="11" t="s">
        <v>8115</v>
      </c>
      <c r="I3363" t="s">
        <v>33</v>
      </c>
      <c r="J3363"/>
      <c r="K3363" s="2">
        <v>102</v>
      </c>
      <c r="L3363" s="2" t="s">
        <v>23</v>
      </c>
      <c r="N3363" s="2">
        <v>33</v>
      </c>
      <c r="O3363" s="2">
        <v>0</v>
      </c>
      <c r="P3363" s="2">
        <v>0</v>
      </c>
      <c r="Q3363" s="2">
        <v>33</v>
      </c>
      <c r="R3363" s="2">
        <v>33</v>
      </c>
      <c r="S3363" s="2">
        <v>27</v>
      </c>
      <c r="T3363">
        <v>6</v>
      </c>
      <c r="U3363">
        <v>0</v>
      </c>
      <c r="V3363">
        <v>0</v>
      </c>
      <c r="W3363">
        <v>0</v>
      </c>
      <c r="X3363" s="2" t="s">
        <v>23</v>
      </c>
      <c r="Z3363">
        <v>2</v>
      </c>
      <c r="AA3363">
        <v>0</v>
      </c>
      <c r="AB3363">
        <v>2</v>
      </c>
      <c r="AC3363">
        <v>0</v>
      </c>
      <c r="AD3363">
        <v>4</v>
      </c>
    </row>
    <row r="3364" spans="1:30" x14ac:dyDescent="0.25">
      <c r="A3364" s="2">
        <v>3360</v>
      </c>
      <c r="B3364" t="s">
        <v>8116</v>
      </c>
      <c r="C3364" t="s">
        <v>8117</v>
      </c>
      <c r="D3364" s="2">
        <v>1</v>
      </c>
      <c r="E3364" s="2" t="s">
        <v>9574</v>
      </c>
      <c r="F3364" s="2" t="s">
        <v>9530</v>
      </c>
      <c r="G3364" s="2" t="s">
        <v>9566</v>
      </c>
      <c r="H3364" s="11" t="s">
        <v>8118</v>
      </c>
      <c r="I3364" t="s">
        <v>22</v>
      </c>
      <c r="J3364">
        <v>0</v>
      </c>
      <c r="K3364" s="2">
        <v>53</v>
      </c>
      <c r="L3364" s="2" t="s">
        <v>23</v>
      </c>
      <c r="N3364" s="2">
        <v>38</v>
      </c>
      <c r="O3364" s="2">
        <v>0</v>
      </c>
      <c r="P3364" s="2">
        <v>0</v>
      </c>
      <c r="Q3364" s="2">
        <v>38</v>
      </c>
      <c r="R3364" s="2">
        <v>38</v>
      </c>
      <c r="S3364" s="2">
        <v>35</v>
      </c>
      <c r="T3364">
        <v>3</v>
      </c>
      <c r="U3364">
        <v>0</v>
      </c>
      <c r="V3364">
        <v>0</v>
      </c>
      <c r="W3364">
        <v>0</v>
      </c>
      <c r="Y3364" s="2" t="s">
        <v>23</v>
      </c>
      <c r="Z3364">
        <v>0</v>
      </c>
      <c r="AA3364">
        <v>0</v>
      </c>
      <c r="AB3364">
        <v>0</v>
      </c>
      <c r="AC3364">
        <v>0</v>
      </c>
      <c r="AD3364">
        <v>0</v>
      </c>
    </row>
    <row r="3365" spans="1:30" x14ac:dyDescent="0.25">
      <c r="A3365" s="2">
        <v>3361</v>
      </c>
      <c r="B3365" t="s">
        <v>8119</v>
      </c>
      <c r="C3365" t="s">
        <v>8120</v>
      </c>
      <c r="D3365" s="2">
        <v>1</v>
      </c>
      <c r="E3365" s="2" t="s">
        <v>9574</v>
      </c>
      <c r="F3365" s="2" t="s">
        <v>9530</v>
      </c>
      <c r="G3365" s="2" t="s">
        <v>9566</v>
      </c>
      <c r="H3365" s="11" t="s">
        <v>8121</v>
      </c>
      <c r="I3365" t="s">
        <v>253</v>
      </c>
      <c r="J3365"/>
      <c r="K3365" s="2">
        <v>55</v>
      </c>
      <c r="L3365" s="2" t="s">
        <v>23</v>
      </c>
      <c r="N3365" s="2">
        <v>23</v>
      </c>
      <c r="O3365" s="2">
        <v>0</v>
      </c>
      <c r="P3365" s="2">
        <v>0</v>
      </c>
      <c r="Q3365" s="2">
        <v>23</v>
      </c>
      <c r="R3365" s="2">
        <v>5</v>
      </c>
      <c r="S3365" s="2">
        <v>18</v>
      </c>
      <c r="T3365">
        <v>5</v>
      </c>
      <c r="U3365">
        <v>0</v>
      </c>
      <c r="V3365">
        <v>0</v>
      </c>
      <c r="W3365">
        <v>0</v>
      </c>
      <c r="X3365" s="2" t="s">
        <v>23</v>
      </c>
      <c r="Z3365">
        <v>2</v>
      </c>
      <c r="AA3365">
        <v>1</v>
      </c>
      <c r="AB3365">
        <v>1</v>
      </c>
      <c r="AC3365">
        <v>0</v>
      </c>
      <c r="AD3365">
        <v>4</v>
      </c>
    </row>
    <row r="3366" spans="1:30" x14ac:dyDescent="0.25">
      <c r="A3366" s="2">
        <v>3362</v>
      </c>
      <c r="B3366" t="s">
        <v>8122</v>
      </c>
      <c r="C3366" t="s">
        <v>8123</v>
      </c>
      <c r="D3366" s="2">
        <v>1</v>
      </c>
      <c r="E3366" s="2" t="s">
        <v>9574</v>
      </c>
      <c r="F3366" s="2" t="s">
        <v>9530</v>
      </c>
      <c r="G3366" s="2" t="s">
        <v>9566</v>
      </c>
      <c r="H3366" s="11" t="s">
        <v>8124</v>
      </c>
      <c r="I3366" t="s">
        <v>22</v>
      </c>
      <c r="J3366"/>
      <c r="K3366" s="2">
        <v>53</v>
      </c>
      <c r="L3366" s="2" t="s">
        <v>23</v>
      </c>
      <c r="N3366" s="2">
        <v>50</v>
      </c>
      <c r="O3366" s="2">
        <v>5</v>
      </c>
      <c r="P3366" s="2">
        <v>0</v>
      </c>
      <c r="Q3366" s="2">
        <v>55</v>
      </c>
      <c r="R3366" s="2">
        <v>50</v>
      </c>
      <c r="S3366" s="2">
        <v>46</v>
      </c>
      <c r="T3366">
        <v>3</v>
      </c>
      <c r="U3366">
        <v>0</v>
      </c>
      <c r="V3366">
        <v>1</v>
      </c>
      <c r="W3366">
        <v>0</v>
      </c>
      <c r="X3366" s="2" t="s">
        <v>23</v>
      </c>
      <c r="Z3366">
        <v>0</v>
      </c>
      <c r="AA3366">
        <v>1</v>
      </c>
      <c r="AB3366">
        <v>1</v>
      </c>
      <c r="AC3366">
        <v>0</v>
      </c>
      <c r="AD3366">
        <v>2</v>
      </c>
    </row>
    <row r="3367" spans="1:30" x14ac:dyDescent="0.25">
      <c r="A3367" s="2">
        <v>3363</v>
      </c>
      <c r="B3367" t="s">
        <v>8125</v>
      </c>
      <c r="C3367" t="s">
        <v>8126</v>
      </c>
      <c r="D3367" s="2">
        <v>1</v>
      </c>
      <c r="E3367" s="2" t="s">
        <v>9574</v>
      </c>
      <c r="F3367" s="2" t="s">
        <v>9530</v>
      </c>
      <c r="G3367" s="2" t="s">
        <v>9566</v>
      </c>
      <c r="H3367" s="11" t="s">
        <v>8127</v>
      </c>
      <c r="I3367" t="s">
        <v>22</v>
      </c>
      <c r="J3367"/>
      <c r="K3367" s="2">
        <v>53</v>
      </c>
      <c r="L3367" s="2" t="s">
        <v>23</v>
      </c>
      <c r="N3367" s="2">
        <v>58</v>
      </c>
      <c r="O3367" s="2">
        <v>4</v>
      </c>
      <c r="P3367" s="2">
        <v>0</v>
      </c>
      <c r="Q3367" s="2">
        <v>62</v>
      </c>
      <c r="R3367" s="2">
        <v>58</v>
      </c>
      <c r="S3367" s="2">
        <v>52</v>
      </c>
      <c r="T3367">
        <v>4</v>
      </c>
      <c r="U3367">
        <v>2</v>
      </c>
      <c r="V3367">
        <v>0</v>
      </c>
      <c r="W3367">
        <v>0</v>
      </c>
      <c r="Y3367" s="2" t="s">
        <v>23</v>
      </c>
      <c r="Z3367">
        <v>0</v>
      </c>
      <c r="AA3367">
        <v>0</v>
      </c>
      <c r="AB3367">
        <v>0</v>
      </c>
      <c r="AC3367">
        <v>0</v>
      </c>
      <c r="AD3367">
        <v>0</v>
      </c>
    </row>
    <row r="3368" spans="1:30" x14ac:dyDescent="0.25">
      <c r="A3368" s="2">
        <v>3364</v>
      </c>
      <c r="B3368" t="s">
        <v>8128</v>
      </c>
      <c r="C3368" t="s">
        <v>8129</v>
      </c>
      <c r="D3368" s="2">
        <v>1</v>
      </c>
      <c r="E3368" s="2" t="s">
        <v>9574</v>
      </c>
      <c r="F3368" s="2" t="s">
        <v>9530</v>
      </c>
      <c r="G3368" s="2" t="s">
        <v>9566</v>
      </c>
      <c r="H3368" s="11" t="s">
        <v>8130</v>
      </c>
      <c r="I3368" t="s">
        <v>22</v>
      </c>
      <c r="J3368"/>
      <c r="K3368" s="2">
        <v>53</v>
      </c>
      <c r="L3368" s="2" t="s">
        <v>23</v>
      </c>
      <c r="N3368" s="2">
        <v>16</v>
      </c>
      <c r="O3368" s="2">
        <v>0</v>
      </c>
      <c r="P3368" s="2">
        <v>0</v>
      </c>
      <c r="Q3368" s="2">
        <v>16</v>
      </c>
      <c r="R3368" s="2">
        <v>16</v>
      </c>
      <c r="S3368" s="2">
        <v>12</v>
      </c>
      <c r="T3368">
        <v>3</v>
      </c>
      <c r="U3368">
        <v>1</v>
      </c>
      <c r="V3368">
        <v>0</v>
      </c>
      <c r="W3368">
        <v>0</v>
      </c>
      <c r="X3368" s="2" t="s">
        <v>23</v>
      </c>
      <c r="Z3368">
        <v>2</v>
      </c>
      <c r="AA3368">
        <v>0</v>
      </c>
      <c r="AB3368">
        <v>0</v>
      </c>
      <c r="AC3368">
        <v>0</v>
      </c>
      <c r="AD3368">
        <v>2</v>
      </c>
    </row>
    <row r="3369" spans="1:30" x14ac:dyDescent="0.25">
      <c r="A3369" s="2">
        <v>3365</v>
      </c>
      <c r="B3369" t="s">
        <v>8131</v>
      </c>
      <c r="C3369" t="s">
        <v>8132</v>
      </c>
      <c r="D3369" s="2">
        <v>1</v>
      </c>
      <c r="E3369" s="2" t="s">
        <v>9574</v>
      </c>
      <c r="F3369" s="2" t="s">
        <v>9530</v>
      </c>
      <c r="G3369" s="2" t="s">
        <v>9566</v>
      </c>
      <c r="H3369" s="11" t="s">
        <v>8133</v>
      </c>
      <c r="I3369" t="s">
        <v>27</v>
      </c>
      <c r="J3369"/>
      <c r="K3369" s="2">
        <v>8</v>
      </c>
      <c r="L3369" s="2" t="s">
        <v>23</v>
      </c>
      <c r="N3369" s="2">
        <v>133</v>
      </c>
      <c r="O3369" s="2">
        <v>0</v>
      </c>
      <c r="P3369" s="2">
        <v>12</v>
      </c>
      <c r="Q3369" s="2">
        <v>145</v>
      </c>
      <c r="R3369" s="2">
        <v>133</v>
      </c>
      <c r="S3369" s="2">
        <v>84</v>
      </c>
      <c r="T3369">
        <v>34</v>
      </c>
      <c r="U3369">
        <v>15</v>
      </c>
      <c r="V3369">
        <v>0</v>
      </c>
      <c r="W3369">
        <v>0</v>
      </c>
      <c r="X3369" s="2" t="s">
        <v>23</v>
      </c>
      <c r="Z3369">
        <v>1</v>
      </c>
      <c r="AA3369">
        <v>0</v>
      </c>
      <c r="AB3369">
        <v>3</v>
      </c>
      <c r="AC3369">
        <v>0</v>
      </c>
      <c r="AD3369">
        <v>4</v>
      </c>
    </row>
    <row r="3370" spans="1:30" x14ac:dyDescent="0.25">
      <c r="A3370" s="2">
        <v>3366</v>
      </c>
      <c r="B3370" t="s">
        <v>8134</v>
      </c>
      <c r="C3370" t="s">
        <v>8135</v>
      </c>
      <c r="D3370" s="2">
        <v>1</v>
      </c>
      <c r="E3370" s="2" t="s">
        <v>9574</v>
      </c>
      <c r="F3370" s="2" t="s">
        <v>9530</v>
      </c>
      <c r="G3370" s="2" t="s">
        <v>9566</v>
      </c>
      <c r="H3370" s="11" t="s">
        <v>8136</v>
      </c>
      <c r="I3370" t="s">
        <v>27</v>
      </c>
      <c r="J3370"/>
      <c r="K3370" s="2">
        <v>54</v>
      </c>
      <c r="L3370" s="2" t="s">
        <v>23</v>
      </c>
      <c r="N3370" s="2">
        <v>37</v>
      </c>
      <c r="O3370" s="2">
        <v>0</v>
      </c>
      <c r="P3370" s="2">
        <v>0</v>
      </c>
      <c r="Q3370" s="2">
        <v>37</v>
      </c>
      <c r="R3370" s="2">
        <v>37</v>
      </c>
      <c r="S3370" s="2">
        <v>28</v>
      </c>
      <c r="T3370">
        <v>9</v>
      </c>
      <c r="U3370">
        <v>0</v>
      </c>
      <c r="V3370">
        <v>0</v>
      </c>
      <c r="W3370">
        <v>0</v>
      </c>
      <c r="X3370" s="2" t="s">
        <v>23</v>
      </c>
      <c r="Z3370">
        <v>2</v>
      </c>
      <c r="AA3370">
        <v>0</v>
      </c>
      <c r="AB3370">
        <v>0</v>
      </c>
      <c r="AC3370">
        <v>0</v>
      </c>
      <c r="AD3370">
        <v>2</v>
      </c>
    </row>
    <row r="3371" spans="1:30" x14ac:dyDescent="0.25">
      <c r="A3371" s="2">
        <v>3367</v>
      </c>
      <c r="B3371" t="s">
        <v>8137</v>
      </c>
      <c r="C3371" t="s">
        <v>8138</v>
      </c>
      <c r="D3371" s="2">
        <v>1</v>
      </c>
      <c r="E3371" s="2" t="s">
        <v>9574</v>
      </c>
      <c r="F3371" s="2" t="s">
        <v>9530</v>
      </c>
      <c r="G3371" s="2" t="s">
        <v>9566</v>
      </c>
      <c r="H3371" s="11" t="s">
        <v>8139</v>
      </c>
      <c r="I3371" t="s">
        <v>22</v>
      </c>
      <c r="J3371"/>
      <c r="K3371" s="2">
        <v>53</v>
      </c>
      <c r="L3371" s="2" t="s">
        <v>23</v>
      </c>
      <c r="N3371" s="2">
        <v>46</v>
      </c>
      <c r="O3371" s="2">
        <v>0</v>
      </c>
      <c r="P3371" s="2">
        <v>0</v>
      </c>
      <c r="Q3371" s="2">
        <v>46</v>
      </c>
      <c r="R3371" s="2">
        <v>46</v>
      </c>
      <c r="S3371" s="2">
        <v>40</v>
      </c>
      <c r="T3371">
        <v>5</v>
      </c>
      <c r="U3371">
        <v>1</v>
      </c>
      <c r="V3371">
        <v>0</v>
      </c>
      <c r="W3371">
        <v>0</v>
      </c>
      <c r="X3371" s="2" t="s">
        <v>23</v>
      </c>
      <c r="Z3371">
        <v>1</v>
      </c>
      <c r="AA3371">
        <v>0</v>
      </c>
      <c r="AB3371">
        <v>1</v>
      </c>
      <c r="AC3371">
        <v>0</v>
      </c>
      <c r="AD3371">
        <v>2</v>
      </c>
    </row>
    <row r="3372" spans="1:30" x14ac:dyDescent="0.25">
      <c r="A3372" s="2">
        <v>3368</v>
      </c>
      <c r="B3372" t="s">
        <v>8140</v>
      </c>
      <c r="C3372" t="s">
        <v>8141</v>
      </c>
      <c r="D3372" s="2">
        <v>1</v>
      </c>
      <c r="E3372" s="2" t="s">
        <v>9574</v>
      </c>
      <c r="F3372" s="2" t="s">
        <v>9530</v>
      </c>
      <c r="G3372" s="2" t="s">
        <v>9566</v>
      </c>
      <c r="H3372" s="11" t="s">
        <v>8142</v>
      </c>
      <c r="I3372" t="s">
        <v>33</v>
      </c>
      <c r="J3372"/>
      <c r="K3372" s="2">
        <v>52</v>
      </c>
      <c r="L3372" s="2" t="s">
        <v>23</v>
      </c>
      <c r="N3372" s="2">
        <v>25</v>
      </c>
      <c r="O3372" s="2">
        <v>0</v>
      </c>
      <c r="P3372" s="2">
        <v>0</v>
      </c>
      <c r="Q3372" s="2">
        <v>25</v>
      </c>
      <c r="R3372" s="2">
        <v>25</v>
      </c>
      <c r="S3372" s="2">
        <v>21</v>
      </c>
      <c r="T3372">
        <v>3</v>
      </c>
      <c r="U3372">
        <v>0</v>
      </c>
      <c r="V3372">
        <v>1</v>
      </c>
      <c r="W3372">
        <v>0</v>
      </c>
      <c r="Y3372" s="2" t="s">
        <v>23</v>
      </c>
      <c r="Z3372">
        <v>0</v>
      </c>
      <c r="AA3372">
        <v>0</v>
      </c>
      <c r="AB3372">
        <v>0</v>
      </c>
      <c r="AC3372">
        <v>0</v>
      </c>
      <c r="AD3372">
        <v>0</v>
      </c>
    </row>
    <row r="3373" spans="1:30" x14ac:dyDescent="0.25">
      <c r="A3373" s="2">
        <v>3369</v>
      </c>
      <c r="B3373" t="s">
        <v>8143</v>
      </c>
      <c r="C3373" t="s">
        <v>8144</v>
      </c>
      <c r="D3373" s="2">
        <v>1</v>
      </c>
      <c r="E3373" s="2" t="s">
        <v>9574</v>
      </c>
      <c r="F3373" s="2" t="s">
        <v>9530</v>
      </c>
      <c r="G3373" s="2" t="s">
        <v>9566</v>
      </c>
      <c r="H3373" s="11" t="s">
        <v>8145</v>
      </c>
      <c r="I3373" t="s">
        <v>27</v>
      </c>
      <c r="J3373"/>
      <c r="K3373" s="2">
        <v>54</v>
      </c>
      <c r="L3373" s="2" t="s">
        <v>23</v>
      </c>
      <c r="N3373" s="2">
        <v>47</v>
      </c>
      <c r="O3373" s="2">
        <v>0</v>
      </c>
      <c r="P3373" s="2">
        <v>0</v>
      </c>
      <c r="Q3373" s="2">
        <v>47</v>
      </c>
      <c r="R3373" s="2">
        <v>47</v>
      </c>
      <c r="S3373" s="2">
        <v>44</v>
      </c>
      <c r="T3373">
        <v>3</v>
      </c>
      <c r="U3373">
        <v>0</v>
      </c>
      <c r="V3373">
        <v>0</v>
      </c>
      <c r="W3373">
        <v>0</v>
      </c>
      <c r="Y3373" s="2" t="s">
        <v>23</v>
      </c>
      <c r="Z3373">
        <v>0</v>
      </c>
      <c r="AA3373">
        <v>0</v>
      </c>
      <c r="AB3373">
        <v>0</v>
      </c>
      <c r="AC3373">
        <v>0</v>
      </c>
      <c r="AD3373">
        <v>0</v>
      </c>
    </row>
    <row r="3374" spans="1:30" x14ac:dyDescent="0.25">
      <c r="A3374" s="2">
        <v>3370</v>
      </c>
      <c r="B3374" t="s">
        <v>8146</v>
      </c>
      <c r="C3374" t="s">
        <v>8147</v>
      </c>
      <c r="D3374" s="2">
        <v>1</v>
      </c>
      <c r="E3374" s="2" t="s">
        <v>9574</v>
      </c>
      <c r="F3374" s="2" t="s">
        <v>9530</v>
      </c>
      <c r="G3374" s="2" t="s">
        <v>9566</v>
      </c>
      <c r="H3374" s="11" t="s">
        <v>8148</v>
      </c>
      <c r="I3374" t="s">
        <v>291</v>
      </c>
      <c r="J3374"/>
      <c r="K3374" s="2">
        <v>53</v>
      </c>
      <c r="L3374" s="2" t="s">
        <v>23</v>
      </c>
      <c r="N3374" s="2">
        <v>60</v>
      </c>
      <c r="O3374" s="2">
        <v>0</v>
      </c>
      <c r="P3374" s="2">
        <v>0</v>
      </c>
      <c r="Q3374" s="2">
        <v>60</v>
      </c>
      <c r="R3374" s="2">
        <v>20</v>
      </c>
      <c r="S3374" s="2">
        <v>40</v>
      </c>
      <c r="T3374">
        <v>20</v>
      </c>
      <c r="U3374">
        <v>0</v>
      </c>
      <c r="V3374">
        <v>0</v>
      </c>
      <c r="W3374">
        <v>0</v>
      </c>
      <c r="X3374" s="2" t="s">
        <v>23</v>
      </c>
      <c r="Z3374">
        <v>2</v>
      </c>
      <c r="AA3374">
        <v>0</v>
      </c>
      <c r="AB3374">
        <v>4</v>
      </c>
      <c r="AC3374">
        <v>0</v>
      </c>
      <c r="AD3374">
        <v>6</v>
      </c>
    </row>
    <row r="3375" spans="1:30" x14ac:dyDescent="0.25">
      <c r="A3375" s="2">
        <v>3371</v>
      </c>
      <c r="B3375" t="s">
        <v>8149</v>
      </c>
      <c r="C3375" t="s">
        <v>8150</v>
      </c>
      <c r="D3375" s="2">
        <v>1</v>
      </c>
      <c r="E3375" s="2" t="s">
        <v>9574</v>
      </c>
      <c r="F3375" s="2" t="s">
        <v>9530</v>
      </c>
      <c r="G3375" s="2" t="s">
        <v>9566</v>
      </c>
      <c r="H3375" s="11" t="s">
        <v>8151</v>
      </c>
      <c r="I3375" t="s">
        <v>27</v>
      </c>
      <c r="J3375"/>
      <c r="K3375" s="2">
        <v>54</v>
      </c>
      <c r="L3375" s="2" t="s">
        <v>23</v>
      </c>
      <c r="N3375" s="2">
        <v>47</v>
      </c>
      <c r="O3375" s="2">
        <v>0</v>
      </c>
      <c r="P3375" s="2">
        <v>0</v>
      </c>
      <c r="Q3375" s="2">
        <v>47</v>
      </c>
      <c r="R3375" s="2">
        <v>47</v>
      </c>
      <c r="S3375" s="2">
        <v>36</v>
      </c>
      <c r="T3375">
        <v>10</v>
      </c>
      <c r="U3375">
        <v>1</v>
      </c>
      <c r="V3375">
        <v>0</v>
      </c>
      <c r="W3375">
        <v>0</v>
      </c>
      <c r="X3375" s="2" t="s">
        <v>23</v>
      </c>
      <c r="Z3375">
        <v>1</v>
      </c>
      <c r="AA3375">
        <v>0</v>
      </c>
      <c r="AB3375">
        <v>1</v>
      </c>
      <c r="AC3375">
        <v>0</v>
      </c>
      <c r="AD3375">
        <v>2</v>
      </c>
    </row>
    <row r="3376" spans="1:30" x14ac:dyDescent="0.25">
      <c r="A3376" s="2">
        <v>3372</v>
      </c>
      <c r="B3376" t="s">
        <v>8152</v>
      </c>
      <c r="C3376" t="s">
        <v>8153</v>
      </c>
      <c r="D3376" s="2">
        <v>4</v>
      </c>
      <c r="E3376" s="2" t="s">
        <v>9574</v>
      </c>
      <c r="F3376" s="2" t="s">
        <v>9530</v>
      </c>
      <c r="G3376" s="2" t="s">
        <v>9566</v>
      </c>
      <c r="H3376" s="11" t="s">
        <v>8154</v>
      </c>
      <c r="I3376" t="s">
        <v>27</v>
      </c>
      <c r="J3376"/>
      <c r="K3376" s="2">
        <v>55</v>
      </c>
      <c r="L3376" s="2" t="s">
        <v>23</v>
      </c>
      <c r="N3376" s="2">
        <v>62</v>
      </c>
      <c r="O3376" s="2">
        <v>0</v>
      </c>
      <c r="P3376" s="2">
        <v>0</v>
      </c>
      <c r="Q3376" s="2">
        <v>62</v>
      </c>
      <c r="R3376" s="2">
        <v>14</v>
      </c>
      <c r="S3376" s="2">
        <v>51</v>
      </c>
      <c r="T3376">
        <v>11</v>
      </c>
      <c r="U3376">
        <v>0</v>
      </c>
      <c r="V3376">
        <v>0</v>
      </c>
      <c r="W3376">
        <v>0</v>
      </c>
      <c r="X3376" s="2" t="s">
        <v>23</v>
      </c>
      <c r="Z3376">
        <v>18</v>
      </c>
      <c r="AA3376">
        <v>0</v>
      </c>
      <c r="AB3376">
        <v>0</v>
      </c>
      <c r="AC3376">
        <v>0</v>
      </c>
      <c r="AD3376">
        <v>18</v>
      </c>
    </row>
    <row r="3377" spans="1:30" x14ac:dyDescent="0.25">
      <c r="A3377" s="2">
        <v>3373</v>
      </c>
      <c r="B3377" t="s">
        <v>8155</v>
      </c>
      <c r="C3377" t="s">
        <v>8156</v>
      </c>
      <c r="D3377" s="2">
        <v>1</v>
      </c>
      <c r="E3377" s="2" t="s">
        <v>9574</v>
      </c>
      <c r="F3377" s="2" t="s">
        <v>9530</v>
      </c>
      <c r="G3377" s="2" t="s">
        <v>9566</v>
      </c>
      <c r="H3377" s="11" t="s">
        <v>8157</v>
      </c>
      <c r="I3377" t="s">
        <v>22</v>
      </c>
      <c r="J3377"/>
      <c r="K3377" s="2">
        <v>53</v>
      </c>
      <c r="L3377" s="2" t="s">
        <v>23</v>
      </c>
      <c r="N3377" s="2">
        <v>51</v>
      </c>
      <c r="O3377" s="2">
        <v>0</v>
      </c>
      <c r="P3377" s="2">
        <v>0</v>
      </c>
      <c r="Q3377" s="2">
        <v>51</v>
      </c>
      <c r="R3377" s="2">
        <v>51</v>
      </c>
      <c r="S3377" s="2">
        <v>38</v>
      </c>
      <c r="T3377">
        <v>5</v>
      </c>
      <c r="U3377">
        <v>8</v>
      </c>
      <c r="V3377">
        <v>0</v>
      </c>
      <c r="W3377">
        <v>0</v>
      </c>
      <c r="X3377" s="2" t="s">
        <v>23</v>
      </c>
      <c r="Z3377">
        <v>1</v>
      </c>
      <c r="AA3377">
        <v>1</v>
      </c>
      <c r="AB3377">
        <v>0</v>
      </c>
      <c r="AC3377">
        <v>0</v>
      </c>
      <c r="AD3377">
        <v>2</v>
      </c>
    </row>
    <row r="3378" spans="1:30" x14ac:dyDescent="0.25">
      <c r="A3378" s="2">
        <v>3374</v>
      </c>
      <c r="B3378" t="s">
        <v>8158</v>
      </c>
      <c r="C3378" t="s">
        <v>8159</v>
      </c>
      <c r="D3378" s="2">
        <v>1</v>
      </c>
      <c r="E3378" s="2" t="s">
        <v>9574</v>
      </c>
      <c r="F3378" s="2" t="s">
        <v>9530</v>
      </c>
      <c r="G3378" s="2" t="s">
        <v>9566</v>
      </c>
      <c r="H3378" s="11" t="s">
        <v>8160</v>
      </c>
      <c r="I3378" t="s">
        <v>1051</v>
      </c>
      <c r="J3378"/>
      <c r="K3378" s="2">
        <v>52</v>
      </c>
      <c r="L3378" s="2" t="s">
        <v>23</v>
      </c>
      <c r="N3378" s="2">
        <v>33</v>
      </c>
      <c r="O3378" s="2">
        <v>3</v>
      </c>
      <c r="P3378" s="2">
        <v>0</v>
      </c>
      <c r="Q3378" s="2">
        <v>36</v>
      </c>
      <c r="R3378" s="2">
        <v>32</v>
      </c>
      <c r="S3378" s="2">
        <v>32</v>
      </c>
      <c r="T3378">
        <v>1</v>
      </c>
      <c r="U3378">
        <v>0</v>
      </c>
      <c r="V3378">
        <v>0</v>
      </c>
      <c r="W3378">
        <v>0</v>
      </c>
      <c r="Y3378" s="2" t="s">
        <v>23</v>
      </c>
      <c r="Z3378">
        <v>0</v>
      </c>
      <c r="AA3378">
        <v>0</v>
      </c>
      <c r="AB3378">
        <v>0</v>
      </c>
      <c r="AC3378">
        <v>0</v>
      </c>
      <c r="AD3378">
        <v>0</v>
      </c>
    </row>
    <row r="3379" spans="1:30" x14ac:dyDescent="0.25">
      <c r="A3379" s="2">
        <v>3375</v>
      </c>
      <c r="B3379" t="s">
        <v>8161</v>
      </c>
      <c r="C3379" t="s">
        <v>8162</v>
      </c>
      <c r="D3379" s="2">
        <v>1</v>
      </c>
      <c r="E3379" s="2" t="s">
        <v>9574</v>
      </c>
      <c r="F3379" s="2" t="s">
        <v>9530</v>
      </c>
      <c r="G3379" s="2" t="s">
        <v>9566</v>
      </c>
      <c r="H3379" s="11" t="s">
        <v>8163</v>
      </c>
      <c r="I3379" t="s">
        <v>221</v>
      </c>
      <c r="J3379"/>
      <c r="K3379" s="2">
        <v>51</v>
      </c>
      <c r="L3379" s="2" t="s">
        <v>23</v>
      </c>
      <c r="N3379" s="2">
        <v>29</v>
      </c>
      <c r="O3379" s="2">
        <v>1</v>
      </c>
      <c r="P3379" s="2">
        <v>0</v>
      </c>
      <c r="Q3379" s="2">
        <v>30</v>
      </c>
      <c r="R3379" s="2">
        <v>29</v>
      </c>
      <c r="S3379" s="2">
        <v>27</v>
      </c>
      <c r="T3379">
        <v>2</v>
      </c>
      <c r="U3379">
        <v>0</v>
      </c>
      <c r="V3379">
        <v>0</v>
      </c>
      <c r="W3379">
        <v>0</v>
      </c>
      <c r="X3379" s="2" t="s">
        <v>23</v>
      </c>
      <c r="Z3379">
        <v>3</v>
      </c>
      <c r="AA3379">
        <v>0</v>
      </c>
      <c r="AB3379">
        <v>3</v>
      </c>
      <c r="AC3379">
        <v>0</v>
      </c>
      <c r="AD3379">
        <v>6</v>
      </c>
    </row>
    <row r="3380" spans="1:30" x14ac:dyDescent="0.25">
      <c r="A3380" s="2">
        <v>3376</v>
      </c>
      <c r="B3380" t="s">
        <v>8164</v>
      </c>
      <c r="C3380" t="s">
        <v>8165</v>
      </c>
      <c r="D3380" s="2">
        <v>1</v>
      </c>
      <c r="E3380" s="2" t="s">
        <v>9574</v>
      </c>
      <c r="F3380" s="2" t="s">
        <v>9530</v>
      </c>
      <c r="G3380" s="2" t="s">
        <v>9566</v>
      </c>
      <c r="H3380" s="11" t="s">
        <v>8166</v>
      </c>
      <c r="I3380" t="s">
        <v>22</v>
      </c>
      <c r="J3380"/>
      <c r="K3380" s="2">
        <v>53</v>
      </c>
      <c r="L3380" s="2" t="s">
        <v>23</v>
      </c>
      <c r="N3380" s="2">
        <v>22</v>
      </c>
      <c r="O3380" s="2">
        <v>0</v>
      </c>
      <c r="P3380" s="2">
        <v>0</v>
      </c>
      <c r="Q3380" s="2">
        <v>22</v>
      </c>
      <c r="R3380" s="2">
        <v>22</v>
      </c>
      <c r="S3380" s="2">
        <v>19</v>
      </c>
      <c r="T3380">
        <v>3</v>
      </c>
      <c r="U3380">
        <v>0</v>
      </c>
      <c r="V3380">
        <v>0</v>
      </c>
      <c r="W3380">
        <v>0</v>
      </c>
      <c r="X3380" s="2" t="s">
        <v>23</v>
      </c>
      <c r="Z3380">
        <v>1</v>
      </c>
      <c r="AA3380">
        <v>0</v>
      </c>
      <c r="AB3380">
        <v>1</v>
      </c>
      <c r="AC3380">
        <v>0</v>
      </c>
      <c r="AD3380">
        <v>2</v>
      </c>
    </row>
    <row r="3381" spans="1:30" x14ac:dyDescent="0.25">
      <c r="A3381" s="2">
        <v>3377</v>
      </c>
      <c r="B3381" t="s">
        <v>8167</v>
      </c>
      <c r="C3381" t="s">
        <v>8168</v>
      </c>
      <c r="D3381" s="2">
        <v>2</v>
      </c>
      <c r="E3381" s="2" t="s">
        <v>9574</v>
      </c>
      <c r="F3381" s="2" t="s">
        <v>9530</v>
      </c>
      <c r="G3381" s="2" t="s">
        <v>9566</v>
      </c>
      <c r="H3381" s="11" t="s">
        <v>8169</v>
      </c>
      <c r="I3381" t="s">
        <v>342</v>
      </c>
      <c r="J3381"/>
      <c r="K3381" s="2">
        <v>51</v>
      </c>
      <c r="L3381" s="2" t="s">
        <v>23</v>
      </c>
      <c r="N3381" s="2">
        <v>9</v>
      </c>
      <c r="O3381" s="2">
        <v>3</v>
      </c>
      <c r="P3381" s="2">
        <v>0</v>
      </c>
      <c r="Q3381" s="2">
        <v>12</v>
      </c>
      <c r="R3381" s="2">
        <v>0</v>
      </c>
      <c r="S3381" s="2">
        <v>9</v>
      </c>
      <c r="T3381">
        <v>0</v>
      </c>
      <c r="U3381">
        <v>0</v>
      </c>
      <c r="V3381">
        <v>0</v>
      </c>
      <c r="W3381">
        <v>0</v>
      </c>
      <c r="X3381" s="2" t="s">
        <v>23</v>
      </c>
      <c r="Z3381">
        <v>1</v>
      </c>
      <c r="AA3381">
        <v>0</v>
      </c>
      <c r="AB3381">
        <v>1</v>
      </c>
      <c r="AC3381">
        <v>0</v>
      </c>
      <c r="AD3381">
        <v>2</v>
      </c>
    </row>
    <row r="3382" spans="1:30" x14ac:dyDescent="0.25">
      <c r="A3382" s="2">
        <v>3378</v>
      </c>
      <c r="B3382" t="s">
        <v>8170</v>
      </c>
      <c r="C3382" t="s">
        <v>8171</v>
      </c>
      <c r="D3382" s="2">
        <v>1</v>
      </c>
      <c r="E3382" s="2" t="s">
        <v>9574</v>
      </c>
      <c r="F3382" s="2" t="s">
        <v>9530</v>
      </c>
      <c r="G3382" s="2" t="s">
        <v>9566</v>
      </c>
      <c r="H3382" s="11" t="s">
        <v>8172</v>
      </c>
      <c r="I3382" t="s">
        <v>22</v>
      </c>
      <c r="J3382"/>
      <c r="K3382" s="2">
        <v>53</v>
      </c>
      <c r="L3382" s="2" t="s">
        <v>23</v>
      </c>
      <c r="N3382" s="2">
        <v>38</v>
      </c>
      <c r="O3382" s="2">
        <v>0</v>
      </c>
      <c r="P3382" s="2">
        <v>0</v>
      </c>
      <c r="Q3382" s="2">
        <v>38</v>
      </c>
      <c r="R3382" s="2">
        <v>38</v>
      </c>
      <c r="S3382" s="2">
        <v>35</v>
      </c>
      <c r="T3382">
        <v>3</v>
      </c>
      <c r="U3382">
        <v>0</v>
      </c>
      <c r="V3382">
        <v>0</v>
      </c>
      <c r="W3382">
        <v>0</v>
      </c>
      <c r="X3382" s="2" t="s">
        <v>23</v>
      </c>
      <c r="Z3382">
        <v>1</v>
      </c>
      <c r="AA3382">
        <v>0</v>
      </c>
      <c r="AB3382">
        <v>1</v>
      </c>
      <c r="AC3382">
        <v>0</v>
      </c>
      <c r="AD3382">
        <v>2</v>
      </c>
    </row>
    <row r="3383" spans="1:30" x14ac:dyDescent="0.25">
      <c r="A3383" s="2">
        <v>3379</v>
      </c>
      <c r="B3383" t="s">
        <v>8173</v>
      </c>
      <c r="C3383" t="s">
        <v>8174</v>
      </c>
      <c r="D3383" s="2">
        <v>1</v>
      </c>
      <c r="E3383" s="2" t="s">
        <v>9574</v>
      </c>
      <c r="F3383" s="2" t="s">
        <v>9530</v>
      </c>
      <c r="G3383" s="2" t="s">
        <v>9566</v>
      </c>
      <c r="H3383" s="11" t="s">
        <v>8175</v>
      </c>
      <c r="I3383" t="s">
        <v>27</v>
      </c>
      <c r="J3383"/>
      <c r="K3383" s="2">
        <v>54</v>
      </c>
      <c r="L3383" s="2" t="s">
        <v>23</v>
      </c>
      <c r="N3383" s="2">
        <v>15</v>
      </c>
      <c r="O3383" s="2">
        <v>3</v>
      </c>
      <c r="P3383" s="2">
        <v>0</v>
      </c>
      <c r="Q3383" s="2">
        <v>18</v>
      </c>
      <c r="R3383" s="2">
        <v>13</v>
      </c>
      <c r="S3383" s="2">
        <v>12</v>
      </c>
      <c r="T3383">
        <v>3</v>
      </c>
      <c r="U3383">
        <v>0</v>
      </c>
      <c r="V3383">
        <v>0</v>
      </c>
      <c r="W3383">
        <v>0</v>
      </c>
      <c r="X3383" s="2" t="s">
        <v>23</v>
      </c>
      <c r="Z3383">
        <v>1</v>
      </c>
      <c r="AA3383">
        <v>0</v>
      </c>
      <c r="AB3383">
        <v>0</v>
      </c>
      <c r="AC3383">
        <v>0</v>
      </c>
      <c r="AD3383">
        <v>1</v>
      </c>
    </row>
    <row r="3384" spans="1:30" x14ac:dyDescent="0.25">
      <c r="A3384" s="2">
        <v>3380</v>
      </c>
      <c r="B3384" t="s">
        <v>8176</v>
      </c>
      <c r="C3384" t="s">
        <v>8177</v>
      </c>
      <c r="D3384" s="2">
        <v>1</v>
      </c>
      <c r="E3384" s="2" t="s">
        <v>9574</v>
      </c>
      <c r="F3384" s="2" t="s">
        <v>9530</v>
      </c>
      <c r="G3384" s="2" t="s">
        <v>9566</v>
      </c>
      <c r="H3384" s="11" t="s">
        <v>8178</v>
      </c>
      <c r="I3384" t="s">
        <v>27</v>
      </c>
      <c r="J3384"/>
      <c r="K3384" s="2">
        <v>54</v>
      </c>
      <c r="L3384" s="2" t="s">
        <v>23</v>
      </c>
      <c r="N3384" s="2">
        <v>49</v>
      </c>
      <c r="O3384" s="2">
        <v>0</v>
      </c>
      <c r="P3384" s="2">
        <v>0</v>
      </c>
      <c r="Q3384" s="2">
        <v>49</v>
      </c>
      <c r="R3384" s="2">
        <v>49</v>
      </c>
      <c r="S3384" s="2">
        <v>35</v>
      </c>
      <c r="T3384">
        <v>14</v>
      </c>
      <c r="U3384">
        <v>0</v>
      </c>
      <c r="V3384">
        <v>0</v>
      </c>
      <c r="W3384">
        <v>0</v>
      </c>
      <c r="Y3384" s="2" t="s">
        <v>23</v>
      </c>
      <c r="Z3384">
        <v>0</v>
      </c>
      <c r="AA3384">
        <v>0</v>
      </c>
      <c r="AB3384">
        <v>0</v>
      </c>
      <c r="AC3384">
        <v>0</v>
      </c>
      <c r="AD3384">
        <v>0</v>
      </c>
    </row>
    <row r="3385" spans="1:30" x14ac:dyDescent="0.25">
      <c r="A3385" s="2">
        <v>3381</v>
      </c>
      <c r="B3385" t="s">
        <v>8179</v>
      </c>
      <c r="C3385" t="s">
        <v>8180</v>
      </c>
      <c r="D3385" s="2">
        <v>1</v>
      </c>
      <c r="E3385" s="2" t="s">
        <v>9574</v>
      </c>
      <c r="F3385" s="2" t="s">
        <v>9530</v>
      </c>
      <c r="G3385" s="2" t="s">
        <v>9566</v>
      </c>
      <c r="H3385" s="11" t="s">
        <v>8181</v>
      </c>
      <c r="I3385" t="s">
        <v>22</v>
      </c>
      <c r="J3385"/>
      <c r="K3385" s="2">
        <v>53</v>
      </c>
      <c r="L3385" s="2" t="s">
        <v>23</v>
      </c>
      <c r="N3385" s="2">
        <v>32</v>
      </c>
      <c r="O3385" s="2">
        <v>0</v>
      </c>
      <c r="P3385" s="2">
        <v>0</v>
      </c>
      <c r="Q3385" s="2">
        <v>32</v>
      </c>
      <c r="R3385" s="2">
        <v>32</v>
      </c>
      <c r="S3385" s="2">
        <v>30</v>
      </c>
      <c r="T3385">
        <v>2</v>
      </c>
      <c r="U3385">
        <v>0</v>
      </c>
      <c r="V3385">
        <v>0</v>
      </c>
      <c r="W3385">
        <v>0</v>
      </c>
      <c r="X3385" s="2" t="s">
        <v>23</v>
      </c>
      <c r="Z3385">
        <v>2</v>
      </c>
      <c r="AA3385">
        <v>0</v>
      </c>
      <c r="AB3385">
        <v>2</v>
      </c>
      <c r="AC3385">
        <v>0</v>
      </c>
      <c r="AD3385">
        <v>4</v>
      </c>
    </row>
    <row r="3386" spans="1:30" x14ac:dyDescent="0.25">
      <c r="A3386" s="2">
        <v>3382</v>
      </c>
      <c r="B3386" t="s">
        <v>8182</v>
      </c>
      <c r="C3386" t="s">
        <v>8183</v>
      </c>
      <c r="D3386" s="2">
        <v>1</v>
      </c>
      <c r="E3386" s="2" t="s">
        <v>9574</v>
      </c>
      <c r="F3386" s="2" t="s">
        <v>9530</v>
      </c>
      <c r="G3386" s="2" t="s">
        <v>9566</v>
      </c>
      <c r="H3386" s="11" t="s">
        <v>8184</v>
      </c>
      <c r="I3386" t="s">
        <v>27</v>
      </c>
      <c r="J3386"/>
      <c r="K3386" s="2">
        <v>54</v>
      </c>
      <c r="L3386" s="2" t="s">
        <v>23</v>
      </c>
      <c r="N3386" s="2">
        <v>35</v>
      </c>
      <c r="O3386" s="2">
        <v>0</v>
      </c>
      <c r="P3386" s="2">
        <v>0</v>
      </c>
      <c r="Q3386" s="2">
        <v>35</v>
      </c>
      <c r="R3386" s="2">
        <v>32</v>
      </c>
      <c r="S3386" s="2">
        <v>28</v>
      </c>
      <c r="T3386">
        <v>7</v>
      </c>
      <c r="U3386">
        <v>0</v>
      </c>
      <c r="V3386">
        <v>0</v>
      </c>
      <c r="W3386">
        <v>0</v>
      </c>
      <c r="X3386" s="2" t="s">
        <v>23</v>
      </c>
      <c r="Z3386">
        <v>1</v>
      </c>
      <c r="AA3386">
        <v>1</v>
      </c>
      <c r="AB3386">
        <v>1</v>
      </c>
      <c r="AC3386">
        <v>0</v>
      </c>
      <c r="AD3386">
        <v>3</v>
      </c>
    </row>
    <row r="3387" spans="1:30" x14ac:dyDescent="0.25">
      <c r="A3387" s="2">
        <v>3383</v>
      </c>
      <c r="B3387" t="s">
        <v>8185</v>
      </c>
      <c r="C3387" t="s">
        <v>8186</v>
      </c>
      <c r="D3387" s="2">
        <v>1</v>
      </c>
      <c r="E3387" s="2" t="s">
        <v>9574</v>
      </c>
      <c r="F3387" s="2" t="s">
        <v>9530</v>
      </c>
      <c r="G3387" s="2" t="s">
        <v>9566</v>
      </c>
      <c r="H3387" s="11" t="s">
        <v>8187</v>
      </c>
      <c r="I3387" t="s">
        <v>22</v>
      </c>
      <c r="J3387"/>
      <c r="K3387" s="2">
        <v>53</v>
      </c>
      <c r="L3387" s="2" t="s">
        <v>23</v>
      </c>
      <c r="N3387" s="2">
        <v>44</v>
      </c>
      <c r="O3387" s="2">
        <v>0</v>
      </c>
      <c r="P3387" s="2">
        <v>0</v>
      </c>
      <c r="Q3387" s="2">
        <v>44</v>
      </c>
      <c r="R3387" s="2">
        <v>44</v>
      </c>
      <c r="S3387" s="2">
        <v>40</v>
      </c>
      <c r="T3387">
        <v>4</v>
      </c>
      <c r="U3387">
        <v>0</v>
      </c>
      <c r="V3387">
        <v>0</v>
      </c>
      <c r="W3387">
        <v>0</v>
      </c>
      <c r="Y3387" s="2" t="s">
        <v>23</v>
      </c>
      <c r="Z3387">
        <v>0</v>
      </c>
      <c r="AA3387">
        <v>0</v>
      </c>
      <c r="AB3387">
        <v>0</v>
      </c>
      <c r="AC3387">
        <v>0</v>
      </c>
      <c r="AD3387">
        <v>0</v>
      </c>
    </row>
    <row r="3388" spans="1:30" x14ac:dyDescent="0.25">
      <c r="A3388" s="2">
        <v>3384</v>
      </c>
      <c r="B3388" t="s">
        <v>8188</v>
      </c>
      <c r="C3388" t="s">
        <v>8189</v>
      </c>
      <c r="D3388" s="2">
        <v>4</v>
      </c>
      <c r="E3388" s="2" t="s">
        <v>9574</v>
      </c>
      <c r="F3388" s="2" t="s">
        <v>9530</v>
      </c>
      <c r="G3388" s="2" t="s">
        <v>9566</v>
      </c>
      <c r="H3388" s="11" t="s">
        <v>8190</v>
      </c>
      <c r="I3388" t="s">
        <v>453</v>
      </c>
      <c r="J3388"/>
      <c r="K3388" s="2">
        <v>52</v>
      </c>
      <c r="L3388" s="2" t="s">
        <v>23</v>
      </c>
      <c r="N3388" s="2">
        <v>25</v>
      </c>
      <c r="O3388" s="2">
        <v>5</v>
      </c>
      <c r="P3388" s="2">
        <v>0</v>
      </c>
      <c r="Q3388" s="2">
        <v>30</v>
      </c>
      <c r="R3388" s="2">
        <v>0</v>
      </c>
      <c r="S3388" s="2">
        <v>24</v>
      </c>
      <c r="T3388">
        <v>1</v>
      </c>
      <c r="U3388">
        <v>0</v>
      </c>
      <c r="V3388">
        <v>0</v>
      </c>
      <c r="W3388">
        <v>0</v>
      </c>
      <c r="X3388" s="2" t="s">
        <v>23</v>
      </c>
      <c r="Z3388">
        <v>1</v>
      </c>
      <c r="AA3388">
        <v>2</v>
      </c>
      <c r="AB3388">
        <v>1</v>
      </c>
      <c r="AC3388">
        <v>0</v>
      </c>
      <c r="AD3388">
        <v>4</v>
      </c>
    </row>
    <row r="3389" spans="1:30" x14ac:dyDescent="0.25">
      <c r="A3389" s="2">
        <v>3385</v>
      </c>
      <c r="B3389" t="s">
        <v>8191</v>
      </c>
      <c r="C3389" t="s">
        <v>8192</v>
      </c>
      <c r="D3389" s="2">
        <v>1</v>
      </c>
      <c r="E3389" s="2" t="s">
        <v>9574</v>
      </c>
      <c r="F3389" s="2" t="s">
        <v>9530</v>
      </c>
      <c r="G3389" s="2" t="s">
        <v>9566</v>
      </c>
      <c r="H3389" s="11" t="s">
        <v>8193</v>
      </c>
      <c r="I3389" t="s">
        <v>178</v>
      </c>
      <c r="J3389"/>
      <c r="K3389" s="2">
        <v>51</v>
      </c>
      <c r="L3389" s="2" t="s">
        <v>23</v>
      </c>
      <c r="N3389" s="2">
        <v>33</v>
      </c>
      <c r="O3389" s="2">
        <v>0</v>
      </c>
      <c r="P3389" s="2">
        <v>0</v>
      </c>
      <c r="Q3389" s="2">
        <v>33</v>
      </c>
      <c r="R3389" s="2">
        <v>33</v>
      </c>
      <c r="S3389" s="2">
        <v>30</v>
      </c>
      <c r="T3389">
        <v>3</v>
      </c>
      <c r="U3389">
        <v>0</v>
      </c>
      <c r="V3389">
        <v>0</v>
      </c>
      <c r="W3389">
        <v>0</v>
      </c>
      <c r="X3389" s="2" t="s">
        <v>23</v>
      </c>
      <c r="Z3389">
        <v>1</v>
      </c>
      <c r="AA3389">
        <v>0</v>
      </c>
      <c r="AB3389">
        <v>1</v>
      </c>
      <c r="AC3389">
        <v>0</v>
      </c>
      <c r="AD3389">
        <v>2</v>
      </c>
    </row>
    <row r="3390" spans="1:30" x14ac:dyDescent="0.25">
      <c r="A3390" s="2">
        <v>3386</v>
      </c>
      <c r="B3390" t="s">
        <v>8194</v>
      </c>
      <c r="C3390" t="s">
        <v>8195</v>
      </c>
      <c r="D3390" s="2">
        <v>1</v>
      </c>
      <c r="E3390" s="2" t="s">
        <v>9574</v>
      </c>
      <c r="F3390" s="2" t="s">
        <v>9530</v>
      </c>
      <c r="G3390" s="2" t="s">
        <v>9566</v>
      </c>
      <c r="H3390" s="11" t="s">
        <v>8196</v>
      </c>
      <c r="I3390" t="s">
        <v>27</v>
      </c>
      <c r="J3390"/>
      <c r="K3390" s="2">
        <v>55</v>
      </c>
      <c r="L3390" s="2" t="s">
        <v>23</v>
      </c>
      <c r="N3390" s="2">
        <v>44</v>
      </c>
      <c r="O3390" s="2">
        <v>0</v>
      </c>
      <c r="P3390" s="2">
        <v>0</v>
      </c>
      <c r="Q3390" s="2">
        <v>44</v>
      </c>
      <c r="R3390" s="2">
        <v>44</v>
      </c>
      <c r="S3390" s="2">
        <v>30</v>
      </c>
      <c r="T3390">
        <v>6</v>
      </c>
      <c r="U3390">
        <v>8</v>
      </c>
      <c r="V3390">
        <v>0</v>
      </c>
      <c r="W3390">
        <v>0</v>
      </c>
      <c r="X3390" s="2" t="s">
        <v>23</v>
      </c>
      <c r="Z3390">
        <v>2</v>
      </c>
      <c r="AA3390">
        <v>2</v>
      </c>
      <c r="AB3390">
        <v>0</v>
      </c>
      <c r="AC3390">
        <v>0</v>
      </c>
      <c r="AD3390">
        <v>4</v>
      </c>
    </row>
    <row r="3391" spans="1:30" x14ac:dyDescent="0.25">
      <c r="A3391" s="2">
        <v>3387</v>
      </c>
      <c r="B3391" t="s">
        <v>8197</v>
      </c>
      <c r="C3391" t="s">
        <v>8198</v>
      </c>
      <c r="D3391" s="2">
        <v>1</v>
      </c>
      <c r="E3391" s="2" t="s">
        <v>9574</v>
      </c>
      <c r="F3391" s="2" t="s">
        <v>9530</v>
      </c>
      <c r="G3391" s="2" t="s">
        <v>9566</v>
      </c>
      <c r="H3391" s="11" t="s">
        <v>8199</v>
      </c>
      <c r="I3391" t="s">
        <v>27</v>
      </c>
      <c r="J3391"/>
      <c r="K3391" s="2">
        <v>54</v>
      </c>
      <c r="L3391" s="2" t="s">
        <v>23</v>
      </c>
      <c r="N3391" s="2">
        <v>36</v>
      </c>
      <c r="O3391" s="2">
        <v>0</v>
      </c>
      <c r="P3391" s="2">
        <v>0</v>
      </c>
      <c r="Q3391" s="2">
        <v>36</v>
      </c>
      <c r="R3391" s="2">
        <v>36</v>
      </c>
      <c r="S3391" s="2">
        <v>30</v>
      </c>
      <c r="T3391">
        <v>6</v>
      </c>
      <c r="U3391">
        <v>0</v>
      </c>
      <c r="V3391">
        <v>0</v>
      </c>
      <c r="W3391">
        <v>0</v>
      </c>
      <c r="Y3391" s="2" t="s">
        <v>23</v>
      </c>
      <c r="Z3391">
        <v>0</v>
      </c>
      <c r="AA3391">
        <v>0</v>
      </c>
      <c r="AB3391">
        <v>0</v>
      </c>
      <c r="AC3391">
        <v>0</v>
      </c>
      <c r="AD3391">
        <v>0</v>
      </c>
    </row>
    <row r="3392" spans="1:30" x14ac:dyDescent="0.25">
      <c r="A3392" s="2">
        <v>3388</v>
      </c>
      <c r="B3392" t="s">
        <v>8200</v>
      </c>
      <c r="C3392" t="s">
        <v>8201</v>
      </c>
      <c r="D3392" s="2">
        <v>1</v>
      </c>
      <c r="E3392" s="2" t="s">
        <v>9574</v>
      </c>
      <c r="F3392" s="2" t="s">
        <v>9530</v>
      </c>
      <c r="G3392" s="2" t="s">
        <v>9566</v>
      </c>
      <c r="H3392" s="11" t="s">
        <v>8202</v>
      </c>
      <c r="I3392" t="s">
        <v>22</v>
      </c>
      <c r="J3392"/>
      <c r="K3392" s="2">
        <v>53</v>
      </c>
      <c r="L3392" s="2" t="s">
        <v>23</v>
      </c>
      <c r="N3392" s="2">
        <v>29</v>
      </c>
      <c r="O3392" s="2">
        <v>0</v>
      </c>
      <c r="P3392" s="2">
        <v>0</v>
      </c>
      <c r="Q3392" s="2">
        <v>29</v>
      </c>
      <c r="R3392" s="2">
        <v>29</v>
      </c>
      <c r="S3392" s="2">
        <v>25</v>
      </c>
      <c r="T3392">
        <v>4</v>
      </c>
      <c r="U3392">
        <v>0</v>
      </c>
      <c r="V3392">
        <v>0</v>
      </c>
      <c r="W3392">
        <v>0</v>
      </c>
      <c r="Y3392" s="2" t="s">
        <v>23</v>
      </c>
      <c r="Z3392">
        <v>0</v>
      </c>
      <c r="AA3392">
        <v>0</v>
      </c>
      <c r="AB3392">
        <v>0</v>
      </c>
      <c r="AC3392">
        <v>0</v>
      </c>
      <c r="AD3392">
        <v>0</v>
      </c>
    </row>
    <row r="3393" spans="1:30" x14ac:dyDescent="0.25">
      <c r="A3393" s="2">
        <v>3389</v>
      </c>
      <c r="B3393" t="s">
        <v>8203</v>
      </c>
      <c r="C3393" t="s">
        <v>8204</v>
      </c>
      <c r="D3393" s="2">
        <v>1</v>
      </c>
      <c r="E3393" s="2" t="s">
        <v>9574</v>
      </c>
      <c r="F3393" s="2" t="s">
        <v>9530</v>
      </c>
      <c r="G3393" s="2" t="s">
        <v>9566</v>
      </c>
      <c r="H3393" s="11" t="s">
        <v>8205</v>
      </c>
      <c r="I3393" t="s">
        <v>27</v>
      </c>
      <c r="J3393"/>
      <c r="K3393" s="2">
        <v>55</v>
      </c>
      <c r="L3393" s="2" t="s">
        <v>23</v>
      </c>
      <c r="N3393" s="2">
        <v>30</v>
      </c>
      <c r="O3393" s="2">
        <v>0</v>
      </c>
      <c r="P3393" s="2">
        <v>0</v>
      </c>
      <c r="Q3393" s="2">
        <v>30</v>
      </c>
      <c r="R3393" s="2">
        <v>30</v>
      </c>
      <c r="S3393" s="2">
        <v>20</v>
      </c>
      <c r="T3393">
        <v>7</v>
      </c>
      <c r="U3393">
        <v>3</v>
      </c>
      <c r="V3393">
        <v>0</v>
      </c>
      <c r="W3393">
        <v>0</v>
      </c>
      <c r="X3393" s="2" t="s">
        <v>23</v>
      </c>
      <c r="Z3393">
        <v>0</v>
      </c>
      <c r="AA3393">
        <v>0</v>
      </c>
      <c r="AB3393">
        <v>9</v>
      </c>
      <c r="AC3393">
        <v>0</v>
      </c>
      <c r="AD3393">
        <v>9</v>
      </c>
    </row>
    <row r="3394" spans="1:30" x14ac:dyDescent="0.25">
      <c r="A3394" s="2">
        <v>3390</v>
      </c>
      <c r="B3394" t="s">
        <v>8206</v>
      </c>
      <c r="C3394" t="s">
        <v>8207</v>
      </c>
      <c r="D3394" s="2">
        <v>1</v>
      </c>
      <c r="E3394" s="2" t="s">
        <v>9574</v>
      </c>
      <c r="F3394" s="2" t="s">
        <v>9530</v>
      </c>
      <c r="G3394" s="2" t="s">
        <v>9566</v>
      </c>
      <c r="H3394" s="11" t="s">
        <v>8208</v>
      </c>
      <c r="I3394" t="s">
        <v>22</v>
      </c>
      <c r="J3394"/>
      <c r="K3394" s="2">
        <v>53</v>
      </c>
      <c r="L3394" s="2" t="s">
        <v>23</v>
      </c>
      <c r="N3394" s="2">
        <v>32</v>
      </c>
      <c r="O3394" s="2">
        <v>10</v>
      </c>
      <c r="P3394" s="2">
        <v>0</v>
      </c>
      <c r="Q3394" s="2">
        <v>42</v>
      </c>
      <c r="R3394" s="2">
        <v>32</v>
      </c>
      <c r="S3394" s="2">
        <v>24</v>
      </c>
      <c r="T3394">
        <v>4</v>
      </c>
      <c r="U3394">
        <v>0</v>
      </c>
      <c r="V3394">
        <v>4</v>
      </c>
      <c r="W3394">
        <v>0</v>
      </c>
      <c r="Y3394" s="2" t="s">
        <v>23</v>
      </c>
      <c r="Z3394">
        <v>0</v>
      </c>
      <c r="AA3394">
        <v>0</v>
      </c>
      <c r="AB3394">
        <v>0</v>
      </c>
      <c r="AC3394">
        <v>0</v>
      </c>
      <c r="AD3394">
        <v>0</v>
      </c>
    </row>
    <row r="3395" spans="1:30" x14ac:dyDescent="0.25">
      <c r="A3395" s="2">
        <v>3391</v>
      </c>
      <c r="B3395" t="s">
        <v>8209</v>
      </c>
      <c r="C3395" t="s">
        <v>8210</v>
      </c>
      <c r="D3395" s="2">
        <v>1</v>
      </c>
      <c r="E3395" s="2" t="s">
        <v>9574</v>
      </c>
      <c r="F3395" s="2" t="s">
        <v>9530</v>
      </c>
      <c r="G3395" s="2" t="s">
        <v>9566</v>
      </c>
      <c r="H3395" s="11" t="s">
        <v>1013</v>
      </c>
      <c r="I3395" t="s">
        <v>31</v>
      </c>
      <c r="J3395"/>
      <c r="K3395" s="2">
        <v>52</v>
      </c>
      <c r="L3395" s="2" t="s">
        <v>23</v>
      </c>
      <c r="N3395" s="2">
        <v>36</v>
      </c>
      <c r="O3395" s="2">
        <v>0</v>
      </c>
      <c r="P3395" s="2">
        <v>0</v>
      </c>
      <c r="Q3395" s="2">
        <v>36</v>
      </c>
      <c r="R3395" s="2">
        <v>36</v>
      </c>
      <c r="S3395" s="2">
        <v>34</v>
      </c>
      <c r="T3395">
        <v>2</v>
      </c>
      <c r="U3395">
        <v>0</v>
      </c>
      <c r="V3395">
        <v>0</v>
      </c>
      <c r="W3395">
        <v>0</v>
      </c>
      <c r="Y3395" s="2" t="s">
        <v>23</v>
      </c>
      <c r="Z3395">
        <v>0</v>
      </c>
      <c r="AA3395">
        <v>0</v>
      </c>
      <c r="AB3395">
        <v>0</v>
      </c>
      <c r="AC3395">
        <v>0</v>
      </c>
      <c r="AD3395">
        <v>0</v>
      </c>
    </row>
    <row r="3396" spans="1:30" x14ac:dyDescent="0.25">
      <c r="A3396" s="2">
        <v>3392</v>
      </c>
      <c r="B3396" t="s">
        <v>8211</v>
      </c>
      <c r="C3396" t="s">
        <v>8212</v>
      </c>
      <c r="D3396" s="2">
        <v>1</v>
      </c>
      <c r="E3396" s="2" t="s">
        <v>9574</v>
      </c>
      <c r="F3396" s="2" t="s">
        <v>9530</v>
      </c>
      <c r="G3396" s="2" t="s">
        <v>9566</v>
      </c>
      <c r="H3396" s="11" t="s">
        <v>8213</v>
      </c>
      <c r="I3396" t="s">
        <v>22</v>
      </c>
      <c r="J3396"/>
      <c r="K3396" s="2">
        <v>53</v>
      </c>
      <c r="L3396" s="2" t="s">
        <v>23</v>
      </c>
      <c r="N3396" s="2">
        <v>52</v>
      </c>
      <c r="O3396" s="2">
        <v>0</v>
      </c>
      <c r="P3396" s="2">
        <v>0</v>
      </c>
      <c r="Q3396" s="2">
        <v>52</v>
      </c>
      <c r="R3396" s="2">
        <v>52</v>
      </c>
      <c r="S3396" s="2">
        <v>22</v>
      </c>
      <c r="T3396">
        <v>0</v>
      </c>
      <c r="U3396">
        <v>30</v>
      </c>
      <c r="V3396">
        <v>0</v>
      </c>
      <c r="W3396">
        <v>0</v>
      </c>
      <c r="Y3396" s="2" t="s">
        <v>23</v>
      </c>
      <c r="Z3396">
        <v>0</v>
      </c>
      <c r="AA3396">
        <v>0</v>
      </c>
      <c r="AB3396">
        <v>0</v>
      </c>
      <c r="AC3396">
        <v>0</v>
      </c>
      <c r="AD3396">
        <v>0</v>
      </c>
    </row>
    <row r="3397" spans="1:30" x14ac:dyDescent="0.25">
      <c r="A3397" s="2">
        <v>3393</v>
      </c>
      <c r="B3397" t="s">
        <v>8214</v>
      </c>
      <c r="C3397" t="s">
        <v>8215</v>
      </c>
      <c r="D3397" s="2">
        <v>1</v>
      </c>
      <c r="E3397" s="2" t="s">
        <v>9574</v>
      </c>
      <c r="F3397" s="2" t="s">
        <v>9530</v>
      </c>
      <c r="G3397" s="2" t="s">
        <v>9566</v>
      </c>
      <c r="H3397" s="11" t="s">
        <v>8216</v>
      </c>
      <c r="I3397" t="s">
        <v>22</v>
      </c>
      <c r="J3397"/>
      <c r="K3397" s="2">
        <v>53</v>
      </c>
      <c r="L3397" s="2" t="s">
        <v>23</v>
      </c>
      <c r="N3397" s="2">
        <v>40</v>
      </c>
      <c r="O3397" s="2">
        <v>0</v>
      </c>
      <c r="P3397" s="2">
        <v>0</v>
      </c>
      <c r="Q3397" s="2">
        <v>40</v>
      </c>
      <c r="R3397" s="2">
        <v>5</v>
      </c>
      <c r="S3397" s="2">
        <v>35</v>
      </c>
      <c r="T3397">
        <v>0</v>
      </c>
      <c r="U3397">
        <v>5</v>
      </c>
      <c r="V3397">
        <v>0</v>
      </c>
      <c r="W3397">
        <v>0</v>
      </c>
      <c r="X3397" s="2" t="s">
        <v>23</v>
      </c>
      <c r="Z3397">
        <v>1</v>
      </c>
      <c r="AA3397">
        <v>0</v>
      </c>
      <c r="AB3397">
        <v>0</v>
      </c>
      <c r="AC3397">
        <v>0</v>
      </c>
      <c r="AD3397">
        <v>1</v>
      </c>
    </row>
    <row r="3398" spans="1:30" x14ac:dyDescent="0.25">
      <c r="A3398" s="2">
        <v>3394</v>
      </c>
      <c r="B3398" t="s">
        <v>8217</v>
      </c>
      <c r="C3398" t="s">
        <v>8218</v>
      </c>
      <c r="D3398" s="2">
        <v>1</v>
      </c>
      <c r="E3398" s="2" t="s">
        <v>9574</v>
      </c>
      <c r="F3398" s="2" t="s">
        <v>9530</v>
      </c>
      <c r="G3398" s="2" t="s">
        <v>9566</v>
      </c>
      <c r="H3398" s="11" t="s">
        <v>8219</v>
      </c>
      <c r="I3398" t="s">
        <v>22</v>
      </c>
      <c r="J3398"/>
      <c r="K3398" s="2">
        <v>53</v>
      </c>
      <c r="L3398" s="2" t="s">
        <v>23</v>
      </c>
      <c r="N3398" s="2">
        <v>31</v>
      </c>
      <c r="O3398" s="2">
        <v>0</v>
      </c>
      <c r="P3398" s="2">
        <v>0</v>
      </c>
      <c r="Q3398" s="2">
        <v>31</v>
      </c>
      <c r="R3398" s="2">
        <v>2</v>
      </c>
      <c r="S3398" s="2">
        <v>30</v>
      </c>
      <c r="T3398">
        <v>1</v>
      </c>
      <c r="U3398">
        <v>0</v>
      </c>
      <c r="V3398">
        <v>0</v>
      </c>
      <c r="W3398">
        <v>0</v>
      </c>
      <c r="Y3398" s="2" t="s">
        <v>23</v>
      </c>
      <c r="Z3398">
        <v>0</v>
      </c>
      <c r="AA3398">
        <v>0</v>
      </c>
      <c r="AB3398">
        <v>0</v>
      </c>
      <c r="AC3398">
        <v>0</v>
      </c>
      <c r="AD3398">
        <v>0</v>
      </c>
    </row>
    <row r="3399" spans="1:30" x14ac:dyDescent="0.25">
      <c r="A3399" s="2">
        <v>3395</v>
      </c>
      <c r="B3399" t="s">
        <v>8220</v>
      </c>
      <c r="C3399" t="s">
        <v>8221</v>
      </c>
      <c r="D3399" s="2">
        <v>1</v>
      </c>
      <c r="E3399" s="2" t="s">
        <v>9574</v>
      </c>
      <c r="F3399" s="2" t="s">
        <v>9530</v>
      </c>
      <c r="G3399" s="2" t="s">
        <v>9566</v>
      </c>
      <c r="H3399" s="11" t="s">
        <v>8222</v>
      </c>
      <c r="I3399" t="s">
        <v>22</v>
      </c>
      <c r="J3399"/>
      <c r="K3399" s="2">
        <v>53</v>
      </c>
      <c r="L3399" s="2" t="s">
        <v>23</v>
      </c>
      <c r="N3399" s="2">
        <v>31</v>
      </c>
      <c r="O3399" s="2">
        <v>0</v>
      </c>
      <c r="P3399" s="2">
        <v>0</v>
      </c>
      <c r="Q3399" s="2">
        <v>31</v>
      </c>
      <c r="R3399" s="2">
        <v>5</v>
      </c>
      <c r="S3399" s="2">
        <v>26</v>
      </c>
      <c r="T3399">
        <v>5</v>
      </c>
      <c r="U3399">
        <v>0</v>
      </c>
      <c r="V3399">
        <v>0</v>
      </c>
      <c r="W3399">
        <v>0</v>
      </c>
      <c r="Y3399" s="2" t="s">
        <v>23</v>
      </c>
      <c r="Z3399">
        <v>0</v>
      </c>
      <c r="AA3399">
        <v>0</v>
      </c>
      <c r="AB3399">
        <v>0</v>
      </c>
      <c r="AC3399">
        <v>0</v>
      </c>
      <c r="AD3399">
        <v>0</v>
      </c>
    </row>
    <row r="3400" spans="1:30" x14ac:dyDescent="0.25">
      <c r="A3400" s="2">
        <v>3396</v>
      </c>
      <c r="B3400" t="s">
        <v>8223</v>
      </c>
      <c r="C3400" t="s">
        <v>8224</v>
      </c>
      <c r="D3400" s="2">
        <v>1</v>
      </c>
      <c r="E3400" s="2" t="s">
        <v>9574</v>
      </c>
      <c r="F3400" s="2" t="s">
        <v>9530</v>
      </c>
      <c r="G3400" s="2" t="s">
        <v>9566</v>
      </c>
      <c r="H3400" s="11" t="s">
        <v>8225</v>
      </c>
      <c r="I3400" t="s">
        <v>27</v>
      </c>
      <c r="J3400"/>
      <c r="K3400" s="2">
        <v>54</v>
      </c>
      <c r="L3400" s="2" t="s">
        <v>23</v>
      </c>
      <c r="N3400" s="2">
        <v>28</v>
      </c>
      <c r="O3400" s="2">
        <v>10</v>
      </c>
      <c r="P3400" s="2">
        <v>0</v>
      </c>
      <c r="Q3400" s="2">
        <v>38</v>
      </c>
      <c r="R3400" s="2">
        <v>28</v>
      </c>
      <c r="S3400" s="2">
        <v>22</v>
      </c>
      <c r="T3400">
        <v>6</v>
      </c>
      <c r="U3400">
        <v>0</v>
      </c>
      <c r="V3400">
        <v>0</v>
      </c>
      <c r="W3400">
        <v>0</v>
      </c>
      <c r="Y3400" s="2" t="s">
        <v>23</v>
      </c>
      <c r="Z3400">
        <v>0</v>
      </c>
      <c r="AA3400">
        <v>0</v>
      </c>
      <c r="AB3400">
        <v>0</v>
      </c>
      <c r="AC3400">
        <v>0</v>
      </c>
      <c r="AD3400">
        <v>0</v>
      </c>
    </row>
    <row r="3401" spans="1:30" x14ac:dyDescent="0.25">
      <c r="A3401" s="2">
        <v>3397</v>
      </c>
      <c r="B3401" t="s">
        <v>8226</v>
      </c>
      <c r="C3401" t="s">
        <v>8227</v>
      </c>
      <c r="D3401" s="2">
        <v>1</v>
      </c>
      <c r="E3401" s="2" t="s">
        <v>9574</v>
      </c>
      <c r="F3401" s="2" t="s">
        <v>9530</v>
      </c>
      <c r="G3401" s="2" t="s">
        <v>9566</v>
      </c>
      <c r="H3401" s="11" t="s">
        <v>8228</v>
      </c>
      <c r="I3401" t="s">
        <v>33</v>
      </c>
      <c r="J3401"/>
      <c r="K3401" s="2">
        <v>102</v>
      </c>
      <c r="L3401" s="2" t="s">
        <v>23</v>
      </c>
      <c r="N3401" s="2">
        <v>28</v>
      </c>
      <c r="O3401" s="2">
        <v>10</v>
      </c>
      <c r="P3401" s="2">
        <v>0</v>
      </c>
      <c r="Q3401" s="2">
        <v>38</v>
      </c>
      <c r="R3401" s="2">
        <v>28</v>
      </c>
      <c r="S3401" s="2">
        <v>23</v>
      </c>
      <c r="T3401">
        <v>5</v>
      </c>
      <c r="U3401">
        <v>0</v>
      </c>
      <c r="V3401">
        <v>0</v>
      </c>
      <c r="W3401">
        <v>0</v>
      </c>
      <c r="Y3401" s="2" t="s">
        <v>23</v>
      </c>
      <c r="Z3401">
        <v>0</v>
      </c>
      <c r="AA3401">
        <v>0</v>
      </c>
      <c r="AB3401">
        <v>0</v>
      </c>
      <c r="AC3401">
        <v>0</v>
      </c>
      <c r="AD3401">
        <v>0</v>
      </c>
    </row>
    <row r="3402" spans="1:30" x14ac:dyDescent="0.25">
      <c r="A3402" s="2">
        <v>3398</v>
      </c>
      <c r="B3402" t="s">
        <v>8229</v>
      </c>
      <c r="C3402" t="s">
        <v>8230</v>
      </c>
      <c r="D3402" s="2">
        <v>1</v>
      </c>
      <c r="E3402" s="2" t="s">
        <v>9574</v>
      </c>
      <c r="F3402" s="2" t="s">
        <v>9530</v>
      </c>
      <c r="G3402" s="2" t="s">
        <v>9566</v>
      </c>
      <c r="H3402" s="11" t="s">
        <v>8231</v>
      </c>
      <c r="I3402" t="s">
        <v>22</v>
      </c>
      <c r="J3402"/>
      <c r="K3402" s="2">
        <v>53</v>
      </c>
      <c r="L3402" s="2" t="s">
        <v>23</v>
      </c>
      <c r="N3402" s="2">
        <v>32</v>
      </c>
      <c r="O3402" s="2">
        <v>0</v>
      </c>
      <c r="P3402" s="2">
        <v>0</v>
      </c>
      <c r="Q3402" s="2">
        <v>32</v>
      </c>
      <c r="R3402" s="2">
        <v>32</v>
      </c>
      <c r="S3402" s="2">
        <v>30</v>
      </c>
      <c r="T3402">
        <v>2</v>
      </c>
      <c r="U3402">
        <v>0</v>
      </c>
      <c r="V3402">
        <v>0</v>
      </c>
      <c r="W3402">
        <v>0</v>
      </c>
      <c r="X3402" s="2" t="s">
        <v>23</v>
      </c>
      <c r="Z3402">
        <v>2</v>
      </c>
      <c r="AA3402">
        <v>0</v>
      </c>
      <c r="AB3402">
        <v>2</v>
      </c>
      <c r="AC3402">
        <v>0</v>
      </c>
      <c r="AD3402">
        <v>4</v>
      </c>
    </row>
    <row r="3403" spans="1:30" x14ac:dyDescent="0.25">
      <c r="A3403" s="2">
        <v>3399</v>
      </c>
      <c r="B3403" t="s">
        <v>8232</v>
      </c>
      <c r="C3403" t="s">
        <v>8233</v>
      </c>
      <c r="D3403" s="2">
        <v>1</v>
      </c>
      <c r="E3403" s="2" t="s">
        <v>9574</v>
      </c>
      <c r="F3403" s="2" t="s">
        <v>9530</v>
      </c>
      <c r="G3403" s="2" t="s">
        <v>9566</v>
      </c>
      <c r="H3403" s="11" t="s">
        <v>8234</v>
      </c>
      <c r="I3403" t="s">
        <v>22</v>
      </c>
      <c r="J3403"/>
      <c r="K3403" s="2">
        <v>53</v>
      </c>
      <c r="L3403" s="2" t="s">
        <v>23</v>
      </c>
      <c r="N3403" s="2">
        <v>2</v>
      </c>
      <c r="O3403" s="2">
        <v>0</v>
      </c>
      <c r="P3403" s="2">
        <v>0</v>
      </c>
      <c r="Q3403" s="2">
        <v>2</v>
      </c>
      <c r="R3403" s="2">
        <v>2</v>
      </c>
      <c r="S3403" s="2">
        <v>0</v>
      </c>
      <c r="T3403">
        <v>2</v>
      </c>
      <c r="U3403">
        <v>0</v>
      </c>
      <c r="V3403">
        <v>0</v>
      </c>
      <c r="W3403">
        <v>0</v>
      </c>
      <c r="X3403" s="2" t="s">
        <v>23</v>
      </c>
      <c r="Z3403">
        <v>1</v>
      </c>
      <c r="AA3403">
        <v>0</v>
      </c>
      <c r="AB3403">
        <v>1</v>
      </c>
      <c r="AC3403">
        <v>0</v>
      </c>
      <c r="AD3403">
        <v>2</v>
      </c>
    </row>
    <row r="3404" spans="1:30" x14ac:dyDescent="0.25">
      <c r="A3404" s="2">
        <v>3400</v>
      </c>
      <c r="B3404" t="s">
        <v>8235</v>
      </c>
      <c r="C3404" t="s">
        <v>8236</v>
      </c>
      <c r="D3404" s="2">
        <v>1</v>
      </c>
      <c r="E3404" s="2" t="s">
        <v>9574</v>
      </c>
      <c r="F3404" s="2" t="s">
        <v>9530</v>
      </c>
      <c r="G3404" s="2" t="s">
        <v>9566</v>
      </c>
      <c r="H3404" s="11" t="s">
        <v>8237</v>
      </c>
      <c r="I3404" t="s">
        <v>22</v>
      </c>
      <c r="J3404"/>
      <c r="K3404" s="2">
        <v>53</v>
      </c>
      <c r="L3404" s="2" t="s">
        <v>23</v>
      </c>
      <c r="N3404" s="2">
        <v>24</v>
      </c>
      <c r="O3404" s="2">
        <v>0</v>
      </c>
      <c r="P3404" s="2">
        <v>0</v>
      </c>
      <c r="Q3404" s="2">
        <v>24</v>
      </c>
      <c r="R3404" s="2">
        <v>24</v>
      </c>
      <c r="S3404" s="2">
        <v>20</v>
      </c>
      <c r="T3404">
        <v>4</v>
      </c>
      <c r="U3404">
        <v>0</v>
      </c>
      <c r="V3404">
        <v>0</v>
      </c>
      <c r="W3404">
        <v>0</v>
      </c>
      <c r="X3404" s="2" t="s">
        <v>23</v>
      </c>
      <c r="Z3404">
        <v>1</v>
      </c>
      <c r="AA3404">
        <v>0</v>
      </c>
      <c r="AB3404">
        <v>1</v>
      </c>
      <c r="AC3404">
        <v>0</v>
      </c>
      <c r="AD3404">
        <v>2</v>
      </c>
    </row>
    <row r="3405" spans="1:30" x14ac:dyDescent="0.25">
      <c r="A3405" s="2">
        <v>3401</v>
      </c>
      <c r="B3405" t="s">
        <v>8238</v>
      </c>
      <c r="C3405" t="s">
        <v>8239</v>
      </c>
      <c r="D3405" s="2">
        <v>1</v>
      </c>
      <c r="E3405" s="2" t="s">
        <v>9574</v>
      </c>
      <c r="F3405" s="2" t="s">
        <v>9530</v>
      </c>
      <c r="G3405" s="2" t="s">
        <v>9566</v>
      </c>
      <c r="H3405" s="11" t="s">
        <v>8240</v>
      </c>
      <c r="I3405" t="s">
        <v>41</v>
      </c>
      <c r="J3405"/>
      <c r="K3405" s="2">
        <v>51</v>
      </c>
      <c r="L3405" s="2" t="s">
        <v>23</v>
      </c>
      <c r="N3405" s="2">
        <v>31</v>
      </c>
      <c r="O3405" s="2">
        <v>0</v>
      </c>
      <c r="P3405" s="2">
        <v>0</v>
      </c>
      <c r="Q3405" s="2">
        <v>31</v>
      </c>
      <c r="R3405" s="2">
        <v>31</v>
      </c>
      <c r="S3405" s="2">
        <v>24</v>
      </c>
      <c r="T3405">
        <v>7</v>
      </c>
      <c r="U3405">
        <v>0</v>
      </c>
      <c r="V3405">
        <v>0</v>
      </c>
      <c r="W3405">
        <v>0</v>
      </c>
      <c r="X3405" s="2" t="s">
        <v>23</v>
      </c>
      <c r="Z3405">
        <v>2</v>
      </c>
      <c r="AA3405">
        <v>0</v>
      </c>
      <c r="AB3405">
        <v>3</v>
      </c>
      <c r="AC3405">
        <v>0</v>
      </c>
      <c r="AD3405">
        <v>5</v>
      </c>
    </row>
    <row r="3406" spans="1:30" x14ac:dyDescent="0.25">
      <c r="A3406" s="2">
        <v>3402</v>
      </c>
      <c r="B3406" t="s">
        <v>8241</v>
      </c>
      <c r="C3406" t="s">
        <v>8242</v>
      </c>
      <c r="D3406" s="2">
        <v>1</v>
      </c>
      <c r="E3406" s="2" t="s">
        <v>9574</v>
      </c>
      <c r="F3406" s="2" t="s">
        <v>9530</v>
      </c>
      <c r="G3406" s="2" t="s">
        <v>9566</v>
      </c>
      <c r="H3406" s="11" t="s">
        <v>8243</v>
      </c>
      <c r="I3406" t="s">
        <v>27</v>
      </c>
      <c r="J3406"/>
      <c r="K3406" s="2">
        <v>9</v>
      </c>
      <c r="L3406" s="2" t="s">
        <v>23</v>
      </c>
      <c r="N3406" s="2">
        <v>43</v>
      </c>
      <c r="O3406" s="2">
        <v>0</v>
      </c>
      <c r="P3406" s="2">
        <v>0</v>
      </c>
      <c r="Q3406" s="2">
        <v>43</v>
      </c>
      <c r="R3406" s="2">
        <v>43</v>
      </c>
      <c r="S3406" s="2">
        <v>29</v>
      </c>
      <c r="T3406">
        <v>14</v>
      </c>
      <c r="U3406">
        <v>0</v>
      </c>
      <c r="V3406">
        <v>0</v>
      </c>
      <c r="W3406">
        <v>0</v>
      </c>
      <c r="X3406" s="2" t="s">
        <v>23</v>
      </c>
      <c r="Z3406">
        <v>4</v>
      </c>
      <c r="AA3406">
        <v>1</v>
      </c>
      <c r="AB3406">
        <v>2</v>
      </c>
      <c r="AC3406">
        <v>0</v>
      </c>
      <c r="AD3406">
        <v>7</v>
      </c>
    </row>
    <row r="3407" spans="1:30" x14ac:dyDescent="0.25">
      <c r="A3407" s="2">
        <v>3403</v>
      </c>
      <c r="B3407" t="s">
        <v>8244</v>
      </c>
      <c r="C3407" t="s">
        <v>8245</v>
      </c>
      <c r="D3407" s="2">
        <v>1</v>
      </c>
      <c r="E3407" s="2" t="s">
        <v>9574</v>
      </c>
      <c r="F3407" s="2" t="s">
        <v>9530</v>
      </c>
      <c r="G3407" s="2" t="s">
        <v>9566</v>
      </c>
      <c r="H3407" s="11" t="s">
        <v>8246</v>
      </c>
      <c r="I3407" t="s">
        <v>27</v>
      </c>
      <c r="J3407"/>
      <c r="K3407" s="2">
        <v>54</v>
      </c>
      <c r="L3407" s="2" t="s">
        <v>23</v>
      </c>
      <c r="N3407" s="2">
        <v>31</v>
      </c>
      <c r="O3407" s="2">
        <v>0</v>
      </c>
      <c r="P3407" s="2">
        <v>0</v>
      </c>
      <c r="Q3407" s="2">
        <v>31</v>
      </c>
      <c r="R3407" s="2">
        <v>31</v>
      </c>
      <c r="S3407" s="2">
        <v>26</v>
      </c>
      <c r="T3407">
        <v>3</v>
      </c>
      <c r="U3407">
        <v>2</v>
      </c>
      <c r="V3407">
        <v>0</v>
      </c>
      <c r="W3407">
        <v>0</v>
      </c>
      <c r="X3407" s="2" t="s">
        <v>23</v>
      </c>
      <c r="Z3407">
        <v>10</v>
      </c>
      <c r="AA3407">
        <v>10</v>
      </c>
      <c r="AB3407">
        <v>10</v>
      </c>
      <c r="AC3407">
        <v>0</v>
      </c>
      <c r="AD3407">
        <v>30</v>
      </c>
    </row>
    <row r="3408" spans="1:30" x14ac:dyDescent="0.25">
      <c r="A3408" s="2">
        <v>3404</v>
      </c>
      <c r="B3408" t="s">
        <v>8247</v>
      </c>
      <c r="C3408" t="s">
        <v>8248</v>
      </c>
      <c r="D3408" s="2">
        <v>1</v>
      </c>
      <c r="E3408" s="2" t="s">
        <v>9574</v>
      </c>
      <c r="F3408" s="2" t="s">
        <v>9530</v>
      </c>
      <c r="G3408" s="2" t="s">
        <v>9566</v>
      </c>
      <c r="H3408" s="11" t="s">
        <v>8249</v>
      </c>
      <c r="I3408" t="s">
        <v>31</v>
      </c>
      <c r="J3408"/>
      <c r="K3408" s="2">
        <v>16</v>
      </c>
      <c r="L3408" s="2" t="s">
        <v>23</v>
      </c>
      <c r="N3408" s="2">
        <v>15</v>
      </c>
      <c r="O3408" s="2">
        <v>0</v>
      </c>
      <c r="P3408" s="2">
        <v>0</v>
      </c>
      <c r="Q3408" s="2">
        <v>15</v>
      </c>
      <c r="R3408" s="2">
        <v>0</v>
      </c>
      <c r="S3408" s="2">
        <v>15</v>
      </c>
      <c r="T3408">
        <v>0</v>
      </c>
      <c r="U3408">
        <v>0</v>
      </c>
      <c r="V3408">
        <v>0</v>
      </c>
      <c r="W3408">
        <v>0</v>
      </c>
      <c r="Y3408" s="2" t="s">
        <v>23</v>
      </c>
      <c r="Z3408">
        <v>0</v>
      </c>
      <c r="AA3408">
        <v>0</v>
      </c>
      <c r="AB3408">
        <v>0</v>
      </c>
      <c r="AC3408">
        <v>0</v>
      </c>
      <c r="AD3408">
        <v>0</v>
      </c>
    </row>
    <row r="3409" spans="1:30" x14ac:dyDescent="0.25">
      <c r="A3409" s="2">
        <v>3405</v>
      </c>
      <c r="B3409" t="s">
        <v>8250</v>
      </c>
      <c r="C3409" t="s">
        <v>8251</v>
      </c>
      <c r="D3409" s="2">
        <v>1</v>
      </c>
      <c r="E3409" s="2" t="s">
        <v>9574</v>
      </c>
      <c r="F3409" s="2" t="s">
        <v>9530</v>
      </c>
      <c r="G3409" s="2" t="s">
        <v>9566</v>
      </c>
      <c r="H3409" s="11" t="s">
        <v>1029</v>
      </c>
      <c r="I3409" t="s">
        <v>178</v>
      </c>
      <c r="J3409"/>
      <c r="K3409" s="2">
        <v>51</v>
      </c>
      <c r="L3409" s="2" t="s">
        <v>23</v>
      </c>
      <c r="N3409" s="2">
        <v>26</v>
      </c>
      <c r="O3409" s="2">
        <v>0</v>
      </c>
      <c r="P3409" s="2">
        <v>0</v>
      </c>
      <c r="Q3409" s="2">
        <v>26</v>
      </c>
      <c r="R3409" s="2">
        <v>26</v>
      </c>
      <c r="S3409" s="2">
        <v>24</v>
      </c>
      <c r="T3409">
        <v>2</v>
      </c>
      <c r="U3409">
        <v>0</v>
      </c>
      <c r="V3409">
        <v>0</v>
      </c>
      <c r="W3409">
        <v>0</v>
      </c>
      <c r="X3409" s="2" t="s">
        <v>23</v>
      </c>
      <c r="Z3409">
        <v>0</v>
      </c>
      <c r="AA3409">
        <v>0</v>
      </c>
      <c r="AB3409">
        <v>1</v>
      </c>
      <c r="AC3409">
        <v>0</v>
      </c>
      <c r="AD3409">
        <v>1</v>
      </c>
    </row>
    <row r="3410" spans="1:30" x14ac:dyDescent="0.25">
      <c r="A3410" s="2">
        <v>3406</v>
      </c>
      <c r="B3410" t="s">
        <v>8252</v>
      </c>
      <c r="C3410" t="s">
        <v>8253</v>
      </c>
      <c r="D3410" s="2">
        <v>1</v>
      </c>
      <c r="E3410" s="2" t="s">
        <v>9574</v>
      </c>
      <c r="F3410" s="2" t="s">
        <v>9530</v>
      </c>
      <c r="G3410" s="2" t="s">
        <v>9566</v>
      </c>
      <c r="H3410" s="11" t="s">
        <v>8254</v>
      </c>
      <c r="I3410" t="s">
        <v>191</v>
      </c>
      <c r="J3410"/>
      <c r="K3410" s="2">
        <v>101</v>
      </c>
      <c r="L3410" s="2" t="s">
        <v>23</v>
      </c>
      <c r="N3410" s="2">
        <v>22</v>
      </c>
      <c r="O3410" s="2">
        <v>0</v>
      </c>
      <c r="P3410" s="2">
        <v>0</v>
      </c>
      <c r="Q3410" s="2">
        <v>22</v>
      </c>
      <c r="R3410" s="2">
        <v>22</v>
      </c>
      <c r="S3410" s="2">
        <v>20</v>
      </c>
      <c r="T3410">
        <v>2</v>
      </c>
      <c r="U3410">
        <v>0</v>
      </c>
      <c r="V3410">
        <v>0</v>
      </c>
      <c r="W3410">
        <v>0</v>
      </c>
      <c r="X3410" s="2" t="s">
        <v>23</v>
      </c>
      <c r="Z3410">
        <v>1</v>
      </c>
      <c r="AA3410">
        <v>0</v>
      </c>
      <c r="AB3410">
        <v>1</v>
      </c>
      <c r="AC3410">
        <v>0</v>
      </c>
      <c r="AD3410">
        <v>2</v>
      </c>
    </row>
    <row r="3411" spans="1:30" x14ac:dyDescent="0.25">
      <c r="A3411" s="2">
        <v>3407</v>
      </c>
      <c r="B3411" t="s">
        <v>8255</v>
      </c>
      <c r="C3411" t="s">
        <v>8256</v>
      </c>
      <c r="D3411" s="2">
        <v>1</v>
      </c>
      <c r="E3411" s="2" t="s">
        <v>9574</v>
      </c>
      <c r="F3411" s="2" t="s">
        <v>9530</v>
      </c>
      <c r="G3411" s="2" t="s">
        <v>9566</v>
      </c>
      <c r="H3411" s="11" t="s">
        <v>8257</v>
      </c>
      <c r="I3411" t="s">
        <v>27</v>
      </c>
      <c r="J3411"/>
      <c r="K3411" s="2">
        <v>54</v>
      </c>
      <c r="L3411" s="2" t="s">
        <v>23</v>
      </c>
      <c r="N3411" s="2">
        <v>39</v>
      </c>
      <c r="O3411" s="2">
        <v>0</v>
      </c>
      <c r="P3411" s="2">
        <v>0</v>
      </c>
      <c r="Q3411" s="2">
        <v>39</v>
      </c>
      <c r="R3411" s="2">
        <v>39</v>
      </c>
      <c r="S3411" s="2">
        <v>36</v>
      </c>
      <c r="T3411">
        <v>3</v>
      </c>
      <c r="U3411">
        <v>0</v>
      </c>
      <c r="V3411">
        <v>0</v>
      </c>
      <c r="W3411">
        <v>0</v>
      </c>
      <c r="X3411" s="2" t="s">
        <v>23</v>
      </c>
      <c r="Z3411">
        <v>5</v>
      </c>
      <c r="AA3411">
        <v>0</v>
      </c>
      <c r="AB3411">
        <v>0</v>
      </c>
      <c r="AC3411">
        <v>5</v>
      </c>
      <c r="AD3411">
        <v>10</v>
      </c>
    </row>
    <row r="3412" spans="1:30" x14ac:dyDescent="0.25">
      <c r="A3412" s="2">
        <v>3408</v>
      </c>
      <c r="B3412" t="s">
        <v>8258</v>
      </c>
      <c r="C3412" t="s">
        <v>8259</v>
      </c>
      <c r="D3412" s="2">
        <v>1</v>
      </c>
      <c r="E3412" s="2" t="s">
        <v>9574</v>
      </c>
      <c r="F3412" s="2" t="s">
        <v>9530</v>
      </c>
      <c r="G3412" s="2" t="s">
        <v>9566</v>
      </c>
      <c r="H3412" s="11" t="s">
        <v>8260</v>
      </c>
      <c r="I3412" t="s">
        <v>22</v>
      </c>
      <c r="J3412"/>
      <c r="K3412" s="2">
        <v>3</v>
      </c>
      <c r="L3412" s="2" t="s">
        <v>23</v>
      </c>
      <c r="N3412" s="2">
        <v>54</v>
      </c>
      <c r="O3412" s="2">
        <v>0</v>
      </c>
      <c r="P3412" s="2">
        <v>0</v>
      </c>
      <c r="Q3412" s="2">
        <v>54</v>
      </c>
      <c r="R3412" s="2">
        <v>54</v>
      </c>
      <c r="S3412" s="2">
        <v>28</v>
      </c>
      <c r="T3412">
        <v>17</v>
      </c>
      <c r="U3412">
        <v>9</v>
      </c>
      <c r="V3412">
        <v>0</v>
      </c>
      <c r="W3412">
        <v>0</v>
      </c>
      <c r="X3412" s="2" t="s">
        <v>23</v>
      </c>
      <c r="Z3412">
        <v>1</v>
      </c>
      <c r="AA3412">
        <v>0</v>
      </c>
      <c r="AB3412">
        <v>1</v>
      </c>
      <c r="AC3412">
        <v>0</v>
      </c>
      <c r="AD3412">
        <v>2</v>
      </c>
    </row>
    <row r="3413" spans="1:30" x14ac:dyDescent="0.25">
      <c r="A3413" s="2">
        <v>3409</v>
      </c>
      <c r="B3413" t="s">
        <v>8261</v>
      </c>
      <c r="C3413" t="s">
        <v>8262</v>
      </c>
      <c r="D3413" s="2">
        <v>1</v>
      </c>
      <c r="E3413" s="2" t="s">
        <v>9574</v>
      </c>
      <c r="F3413" s="2" t="s">
        <v>9530</v>
      </c>
      <c r="G3413" s="2" t="s">
        <v>9566</v>
      </c>
      <c r="H3413" s="11" t="s">
        <v>8263</v>
      </c>
      <c r="I3413" t="s">
        <v>22</v>
      </c>
      <c r="J3413"/>
      <c r="K3413" s="2">
        <v>53</v>
      </c>
      <c r="L3413" s="2" t="s">
        <v>23</v>
      </c>
      <c r="N3413" s="2">
        <v>37</v>
      </c>
      <c r="O3413" s="2">
        <v>0</v>
      </c>
      <c r="P3413" s="2">
        <v>0</v>
      </c>
      <c r="Q3413" s="2">
        <v>37</v>
      </c>
      <c r="R3413" s="2">
        <v>37</v>
      </c>
      <c r="S3413" s="2">
        <v>25</v>
      </c>
      <c r="T3413">
        <v>10</v>
      </c>
      <c r="U3413">
        <v>0</v>
      </c>
      <c r="V3413">
        <v>2</v>
      </c>
      <c r="W3413">
        <v>0</v>
      </c>
      <c r="X3413" s="2" t="s">
        <v>23</v>
      </c>
      <c r="Z3413">
        <v>2</v>
      </c>
      <c r="AA3413">
        <v>1</v>
      </c>
      <c r="AB3413">
        <v>1</v>
      </c>
      <c r="AC3413">
        <v>0</v>
      </c>
      <c r="AD3413">
        <v>4</v>
      </c>
    </row>
    <row r="3414" spans="1:30" x14ac:dyDescent="0.25">
      <c r="A3414" s="2">
        <v>3410</v>
      </c>
      <c r="B3414" t="s">
        <v>8264</v>
      </c>
      <c r="C3414" t="s">
        <v>8265</v>
      </c>
      <c r="D3414" s="2">
        <v>1</v>
      </c>
      <c r="E3414" s="2" t="s">
        <v>9574</v>
      </c>
      <c r="F3414" s="2" t="s">
        <v>9530</v>
      </c>
      <c r="G3414" s="2" t="s">
        <v>9566</v>
      </c>
      <c r="H3414" s="11" t="s">
        <v>8266</v>
      </c>
      <c r="I3414" t="s">
        <v>33</v>
      </c>
      <c r="J3414"/>
      <c r="K3414" s="2">
        <v>52</v>
      </c>
      <c r="L3414" s="2" t="s">
        <v>23</v>
      </c>
      <c r="N3414" s="2">
        <v>32</v>
      </c>
      <c r="O3414" s="2">
        <v>0</v>
      </c>
      <c r="P3414" s="2">
        <v>0</v>
      </c>
      <c r="Q3414" s="2">
        <v>32</v>
      </c>
      <c r="R3414" s="2">
        <v>2</v>
      </c>
      <c r="S3414" s="2">
        <v>30</v>
      </c>
      <c r="T3414">
        <v>2</v>
      </c>
      <c r="U3414">
        <v>0</v>
      </c>
      <c r="V3414">
        <v>0</v>
      </c>
      <c r="W3414">
        <v>0</v>
      </c>
      <c r="Y3414" s="2" t="s">
        <v>23</v>
      </c>
      <c r="Z3414">
        <v>0</v>
      </c>
      <c r="AA3414">
        <v>0</v>
      </c>
      <c r="AB3414">
        <v>0</v>
      </c>
      <c r="AC3414">
        <v>0</v>
      </c>
      <c r="AD3414">
        <v>0</v>
      </c>
    </row>
    <row r="3415" spans="1:30" x14ac:dyDescent="0.25">
      <c r="A3415" s="2">
        <v>3411</v>
      </c>
      <c r="B3415" t="s">
        <v>8267</v>
      </c>
      <c r="C3415" t="s">
        <v>8268</v>
      </c>
      <c r="D3415" s="2">
        <v>1</v>
      </c>
      <c r="E3415" s="2" t="s">
        <v>9574</v>
      </c>
      <c r="F3415" s="2" t="s">
        <v>9530</v>
      </c>
      <c r="G3415" s="2" t="s">
        <v>9566</v>
      </c>
      <c r="H3415" s="11" t="s">
        <v>8269</v>
      </c>
      <c r="I3415" t="s">
        <v>22</v>
      </c>
      <c r="J3415"/>
      <c r="K3415" s="2">
        <v>53</v>
      </c>
      <c r="L3415" s="2" t="s">
        <v>23</v>
      </c>
      <c r="N3415" s="2">
        <v>16</v>
      </c>
      <c r="O3415" s="2">
        <v>0</v>
      </c>
      <c r="P3415" s="2">
        <v>0</v>
      </c>
      <c r="Q3415" s="2">
        <v>16</v>
      </c>
      <c r="R3415" s="2">
        <v>16</v>
      </c>
      <c r="S3415" s="2">
        <v>14</v>
      </c>
      <c r="T3415">
        <v>2</v>
      </c>
      <c r="U3415">
        <v>0</v>
      </c>
      <c r="V3415">
        <v>0</v>
      </c>
      <c r="W3415">
        <v>0</v>
      </c>
      <c r="X3415" s="2" t="s">
        <v>23</v>
      </c>
      <c r="Z3415">
        <v>0</v>
      </c>
      <c r="AA3415">
        <v>1</v>
      </c>
      <c r="AB3415">
        <v>0</v>
      </c>
      <c r="AC3415">
        <v>0</v>
      </c>
      <c r="AD3415">
        <v>1</v>
      </c>
    </row>
    <row r="3416" spans="1:30" x14ac:dyDescent="0.25">
      <c r="A3416" s="2">
        <v>3412</v>
      </c>
      <c r="B3416" t="s">
        <v>8270</v>
      </c>
      <c r="C3416" t="s">
        <v>8271</v>
      </c>
      <c r="D3416" s="2">
        <v>1</v>
      </c>
      <c r="E3416" s="2" t="s">
        <v>9574</v>
      </c>
      <c r="F3416" s="2" t="s">
        <v>9530</v>
      </c>
      <c r="G3416" s="2" t="s">
        <v>9566</v>
      </c>
      <c r="H3416" s="11" t="s">
        <v>8272</v>
      </c>
      <c r="I3416" t="s">
        <v>195</v>
      </c>
      <c r="J3416"/>
      <c r="K3416" s="2">
        <v>10</v>
      </c>
      <c r="L3416" s="2" t="s">
        <v>23</v>
      </c>
      <c r="N3416" s="2">
        <v>24</v>
      </c>
      <c r="O3416" s="2">
        <v>0</v>
      </c>
      <c r="P3416" s="2">
        <v>0</v>
      </c>
      <c r="Q3416" s="2">
        <v>24</v>
      </c>
      <c r="R3416" s="2">
        <v>24</v>
      </c>
      <c r="S3416" s="2">
        <v>15</v>
      </c>
      <c r="T3416">
        <v>9</v>
      </c>
      <c r="U3416">
        <v>0</v>
      </c>
      <c r="V3416">
        <v>0</v>
      </c>
      <c r="W3416">
        <v>0</v>
      </c>
      <c r="X3416" s="2" t="s">
        <v>23</v>
      </c>
      <c r="Z3416">
        <v>10</v>
      </c>
      <c r="AA3416">
        <v>1</v>
      </c>
      <c r="AB3416">
        <v>4</v>
      </c>
      <c r="AC3416">
        <v>0</v>
      </c>
      <c r="AD3416">
        <v>15</v>
      </c>
    </row>
    <row r="3417" spans="1:30" x14ac:dyDescent="0.25">
      <c r="A3417" s="2">
        <v>3413</v>
      </c>
      <c r="B3417" t="s">
        <v>8273</v>
      </c>
      <c r="C3417" t="s">
        <v>8274</v>
      </c>
      <c r="D3417" s="2">
        <v>1</v>
      </c>
      <c r="E3417" s="2" t="s">
        <v>9574</v>
      </c>
      <c r="F3417" s="2" t="s">
        <v>9530</v>
      </c>
      <c r="G3417" s="2" t="s">
        <v>9566</v>
      </c>
      <c r="H3417" s="11" t="s">
        <v>8275</v>
      </c>
      <c r="I3417" t="s">
        <v>22</v>
      </c>
      <c r="J3417"/>
      <c r="K3417" s="2">
        <v>53</v>
      </c>
      <c r="L3417" s="2" t="s">
        <v>23</v>
      </c>
      <c r="N3417" s="2">
        <v>42</v>
      </c>
      <c r="O3417" s="2">
        <v>0</v>
      </c>
      <c r="P3417" s="2">
        <v>1</v>
      </c>
      <c r="Q3417" s="2">
        <v>43</v>
      </c>
      <c r="R3417" s="2">
        <v>2</v>
      </c>
      <c r="S3417" s="2">
        <v>40</v>
      </c>
      <c r="T3417">
        <v>2</v>
      </c>
      <c r="U3417">
        <v>0</v>
      </c>
      <c r="V3417">
        <v>0</v>
      </c>
      <c r="W3417">
        <v>0</v>
      </c>
      <c r="X3417" s="2" t="s">
        <v>23</v>
      </c>
      <c r="Z3417">
        <v>0</v>
      </c>
      <c r="AA3417">
        <v>0</v>
      </c>
      <c r="AB3417">
        <v>1</v>
      </c>
      <c r="AC3417">
        <v>0</v>
      </c>
      <c r="AD3417">
        <v>1</v>
      </c>
    </row>
    <row r="3418" spans="1:30" x14ac:dyDescent="0.25">
      <c r="A3418" s="2">
        <v>3414</v>
      </c>
      <c r="B3418" t="s">
        <v>8276</v>
      </c>
      <c r="C3418" t="s">
        <v>8277</v>
      </c>
      <c r="D3418" s="2">
        <v>1</v>
      </c>
      <c r="E3418" s="2" t="s">
        <v>9574</v>
      </c>
      <c r="F3418" s="2" t="s">
        <v>9530</v>
      </c>
      <c r="G3418" s="2" t="s">
        <v>9566</v>
      </c>
      <c r="H3418" s="11" t="s">
        <v>8278</v>
      </c>
      <c r="I3418" t="s">
        <v>27</v>
      </c>
      <c r="J3418"/>
      <c r="K3418" s="2">
        <v>55</v>
      </c>
      <c r="L3418" s="2" t="s">
        <v>23</v>
      </c>
      <c r="N3418" s="2">
        <v>23</v>
      </c>
      <c r="O3418" s="2">
        <v>0</v>
      </c>
      <c r="P3418" s="2">
        <v>0</v>
      </c>
      <c r="Q3418" s="2">
        <v>23</v>
      </c>
      <c r="R3418" s="2">
        <v>23</v>
      </c>
      <c r="S3418" s="2">
        <v>20</v>
      </c>
      <c r="T3418">
        <v>3</v>
      </c>
      <c r="U3418">
        <v>0</v>
      </c>
      <c r="V3418">
        <v>0</v>
      </c>
      <c r="W3418">
        <v>0</v>
      </c>
      <c r="X3418" s="2" t="s">
        <v>23</v>
      </c>
      <c r="Z3418">
        <v>1</v>
      </c>
      <c r="AA3418">
        <v>1</v>
      </c>
      <c r="AB3418">
        <v>1</v>
      </c>
      <c r="AC3418">
        <v>0</v>
      </c>
      <c r="AD3418">
        <v>3</v>
      </c>
    </row>
    <row r="3419" spans="1:30" x14ac:dyDescent="0.25">
      <c r="A3419" s="2">
        <v>3415</v>
      </c>
      <c r="B3419" t="s">
        <v>8279</v>
      </c>
      <c r="C3419" t="s">
        <v>8280</v>
      </c>
      <c r="D3419" s="2">
        <v>1</v>
      </c>
      <c r="E3419" s="2" t="s">
        <v>9574</v>
      </c>
      <c r="F3419" s="2" t="s">
        <v>9530</v>
      </c>
      <c r="G3419" s="2" t="s">
        <v>9566</v>
      </c>
      <c r="H3419" s="11" t="s">
        <v>8281</v>
      </c>
      <c r="I3419" t="s">
        <v>22</v>
      </c>
      <c r="J3419"/>
      <c r="K3419" s="2">
        <v>53</v>
      </c>
      <c r="L3419" s="2" t="s">
        <v>23</v>
      </c>
      <c r="N3419" s="2">
        <v>36</v>
      </c>
      <c r="O3419" s="2">
        <v>0</v>
      </c>
      <c r="P3419" s="2">
        <v>0</v>
      </c>
      <c r="Q3419" s="2">
        <v>36</v>
      </c>
      <c r="R3419" s="2">
        <v>36</v>
      </c>
      <c r="S3419" s="2">
        <v>34</v>
      </c>
      <c r="T3419">
        <v>1</v>
      </c>
      <c r="U3419">
        <v>1</v>
      </c>
      <c r="V3419">
        <v>0</v>
      </c>
      <c r="W3419">
        <v>0</v>
      </c>
      <c r="X3419" s="2" t="s">
        <v>23</v>
      </c>
      <c r="Z3419">
        <v>0</v>
      </c>
      <c r="AA3419">
        <v>0</v>
      </c>
      <c r="AB3419">
        <v>1</v>
      </c>
      <c r="AC3419">
        <v>0</v>
      </c>
      <c r="AD3419">
        <v>1</v>
      </c>
    </row>
    <row r="3420" spans="1:30" x14ac:dyDescent="0.25">
      <c r="A3420" s="2">
        <v>3416</v>
      </c>
      <c r="B3420" t="s">
        <v>8282</v>
      </c>
      <c r="C3420" t="s">
        <v>8283</v>
      </c>
      <c r="D3420" s="2">
        <v>1</v>
      </c>
      <c r="E3420" s="2" t="s">
        <v>9574</v>
      </c>
      <c r="F3420" s="2" t="s">
        <v>9530</v>
      </c>
      <c r="G3420" s="2" t="s">
        <v>9566</v>
      </c>
      <c r="H3420" s="11" t="s">
        <v>8284</v>
      </c>
      <c r="I3420" t="s">
        <v>27</v>
      </c>
      <c r="J3420"/>
      <c r="K3420" s="2">
        <v>55</v>
      </c>
      <c r="L3420" s="2" t="s">
        <v>23</v>
      </c>
      <c r="N3420" s="2">
        <v>26</v>
      </c>
      <c r="O3420" s="2">
        <v>0</v>
      </c>
      <c r="P3420" s="2">
        <v>0</v>
      </c>
      <c r="Q3420" s="2">
        <v>26</v>
      </c>
      <c r="R3420" s="2">
        <v>26</v>
      </c>
      <c r="S3420" s="2">
        <v>24</v>
      </c>
      <c r="T3420">
        <v>2</v>
      </c>
      <c r="U3420">
        <v>0</v>
      </c>
      <c r="V3420">
        <v>0</v>
      </c>
      <c r="W3420">
        <v>0</v>
      </c>
      <c r="Y3420" s="2" t="s">
        <v>23</v>
      </c>
      <c r="Z3420">
        <v>0</v>
      </c>
      <c r="AA3420">
        <v>0</v>
      </c>
      <c r="AB3420">
        <v>0</v>
      </c>
      <c r="AC3420">
        <v>0</v>
      </c>
      <c r="AD3420">
        <v>0</v>
      </c>
    </row>
    <row r="3421" spans="1:30" x14ac:dyDescent="0.25">
      <c r="A3421" s="2">
        <v>3417</v>
      </c>
      <c r="B3421" t="s">
        <v>8285</v>
      </c>
      <c r="C3421" t="s">
        <v>8286</v>
      </c>
      <c r="D3421" s="2">
        <v>1</v>
      </c>
      <c r="E3421" s="2" t="s">
        <v>9574</v>
      </c>
      <c r="F3421" s="2" t="s">
        <v>9530</v>
      </c>
      <c r="G3421" s="2" t="s">
        <v>9566</v>
      </c>
      <c r="H3421" s="11" t="s">
        <v>8287</v>
      </c>
      <c r="I3421" t="s">
        <v>27</v>
      </c>
      <c r="J3421"/>
      <c r="K3421" s="2">
        <v>55</v>
      </c>
      <c r="L3421" s="2" t="s">
        <v>23</v>
      </c>
      <c r="N3421" s="2">
        <v>18</v>
      </c>
      <c r="O3421" s="2">
        <v>0</v>
      </c>
      <c r="P3421" s="2">
        <v>0</v>
      </c>
      <c r="Q3421" s="2">
        <v>18</v>
      </c>
      <c r="R3421" s="2">
        <v>18</v>
      </c>
      <c r="S3421" s="2">
        <v>12</v>
      </c>
      <c r="T3421">
        <v>6</v>
      </c>
      <c r="U3421">
        <v>0</v>
      </c>
      <c r="V3421">
        <v>0</v>
      </c>
      <c r="W3421">
        <v>0</v>
      </c>
      <c r="X3421" s="2" t="s">
        <v>23</v>
      </c>
      <c r="Z3421">
        <v>1</v>
      </c>
      <c r="AA3421">
        <v>1</v>
      </c>
      <c r="AB3421">
        <v>1</v>
      </c>
      <c r="AC3421">
        <v>0</v>
      </c>
      <c r="AD3421">
        <v>3</v>
      </c>
    </row>
    <row r="3422" spans="1:30" x14ac:dyDescent="0.25">
      <c r="A3422" s="2">
        <v>3418</v>
      </c>
      <c r="B3422" t="s">
        <v>8288</v>
      </c>
      <c r="C3422" t="s">
        <v>8289</v>
      </c>
      <c r="D3422" s="2">
        <v>1</v>
      </c>
      <c r="E3422" s="2" t="s">
        <v>9574</v>
      </c>
      <c r="F3422" s="2" t="s">
        <v>9530</v>
      </c>
      <c r="G3422" s="2" t="s">
        <v>9566</v>
      </c>
      <c r="H3422" s="11" t="s">
        <v>8290</v>
      </c>
      <c r="I3422" t="s">
        <v>22</v>
      </c>
      <c r="J3422"/>
      <c r="K3422" s="2">
        <v>2</v>
      </c>
      <c r="L3422" s="2" t="s">
        <v>23</v>
      </c>
      <c r="N3422" s="2">
        <v>2</v>
      </c>
      <c r="O3422" s="2">
        <v>20</v>
      </c>
      <c r="P3422" s="2">
        <v>0</v>
      </c>
      <c r="Q3422" s="2">
        <v>22</v>
      </c>
      <c r="R3422" s="2">
        <v>2</v>
      </c>
      <c r="S3422" s="2">
        <v>0</v>
      </c>
      <c r="T3422">
        <v>2</v>
      </c>
      <c r="U3422">
        <v>0</v>
      </c>
      <c r="V3422">
        <v>0</v>
      </c>
      <c r="W3422">
        <v>0</v>
      </c>
      <c r="X3422" s="2" t="s">
        <v>23</v>
      </c>
      <c r="Z3422">
        <v>1</v>
      </c>
      <c r="AA3422">
        <v>0</v>
      </c>
      <c r="AB3422">
        <v>0</v>
      </c>
      <c r="AC3422">
        <v>0</v>
      </c>
      <c r="AD3422">
        <v>1</v>
      </c>
    </row>
    <row r="3423" spans="1:30" x14ac:dyDescent="0.25">
      <c r="A3423" s="2">
        <v>3419</v>
      </c>
      <c r="B3423" t="s">
        <v>8291</v>
      </c>
      <c r="C3423" t="s">
        <v>8292</v>
      </c>
      <c r="D3423" s="2">
        <v>1</v>
      </c>
      <c r="E3423" s="2" t="s">
        <v>9574</v>
      </c>
      <c r="F3423" s="2" t="s">
        <v>9530</v>
      </c>
      <c r="G3423" s="2" t="s">
        <v>9566</v>
      </c>
      <c r="H3423" s="11" t="s">
        <v>8293</v>
      </c>
      <c r="I3423" t="s">
        <v>22</v>
      </c>
      <c r="J3423"/>
      <c r="K3423" s="2">
        <v>53</v>
      </c>
      <c r="L3423" s="2" t="s">
        <v>23</v>
      </c>
      <c r="N3423" s="2">
        <v>33</v>
      </c>
      <c r="O3423" s="2">
        <v>0</v>
      </c>
      <c r="P3423" s="2">
        <v>0</v>
      </c>
      <c r="Q3423" s="2">
        <v>33</v>
      </c>
      <c r="R3423" s="2">
        <v>33</v>
      </c>
      <c r="S3423" s="2">
        <v>28</v>
      </c>
      <c r="T3423">
        <v>5</v>
      </c>
      <c r="U3423">
        <v>0</v>
      </c>
      <c r="V3423">
        <v>0</v>
      </c>
      <c r="W3423">
        <v>0</v>
      </c>
      <c r="X3423" s="2" t="s">
        <v>23</v>
      </c>
      <c r="Z3423">
        <v>1</v>
      </c>
      <c r="AA3423">
        <v>2</v>
      </c>
      <c r="AB3423">
        <v>1</v>
      </c>
      <c r="AC3423">
        <v>0</v>
      </c>
      <c r="AD3423">
        <v>4</v>
      </c>
    </row>
    <row r="3424" spans="1:30" x14ac:dyDescent="0.25">
      <c r="A3424" s="2">
        <v>3420</v>
      </c>
      <c r="B3424" t="s">
        <v>8294</v>
      </c>
      <c r="C3424" t="s">
        <v>8295</v>
      </c>
      <c r="D3424" s="2">
        <v>1</v>
      </c>
      <c r="E3424" s="2" t="s">
        <v>9574</v>
      </c>
      <c r="F3424" s="2" t="s">
        <v>9530</v>
      </c>
      <c r="G3424" s="2" t="s">
        <v>9566</v>
      </c>
      <c r="H3424" s="11" t="s">
        <v>8296</v>
      </c>
      <c r="I3424" t="s">
        <v>27</v>
      </c>
      <c r="J3424"/>
      <c r="K3424" s="2">
        <v>54</v>
      </c>
      <c r="L3424" s="2" t="s">
        <v>23</v>
      </c>
      <c r="N3424" s="2">
        <v>13</v>
      </c>
      <c r="O3424" s="2">
        <v>0</v>
      </c>
      <c r="P3424" s="2">
        <v>0</v>
      </c>
      <c r="Q3424" s="2">
        <v>13</v>
      </c>
      <c r="R3424" s="2">
        <v>13</v>
      </c>
      <c r="S3424" s="2">
        <v>11</v>
      </c>
      <c r="T3424">
        <v>2</v>
      </c>
      <c r="U3424">
        <v>0</v>
      </c>
      <c r="V3424">
        <v>0</v>
      </c>
      <c r="W3424">
        <v>0</v>
      </c>
      <c r="Y3424" s="2" t="s">
        <v>23</v>
      </c>
      <c r="Z3424">
        <v>0</v>
      </c>
      <c r="AA3424">
        <v>0</v>
      </c>
      <c r="AB3424">
        <v>0</v>
      </c>
      <c r="AC3424">
        <v>0</v>
      </c>
      <c r="AD3424">
        <v>0</v>
      </c>
    </row>
    <row r="3425" spans="1:30" x14ac:dyDescent="0.25">
      <c r="A3425" s="2">
        <v>3421</v>
      </c>
      <c r="B3425" t="s">
        <v>8297</v>
      </c>
      <c r="C3425" t="s">
        <v>8298</v>
      </c>
      <c r="D3425" s="2">
        <v>1</v>
      </c>
      <c r="E3425" s="2" t="s">
        <v>9574</v>
      </c>
      <c r="F3425" s="2" t="s">
        <v>9530</v>
      </c>
      <c r="G3425" s="2" t="s">
        <v>9566</v>
      </c>
      <c r="H3425" s="11" t="s">
        <v>8299</v>
      </c>
      <c r="I3425" t="s">
        <v>195</v>
      </c>
      <c r="J3425"/>
      <c r="K3425" s="2">
        <v>20</v>
      </c>
      <c r="L3425" s="2" t="s">
        <v>23</v>
      </c>
      <c r="N3425" s="2">
        <v>18</v>
      </c>
      <c r="O3425" s="2">
        <v>0</v>
      </c>
      <c r="P3425" s="2">
        <v>0</v>
      </c>
      <c r="Q3425" s="2">
        <v>18</v>
      </c>
      <c r="R3425" s="2">
        <v>18</v>
      </c>
      <c r="S3425" s="2">
        <v>16</v>
      </c>
      <c r="T3425">
        <v>2</v>
      </c>
      <c r="U3425">
        <v>0</v>
      </c>
      <c r="V3425">
        <v>0</v>
      </c>
      <c r="W3425">
        <v>0</v>
      </c>
      <c r="Y3425" s="2" t="s">
        <v>23</v>
      </c>
      <c r="Z3425">
        <v>0</v>
      </c>
      <c r="AA3425">
        <v>0</v>
      </c>
      <c r="AB3425">
        <v>0</v>
      </c>
      <c r="AC3425">
        <v>0</v>
      </c>
      <c r="AD3425">
        <v>0</v>
      </c>
    </row>
    <row r="3426" spans="1:30" x14ac:dyDescent="0.25">
      <c r="A3426" s="2">
        <v>3422</v>
      </c>
      <c r="B3426" t="s">
        <v>8300</v>
      </c>
      <c r="C3426" t="s">
        <v>8301</v>
      </c>
      <c r="D3426" s="2">
        <v>1</v>
      </c>
      <c r="E3426" s="2" t="s">
        <v>9574</v>
      </c>
      <c r="F3426" s="2" t="s">
        <v>9530</v>
      </c>
      <c r="G3426" s="2" t="s">
        <v>9566</v>
      </c>
      <c r="H3426" s="11" t="s">
        <v>8302</v>
      </c>
      <c r="I3426" t="s">
        <v>22</v>
      </c>
      <c r="J3426"/>
      <c r="K3426" s="2">
        <v>53</v>
      </c>
      <c r="L3426" s="2" t="s">
        <v>23</v>
      </c>
      <c r="N3426" s="2">
        <v>28</v>
      </c>
      <c r="O3426" s="2">
        <v>0</v>
      </c>
      <c r="P3426" s="2">
        <v>0</v>
      </c>
      <c r="Q3426" s="2">
        <v>28</v>
      </c>
      <c r="R3426" s="2">
        <v>28</v>
      </c>
      <c r="S3426" s="2">
        <v>23</v>
      </c>
      <c r="T3426">
        <v>1</v>
      </c>
      <c r="U3426">
        <v>4</v>
      </c>
      <c r="V3426">
        <v>0</v>
      </c>
      <c r="W3426">
        <v>0</v>
      </c>
      <c r="Y3426" s="2" t="s">
        <v>23</v>
      </c>
      <c r="Z3426">
        <v>0</v>
      </c>
      <c r="AA3426">
        <v>0</v>
      </c>
      <c r="AB3426">
        <v>0</v>
      </c>
      <c r="AC3426">
        <v>0</v>
      </c>
      <c r="AD3426">
        <v>0</v>
      </c>
    </row>
    <row r="3427" spans="1:30" x14ac:dyDescent="0.25">
      <c r="A3427" s="2">
        <v>3423</v>
      </c>
      <c r="B3427" t="s">
        <v>8303</v>
      </c>
      <c r="C3427" t="s">
        <v>8304</v>
      </c>
      <c r="D3427" s="2">
        <v>1</v>
      </c>
      <c r="E3427" s="2" t="s">
        <v>9574</v>
      </c>
      <c r="F3427" s="2" t="s">
        <v>9530</v>
      </c>
      <c r="G3427" s="2" t="s">
        <v>9566</v>
      </c>
      <c r="H3427" s="11" t="s">
        <v>8305</v>
      </c>
      <c r="I3427" t="s">
        <v>22</v>
      </c>
      <c r="J3427"/>
      <c r="K3427" s="2">
        <v>53</v>
      </c>
      <c r="M3427" s="2" t="s">
        <v>23</v>
      </c>
      <c r="N3427" s="2">
        <v>0</v>
      </c>
      <c r="O3427" s="2">
        <v>0</v>
      </c>
      <c r="P3427" s="2">
        <v>0</v>
      </c>
      <c r="Q3427" s="2">
        <v>0</v>
      </c>
      <c r="R3427" s="2">
        <v>0</v>
      </c>
      <c r="S3427" s="2">
        <v>0</v>
      </c>
      <c r="T3427">
        <v>0</v>
      </c>
      <c r="U3427">
        <v>0</v>
      </c>
      <c r="V3427">
        <v>0</v>
      </c>
      <c r="W3427">
        <v>0</v>
      </c>
      <c r="X3427" s="2" t="s">
        <v>23</v>
      </c>
      <c r="Z3427">
        <v>3</v>
      </c>
      <c r="AA3427">
        <v>0</v>
      </c>
      <c r="AB3427">
        <v>1</v>
      </c>
      <c r="AC3427">
        <v>0</v>
      </c>
      <c r="AD3427">
        <v>4</v>
      </c>
    </row>
    <row r="3428" spans="1:30" x14ac:dyDescent="0.25">
      <c r="A3428" s="2">
        <v>3424</v>
      </c>
      <c r="B3428" t="s">
        <v>8306</v>
      </c>
      <c r="C3428" t="s">
        <v>8307</v>
      </c>
      <c r="D3428" s="2">
        <v>2</v>
      </c>
      <c r="E3428" s="2" t="s">
        <v>9574</v>
      </c>
      <c r="F3428" s="2" t="s">
        <v>9530</v>
      </c>
      <c r="G3428" s="2" t="s">
        <v>9566</v>
      </c>
      <c r="H3428" s="11" t="s">
        <v>8308</v>
      </c>
      <c r="I3428" t="s">
        <v>22</v>
      </c>
      <c r="J3428"/>
      <c r="K3428" s="2">
        <v>53</v>
      </c>
      <c r="L3428" s="2" t="s">
        <v>23</v>
      </c>
      <c r="N3428" s="2">
        <v>30</v>
      </c>
      <c r="O3428" s="2">
        <v>0</v>
      </c>
      <c r="P3428" s="2">
        <v>0</v>
      </c>
      <c r="Q3428" s="2">
        <v>30</v>
      </c>
      <c r="R3428" s="2">
        <v>0</v>
      </c>
      <c r="S3428" s="2">
        <v>25</v>
      </c>
      <c r="T3428">
        <v>4</v>
      </c>
      <c r="U3428">
        <v>1</v>
      </c>
      <c r="V3428">
        <v>0</v>
      </c>
      <c r="W3428">
        <v>0</v>
      </c>
      <c r="X3428" s="2" t="s">
        <v>23</v>
      </c>
      <c r="Z3428">
        <v>6</v>
      </c>
      <c r="AA3428">
        <v>0</v>
      </c>
      <c r="AB3428">
        <v>0</v>
      </c>
      <c r="AC3428">
        <v>0</v>
      </c>
      <c r="AD3428">
        <v>6</v>
      </c>
    </row>
    <row r="3429" spans="1:30" x14ac:dyDescent="0.25">
      <c r="A3429" s="2">
        <v>3425</v>
      </c>
      <c r="B3429" t="s">
        <v>8309</v>
      </c>
      <c r="C3429" t="s">
        <v>8310</v>
      </c>
      <c r="D3429" s="2">
        <v>1</v>
      </c>
      <c r="E3429" s="2" t="s">
        <v>9574</v>
      </c>
      <c r="F3429" s="2" t="s">
        <v>9530</v>
      </c>
      <c r="G3429" s="2" t="s">
        <v>9566</v>
      </c>
      <c r="H3429" s="11" t="s">
        <v>8311</v>
      </c>
      <c r="I3429" t="s">
        <v>195</v>
      </c>
      <c r="J3429"/>
      <c r="K3429" s="2">
        <v>101</v>
      </c>
      <c r="L3429" s="2" t="s">
        <v>23</v>
      </c>
      <c r="N3429" s="2">
        <v>29</v>
      </c>
      <c r="O3429" s="2">
        <v>0</v>
      </c>
      <c r="P3429" s="2">
        <v>0</v>
      </c>
      <c r="Q3429" s="2">
        <v>29</v>
      </c>
      <c r="R3429" s="2">
        <v>29</v>
      </c>
      <c r="S3429" s="2">
        <v>25</v>
      </c>
      <c r="T3429">
        <v>3</v>
      </c>
      <c r="U3429">
        <v>1</v>
      </c>
      <c r="V3429">
        <v>0</v>
      </c>
      <c r="W3429">
        <v>0</v>
      </c>
      <c r="X3429" s="2" t="s">
        <v>23</v>
      </c>
      <c r="Z3429">
        <v>1</v>
      </c>
      <c r="AA3429">
        <v>0</v>
      </c>
      <c r="AB3429">
        <v>0</v>
      </c>
      <c r="AC3429">
        <v>0</v>
      </c>
      <c r="AD3429">
        <v>1</v>
      </c>
    </row>
    <row r="3430" spans="1:30" x14ac:dyDescent="0.25">
      <c r="A3430" s="2">
        <v>3426</v>
      </c>
      <c r="B3430" t="s">
        <v>8312</v>
      </c>
      <c r="C3430" t="s">
        <v>8313</v>
      </c>
      <c r="D3430" s="2">
        <v>1</v>
      </c>
      <c r="E3430" s="2" t="s">
        <v>9574</v>
      </c>
      <c r="F3430" s="2" t="s">
        <v>9530</v>
      </c>
      <c r="G3430" s="2" t="s">
        <v>9566</v>
      </c>
      <c r="H3430" s="11" t="s">
        <v>8314</v>
      </c>
      <c r="I3430" t="s">
        <v>178</v>
      </c>
      <c r="J3430"/>
      <c r="K3430" s="2">
        <v>51</v>
      </c>
      <c r="L3430" s="2" t="s">
        <v>23</v>
      </c>
      <c r="N3430" s="2">
        <v>30</v>
      </c>
      <c r="O3430" s="2">
        <v>0</v>
      </c>
      <c r="P3430" s="2">
        <v>0</v>
      </c>
      <c r="Q3430" s="2">
        <v>30</v>
      </c>
      <c r="R3430" s="2">
        <v>30</v>
      </c>
      <c r="S3430" s="2">
        <v>25</v>
      </c>
      <c r="T3430">
        <v>5</v>
      </c>
      <c r="U3430">
        <v>0</v>
      </c>
      <c r="V3430">
        <v>0</v>
      </c>
      <c r="W3430">
        <v>0</v>
      </c>
      <c r="X3430" s="2" t="s">
        <v>23</v>
      </c>
      <c r="Z3430">
        <v>15</v>
      </c>
      <c r="AA3430">
        <v>0</v>
      </c>
      <c r="AB3430">
        <v>10</v>
      </c>
      <c r="AC3430">
        <v>0</v>
      </c>
      <c r="AD3430">
        <v>25</v>
      </c>
    </row>
    <row r="3431" spans="1:30" x14ac:dyDescent="0.25">
      <c r="A3431" s="2">
        <v>3427</v>
      </c>
      <c r="B3431" t="s">
        <v>8315</v>
      </c>
      <c r="C3431" t="s">
        <v>8316</v>
      </c>
      <c r="D3431" s="2">
        <v>1</v>
      </c>
      <c r="E3431" s="2" t="s">
        <v>9574</v>
      </c>
      <c r="F3431" s="2" t="s">
        <v>9530</v>
      </c>
      <c r="G3431" s="2" t="s">
        <v>9566</v>
      </c>
      <c r="H3431" s="11" t="s">
        <v>8317</v>
      </c>
      <c r="I3431" t="s">
        <v>27</v>
      </c>
      <c r="J3431"/>
      <c r="K3431" s="2">
        <v>6</v>
      </c>
      <c r="L3431" s="2" t="s">
        <v>23</v>
      </c>
      <c r="N3431" s="2">
        <v>30</v>
      </c>
      <c r="O3431" s="2">
        <v>0</v>
      </c>
      <c r="P3431" s="2">
        <v>0</v>
      </c>
      <c r="Q3431" s="2">
        <v>30</v>
      </c>
      <c r="R3431" s="2">
        <v>5</v>
      </c>
      <c r="S3431" s="2">
        <v>25</v>
      </c>
      <c r="T3431">
        <v>5</v>
      </c>
      <c r="U3431">
        <v>0</v>
      </c>
      <c r="V3431">
        <v>0</v>
      </c>
      <c r="W3431">
        <v>0</v>
      </c>
      <c r="X3431" s="2" t="s">
        <v>23</v>
      </c>
      <c r="Z3431">
        <v>2</v>
      </c>
      <c r="AA3431">
        <v>0</v>
      </c>
      <c r="AB3431">
        <v>0</v>
      </c>
      <c r="AC3431">
        <v>0</v>
      </c>
      <c r="AD3431">
        <v>2</v>
      </c>
    </row>
    <row r="3432" spans="1:30" x14ac:dyDescent="0.25">
      <c r="A3432" s="2">
        <v>3428</v>
      </c>
      <c r="B3432" t="s">
        <v>8318</v>
      </c>
      <c r="C3432" t="s">
        <v>8319</v>
      </c>
      <c r="D3432" s="2">
        <v>1</v>
      </c>
      <c r="E3432" s="2" t="s">
        <v>9574</v>
      </c>
      <c r="F3432" s="2" t="s">
        <v>9530</v>
      </c>
      <c r="G3432" s="2" t="s">
        <v>9566</v>
      </c>
      <c r="H3432" s="11" t="s">
        <v>8320</v>
      </c>
      <c r="I3432" t="s">
        <v>22</v>
      </c>
      <c r="J3432"/>
      <c r="K3432" s="2">
        <v>53</v>
      </c>
      <c r="L3432" s="2" t="s">
        <v>23</v>
      </c>
      <c r="N3432" s="2">
        <v>37</v>
      </c>
      <c r="O3432" s="2">
        <v>0</v>
      </c>
      <c r="P3432" s="2">
        <v>0</v>
      </c>
      <c r="Q3432" s="2">
        <v>37</v>
      </c>
      <c r="R3432" s="2">
        <v>37</v>
      </c>
      <c r="S3432" s="2">
        <v>30</v>
      </c>
      <c r="T3432">
        <v>7</v>
      </c>
      <c r="U3432">
        <v>0</v>
      </c>
      <c r="V3432">
        <v>0</v>
      </c>
      <c r="W3432">
        <v>0</v>
      </c>
      <c r="X3432" s="2" t="s">
        <v>23</v>
      </c>
      <c r="Z3432">
        <v>3</v>
      </c>
      <c r="AA3432">
        <v>0</v>
      </c>
      <c r="AB3432">
        <v>1</v>
      </c>
      <c r="AC3432">
        <v>0</v>
      </c>
      <c r="AD3432">
        <v>4</v>
      </c>
    </row>
    <row r="3433" spans="1:30" x14ac:dyDescent="0.25">
      <c r="A3433" s="2">
        <v>3429</v>
      </c>
      <c r="B3433" t="s">
        <v>8321</v>
      </c>
      <c r="C3433" t="s">
        <v>8322</v>
      </c>
      <c r="D3433" s="2">
        <v>1</v>
      </c>
      <c r="E3433" s="2" t="s">
        <v>9574</v>
      </c>
      <c r="F3433" s="2" t="s">
        <v>9530</v>
      </c>
      <c r="G3433" s="2" t="s">
        <v>9566</v>
      </c>
      <c r="H3433" s="11" t="s">
        <v>8323</v>
      </c>
      <c r="I3433" t="s">
        <v>27</v>
      </c>
      <c r="J3433"/>
      <c r="K3433" s="2">
        <v>55</v>
      </c>
      <c r="L3433" s="2" t="s">
        <v>23</v>
      </c>
      <c r="N3433" s="2">
        <v>32</v>
      </c>
      <c r="O3433" s="2">
        <v>0</v>
      </c>
      <c r="P3433" s="2">
        <v>0</v>
      </c>
      <c r="Q3433" s="2">
        <v>32</v>
      </c>
      <c r="R3433" s="2">
        <v>32</v>
      </c>
      <c r="S3433" s="2">
        <v>23</v>
      </c>
      <c r="T3433">
        <v>3</v>
      </c>
      <c r="U3433">
        <v>6</v>
      </c>
      <c r="V3433">
        <v>0</v>
      </c>
      <c r="W3433">
        <v>0</v>
      </c>
      <c r="X3433" s="2" t="s">
        <v>23</v>
      </c>
      <c r="Z3433">
        <v>4</v>
      </c>
      <c r="AA3433">
        <v>0</v>
      </c>
      <c r="AB3433">
        <v>3</v>
      </c>
      <c r="AC3433">
        <v>0</v>
      </c>
      <c r="AD3433">
        <v>7</v>
      </c>
    </row>
    <row r="3434" spans="1:30" x14ac:dyDescent="0.25">
      <c r="A3434" s="2">
        <v>3430</v>
      </c>
      <c r="B3434" t="s">
        <v>8324</v>
      </c>
      <c r="C3434" t="s">
        <v>8325</v>
      </c>
      <c r="D3434" s="2">
        <v>1</v>
      </c>
      <c r="E3434" s="2" t="s">
        <v>9574</v>
      </c>
      <c r="F3434" s="2" t="s">
        <v>9530</v>
      </c>
      <c r="G3434" s="2" t="s">
        <v>9566</v>
      </c>
      <c r="H3434" s="11" t="s">
        <v>8326</v>
      </c>
      <c r="I3434" t="s">
        <v>27</v>
      </c>
      <c r="J3434"/>
      <c r="K3434" s="2">
        <v>9</v>
      </c>
      <c r="L3434" s="2" t="s">
        <v>23</v>
      </c>
      <c r="N3434" s="2">
        <v>20</v>
      </c>
      <c r="O3434" s="2">
        <v>0</v>
      </c>
      <c r="P3434" s="2">
        <v>0</v>
      </c>
      <c r="Q3434" s="2">
        <v>20</v>
      </c>
      <c r="R3434" s="2">
        <v>20</v>
      </c>
      <c r="S3434" s="2">
        <v>17</v>
      </c>
      <c r="T3434">
        <v>3</v>
      </c>
      <c r="U3434">
        <v>0</v>
      </c>
      <c r="V3434">
        <v>0</v>
      </c>
      <c r="W3434">
        <v>0</v>
      </c>
      <c r="X3434" s="2" t="s">
        <v>23</v>
      </c>
      <c r="Z3434">
        <v>2</v>
      </c>
      <c r="AA3434">
        <v>0</v>
      </c>
      <c r="AB3434">
        <v>0</v>
      </c>
      <c r="AC3434">
        <v>0</v>
      </c>
      <c r="AD3434">
        <v>2</v>
      </c>
    </row>
    <row r="3435" spans="1:30" x14ac:dyDescent="0.25">
      <c r="A3435" s="2">
        <v>3431</v>
      </c>
      <c r="B3435" t="s">
        <v>8327</v>
      </c>
      <c r="C3435" t="s">
        <v>8328</v>
      </c>
      <c r="D3435" s="2">
        <v>1</v>
      </c>
      <c r="E3435" s="2" t="s">
        <v>9574</v>
      </c>
      <c r="F3435" s="2" t="s">
        <v>9530</v>
      </c>
      <c r="G3435" s="2" t="s">
        <v>9566</v>
      </c>
      <c r="H3435" s="11" t="s">
        <v>8329</v>
      </c>
      <c r="I3435" t="s">
        <v>253</v>
      </c>
      <c r="J3435"/>
      <c r="K3435" s="2">
        <v>53</v>
      </c>
      <c r="L3435" s="2" t="s">
        <v>23</v>
      </c>
      <c r="N3435" s="2">
        <v>27</v>
      </c>
      <c r="O3435" s="2">
        <v>0</v>
      </c>
      <c r="P3435" s="2">
        <v>0</v>
      </c>
      <c r="Q3435" s="2">
        <v>27</v>
      </c>
      <c r="R3435" s="2">
        <v>27</v>
      </c>
      <c r="S3435" s="2">
        <v>22</v>
      </c>
      <c r="T3435">
        <v>5</v>
      </c>
      <c r="U3435">
        <v>0</v>
      </c>
      <c r="V3435">
        <v>0</v>
      </c>
      <c r="W3435">
        <v>0</v>
      </c>
      <c r="X3435" s="2" t="s">
        <v>23</v>
      </c>
      <c r="Z3435">
        <v>1</v>
      </c>
      <c r="AA3435">
        <v>2</v>
      </c>
      <c r="AB3435">
        <v>0</v>
      </c>
      <c r="AC3435">
        <v>0</v>
      </c>
      <c r="AD3435">
        <v>3</v>
      </c>
    </row>
    <row r="3436" spans="1:30" x14ac:dyDescent="0.25">
      <c r="A3436" s="2">
        <v>3432</v>
      </c>
      <c r="B3436" t="s">
        <v>8330</v>
      </c>
      <c r="C3436" t="s">
        <v>8331</v>
      </c>
      <c r="D3436" s="2">
        <v>1</v>
      </c>
      <c r="E3436" s="2" t="s">
        <v>9574</v>
      </c>
      <c r="F3436" s="2" t="s">
        <v>9530</v>
      </c>
      <c r="G3436" s="2" t="s">
        <v>9566</v>
      </c>
      <c r="H3436" s="11" t="s">
        <v>8332</v>
      </c>
      <c r="I3436" t="s">
        <v>27</v>
      </c>
      <c r="J3436"/>
      <c r="K3436" s="2">
        <v>6</v>
      </c>
      <c r="M3436" s="2" t="s">
        <v>23</v>
      </c>
      <c r="N3436" s="2">
        <v>0</v>
      </c>
      <c r="O3436" s="2">
        <v>0</v>
      </c>
      <c r="P3436" s="2">
        <v>0</v>
      </c>
      <c r="Q3436" s="2">
        <v>0</v>
      </c>
      <c r="R3436" s="2">
        <v>0</v>
      </c>
      <c r="S3436" s="2">
        <v>0</v>
      </c>
      <c r="T3436">
        <v>0</v>
      </c>
      <c r="U3436">
        <v>0</v>
      </c>
      <c r="V3436">
        <v>0</v>
      </c>
      <c r="W3436">
        <v>0</v>
      </c>
      <c r="X3436" s="2" t="s">
        <v>23</v>
      </c>
      <c r="Z3436">
        <v>1</v>
      </c>
      <c r="AA3436">
        <v>1</v>
      </c>
      <c r="AB3436">
        <v>1</v>
      </c>
      <c r="AC3436">
        <v>0</v>
      </c>
      <c r="AD3436">
        <v>3</v>
      </c>
    </row>
    <row r="3437" spans="1:30" x14ac:dyDescent="0.25">
      <c r="A3437" s="2">
        <v>3433</v>
      </c>
      <c r="B3437" t="s">
        <v>8333</v>
      </c>
      <c r="C3437" t="s">
        <v>8334</v>
      </c>
      <c r="D3437" s="2">
        <v>1</v>
      </c>
      <c r="E3437" s="2" t="s">
        <v>9574</v>
      </c>
      <c r="F3437" s="2" t="s">
        <v>9530</v>
      </c>
      <c r="G3437" s="2" t="s">
        <v>9566</v>
      </c>
      <c r="H3437" s="11" t="s">
        <v>8335</v>
      </c>
      <c r="I3437" t="s">
        <v>22</v>
      </c>
      <c r="J3437"/>
      <c r="K3437" s="2">
        <v>53</v>
      </c>
      <c r="L3437" s="2" t="s">
        <v>23</v>
      </c>
      <c r="N3437" s="2">
        <v>39</v>
      </c>
      <c r="O3437" s="2">
        <v>2</v>
      </c>
      <c r="P3437" s="2">
        <v>0</v>
      </c>
      <c r="Q3437" s="2">
        <v>41</v>
      </c>
      <c r="R3437" s="2">
        <v>3</v>
      </c>
      <c r="S3437" s="2">
        <v>36</v>
      </c>
      <c r="T3437">
        <v>1</v>
      </c>
      <c r="U3437">
        <v>2</v>
      </c>
      <c r="V3437">
        <v>0</v>
      </c>
      <c r="W3437">
        <v>0</v>
      </c>
      <c r="X3437" s="2" t="s">
        <v>23</v>
      </c>
      <c r="Z3437">
        <v>1</v>
      </c>
      <c r="AA3437">
        <v>0</v>
      </c>
      <c r="AB3437">
        <v>0</v>
      </c>
      <c r="AC3437">
        <v>0</v>
      </c>
      <c r="AD3437">
        <v>1</v>
      </c>
    </row>
    <row r="3438" spans="1:30" x14ac:dyDescent="0.25">
      <c r="A3438" s="2">
        <v>3434</v>
      </c>
      <c r="B3438" t="s">
        <v>8336</v>
      </c>
      <c r="C3438" t="s">
        <v>8337</v>
      </c>
      <c r="D3438" s="2">
        <v>1</v>
      </c>
      <c r="E3438" s="2" t="s">
        <v>9574</v>
      </c>
      <c r="F3438" s="2" t="s">
        <v>9530</v>
      </c>
      <c r="G3438" s="2" t="s">
        <v>9566</v>
      </c>
      <c r="H3438" s="11" t="s">
        <v>8338</v>
      </c>
      <c r="I3438" t="s">
        <v>27</v>
      </c>
      <c r="J3438">
        <v>0</v>
      </c>
      <c r="K3438" s="2">
        <v>54</v>
      </c>
      <c r="L3438" s="2" t="s">
        <v>23</v>
      </c>
      <c r="N3438" s="2">
        <v>30</v>
      </c>
      <c r="O3438" s="2">
        <v>0</v>
      </c>
      <c r="P3438" s="2">
        <v>0</v>
      </c>
      <c r="Q3438" s="2">
        <v>30</v>
      </c>
      <c r="R3438" s="2">
        <v>0</v>
      </c>
      <c r="S3438" s="2">
        <v>25</v>
      </c>
      <c r="T3438">
        <v>5</v>
      </c>
      <c r="U3438">
        <v>0</v>
      </c>
      <c r="V3438">
        <v>0</v>
      </c>
      <c r="W3438">
        <v>0</v>
      </c>
      <c r="X3438" s="2" t="s">
        <v>23</v>
      </c>
      <c r="Z3438">
        <v>14</v>
      </c>
      <c r="AA3438">
        <v>0</v>
      </c>
      <c r="AB3438">
        <v>0</v>
      </c>
      <c r="AC3438">
        <v>0</v>
      </c>
      <c r="AD3438">
        <v>14</v>
      </c>
    </row>
    <row r="3439" spans="1:30" x14ac:dyDescent="0.25">
      <c r="A3439" s="2">
        <v>3435</v>
      </c>
      <c r="B3439" t="s">
        <v>8339</v>
      </c>
      <c r="C3439" t="s">
        <v>8340</v>
      </c>
      <c r="D3439" s="2">
        <v>1</v>
      </c>
      <c r="E3439" s="2" t="s">
        <v>9574</v>
      </c>
      <c r="F3439" s="2" t="s">
        <v>9530</v>
      </c>
      <c r="G3439" s="2" t="s">
        <v>9566</v>
      </c>
      <c r="H3439" s="11" t="s">
        <v>8341</v>
      </c>
      <c r="I3439" t="s">
        <v>195</v>
      </c>
      <c r="J3439"/>
      <c r="K3439" s="2">
        <v>101</v>
      </c>
      <c r="L3439" s="2" t="s">
        <v>23</v>
      </c>
      <c r="N3439" s="2">
        <v>35</v>
      </c>
      <c r="O3439" s="2">
        <v>0</v>
      </c>
      <c r="P3439" s="2">
        <v>0</v>
      </c>
      <c r="Q3439" s="2">
        <v>35</v>
      </c>
      <c r="R3439" s="2">
        <v>35</v>
      </c>
      <c r="S3439" s="2">
        <v>30</v>
      </c>
      <c r="T3439">
        <v>5</v>
      </c>
      <c r="U3439">
        <v>0</v>
      </c>
      <c r="V3439">
        <v>0</v>
      </c>
      <c r="W3439">
        <v>0</v>
      </c>
      <c r="X3439" s="2" t="s">
        <v>23</v>
      </c>
      <c r="Z3439">
        <v>0</v>
      </c>
      <c r="AA3439">
        <v>0</v>
      </c>
      <c r="AB3439">
        <v>1</v>
      </c>
      <c r="AC3439">
        <v>0</v>
      </c>
      <c r="AD3439">
        <v>1</v>
      </c>
    </row>
    <row r="3440" spans="1:30" x14ac:dyDescent="0.25">
      <c r="A3440" s="2">
        <v>3436</v>
      </c>
      <c r="B3440" t="s">
        <v>8342</v>
      </c>
      <c r="C3440" t="s">
        <v>8343</v>
      </c>
      <c r="D3440" s="2">
        <v>1</v>
      </c>
      <c r="E3440" s="2" t="s">
        <v>9574</v>
      </c>
      <c r="F3440" s="2" t="s">
        <v>9530</v>
      </c>
      <c r="G3440" s="2" t="s">
        <v>9566</v>
      </c>
      <c r="H3440" s="11" t="s">
        <v>8344</v>
      </c>
      <c r="I3440" t="s">
        <v>22</v>
      </c>
      <c r="J3440"/>
      <c r="K3440" s="2">
        <v>53</v>
      </c>
      <c r="L3440" s="2" t="s">
        <v>23</v>
      </c>
      <c r="N3440" s="2">
        <v>33</v>
      </c>
      <c r="O3440" s="2">
        <v>0</v>
      </c>
      <c r="P3440" s="2">
        <v>0</v>
      </c>
      <c r="Q3440" s="2">
        <v>33</v>
      </c>
      <c r="R3440" s="2">
        <v>33</v>
      </c>
      <c r="S3440" s="2">
        <v>30</v>
      </c>
      <c r="T3440">
        <v>3</v>
      </c>
      <c r="U3440">
        <v>0</v>
      </c>
      <c r="V3440">
        <v>0</v>
      </c>
      <c r="W3440">
        <v>0</v>
      </c>
      <c r="X3440" s="2" t="s">
        <v>23</v>
      </c>
      <c r="Z3440">
        <v>1</v>
      </c>
      <c r="AA3440">
        <v>0</v>
      </c>
      <c r="AB3440">
        <v>1</v>
      </c>
      <c r="AC3440">
        <v>0</v>
      </c>
      <c r="AD3440">
        <v>2</v>
      </c>
    </row>
    <row r="3441" spans="1:30" x14ac:dyDescent="0.25">
      <c r="A3441" s="2">
        <v>3437</v>
      </c>
      <c r="B3441" t="s">
        <v>8345</v>
      </c>
      <c r="C3441" t="s">
        <v>8346</v>
      </c>
      <c r="D3441" s="2">
        <v>1</v>
      </c>
      <c r="E3441" s="2" t="s">
        <v>9574</v>
      </c>
      <c r="F3441" s="2" t="s">
        <v>9530</v>
      </c>
      <c r="G3441" s="2" t="s">
        <v>9566</v>
      </c>
      <c r="H3441" s="11" t="s">
        <v>8347</v>
      </c>
      <c r="I3441" t="s">
        <v>22</v>
      </c>
      <c r="J3441"/>
      <c r="K3441" s="2">
        <v>53</v>
      </c>
      <c r="L3441" s="2" t="s">
        <v>23</v>
      </c>
      <c r="N3441" s="2">
        <v>34</v>
      </c>
      <c r="O3441" s="2">
        <v>0</v>
      </c>
      <c r="P3441" s="2">
        <v>0</v>
      </c>
      <c r="Q3441" s="2">
        <v>34</v>
      </c>
      <c r="R3441" s="2">
        <v>34</v>
      </c>
      <c r="S3441" s="2">
        <v>30</v>
      </c>
      <c r="T3441">
        <v>4</v>
      </c>
      <c r="U3441">
        <v>0</v>
      </c>
      <c r="V3441">
        <v>0</v>
      </c>
      <c r="W3441">
        <v>0</v>
      </c>
      <c r="X3441" s="2" t="s">
        <v>23</v>
      </c>
      <c r="Z3441">
        <v>3</v>
      </c>
      <c r="AA3441">
        <v>0</v>
      </c>
      <c r="AB3441">
        <v>3</v>
      </c>
      <c r="AC3441">
        <v>0</v>
      </c>
      <c r="AD3441">
        <v>6</v>
      </c>
    </row>
    <row r="3442" spans="1:30" x14ac:dyDescent="0.25">
      <c r="A3442" s="2">
        <v>3438</v>
      </c>
      <c r="B3442" t="s">
        <v>8348</v>
      </c>
      <c r="C3442" t="s">
        <v>8349</v>
      </c>
      <c r="D3442" s="2">
        <v>1</v>
      </c>
      <c r="E3442" s="2" t="s">
        <v>9574</v>
      </c>
      <c r="F3442" s="2" t="s">
        <v>9530</v>
      </c>
      <c r="G3442" s="2" t="s">
        <v>9566</v>
      </c>
      <c r="H3442" s="11" t="s">
        <v>8350</v>
      </c>
      <c r="I3442" t="s">
        <v>27</v>
      </c>
      <c r="J3442"/>
      <c r="K3442" s="2">
        <v>54</v>
      </c>
      <c r="L3442" s="2" t="s">
        <v>23</v>
      </c>
      <c r="N3442" s="2">
        <v>25</v>
      </c>
      <c r="O3442" s="2">
        <v>0</v>
      </c>
      <c r="P3442" s="2">
        <v>0</v>
      </c>
      <c r="Q3442" s="2">
        <v>25</v>
      </c>
      <c r="R3442" s="2">
        <v>5</v>
      </c>
      <c r="S3442" s="2">
        <v>20</v>
      </c>
      <c r="T3442">
        <v>5</v>
      </c>
      <c r="U3442">
        <v>0</v>
      </c>
      <c r="V3442">
        <v>0</v>
      </c>
      <c r="W3442">
        <v>0</v>
      </c>
      <c r="X3442" s="2" t="s">
        <v>23</v>
      </c>
      <c r="Z3442">
        <v>1</v>
      </c>
      <c r="AA3442">
        <v>1</v>
      </c>
      <c r="AB3442">
        <v>1</v>
      </c>
      <c r="AC3442">
        <v>0</v>
      </c>
      <c r="AD3442">
        <v>3</v>
      </c>
    </row>
    <row r="3443" spans="1:30" x14ac:dyDescent="0.25">
      <c r="A3443" s="2">
        <v>3439</v>
      </c>
      <c r="B3443" t="s">
        <v>8351</v>
      </c>
      <c r="C3443" t="s">
        <v>8352</v>
      </c>
      <c r="D3443" s="2">
        <v>1</v>
      </c>
      <c r="E3443" s="2" t="s">
        <v>9574</v>
      </c>
      <c r="F3443" s="2" t="s">
        <v>9530</v>
      </c>
      <c r="G3443" s="2" t="s">
        <v>9566</v>
      </c>
      <c r="H3443" s="11" t="s">
        <v>8353</v>
      </c>
      <c r="I3443" t="s">
        <v>22</v>
      </c>
      <c r="J3443"/>
      <c r="K3443" s="2">
        <v>53</v>
      </c>
      <c r="L3443" s="2" t="s">
        <v>23</v>
      </c>
      <c r="N3443" s="2">
        <v>26</v>
      </c>
      <c r="O3443" s="2">
        <v>0</v>
      </c>
      <c r="P3443" s="2">
        <v>0</v>
      </c>
      <c r="Q3443" s="2">
        <v>26</v>
      </c>
      <c r="R3443" s="2">
        <v>26</v>
      </c>
      <c r="S3443" s="2">
        <v>25</v>
      </c>
      <c r="T3443">
        <v>1</v>
      </c>
      <c r="U3443">
        <v>0</v>
      </c>
      <c r="V3443">
        <v>0</v>
      </c>
      <c r="W3443">
        <v>0</v>
      </c>
      <c r="Y3443" s="2" t="s">
        <v>23</v>
      </c>
      <c r="Z3443">
        <v>0</v>
      </c>
      <c r="AA3443">
        <v>0</v>
      </c>
      <c r="AB3443">
        <v>0</v>
      </c>
      <c r="AC3443">
        <v>0</v>
      </c>
      <c r="AD3443">
        <v>0</v>
      </c>
    </row>
    <row r="3444" spans="1:30" x14ac:dyDescent="0.25">
      <c r="A3444" s="2">
        <v>3440</v>
      </c>
      <c r="B3444" t="s">
        <v>8354</v>
      </c>
      <c r="C3444" t="s">
        <v>8355</v>
      </c>
      <c r="D3444" s="2">
        <v>1</v>
      </c>
      <c r="E3444" s="2" t="s">
        <v>9574</v>
      </c>
      <c r="F3444" s="2" t="s">
        <v>9530</v>
      </c>
      <c r="G3444" s="2" t="s">
        <v>9566</v>
      </c>
      <c r="H3444" s="11" t="s">
        <v>8356</v>
      </c>
      <c r="I3444" t="s">
        <v>22</v>
      </c>
      <c r="J3444"/>
      <c r="K3444" s="2">
        <v>53</v>
      </c>
      <c r="L3444" s="2" t="s">
        <v>23</v>
      </c>
      <c r="N3444" s="2">
        <v>4</v>
      </c>
      <c r="O3444" s="2">
        <v>0</v>
      </c>
      <c r="P3444" s="2">
        <v>0</v>
      </c>
      <c r="Q3444" s="2">
        <v>4</v>
      </c>
      <c r="R3444" s="2">
        <v>4</v>
      </c>
      <c r="S3444" s="2">
        <v>3</v>
      </c>
      <c r="T3444">
        <v>1</v>
      </c>
      <c r="U3444">
        <v>0</v>
      </c>
      <c r="V3444">
        <v>0</v>
      </c>
      <c r="W3444">
        <v>0</v>
      </c>
      <c r="X3444" s="2" t="s">
        <v>23</v>
      </c>
      <c r="Z3444">
        <v>1</v>
      </c>
      <c r="AA3444">
        <v>0</v>
      </c>
      <c r="AB3444">
        <v>1</v>
      </c>
      <c r="AC3444">
        <v>1</v>
      </c>
      <c r="AD3444">
        <v>3</v>
      </c>
    </row>
    <row r="3445" spans="1:30" x14ac:dyDescent="0.25">
      <c r="A3445" s="2">
        <v>3441</v>
      </c>
      <c r="B3445" t="s">
        <v>8357</v>
      </c>
      <c r="C3445" t="s">
        <v>8358</v>
      </c>
      <c r="D3445" s="2">
        <v>1</v>
      </c>
      <c r="E3445" s="2" t="s">
        <v>9574</v>
      </c>
      <c r="F3445" s="2" t="s">
        <v>9530</v>
      </c>
      <c r="G3445" s="2" t="s">
        <v>9566</v>
      </c>
      <c r="H3445" s="11" t="s">
        <v>8359</v>
      </c>
      <c r="I3445" t="s">
        <v>33</v>
      </c>
      <c r="J3445"/>
      <c r="K3445" s="2">
        <v>52</v>
      </c>
      <c r="L3445" s="2" t="s">
        <v>23</v>
      </c>
      <c r="N3445" s="2">
        <v>28</v>
      </c>
      <c r="O3445" s="2">
        <v>0</v>
      </c>
      <c r="P3445" s="2">
        <v>0</v>
      </c>
      <c r="Q3445" s="2">
        <v>28</v>
      </c>
      <c r="R3445" s="2">
        <v>2</v>
      </c>
      <c r="S3445" s="2">
        <v>26</v>
      </c>
      <c r="T3445">
        <v>2</v>
      </c>
      <c r="U3445">
        <v>0</v>
      </c>
      <c r="V3445">
        <v>0</v>
      </c>
      <c r="W3445">
        <v>0</v>
      </c>
      <c r="Y3445" s="2" t="s">
        <v>23</v>
      </c>
      <c r="Z3445">
        <v>0</v>
      </c>
      <c r="AA3445">
        <v>0</v>
      </c>
      <c r="AB3445">
        <v>0</v>
      </c>
      <c r="AC3445">
        <v>0</v>
      </c>
      <c r="AD3445">
        <v>0</v>
      </c>
    </row>
    <row r="3446" spans="1:30" x14ac:dyDescent="0.25">
      <c r="A3446" s="2">
        <v>3442</v>
      </c>
      <c r="B3446" t="s">
        <v>8360</v>
      </c>
      <c r="C3446" t="s">
        <v>8361</v>
      </c>
      <c r="D3446" s="2">
        <v>1</v>
      </c>
      <c r="E3446" s="2" t="s">
        <v>9574</v>
      </c>
      <c r="F3446" s="2" t="s">
        <v>9530</v>
      </c>
      <c r="G3446" s="2" t="s">
        <v>9566</v>
      </c>
      <c r="H3446" s="11" t="s">
        <v>8362</v>
      </c>
      <c r="I3446" t="s">
        <v>22</v>
      </c>
      <c r="J3446"/>
      <c r="K3446" s="2">
        <v>53</v>
      </c>
      <c r="L3446" s="2" t="s">
        <v>23</v>
      </c>
      <c r="N3446" s="2">
        <v>22</v>
      </c>
      <c r="O3446" s="2">
        <v>2</v>
      </c>
      <c r="P3446" s="2">
        <v>0</v>
      </c>
      <c r="Q3446" s="2">
        <v>24</v>
      </c>
      <c r="R3446" s="2">
        <v>22</v>
      </c>
      <c r="S3446" s="2">
        <v>20</v>
      </c>
      <c r="T3446">
        <v>2</v>
      </c>
      <c r="U3446">
        <v>0</v>
      </c>
      <c r="V3446">
        <v>0</v>
      </c>
      <c r="W3446">
        <v>0</v>
      </c>
      <c r="X3446" s="2" t="s">
        <v>23</v>
      </c>
      <c r="Z3446">
        <v>1</v>
      </c>
      <c r="AA3446">
        <v>0</v>
      </c>
      <c r="AB3446">
        <v>1</v>
      </c>
      <c r="AC3446">
        <v>0</v>
      </c>
      <c r="AD3446">
        <v>2</v>
      </c>
    </row>
    <row r="3447" spans="1:30" x14ac:dyDescent="0.25">
      <c r="A3447" s="2">
        <v>3443</v>
      </c>
      <c r="B3447" t="s">
        <v>8363</v>
      </c>
      <c r="C3447" t="s">
        <v>8364</v>
      </c>
      <c r="D3447" s="2">
        <v>1</v>
      </c>
      <c r="E3447" s="2" t="s">
        <v>9574</v>
      </c>
      <c r="F3447" s="2" t="s">
        <v>9530</v>
      </c>
      <c r="G3447" s="2" t="s">
        <v>9566</v>
      </c>
      <c r="H3447" s="11" t="s">
        <v>8365</v>
      </c>
      <c r="I3447" t="s">
        <v>22</v>
      </c>
      <c r="J3447"/>
      <c r="K3447" s="2">
        <v>53</v>
      </c>
      <c r="M3447" s="2" t="s">
        <v>23</v>
      </c>
      <c r="N3447" s="2">
        <v>0</v>
      </c>
      <c r="O3447" s="2">
        <v>0</v>
      </c>
      <c r="P3447" s="2">
        <v>0</v>
      </c>
      <c r="Q3447" s="2">
        <v>0</v>
      </c>
      <c r="R3447" s="2">
        <v>0</v>
      </c>
      <c r="S3447" s="2">
        <v>0</v>
      </c>
      <c r="T3447">
        <v>0</v>
      </c>
      <c r="U3447">
        <v>0</v>
      </c>
      <c r="V3447">
        <v>0</v>
      </c>
      <c r="W3447">
        <v>0</v>
      </c>
      <c r="X3447" s="2" t="s">
        <v>23</v>
      </c>
      <c r="Z3447">
        <v>1</v>
      </c>
      <c r="AA3447">
        <v>0</v>
      </c>
      <c r="AB3447">
        <v>2</v>
      </c>
      <c r="AC3447">
        <v>0</v>
      </c>
      <c r="AD3447">
        <v>3</v>
      </c>
    </row>
    <row r="3448" spans="1:30" x14ac:dyDescent="0.25">
      <c r="A3448" s="2">
        <v>3444</v>
      </c>
      <c r="B3448" t="s">
        <v>8366</v>
      </c>
      <c r="C3448" t="s">
        <v>8367</v>
      </c>
      <c r="D3448" s="2">
        <v>1</v>
      </c>
      <c r="E3448" s="2" t="s">
        <v>9574</v>
      </c>
      <c r="F3448" s="2" t="s">
        <v>9530</v>
      </c>
      <c r="G3448" s="2" t="s">
        <v>9566</v>
      </c>
      <c r="H3448" s="11" t="s">
        <v>8368</v>
      </c>
      <c r="I3448" t="s">
        <v>27</v>
      </c>
      <c r="J3448"/>
      <c r="K3448" s="2">
        <v>55</v>
      </c>
      <c r="L3448" s="2" t="s">
        <v>23</v>
      </c>
      <c r="N3448" s="2">
        <v>46</v>
      </c>
      <c r="O3448" s="2">
        <v>0</v>
      </c>
      <c r="P3448" s="2">
        <v>0</v>
      </c>
      <c r="Q3448" s="2">
        <v>46</v>
      </c>
      <c r="R3448" s="2">
        <v>46</v>
      </c>
      <c r="S3448" s="2">
        <v>39</v>
      </c>
      <c r="T3448">
        <v>5</v>
      </c>
      <c r="U3448">
        <v>2</v>
      </c>
      <c r="V3448">
        <v>0</v>
      </c>
      <c r="W3448">
        <v>0</v>
      </c>
      <c r="Y3448" s="2" t="s">
        <v>23</v>
      </c>
      <c r="Z3448">
        <v>0</v>
      </c>
      <c r="AA3448">
        <v>0</v>
      </c>
      <c r="AB3448">
        <v>0</v>
      </c>
      <c r="AC3448">
        <v>0</v>
      </c>
      <c r="AD3448">
        <v>0</v>
      </c>
    </row>
    <row r="3449" spans="1:30" x14ac:dyDescent="0.25">
      <c r="A3449" s="2">
        <v>3445</v>
      </c>
      <c r="B3449" t="s">
        <v>8369</v>
      </c>
      <c r="C3449" t="s">
        <v>8370</v>
      </c>
      <c r="D3449" s="2">
        <v>2</v>
      </c>
      <c r="E3449" s="2" t="s">
        <v>9574</v>
      </c>
      <c r="F3449" s="2" t="s">
        <v>9530</v>
      </c>
      <c r="G3449" s="2" t="s">
        <v>9566</v>
      </c>
      <c r="H3449" s="11" t="s">
        <v>8371</v>
      </c>
      <c r="I3449" t="s">
        <v>22</v>
      </c>
      <c r="J3449"/>
      <c r="K3449" s="2">
        <v>53</v>
      </c>
      <c r="L3449" s="2" t="s">
        <v>23</v>
      </c>
      <c r="N3449" s="2">
        <v>12</v>
      </c>
      <c r="O3449" s="2">
        <v>1</v>
      </c>
      <c r="P3449" s="2">
        <v>0</v>
      </c>
      <c r="Q3449" s="2">
        <v>13</v>
      </c>
      <c r="R3449" s="2">
        <v>2</v>
      </c>
      <c r="S3449" s="2">
        <v>10</v>
      </c>
      <c r="T3449">
        <v>2</v>
      </c>
      <c r="U3449">
        <v>0</v>
      </c>
      <c r="V3449">
        <v>0</v>
      </c>
      <c r="W3449">
        <v>0</v>
      </c>
      <c r="Y3449" s="2" t="s">
        <v>23</v>
      </c>
      <c r="Z3449">
        <v>0</v>
      </c>
      <c r="AA3449">
        <v>0</v>
      </c>
      <c r="AB3449">
        <v>0</v>
      </c>
      <c r="AC3449">
        <v>0</v>
      </c>
      <c r="AD3449">
        <v>0</v>
      </c>
    </row>
    <row r="3450" spans="1:30" x14ac:dyDescent="0.25">
      <c r="A3450" s="2">
        <v>3446</v>
      </c>
      <c r="B3450" t="s">
        <v>8372</v>
      </c>
      <c r="C3450" t="s">
        <v>8373</v>
      </c>
      <c r="D3450" s="2">
        <v>1</v>
      </c>
      <c r="E3450" s="2" t="s">
        <v>9574</v>
      </c>
      <c r="F3450" s="2" t="s">
        <v>9530</v>
      </c>
      <c r="G3450" s="2" t="s">
        <v>9566</v>
      </c>
      <c r="H3450" s="11" t="s">
        <v>8374</v>
      </c>
      <c r="I3450" t="s">
        <v>33</v>
      </c>
      <c r="J3450">
        <v>0</v>
      </c>
      <c r="K3450" s="2">
        <v>52</v>
      </c>
      <c r="L3450" s="2" t="s">
        <v>23</v>
      </c>
      <c r="N3450" s="2">
        <v>18</v>
      </c>
      <c r="O3450" s="2">
        <v>0</v>
      </c>
      <c r="P3450" s="2">
        <v>0</v>
      </c>
      <c r="Q3450" s="2">
        <v>18</v>
      </c>
      <c r="R3450" s="2">
        <v>18</v>
      </c>
      <c r="S3450" s="2">
        <v>15</v>
      </c>
      <c r="T3450">
        <v>3</v>
      </c>
      <c r="U3450">
        <v>0</v>
      </c>
      <c r="V3450">
        <v>0</v>
      </c>
      <c r="W3450">
        <v>0</v>
      </c>
      <c r="X3450" s="2" t="s">
        <v>23</v>
      </c>
      <c r="Z3450">
        <v>1</v>
      </c>
      <c r="AA3450">
        <v>0</v>
      </c>
      <c r="AB3450">
        <v>0</v>
      </c>
      <c r="AC3450">
        <v>1</v>
      </c>
      <c r="AD3450">
        <v>2</v>
      </c>
    </row>
    <row r="3451" spans="1:30" x14ac:dyDescent="0.25">
      <c r="A3451" s="2">
        <v>3447</v>
      </c>
      <c r="B3451" t="s">
        <v>8375</v>
      </c>
      <c r="C3451" t="s">
        <v>8376</v>
      </c>
      <c r="D3451" s="2">
        <v>1</v>
      </c>
      <c r="E3451" s="2" t="s">
        <v>9574</v>
      </c>
      <c r="F3451" s="2" t="s">
        <v>9530</v>
      </c>
      <c r="G3451" s="2" t="s">
        <v>9566</v>
      </c>
      <c r="H3451" s="11" t="s">
        <v>8377</v>
      </c>
      <c r="I3451" t="s">
        <v>22</v>
      </c>
      <c r="J3451">
        <v>0</v>
      </c>
      <c r="K3451" s="2">
        <v>53</v>
      </c>
      <c r="L3451" s="2" t="s">
        <v>23</v>
      </c>
      <c r="N3451" s="2">
        <v>32</v>
      </c>
      <c r="O3451" s="2">
        <v>0</v>
      </c>
      <c r="P3451" s="2">
        <v>0</v>
      </c>
      <c r="Q3451" s="2">
        <v>32</v>
      </c>
      <c r="R3451" s="2">
        <v>7</v>
      </c>
      <c r="S3451" s="2">
        <v>25</v>
      </c>
      <c r="T3451">
        <v>7</v>
      </c>
      <c r="U3451">
        <v>0</v>
      </c>
      <c r="V3451">
        <v>0</v>
      </c>
      <c r="W3451">
        <v>0</v>
      </c>
      <c r="Y3451" s="2" t="s">
        <v>23</v>
      </c>
      <c r="Z3451">
        <v>0</v>
      </c>
      <c r="AA3451">
        <v>0</v>
      </c>
      <c r="AB3451">
        <v>0</v>
      </c>
      <c r="AC3451">
        <v>0</v>
      </c>
      <c r="AD3451">
        <v>0</v>
      </c>
    </row>
    <row r="3452" spans="1:30" x14ac:dyDescent="0.25">
      <c r="A3452" s="2">
        <v>3448</v>
      </c>
      <c r="B3452" t="s">
        <v>8378</v>
      </c>
      <c r="C3452" t="s">
        <v>8379</v>
      </c>
      <c r="D3452" s="2">
        <v>1</v>
      </c>
      <c r="E3452" s="2" t="s">
        <v>9574</v>
      </c>
      <c r="F3452" s="2" t="s">
        <v>9530</v>
      </c>
      <c r="G3452" s="2" t="s">
        <v>9566</v>
      </c>
      <c r="H3452" s="11" t="s">
        <v>8380</v>
      </c>
      <c r="I3452" t="s">
        <v>22</v>
      </c>
      <c r="J3452">
        <v>0</v>
      </c>
      <c r="K3452" s="2">
        <v>53</v>
      </c>
      <c r="L3452" s="2" t="s">
        <v>23</v>
      </c>
      <c r="N3452" s="2">
        <v>2</v>
      </c>
      <c r="O3452" s="2">
        <v>0</v>
      </c>
      <c r="P3452" s="2">
        <v>0</v>
      </c>
      <c r="Q3452" s="2">
        <v>2</v>
      </c>
      <c r="R3452" s="2">
        <v>2</v>
      </c>
      <c r="S3452" s="2">
        <v>0</v>
      </c>
      <c r="T3452">
        <v>2</v>
      </c>
      <c r="U3452">
        <v>0</v>
      </c>
      <c r="V3452">
        <v>0</v>
      </c>
      <c r="W3452">
        <v>0</v>
      </c>
      <c r="Y3452" s="2" t="s">
        <v>23</v>
      </c>
      <c r="Z3452">
        <v>0</v>
      </c>
      <c r="AA3452">
        <v>0</v>
      </c>
      <c r="AB3452">
        <v>0</v>
      </c>
      <c r="AC3452">
        <v>0</v>
      </c>
      <c r="AD3452">
        <v>0</v>
      </c>
    </row>
    <row r="3453" spans="1:30" x14ac:dyDescent="0.25">
      <c r="A3453" s="2">
        <v>3449</v>
      </c>
      <c r="B3453" t="s">
        <v>8381</v>
      </c>
      <c r="C3453" t="s">
        <v>8382</v>
      </c>
      <c r="D3453" s="2">
        <v>1</v>
      </c>
      <c r="E3453" s="2" t="s">
        <v>9574</v>
      </c>
      <c r="F3453" s="2" t="s">
        <v>9530</v>
      </c>
      <c r="G3453" s="2" t="s">
        <v>9566</v>
      </c>
      <c r="H3453" s="11" t="s">
        <v>8383</v>
      </c>
      <c r="I3453" t="s">
        <v>22</v>
      </c>
      <c r="J3453">
        <v>0</v>
      </c>
      <c r="K3453" s="2">
        <v>53</v>
      </c>
      <c r="L3453" s="2" t="s">
        <v>23</v>
      </c>
      <c r="N3453" s="2">
        <v>30</v>
      </c>
      <c r="O3453" s="2">
        <v>0</v>
      </c>
      <c r="P3453" s="2">
        <v>0</v>
      </c>
      <c r="Q3453" s="2">
        <v>30</v>
      </c>
      <c r="R3453" s="2">
        <v>30</v>
      </c>
      <c r="S3453" s="2">
        <v>16</v>
      </c>
      <c r="T3453">
        <v>10</v>
      </c>
      <c r="U3453">
        <v>4</v>
      </c>
      <c r="V3453">
        <v>0</v>
      </c>
      <c r="W3453">
        <v>0</v>
      </c>
      <c r="Y3453" s="2" t="s">
        <v>23</v>
      </c>
      <c r="Z3453">
        <v>0</v>
      </c>
      <c r="AA3453">
        <v>0</v>
      </c>
      <c r="AB3453">
        <v>0</v>
      </c>
      <c r="AC3453">
        <v>0</v>
      </c>
      <c r="AD3453">
        <v>0</v>
      </c>
    </row>
    <row r="3454" spans="1:30" x14ac:dyDescent="0.25">
      <c r="A3454" s="2">
        <v>3450</v>
      </c>
      <c r="B3454" t="s">
        <v>8384</v>
      </c>
      <c r="C3454" t="s">
        <v>8385</v>
      </c>
      <c r="D3454" s="2">
        <v>1</v>
      </c>
      <c r="E3454" s="2" t="s">
        <v>9574</v>
      </c>
      <c r="F3454" s="2" t="s">
        <v>9530</v>
      </c>
      <c r="G3454" s="2" t="s">
        <v>9566</v>
      </c>
      <c r="H3454" s="11" t="s">
        <v>8386</v>
      </c>
      <c r="I3454" t="s">
        <v>22</v>
      </c>
      <c r="J3454">
        <v>0</v>
      </c>
      <c r="K3454" s="2">
        <v>53</v>
      </c>
      <c r="L3454" s="2" t="s">
        <v>23</v>
      </c>
      <c r="N3454" s="2">
        <v>31</v>
      </c>
      <c r="O3454" s="2">
        <v>0</v>
      </c>
      <c r="P3454" s="2">
        <v>0</v>
      </c>
      <c r="Q3454" s="2">
        <v>31</v>
      </c>
      <c r="R3454" s="2">
        <v>4</v>
      </c>
      <c r="S3454" s="2">
        <v>28</v>
      </c>
      <c r="T3454">
        <v>3</v>
      </c>
      <c r="U3454">
        <v>0</v>
      </c>
      <c r="V3454">
        <v>0</v>
      </c>
      <c r="W3454">
        <v>0</v>
      </c>
      <c r="Y3454" s="2" t="s">
        <v>23</v>
      </c>
      <c r="Z3454">
        <v>0</v>
      </c>
      <c r="AA3454">
        <v>0</v>
      </c>
      <c r="AB3454">
        <v>0</v>
      </c>
      <c r="AC3454">
        <v>0</v>
      </c>
      <c r="AD3454">
        <v>0</v>
      </c>
    </row>
    <row r="3455" spans="1:30" x14ac:dyDescent="0.25">
      <c r="A3455" s="2">
        <v>3451</v>
      </c>
      <c r="B3455" t="s">
        <v>8387</v>
      </c>
      <c r="C3455" t="s">
        <v>8388</v>
      </c>
      <c r="D3455" s="2">
        <v>1</v>
      </c>
      <c r="E3455" s="2" t="s">
        <v>9574</v>
      </c>
      <c r="F3455" s="2" t="s">
        <v>9530</v>
      </c>
      <c r="G3455" s="2" t="s">
        <v>9566</v>
      </c>
      <c r="H3455" s="11" t="s">
        <v>8389</v>
      </c>
      <c r="I3455" t="s">
        <v>22</v>
      </c>
      <c r="J3455">
        <v>0</v>
      </c>
      <c r="K3455" s="2">
        <v>53</v>
      </c>
      <c r="L3455" s="2" t="s">
        <v>23</v>
      </c>
      <c r="N3455" s="2">
        <v>31</v>
      </c>
      <c r="O3455" s="2">
        <v>0</v>
      </c>
      <c r="P3455" s="2">
        <v>0</v>
      </c>
      <c r="Q3455" s="2">
        <v>31</v>
      </c>
      <c r="R3455" s="2">
        <v>31</v>
      </c>
      <c r="S3455" s="2">
        <v>4</v>
      </c>
      <c r="T3455">
        <v>1</v>
      </c>
      <c r="U3455">
        <v>0</v>
      </c>
      <c r="V3455">
        <v>26</v>
      </c>
      <c r="W3455">
        <v>0</v>
      </c>
      <c r="Y3455" s="2" t="s">
        <v>23</v>
      </c>
      <c r="Z3455">
        <v>0</v>
      </c>
      <c r="AA3455">
        <v>0</v>
      </c>
      <c r="AB3455">
        <v>0</v>
      </c>
      <c r="AC3455">
        <v>0</v>
      </c>
      <c r="AD3455">
        <v>0</v>
      </c>
    </row>
    <row r="3456" spans="1:30" x14ac:dyDescent="0.25">
      <c r="A3456" s="2">
        <v>3452</v>
      </c>
      <c r="B3456" t="s">
        <v>8390</v>
      </c>
      <c r="C3456" t="s">
        <v>8391</v>
      </c>
      <c r="D3456" s="2">
        <v>1</v>
      </c>
      <c r="E3456" s="2" t="s">
        <v>9574</v>
      </c>
      <c r="F3456" s="2" t="s">
        <v>9530</v>
      </c>
      <c r="G3456" s="2" t="s">
        <v>9566</v>
      </c>
      <c r="H3456" s="11" t="s">
        <v>8392</v>
      </c>
      <c r="I3456" t="s">
        <v>27</v>
      </c>
      <c r="J3456">
        <v>0</v>
      </c>
      <c r="K3456" s="2">
        <v>55</v>
      </c>
      <c r="L3456" s="2" t="s">
        <v>23</v>
      </c>
      <c r="N3456" s="2">
        <v>30</v>
      </c>
      <c r="O3456" s="2">
        <v>0</v>
      </c>
      <c r="P3456" s="2">
        <v>0</v>
      </c>
      <c r="Q3456" s="2">
        <v>30</v>
      </c>
      <c r="R3456" s="2">
        <v>30</v>
      </c>
      <c r="S3456" s="2">
        <v>20</v>
      </c>
      <c r="T3456">
        <v>10</v>
      </c>
      <c r="U3456">
        <v>0</v>
      </c>
      <c r="V3456">
        <v>0</v>
      </c>
      <c r="W3456">
        <v>0</v>
      </c>
      <c r="X3456" s="2" t="s">
        <v>23</v>
      </c>
      <c r="Z3456">
        <v>1</v>
      </c>
      <c r="AA3456">
        <v>0</v>
      </c>
      <c r="AB3456">
        <v>1</v>
      </c>
      <c r="AC3456">
        <v>0</v>
      </c>
      <c r="AD3456">
        <v>2</v>
      </c>
    </row>
    <row r="3457" spans="1:30" x14ac:dyDescent="0.25">
      <c r="A3457" s="2">
        <v>3453</v>
      </c>
      <c r="B3457" t="s">
        <v>8393</v>
      </c>
      <c r="C3457" t="s">
        <v>8394</v>
      </c>
      <c r="D3457" s="2">
        <v>1</v>
      </c>
      <c r="E3457" s="2" t="s">
        <v>9574</v>
      </c>
      <c r="F3457" s="2" t="s">
        <v>9530</v>
      </c>
      <c r="G3457" s="2" t="s">
        <v>9566</v>
      </c>
      <c r="H3457" s="11" t="s">
        <v>8095</v>
      </c>
      <c r="I3457" t="s">
        <v>27</v>
      </c>
      <c r="J3457">
        <v>0</v>
      </c>
      <c r="K3457" s="2">
        <v>55</v>
      </c>
      <c r="L3457" s="2" t="s">
        <v>23</v>
      </c>
      <c r="N3457" s="2">
        <v>18</v>
      </c>
      <c r="O3457" s="2">
        <v>0</v>
      </c>
      <c r="P3457" s="2">
        <v>0</v>
      </c>
      <c r="Q3457" s="2">
        <v>18</v>
      </c>
      <c r="R3457" s="2">
        <v>18</v>
      </c>
      <c r="S3457" s="2">
        <v>14</v>
      </c>
      <c r="T3457">
        <v>4</v>
      </c>
      <c r="U3457">
        <v>0</v>
      </c>
      <c r="V3457">
        <v>0</v>
      </c>
      <c r="W3457">
        <v>0</v>
      </c>
      <c r="Y3457" s="2" t="s">
        <v>23</v>
      </c>
      <c r="Z3457">
        <v>0</v>
      </c>
      <c r="AA3457">
        <v>0</v>
      </c>
      <c r="AB3457">
        <v>0</v>
      </c>
      <c r="AC3457">
        <v>0</v>
      </c>
      <c r="AD3457">
        <v>0</v>
      </c>
    </row>
    <row r="3458" spans="1:30" x14ac:dyDescent="0.25">
      <c r="A3458" s="2">
        <v>3454</v>
      </c>
      <c r="B3458" t="s">
        <v>8395</v>
      </c>
      <c r="C3458" t="s">
        <v>8396</v>
      </c>
      <c r="D3458" s="2">
        <v>1</v>
      </c>
      <c r="E3458" s="2" t="s">
        <v>9574</v>
      </c>
      <c r="F3458" s="2" t="s">
        <v>9530</v>
      </c>
      <c r="G3458" s="2" t="s">
        <v>9566</v>
      </c>
      <c r="H3458" s="11" t="s">
        <v>8397</v>
      </c>
      <c r="I3458" t="s">
        <v>22</v>
      </c>
      <c r="J3458">
        <v>0</v>
      </c>
      <c r="K3458" s="2">
        <v>53</v>
      </c>
      <c r="L3458" s="2" t="s">
        <v>23</v>
      </c>
      <c r="N3458" s="2">
        <v>23</v>
      </c>
      <c r="O3458" s="2">
        <v>0</v>
      </c>
      <c r="P3458" s="2">
        <v>0</v>
      </c>
      <c r="Q3458" s="2">
        <v>23</v>
      </c>
      <c r="R3458" s="2">
        <v>23</v>
      </c>
      <c r="S3458" s="2">
        <v>18</v>
      </c>
      <c r="T3458">
        <v>5</v>
      </c>
      <c r="U3458">
        <v>0</v>
      </c>
      <c r="V3458">
        <v>0</v>
      </c>
      <c r="W3458">
        <v>0</v>
      </c>
      <c r="Y3458" s="2" t="s">
        <v>23</v>
      </c>
      <c r="Z3458">
        <v>0</v>
      </c>
      <c r="AA3458">
        <v>0</v>
      </c>
      <c r="AB3458">
        <v>0</v>
      </c>
      <c r="AC3458">
        <v>0</v>
      </c>
      <c r="AD3458">
        <v>0</v>
      </c>
    </row>
    <row r="3459" spans="1:30" x14ac:dyDescent="0.25">
      <c r="A3459" s="2">
        <v>3455</v>
      </c>
      <c r="B3459" t="s">
        <v>8398</v>
      </c>
      <c r="C3459" t="s">
        <v>8399</v>
      </c>
      <c r="D3459" s="2">
        <v>1</v>
      </c>
      <c r="E3459" s="2" t="s">
        <v>9574</v>
      </c>
      <c r="F3459" s="2" t="s">
        <v>9530</v>
      </c>
      <c r="G3459" s="2" t="s">
        <v>9566</v>
      </c>
      <c r="H3459" s="11" t="s">
        <v>8400</v>
      </c>
      <c r="I3459" t="s">
        <v>22</v>
      </c>
      <c r="J3459"/>
      <c r="K3459" s="2">
        <v>53</v>
      </c>
      <c r="L3459" s="2" t="s">
        <v>23</v>
      </c>
      <c r="N3459" s="2">
        <v>30</v>
      </c>
      <c r="O3459" s="2">
        <v>0</v>
      </c>
      <c r="P3459" s="2">
        <v>0</v>
      </c>
      <c r="Q3459" s="2">
        <v>30</v>
      </c>
      <c r="R3459" s="2">
        <v>30</v>
      </c>
      <c r="S3459" s="2">
        <v>26</v>
      </c>
      <c r="T3459">
        <v>4</v>
      </c>
      <c r="U3459">
        <v>0</v>
      </c>
      <c r="V3459">
        <v>0</v>
      </c>
      <c r="W3459">
        <v>0</v>
      </c>
      <c r="X3459" s="2" t="s">
        <v>23</v>
      </c>
      <c r="Z3459">
        <v>3</v>
      </c>
      <c r="AA3459">
        <v>10</v>
      </c>
      <c r="AB3459">
        <v>3</v>
      </c>
      <c r="AC3459">
        <v>0</v>
      </c>
      <c r="AD3459">
        <v>16</v>
      </c>
    </row>
    <row r="3460" spans="1:30" x14ac:dyDescent="0.25">
      <c r="A3460" s="2">
        <v>3456</v>
      </c>
      <c r="B3460" t="s">
        <v>8401</v>
      </c>
      <c r="C3460" t="s">
        <v>8402</v>
      </c>
      <c r="D3460" s="2">
        <v>1</v>
      </c>
      <c r="E3460" s="2" t="s">
        <v>9574</v>
      </c>
      <c r="F3460" s="2" t="s">
        <v>9530</v>
      </c>
      <c r="G3460" s="2" t="s">
        <v>9566</v>
      </c>
      <c r="H3460" s="11" t="s">
        <v>8403</v>
      </c>
      <c r="I3460" t="s">
        <v>27</v>
      </c>
      <c r="J3460"/>
      <c r="K3460" s="2">
        <v>54</v>
      </c>
      <c r="L3460" s="2" t="s">
        <v>23</v>
      </c>
      <c r="N3460" s="2">
        <v>43</v>
      </c>
      <c r="O3460" s="2">
        <v>0</v>
      </c>
      <c r="P3460" s="2">
        <v>0</v>
      </c>
      <c r="Q3460" s="2">
        <v>43</v>
      </c>
      <c r="R3460" s="2">
        <v>43</v>
      </c>
      <c r="S3460" s="2">
        <v>27</v>
      </c>
      <c r="T3460">
        <v>5</v>
      </c>
      <c r="U3460">
        <v>11</v>
      </c>
      <c r="V3460">
        <v>0</v>
      </c>
      <c r="W3460">
        <v>0</v>
      </c>
      <c r="Y3460" s="2" t="s">
        <v>23</v>
      </c>
      <c r="Z3460">
        <v>0</v>
      </c>
      <c r="AA3460">
        <v>0</v>
      </c>
      <c r="AB3460">
        <v>0</v>
      </c>
      <c r="AC3460">
        <v>0</v>
      </c>
      <c r="AD3460">
        <v>0</v>
      </c>
    </row>
    <row r="3461" spans="1:30" x14ac:dyDescent="0.25">
      <c r="A3461" s="2">
        <v>3457</v>
      </c>
      <c r="B3461" t="s">
        <v>8404</v>
      </c>
      <c r="C3461" t="s">
        <v>8405</v>
      </c>
      <c r="D3461" s="2">
        <v>1</v>
      </c>
      <c r="E3461" s="2" t="s">
        <v>9574</v>
      </c>
      <c r="F3461" s="2" t="s">
        <v>9530</v>
      </c>
      <c r="G3461" s="2" t="s">
        <v>9566</v>
      </c>
      <c r="H3461" s="11" t="s">
        <v>8406</v>
      </c>
      <c r="I3461" t="s">
        <v>33</v>
      </c>
      <c r="J3461"/>
      <c r="K3461" s="2">
        <v>52</v>
      </c>
      <c r="L3461" s="2" t="s">
        <v>23</v>
      </c>
      <c r="N3461" s="2">
        <v>9</v>
      </c>
      <c r="O3461" s="2">
        <v>0</v>
      </c>
      <c r="P3461" s="2">
        <v>0</v>
      </c>
      <c r="Q3461" s="2">
        <v>9</v>
      </c>
      <c r="R3461" s="2">
        <v>9</v>
      </c>
      <c r="S3461" s="2">
        <v>5</v>
      </c>
      <c r="T3461">
        <v>4</v>
      </c>
      <c r="U3461">
        <v>0</v>
      </c>
      <c r="V3461">
        <v>0</v>
      </c>
      <c r="W3461">
        <v>0</v>
      </c>
      <c r="Y3461" s="2" t="s">
        <v>23</v>
      </c>
      <c r="Z3461">
        <v>0</v>
      </c>
      <c r="AA3461">
        <v>0</v>
      </c>
      <c r="AB3461">
        <v>0</v>
      </c>
      <c r="AC3461">
        <v>0</v>
      </c>
      <c r="AD3461">
        <v>0</v>
      </c>
    </row>
    <row r="3462" spans="1:30" x14ac:dyDescent="0.25">
      <c r="A3462" s="2">
        <v>3458</v>
      </c>
      <c r="B3462" t="s">
        <v>8407</v>
      </c>
      <c r="C3462" t="s">
        <v>8408</v>
      </c>
      <c r="D3462" s="2">
        <v>1</v>
      </c>
      <c r="E3462" s="2" t="s">
        <v>9574</v>
      </c>
      <c r="F3462" s="2" t="s">
        <v>9530</v>
      </c>
      <c r="G3462" s="2" t="s">
        <v>9566</v>
      </c>
      <c r="H3462" s="11" t="s">
        <v>8409</v>
      </c>
      <c r="I3462" t="s">
        <v>22</v>
      </c>
      <c r="J3462"/>
      <c r="K3462" s="2">
        <v>53</v>
      </c>
      <c r="L3462" s="2" t="s">
        <v>23</v>
      </c>
      <c r="N3462" s="2">
        <v>23</v>
      </c>
      <c r="O3462" s="2">
        <v>0</v>
      </c>
      <c r="P3462" s="2">
        <v>0</v>
      </c>
      <c r="Q3462" s="2">
        <v>23</v>
      </c>
      <c r="R3462" s="2">
        <v>23</v>
      </c>
      <c r="S3462" s="2">
        <v>20</v>
      </c>
      <c r="T3462">
        <v>3</v>
      </c>
      <c r="U3462">
        <v>0</v>
      </c>
      <c r="V3462">
        <v>0</v>
      </c>
      <c r="W3462">
        <v>0</v>
      </c>
      <c r="X3462" s="2" t="s">
        <v>23</v>
      </c>
      <c r="Z3462">
        <v>1</v>
      </c>
      <c r="AA3462">
        <v>0</v>
      </c>
      <c r="AB3462">
        <v>1</v>
      </c>
      <c r="AC3462">
        <v>0</v>
      </c>
      <c r="AD3462">
        <v>2</v>
      </c>
    </row>
    <row r="3463" spans="1:30" x14ac:dyDescent="0.25">
      <c r="A3463" s="2">
        <v>3459</v>
      </c>
      <c r="B3463" t="s">
        <v>8410</v>
      </c>
      <c r="C3463" t="s">
        <v>8411</v>
      </c>
      <c r="D3463" s="2">
        <v>1</v>
      </c>
      <c r="E3463" s="2" t="s">
        <v>9574</v>
      </c>
      <c r="F3463" s="2" t="s">
        <v>9530</v>
      </c>
      <c r="G3463" s="2" t="s">
        <v>9566</v>
      </c>
      <c r="H3463" s="11" t="s">
        <v>8412</v>
      </c>
      <c r="I3463" t="s">
        <v>22</v>
      </c>
      <c r="J3463"/>
      <c r="K3463" s="2">
        <v>53</v>
      </c>
      <c r="L3463" s="2" t="s">
        <v>23</v>
      </c>
      <c r="N3463" s="2">
        <v>25</v>
      </c>
      <c r="O3463" s="2">
        <v>0</v>
      </c>
      <c r="P3463" s="2">
        <v>0</v>
      </c>
      <c r="Q3463" s="2">
        <v>25</v>
      </c>
      <c r="R3463" s="2">
        <v>25</v>
      </c>
      <c r="S3463" s="2">
        <v>20</v>
      </c>
      <c r="T3463">
        <v>2</v>
      </c>
      <c r="U3463">
        <v>3</v>
      </c>
      <c r="V3463">
        <v>0</v>
      </c>
      <c r="W3463">
        <v>0</v>
      </c>
      <c r="X3463" s="2" t="s">
        <v>23</v>
      </c>
      <c r="Z3463">
        <v>1</v>
      </c>
      <c r="AA3463">
        <v>0</v>
      </c>
      <c r="AB3463">
        <v>1</v>
      </c>
      <c r="AC3463">
        <v>0</v>
      </c>
      <c r="AD3463">
        <v>2</v>
      </c>
    </row>
    <row r="3464" spans="1:30" x14ac:dyDescent="0.25">
      <c r="A3464" s="2">
        <v>3460</v>
      </c>
      <c r="B3464" t="s">
        <v>8413</v>
      </c>
      <c r="C3464" t="s">
        <v>8414</v>
      </c>
      <c r="D3464" s="2">
        <v>1</v>
      </c>
      <c r="E3464" s="2" t="s">
        <v>9574</v>
      </c>
      <c r="F3464" s="2" t="s">
        <v>9530</v>
      </c>
      <c r="G3464" s="2" t="s">
        <v>9566</v>
      </c>
      <c r="H3464" s="11" t="s">
        <v>8415</v>
      </c>
      <c r="I3464" t="s">
        <v>22</v>
      </c>
      <c r="J3464"/>
      <c r="K3464" s="2">
        <v>53</v>
      </c>
      <c r="L3464" s="2" t="s">
        <v>23</v>
      </c>
      <c r="N3464" s="2">
        <v>32</v>
      </c>
      <c r="O3464" s="2">
        <v>0</v>
      </c>
      <c r="P3464" s="2">
        <v>0</v>
      </c>
      <c r="Q3464" s="2">
        <v>32</v>
      </c>
      <c r="R3464" s="2">
        <v>32</v>
      </c>
      <c r="S3464" s="2">
        <v>28</v>
      </c>
      <c r="T3464">
        <v>4</v>
      </c>
      <c r="U3464">
        <v>0</v>
      </c>
      <c r="V3464">
        <v>0</v>
      </c>
      <c r="W3464">
        <v>0</v>
      </c>
      <c r="X3464" s="2" t="s">
        <v>23</v>
      </c>
      <c r="Z3464">
        <v>2</v>
      </c>
      <c r="AA3464">
        <v>0</v>
      </c>
      <c r="AB3464">
        <v>2</v>
      </c>
      <c r="AC3464">
        <v>0</v>
      </c>
      <c r="AD3464">
        <v>4</v>
      </c>
    </row>
    <row r="3465" spans="1:30" x14ac:dyDescent="0.25">
      <c r="A3465" s="2">
        <v>3461</v>
      </c>
      <c r="B3465" t="s">
        <v>8416</v>
      </c>
      <c r="C3465" t="s">
        <v>8417</v>
      </c>
      <c r="D3465" s="2">
        <v>1</v>
      </c>
      <c r="E3465" s="2" t="s">
        <v>9574</v>
      </c>
      <c r="F3465" s="2" t="s">
        <v>9530</v>
      </c>
      <c r="G3465" s="2" t="s">
        <v>9566</v>
      </c>
      <c r="H3465" s="11" t="s">
        <v>8418</v>
      </c>
      <c r="I3465" t="s">
        <v>22</v>
      </c>
      <c r="J3465"/>
      <c r="K3465" s="2">
        <v>53</v>
      </c>
      <c r="L3465" s="2" t="s">
        <v>23</v>
      </c>
      <c r="N3465" s="2">
        <v>17</v>
      </c>
      <c r="O3465" s="2">
        <v>0</v>
      </c>
      <c r="P3465" s="2">
        <v>0</v>
      </c>
      <c r="Q3465" s="2">
        <v>17</v>
      </c>
      <c r="R3465" s="2">
        <v>17</v>
      </c>
      <c r="S3465" s="2">
        <v>15</v>
      </c>
      <c r="T3465">
        <v>2</v>
      </c>
      <c r="U3465">
        <v>0</v>
      </c>
      <c r="V3465">
        <v>0</v>
      </c>
      <c r="W3465">
        <v>0</v>
      </c>
      <c r="X3465" s="2" t="s">
        <v>23</v>
      </c>
      <c r="Z3465">
        <v>1</v>
      </c>
      <c r="AA3465">
        <v>0</v>
      </c>
      <c r="AB3465">
        <v>0</v>
      </c>
      <c r="AC3465">
        <v>1</v>
      </c>
      <c r="AD3465">
        <v>2</v>
      </c>
    </row>
    <row r="3466" spans="1:30" x14ac:dyDescent="0.25">
      <c r="A3466" s="2">
        <v>3462</v>
      </c>
      <c r="B3466" t="s">
        <v>8419</v>
      </c>
      <c r="C3466" t="s">
        <v>8420</v>
      </c>
      <c r="D3466" s="2">
        <v>1</v>
      </c>
      <c r="E3466" s="2" t="s">
        <v>9574</v>
      </c>
      <c r="F3466" s="2" t="s">
        <v>9530</v>
      </c>
      <c r="G3466" s="2" t="s">
        <v>9566</v>
      </c>
      <c r="H3466" s="11" t="s">
        <v>8418</v>
      </c>
      <c r="I3466" t="s">
        <v>22</v>
      </c>
      <c r="J3466"/>
      <c r="K3466" s="2">
        <v>53</v>
      </c>
      <c r="L3466" s="2" t="s">
        <v>23</v>
      </c>
      <c r="N3466" s="2">
        <v>22</v>
      </c>
      <c r="O3466" s="2">
        <v>0</v>
      </c>
      <c r="P3466" s="2">
        <v>0</v>
      </c>
      <c r="Q3466" s="2">
        <v>22</v>
      </c>
      <c r="R3466" s="2">
        <v>22</v>
      </c>
      <c r="S3466" s="2">
        <v>16</v>
      </c>
      <c r="T3466">
        <v>6</v>
      </c>
      <c r="U3466">
        <v>0</v>
      </c>
      <c r="V3466">
        <v>0</v>
      </c>
      <c r="W3466">
        <v>0</v>
      </c>
      <c r="X3466" s="2" t="s">
        <v>23</v>
      </c>
      <c r="Z3466">
        <v>1</v>
      </c>
      <c r="AA3466">
        <v>0</v>
      </c>
      <c r="AB3466">
        <v>0</v>
      </c>
      <c r="AC3466">
        <v>0</v>
      </c>
      <c r="AD3466">
        <v>1</v>
      </c>
    </row>
    <row r="3467" spans="1:30" x14ac:dyDescent="0.25">
      <c r="A3467" s="2">
        <v>3463</v>
      </c>
      <c r="B3467" t="s">
        <v>8421</v>
      </c>
      <c r="C3467" t="s">
        <v>8422</v>
      </c>
      <c r="D3467" s="2">
        <v>1</v>
      </c>
      <c r="E3467" s="2" t="s">
        <v>9574</v>
      </c>
      <c r="F3467" s="2" t="s">
        <v>9530</v>
      </c>
      <c r="G3467" s="2" t="s">
        <v>9566</v>
      </c>
      <c r="H3467" s="11" t="s">
        <v>8423</v>
      </c>
      <c r="I3467" t="s">
        <v>22</v>
      </c>
      <c r="J3467"/>
      <c r="K3467" s="2">
        <v>53</v>
      </c>
      <c r="L3467" s="2" t="s">
        <v>23</v>
      </c>
      <c r="N3467" s="2">
        <v>12</v>
      </c>
      <c r="O3467" s="2">
        <v>0</v>
      </c>
      <c r="P3467" s="2">
        <v>0</v>
      </c>
      <c r="Q3467" s="2">
        <v>12</v>
      </c>
      <c r="R3467" s="2">
        <v>3</v>
      </c>
      <c r="S3467" s="2">
        <v>11</v>
      </c>
      <c r="T3467">
        <v>1</v>
      </c>
      <c r="U3467">
        <v>0</v>
      </c>
      <c r="V3467">
        <v>0</v>
      </c>
      <c r="W3467">
        <v>0</v>
      </c>
      <c r="Y3467" s="2" t="s">
        <v>23</v>
      </c>
      <c r="Z3467">
        <v>0</v>
      </c>
      <c r="AA3467">
        <v>0</v>
      </c>
      <c r="AB3467">
        <v>0</v>
      </c>
      <c r="AC3467">
        <v>0</v>
      </c>
      <c r="AD3467">
        <v>0</v>
      </c>
    </row>
    <row r="3468" spans="1:30" x14ac:dyDescent="0.25">
      <c r="A3468" s="2">
        <v>3464</v>
      </c>
      <c r="B3468" t="s">
        <v>8424</v>
      </c>
      <c r="C3468" t="s">
        <v>8425</v>
      </c>
      <c r="D3468" s="2">
        <v>1</v>
      </c>
      <c r="E3468" s="2" t="s">
        <v>9574</v>
      </c>
      <c r="F3468" s="2" t="s">
        <v>9530</v>
      </c>
      <c r="G3468" s="2" t="s">
        <v>9566</v>
      </c>
      <c r="H3468" s="11" t="s">
        <v>8426</v>
      </c>
      <c r="I3468" t="s">
        <v>195</v>
      </c>
      <c r="J3468"/>
      <c r="K3468" s="2">
        <v>101</v>
      </c>
      <c r="L3468" s="2" t="s">
        <v>23</v>
      </c>
      <c r="N3468" s="2">
        <v>21</v>
      </c>
      <c r="O3468" s="2">
        <v>0</v>
      </c>
      <c r="P3468" s="2">
        <v>0</v>
      </c>
      <c r="Q3468" s="2">
        <v>21</v>
      </c>
      <c r="R3468" s="2">
        <v>21</v>
      </c>
      <c r="S3468" s="2">
        <v>20</v>
      </c>
      <c r="T3468">
        <v>1</v>
      </c>
      <c r="U3468">
        <v>0</v>
      </c>
      <c r="V3468">
        <v>0</v>
      </c>
      <c r="W3468">
        <v>0</v>
      </c>
      <c r="Y3468" s="2" t="s">
        <v>23</v>
      </c>
      <c r="Z3468">
        <v>0</v>
      </c>
      <c r="AA3468">
        <v>0</v>
      </c>
      <c r="AB3468">
        <v>0</v>
      </c>
      <c r="AC3468">
        <v>0</v>
      </c>
      <c r="AD3468">
        <v>0</v>
      </c>
    </row>
    <row r="3469" spans="1:30" x14ac:dyDescent="0.25">
      <c r="A3469" s="2">
        <v>3465</v>
      </c>
      <c r="B3469" t="s">
        <v>8427</v>
      </c>
      <c r="C3469" t="s">
        <v>8428</v>
      </c>
      <c r="D3469" s="2">
        <v>1</v>
      </c>
      <c r="E3469" s="2" t="s">
        <v>9574</v>
      </c>
      <c r="F3469" s="2" t="s">
        <v>9530</v>
      </c>
      <c r="G3469" s="2" t="s">
        <v>9566</v>
      </c>
      <c r="H3469" s="11" t="s">
        <v>8429</v>
      </c>
      <c r="I3469" t="s">
        <v>22</v>
      </c>
      <c r="J3469"/>
      <c r="K3469" s="2">
        <v>53</v>
      </c>
      <c r="L3469" s="2" t="s">
        <v>23</v>
      </c>
      <c r="N3469" s="2">
        <v>25</v>
      </c>
      <c r="O3469" s="2">
        <v>0</v>
      </c>
      <c r="P3469" s="2">
        <v>0</v>
      </c>
      <c r="Q3469" s="2">
        <v>25</v>
      </c>
      <c r="R3469" s="2">
        <v>25</v>
      </c>
      <c r="S3469" s="2">
        <v>21</v>
      </c>
      <c r="T3469">
        <v>4</v>
      </c>
      <c r="U3469">
        <v>0</v>
      </c>
      <c r="V3469">
        <v>0</v>
      </c>
      <c r="W3469">
        <v>0</v>
      </c>
      <c r="Y3469" s="2" t="s">
        <v>23</v>
      </c>
      <c r="Z3469">
        <v>0</v>
      </c>
      <c r="AA3469">
        <v>0</v>
      </c>
      <c r="AB3469">
        <v>0</v>
      </c>
      <c r="AC3469">
        <v>0</v>
      </c>
      <c r="AD3469">
        <v>0</v>
      </c>
    </row>
    <row r="3470" spans="1:30" x14ac:dyDescent="0.25">
      <c r="A3470" s="2">
        <v>3466</v>
      </c>
      <c r="B3470" t="s">
        <v>8430</v>
      </c>
      <c r="C3470" t="s">
        <v>8431</v>
      </c>
      <c r="D3470" s="2">
        <v>1</v>
      </c>
      <c r="E3470" s="2" t="s">
        <v>9561</v>
      </c>
      <c r="F3470" s="2" t="s">
        <v>9531</v>
      </c>
      <c r="G3470" s="2" t="s">
        <v>9566</v>
      </c>
      <c r="H3470" s="11" t="s">
        <v>8432</v>
      </c>
      <c r="I3470" t="s">
        <v>22</v>
      </c>
      <c r="J3470"/>
      <c r="K3470" s="2">
        <v>104</v>
      </c>
      <c r="L3470" s="2" t="s">
        <v>23</v>
      </c>
      <c r="N3470" s="2">
        <v>2</v>
      </c>
      <c r="O3470" s="2">
        <v>0</v>
      </c>
      <c r="P3470" s="2">
        <v>0</v>
      </c>
      <c r="Q3470" s="2">
        <v>2</v>
      </c>
      <c r="R3470" s="2">
        <v>2</v>
      </c>
      <c r="S3470" s="2">
        <v>1</v>
      </c>
      <c r="T3470">
        <v>1</v>
      </c>
      <c r="U3470">
        <v>0</v>
      </c>
      <c r="V3470">
        <v>0</v>
      </c>
      <c r="W3470">
        <v>0</v>
      </c>
      <c r="Y3470" s="2" t="s">
        <v>23</v>
      </c>
      <c r="Z3470">
        <v>0</v>
      </c>
      <c r="AA3470">
        <v>0</v>
      </c>
      <c r="AB3470">
        <v>0</v>
      </c>
      <c r="AC3470">
        <v>0</v>
      </c>
      <c r="AD3470">
        <v>0</v>
      </c>
    </row>
    <row r="3471" spans="1:30" x14ac:dyDescent="0.25">
      <c r="A3471" s="2">
        <v>3467</v>
      </c>
      <c r="B3471" t="s">
        <v>8433</v>
      </c>
      <c r="C3471" t="s">
        <v>1500</v>
      </c>
      <c r="D3471" s="2">
        <v>1</v>
      </c>
      <c r="E3471" s="2" t="s">
        <v>9561</v>
      </c>
      <c r="F3471" s="2" t="s">
        <v>9531</v>
      </c>
      <c r="G3471" s="2" t="s">
        <v>9566</v>
      </c>
      <c r="H3471" s="11" t="s">
        <v>8166</v>
      </c>
      <c r="I3471" t="s">
        <v>22</v>
      </c>
      <c r="J3471"/>
      <c r="K3471" s="2">
        <v>104</v>
      </c>
      <c r="L3471" s="2" t="s">
        <v>23</v>
      </c>
      <c r="N3471" s="2">
        <v>24</v>
      </c>
      <c r="O3471" s="2">
        <v>0</v>
      </c>
      <c r="P3471" s="2">
        <v>0</v>
      </c>
      <c r="Q3471" s="2">
        <v>24</v>
      </c>
      <c r="R3471" s="2">
        <v>24</v>
      </c>
      <c r="S3471" s="2">
        <v>20</v>
      </c>
      <c r="T3471">
        <v>4</v>
      </c>
      <c r="U3471">
        <v>0</v>
      </c>
      <c r="V3471">
        <v>0</v>
      </c>
      <c r="W3471">
        <v>0</v>
      </c>
      <c r="X3471" s="2" t="s">
        <v>23</v>
      </c>
      <c r="Z3471">
        <v>1</v>
      </c>
      <c r="AA3471">
        <v>0</v>
      </c>
      <c r="AB3471">
        <v>1</v>
      </c>
      <c r="AC3471">
        <v>0</v>
      </c>
      <c r="AD3471">
        <v>2</v>
      </c>
    </row>
    <row r="3472" spans="1:30" x14ac:dyDescent="0.25">
      <c r="A3472" s="2">
        <v>3468</v>
      </c>
      <c r="B3472" t="s">
        <v>8434</v>
      </c>
      <c r="C3472" t="s">
        <v>8435</v>
      </c>
      <c r="D3472" s="2">
        <v>1</v>
      </c>
      <c r="E3472" s="2" t="s">
        <v>9561</v>
      </c>
      <c r="F3472" s="2" t="s">
        <v>9531</v>
      </c>
      <c r="G3472" s="2" t="s">
        <v>9566</v>
      </c>
      <c r="H3472" s="11" t="s">
        <v>8436</v>
      </c>
      <c r="I3472" t="s">
        <v>27</v>
      </c>
      <c r="J3472"/>
      <c r="K3472" s="2">
        <v>74</v>
      </c>
      <c r="L3472" s="2" t="s">
        <v>23</v>
      </c>
      <c r="N3472" s="2">
        <v>12</v>
      </c>
      <c r="O3472" s="2">
        <v>0</v>
      </c>
      <c r="P3472" s="2">
        <v>0</v>
      </c>
      <c r="Q3472" s="2">
        <v>12</v>
      </c>
      <c r="R3472" s="2">
        <v>3</v>
      </c>
      <c r="S3472" s="2">
        <v>10</v>
      </c>
      <c r="T3472">
        <v>2</v>
      </c>
      <c r="U3472">
        <v>0</v>
      </c>
      <c r="V3472">
        <v>0</v>
      </c>
      <c r="W3472">
        <v>0</v>
      </c>
      <c r="X3472" s="2" t="s">
        <v>23</v>
      </c>
      <c r="Z3472">
        <v>7</v>
      </c>
      <c r="AA3472">
        <v>0</v>
      </c>
      <c r="AB3472">
        <v>1</v>
      </c>
      <c r="AC3472">
        <v>6</v>
      </c>
      <c r="AD3472">
        <v>14</v>
      </c>
    </row>
    <row r="3473" spans="1:30" x14ac:dyDescent="0.25">
      <c r="A3473" s="2">
        <v>3469</v>
      </c>
      <c r="B3473" t="s">
        <v>8437</v>
      </c>
      <c r="C3473" t="s">
        <v>8438</v>
      </c>
      <c r="D3473" s="2">
        <v>1</v>
      </c>
      <c r="E3473" s="2" t="s">
        <v>9561</v>
      </c>
      <c r="F3473" s="2" t="s">
        <v>9531</v>
      </c>
      <c r="G3473" s="2" t="s">
        <v>9566</v>
      </c>
      <c r="H3473" s="11" t="s">
        <v>8157</v>
      </c>
      <c r="I3473" t="s">
        <v>22</v>
      </c>
      <c r="J3473"/>
      <c r="K3473" s="2">
        <v>45</v>
      </c>
      <c r="L3473" s="2" t="s">
        <v>23</v>
      </c>
      <c r="N3473" s="2">
        <v>47</v>
      </c>
      <c r="O3473" s="2">
        <v>0</v>
      </c>
      <c r="P3473" s="2">
        <v>0</v>
      </c>
      <c r="Q3473" s="2">
        <v>47</v>
      </c>
      <c r="R3473" s="2">
        <v>47</v>
      </c>
      <c r="S3473" s="2">
        <v>37</v>
      </c>
      <c r="T3473">
        <v>4</v>
      </c>
      <c r="U3473">
        <v>6</v>
      </c>
      <c r="V3473">
        <v>0</v>
      </c>
      <c r="W3473">
        <v>0</v>
      </c>
      <c r="X3473" s="2" t="s">
        <v>23</v>
      </c>
      <c r="Z3473">
        <v>2</v>
      </c>
      <c r="AA3473">
        <v>1</v>
      </c>
      <c r="AB3473">
        <v>0</v>
      </c>
      <c r="AC3473">
        <v>0</v>
      </c>
      <c r="AD3473">
        <v>3</v>
      </c>
    </row>
    <row r="3474" spans="1:30" x14ac:dyDescent="0.25">
      <c r="A3474" s="2">
        <v>3470</v>
      </c>
      <c r="B3474" t="s">
        <v>8439</v>
      </c>
      <c r="C3474" t="s">
        <v>8440</v>
      </c>
      <c r="D3474" s="2">
        <v>1</v>
      </c>
      <c r="E3474" s="2" t="s">
        <v>9561</v>
      </c>
      <c r="F3474" s="2" t="s">
        <v>9531</v>
      </c>
      <c r="G3474" s="2" t="s">
        <v>9566</v>
      </c>
      <c r="H3474" s="11" t="s">
        <v>8216</v>
      </c>
      <c r="I3474" t="s">
        <v>22</v>
      </c>
      <c r="J3474"/>
      <c r="K3474" s="2">
        <v>45</v>
      </c>
      <c r="L3474" s="2" t="s">
        <v>23</v>
      </c>
      <c r="N3474" s="2">
        <v>40</v>
      </c>
      <c r="O3474" s="2">
        <v>0</v>
      </c>
      <c r="P3474" s="2">
        <v>0</v>
      </c>
      <c r="Q3474" s="2">
        <v>40</v>
      </c>
      <c r="R3474" s="2">
        <v>6</v>
      </c>
      <c r="S3474" s="2">
        <v>35</v>
      </c>
      <c r="T3474">
        <v>0</v>
      </c>
      <c r="U3474">
        <v>5</v>
      </c>
      <c r="V3474">
        <v>0</v>
      </c>
      <c r="W3474">
        <v>0</v>
      </c>
      <c r="X3474" s="2" t="s">
        <v>23</v>
      </c>
      <c r="Z3474">
        <v>1</v>
      </c>
      <c r="AA3474">
        <v>0</v>
      </c>
      <c r="AB3474">
        <v>0</v>
      </c>
      <c r="AC3474">
        <v>0</v>
      </c>
      <c r="AD3474">
        <v>1</v>
      </c>
    </row>
    <row r="3475" spans="1:30" x14ac:dyDescent="0.25">
      <c r="A3475" s="2">
        <v>3471</v>
      </c>
      <c r="B3475" t="s">
        <v>8441</v>
      </c>
      <c r="C3475" t="s">
        <v>8117</v>
      </c>
      <c r="D3475" s="2">
        <v>1</v>
      </c>
      <c r="E3475" s="2" t="s">
        <v>9561</v>
      </c>
      <c r="F3475" s="2" t="s">
        <v>9531</v>
      </c>
      <c r="G3475" s="2" t="s">
        <v>9566</v>
      </c>
      <c r="H3475" s="11" t="s">
        <v>8118</v>
      </c>
      <c r="I3475" t="s">
        <v>22</v>
      </c>
      <c r="J3475"/>
      <c r="K3475" s="2">
        <v>45</v>
      </c>
      <c r="L3475" s="2" t="s">
        <v>23</v>
      </c>
      <c r="N3475" s="2">
        <v>38</v>
      </c>
      <c r="O3475" s="2">
        <v>0</v>
      </c>
      <c r="P3475" s="2">
        <v>0</v>
      </c>
      <c r="Q3475" s="2">
        <v>38</v>
      </c>
      <c r="R3475" s="2">
        <v>38</v>
      </c>
      <c r="S3475" s="2">
        <v>35</v>
      </c>
      <c r="T3475">
        <v>3</v>
      </c>
      <c r="U3475">
        <v>0</v>
      </c>
      <c r="V3475">
        <v>0</v>
      </c>
      <c r="W3475">
        <v>0</v>
      </c>
      <c r="Y3475" s="2" t="s">
        <v>23</v>
      </c>
      <c r="Z3475">
        <v>0</v>
      </c>
      <c r="AA3475">
        <v>0</v>
      </c>
      <c r="AB3475">
        <v>0</v>
      </c>
      <c r="AC3475">
        <v>0</v>
      </c>
      <c r="AD3475">
        <v>0</v>
      </c>
    </row>
    <row r="3476" spans="1:30" x14ac:dyDescent="0.25">
      <c r="A3476" s="2">
        <v>3472</v>
      </c>
      <c r="B3476" t="s">
        <v>8442</v>
      </c>
      <c r="C3476" t="s">
        <v>8443</v>
      </c>
      <c r="D3476" s="2">
        <v>1</v>
      </c>
      <c r="E3476" s="2" t="s">
        <v>9561</v>
      </c>
      <c r="F3476" s="2" t="s">
        <v>9531</v>
      </c>
      <c r="G3476" s="2" t="s">
        <v>9566</v>
      </c>
      <c r="H3476" s="11" t="s">
        <v>8202</v>
      </c>
      <c r="I3476" t="s">
        <v>22</v>
      </c>
      <c r="J3476"/>
      <c r="K3476" s="2">
        <v>45</v>
      </c>
      <c r="L3476" s="2" t="s">
        <v>23</v>
      </c>
      <c r="N3476" s="2">
        <v>33</v>
      </c>
      <c r="O3476" s="2">
        <v>0</v>
      </c>
      <c r="P3476" s="2">
        <v>0</v>
      </c>
      <c r="Q3476" s="2">
        <v>33</v>
      </c>
      <c r="R3476" s="2">
        <v>33</v>
      </c>
      <c r="S3476" s="2">
        <v>30</v>
      </c>
      <c r="T3476">
        <v>3</v>
      </c>
      <c r="U3476">
        <v>0</v>
      </c>
      <c r="V3476">
        <v>0</v>
      </c>
      <c r="W3476">
        <v>0</v>
      </c>
      <c r="Y3476" s="2" t="s">
        <v>23</v>
      </c>
      <c r="Z3476">
        <v>0</v>
      </c>
      <c r="AA3476">
        <v>0</v>
      </c>
      <c r="AB3476">
        <v>0</v>
      </c>
      <c r="AC3476">
        <v>0</v>
      </c>
      <c r="AD3476">
        <v>0</v>
      </c>
    </row>
    <row r="3477" spans="1:30" x14ac:dyDescent="0.25">
      <c r="A3477" s="2">
        <v>3473</v>
      </c>
      <c r="B3477" t="s">
        <v>8444</v>
      </c>
      <c r="C3477" t="s">
        <v>8445</v>
      </c>
      <c r="D3477" s="2">
        <v>1</v>
      </c>
      <c r="E3477" s="2" t="s">
        <v>9561</v>
      </c>
      <c r="F3477" s="2" t="s">
        <v>9531</v>
      </c>
      <c r="G3477" s="2" t="s">
        <v>9566</v>
      </c>
      <c r="H3477" s="11" t="s">
        <v>8446</v>
      </c>
      <c r="I3477" t="s">
        <v>22</v>
      </c>
      <c r="J3477"/>
      <c r="K3477" s="2">
        <v>45</v>
      </c>
      <c r="L3477" s="2" t="s">
        <v>23</v>
      </c>
      <c r="N3477" s="2">
        <v>31</v>
      </c>
      <c r="O3477" s="2">
        <v>0</v>
      </c>
      <c r="P3477" s="2">
        <v>0</v>
      </c>
      <c r="Q3477" s="2">
        <v>31</v>
      </c>
      <c r="R3477" s="2">
        <v>5</v>
      </c>
      <c r="S3477" s="2">
        <v>26</v>
      </c>
      <c r="T3477">
        <v>5</v>
      </c>
      <c r="U3477">
        <v>0</v>
      </c>
      <c r="V3477">
        <v>0</v>
      </c>
      <c r="W3477">
        <v>0</v>
      </c>
      <c r="Y3477" s="2" t="s">
        <v>23</v>
      </c>
      <c r="Z3477">
        <v>0</v>
      </c>
      <c r="AA3477">
        <v>0</v>
      </c>
      <c r="AB3477">
        <v>0</v>
      </c>
      <c r="AC3477">
        <v>0</v>
      </c>
      <c r="AD3477">
        <v>0</v>
      </c>
    </row>
    <row r="3478" spans="1:30" x14ac:dyDescent="0.25">
      <c r="A3478" s="2">
        <v>3474</v>
      </c>
      <c r="B3478" t="s">
        <v>8447</v>
      </c>
      <c r="C3478" t="s">
        <v>8448</v>
      </c>
      <c r="D3478" s="2">
        <v>1</v>
      </c>
      <c r="E3478" s="2" t="s">
        <v>9561</v>
      </c>
      <c r="F3478" s="2" t="s">
        <v>9531</v>
      </c>
      <c r="G3478" s="2" t="s">
        <v>9566</v>
      </c>
      <c r="H3478" s="11" t="s">
        <v>8449</v>
      </c>
      <c r="I3478" t="s">
        <v>27</v>
      </c>
      <c r="J3478"/>
      <c r="K3478" s="2">
        <v>95</v>
      </c>
      <c r="L3478" s="2" t="s">
        <v>23</v>
      </c>
      <c r="N3478" s="2">
        <v>52</v>
      </c>
      <c r="O3478" s="2">
        <v>0</v>
      </c>
      <c r="P3478" s="2">
        <v>0</v>
      </c>
      <c r="Q3478" s="2">
        <v>52</v>
      </c>
      <c r="R3478" s="2">
        <v>51</v>
      </c>
      <c r="S3478" s="2">
        <v>49</v>
      </c>
      <c r="T3478">
        <v>3</v>
      </c>
      <c r="U3478">
        <v>0</v>
      </c>
      <c r="V3478">
        <v>0</v>
      </c>
      <c r="W3478">
        <v>0</v>
      </c>
      <c r="X3478" s="2" t="s">
        <v>23</v>
      </c>
      <c r="Z3478">
        <v>4</v>
      </c>
      <c r="AA3478">
        <v>0</v>
      </c>
      <c r="AB3478">
        <v>4</v>
      </c>
      <c r="AC3478">
        <v>0</v>
      </c>
      <c r="AD3478">
        <v>8</v>
      </c>
    </row>
    <row r="3479" spans="1:30" x14ac:dyDescent="0.25">
      <c r="A3479" s="2">
        <v>3475</v>
      </c>
      <c r="B3479" t="s">
        <v>8450</v>
      </c>
      <c r="C3479" t="s">
        <v>8451</v>
      </c>
      <c r="D3479" s="2">
        <v>1</v>
      </c>
      <c r="E3479" s="2" t="s">
        <v>9561</v>
      </c>
      <c r="F3479" s="2" t="s">
        <v>9531</v>
      </c>
      <c r="G3479" s="2" t="s">
        <v>9566</v>
      </c>
      <c r="H3479" s="11" t="s">
        <v>8452</v>
      </c>
      <c r="I3479" t="s">
        <v>27</v>
      </c>
      <c r="J3479">
        <v>4</v>
      </c>
      <c r="K3479" s="2">
        <v>33</v>
      </c>
      <c r="M3479" s="2" t="s">
        <v>23</v>
      </c>
      <c r="N3479" s="2">
        <v>0</v>
      </c>
      <c r="O3479" s="2">
        <v>0</v>
      </c>
      <c r="P3479" s="2">
        <v>0</v>
      </c>
      <c r="Q3479" s="2">
        <v>0</v>
      </c>
      <c r="R3479" s="2">
        <v>0</v>
      </c>
      <c r="S3479" s="2">
        <v>0</v>
      </c>
      <c r="T3479">
        <v>0</v>
      </c>
      <c r="U3479">
        <v>0</v>
      </c>
      <c r="V3479">
        <v>0</v>
      </c>
      <c r="W3479">
        <v>0</v>
      </c>
      <c r="X3479" s="2" t="s">
        <v>23</v>
      </c>
      <c r="Z3479">
        <v>5</v>
      </c>
      <c r="AA3479">
        <v>0</v>
      </c>
      <c r="AB3479">
        <v>0</v>
      </c>
      <c r="AC3479">
        <v>5</v>
      </c>
      <c r="AD3479">
        <v>10</v>
      </c>
    </row>
    <row r="3480" spans="1:30" x14ac:dyDescent="0.25">
      <c r="A3480" s="2">
        <v>3476</v>
      </c>
      <c r="B3480" t="s">
        <v>8453</v>
      </c>
      <c r="C3480" t="s">
        <v>8454</v>
      </c>
      <c r="D3480" s="2">
        <v>1</v>
      </c>
      <c r="E3480" s="2" t="s">
        <v>9561</v>
      </c>
      <c r="F3480" s="2" t="s">
        <v>9531</v>
      </c>
      <c r="G3480" s="2" t="s">
        <v>9566</v>
      </c>
      <c r="H3480" s="11" t="s">
        <v>8163</v>
      </c>
      <c r="I3480" t="s">
        <v>221</v>
      </c>
      <c r="J3480"/>
      <c r="K3480" s="2">
        <v>77</v>
      </c>
      <c r="L3480" s="2" t="s">
        <v>23</v>
      </c>
      <c r="N3480" s="2">
        <v>28</v>
      </c>
      <c r="O3480" s="2">
        <v>1</v>
      </c>
      <c r="P3480" s="2">
        <v>0</v>
      </c>
      <c r="Q3480" s="2">
        <v>29</v>
      </c>
      <c r="R3480" s="2">
        <v>28</v>
      </c>
      <c r="S3480" s="2">
        <v>27</v>
      </c>
      <c r="T3480">
        <v>1</v>
      </c>
      <c r="U3480">
        <v>0</v>
      </c>
      <c r="V3480">
        <v>0</v>
      </c>
      <c r="W3480">
        <v>0</v>
      </c>
      <c r="X3480" s="2" t="s">
        <v>23</v>
      </c>
      <c r="Z3480">
        <v>3</v>
      </c>
      <c r="AA3480">
        <v>0</v>
      </c>
      <c r="AB3480">
        <v>3</v>
      </c>
      <c r="AC3480">
        <v>0</v>
      </c>
      <c r="AD3480">
        <v>6</v>
      </c>
    </row>
    <row r="3481" spans="1:30" x14ac:dyDescent="0.25">
      <c r="A3481" s="2">
        <v>3477</v>
      </c>
      <c r="B3481" t="s">
        <v>8455</v>
      </c>
      <c r="C3481" t="s">
        <v>8456</v>
      </c>
      <c r="D3481" s="2">
        <v>1</v>
      </c>
      <c r="E3481" s="2" t="s">
        <v>9561</v>
      </c>
      <c r="F3481" s="2" t="s">
        <v>9531</v>
      </c>
      <c r="G3481" s="2" t="s">
        <v>9566</v>
      </c>
      <c r="H3481" s="11" t="s">
        <v>8457</v>
      </c>
      <c r="I3481" t="s">
        <v>27</v>
      </c>
      <c r="J3481"/>
      <c r="K3481" s="2">
        <v>23</v>
      </c>
      <c r="L3481" s="2" t="s">
        <v>23</v>
      </c>
      <c r="N3481" s="2">
        <v>3</v>
      </c>
      <c r="O3481" s="2">
        <v>0</v>
      </c>
      <c r="P3481" s="2">
        <v>0</v>
      </c>
      <c r="Q3481" s="2">
        <v>3</v>
      </c>
      <c r="R3481" s="2">
        <v>3</v>
      </c>
      <c r="S3481" s="2">
        <v>0</v>
      </c>
      <c r="T3481">
        <v>3</v>
      </c>
      <c r="U3481">
        <v>0</v>
      </c>
      <c r="V3481">
        <v>0</v>
      </c>
      <c r="W3481">
        <v>0</v>
      </c>
      <c r="Y3481" s="2" t="s">
        <v>23</v>
      </c>
      <c r="Z3481">
        <v>0</v>
      </c>
      <c r="AA3481">
        <v>0</v>
      </c>
      <c r="AB3481">
        <v>0</v>
      </c>
      <c r="AC3481">
        <v>0</v>
      </c>
      <c r="AD3481">
        <v>0</v>
      </c>
    </row>
    <row r="3482" spans="1:30" x14ac:dyDescent="0.25">
      <c r="A3482" s="2">
        <v>3478</v>
      </c>
      <c r="B3482" t="s">
        <v>8458</v>
      </c>
      <c r="C3482" t="s">
        <v>8459</v>
      </c>
      <c r="D3482" s="2">
        <v>1</v>
      </c>
      <c r="E3482" s="2" t="s">
        <v>9561</v>
      </c>
      <c r="F3482" s="2" t="s">
        <v>9531</v>
      </c>
      <c r="G3482" s="2" t="s">
        <v>9566</v>
      </c>
      <c r="H3482" s="11" t="s">
        <v>8460</v>
      </c>
      <c r="I3482" t="s">
        <v>27</v>
      </c>
      <c r="J3482">
        <v>4</v>
      </c>
      <c r="K3482" s="2">
        <v>75</v>
      </c>
      <c r="L3482" s="2" t="s">
        <v>23</v>
      </c>
      <c r="N3482" s="2">
        <v>8</v>
      </c>
      <c r="O3482" s="2">
        <v>0</v>
      </c>
      <c r="P3482" s="2">
        <v>0</v>
      </c>
      <c r="Q3482" s="2">
        <v>8</v>
      </c>
      <c r="R3482" s="2">
        <v>8</v>
      </c>
      <c r="S3482" s="2">
        <v>7</v>
      </c>
      <c r="T3482">
        <v>1</v>
      </c>
      <c r="U3482">
        <v>0</v>
      </c>
      <c r="V3482">
        <v>0</v>
      </c>
      <c r="W3482">
        <v>0</v>
      </c>
      <c r="X3482" s="2" t="s">
        <v>23</v>
      </c>
      <c r="Z3482">
        <v>2</v>
      </c>
      <c r="AA3482">
        <v>0</v>
      </c>
      <c r="AB3482">
        <v>2</v>
      </c>
      <c r="AC3482">
        <v>0</v>
      </c>
      <c r="AD3482">
        <v>4</v>
      </c>
    </row>
    <row r="3483" spans="1:30" x14ac:dyDescent="0.25">
      <c r="A3483" s="2">
        <v>3479</v>
      </c>
      <c r="B3483" t="s">
        <v>8461</v>
      </c>
      <c r="C3483" t="s">
        <v>8304</v>
      </c>
      <c r="D3483" s="2">
        <v>1</v>
      </c>
      <c r="E3483" s="2" t="s">
        <v>9561</v>
      </c>
      <c r="F3483" s="2" t="s">
        <v>9531</v>
      </c>
      <c r="G3483" s="2" t="s">
        <v>9566</v>
      </c>
      <c r="H3483" s="11" t="s">
        <v>8462</v>
      </c>
      <c r="I3483" t="s">
        <v>22</v>
      </c>
      <c r="J3483"/>
      <c r="K3483" s="2">
        <v>45</v>
      </c>
      <c r="L3483" s="2" t="s">
        <v>23</v>
      </c>
      <c r="N3483" s="2">
        <v>20</v>
      </c>
      <c r="O3483" s="2">
        <v>0</v>
      </c>
      <c r="P3483" s="2">
        <v>0</v>
      </c>
      <c r="Q3483" s="2">
        <v>20</v>
      </c>
      <c r="R3483" s="2">
        <v>2</v>
      </c>
      <c r="S3483" s="2">
        <v>17</v>
      </c>
      <c r="T3483">
        <v>3</v>
      </c>
      <c r="U3483">
        <v>0</v>
      </c>
      <c r="V3483">
        <v>0</v>
      </c>
      <c r="W3483">
        <v>0</v>
      </c>
      <c r="X3483" s="2" t="s">
        <v>23</v>
      </c>
      <c r="Z3483">
        <v>3</v>
      </c>
      <c r="AA3483">
        <v>3</v>
      </c>
      <c r="AB3483">
        <v>2</v>
      </c>
      <c r="AC3483">
        <v>0</v>
      </c>
      <c r="AD3483">
        <v>8</v>
      </c>
    </row>
    <row r="3484" spans="1:30" x14ac:dyDescent="0.25">
      <c r="A3484" s="2">
        <v>3480</v>
      </c>
      <c r="B3484" t="s">
        <v>8463</v>
      </c>
      <c r="C3484" t="s">
        <v>8464</v>
      </c>
      <c r="D3484" s="2">
        <v>1</v>
      </c>
      <c r="E3484" s="2" t="s">
        <v>9561</v>
      </c>
      <c r="F3484" s="2" t="s">
        <v>9531</v>
      </c>
      <c r="G3484" s="2" t="s">
        <v>9566</v>
      </c>
      <c r="H3484" s="11" t="s">
        <v>8465</v>
      </c>
      <c r="I3484" t="s">
        <v>27</v>
      </c>
      <c r="J3484"/>
      <c r="K3484" s="2">
        <v>94</v>
      </c>
      <c r="L3484" s="2" t="s">
        <v>23</v>
      </c>
      <c r="N3484" s="2">
        <v>60</v>
      </c>
      <c r="O3484" s="2">
        <v>0</v>
      </c>
      <c r="P3484" s="2">
        <v>0</v>
      </c>
      <c r="Q3484" s="2">
        <v>60</v>
      </c>
      <c r="R3484" s="2">
        <v>60</v>
      </c>
      <c r="S3484" s="2">
        <v>40</v>
      </c>
      <c r="T3484">
        <v>20</v>
      </c>
      <c r="U3484">
        <v>0</v>
      </c>
      <c r="V3484">
        <v>0</v>
      </c>
      <c r="W3484">
        <v>0</v>
      </c>
      <c r="Y3484" s="2" t="s">
        <v>23</v>
      </c>
      <c r="Z3484">
        <v>0</v>
      </c>
      <c r="AA3484">
        <v>0</v>
      </c>
      <c r="AB3484">
        <v>0</v>
      </c>
      <c r="AC3484">
        <v>0</v>
      </c>
      <c r="AD3484">
        <v>0</v>
      </c>
    </row>
    <row r="3485" spans="1:30" x14ac:dyDescent="0.25">
      <c r="A3485" s="2">
        <v>3481</v>
      </c>
      <c r="B3485" t="s">
        <v>8466</v>
      </c>
      <c r="C3485" t="s">
        <v>8467</v>
      </c>
      <c r="D3485" s="2">
        <v>1</v>
      </c>
      <c r="E3485" s="2" t="s">
        <v>9561</v>
      </c>
      <c r="F3485" s="2" t="s">
        <v>9531</v>
      </c>
      <c r="G3485" s="2" t="s">
        <v>9566</v>
      </c>
      <c r="H3485" s="11" t="s">
        <v>8468</v>
      </c>
      <c r="I3485" t="s">
        <v>22</v>
      </c>
      <c r="J3485"/>
      <c r="K3485" s="2">
        <v>45</v>
      </c>
      <c r="L3485" s="2" t="s">
        <v>23</v>
      </c>
      <c r="N3485" s="2">
        <v>35</v>
      </c>
      <c r="O3485" s="2">
        <v>0</v>
      </c>
      <c r="P3485" s="2">
        <v>0</v>
      </c>
      <c r="Q3485" s="2">
        <v>35</v>
      </c>
      <c r="R3485" s="2">
        <v>35</v>
      </c>
      <c r="S3485" s="2">
        <v>33</v>
      </c>
      <c r="T3485">
        <v>2</v>
      </c>
      <c r="U3485">
        <v>0</v>
      </c>
      <c r="V3485">
        <v>0</v>
      </c>
      <c r="W3485">
        <v>0</v>
      </c>
      <c r="Y3485" s="2" t="s">
        <v>23</v>
      </c>
      <c r="Z3485">
        <v>0</v>
      </c>
      <c r="AA3485">
        <v>0</v>
      </c>
      <c r="AB3485">
        <v>0</v>
      </c>
      <c r="AC3485">
        <v>0</v>
      </c>
      <c r="AD3485">
        <v>0</v>
      </c>
    </row>
    <row r="3486" spans="1:30" x14ac:dyDescent="0.25">
      <c r="A3486" s="2">
        <v>3482</v>
      </c>
      <c r="B3486" t="s">
        <v>8469</v>
      </c>
      <c r="C3486" t="s">
        <v>8470</v>
      </c>
      <c r="D3486" s="2">
        <v>1</v>
      </c>
      <c r="E3486" s="2" t="s">
        <v>9561</v>
      </c>
      <c r="F3486" s="2" t="s">
        <v>9531</v>
      </c>
      <c r="G3486" s="2" t="s">
        <v>9566</v>
      </c>
      <c r="H3486" s="11" t="s">
        <v>8471</v>
      </c>
      <c r="I3486" t="s">
        <v>22</v>
      </c>
      <c r="J3486"/>
      <c r="K3486" s="2">
        <v>45</v>
      </c>
      <c r="L3486" s="2" t="s">
        <v>23</v>
      </c>
      <c r="N3486" s="2">
        <v>5</v>
      </c>
      <c r="O3486" s="2">
        <v>0</v>
      </c>
      <c r="P3486" s="2">
        <v>0</v>
      </c>
      <c r="Q3486" s="2">
        <v>5</v>
      </c>
      <c r="R3486" s="2">
        <v>5</v>
      </c>
      <c r="S3486" s="2">
        <v>0</v>
      </c>
      <c r="T3486">
        <v>4</v>
      </c>
      <c r="U3486">
        <v>0</v>
      </c>
      <c r="V3486">
        <v>1</v>
      </c>
      <c r="W3486">
        <v>0</v>
      </c>
      <c r="X3486" s="2" t="s">
        <v>23</v>
      </c>
      <c r="Z3486">
        <v>1</v>
      </c>
      <c r="AA3486">
        <v>0</v>
      </c>
      <c r="AB3486">
        <v>1</v>
      </c>
      <c r="AC3486">
        <v>0</v>
      </c>
      <c r="AD3486">
        <v>2</v>
      </c>
    </row>
    <row r="3487" spans="1:30" x14ac:dyDescent="0.25">
      <c r="A3487" s="2">
        <v>3483</v>
      </c>
      <c r="B3487" t="s">
        <v>8472</v>
      </c>
      <c r="C3487" t="s">
        <v>33</v>
      </c>
      <c r="D3487" s="2">
        <v>1</v>
      </c>
      <c r="E3487" s="2" t="s">
        <v>9561</v>
      </c>
      <c r="F3487" s="2" t="s">
        <v>9531</v>
      </c>
      <c r="G3487" s="2" t="s">
        <v>9566</v>
      </c>
      <c r="H3487" s="11" t="s">
        <v>8473</v>
      </c>
      <c r="I3487" t="s">
        <v>33</v>
      </c>
      <c r="J3487"/>
      <c r="K3487" s="2">
        <v>73</v>
      </c>
      <c r="L3487" s="2" t="s">
        <v>23</v>
      </c>
      <c r="N3487" s="2">
        <v>30</v>
      </c>
      <c r="O3487" s="2">
        <v>0</v>
      </c>
      <c r="P3487" s="2">
        <v>0</v>
      </c>
      <c r="Q3487" s="2">
        <v>30</v>
      </c>
      <c r="R3487" s="2">
        <v>30</v>
      </c>
      <c r="S3487" s="2">
        <v>0</v>
      </c>
      <c r="T3487">
        <v>0</v>
      </c>
      <c r="U3487">
        <v>30</v>
      </c>
      <c r="V3487">
        <v>0</v>
      </c>
      <c r="W3487">
        <v>0</v>
      </c>
      <c r="X3487" s="2" t="s">
        <v>23</v>
      </c>
      <c r="Z3487">
        <v>3</v>
      </c>
      <c r="AA3487">
        <v>0</v>
      </c>
      <c r="AB3487">
        <v>0</v>
      </c>
      <c r="AC3487">
        <v>0</v>
      </c>
      <c r="AD3487">
        <v>3</v>
      </c>
    </row>
    <row r="3488" spans="1:30" x14ac:dyDescent="0.25">
      <c r="A3488" s="2">
        <v>3484</v>
      </c>
      <c r="B3488" t="s">
        <v>8474</v>
      </c>
      <c r="C3488" t="s">
        <v>8475</v>
      </c>
      <c r="D3488" s="2">
        <v>1</v>
      </c>
      <c r="E3488" s="2" t="s">
        <v>9561</v>
      </c>
      <c r="F3488" s="2" t="s">
        <v>9531</v>
      </c>
      <c r="G3488" s="2" t="s">
        <v>9566</v>
      </c>
      <c r="H3488" s="11" t="s">
        <v>8311</v>
      </c>
      <c r="I3488" t="s">
        <v>195</v>
      </c>
      <c r="J3488">
        <v>4</v>
      </c>
      <c r="K3488" s="2">
        <v>44</v>
      </c>
      <c r="L3488" s="2" t="s">
        <v>23</v>
      </c>
      <c r="N3488" s="2">
        <v>17</v>
      </c>
      <c r="O3488" s="2">
        <v>0</v>
      </c>
      <c r="P3488" s="2">
        <v>0</v>
      </c>
      <c r="Q3488" s="2">
        <v>17</v>
      </c>
      <c r="R3488" s="2">
        <v>17</v>
      </c>
      <c r="S3488" s="2">
        <v>15</v>
      </c>
      <c r="T3488">
        <v>1</v>
      </c>
      <c r="U3488">
        <v>1</v>
      </c>
      <c r="V3488">
        <v>0</v>
      </c>
      <c r="W3488">
        <v>0</v>
      </c>
      <c r="X3488" s="2" t="s">
        <v>23</v>
      </c>
      <c r="Z3488">
        <v>1</v>
      </c>
      <c r="AA3488">
        <v>1</v>
      </c>
      <c r="AB3488">
        <v>1</v>
      </c>
      <c r="AC3488">
        <v>0</v>
      </c>
      <c r="AD3488">
        <v>3</v>
      </c>
    </row>
    <row r="3489" spans="1:30" x14ac:dyDescent="0.25">
      <c r="A3489" s="2">
        <v>3485</v>
      </c>
      <c r="B3489" t="s">
        <v>8476</v>
      </c>
      <c r="C3489" t="s">
        <v>8477</v>
      </c>
      <c r="D3489" s="2">
        <v>1</v>
      </c>
      <c r="E3489" s="2" t="s">
        <v>9561</v>
      </c>
      <c r="F3489" s="2" t="s">
        <v>9531</v>
      </c>
      <c r="G3489" s="2" t="s">
        <v>9566</v>
      </c>
      <c r="H3489" s="11" t="s">
        <v>8145</v>
      </c>
      <c r="I3489" t="s">
        <v>27</v>
      </c>
      <c r="J3489"/>
      <c r="K3489" s="2">
        <v>94</v>
      </c>
      <c r="L3489" s="2" t="s">
        <v>23</v>
      </c>
      <c r="N3489" s="2">
        <v>47</v>
      </c>
      <c r="O3489" s="2">
        <v>0</v>
      </c>
      <c r="P3489" s="2">
        <v>0</v>
      </c>
      <c r="Q3489" s="2">
        <v>47</v>
      </c>
      <c r="R3489" s="2">
        <v>47</v>
      </c>
      <c r="S3489" s="2">
        <v>46</v>
      </c>
      <c r="T3489">
        <v>1</v>
      </c>
      <c r="U3489">
        <v>0</v>
      </c>
      <c r="V3489">
        <v>0</v>
      </c>
      <c r="W3489">
        <v>0</v>
      </c>
      <c r="Y3489" s="2" t="s">
        <v>23</v>
      </c>
      <c r="Z3489">
        <v>0</v>
      </c>
      <c r="AA3489">
        <v>0</v>
      </c>
      <c r="AB3489">
        <v>0</v>
      </c>
      <c r="AC3489">
        <v>0</v>
      </c>
      <c r="AD3489">
        <v>0</v>
      </c>
    </row>
    <row r="3490" spans="1:30" x14ac:dyDescent="0.25">
      <c r="A3490" s="2">
        <v>3486</v>
      </c>
      <c r="B3490" t="s">
        <v>8478</v>
      </c>
      <c r="C3490" t="s">
        <v>562</v>
      </c>
      <c r="D3490" s="2">
        <v>1</v>
      </c>
      <c r="E3490" s="2" t="s">
        <v>9561</v>
      </c>
      <c r="F3490" s="2" t="s">
        <v>9531</v>
      </c>
      <c r="G3490" s="2" t="s">
        <v>9566</v>
      </c>
      <c r="H3490" s="11" t="s">
        <v>8479</v>
      </c>
      <c r="I3490" t="s">
        <v>195</v>
      </c>
      <c r="J3490">
        <v>4</v>
      </c>
      <c r="K3490" s="2">
        <v>44</v>
      </c>
      <c r="L3490" s="2" t="s">
        <v>23</v>
      </c>
      <c r="N3490" s="2">
        <v>2</v>
      </c>
      <c r="O3490" s="2">
        <v>0</v>
      </c>
      <c r="P3490" s="2">
        <v>0</v>
      </c>
      <c r="Q3490" s="2">
        <v>2</v>
      </c>
      <c r="R3490" s="2">
        <v>1</v>
      </c>
      <c r="S3490" s="2">
        <v>0</v>
      </c>
      <c r="T3490">
        <v>0</v>
      </c>
      <c r="U3490">
        <v>2</v>
      </c>
      <c r="V3490">
        <v>0</v>
      </c>
      <c r="W3490">
        <v>0</v>
      </c>
      <c r="Y3490" s="2" t="s">
        <v>23</v>
      </c>
      <c r="Z3490">
        <v>0</v>
      </c>
      <c r="AA3490">
        <v>0</v>
      </c>
      <c r="AB3490">
        <v>0</v>
      </c>
      <c r="AC3490">
        <v>0</v>
      </c>
      <c r="AD3490">
        <v>0</v>
      </c>
    </row>
    <row r="3491" spans="1:30" x14ac:dyDescent="0.25">
      <c r="A3491" s="2">
        <v>3487</v>
      </c>
      <c r="B3491" t="s">
        <v>8480</v>
      </c>
      <c r="C3491" t="s">
        <v>8481</v>
      </c>
      <c r="D3491" s="2">
        <v>1</v>
      </c>
      <c r="E3491" s="2" t="s">
        <v>9561</v>
      </c>
      <c r="F3491" s="2" t="s">
        <v>9531</v>
      </c>
      <c r="G3491" s="2" t="s">
        <v>9566</v>
      </c>
      <c r="H3491" s="11" t="s">
        <v>8482</v>
      </c>
      <c r="I3491" t="s">
        <v>22</v>
      </c>
      <c r="J3491"/>
      <c r="K3491" s="2">
        <v>45</v>
      </c>
      <c r="L3491" s="2" t="s">
        <v>23</v>
      </c>
      <c r="N3491" s="2">
        <v>12</v>
      </c>
      <c r="O3491" s="2">
        <v>0</v>
      </c>
      <c r="P3491" s="2">
        <v>0</v>
      </c>
      <c r="Q3491" s="2">
        <v>12</v>
      </c>
      <c r="R3491" s="2">
        <v>12</v>
      </c>
      <c r="S3491" s="2">
        <v>12</v>
      </c>
      <c r="T3491">
        <v>0</v>
      </c>
      <c r="U3491">
        <v>0</v>
      </c>
      <c r="V3491">
        <v>0</v>
      </c>
      <c r="W3491">
        <v>0</v>
      </c>
      <c r="Y3491" s="2" t="s">
        <v>23</v>
      </c>
      <c r="Z3491">
        <v>0</v>
      </c>
      <c r="AA3491">
        <v>0</v>
      </c>
      <c r="AB3491">
        <v>0</v>
      </c>
      <c r="AC3491">
        <v>0</v>
      </c>
      <c r="AD3491">
        <v>0</v>
      </c>
    </row>
    <row r="3492" spans="1:30" x14ac:dyDescent="0.25">
      <c r="A3492" s="2">
        <v>3488</v>
      </c>
      <c r="B3492" t="s">
        <v>8483</v>
      </c>
      <c r="C3492" t="s">
        <v>8484</v>
      </c>
      <c r="D3492" s="2">
        <v>1</v>
      </c>
      <c r="E3492" s="2" t="s">
        <v>9561</v>
      </c>
      <c r="F3492" s="2" t="s">
        <v>9531</v>
      </c>
      <c r="G3492" s="2" t="s">
        <v>9566</v>
      </c>
      <c r="H3492" s="11" t="s">
        <v>8485</v>
      </c>
      <c r="I3492" t="s">
        <v>27</v>
      </c>
      <c r="J3492">
        <v>4</v>
      </c>
      <c r="K3492" s="2">
        <v>75</v>
      </c>
      <c r="L3492" s="2" t="s">
        <v>23</v>
      </c>
      <c r="N3492" s="2">
        <v>15</v>
      </c>
      <c r="O3492" s="2">
        <v>0</v>
      </c>
      <c r="P3492" s="2">
        <v>0</v>
      </c>
      <c r="Q3492" s="2">
        <v>15</v>
      </c>
      <c r="R3492" s="2">
        <v>15</v>
      </c>
      <c r="S3492" s="2">
        <v>13</v>
      </c>
      <c r="T3492">
        <v>1</v>
      </c>
      <c r="U3492">
        <v>1</v>
      </c>
      <c r="V3492">
        <v>0</v>
      </c>
      <c r="W3492">
        <v>0</v>
      </c>
      <c r="X3492" s="2" t="s">
        <v>23</v>
      </c>
      <c r="Z3492">
        <v>1</v>
      </c>
      <c r="AA3492">
        <v>1</v>
      </c>
      <c r="AB3492">
        <v>1</v>
      </c>
      <c r="AC3492">
        <v>0</v>
      </c>
      <c r="AD3492">
        <v>3</v>
      </c>
    </row>
    <row r="3493" spans="1:30" x14ac:dyDescent="0.25">
      <c r="A3493" s="2">
        <v>3489</v>
      </c>
      <c r="B3493" t="s">
        <v>8486</v>
      </c>
      <c r="C3493" t="s">
        <v>8487</v>
      </c>
      <c r="D3493" s="2">
        <v>1</v>
      </c>
      <c r="E3493" s="2" t="s">
        <v>9561</v>
      </c>
      <c r="F3493" s="2" t="s">
        <v>9531</v>
      </c>
      <c r="G3493" s="2" t="s">
        <v>9566</v>
      </c>
      <c r="H3493" s="11" t="s">
        <v>8205</v>
      </c>
      <c r="I3493" t="s">
        <v>27</v>
      </c>
      <c r="J3493"/>
      <c r="K3493" s="2">
        <v>95</v>
      </c>
      <c r="L3493" s="2" t="s">
        <v>23</v>
      </c>
      <c r="N3493" s="2">
        <v>27</v>
      </c>
      <c r="O3493" s="2">
        <v>0</v>
      </c>
      <c r="P3493" s="2">
        <v>0</v>
      </c>
      <c r="Q3493" s="2">
        <v>27</v>
      </c>
      <c r="R3493" s="2">
        <v>2</v>
      </c>
      <c r="S3493" s="2">
        <v>25</v>
      </c>
      <c r="T3493">
        <v>2</v>
      </c>
      <c r="U3493">
        <v>0</v>
      </c>
      <c r="V3493">
        <v>0</v>
      </c>
      <c r="W3493">
        <v>0</v>
      </c>
      <c r="X3493" s="2" t="s">
        <v>23</v>
      </c>
      <c r="Z3493">
        <v>1</v>
      </c>
      <c r="AA3493">
        <v>0</v>
      </c>
      <c r="AB3493">
        <v>1</v>
      </c>
      <c r="AC3493">
        <v>0</v>
      </c>
      <c r="AD3493">
        <v>2</v>
      </c>
    </row>
    <row r="3494" spans="1:30" x14ac:dyDescent="0.25">
      <c r="A3494" s="2">
        <v>3490</v>
      </c>
      <c r="B3494" t="s">
        <v>8488</v>
      </c>
      <c r="C3494" t="s">
        <v>8489</v>
      </c>
      <c r="D3494" s="2">
        <v>1</v>
      </c>
      <c r="E3494" s="2" t="s">
        <v>9561</v>
      </c>
      <c r="F3494" s="2" t="s">
        <v>9531</v>
      </c>
      <c r="G3494" s="2" t="s">
        <v>9566</v>
      </c>
      <c r="H3494" s="11" t="s">
        <v>8490</v>
      </c>
      <c r="I3494" t="s">
        <v>27</v>
      </c>
      <c r="J3494">
        <v>4</v>
      </c>
      <c r="K3494" s="2">
        <v>33</v>
      </c>
      <c r="L3494" s="2" t="s">
        <v>23</v>
      </c>
      <c r="N3494" s="2">
        <v>3</v>
      </c>
      <c r="O3494" s="2">
        <v>0</v>
      </c>
      <c r="P3494" s="2">
        <v>0</v>
      </c>
      <c r="Q3494" s="2">
        <v>3</v>
      </c>
      <c r="R3494" s="2">
        <v>3</v>
      </c>
      <c r="S3494" s="2">
        <v>1</v>
      </c>
      <c r="T3494">
        <v>1</v>
      </c>
      <c r="U3494">
        <v>1</v>
      </c>
      <c r="V3494">
        <v>0</v>
      </c>
      <c r="W3494">
        <v>0</v>
      </c>
      <c r="X3494" s="2" t="s">
        <v>23</v>
      </c>
      <c r="Z3494">
        <v>1</v>
      </c>
      <c r="AA3494">
        <v>0</v>
      </c>
      <c r="AB3494">
        <v>1</v>
      </c>
      <c r="AC3494">
        <v>0</v>
      </c>
      <c r="AD3494">
        <v>2</v>
      </c>
    </row>
    <row r="3495" spans="1:30" x14ac:dyDescent="0.25">
      <c r="A3495" s="2">
        <v>3491</v>
      </c>
      <c r="B3495" t="s">
        <v>8491</v>
      </c>
      <c r="C3495" t="s">
        <v>8408</v>
      </c>
      <c r="D3495" s="2">
        <v>1</v>
      </c>
      <c r="E3495" s="2" t="s">
        <v>9561</v>
      </c>
      <c r="F3495" s="2" t="s">
        <v>9531</v>
      </c>
      <c r="G3495" s="2" t="s">
        <v>9566</v>
      </c>
      <c r="H3495" s="11" t="s">
        <v>8492</v>
      </c>
      <c r="I3495" t="s">
        <v>22</v>
      </c>
      <c r="J3495"/>
      <c r="K3495" s="2">
        <v>45</v>
      </c>
      <c r="L3495" s="2" t="s">
        <v>23</v>
      </c>
      <c r="N3495" s="2">
        <v>3</v>
      </c>
      <c r="O3495" s="2">
        <v>0</v>
      </c>
      <c r="P3495" s="2">
        <v>0</v>
      </c>
      <c r="Q3495" s="2">
        <v>3</v>
      </c>
      <c r="R3495" s="2">
        <v>3</v>
      </c>
      <c r="S3495" s="2">
        <v>0</v>
      </c>
      <c r="T3495">
        <v>3</v>
      </c>
      <c r="U3495">
        <v>0</v>
      </c>
      <c r="V3495">
        <v>0</v>
      </c>
      <c r="W3495">
        <v>0</v>
      </c>
      <c r="X3495" s="2" t="s">
        <v>23</v>
      </c>
      <c r="Z3495">
        <v>1</v>
      </c>
      <c r="AA3495">
        <v>1</v>
      </c>
      <c r="AB3495">
        <v>1</v>
      </c>
      <c r="AC3495">
        <v>0</v>
      </c>
      <c r="AD3495">
        <v>3</v>
      </c>
    </row>
    <row r="3496" spans="1:30" x14ac:dyDescent="0.25">
      <c r="A3496" s="2">
        <v>3492</v>
      </c>
      <c r="B3496" t="s">
        <v>8493</v>
      </c>
      <c r="C3496" t="s">
        <v>8494</v>
      </c>
      <c r="D3496" s="2">
        <v>1</v>
      </c>
      <c r="E3496" s="2" t="s">
        <v>9561</v>
      </c>
      <c r="F3496" s="2" t="s">
        <v>9531</v>
      </c>
      <c r="G3496" s="2" t="s">
        <v>9566</v>
      </c>
      <c r="H3496" s="11" t="s">
        <v>8323</v>
      </c>
      <c r="I3496" t="s">
        <v>27</v>
      </c>
      <c r="J3496">
        <v>4</v>
      </c>
      <c r="K3496" s="2">
        <v>75</v>
      </c>
      <c r="L3496" s="2" t="s">
        <v>23</v>
      </c>
      <c r="N3496" s="2">
        <v>32</v>
      </c>
      <c r="O3496" s="2">
        <v>0</v>
      </c>
      <c r="P3496" s="2">
        <v>0</v>
      </c>
      <c r="Q3496" s="2">
        <v>32</v>
      </c>
      <c r="R3496" s="2">
        <v>32</v>
      </c>
      <c r="S3496" s="2">
        <v>23</v>
      </c>
      <c r="T3496">
        <v>3</v>
      </c>
      <c r="U3496">
        <v>6</v>
      </c>
      <c r="V3496">
        <v>0</v>
      </c>
      <c r="W3496">
        <v>0</v>
      </c>
      <c r="X3496" s="2" t="s">
        <v>23</v>
      </c>
      <c r="Z3496">
        <v>4</v>
      </c>
      <c r="AA3496">
        <v>0</v>
      </c>
      <c r="AB3496">
        <v>3</v>
      </c>
      <c r="AC3496">
        <v>0</v>
      </c>
      <c r="AD3496">
        <v>7</v>
      </c>
    </row>
    <row r="3497" spans="1:30" x14ac:dyDescent="0.25">
      <c r="A3497" s="2">
        <v>3493</v>
      </c>
      <c r="B3497" t="s">
        <v>8495</v>
      </c>
      <c r="C3497" t="s">
        <v>8496</v>
      </c>
      <c r="D3497" s="2">
        <v>1</v>
      </c>
      <c r="E3497" s="2" t="s">
        <v>9561</v>
      </c>
      <c r="F3497" s="2" t="s">
        <v>9531</v>
      </c>
      <c r="G3497" s="2" t="s">
        <v>9566</v>
      </c>
      <c r="H3497" s="11" t="s">
        <v>8497</v>
      </c>
      <c r="I3497" t="s">
        <v>27</v>
      </c>
      <c r="J3497"/>
      <c r="K3497" s="2">
        <v>94</v>
      </c>
      <c r="L3497" s="2" t="s">
        <v>23</v>
      </c>
      <c r="N3497" s="2">
        <v>23</v>
      </c>
      <c r="O3497" s="2">
        <v>0</v>
      </c>
      <c r="P3497" s="2">
        <v>0</v>
      </c>
      <c r="Q3497" s="2">
        <v>23</v>
      </c>
      <c r="R3497" s="2">
        <v>4</v>
      </c>
      <c r="S3497" s="2">
        <v>0</v>
      </c>
      <c r="T3497">
        <v>3</v>
      </c>
      <c r="U3497">
        <v>20</v>
      </c>
      <c r="V3497">
        <v>0</v>
      </c>
      <c r="W3497">
        <v>0</v>
      </c>
      <c r="X3497" s="2" t="s">
        <v>23</v>
      </c>
      <c r="Z3497">
        <v>0</v>
      </c>
      <c r="AA3497">
        <v>1</v>
      </c>
      <c r="AB3497">
        <v>3</v>
      </c>
      <c r="AC3497">
        <v>0</v>
      </c>
      <c r="AD3497">
        <v>4</v>
      </c>
    </row>
    <row r="3498" spans="1:30" x14ac:dyDescent="0.25">
      <c r="A3498" s="2">
        <v>3494</v>
      </c>
      <c r="B3498" t="s">
        <v>8498</v>
      </c>
      <c r="C3498" t="s">
        <v>8499</v>
      </c>
      <c r="D3498" s="2">
        <v>1</v>
      </c>
      <c r="E3498" s="2" t="s">
        <v>9561</v>
      </c>
      <c r="F3498" s="2" t="s">
        <v>9531</v>
      </c>
      <c r="G3498" s="2" t="s">
        <v>9566</v>
      </c>
      <c r="H3498" s="11" t="s">
        <v>8500</v>
      </c>
      <c r="I3498" t="s">
        <v>191</v>
      </c>
      <c r="J3498"/>
      <c r="K3498" s="2">
        <v>100</v>
      </c>
      <c r="L3498" s="2" t="s">
        <v>23</v>
      </c>
      <c r="N3498" s="2">
        <v>11</v>
      </c>
      <c r="O3498" s="2">
        <v>0</v>
      </c>
      <c r="P3498" s="2">
        <v>0</v>
      </c>
      <c r="Q3498" s="2">
        <v>11</v>
      </c>
      <c r="R3498" s="2">
        <v>11</v>
      </c>
      <c r="S3498" s="2">
        <v>9</v>
      </c>
      <c r="T3498">
        <v>2</v>
      </c>
      <c r="U3498">
        <v>0</v>
      </c>
      <c r="V3498">
        <v>0</v>
      </c>
      <c r="W3498">
        <v>0</v>
      </c>
      <c r="Y3498" s="2" t="s">
        <v>23</v>
      </c>
      <c r="Z3498">
        <v>0</v>
      </c>
      <c r="AA3498">
        <v>0</v>
      </c>
      <c r="AB3498">
        <v>0</v>
      </c>
      <c r="AC3498">
        <v>0</v>
      </c>
      <c r="AD3498">
        <v>0</v>
      </c>
    </row>
    <row r="3499" spans="1:30" x14ac:dyDescent="0.25">
      <c r="A3499" s="2">
        <v>3495</v>
      </c>
      <c r="B3499" t="s">
        <v>8501</v>
      </c>
      <c r="C3499" t="s">
        <v>8502</v>
      </c>
      <c r="D3499" s="2">
        <v>1</v>
      </c>
      <c r="E3499" s="2" t="s">
        <v>9561</v>
      </c>
      <c r="F3499" s="2" t="s">
        <v>9531</v>
      </c>
      <c r="G3499" s="2" t="s">
        <v>9566</v>
      </c>
      <c r="H3499" s="11" t="s">
        <v>8193</v>
      </c>
      <c r="I3499" t="s">
        <v>178</v>
      </c>
      <c r="J3499"/>
      <c r="K3499" s="2">
        <v>30</v>
      </c>
      <c r="L3499" s="2" t="s">
        <v>23</v>
      </c>
      <c r="N3499" s="2">
        <v>3</v>
      </c>
      <c r="O3499" s="2">
        <v>0</v>
      </c>
      <c r="P3499" s="2">
        <v>0</v>
      </c>
      <c r="Q3499" s="2">
        <v>3</v>
      </c>
      <c r="R3499" s="2">
        <v>3</v>
      </c>
      <c r="S3499" s="2">
        <v>0</v>
      </c>
      <c r="T3499">
        <v>3</v>
      </c>
      <c r="U3499">
        <v>0</v>
      </c>
      <c r="V3499">
        <v>0</v>
      </c>
      <c r="W3499">
        <v>0</v>
      </c>
      <c r="X3499" s="2" t="s">
        <v>23</v>
      </c>
      <c r="Z3499">
        <v>2</v>
      </c>
      <c r="AA3499">
        <v>0</v>
      </c>
      <c r="AB3499">
        <v>0</v>
      </c>
      <c r="AC3499">
        <v>0</v>
      </c>
      <c r="AD3499">
        <v>2</v>
      </c>
    </row>
    <row r="3500" spans="1:30" x14ac:dyDescent="0.25">
      <c r="A3500" s="2">
        <v>3496</v>
      </c>
      <c r="B3500" t="s">
        <v>8503</v>
      </c>
      <c r="C3500" t="s">
        <v>8504</v>
      </c>
      <c r="D3500" s="2">
        <v>1</v>
      </c>
      <c r="E3500" s="2" t="s">
        <v>9561</v>
      </c>
      <c r="F3500" s="2" t="s">
        <v>9531</v>
      </c>
      <c r="G3500" s="2" t="s">
        <v>9566</v>
      </c>
      <c r="H3500" s="11" t="s">
        <v>8095</v>
      </c>
      <c r="I3500" t="s">
        <v>27</v>
      </c>
      <c r="J3500"/>
      <c r="K3500" s="2">
        <v>74</v>
      </c>
      <c r="L3500" s="2" t="s">
        <v>23</v>
      </c>
      <c r="N3500" s="2">
        <v>4</v>
      </c>
      <c r="O3500" s="2">
        <v>0</v>
      </c>
      <c r="P3500" s="2">
        <v>0</v>
      </c>
      <c r="Q3500" s="2">
        <v>4</v>
      </c>
      <c r="R3500" s="2">
        <v>4</v>
      </c>
      <c r="S3500" s="2">
        <v>2</v>
      </c>
      <c r="T3500">
        <v>1</v>
      </c>
      <c r="U3500">
        <v>0</v>
      </c>
      <c r="V3500">
        <v>1</v>
      </c>
      <c r="W3500">
        <v>0</v>
      </c>
      <c r="X3500" s="2" t="s">
        <v>23</v>
      </c>
      <c r="Z3500">
        <v>1</v>
      </c>
      <c r="AA3500">
        <v>0</v>
      </c>
      <c r="AB3500">
        <v>1</v>
      </c>
      <c r="AC3500">
        <v>0</v>
      </c>
      <c r="AD3500">
        <v>2</v>
      </c>
    </row>
    <row r="3501" spans="1:30" x14ac:dyDescent="0.25">
      <c r="A3501" s="2">
        <v>3497</v>
      </c>
      <c r="B3501" t="s">
        <v>8505</v>
      </c>
      <c r="C3501" t="s">
        <v>8506</v>
      </c>
      <c r="D3501" s="2">
        <v>1</v>
      </c>
      <c r="E3501" s="2" t="s">
        <v>9561</v>
      </c>
      <c r="F3501" s="2" t="s">
        <v>9531</v>
      </c>
      <c r="G3501" s="2" t="s">
        <v>9566</v>
      </c>
      <c r="H3501" s="11" t="s">
        <v>8507</v>
      </c>
      <c r="I3501" t="s">
        <v>27</v>
      </c>
      <c r="J3501"/>
      <c r="K3501" s="2">
        <v>94</v>
      </c>
      <c r="L3501" s="2" t="s">
        <v>23</v>
      </c>
      <c r="N3501" s="2">
        <v>36</v>
      </c>
      <c r="O3501" s="2">
        <v>0</v>
      </c>
      <c r="P3501" s="2">
        <v>0</v>
      </c>
      <c r="Q3501" s="2">
        <v>36</v>
      </c>
      <c r="R3501" s="2">
        <v>36</v>
      </c>
      <c r="S3501" s="2">
        <v>25</v>
      </c>
      <c r="T3501">
        <v>11</v>
      </c>
      <c r="U3501">
        <v>0</v>
      </c>
      <c r="V3501">
        <v>0</v>
      </c>
      <c r="W3501">
        <v>0</v>
      </c>
      <c r="X3501" s="2" t="s">
        <v>23</v>
      </c>
      <c r="Z3501">
        <v>1</v>
      </c>
      <c r="AA3501">
        <v>0</v>
      </c>
      <c r="AB3501">
        <v>0</v>
      </c>
      <c r="AC3501">
        <v>0</v>
      </c>
      <c r="AD3501">
        <v>1</v>
      </c>
    </row>
    <row r="3502" spans="1:30" x14ac:dyDescent="0.25">
      <c r="A3502" s="2">
        <v>3498</v>
      </c>
      <c r="B3502" t="s">
        <v>8508</v>
      </c>
      <c r="C3502" t="s">
        <v>8509</v>
      </c>
      <c r="D3502" s="2">
        <v>1</v>
      </c>
      <c r="E3502" s="2" t="s">
        <v>9561</v>
      </c>
      <c r="F3502" s="2" t="s">
        <v>9531</v>
      </c>
      <c r="G3502" s="2" t="s">
        <v>9566</v>
      </c>
      <c r="H3502" s="11" t="s">
        <v>8510</v>
      </c>
      <c r="I3502" t="s">
        <v>22</v>
      </c>
      <c r="J3502"/>
      <c r="K3502" s="2">
        <v>45</v>
      </c>
      <c r="L3502" s="2" t="s">
        <v>23</v>
      </c>
      <c r="N3502" s="2">
        <v>22</v>
      </c>
      <c r="O3502" s="2">
        <v>0</v>
      </c>
      <c r="P3502" s="2">
        <v>0</v>
      </c>
      <c r="Q3502" s="2">
        <v>22</v>
      </c>
      <c r="R3502" s="2">
        <v>22</v>
      </c>
      <c r="S3502" s="2">
        <v>21</v>
      </c>
      <c r="T3502">
        <v>1</v>
      </c>
      <c r="U3502">
        <v>0</v>
      </c>
      <c r="V3502">
        <v>0</v>
      </c>
      <c r="W3502">
        <v>0</v>
      </c>
      <c r="Y3502" s="2" t="s">
        <v>23</v>
      </c>
      <c r="Z3502">
        <v>0</v>
      </c>
      <c r="AA3502">
        <v>0</v>
      </c>
      <c r="AB3502">
        <v>0</v>
      </c>
      <c r="AC3502">
        <v>0</v>
      </c>
      <c r="AD3502">
        <v>0</v>
      </c>
    </row>
    <row r="3503" spans="1:30" x14ac:dyDescent="0.25">
      <c r="A3503" s="2">
        <v>3499</v>
      </c>
      <c r="B3503" t="s">
        <v>8511</v>
      </c>
      <c r="C3503" t="s">
        <v>8135</v>
      </c>
      <c r="D3503" s="2">
        <v>1</v>
      </c>
      <c r="E3503" s="2" t="s">
        <v>9561</v>
      </c>
      <c r="F3503" s="2" t="s">
        <v>9531</v>
      </c>
      <c r="G3503" s="2" t="s">
        <v>9566</v>
      </c>
      <c r="H3503" s="11" t="s">
        <v>8136</v>
      </c>
      <c r="I3503" t="s">
        <v>27</v>
      </c>
      <c r="J3503">
        <v>0</v>
      </c>
      <c r="K3503" s="2">
        <v>94</v>
      </c>
      <c r="L3503" s="2" t="s">
        <v>23</v>
      </c>
      <c r="N3503" s="2">
        <v>36</v>
      </c>
      <c r="O3503" s="2">
        <v>0</v>
      </c>
      <c r="P3503" s="2">
        <v>0</v>
      </c>
      <c r="Q3503" s="2">
        <v>36</v>
      </c>
      <c r="R3503" s="2">
        <v>27</v>
      </c>
      <c r="S3503" s="2">
        <v>32</v>
      </c>
      <c r="T3503">
        <v>4</v>
      </c>
      <c r="U3503">
        <v>0</v>
      </c>
      <c r="V3503">
        <v>0</v>
      </c>
      <c r="W3503">
        <v>0</v>
      </c>
      <c r="Y3503" s="2" t="s">
        <v>23</v>
      </c>
      <c r="Z3503">
        <v>0</v>
      </c>
      <c r="AA3503">
        <v>0</v>
      </c>
      <c r="AB3503">
        <v>0</v>
      </c>
      <c r="AC3503">
        <v>0</v>
      </c>
      <c r="AD3503">
        <v>0</v>
      </c>
    </row>
    <row r="3504" spans="1:30" x14ac:dyDescent="0.25">
      <c r="A3504" s="2">
        <v>3500</v>
      </c>
      <c r="B3504" t="s">
        <v>8512</v>
      </c>
      <c r="C3504" t="s">
        <v>8513</v>
      </c>
      <c r="D3504" s="2">
        <v>1</v>
      </c>
      <c r="E3504" s="2" t="s">
        <v>9561</v>
      </c>
      <c r="F3504" s="2" t="s">
        <v>9531</v>
      </c>
      <c r="G3504" s="2" t="s">
        <v>9566</v>
      </c>
      <c r="H3504" s="11" t="s">
        <v>8514</v>
      </c>
      <c r="I3504" t="s">
        <v>27</v>
      </c>
      <c r="J3504">
        <v>4</v>
      </c>
      <c r="K3504" s="2">
        <v>75</v>
      </c>
      <c r="L3504" s="2" t="s">
        <v>23</v>
      </c>
      <c r="N3504" s="2">
        <v>11</v>
      </c>
      <c r="O3504" s="2">
        <v>0</v>
      </c>
      <c r="P3504" s="2">
        <v>0</v>
      </c>
      <c r="Q3504" s="2">
        <v>11</v>
      </c>
      <c r="R3504" s="2">
        <v>11</v>
      </c>
      <c r="S3504" s="2">
        <v>10</v>
      </c>
      <c r="T3504">
        <v>1</v>
      </c>
      <c r="U3504">
        <v>0</v>
      </c>
      <c r="V3504">
        <v>0</v>
      </c>
      <c r="W3504">
        <v>0</v>
      </c>
      <c r="X3504" s="2" t="s">
        <v>23</v>
      </c>
      <c r="Z3504">
        <v>2</v>
      </c>
      <c r="AA3504">
        <v>0</v>
      </c>
      <c r="AB3504">
        <v>2</v>
      </c>
      <c r="AC3504">
        <v>0</v>
      </c>
      <c r="AD3504">
        <v>4</v>
      </c>
    </row>
    <row r="3505" spans="1:30" x14ac:dyDescent="0.25">
      <c r="A3505" s="2">
        <v>3501</v>
      </c>
      <c r="B3505" t="s">
        <v>8515</v>
      </c>
      <c r="C3505" t="s">
        <v>8516</v>
      </c>
      <c r="D3505" s="2">
        <v>1</v>
      </c>
      <c r="E3505" s="2" t="s">
        <v>9561</v>
      </c>
      <c r="F3505" s="2" t="s">
        <v>9531</v>
      </c>
      <c r="G3505" s="2" t="s">
        <v>9566</v>
      </c>
      <c r="H3505" s="11" t="s">
        <v>8246</v>
      </c>
      <c r="I3505" t="s">
        <v>27</v>
      </c>
      <c r="J3505"/>
      <c r="K3505" s="2">
        <v>74</v>
      </c>
      <c r="L3505" s="2" t="s">
        <v>23</v>
      </c>
      <c r="N3505" s="2">
        <v>31</v>
      </c>
      <c r="O3505" s="2">
        <v>0</v>
      </c>
      <c r="P3505" s="2">
        <v>0</v>
      </c>
      <c r="Q3505" s="2">
        <v>31</v>
      </c>
      <c r="R3505" s="2">
        <v>31</v>
      </c>
      <c r="S3505" s="2">
        <v>26</v>
      </c>
      <c r="T3505">
        <v>3</v>
      </c>
      <c r="U3505">
        <v>2</v>
      </c>
      <c r="V3505">
        <v>0</v>
      </c>
      <c r="W3505">
        <v>0</v>
      </c>
      <c r="X3505" s="2" t="s">
        <v>23</v>
      </c>
      <c r="Z3505">
        <v>10</v>
      </c>
      <c r="AA3505">
        <v>10</v>
      </c>
      <c r="AB3505">
        <v>10</v>
      </c>
      <c r="AC3505">
        <v>0</v>
      </c>
      <c r="AD3505">
        <v>30</v>
      </c>
    </row>
    <row r="3506" spans="1:30" x14ac:dyDescent="0.25">
      <c r="A3506" s="2">
        <v>3502</v>
      </c>
      <c r="B3506" t="s">
        <v>8517</v>
      </c>
      <c r="C3506" t="s">
        <v>8518</v>
      </c>
      <c r="D3506" s="2">
        <v>1</v>
      </c>
      <c r="E3506" s="2" t="s">
        <v>9561</v>
      </c>
      <c r="F3506" s="2" t="s">
        <v>9531</v>
      </c>
      <c r="G3506" s="2" t="s">
        <v>9566</v>
      </c>
      <c r="H3506" s="11" t="s">
        <v>8519</v>
      </c>
      <c r="I3506" t="s">
        <v>27</v>
      </c>
      <c r="J3506">
        <v>0</v>
      </c>
      <c r="K3506" s="2">
        <v>33</v>
      </c>
      <c r="L3506" s="2" t="s">
        <v>23</v>
      </c>
      <c r="N3506" s="2">
        <v>35</v>
      </c>
      <c r="O3506" s="2">
        <v>0</v>
      </c>
      <c r="P3506" s="2">
        <v>0</v>
      </c>
      <c r="Q3506" s="2">
        <v>35</v>
      </c>
      <c r="R3506" s="2">
        <v>14</v>
      </c>
      <c r="S3506" s="2">
        <v>24</v>
      </c>
      <c r="T3506">
        <v>7</v>
      </c>
      <c r="U3506">
        <v>4</v>
      </c>
      <c r="V3506">
        <v>0</v>
      </c>
      <c r="W3506">
        <v>0</v>
      </c>
      <c r="X3506" s="2" t="s">
        <v>23</v>
      </c>
      <c r="Z3506">
        <v>0</v>
      </c>
      <c r="AA3506">
        <v>0</v>
      </c>
      <c r="AB3506">
        <v>0</v>
      </c>
      <c r="AC3506">
        <v>3</v>
      </c>
      <c r="AD3506">
        <v>3</v>
      </c>
    </row>
    <row r="3507" spans="1:30" x14ac:dyDescent="0.25">
      <c r="A3507" s="2">
        <v>3503</v>
      </c>
      <c r="B3507" t="s">
        <v>8520</v>
      </c>
      <c r="C3507" t="s">
        <v>1376</v>
      </c>
      <c r="D3507" s="2">
        <v>1</v>
      </c>
      <c r="E3507" s="2" t="s">
        <v>9561</v>
      </c>
      <c r="F3507" s="2" t="s">
        <v>9531</v>
      </c>
      <c r="G3507" s="2" t="s">
        <v>9566</v>
      </c>
      <c r="H3507" s="11" t="s">
        <v>8275</v>
      </c>
      <c r="I3507" t="s">
        <v>22</v>
      </c>
      <c r="J3507"/>
      <c r="K3507" s="2">
        <v>104</v>
      </c>
      <c r="L3507" s="2" t="s">
        <v>23</v>
      </c>
      <c r="N3507" s="2">
        <v>66</v>
      </c>
      <c r="O3507" s="2">
        <v>0</v>
      </c>
      <c r="P3507" s="2">
        <v>10</v>
      </c>
      <c r="Q3507" s="2">
        <v>76</v>
      </c>
      <c r="R3507" s="2">
        <v>6</v>
      </c>
      <c r="S3507" s="2">
        <v>60</v>
      </c>
      <c r="T3507">
        <v>6</v>
      </c>
      <c r="U3507">
        <v>0</v>
      </c>
      <c r="V3507">
        <v>0</v>
      </c>
      <c r="W3507">
        <v>0</v>
      </c>
      <c r="X3507" s="2" t="s">
        <v>23</v>
      </c>
      <c r="Z3507">
        <v>4</v>
      </c>
      <c r="AA3507">
        <v>0</v>
      </c>
      <c r="AB3507">
        <v>0</v>
      </c>
      <c r="AC3507">
        <v>0</v>
      </c>
      <c r="AD3507">
        <v>4</v>
      </c>
    </row>
    <row r="3508" spans="1:30" x14ac:dyDescent="0.25">
      <c r="A3508" s="2">
        <v>3504</v>
      </c>
      <c r="B3508" t="s">
        <v>8521</v>
      </c>
      <c r="C3508" t="s">
        <v>8522</v>
      </c>
      <c r="D3508" s="2">
        <v>1</v>
      </c>
      <c r="E3508" s="2" t="s">
        <v>9561</v>
      </c>
      <c r="F3508" s="2" t="s">
        <v>9531</v>
      </c>
      <c r="G3508" s="2" t="s">
        <v>9566</v>
      </c>
      <c r="H3508" s="11" t="s">
        <v>8523</v>
      </c>
      <c r="I3508" t="s">
        <v>27</v>
      </c>
      <c r="J3508"/>
      <c r="K3508" s="2">
        <v>94</v>
      </c>
      <c r="L3508" s="2" t="s">
        <v>23</v>
      </c>
      <c r="N3508" s="2">
        <v>6</v>
      </c>
      <c r="O3508" s="2">
        <v>0</v>
      </c>
      <c r="P3508" s="2">
        <v>0</v>
      </c>
      <c r="Q3508" s="2">
        <v>6</v>
      </c>
      <c r="R3508" s="2">
        <v>1</v>
      </c>
      <c r="S3508" s="2">
        <v>5</v>
      </c>
      <c r="T3508">
        <v>1</v>
      </c>
      <c r="U3508">
        <v>0</v>
      </c>
      <c r="V3508">
        <v>0</v>
      </c>
      <c r="W3508">
        <v>0</v>
      </c>
      <c r="X3508" s="2" t="s">
        <v>23</v>
      </c>
      <c r="Z3508">
        <v>1</v>
      </c>
      <c r="AA3508">
        <v>1</v>
      </c>
      <c r="AB3508">
        <v>1</v>
      </c>
      <c r="AC3508">
        <v>0</v>
      </c>
      <c r="AD3508">
        <v>3</v>
      </c>
    </row>
    <row r="3509" spans="1:30" x14ac:dyDescent="0.25">
      <c r="A3509" s="2">
        <v>3505</v>
      </c>
      <c r="B3509" t="s">
        <v>8524</v>
      </c>
      <c r="C3509" t="s">
        <v>8525</v>
      </c>
      <c r="D3509" s="2">
        <v>1</v>
      </c>
      <c r="E3509" s="2" t="s">
        <v>9561</v>
      </c>
      <c r="F3509" s="2" t="s">
        <v>9531</v>
      </c>
      <c r="G3509" s="2" t="s">
        <v>9566</v>
      </c>
      <c r="H3509" s="11" t="s">
        <v>8526</v>
      </c>
      <c r="I3509" t="s">
        <v>22</v>
      </c>
      <c r="J3509"/>
      <c r="K3509" s="2">
        <v>104</v>
      </c>
      <c r="L3509" s="2" t="s">
        <v>23</v>
      </c>
      <c r="N3509" s="2">
        <v>6</v>
      </c>
      <c r="O3509" s="2">
        <v>0</v>
      </c>
      <c r="P3509" s="2">
        <v>0</v>
      </c>
      <c r="Q3509" s="2">
        <v>6</v>
      </c>
      <c r="R3509" s="2">
        <v>3</v>
      </c>
      <c r="S3509" s="2">
        <v>3</v>
      </c>
      <c r="T3509">
        <v>3</v>
      </c>
      <c r="U3509">
        <v>0</v>
      </c>
      <c r="V3509">
        <v>0</v>
      </c>
      <c r="W3509">
        <v>0</v>
      </c>
      <c r="X3509" s="2" t="s">
        <v>23</v>
      </c>
      <c r="Z3509">
        <v>0</v>
      </c>
      <c r="AA3509">
        <v>3</v>
      </c>
      <c r="AB3509">
        <v>0</v>
      </c>
      <c r="AC3509">
        <v>0</v>
      </c>
      <c r="AD3509">
        <v>3</v>
      </c>
    </row>
    <row r="3510" spans="1:30" x14ac:dyDescent="0.25">
      <c r="A3510" s="2">
        <v>3506</v>
      </c>
      <c r="B3510" t="s">
        <v>8527</v>
      </c>
      <c r="C3510" t="s">
        <v>8528</v>
      </c>
      <c r="D3510" s="2">
        <v>1</v>
      </c>
      <c r="E3510" s="2" t="s">
        <v>9561</v>
      </c>
      <c r="F3510" s="2" t="s">
        <v>9531</v>
      </c>
      <c r="G3510" s="2" t="s">
        <v>9566</v>
      </c>
      <c r="H3510" s="11" t="s">
        <v>8529</v>
      </c>
      <c r="I3510" t="s">
        <v>195</v>
      </c>
      <c r="J3510">
        <v>4</v>
      </c>
      <c r="K3510" s="2">
        <v>44</v>
      </c>
      <c r="L3510" s="2" t="s">
        <v>23</v>
      </c>
      <c r="N3510" s="2">
        <v>6</v>
      </c>
      <c r="O3510" s="2">
        <v>0</v>
      </c>
      <c r="P3510" s="2">
        <v>0</v>
      </c>
      <c r="Q3510" s="2">
        <v>6</v>
      </c>
      <c r="R3510" s="2">
        <v>1</v>
      </c>
      <c r="S3510" s="2">
        <v>3</v>
      </c>
      <c r="T3510">
        <v>0</v>
      </c>
      <c r="U3510">
        <v>3</v>
      </c>
      <c r="V3510">
        <v>0</v>
      </c>
      <c r="W3510">
        <v>0</v>
      </c>
      <c r="X3510" s="2" t="s">
        <v>23</v>
      </c>
      <c r="Z3510">
        <v>1</v>
      </c>
      <c r="AA3510">
        <v>0</v>
      </c>
      <c r="AB3510">
        <v>1</v>
      </c>
      <c r="AC3510">
        <v>0</v>
      </c>
      <c r="AD3510">
        <v>2</v>
      </c>
    </row>
    <row r="3511" spans="1:30" x14ac:dyDescent="0.25">
      <c r="A3511" s="2">
        <v>3507</v>
      </c>
      <c r="B3511" t="s">
        <v>8530</v>
      </c>
      <c r="C3511" t="s">
        <v>8531</v>
      </c>
      <c r="D3511" s="2">
        <v>1</v>
      </c>
      <c r="E3511" s="2" t="s">
        <v>9561</v>
      </c>
      <c r="F3511" s="2" t="s">
        <v>9531</v>
      </c>
      <c r="G3511" s="2" t="s">
        <v>9566</v>
      </c>
      <c r="H3511" s="11" t="s">
        <v>8234</v>
      </c>
      <c r="I3511" t="s">
        <v>22</v>
      </c>
      <c r="J3511"/>
      <c r="K3511" s="2">
        <v>104</v>
      </c>
      <c r="L3511" s="2" t="s">
        <v>23</v>
      </c>
      <c r="N3511" s="2">
        <v>2</v>
      </c>
      <c r="O3511" s="2">
        <v>0</v>
      </c>
      <c r="P3511" s="2">
        <v>0</v>
      </c>
      <c r="Q3511" s="2">
        <v>2</v>
      </c>
      <c r="R3511" s="2">
        <v>2</v>
      </c>
      <c r="S3511" s="2">
        <v>0</v>
      </c>
      <c r="T3511">
        <v>2</v>
      </c>
      <c r="U3511">
        <v>0</v>
      </c>
      <c r="V3511">
        <v>0</v>
      </c>
      <c r="W3511">
        <v>0</v>
      </c>
      <c r="X3511" s="2" t="s">
        <v>23</v>
      </c>
      <c r="Z3511">
        <v>1</v>
      </c>
      <c r="AA3511">
        <v>0</v>
      </c>
      <c r="AB3511">
        <v>1</v>
      </c>
      <c r="AC3511">
        <v>0</v>
      </c>
      <c r="AD3511">
        <v>2</v>
      </c>
    </row>
    <row r="3512" spans="1:30" x14ac:dyDescent="0.25">
      <c r="A3512" s="2">
        <v>3508</v>
      </c>
      <c r="B3512" t="s">
        <v>8532</v>
      </c>
      <c r="C3512" t="s">
        <v>8533</v>
      </c>
      <c r="D3512" s="2">
        <v>1</v>
      </c>
      <c r="E3512" s="2" t="s">
        <v>9561</v>
      </c>
      <c r="F3512" s="2" t="s">
        <v>9531</v>
      </c>
      <c r="G3512" s="2" t="s">
        <v>9566</v>
      </c>
      <c r="H3512" s="11" t="s">
        <v>8314</v>
      </c>
      <c r="I3512" t="s">
        <v>178</v>
      </c>
      <c r="J3512"/>
      <c r="K3512" s="2">
        <v>30</v>
      </c>
      <c r="L3512" s="2" t="s">
        <v>23</v>
      </c>
      <c r="N3512" s="2">
        <v>30</v>
      </c>
      <c r="O3512" s="2">
        <v>0</v>
      </c>
      <c r="P3512" s="2">
        <v>0</v>
      </c>
      <c r="Q3512" s="2">
        <v>30</v>
      </c>
      <c r="R3512" s="2">
        <v>30</v>
      </c>
      <c r="S3512" s="2">
        <v>26</v>
      </c>
      <c r="T3512">
        <v>4</v>
      </c>
      <c r="U3512">
        <v>0</v>
      </c>
      <c r="V3512">
        <v>0</v>
      </c>
      <c r="W3512">
        <v>0</v>
      </c>
      <c r="X3512" s="2" t="s">
        <v>23</v>
      </c>
      <c r="Z3512">
        <v>15</v>
      </c>
      <c r="AA3512">
        <v>0</v>
      </c>
      <c r="AB3512">
        <v>5</v>
      </c>
      <c r="AC3512">
        <v>1</v>
      </c>
      <c r="AD3512">
        <v>21</v>
      </c>
    </row>
    <row r="3513" spans="1:30" x14ac:dyDescent="0.25">
      <c r="A3513" s="2">
        <v>3509</v>
      </c>
      <c r="B3513" t="s">
        <v>8534</v>
      </c>
      <c r="C3513" t="s">
        <v>8535</v>
      </c>
      <c r="D3513" s="2">
        <v>1</v>
      </c>
      <c r="E3513" s="2" t="s">
        <v>9561</v>
      </c>
      <c r="F3513" s="2" t="s">
        <v>9531</v>
      </c>
      <c r="G3513" s="2" t="s">
        <v>9566</v>
      </c>
      <c r="H3513" s="11" t="s">
        <v>8536</v>
      </c>
      <c r="I3513" t="s">
        <v>27</v>
      </c>
      <c r="J3513"/>
      <c r="K3513" s="2">
        <v>33</v>
      </c>
      <c r="L3513" s="2" t="s">
        <v>23</v>
      </c>
      <c r="N3513" s="2">
        <v>1</v>
      </c>
      <c r="O3513" s="2">
        <v>0</v>
      </c>
      <c r="P3513" s="2">
        <v>0</v>
      </c>
      <c r="Q3513" s="2">
        <v>1</v>
      </c>
      <c r="R3513" s="2">
        <v>1</v>
      </c>
      <c r="S3513" s="2">
        <v>0</v>
      </c>
      <c r="T3513">
        <v>0</v>
      </c>
      <c r="U3513">
        <v>1</v>
      </c>
      <c r="V3513">
        <v>0</v>
      </c>
      <c r="W3513">
        <v>0</v>
      </c>
      <c r="X3513" s="2" t="s">
        <v>23</v>
      </c>
      <c r="Z3513">
        <v>1</v>
      </c>
      <c r="AA3513">
        <v>0</v>
      </c>
      <c r="AB3513">
        <v>1</v>
      </c>
      <c r="AC3513">
        <v>0</v>
      </c>
      <c r="AD3513">
        <v>2</v>
      </c>
    </row>
    <row r="3514" spans="1:30" x14ac:dyDescent="0.25">
      <c r="A3514" s="2">
        <v>3510</v>
      </c>
      <c r="B3514" t="s">
        <v>8537</v>
      </c>
      <c r="C3514" t="s">
        <v>8198</v>
      </c>
      <c r="D3514" s="2">
        <v>1</v>
      </c>
      <c r="E3514" s="2" t="s">
        <v>9561</v>
      </c>
      <c r="F3514" s="2" t="s">
        <v>9531</v>
      </c>
      <c r="G3514" s="2" t="s">
        <v>9566</v>
      </c>
      <c r="H3514" s="11" t="s">
        <v>8199</v>
      </c>
      <c r="I3514" t="s">
        <v>27</v>
      </c>
      <c r="J3514"/>
      <c r="K3514" s="2">
        <v>74</v>
      </c>
      <c r="L3514" s="2" t="s">
        <v>23</v>
      </c>
      <c r="N3514" s="2">
        <v>30</v>
      </c>
      <c r="O3514" s="2">
        <v>0</v>
      </c>
      <c r="P3514" s="2">
        <v>0</v>
      </c>
      <c r="Q3514" s="2">
        <v>30</v>
      </c>
      <c r="R3514" s="2">
        <v>30</v>
      </c>
      <c r="S3514" s="2">
        <v>25</v>
      </c>
      <c r="T3514">
        <v>5</v>
      </c>
      <c r="U3514">
        <v>0</v>
      </c>
      <c r="V3514">
        <v>0</v>
      </c>
      <c r="W3514">
        <v>0</v>
      </c>
      <c r="Y3514" s="2" t="s">
        <v>23</v>
      </c>
      <c r="Z3514">
        <v>0</v>
      </c>
      <c r="AA3514">
        <v>0</v>
      </c>
      <c r="AB3514">
        <v>0</v>
      </c>
      <c r="AC3514">
        <v>0</v>
      </c>
      <c r="AD3514">
        <v>0</v>
      </c>
    </row>
    <row r="3515" spans="1:30" x14ac:dyDescent="0.25">
      <c r="A3515" s="2">
        <v>3511</v>
      </c>
      <c r="B3515" t="s">
        <v>8538</v>
      </c>
      <c r="C3515" t="s">
        <v>8539</v>
      </c>
      <c r="D3515" s="2">
        <v>1</v>
      </c>
      <c r="E3515" s="2" t="s">
        <v>9561</v>
      </c>
      <c r="F3515" s="2" t="s">
        <v>9531</v>
      </c>
      <c r="G3515" s="2" t="s">
        <v>9566</v>
      </c>
      <c r="H3515" s="11" t="s">
        <v>8284</v>
      </c>
      <c r="I3515" t="s">
        <v>27</v>
      </c>
      <c r="J3515"/>
      <c r="K3515" s="2">
        <v>74</v>
      </c>
      <c r="L3515" s="2" t="s">
        <v>23</v>
      </c>
      <c r="N3515" s="2">
        <v>26</v>
      </c>
      <c r="O3515" s="2">
        <v>0</v>
      </c>
      <c r="P3515" s="2">
        <v>0</v>
      </c>
      <c r="Q3515" s="2">
        <v>26</v>
      </c>
      <c r="R3515" s="2">
        <v>26</v>
      </c>
      <c r="S3515" s="2">
        <v>24</v>
      </c>
      <c r="T3515">
        <v>2</v>
      </c>
      <c r="U3515">
        <v>0</v>
      </c>
      <c r="V3515">
        <v>0</v>
      </c>
      <c r="W3515">
        <v>0</v>
      </c>
      <c r="Y3515" s="2" t="s">
        <v>23</v>
      </c>
      <c r="Z3515">
        <v>0</v>
      </c>
      <c r="AA3515">
        <v>0</v>
      </c>
      <c r="AB3515">
        <v>0</v>
      </c>
      <c r="AC3515">
        <v>0</v>
      </c>
      <c r="AD3515">
        <v>0</v>
      </c>
    </row>
    <row r="3516" spans="1:30" x14ac:dyDescent="0.25">
      <c r="A3516" s="2">
        <v>3512</v>
      </c>
      <c r="B3516" t="s">
        <v>8540</v>
      </c>
      <c r="C3516" t="s">
        <v>8541</v>
      </c>
      <c r="D3516" s="2">
        <v>1</v>
      </c>
      <c r="E3516" s="2" t="s">
        <v>9561</v>
      </c>
      <c r="F3516" s="2" t="s">
        <v>9531</v>
      </c>
      <c r="G3516" s="2" t="s">
        <v>9566</v>
      </c>
      <c r="H3516" s="11" t="s">
        <v>8542</v>
      </c>
      <c r="I3516" t="s">
        <v>27</v>
      </c>
      <c r="J3516">
        <v>4</v>
      </c>
      <c r="K3516" s="2">
        <v>75</v>
      </c>
      <c r="L3516" s="2" t="s">
        <v>23</v>
      </c>
      <c r="N3516" s="2">
        <v>4</v>
      </c>
      <c r="O3516" s="2">
        <v>0</v>
      </c>
      <c r="P3516" s="2">
        <v>0</v>
      </c>
      <c r="Q3516" s="2">
        <v>4</v>
      </c>
      <c r="R3516" s="2">
        <v>1</v>
      </c>
      <c r="S3516" s="2">
        <v>3</v>
      </c>
      <c r="T3516">
        <v>1</v>
      </c>
      <c r="U3516">
        <v>0</v>
      </c>
      <c r="V3516">
        <v>0</v>
      </c>
      <c r="W3516">
        <v>0</v>
      </c>
      <c r="X3516" s="2" t="s">
        <v>23</v>
      </c>
      <c r="Z3516">
        <v>1</v>
      </c>
      <c r="AA3516">
        <v>1</v>
      </c>
      <c r="AB3516">
        <v>0</v>
      </c>
      <c r="AC3516">
        <v>0</v>
      </c>
      <c r="AD3516">
        <v>2</v>
      </c>
    </row>
    <row r="3517" spans="1:30" x14ac:dyDescent="0.25">
      <c r="A3517" s="2">
        <v>3513</v>
      </c>
      <c r="B3517" t="s">
        <v>8543</v>
      </c>
      <c r="C3517" t="s">
        <v>8544</v>
      </c>
      <c r="D3517" s="2">
        <v>1</v>
      </c>
      <c r="E3517" s="2" t="s">
        <v>9561</v>
      </c>
      <c r="F3517" s="2" t="s">
        <v>9531</v>
      </c>
      <c r="G3517" s="2" t="s">
        <v>9566</v>
      </c>
      <c r="H3517" s="11" t="s">
        <v>8545</v>
      </c>
      <c r="I3517" t="s">
        <v>22</v>
      </c>
      <c r="J3517"/>
      <c r="K3517" s="2">
        <v>104</v>
      </c>
      <c r="L3517" s="2" t="s">
        <v>23</v>
      </c>
      <c r="N3517" s="2">
        <v>20</v>
      </c>
      <c r="O3517" s="2">
        <v>0</v>
      </c>
      <c r="P3517" s="2">
        <v>0</v>
      </c>
      <c r="Q3517" s="2">
        <v>20</v>
      </c>
      <c r="R3517" s="2">
        <v>4</v>
      </c>
      <c r="S3517" s="2">
        <v>16</v>
      </c>
      <c r="T3517">
        <v>4</v>
      </c>
      <c r="U3517">
        <v>0</v>
      </c>
      <c r="V3517">
        <v>0</v>
      </c>
      <c r="W3517">
        <v>0</v>
      </c>
      <c r="Y3517" s="2" t="s">
        <v>23</v>
      </c>
      <c r="Z3517">
        <v>0</v>
      </c>
      <c r="AA3517">
        <v>0</v>
      </c>
      <c r="AB3517">
        <v>0</v>
      </c>
      <c r="AC3517">
        <v>0</v>
      </c>
      <c r="AD3517">
        <v>0</v>
      </c>
    </row>
    <row r="3518" spans="1:30" x14ac:dyDescent="0.25">
      <c r="A3518" s="2">
        <v>3514</v>
      </c>
      <c r="B3518" t="s">
        <v>8546</v>
      </c>
      <c r="C3518" t="s">
        <v>8547</v>
      </c>
      <c r="D3518" s="2">
        <v>1</v>
      </c>
      <c r="E3518" s="2" t="s">
        <v>9561</v>
      </c>
      <c r="F3518" s="2" t="s">
        <v>9531</v>
      </c>
      <c r="G3518" s="2" t="s">
        <v>9566</v>
      </c>
      <c r="H3518" s="11" t="s">
        <v>8548</v>
      </c>
      <c r="I3518" t="s">
        <v>27</v>
      </c>
      <c r="J3518">
        <v>4</v>
      </c>
      <c r="K3518" s="2">
        <v>33</v>
      </c>
      <c r="L3518" s="2" t="s">
        <v>23</v>
      </c>
      <c r="N3518" s="2">
        <v>9</v>
      </c>
      <c r="O3518" s="2">
        <v>0</v>
      </c>
      <c r="P3518" s="2">
        <v>0</v>
      </c>
      <c r="Q3518" s="2">
        <v>9</v>
      </c>
      <c r="R3518" s="2">
        <v>9</v>
      </c>
      <c r="S3518" s="2">
        <v>8</v>
      </c>
      <c r="T3518">
        <v>1</v>
      </c>
      <c r="U3518">
        <v>0</v>
      </c>
      <c r="V3518">
        <v>0</v>
      </c>
      <c r="W3518">
        <v>0</v>
      </c>
      <c r="X3518" s="2" t="s">
        <v>23</v>
      </c>
      <c r="Z3518">
        <v>2</v>
      </c>
      <c r="AA3518">
        <v>1</v>
      </c>
      <c r="AB3518">
        <v>1</v>
      </c>
      <c r="AC3518">
        <v>0</v>
      </c>
      <c r="AD3518">
        <v>4</v>
      </c>
    </row>
    <row r="3519" spans="1:30" x14ac:dyDescent="0.25">
      <c r="A3519" s="2">
        <v>3515</v>
      </c>
      <c r="B3519" t="s">
        <v>8549</v>
      </c>
      <c r="C3519" t="s">
        <v>8550</v>
      </c>
      <c r="D3519" s="2">
        <v>1</v>
      </c>
      <c r="E3519" s="2" t="s">
        <v>9561</v>
      </c>
      <c r="F3519" s="2" t="s">
        <v>9531</v>
      </c>
      <c r="G3519" s="2" t="s">
        <v>9566</v>
      </c>
      <c r="H3519" s="11" t="s">
        <v>8551</v>
      </c>
      <c r="I3519" t="s">
        <v>27</v>
      </c>
      <c r="J3519">
        <v>4</v>
      </c>
      <c r="K3519" s="2">
        <v>33</v>
      </c>
      <c r="L3519" s="2" t="s">
        <v>23</v>
      </c>
      <c r="N3519" s="2">
        <v>8</v>
      </c>
      <c r="O3519" s="2">
        <v>0</v>
      </c>
      <c r="P3519" s="2">
        <v>0</v>
      </c>
      <c r="Q3519" s="2">
        <v>8</v>
      </c>
      <c r="R3519" s="2">
        <v>2</v>
      </c>
      <c r="S3519" s="2">
        <v>6</v>
      </c>
      <c r="T3519">
        <v>1</v>
      </c>
      <c r="U3519">
        <v>1</v>
      </c>
      <c r="V3519">
        <v>0</v>
      </c>
      <c r="W3519">
        <v>0</v>
      </c>
      <c r="X3519" s="2" t="s">
        <v>23</v>
      </c>
      <c r="Z3519">
        <v>1</v>
      </c>
      <c r="AA3519">
        <v>1</v>
      </c>
      <c r="AB3519">
        <v>1</v>
      </c>
      <c r="AC3519">
        <v>0</v>
      </c>
      <c r="AD3519">
        <v>3</v>
      </c>
    </row>
    <row r="3520" spans="1:30" x14ac:dyDescent="0.25">
      <c r="A3520" s="2">
        <v>3516</v>
      </c>
      <c r="B3520" t="s">
        <v>8552</v>
      </c>
      <c r="C3520" t="s">
        <v>8553</v>
      </c>
      <c r="D3520" s="2">
        <v>1</v>
      </c>
      <c r="E3520" s="2" t="s">
        <v>9561</v>
      </c>
      <c r="F3520" s="2" t="s">
        <v>9531</v>
      </c>
      <c r="G3520" s="2" t="s">
        <v>9566</v>
      </c>
      <c r="H3520" s="11" t="s">
        <v>8266</v>
      </c>
      <c r="I3520" t="s">
        <v>33</v>
      </c>
      <c r="J3520"/>
      <c r="K3520" s="2">
        <v>73</v>
      </c>
      <c r="L3520" s="2" t="s">
        <v>23</v>
      </c>
      <c r="N3520" s="2">
        <v>40</v>
      </c>
      <c r="O3520" s="2">
        <v>0</v>
      </c>
      <c r="P3520" s="2">
        <v>0</v>
      </c>
      <c r="Q3520" s="2">
        <v>40</v>
      </c>
      <c r="R3520" s="2">
        <v>4</v>
      </c>
      <c r="S3520" s="2">
        <v>36</v>
      </c>
      <c r="T3520">
        <v>4</v>
      </c>
      <c r="U3520">
        <v>0</v>
      </c>
      <c r="V3520">
        <v>0</v>
      </c>
      <c r="W3520">
        <v>0</v>
      </c>
      <c r="Y3520" s="2" t="s">
        <v>23</v>
      </c>
      <c r="Z3520">
        <v>0</v>
      </c>
      <c r="AA3520">
        <v>0</v>
      </c>
      <c r="AB3520">
        <v>0</v>
      </c>
      <c r="AC3520">
        <v>0</v>
      </c>
      <c r="AD3520">
        <v>0</v>
      </c>
    </row>
    <row r="3521" spans="1:30" x14ac:dyDescent="0.25">
      <c r="A3521" s="2">
        <v>3517</v>
      </c>
      <c r="B3521" t="s">
        <v>8554</v>
      </c>
      <c r="C3521" t="s">
        <v>8555</v>
      </c>
      <c r="D3521" s="2">
        <v>1</v>
      </c>
      <c r="E3521" s="2" t="s">
        <v>9561</v>
      </c>
      <c r="F3521" s="2" t="s">
        <v>9531</v>
      </c>
      <c r="G3521" s="2" t="s">
        <v>9566</v>
      </c>
      <c r="H3521" s="11" t="s">
        <v>8263</v>
      </c>
      <c r="I3521" t="s">
        <v>22</v>
      </c>
      <c r="J3521"/>
      <c r="K3521" s="2">
        <v>45</v>
      </c>
      <c r="L3521" s="2" t="s">
        <v>23</v>
      </c>
      <c r="N3521" s="2">
        <v>37</v>
      </c>
      <c r="O3521" s="2">
        <v>0</v>
      </c>
      <c r="P3521" s="2">
        <v>0</v>
      </c>
      <c r="Q3521" s="2">
        <v>37</v>
      </c>
      <c r="R3521" s="2">
        <v>37</v>
      </c>
      <c r="S3521" s="2">
        <v>25</v>
      </c>
      <c r="T3521">
        <v>10</v>
      </c>
      <c r="U3521">
        <v>0</v>
      </c>
      <c r="V3521">
        <v>2</v>
      </c>
      <c r="W3521">
        <v>0</v>
      </c>
      <c r="X3521" s="2" t="s">
        <v>23</v>
      </c>
      <c r="Z3521">
        <v>2</v>
      </c>
      <c r="AA3521">
        <v>1</v>
      </c>
      <c r="AB3521">
        <v>2</v>
      </c>
      <c r="AC3521">
        <v>0</v>
      </c>
      <c r="AD3521">
        <v>5</v>
      </c>
    </row>
    <row r="3522" spans="1:30" x14ac:dyDescent="0.25">
      <c r="A3522" s="2">
        <v>3518</v>
      </c>
      <c r="B3522" t="s">
        <v>8556</v>
      </c>
      <c r="C3522" t="s">
        <v>8557</v>
      </c>
      <c r="D3522" s="2">
        <v>1</v>
      </c>
      <c r="E3522" s="2" t="s">
        <v>9561</v>
      </c>
      <c r="F3522" s="2" t="s">
        <v>9531</v>
      </c>
      <c r="G3522" s="2" t="s">
        <v>9566</v>
      </c>
      <c r="H3522" s="11" t="s">
        <v>8231</v>
      </c>
      <c r="I3522" t="s">
        <v>22</v>
      </c>
      <c r="J3522"/>
      <c r="K3522" s="2">
        <v>45</v>
      </c>
      <c r="L3522" s="2" t="s">
        <v>23</v>
      </c>
      <c r="N3522" s="2">
        <v>30</v>
      </c>
      <c r="O3522" s="2">
        <v>3</v>
      </c>
      <c r="P3522" s="2">
        <v>0</v>
      </c>
      <c r="Q3522" s="2">
        <v>33</v>
      </c>
      <c r="R3522" s="2">
        <v>30</v>
      </c>
      <c r="S3522" s="2">
        <v>30</v>
      </c>
      <c r="T3522">
        <v>0</v>
      </c>
      <c r="U3522">
        <v>0</v>
      </c>
      <c r="V3522">
        <v>0</v>
      </c>
      <c r="W3522">
        <v>0</v>
      </c>
      <c r="X3522" s="2" t="s">
        <v>23</v>
      </c>
      <c r="Z3522">
        <v>3</v>
      </c>
      <c r="AA3522">
        <v>0</v>
      </c>
      <c r="AB3522">
        <v>3</v>
      </c>
      <c r="AC3522">
        <v>0</v>
      </c>
      <c r="AD3522">
        <v>6</v>
      </c>
    </row>
    <row r="3523" spans="1:30" x14ac:dyDescent="0.25">
      <c r="A3523" s="2">
        <v>3519</v>
      </c>
      <c r="B3523" t="s">
        <v>8558</v>
      </c>
      <c r="C3523" t="s">
        <v>8559</v>
      </c>
      <c r="D3523" s="2">
        <v>1</v>
      </c>
      <c r="E3523" s="2" t="s">
        <v>9561</v>
      </c>
      <c r="F3523" s="2" t="s">
        <v>9531</v>
      </c>
      <c r="G3523" s="2" t="s">
        <v>9566</v>
      </c>
      <c r="H3523" s="11" t="s">
        <v>8560</v>
      </c>
      <c r="I3523" t="s">
        <v>22</v>
      </c>
      <c r="J3523"/>
      <c r="K3523" s="2">
        <v>104</v>
      </c>
      <c r="L3523" s="2" t="s">
        <v>23</v>
      </c>
      <c r="N3523" s="2">
        <v>1</v>
      </c>
      <c r="O3523" s="2">
        <v>0</v>
      </c>
      <c r="P3523" s="2">
        <v>0</v>
      </c>
      <c r="Q3523" s="2">
        <v>1</v>
      </c>
      <c r="R3523" s="2">
        <v>1</v>
      </c>
      <c r="S3523" s="2">
        <v>0</v>
      </c>
      <c r="T3523">
        <v>0</v>
      </c>
      <c r="U3523">
        <v>1</v>
      </c>
      <c r="V3523">
        <v>0</v>
      </c>
      <c r="W3523">
        <v>0</v>
      </c>
      <c r="Y3523" s="2" t="s">
        <v>23</v>
      </c>
      <c r="Z3523">
        <v>0</v>
      </c>
      <c r="AA3523">
        <v>0</v>
      </c>
      <c r="AB3523">
        <v>0</v>
      </c>
      <c r="AC3523">
        <v>0</v>
      </c>
      <c r="AD3523">
        <v>0</v>
      </c>
    </row>
    <row r="3524" spans="1:30" x14ac:dyDescent="0.25">
      <c r="A3524" s="2">
        <v>3520</v>
      </c>
      <c r="B3524" t="s">
        <v>8561</v>
      </c>
      <c r="C3524" t="s">
        <v>8562</v>
      </c>
      <c r="D3524" s="2">
        <v>1</v>
      </c>
      <c r="E3524" s="2" t="s">
        <v>9561</v>
      </c>
      <c r="F3524" s="2" t="s">
        <v>9531</v>
      </c>
      <c r="G3524" s="2" t="s">
        <v>9566</v>
      </c>
      <c r="H3524" s="11" t="s">
        <v>8208</v>
      </c>
      <c r="I3524" t="s">
        <v>22</v>
      </c>
      <c r="J3524"/>
      <c r="K3524" s="2">
        <v>104</v>
      </c>
      <c r="L3524" s="2" t="s">
        <v>23</v>
      </c>
      <c r="N3524" s="2">
        <v>16</v>
      </c>
      <c r="O3524" s="2">
        <v>0</v>
      </c>
      <c r="P3524" s="2">
        <v>0</v>
      </c>
      <c r="Q3524" s="2">
        <v>16</v>
      </c>
      <c r="R3524" s="2">
        <v>16</v>
      </c>
      <c r="S3524" s="2">
        <v>12</v>
      </c>
      <c r="T3524">
        <v>3</v>
      </c>
      <c r="U3524">
        <v>1</v>
      </c>
      <c r="V3524">
        <v>0</v>
      </c>
      <c r="W3524">
        <v>0</v>
      </c>
      <c r="Y3524" s="2" t="s">
        <v>23</v>
      </c>
      <c r="Z3524">
        <v>0</v>
      </c>
      <c r="AA3524">
        <v>0</v>
      </c>
      <c r="AB3524">
        <v>0</v>
      </c>
      <c r="AC3524">
        <v>0</v>
      </c>
      <c r="AD3524">
        <v>0</v>
      </c>
    </row>
    <row r="3525" spans="1:30" x14ac:dyDescent="0.25">
      <c r="A3525" s="2">
        <v>3521</v>
      </c>
      <c r="B3525" t="s">
        <v>8563</v>
      </c>
      <c r="C3525" t="s">
        <v>8564</v>
      </c>
      <c r="D3525" s="2">
        <v>1</v>
      </c>
      <c r="E3525" s="2" t="s">
        <v>9561</v>
      </c>
      <c r="F3525" s="2" t="s">
        <v>9531</v>
      </c>
      <c r="G3525" s="2" t="s">
        <v>9566</v>
      </c>
      <c r="H3525" s="11" t="s">
        <v>8565</v>
      </c>
      <c r="I3525" t="s">
        <v>902</v>
      </c>
      <c r="J3525"/>
      <c r="K3525" s="2">
        <v>45</v>
      </c>
      <c r="L3525" s="2" t="s">
        <v>23</v>
      </c>
      <c r="N3525" s="2">
        <v>0</v>
      </c>
      <c r="O3525" s="2">
        <v>1</v>
      </c>
      <c r="P3525" s="2">
        <v>0</v>
      </c>
      <c r="Q3525" s="2">
        <v>1</v>
      </c>
      <c r="R3525" s="2">
        <v>0</v>
      </c>
      <c r="S3525" s="2">
        <v>0</v>
      </c>
      <c r="T3525">
        <v>0</v>
      </c>
      <c r="U3525">
        <v>0</v>
      </c>
      <c r="V3525">
        <v>0</v>
      </c>
      <c r="W3525">
        <v>0</v>
      </c>
      <c r="Y3525" s="2" t="s">
        <v>23</v>
      </c>
      <c r="Z3525">
        <v>0</v>
      </c>
      <c r="AA3525">
        <v>0</v>
      </c>
      <c r="AB3525">
        <v>0</v>
      </c>
      <c r="AC3525">
        <v>0</v>
      </c>
      <c r="AD3525">
        <v>0</v>
      </c>
    </row>
    <row r="3526" spans="1:30" x14ac:dyDescent="0.25">
      <c r="A3526" s="2">
        <v>3522</v>
      </c>
      <c r="B3526" t="s">
        <v>8566</v>
      </c>
      <c r="C3526" t="s">
        <v>1145</v>
      </c>
      <c r="D3526" s="2">
        <v>1</v>
      </c>
      <c r="E3526" s="2" t="s">
        <v>9561</v>
      </c>
      <c r="F3526" s="2" t="s">
        <v>9531</v>
      </c>
      <c r="G3526" s="2" t="s">
        <v>9566</v>
      </c>
      <c r="H3526" s="11" t="s">
        <v>8567</v>
      </c>
      <c r="I3526" t="s">
        <v>22</v>
      </c>
      <c r="J3526"/>
      <c r="K3526" s="2">
        <v>104</v>
      </c>
      <c r="L3526" s="2" t="s">
        <v>23</v>
      </c>
      <c r="N3526" s="2">
        <v>5</v>
      </c>
      <c r="O3526" s="2">
        <v>0</v>
      </c>
      <c r="P3526" s="2">
        <v>0</v>
      </c>
      <c r="Q3526" s="2">
        <v>5</v>
      </c>
      <c r="R3526" s="2">
        <v>5</v>
      </c>
      <c r="S3526" s="2">
        <v>0</v>
      </c>
      <c r="T3526">
        <v>5</v>
      </c>
      <c r="U3526">
        <v>0</v>
      </c>
      <c r="V3526">
        <v>0</v>
      </c>
      <c r="W3526">
        <v>0</v>
      </c>
      <c r="X3526" s="2" t="s">
        <v>23</v>
      </c>
      <c r="Z3526">
        <v>1</v>
      </c>
      <c r="AA3526">
        <v>0</v>
      </c>
      <c r="AB3526">
        <v>0</v>
      </c>
      <c r="AC3526">
        <v>1</v>
      </c>
      <c r="AD3526">
        <v>2</v>
      </c>
    </row>
    <row r="3527" spans="1:30" x14ac:dyDescent="0.25">
      <c r="A3527" s="2">
        <v>3523</v>
      </c>
      <c r="B3527" t="s">
        <v>8568</v>
      </c>
      <c r="C3527" t="s">
        <v>8569</v>
      </c>
      <c r="D3527" s="2">
        <v>1</v>
      </c>
      <c r="E3527" s="2" t="s">
        <v>9561</v>
      </c>
      <c r="F3527" s="2" t="s">
        <v>9531</v>
      </c>
      <c r="G3527" s="2" t="s">
        <v>9566</v>
      </c>
      <c r="H3527" s="11" t="s">
        <v>8570</v>
      </c>
      <c r="I3527" t="s">
        <v>27</v>
      </c>
      <c r="J3527"/>
      <c r="K3527" s="2">
        <v>95</v>
      </c>
      <c r="L3527" s="2" t="s">
        <v>23</v>
      </c>
      <c r="N3527" s="2">
        <v>1</v>
      </c>
      <c r="O3527" s="2">
        <v>0</v>
      </c>
      <c r="P3527" s="2">
        <v>0</v>
      </c>
      <c r="Q3527" s="2">
        <v>1</v>
      </c>
      <c r="R3527" s="2">
        <v>1</v>
      </c>
      <c r="S3527" s="2">
        <v>0</v>
      </c>
      <c r="T3527">
        <v>0</v>
      </c>
      <c r="U3527">
        <v>1</v>
      </c>
      <c r="V3527">
        <v>0</v>
      </c>
      <c r="W3527">
        <v>0</v>
      </c>
      <c r="Y3527" s="2" t="s">
        <v>23</v>
      </c>
      <c r="Z3527">
        <v>0</v>
      </c>
      <c r="AA3527">
        <v>0</v>
      </c>
      <c r="AB3527">
        <v>0</v>
      </c>
      <c r="AC3527">
        <v>0</v>
      </c>
      <c r="AD3527">
        <v>0</v>
      </c>
    </row>
    <row r="3528" spans="1:30" x14ac:dyDescent="0.25">
      <c r="A3528" s="2">
        <v>3524</v>
      </c>
      <c r="B3528" t="s">
        <v>8571</v>
      </c>
      <c r="C3528" t="s">
        <v>8572</v>
      </c>
      <c r="D3528" s="2">
        <v>1</v>
      </c>
      <c r="E3528" s="2" t="s">
        <v>9561</v>
      </c>
      <c r="F3528" s="2" t="s">
        <v>9531</v>
      </c>
      <c r="G3528" s="2" t="s">
        <v>9566</v>
      </c>
      <c r="H3528" s="11" t="s">
        <v>8573</v>
      </c>
      <c r="I3528" t="s">
        <v>33</v>
      </c>
      <c r="J3528"/>
      <c r="K3528" s="2">
        <v>73</v>
      </c>
      <c r="L3528" s="2" t="s">
        <v>23</v>
      </c>
      <c r="N3528" s="2">
        <v>15</v>
      </c>
      <c r="O3528" s="2">
        <v>0</v>
      </c>
      <c r="P3528" s="2">
        <v>0</v>
      </c>
      <c r="Q3528" s="2">
        <v>15</v>
      </c>
      <c r="R3528" s="2">
        <v>15</v>
      </c>
      <c r="S3528" s="2">
        <v>14</v>
      </c>
      <c r="T3528">
        <v>1</v>
      </c>
      <c r="U3528">
        <v>0</v>
      </c>
      <c r="V3528">
        <v>0</v>
      </c>
      <c r="W3528">
        <v>0</v>
      </c>
      <c r="X3528" s="2" t="s">
        <v>23</v>
      </c>
      <c r="Z3528">
        <v>2</v>
      </c>
      <c r="AA3528">
        <v>0</v>
      </c>
      <c r="AB3528">
        <v>1</v>
      </c>
      <c r="AC3528">
        <v>0</v>
      </c>
      <c r="AD3528">
        <v>3</v>
      </c>
    </row>
    <row r="3529" spans="1:30" x14ac:dyDescent="0.25">
      <c r="A3529" s="2">
        <v>3525</v>
      </c>
      <c r="B3529" t="s">
        <v>8574</v>
      </c>
      <c r="C3529" t="s">
        <v>8301</v>
      </c>
      <c r="D3529" s="2">
        <v>1</v>
      </c>
      <c r="E3529" s="2" t="s">
        <v>9561</v>
      </c>
      <c r="F3529" s="2" t="s">
        <v>9531</v>
      </c>
      <c r="G3529" s="2" t="s">
        <v>9566</v>
      </c>
      <c r="H3529" s="11" t="s">
        <v>8302</v>
      </c>
      <c r="I3529" t="s">
        <v>22</v>
      </c>
      <c r="J3529"/>
      <c r="K3529" s="2">
        <v>45</v>
      </c>
      <c r="L3529" s="2" t="s">
        <v>23</v>
      </c>
      <c r="N3529" s="2">
        <v>28</v>
      </c>
      <c r="O3529" s="2">
        <v>0</v>
      </c>
      <c r="P3529" s="2">
        <v>0</v>
      </c>
      <c r="Q3529" s="2">
        <v>28</v>
      </c>
      <c r="R3529" s="2">
        <v>8</v>
      </c>
      <c r="S3529" s="2">
        <v>23</v>
      </c>
      <c r="T3529">
        <v>1</v>
      </c>
      <c r="U3529">
        <v>4</v>
      </c>
      <c r="V3529">
        <v>0</v>
      </c>
      <c r="W3529">
        <v>0</v>
      </c>
      <c r="Y3529" s="2" t="s">
        <v>23</v>
      </c>
      <c r="Z3529">
        <v>0</v>
      </c>
      <c r="AA3529">
        <v>0</v>
      </c>
      <c r="AB3529">
        <v>0</v>
      </c>
      <c r="AC3529">
        <v>0</v>
      </c>
      <c r="AD3529">
        <v>0</v>
      </c>
    </row>
    <row r="3530" spans="1:30" x14ac:dyDescent="0.25">
      <c r="A3530" s="2">
        <v>3526</v>
      </c>
      <c r="B3530" t="s">
        <v>8575</v>
      </c>
      <c r="C3530" t="s">
        <v>8325</v>
      </c>
      <c r="D3530" s="2">
        <v>1</v>
      </c>
      <c r="E3530" s="2" t="s">
        <v>9561</v>
      </c>
      <c r="F3530" s="2" t="s">
        <v>9531</v>
      </c>
      <c r="G3530" s="2" t="s">
        <v>9566</v>
      </c>
      <c r="H3530" s="11" t="s">
        <v>8326</v>
      </c>
      <c r="I3530" t="s">
        <v>27</v>
      </c>
      <c r="J3530"/>
      <c r="K3530" s="2">
        <v>23</v>
      </c>
      <c r="L3530" s="2" t="s">
        <v>23</v>
      </c>
      <c r="N3530" s="2">
        <v>19</v>
      </c>
      <c r="O3530" s="2">
        <v>2</v>
      </c>
      <c r="P3530" s="2">
        <v>0</v>
      </c>
      <c r="Q3530" s="2">
        <v>21</v>
      </c>
      <c r="R3530" s="2">
        <v>19</v>
      </c>
      <c r="S3530" s="2">
        <v>17</v>
      </c>
      <c r="T3530">
        <v>2</v>
      </c>
      <c r="U3530">
        <v>0</v>
      </c>
      <c r="V3530">
        <v>0</v>
      </c>
      <c r="W3530">
        <v>0</v>
      </c>
      <c r="X3530" s="2" t="s">
        <v>23</v>
      </c>
      <c r="Z3530">
        <v>2</v>
      </c>
      <c r="AA3530">
        <v>1</v>
      </c>
      <c r="AB3530">
        <v>1</v>
      </c>
      <c r="AC3530">
        <v>0</v>
      </c>
      <c r="AD3530">
        <v>4</v>
      </c>
    </row>
    <row r="3531" spans="1:30" x14ac:dyDescent="0.25">
      <c r="A3531" s="2">
        <v>3527</v>
      </c>
      <c r="B3531" t="s">
        <v>8576</v>
      </c>
      <c r="C3531" t="s">
        <v>8577</v>
      </c>
      <c r="D3531" s="2">
        <v>1</v>
      </c>
      <c r="E3531" s="2" t="s">
        <v>9561</v>
      </c>
      <c r="F3531" s="2" t="s">
        <v>9531</v>
      </c>
      <c r="G3531" s="2" t="s">
        <v>9566</v>
      </c>
      <c r="H3531" s="11" t="s">
        <v>8578</v>
      </c>
      <c r="I3531" t="s">
        <v>22</v>
      </c>
      <c r="J3531"/>
      <c r="K3531" s="2">
        <v>45</v>
      </c>
      <c r="L3531" s="2" t="s">
        <v>23</v>
      </c>
      <c r="N3531" s="2">
        <v>1</v>
      </c>
      <c r="O3531" s="2">
        <v>0</v>
      </c>
      <c r="P3531" s="2">
        <v>0</v>
      </c>
      <c r="Q3531" s="2">
        <v>1</v>
      </c>
      <c r="R3531" s="2">
        <v>1</v>
      </c>
      <c r="S3531" s="2">
        <v>0</v>
      </c>
      <c r="T3531">
        <v>0</v>
      </c>
      <c r="U3531">
        <v>1</v>
      </c>
      <c r="V3531">
        <v>0</v>
      </c>
      <c r="W3531">
        <v>0</v>
      </c>
      <c r="Y3531" s="2" t="s">
        <v>23</v>
      </c>
      <c r="Z3531">
        <v>0</v>
      </c>
      <c r="AA3531">
        <v>0</v>
      </c>
      <c r="AB3531">
        <v>0</v>
      </c>
      <c r="AC3531">
        <v>0</v>
      </c>
      <c r="AD3531">
        <v>0</v>
      </c>
    </row>
    <row r="3532" spans="1:30" x14ac:dyDescent="0.25">
      <c r="A3532" s="2">
        <v>3528</v>
      </c>
      <c r="B3532" t="s">
        <v>8579</v>
      </c>
      <c r="C3532" t="s">
        <v>8580</v>
      </c>
      <c r="D3532" s="2">
        <v>1</v>
      </c>
      <c r="E3532" s="2" t="s">
        <v>9561</v>
      </c>
      <c r="F3532" s="2" t="s">
        <v>9531</v>
      </c>
      <c r="G3532" s="2" t="s">
        <v>9566</v>
      </c>
      <c r="H3532" s="11" t="s">
        <v>8581</v>
      </c>
      <c r="I3532" t="s">
        <v>27</v>
      </c>
      <c r="J3532">
        <v>4</v>
      </c>
      <c r="K3532" s="2">
        <v>75</v>
      </c>
      <c r="L3532" s="2" t="s">
        <v>23</v>
      </c>
      <c r="N3532" s="2">
        <v>4</v>
      </c>
      <c r="O3532" s="2">
        <v>0</v>
      </c>
      <c r="P3532" s="2">
        <v>0</v>
      </c>
      <c r="Q3532" s="2">
        <v>4</v>
      </c>
      <c r="R3532" s="2">
        <v>1</v>
      </c>
      <c r="S3532" s="2">
        <v>3</v>
      </c>
      <c r="T3532">
        <v>1</v>
      </c>
      <c r="U3532">
        <v>0</v>
      </c>
      <c r="V3532">
        <v>0</v>
      </c>
      <c r="W3532">
        <v>0</v>
      </c>
      <c r="X3532" s="2" t="s">
        <v>23</v>
      </c>
      <c r="Z3532">
        <v>1</v>
      </c>
      <c r="AA3532">
        <v>0</v>
      </c>
      <c r="AB3532">
        <v>1</v>
      </c>
      <c r="AC3532">
        <v>0</v>
      </c>
      <c r="AD3532">
        <v>2</v>
      </c>
    </row>
    <row r="3533" spans="1:30" x14ac:dyDescent="0.25">
      <c r="A3533" s="2">
        <v>3529</v>
      </c>
      <c r="B3533" t="s">
        <v>8582</v>
      </c>
      <c r="C3533" t="s">
        <v>8583</v>
      </c>
      <c r="D3533" s="2">
        <v>1</v>
      </c>
      <c r="E3533" s="2" t="s">
        <v>9561</v>
      </c>
      <c r="F3533" s="2" t="s">
        <v>9531</v>
      </c>
      <c r="G3533" s="2" t="s">
        <v>9566</v>
      </c>
      <c r="H3533" s="11" t="s">
        <v>8213</v>
      </c>
      <c r="I3533" t="s">
        <v>22</v>
      </c>
      <c r="J3533"/>
      <c r="K3533" s="2">
        <v>45</v>
      </c>
      <c r="L3533" s="2" t="s">
        <v>23</v>
      </c>
      <c r="N3533" s="2">
        <v>52</v>
      </c>
      <c r="O3533" s="2">
        <v>0</v>
      </c>
      <c r="P3533" s="2">
        <v>0</v>
      </c>
      <c r="Q3533" s="2">
        <v>52</v>
      </c>
      <c r="R3533" s="2">
        <v>52</v>
      </c>
      <c r="S3533" s="2">
        <v>22</v>
      </c>
      <c r="T3533">
        <v>30</v>
      </c>
      <c r="U3533">
        <v>0</v>
      </c>
      <c r="V3533">
        <v>0</v>
      </c>
      <c r="W3533">
        <v>0</v>
      </c>
      <c r="X3533" s="2" t="s">
        <v>23</v>
      </c>
      <c r="Z3533">
        <v>1</v>
      </c>
      <c r="AA3533">
        <v>1</v>
      </c>
      <c r="AB3533">
        <v>0</v>
      </c>
      <c r="AC3533">
        <v>0</v>
      </c>
      <c r="AD3533">
        <v>2</v>
      </c>
    </row>
    <row r="3534" spans="1:30" x14ac:dyDescent="0.25">
      <c r="A3534" s="2">
        <v>3530</v>
      </c>
      <c r="B3534" t="s">
        <v>8584</v>
      </c>
      <c r="C3534" t="s">
        <v>8585</v>
      </c>
      <c r="D3534" s="2">
        <v>1</v>
      </c>
      <c r="E3534" s="2" t="s">
        <v>9561</v>
      </c>
      <c r="F3534" s="2" t="s">
        <v>9531</v>
      </c>
      <c r="G3534" s="2" t="s">
        <v>9566</v>
      </c>
      <c r="H3534" s="11" t="s">
        <v>8586</v>
      </c>
      <c r="I3534" t="s">
        <v>22</v>
      </c>
      <c r="J3534">
        <v>12</v>
      </c>
      <c r="K3534" s="2">
        <v>57</v>
      </c>
      <c r="L3534" s="2" t="s">
        <v>23</v>
      </c>
      <c r="N3534" s="2">
        <v>34</v>
      </c>
      <c r="O3534" s="2">
        <v>0</v>
      </c>
      <c r="P3534" s="2">
        <v>0</v>
      </c>
      <c r="Q3534" s="2">
        <v>34</v>
      </c>
      <c r="R3534" s="2">
        <v>34</v>
      </c>
      <c r="S3534" s="2">
        <v>32</v>
      </c>
      <c r="T3534">
        <v>2</v>
      </c>
      <c r="U3534">
        <v>0</v>
      </c>
      <c r="V3534">
        <v>0</v>
      </c>
      <c r="W3534">
        <v>0</v>
      </c>
      <c r="Y3534" s="2" t="s">
        <v>23</v>
      </c>
      <c r="Z3534">
        <v>0</v>
      </c>
      <c r="AA3534">
        <v>0</v>
      </c>
      <c r="AB3534">
        <v>0</v>
      </c>
      <c r="AC3534">
        <v>0</v>
      </c>
      <c r="AD3534">
        <v>0</v>
      </c>
    </row>
    <row r="3535" spans="1:30" x14ac:dyDescent="0.25">
      <c r="A3535" s="2">
        <v>3531</v>
      </c>
      <c r="B3535" t="s">
        <v>8587</v>
      </c>
      <c r="C3535" t="s">
        <v>8588</v>
      </c>
      <c r="D3535" s="2">
        <v>1</v>
      </c>
      <c r="E3535" s="2" t="s">
        <v>9561</v>
      </c>
      <c r="F3535" s="2" t="s">
        <v>9531</v>
      </c>
      <c r="G3535" s="2" t="s">
        <v>9566</v>
      </c>
      <c r="H3535" s="11" t="s">
        <v>8589</v>
      </c>
      <c r="I3535" t="s">
        <v>22</v>
      </c>
      <c r="J3535"/>
      <c r="K3535" s="2">
        <v>45</v>
      </c>
      <c r="L3535" s="2" t="s">
        <v>23</v>
      </c>
      <c r="N3535" s="2">
        <v>16</v>
      </c>
      <c r="O3535" s="2">
        <v>0</v>
      </c>
      <c r="P3535" s="2">
        <v>0</v>
      </c>
      <c r="Q3535" s="2">
        <v>16</v>
      </c>
      <c r="R3535" s="2">
        <v>16</v>
      </c>
      <c r="S3535" s="2">
        <v>13</v>
      </c>
      <c r="T3535">
        <v>3</v>
      </c>
      <c r="U3535">
        <v>0</v>
      </c>
      <c r="V3535">
        <v>0</v>
      </c>
      <c r="W3535">
        <v>0</v>
      </c>
      <c r="X3535" s="2" t="s">
        <v>23</v>
      </c>
      <c r="Z3535">
        <v>2</v>
      </c>
      <c r="AA3535">
        <v>0</v>
      </c>
      <c r="AB3535">
        <v>2</v>
      </c>
      <c r="AC3535">
        <v>0</v>
      </c>
      <c r="AD3535">
        <v>4</v>
      </c>
    </row>
    <row r="3536" spans="1:30" x14ac:dyDescent="0.25">
      <c r="A3536" s="2">
        <v>3532</v>
      </c>
      <c r="B3536" t="s">
        <v>8590</v>
      </c>
      <c r="C3536" t="s">
        <v>8591</v>
      </c>
      <c r="D3536" s="2">
        <v>1</v>
      </c>
      <c r="E3536" s="2" t="s">
        <v>9561</v>
      </c>
      <c r="F3536" s="2" t="s">
        <v>9531</v>
      </c>
      <c r="G3536" s="2" t="s">
        <v>9566</v>
      </c>
      <c r="H3536" s="11" t="s">
        <v>8592</v>
      </c>
      <c r="I3536" t="s">
        <v>27</v>
      </c>
      <c r="J3536">
        <v>1</v>
      </c>
      <c r="K3536" s="2">
        <v>10</v>
      </c>
      <c r="L3536" s="2" t="s">
        <v>23</v>
      </c>
      <c r="N3536" s="2">
        <v>7</v>
      </c>
      <c r="O3536" s="2">
        <v>0</v>
      </c>
      <c r="P3536" s="2">
        <v>0</v>
      </c>
      <c r="Q3536" s="2">
        <v>7</v>
      </c>
      <c r="R3536" s="2">
        <v>1</v>
      </c>
      <c r="S3536" s="2">
        <v>6</v>
      </c>
      <c r="T3536">
        <v>1</v>
      </c>
      <c r="U3536">
        <v>0</v>
      </c>
      <c r="V3536">
        <v>0</v>
      </c>
      <c r="W3536">
        <v>0</v>
      </c>
      <c r="X3536" s="2" t="s">
        <v>23</v>
      </c>
      <c r="Z3536">
        <v>1</v>
      </c>
      <c r="AA3536">
        <v>0</v>
      </c>
      <c r="AB3536">
        <v>1</v>
      </c>
      <c r="AC3536">
        <v>0</v>
      </c>
      <c r="AD3536">
        <v>2</v>
      </c>
    </row>
    <row r="3537" spans="1:30" x14ac:dyDescent="0.25">
      <c r="A3537" s="2">
        <v>3533</v>
      </c>
      <c r="B3537" t="s">
        <v>8593</v>
      </c>
      <c r="C3537" t="s">
        <v>7945</v>
      </c>
      <c r="D3537" s="2">
        <v>1</v>
      </c>
      <c r="E3537" s="2" t="s">
        <v>9561</v>
      </c>
      <c r="F3537" s="2" t="s">
        <v>9531</v>
      </c>
      <c r="G3537" s="2" t="s">
        <v>9566</v>
      </c>
      <c r="H3537" s="11" t="s">
        <v>7946</v>
      </c>
      <c r="I3537" t="s">
        <v>27</v>
      </c>
      <c r="J3537">
        <v>15</v>
      </c>
      <c r="K3537" s="2">
        <v>2</v>
      </c>
      <c r="L3537" s="2" t="s">
        <v>23</v>
      </c>
      <c r="N3537" s="2">
        <v>6</v>
      </c>
      <c r="O3537" s="2">
        <v>0</v>
      </c>
      <c r="P3537" s="2">
        <v>0</v>
      </c>
      <c r="Q3537" s="2">
        <v>6</v>
      </c>
      <c r="R3537" s="2">
        <v>0</v>
      </c>
      <c r="S3537" s="2">
        <v>6</v>
      </c>
      <c r="T3537">
        <v>0</v>
      </c>
      <c r="U3537">
        <v>0</v>
      </c>
      <c r="V3537">
        <v>0</v>
      </c>
      <c r="W3537">
        <v>0</v>
      </c>
      <c r="Y3537" s="2" t="s">
        <v>23</v>
      </c>
      <c r="Z3537">
        <v>0</v>
      </c>
      <c r="AA3537">
        <v>0</v>
      </c>
      <c r="AB3537">
        <v>0</v>
      </c>
      <c r="AC3537">
        <v>0</v>
      </c>
      <c r="AD3537">
        <v>0</v>
      </c>
    </row>
    <row r="3538" spans="1:30" x14ac:dyDescent="0.25">
      <c r="A3538" s="2">
        <v>3534</v>
      </c>
      <c r="B3538" t="s">
        <v>8594</v>
      </c>
      <c r="C3538" t="s">
        <v>8595</v>
      </c>
      <c r="D3538" s="2">
        <v>1</v>
      </c>
      <c r="E3538" s="2" t="s">
        <v>9561</v>
      </c>
      <c r="F3538" s="2" t="s">
        <v>9531</v>
      </c>
      <c r="G3538" s="2" t="s">
        <v>9566</v>
      </c>
      <c r="H3538" s="11" t="s">
        <v>8596</v>
      </c>
      <c r="I3538" t="s">
        <v>27</v>
      </c>
      <c r="J3538"/>
      <c r="K3538" s="2">
        <v>95</v>
      </c>
      <c r="L3538" s="2" t="s">
        <v>23</v>
      </c>
      <c r="N3538" s="2">
        <v>29</v>
      </c>
      <c r="O3538" s="2">
        <v>0</v>
      </c>
      <c r="P3538" s="2">
        <v>0</v>
      </c>
      <c r="Q3538" s="2">
        <v>29</v>
      </c>
      <c r="R3538" s="2">
        <v>29</v>
      </c>
      <c r="S3538" s="2">
        <v>25</v>
      </c>
      <c r="T3538">
        <v>4</v>
      </c>
      <c r="U3538">
        <v>0</v>
      </c>
      <c r="V3538">
        <v>0</v>
      </c>
      <c r="W3538">
        <v>0</v>
      </c>
      <c r="Y3538" s="2" t="s">
        <v>23</v>
      </c>
      <c r="Z3538">
        <v>0</v>
      </c>
      <c r="AA3538">
        <v>0</v>
      </c>
      <c r="AB3538">
        <v>0</v>
      </c>
      <c r="AC3538">
        <v>0</v>
      </c>
      <c r="AD3538">
        <v>0</v>
      </c>
    </row>
    <row r="3539" spans="1:30" x14ac:dyDescent="0.25">
      <c r="A3539" s="2">
        <v>3535</v>
      </c>
      <c r="B3539" t="s">
        <v>8597</v>
      </c>
      <c r="C3539" t="s">
        <v>8598</v>
      </c>
      <c r="D3539" s="2">
        <v>1</v>
      </c>
      <c r="E3539" s="2" t="s">
        <v>9561</v>
      </c>
      <c r="F3539" s="2" t="s">
        <v>9531</v>
      </c>
      <c r="G3539" s="2" t="s">
        <v>9566</v>
      </c>
      <c r="H3539" s="11" t="s">
        <v>8599</v>
      </c>
      <c r="I3539" t="s">
        <v>27</v>
      </c>
      <c r="J3539"/>
      <c r="K3539" s="2">
        <v>23</v>
      </c>
      <c r="L3539" s="2" t="s">
        <v>23</v>
      </c>
      <c r="N3539" s="2">
        <v>18</v>
      </c>
      <c r="O3539" s="2">
        <v>0</v>
      </c>
      <c r="P3539" s="2">
        <v>0</v>
      </c>
      <c r="Q3539" s="2">
        <v>18</v>
      </c>
      <c r="R3539" s="2">
        <v>7</v>
      </c>
      <c r="S3539" s="2">
        <v>14</v>
      </c>
      <c r="T3539">
        <v>1</v>
      </c>
      <c r="U3539">
        <v>3</v>
      </c>
      <c r="V3539">
        <v>0</v>
      </c>
      <c r="W3539">
        <v>0</v>
      </c>
      <c r="X3539" s="2" t="s">
        <v>23</v>
      </c>
      <c r="Z3539">
        <v>7</v>
      </c>
      <c r="AA3539">
        <v>0</v>
      </c>
      <c r="AB3539">
        <v>5</v>
      </c>
      <c r="AC3539">
        <v>0</v>
      </c>
      <c r="AD3539">
        <v>12</v>
      </c>
    </row>
    <row r="3540" spans="1:30" x14ac:dyDescent="0.25">
      <c r="A3540" s="2">
        <v>3536</v>
      </c>
      <c r="B3540" t="s">
        <v>8600</v>
      </c>
      <c r="C3540" t="s">
        <v>8601</v>
      </c>
      <c r="D3540" s="2">
        <v>1</v>
      </c>
      <c r="E3540" s="2" t="s">
        <v>9561</v>
      </c>
      <c r="F3540" s="2" t="s">
        <v>9531</v>
      </c>
      <c r="G3540" s="2" t="s">
        <v>9566</v>
      </c>
      <c r="H3540" s="11" t="s">
        <v>2850</v>
      </c>
      <c r="I3540" t="s">
        <v>217</v>
      </c>
      <c r="J3540">
        <v>5</v>
      </c>
      <c r="K3540" s="2">
        <v>27</v>
      </c>
      <c r="M3540" s="2" t="s">
        <v>23</v>
      </c>
      <c r="N3540" s="2">
        <v>0</v>
      </c>
      <c r="O3540" s="2">
        <v>0</v>
      </c>
      <c r="P3540" s="2">
        <v>0</v>
      </c>
      <c r="Q3540" s="2">
        <v>0</v>
      </c>
      <c r="R3540" s="2">
        <v>0</v>
      </c>
      <c r="S3540" s="2">
        <v>0</v>
      </c>
      <c r="T3540">
        <v>0</v>
      </c>
      <c r="U3540">
        <v>0</v>
      </c>
      <c r="V3540">
        <v>0</v>
      </c>
      <c r="W3540">
        <v>0</v>
      </c>
      <c r="X3540" s="2" t="s">
        <v>23</v>
      </c>
      <c r="Z3540">
        <v>1</v>
      </c>
      <c r="AA3540">
        <v>0</v>
      </c>
      <c r="AB3540">
        <v>1</v>
      </c>
      <c r="AC3540">
        <v>0</v>
      </c>
      <c r="AD3540">
        <v>2</v>
      </c>
    </row>
    <row r="3541" spans="1:30" x14ac:dyDescent="0.25">
      <c r="A3541" s="2">
        <v>3537</v>
      </c>
      <c r="B3541" t="s">
        <v>8602</v>
      </c>
      <c r="C3541" t="s">
        <v>8603</v>
      </c>
      <c r="D3541" s="2">
        <v>1</v>
      </c>
      <c r="E3541" s="2" t="s">
        <v>9561</v>
      </c>
      <c r="F3541" s="2" t="s">
        <v>9531</v>
      </c>
      <c r="G3541" s="2" t="s">
        <v>9566</v>
      </c>
      <c r="H3541" s="11" t="s">
        <v>8604</v>
      </c>
      <c r="I3541" t="s">
        <v>33</v>
      </c>
      <c r="J3541"/>
      <c r="K3541" s="2">
        <v>73</v>
      </c>
      <c r="L3541" s="2" t="s">
        <v>23</v>
      </c>
      <c r="N3541" s="2">
        <v>15</v>
      </c>
      <c r="O3541" s="2">
        <v>0</v>
      </c>
      <c r="P3541" s="2">
        <v>0</v>
      </c>
      <c r="Q3541" s="2">
        <v>15</v>
      </c>
      <c r="R3541" s="2">
        <v>3</v>
      </c>
      <c r="S3541" s="2">
        <v>14</v>
      </c>
      <c r="T3541">
        <v>1</v>
      </c>
      <c r="U3541">
        <v>0</v>
      </c>
      <c r="V3541">
        <v>0</v>
      </c>
      <c r="W3541">
        <v>0</v>
      </c>
      <c r="X3541" s="2" t="s">
        <v>23</v>
      </c>
      <c r="Z3541">
        <v>1</v>
      </c>
      <c r="AA3541">
        <v>1</v>
      </c>
      <c r="AB3541">
        <v>1</v>
      </c>
      <c r="AC3541">
        <v>0</v>
      </c>
      <c r="AD3541">
        <v>3</v>
      </c>
    </row>
    <row r="3542" spans="1:30" x14ac:dyDescent="0.25">
      <c r="A3542" s="2">
        <v>3538</v>
      </c>
      <c r="B3542" t="s">
        <v>8605</v>
      </c>
      <c r="C3542" t="s">
        <v>8606</v>
      </c>
      <c r="D3542" s="2">
        <v>1</v>
      </c>
      <c r="E3542" s="2" t="s">
        <v>9561</v>
      </c>
      <c r="F3542" s="2" t="s">
        <v>9531</v>
      </c>
      <c r="G3542" s="2" t="s">
        <v>9566</v>
      </c>
      <c r="H3542" s="11" t="s">
        <v>8607</v>
      </c>
      <c r="I3542" t="s">
        <v>22</v>
      </c>
      <c r="J3542"/>
      <c r="K3542" s="2">
        <v>104</v>
      </c>
      <c r="L3542" s="2" t="s">
        <v>23</v>
      </c>
      <c r="N3542" s="2">
        <v>15</v>
      </c>
      <c r="O3542" s="2">
        <v>0</v>
      </c>
      <c r="P3542" s="2">
        <v>0</v>
      </c>
      <c r="Q3542" s="2">
        <v>15</v>
      </c>
      <c r="R3542" s="2">
        <v>1</v>
      </c>
      <c r="S3542" s="2">
        <v>15</v>
      </c>
      <c r="T3542">
        <v>0</v>
      </c>
      <c r="U3542">
        <v>0</v>
      </c>
      <c r="V3542">
        <v>0</v>
      </c>
      <c r="W3542">
        <v>0</v>
      </c>
      <c r="X3542" s="2" t="s">
        <v>23</v>
      </c>
      <c r="Z3542">
        <v>1</v>
      </c>
      <c r="AA3542">
        <v>0</v>
      </c>
      <c r="AB3542">
        <v>1</v>
      </c>
      <c r="AC3542">
        <v>0</v>
      </c>
      <c r="AD3542">
        <v>2</v>
      </c>
    </row>
    <row r="3543" spans="1:30" x14ac:dyDescent="0.25">
      <c r="A3543" s="2">
        <v>3539</v>
      </c>
      <c r="B3543" t="s">
        <v>8608</v>
      </c>
      <c r="C3543" t="s">
        <v>8609</v>
      </c>
      <c r="D3543" s="2">
        <v>1</v>
      </c>
      <c r="E3543" s="2" t="s">
        <v>9561</v>
      </c>
      <c r="F3543" s="2" t="s">
        <v>9531</v>
      </c>
      <c r="G3543" s="2" t="s">
        <v>9566</v>
      </c>
      <c r="H3543" s="11" t="s">
        <v>8243</v>
      </c>
      <c r="I3543" t="s">
        <v>27</v>
      </c>
      <c r="J3543">
        <v>15</v>
      </c>
      <c r="K3543" s="2">
        <v>6</v>
      </c>
      <c r="L3543" s="2" t="s">
        <v>23</v>
      </c>
      <c r="N3543" s="2">
        <v>43</v>
      </c>
      <c r="O3543" s="2">
        <v>0</v>
      </c>
      <c r="P3543" s="2">
        <v>0</v>
      </c>
      <c r="Q3543" s="2">
        <v>43</v>
      </c>
      <c r="R3543" s="2">
        <v>43</v>
      </c>
      <c r="S3543" s="2">
        <v>29</v>
      </c>
      <c r="T3543">
        <v>14</v>
      </c>
      <c r="U3543">
        <v>0</v>
      </c>
      <c r="V3543">
        <v>0</v>
      </c>
      <c r="W3543">
        <v>0</v>
      </c>
      <c r="X3543" s="2" t="s">
        <v>23</v>
      </c>
      <c r="Z3543">
        <v>4</v>
      </c>
      <c r="AA3543">
        <v>1</v>
      </c>
      <c r="AB3543">
        <v>2</v>
      </c>
      <c r="AC3543">
        <v>0</v>
      </c>
      <c r="AD3543">
        <v>7</v>
      </c>
    </row>
    <row r="3544" spans="1:30" x14ac:dyDescent="0.25">
      <c r="A3544" s="2">
        <v>3540</v>
      </c>
      <c r="B3544" t="s">
        <v>8610</v>
      </c>
      <c r="C3544" t="s">
        <v>8611</v>
      </c>
      <c r="D3544" s="2">
        <v>1</v>
      </c>
      <c r="E3544" s="2" t="s">
        <v>9561</v>
      </c>
      <c r="F3544" s="2" t="s">
        <v>9531</v>
      </c>
      <c r="G3544" s="2" t="s">
        <v>9566</v>
      </c>
      <c r="H3544" s="11" t="s">
        <v>8612</v>
      </c>
      <c r="I3544" t="s">
        <v>22</v>
      </c>
      <c r="J3544">
        <v>11</v>
      </c>
      <c r="K3544" s="2">
        <v>75</v>
      </c>
      <c r="L3544" s="2" t="s">
        <v>23</v>
      </c>
      <c r="N3544" s="2">
        <v>14</v>
      </c>
      <c r="O3544" s="2">
        <v>3</v>
      </c>
      <c r="P3544" s="2">
        <v>0</v>
      </c>
      <c r="Q3544" s="2">
        <v>17</v>
      </c>
      <c r="R3544" s="2">
        <v>0</v>
      </c>
      <c r="S3544" s="2">
        <v>10</v>
      </c>
      <c r="T3544">
        <v>0</v>
      </c>
      <c r="U3544">
        <v>4</v>
      </c>
      <c r="V3544">
        <v>0</v>
      </c>
      <c r="W3544">
        <v>0</v>
      </c>
      <c r="X3544" s="2" t="s">
        <v>23</v>
      </c>
      <c r="Z3544">
        <v>1</v>
      </c>
      <c r="AA3544">
        <v>0</v>
      </c>
      <c r="AB3544">
        <v>1</v>
      </c>
      <c r="AC3544">
        <v>0</v>
      </c>
      <c r="AD3544">
        <v>2</v>
      </c>
    </row>
    <row r="3545" spans="1:30" x14ac:dyDescent="0.25">
      <c r="A3545" s="2">
        <v>3541</v>
      </c>
      <c r="B3545" t="s">
        <v>8613</v>
      </c>
      <c r="C3545" t="s">
        <v>1584</v>
      </c>
      <c r="D3545" s="2">
        <v>1</v>
      </c>
      <c r="E3545" s="2" t="s">
        <v>9561</v>
      </c>
      <c r="F3545" s="2" t="s">
        <v>9531</v>
      </c>
      <c r="G3545" s="2" t="s">
        <v>9566</v>
      </c>
      <c r="H3545" s="11" t="s">
        <v>8614</v>
      </c>
      <c r="I3545" t="s">
        <v>22</v>
      </c>
      <c r="J3545"/>
      <c r="K3545" s="2">
        <v>104</v>
      </c>
      <c r="L3545" s="2" t="s">
        <v>23</v>
      </c>
      <c r="N3545" s="2">
        <v>15</v>
      </c>
      <c r="O3545" s="2">
        <v>0</v>
      </c>
      <c r="P3545" s="2">
        <v>0</v>
      </c>
      <c r="Q3545" s="2">
        <v>15</v>
      </c>
      <c r="R3545" s="2">
        <v>15</v>
      </c>
      <c r="S3545" s="2">
        <v>14</v>
      </c>
      <c r="T3545">
        <v>0</v>
      </c>
      <c r="U3545">
        <v>1</v>
      </c>
      <c r="V3545">
        <v>0</v>
      </c>
      <c r="W3545">
        <v>0</v>
      </c>
      <c r="Y3545" s="2" t="s">
        <v>23</v>
      </c>
      <c r="Z3545">
        <v>0</v>
      </c>
      <c r="AA3545">
        <v>0</v>
      </c>
      <c r="AB3545">
        <v>0</v>
      </c>
      <c r="AC3545">
        <v>0</v>
      </c>
      <c r="AD3545">
        <v>0</v>
      </c>
    </row>
    <row r="3546" spans="1:30" x14ac:dyDescent="0.25">
      <c r="A3546" s="2">
        <v>3542</v>
      </c>
      <c r="B3546" t="s">
        <v>8615</v>
      </c>
      <c r="C3546" t="s">
        <v>8616</v>
      </c>
      <c r="D3546" s="2">
        <v>1</v>
      </c>
      <c r="E3546" s="2" t="s">
        <v>9561</v>
      </c>
      <c r="F3546" s="2" t="s">
        <v>9531</v>
      </c>
      <c r="G3546" s="2" t="s">
        <v>9566</v>
      </c>
      <c r="H3546" s="11" t="s">
        <v>8272</v>
      </c>
      <c r="I3546" t="s">
        <v>195</v>
      </c>
      <c r="J3546">
        <v>4</v>
      </c>
      <c r="K3546" s="2">
        <v>18</v>
      </c>
      <c r="L3546" s="2" t="s">
        <v>23</v>
      </c>
      <c r="N3546" s="2">
        <v>24</v>
      </c>
      <c r="O3546" s="2">
        <v>0</v>
      </c>
      <c r="P3546" s="2">
        <v>0</v>
      </c>
      <c r="Q3546" s="2">
        <v>24</v>
      </c>
      <c r="R3546" s="2">
        <v>24</v>
      </c>
      <c r="S3546" s="2">
        <v>15</v>
      </c>
      <c r="T3546">
        <v>9</v>
      </c>
      <c r="U3546">
        <v>0</v>
      </c>
      <c r="V3546">
        <v>0</v>
      </c>
      <c r="W3546">
        <v>0</v>
      </c>
      <c r="X3546" s="2" t="s">
        <v>23</v>
      </c>
      <c r="Z3546">
        <v>10</v>
      </c>
      <c r="AA3546">
        <v>1</v>
      </c>
      <c r="AB3546">
        <v>4</v>
      </c>
      <c r="AC3546">
        <v>0</v>
      </c>
      <c r="AD3546">
        <v>15</v>
      </c>
    </row>
    <row r="3547" spans="1:30" x14ac:dyDescent="0.25">
      <c r="A3547" s="2">
        <v>3543</v>
      </c>
      <c r="B3547" t="s">
        <v>8617</v>
      </c>
      <c r="C3547" t="s">
        <v>8618</v>
      </c>
      <c r="D3547" s="2">
        <v>1</v>
      </c>
      <c r="E3547" s="2" t="s">
        <v>9561</v>
      </c>
      <c r="F3547" s="2" t="s">
        <v>9531</v>
      </c>
      <c r="G3547" s="2" t="s">
        <v>9566</v>
      </c>
      <c r="H3547" s="11" t="s">
        <v>8619</v>
      </c>
      <c r="I3547" t="s">
        <v>27</v>
      </c>
      <c r="J3547">
        <v>15</v>
      </c>
      <c r="K3547" s="2">
        <v>7</v>
      </c>
      <c r="L3547" s="2" t="s">
        <v>23</v>
      </c>
      <c r="N3547" s="2">
        <v>19</v>
      </c>
      <c r="O3547" s="2">
        <v>0</v>
      </c>
      <c r="P3547" s="2">
        <v>0</v>
      </c>
      <c r="Q3547" s="2">
        <v>19</v>
      </c>
      <c r="R3547" s="2">
        <v>19</v>
      </c>
      <c r="S3547" s="2">
        <v>14</v>
      </c>
      <c r="T3547">
        <v>5</v>
      </c>
      <c r="U3547">
        <v>0</v>
      </c>
      <c r="V3547">
        <v>0</v>
      </c>
      <c r="W3547">
        <v>0</v>
      </c>
      <c r="X3547" s="2" t="s">
        <v>23</v>
      </c>
      <c r="Z3547">
        <v>0</v>
      </c>
      <c r="AA3547">
        <v>0</v>
      </c>
      <c r="AB3547">
        <v>0</v>
      </c>
      <c r="AC3547">
        <v>0</v>
      </c>
      <c r="AD3547">
        <v>0</v>
      </c>
    </row>
    <row r="3548" spans="1:30" x14ac:dyDescent="0.25">
      <c r="A3548" s="2">
        <v>3544</v>
      </c>
      <c r="B3548" t="s">
        <v>8620</v>
      </c>
      <c r="C3548" t="s">
        <v>8621</v>
      </c>
      <c r="D3548" s="2">
        <v>1</v>
      </c>
      <c r="E3548" s="2" t="s">
        <v>9561</v>
      </c>
      <c r="F3548" s="2" t="s">
        <v>9531</v>
      </c>
      <c r="G3548" s="2" t="s">
        <v>9566</v>
      </c>
      <c r="H3548" s="11" t="s">
        <v>8622</v>
      </c>
      <c r="I3548" t="s">
        <v>27</v>
      </c>
      <c r="J3548">
        <v>1</v>
      </c>
      <c r="K3548" s="2">
        <v>10</v>
      </c>
      <c r="L3548" s="2" t="s">
        <v>23</v>
      </c>
      <c r="N3548" s="2">
        <v>10</v>
      </c>
      <c r="O3548" s="2">
        <v>0</v>
      </c>
      <c r="P3548" s="2">
        <v>0</v>
      </c>
      <c r="Q3548" s="2">
        <v>10</v>
      </c>
      <c r="R3548" s="2">
        <v>10</v>
      </c>
      <c r="S3548" s="2">
        <v>7</v>
      </c>
      <c r="T3548">
        <v>2</v>
      </c>
      <c r="U3548">
        <v>1</v>
      </c>
      <c r="V3548">
        <v>0</v>
      </c>
      <c r="W3548">
        <v>0</v>
      </c>
      <c r="X3548" s="2" t="s">
        <v>23</v>
      </c>
      <c r="Z3548">
        <v>2</v>
      </c>
      <c r="AA3548">
        <v>0</v>
      </c>
      <c r="AB3548">
        <v>1</v>
      </c>
      <c r="AC3548">
        <v>0</v>
      </c>
      <c r="AD3548">
        <v>3</v>
      </c>
    </row>
    <row r="3549" spans="1:30" x14ac:dyDescent="0.25">
      <c r="A3549" s="2">
        <v>3545</v>
      </c>
      <c r="B3549" t="s">
        <v>8623</v>
      </c>
      <c r="C3549" t="s">
        <v>8171</v>
      </c>
      <c r="D3549" s="2">
        <v>1</v>
      </c>
      <c r="E3549" s="2" t="s">
        <v>9561</v>
      </c>
      <c r="F3549" s="2" t="s">
        <v>9531</v>
      </c>
      <c r="G3549" s="2" t="s">
        <v>9566</v>
      </c>
      <c r="H3549" s="11" t="s">
        <v>8624</v>
      </c>
      <c r="I3549" t="s">
        <v>22</v>
      </c>
      <c r="J3549"/>
      <c r="K3549" s="2">
        <v>45</v>
      </c>
      <c r="L3549" s="2" t="s">
        <v>23</v>
      </c>
      <c r="N3549" s="2">
        <v>3</v>
      </c>
      <c r="O3549" s="2">
        <v>0</v>
      </c>
      <c r="P3549" s="2">
        <v>0</v>
      </c>
      <c r="Q3549" s="2">
        <v>3</v>
      </c>
      <c r="R3549" s="2">
        <v>3</v>
      </c>
      <c r="S3549" s="2">
        <v>0</v>
      </c>
      <c r="T3549">
        <v>3</v>
      </c>
      <c r="U3549">
        <v>0</v>
      </c>
      <c r="V3549">
        <v>0</v>
      </c>
      <c r="W3549">
        <v>0</v>
      </c>
      <c r="X3549" s="2" t="s">
        <v>23</v>
      </c>
      <c r="Z3549">
        <v>2</v>
      </c>
      <c r="AA3549">
        <v>0</v>
      </c>
      <c r="AB3549">
        <v>1</v>
      </c>
      <c r="AC3549">
        <v>0</v>
      </c>
      <c r="AD3549">
        <v>3</v>
      </c>
    </row>
    <row r="3550" spans="1:30" x14ac:dyDescent="0.25">
      <c r="A3550" s="2">
        <v>3546</v>
      </c>
      <c r="B3550" t="s">
        <v>8625</v>
      </c>
      <c r="C3550" t="s">
        <v>8626</v>
      </c>
      <c r="D3550" s="2">
        <v>1</v>
      </c>
      <c r="E3550" s="2" t="s">
        <v>9561</v>
      </c>
      <c r="F3550" s="2" t="s">
        <v>9531</v>
      </c>
      <c r="G3550" s="2" t="s">
        <v>9566</v>
      </c>
      <c r="H3550" s="11" t="s">
        <v>8627</v>
      </c>
      <c r="I3550" t="s">
        <v>22</v>
      </c>
      <c r="J3550"/>
      <c r="K3550" s="2">
        <v>45</v>
      </c>
      <c r="L3550" s="2" t="s">
        <v>23</v>
      </c>
      <c r="N3550" s="2">
        <v>2</v>
      </c>
      <c r="O3550" s="2">
        <v>0</v>
      </c>
      <c r="P3550" s="2">
        <v>0</v>
      </c>
      <c r="Q3550" s="2">
        <v>2</v>
      </c>
      <c r="R3550" s="2">
        <v>2</v>
      </c>
      <c r="S3550" s="2">
        <v>0</v>
      </c>
      <c r="T3550">
        <v>1</v>
      </c>
      <c r="U3550">
        <v>1</v>
      </c>
      <c r="V3550">
        <v>0</v>
      </c>
      <c r="W3550">
        <v>0</v>
      </c>
      <c r="Y3550" s="2" t="s">
        <v>23</v>
      </c>
      <c r="Z3550">
        <v>0</v>
      </c>
      <c r="AA3550">
        <v>0</v>
      </c>
      <c r="AB3550">
        <v>0</v>
      </c>
      <c r="AC3550">
        <v>0</v>
      </c>
      <c r="AD3550">
        <v>0</v>
      </c>
    </row>
    <row r="3551" spans="1:30" x14ac:dyDescent="0.25">
      <c r="A3551" s="2">
        <v>3547</v>
      </c>
      <c r="B3551" t="s">
        <v>8628</v>
      </c>
      <c r="C3551" t="s">
        <v>8629</v>
      </c>
      <c r="D3551" s="2">
        <v>1</v>
      </c>
      <c r="E3551" s="2" t="s">
        <v>9561</v>
      </c>
      <c r="F3551" s="2" t="s">
        <v>9531</v>
      </c>
      <c r="G3551" s="2" t="s">
        <v>9566</v>
      </c>
      <c r="H3551" s="11" t="s">
        <v>8630</v>
      </c>
      <c r="I3551" t="s">
        <v>22</v>
      </c>
      <c r="J3551">
        <v>11</v>
      </c>
      <c r="K3551" s="2">
        <v>55</v>
      </c>
      <c r="L3551" s="2" t="s">
        <v>23</v>
      </c>
      <c r="N3551" s="2">
        <v>41</v>
      </c>
      <c r="O3551" s="2">
        <v>0</v>
      </c>
      <c r="P3551" s="2">
        <v>0</v>
      </c>
      <c r="Q3551" s="2">
        <v>41</v>
      </c>
      <c r="R3551" s="2">
        <v>41</v>
      </c>
      <c r="S3551" s="2">
        <v>0</v>
      </c>
      <c r="T3551">
        <v>0</v>
      </c>
      <c r="U3551">
        <v>0</v>
      </c>
      <c r="V3551">
        <v>0</v>
      </c>
      <c r="W3551">
        <v>41</v>
      </c>
      <c r="X3551" s="2" t="s">
        <v>23</v>
      </c>
      <c r="Z3551">
        <v>1</v>
      </c>
      <c r="AA3551">
        <v>0</v>
      </c>
      <c r="AB3551">
        <v>1</v>
      </c>
      <c r="AC3551">
        <v>0</v>
      </c>
      <c r="AD3551">
        <v>2</v>
      </c>
    </row>
    <row r="3552" spans="1:30" x14ac:dyDescent="0.25">
      <c r="A3552" s="2">
        <v>3548</v>
      </c>
      <c r="B3552" t="s">
        <v>8631</v>
      </c>
      <c r="C3552" t="s">
        <v>8632</v>
      </c>
      <c r="D3552" s="2">
        <v>1</v>
      </c>
      <c r="E3552" s="2" t="s">
        <v>9561</v>
      </c>
      <c r="F3552" s="2" t="s">
        <v>9531</v>
      </c>
      <c r="G3552" s="2" t="s">
        <v>9566</v>
      </c>
      <c r="H3552" s="11" t="s">
        <v>8633</v>
      </c>
      <c r="I3552" t="s">
        <v>27</v>
      </c>
      <c r="J3552">
        <v>4</v>
      </c>
      <c r="K3552" s="2">
        <v>33</v>
      </c>
      <c r="L3552" s="2" t="s">
        <v>23</v>
      </c>
      <c r="N3552" s="2">
        <v>11</v>
      </c>
      <c r="O3552" s="2">
        <v>0</v>
      </c>
      <c r="P3552" s="2">
        <v>0</v>
      </c>
      <c r="Q3552" s="2">
        <v>11</v>
      </c>
      <c r="R3552" s="2">
        <v>0</v>
      </c>
      <c r="S3552" s="2">
        <v>9</v>
      </c>
      <c r="T3552">
        <v>2</v>
      </c>
      <c r="U3552">
        <v>0</v>
      </c>
      <c r="V3552">
        <v>0</v>
      </c>
      <c r="W3552">
        <v>0</v>
      </c>
      <c r="Y3552" s="2" t="s">
        <v>23</v>
      </c>
      <c r="Z3552">
        <v>0</v>
      </c>
      <c r="AA3552">
        <v>0</v>
      </c>
      <c r="AB3552">
        <v>0</v>
      </c>
      <c r="AC3552">
        <v>0</v>
      </c>
      <c r="AD3552">
        <v>0</v>
      </c>
    </row>
    <row r="3553" spans="1:30" x14ac:dyDescent="0.25">
      <c r="A3553" s="2">
        <v>3549</v>
      </c>
      <c r="B3553" t="s">
        <v>8634</v>
      </c>
      <c r="C3553" t="s">
        <v>8635</v>
      </c>
      <c r="D3553" s="2">
        <v>1</v>
      </c>
      <c r="E3553" s="2" t="s">
        <v>9561</v>
      </c>
      <c r="F3553" s="2" t="s">
        <v>9531</v>
      </c>
      <c r="G3553" s="2" t="s">
        <v>9566</v>
      </c>
      <c r="H3553" s="11" t="s">
        <v>8636</v>
      </c>
      <c r="I3553" t="s">
        <v>22</v>
      </c>
      <c r="J3553"/>
      <c r="K3553" s="2">
        <v>104</v>
      </c>
      <c r="L3553" s="2" t="s">
        <v>23</v>
      </c>
      <c r="N3553" s="2">
        <v>15</v>
      </c>
      <c r="O3553" s="2">
        <v>0</v>
      </c>
      <c r="P3553" s="2">
        <v>0</v>
      </c>
      <c r="Q3553" s="2">
        <v>15</v>
      </c>
      <c r="R3553" s="2">
        <v>4</v>
      </c>
      <c r="S3553" s="2">
        <v>13</v>
      </c>
      <c r="T3553">
        <v>2</v>
      </c>
      <c r="U3553">
        <v>0</v>
      </c>
      <c r="V3553">
        <v>0</v>
      </c>
      <c r="W3553">
        <v>0</v>
      </c>
      <c r="Y3553" s="2" t="s">
        <v>23</v>
      </c>
      <c r="Z3553">
        <v>0</v>
      </c>
      <c r="AA3553">
        <v>0</v>
      </c>
      <c r="AB3553">
        <v>0</v>
      </c>
      <c r="AC3553">
        <v>0</v>
      </c>
      <c r="AD3553">
        <v>0</v>
      </c>
    </row>
    <row r="3554" spans="1:30" x14ac:dyDescent="0.25">
      <c r="A3554" s="2">
        <v>3550</v>
      </c>
      <c r="B3554" t="s">
        <v>8637</v>
      </c>
      <c r="C3554" t="s">
        <v>8638</v>
      </c>
      <c r="D3554" s="2">
        <v>1</v>
      </c>
      <c r="E3554" s="2" t="s">
        <v>9561</v>
      </c>
      <c r="F3554" s="2" t="s">
        <v>9531</v>
      </c>
      <c r="G3554" s="2" t="s">
        <v>9566</v>
      </c>
      <c r="H3554" s="11" t="s">
        <v>8639</v>
      </c>
      <c r="I3554" t="s">
        <v>178</v>
      </c>
      <c r="J3554">
        <v>5</v>
      </c>
      <c r="K3554" s="2">
        <v>26</v>
      </c>
      <c r="L3554" s="2" t="s">
        <v>23</v>
      </c>
      <c r="N3554" s="2">
        <v>28</v>
      </c>
      <c r="O3554" s="2">
        <v>0</v>
      </c>
      <c r="P3554" s="2">
        <v>0</v>
      </c>
      <c r="Q3554" s="2">
        <v>28</v>
      </c>
      <c r="R3554" s="2">
        <v>6</v>
      </c>
      <c r="S3554" s="2">
        <v>25</v>
      </c>
      <c r="T3554">
        <v>3</v>
      </c>
      <c r="U3554">
        <v>0</v>
      </c>
      <c r="V3554">
        <v>0</v>
      </c>
      <c r="W3554">
        <v>0</v>
      </c>
      <c r="X3554" s="2" t="s">
        <v>23</v>
      </c>
      <c r="Z3554">
        <v>2</v>
      </c>
      <c r="AA3554">
        <v>2</v>
      </c>
      <c r="AB3554">
        <v>1</v>
      </c>
      <c r="AC3554">
        <v>0</v>
      </c>
      <c r="AD3554">
        <v>5</v>
      </c>
    </row>
    <row r="3555" spans="1:30" x14ac:dyDescent="0.25">
      <c r="A3555" s="2">
        <v>3551</v>
      </c>
      <c r="B3555" t="s">
        <v>8640</v>
      </c>
      <c r="C3555" t="s">
        <v>8292</v>
      </c>
      <c r="D3555" s="2">
        <v>1</v>
      </c>
      <c r="E3555" s="2" t="s">
        <v>9561</v>
      </c>
      <c r="F3555" s="2" t="s">
        <v>9531</v>
      </c>
      <c r="G3555" s="2" t="s">
        <v>9566</v>
      </c>
      <c r="H3555" s="11" t="s">
        <v>8293</v>
      </c>
      <c r="I3555" t="s">
        <v>22</v>
      </c>
      <c r="J3555"/>
      <c r="K3555" s="2">
        <v>45</v>
      </c>
      <c r="L3555" s="2" t="s">
        <v>23</v>
      </c>
      <c r="N3555" s="2">
        <v>32</v>
      </c>
      <c r="O3555" s="2">
        <v>0</v>
      </c>
      <c r="P3555" s="2">
        <v>0</v>
      </c>
      <c r="Q3555" s="2">
        <v>32</v>
      </c>
      <c r="R3555" s="2">
        <v>32</v>
      </c>
      <c r="S3555" s="2">
        <v>28</v>
      </c>
      <c r="T3555">
        <v>4</v>
      </c>
      <c r="U3555">
        <v>0</v>
      </c>
      <c r="V3555">
        <v>0</v>
      </c>
      <c r="W3555">
        <v>0</v>
      </c>
      <c r="X3555" s="2" t="s">
        <v>23</v>
      </c>
      <c r="Z3555">
        <v>1</v>
      </c>
      <c r="AA3555">
        <v>1</v>
      </c>
      <c r="AB3555">
        <v>1</v>
      </c>
      <c r="AC3555">
        <v>0</v>
      </c>
      <c r="AD3555">
        <v>3</v>
      </c>
    </row>
    <row r="3556" spans="1:30" x14ac:dyDescent="0.25">
      <c r="A3556" s="2">
        <v>3552</v>
      </c>
      <c r="B3556" t="s">
        <v>8641</v>
      </c>
      <c r="C3556" t="s">
        <v>8642</v>
      </c>
      <c r="D3556" s="2">
        <v>1</v>
      </c>
      <c r="E3556" s="2" t="s">
        <v>9561</v>
      </c>
      <c r="F3556" s="2" t="s">
        <v>9531</v>
      </c>
      <c r="G3556" s="2" t="s">
        <v>9566</v>
      </c>
      <c r="H3556" s="11" t="s">
        <v>8344</v>
      </c>
      <c r="I3556" t="s">
        <v>22</v>
      </c>
      <c r="J3556"/>
      <c r="K3556" s="2">
        <v>45</v>
      </c>
      <c r="L3556" s="2" t="s">
        <v>23</v>
      </c>
      <c r="N3556" s="2">
        <v>33</v>
      </c>
      <c r="O3556" s="2">
        <v>0</v>
      </c>
      <c r="P3556" s="2">
        <v>0</v>
      </c>
      <c r="Q3556" s="2">
        <v>33</v>
      </c>
      <c r="R3556" s="2">
        <v>33</v>
      </c>
      <c r="S3556" s="2">
        <v>30</v>
      </c>
      <c r="T3556">
        <v>3</v>
      </c>
      <c r="U3556">
        <v>0</v>
      </c>
      <c r="V3556">
        <v>0</v>
      </c>
      <c r="W3556">
        <v>0</v>
      </c>
      <c r="X3556" s="2" t="s">
        <v>23</v>
      </c>
      <c r="Z3556">
        <v>1</v>
      </c>
      <c r="AA3556">
        <v>0</v>
      </c>
      <c r="AB3556">
        <v>1</v>
      </c>
      <c r="AC3556">
        <v>0</v>
      </c>
      <c r="AD3556">
        <v>2</v>
      </c>
    </row>
    <row r="3557" spans="1:30" x14ac:dyDescent="0.25">
      <c r="A3557" s="2">
        <v>3553</v>
      </c>
      <c r="B3557" t="s">
        <v>8643</v>
      </c>
      <c r="C3557" t="s">
        <v>8644</v>
      </c>
      <c r="D3557" s="2">
        <v>1</v>
      </c>
      <c r="E3557" s="2" t="s">
        <v>9561</v>
      </c>
      <c r="F3557" s="2" t="s">
        <v>9531</v>
      </c>
      <c r="G3557" s="2" t="s">
        <v>9566</v>
      </c>
      <c r="H3557" s="11" t="s">
        <v>8392</v>
      </c>
      <c r="I3557" t="s">
        <v>27</v>
      </c>
      <c r="J3557"/>
      <c r="K3557" s="2">
        <v>94</v>
      </c>
      <c r="L3557" s="2" t="s">
        <v>23</v>
      </c>
      <c r="N3557" s="2">
        <v>30</v>
      </c>
      <c r="O3557" s="2">
        <v>0</v>
      </c>
      <c r="P3557" s="2">
        <v>0</v>
      </c>
      <c r="Q3557" s="2">
        <v>30</v>
      </c>
      <c r="R3557" s="2">
        <v>30</v>
      </c>
      <c r="S3557" s="2">
        <v>20</v>
      </c>
      <c r="T3557">
        <v>10</v>
      </c>
      <c r="U3557">
        <v>0</v>
      </c>
      <c r="V3557">
        <v>0</v>
      </c>
      <c r="W3557">
        <v>0</v>
      </c>
      <c r="X3557" s="2" t="s">
        <v>23</v>
      </c>
      <c r="Z3557">
        <v>1</v>
      </c>
      <c r="AA3557">
        <v>0</v>
      </c>
      <c r="AB3557">
        <v>1</v>
      </c>
      <c r="AC3557">
        <v>0</v>
      </c>
      <c r="AD3557">
        <v>2</v>
      </c>
    </row>
    <row r="3558" spans="1:30" x14ac:dyDescent="0.25">
      <c r="A3558" s="2">
        <v>3554</v>
      </c>
      <c r="B3558" t="s">
        <v>8645</v>
      </c>
      <c r="C3558" t="s">
        <v>8646</v>
      </c>
      <c r="D3558" s="2">
        <v>1</v>
      </c>
      <c r="E3558" s="2" t="s">
        <v>9561</v>
      </c>
      <c r="F3558" s="2" t="s">
        <v>9531</v>
      </c>
      <c r="G3558" s="2" t="s">
        <v>9566</v>
      </c>
      <c r="H3558" s="11" t="s">
        <v>8083</v>
      </c>
      <c r="I3558" t="s">
        <v>27</v>
      </c>
      <c r="J3558"/>
      <c r="K3558" s="2">
        <v>74</v>
      </c>
      <c r="L3558" s="2" t="s">
        <v>23</v>
      </c>
      <c r="N3558" s="2">
        <v>2</v>
      </c>
      <c r="O3558" s="2">
        <v>0</v>
      </c>
      <c r="P3558" s="2">
        <v>0</v>
      </c>
      <c r="Q3558" s="2">
        <v>2</v>
      </c>
      <c r="R3558" s="2">
        <v>2</v>
      </c>
      <c r="S3558" s="2">
        <v>0</v>
      </c>
      <c r="T3558">
        <v>0</v>
      </c>
      <c r="U3558">
        <v>2</v>
      </c>
      <c r="V3558">
        <v>0</v>
      </c>
      <c r="W3558">
        <v>0</v>
      </c>
      <c r="Y3558" s="2" t="s">
        <v>23</v>
      </c>
      <c r="Z3558">
        <v>0</v>
      </c>
      <c r="AA3558">
        <v>0</v>
      </c>
      <c r="AB3558">
        <v>0</v>
      </c>
      <c r="AC3558">
        <v>0</v>
      </c>
      <c r="AD3558">
        <v>0</v>
      </c>
    </row>
    <row r="3559" spans="1:30" x14ac:dyDescent="0.25">
      <c r="A3559" s="2">
        <v>3555</v>
      </c>
      <c r="B3559" t="s">
        <v>8647</v>
      </c>
      <c r="C3559" t="s">
        <v>534</v>
      </c>
      <c r="D3559" s="2">
        <v>1</v>
      </c>
      <c r="E3559" s="2" t="s">
        <v>9561</v>
      </c>
      <c r="F3559" s="2" t="s">
        <v>9531</v>
      </c>
      <c r="G3559" s="2" t="s">
        <v>9566</v>
      </c>
      <c r="H3559" s="11" t="s">
        <v>8648</v>
      </c>
      <c r="I3559" t="s">
        <v>22</v>
      </c>
      <c r="J3559"/>
      <c r="K3559" s="2">
        <v>45</v>
      </c>
      <c r="L3559" s="2" t="s">
        <v>23</v>
      </c>
      <c r="N3559" s="2">
        <v>27</v>
      </c>
      <c r="O3559" s="2">
        <v>0</v>
      </c>
      <c r="P3559" s="2">
        <v>0</v>
      </c>
      <c r="Q3559" s="2">
        <v>27</v>
      </c>
      <c r="R3559" s="2">
        <v>27</v>
      </c>
      <c r="S3559" s="2">
        <v>25</v>
      </c>
      <c r="T3559">
        <v>2</v>
      </c>
      <c r="U3559">
        <v>0</v>
      </c>
      <c r="V3559">
        <v>0</v>
      </c>
      <c r="W3559">
        <v>0</v>
      </c>
      <c r="X3559" s="2" t="s">
        <v>23</v>
      </c>
      <c r="Z3559">
        <v>1</v>
      </c>
      <c r="AA3559">
        <v>0</v>
      </c>
      <c r="AB3559">
        <v>1</v>
      </c>
      <c r="AC3559">
        <v>0</v>
      </c>
      <c r="AD3559">
        <v>2</v>
      </c>
    </row>
    <row r="3560" spans="1:30" x14ac:dyDescent="0.25">
      <c r="A3560" s="2">
        <v>3556</v>
      </c>
      <c r="B3560" t="s">
        <v>8649</v>
      </c>
      <c r="C3560" t="s">
        <v>8650</v>
      </c>
      <c r="D3560" s="2">
        <v>1</v>
      </c>
      <c r="E3560" s="2" t="s">
        <v>9561</v>
      </c>
      <c r="F3560" s="2" t="s">
        <v>9531</v>
      </c>
      <c r="G3560" s="2" t="s">
        <v>9566</v>
      </c>
      <c r="H3560" s="11" t="s">
        <v>8651</v>
      </c>
      <c r="I3560" t="s">
        <v>27</v>
      </c>
      <c r="J3560">
        <v>3</v>
      </c>
      <c r="K3560" s="2">
        <v>8</v>
      </c>
      <c r="L3560" s="2" t="s">
        <v>23</v>
      </c>
      <c r="N3560" s="2">
        <v>9</v>
      </c>
      <c r="O3560" s="2">
        <v>0</v>
      </c>
      <c r="P3560" s="2">
        <v>0</v>
      </c>
      <c r="Q3560" s="2">
        <v>9</v>
      </c>
      <c r="R3560" s="2">
        <v>1</v>
      </c>
      <c r="S3560" s="2">
        <v>8</v>
      </c>
      <c r="T3560">
        <v>1</v>
      </c>
      <c r="U3560">
        <v>0</v>
      </c>
      <c r="V3560">
        <v>0</v>
      </c>
      <c r="W3560">
        <v>0</v>
      </c>
      <c r="Y3560" s="2" t="s">
        <v>23</v>
      </c>
      <c r="Z3560">
        <v>0</v>
      </c>
      <c r="AA3560">
        <v>0</v>
      </c>
      <c r="AB3560">
        <v>0</v>
      </c>
      <c r="AC3560">
        <v>0</v>
      </c>
      <c r="AD3560">
        <v>0</v>
      </c>
    </row>
    <row r="3561" spans="1:30" x14ac:dyDescent="0.25">
      <c r="A3561" s="2">
        <v>3557</v>
      </c>
      <c r="B3561" t="s">
        <v>8652</v>
      </c>
      <c r="C3561" t="s">
        <v>8653</v>
      </c>
      <c r="D3561" s="2">
        <v>1</v>
      </c>
      <c r="E3561" s="2" t="s">
        <v>9561</v>
      </c>
      <c r="F3561" s="2" t="s">
        <v>9531</v>
      </c>
      <c r="G3561" s="2" t="s">
        <v>9566</v>
      </c>
      <c r="H3561" s="11" t="s">
        <v>8654</v>
      </c>
      <c r="I3561" t="s">
        <v>22</v>
      </c>
      <c r="J3561"/>
      <c r="K3561" s="2">
        <v>45</v>
      </c>
      <c r="L3561" s="2" t="s">
        <v>23</v>
      </c>
      <c r="N3561" s="2">
        <v>15</v>
      </c>
      <c r="O3561" s="2">
        <v>5</v>
      </c>
      <c r="P3561" s="2">
        <v>0</v>
      </c>
      <c r="Q3561" s="2">
        <v>20</v>
      </c>
      <c r="R3561" s="2">
        <v>1</v>
      </c>
      <c r="S3561" s="2">
        <v>13</v>
      </c>
      <c r="T3561">
        <v>2</v>
      </c>
      <c r="U3561">
        <v>0</v>
      </c>
      <c r="V3561">
        <v>0</v>
      </c>
      <c r="W3561">
        <v>0</v>
      </c>
      <c r="Y3561" s="2" t="s">
        <v>23</v>
      </c>
      <c r="Z3561">
        <v>0</v>
      </c>
      <c r="AA3561">
        <v>0</v>
      </c>
      <c r="AB3561">
        <v>0</v>
      </c>
      <c r="AC3561">
        <v>0</v>
      </c>
      <c r="AD3561">
        <v>0</v>
      </c>
    </row>
    <row r="3562" spans="1:30" x14ac:dyDescent="0.25">
      <c r="A3562" s="2">
        <v>3558</v>
      </c>
      <c r="B3562" t="s">
        <v>8655</v>
      </c>
      <c r="C3562" t="s">
        <v>8656</v>
      </c>
      <c r="D3562" s="2">
        <v>1</v>
      </c>
      <c r="E3562" s="2" t="s">
        <v>9561</v>
      </c>
      <c r="F3562" s="2" t="s">
        <v>9531</v>
      </c>
      <c r="G3562" s="2" t="s">
        <v>9566</v>
      </c>
      <c r="H3562" s="11" t="s">
        <v>8657</v>
      </c>
      <c r="I3562" t="s">
        <v>27</v>
      </c>
      <c r="J3562">
        <v>15</v>
      </c>
      <c r="K3562" s="2">
        <v>2</v>
      </c>
      <c r="L3562" s="2" t="s">
        <v>23</v>
      </c>
      <c r="N3562" s="2">
        <v>1</v>
      </c>
      <c r="O3562" s="2">
        <v>0</v>
      </c>
      <c r="P3562" s="2">
        <v>0</v>
      </c>
      <c r="Q3562" s="2">
        <v>1</v>
      </c>
      <c r="R3562" s="2">
        <v>1</v>
      </c>
      <c r="S3562" s="2">
        <v>0</v>
      </c>
      <c r="T3562">
        <v>1</v>
      </c>
      <c r="U3562">
        <v>0</v>
      </c>
      <c r="V3562">
        <v>0</v>
      </c>
      <c r="W3562">
        <v>0</v>
      </c>
      <c r="X3562" s="2" t="s">
        <v>23</v>
      </c>
      <c r="Z3562">
        <v>1</v>
      </c>
      <c r="AA3562">
        <v>0</v>
      </c>
      <c r="AB3562">
        <v>1</v>
      </c>
      <c r="AC3562">
        <v>0</v>
      </c>
      <c r="AD3562">
        <v>2</v>
      </c>
    </row>
    <row r="3563" spans="1:30" x14ac:dyDescent="0.25">
      <c r="A3563" s="2">
        <v>3559</v>
      </c>
      <c r="B3563" t="s">
        <v>8658</v>
      </c>
      <c r="C3563" t="s">
        <v>8659</v>
      </c>
      <c r="D3563" s="2">
        <v>1</v>
      </c>
      <c r="E3563" s="2" t="s">
        <v>9561</v>
      </c>
      <c r="F3563" s="2" t="s">
        <v>9531</v>
      </c>
      <c r="G3563" s="2" t="s">
        <v>9566</v>
      </c>
      <c r="H3563" s="11" t="s">
        <v>8660</v>
      </c>
      <c r="I3563" t="s">
        <v>22</v>
      </c>
      <c r="J3563"/>
      <c r="K3563" s="2">
        <v>45</v>
      </c>
      <c r="L3563" s="2" t="s">
        <v>23</v>
      </c>
      <c r="N3563" s="2">
        <v>2</v>
      </c>
      <c r="O3563" s="2">
        <v>0</v>
      </c>
      <c r="P3563" s="2">
        <v>0</v>
      </c>
      <c r="Q3563" s="2">
        <v>2</v>
      </c>
      <c r="R3563" s="2">
        <v>2</v>
      </c>
      <c r="S3563" s="2">
        <v>0</v>
      </c>
      <c r="T3563">
        <v>1</v>
      </c>
      <c r="U3563">
        <v>1</v>
      </c>
      <c r="V3563">
        <v>0</v>
      </c>
      <c r="W3563">
        <v>0</v>
      </c>
      <c r="X3563" s="2" t="s">
        <v>23</v>
      </c>
      <c r="Z3563">
        <v>1</v>
      </c>
      <c r="AA3563">
        <v>0</v>
      </c>
      <c r="AB3563">
        <v>1</v>
      </c>
      <c r="AC3563">
        <v>0</v>
      </c>
      <c r="AD3563">
        <v>2</v>
      </c>
    </row>
    <row r="3564" spans="1:30" x14ac:dyDescent="0.25">
      <c r="A3564" s="2">
        <v>3560</v>
      </c>
      <c r="B3564" t="s">
        <v>8661</v>
      </c>
      <c r="C3564" t="s">
        <v>8662</v>
      </c>
      <c r="D3564" s="2">
        <v>1</v>
      </c>
      <c r="E3564" s="2" t="s">
        <v>9561</v>
      </c>
      <c r="F3564" s="2" t="s">
        <v>9531</v>
      </c>
      <c r="G3564" s="2" t="s">
        <v>9566</v>
      </c>
      <c r="H3564" s="11" t="s">
        <v>8663</v>
      </c>
      <c r="I3564" t="s">
        <v>27</v>
      </c>
      <c r="J3564">
        <v>4</v>
      </c>
      <c r="K3564" s="2">
        <v>33</v>
      </c>
      <c r="L3564" s="2" t="s">
        <v>23</v>
      </c>
      <c r="N3564" s="2">
        <v>23</v>
      </c>
      <c r="O3564" s="2">
        <v>0</v>
      </c>
      <c r="P3564" s="2">
        <v>0</v>
      </c>
      <c r="Q3564" s="2">
        <v>23</v>
      </c>
      <c r="R3564" s="2">
        <v>23</v>
      </c>
      <c r="S3564" s="2">
        <v>15</v>
      </c>
      <c r="T3564">
        <v>5</v>
      </c>
      <c r="U3564">
        <v>3</v>
      </c>
      <c r="V3564">
        <v>0</v>
      </c>
      <c r="W3564">
        <v>0</v>
      </c>
      <c r="X3564" s="2" t="s">
        <v>23</v>
      </c>
      <c r="Z3564">
        <v>3</v>
      </c>
      <c r="AA3564">
        <v>3</v>
      </c>
      <c r="AB3564">
        <v>3</v>
      </c>
      <c r="AC3564">
        <v>3</v>
      </c>
      <c r="AD3564">
        <v>12</v>
      </c>
    </row>
    <row r="3565" spans="1:30" x14ac:dyDescent="0.25">
      <c r="A3565" s="2">
        <v>3561</v>
      </c>
      <c r="B3565" t="s">
        <v>8664</v>
      </c>
      <c r="C3565" t="s">
        <v>8665</v>
      </c>
      <c r="D3565" s="2">
        <v>1</v>
      </c>
      <c r="E3565" s="2" t="s">
        <v>9561</v>
      </c>
      <c r="F3565" s="2" t="s">
        <v>9531</v>
      </c>
      <c r="G3565" s="2" t="s">
        <v>9566</v>
      </c>
      <c r="H3565" s="11" t="s">
        <v>8098</v>
      </c>
      <c r="I3565" t="s">
        <v>27</v>
      </c>
      <c r="J3565">
        <v>15</v>
      </c>
      <c r="K3565" s="2">
        <v>7</v>
      </c>
      <c r="L3565" s="2" t="s">
        <v>23</v>
      </c>
      <c r="N3565" s="2">
        <v>1</v>
      </c>
      <c r="O3565" s="2">
        <v>0</v>
      </c>
      <c r="P3565" s="2">
        <v>0</v>
      </c>
      <c r="Q3565" s="2">
        <v>1</v>
      </c>
      <c r="R3565" s="2">
        <v>1</v>
      </c>
      <c r="S3565" s="2">
        <v>0</v>
      </c>
      <c r="T3565">
        <v>1</v>
      </c>
      <c r="U3565">
        <v>0</v>
      </c>
      <c r="V3565">
        <v>0</v>
      </c>
      <c r="W3565">
        <v>0</v>
      </c>
      <c r="Y3565" s="2" t="s">
        <v>23</v>
      </c>
      <c r="Z3565">
        <v>0</v>
      </c>
      <c r="AA3565">
        <v>0</v>
      </c>
      <c r="AB3565">
        <v>0</v>
      </c>
      <c r="AC3565">
        <v>0</v>
      </c>
      <c r="AD3565">
        <v>0</v>
      </c>
    </row>
    <row r="3566" spans="1:30" x14ac:dyDescent="0.25">
      <c r="A3566" s="2">
        <v>3562</v>
      </c>
      <c r="B3566" t="s">
        <v>8666</v>
      </c>
      <c r="C3566" t="s">
        <v>8667</v>
      </c>
      <c r="D3566" s="2">
        <v>1</v>
      </c>
      <c r="E3566" s="2" t="s">
        <v>9561</v>
      </c>
      <c r="F3566" s="2" t="s">
        <v>9531</v>
      </c>
      <c r="G3566" s="2" t="s">
        <v>9566</v>
      </c>
      <c r="H3566" s="11" t="s">
        <v>8668</v>
      </c>
      <c r="I3566" t="s">
        <v>27</v>
      </c>
      <c r="J3566"/>
      <c r="K3566" s="2">
        <v>23</v>
      </c>
      <c r="L3566" s="2" t="s">
        <v>23</v>
      </c>
      <c r="N3566" s="2">
        <v>2</v>
      </c>
      <c r="O3566" s="2">
        <v>0</v>
      </c>
      <c r="P3566" s="2">
        <v>0</v>
      </c>
      <c r="Q3566" s="2">
        <v>2</v>
      </c>
      <c r="R3566" s="2">
        <v>1</v>
      </c>
      <c r="S3566" s="2">
        <v>1</v>
      </c>
      <c r="T3566">
        <v>1</v>
      </c>
      <c r="U3566">
        <v>0</v>
      </c>
      <c r="V3566">
        <v>0</v>
      </c>
      <c r="W3566">
        <v>0</v>
      </c>
      <c r="X3566" s="2" t="s">
        <v>23</v>
      </c>
      <c r="Z3566">
        <v>1</v>
      </c>
      <c r="AA3566">
        <v>1</v>
      </c>
      <c r="AB3566">
        <v>2</v>
      </c>
      <c r="AC3566">
        <v>0</v>
      </c>
      <c r="AD3566">
        <v>4</v>
      </c>
    </row>
    <row r="3567" spans="1:30" x14ac:dyDescent="0.25">
      <c r="A3567" s="2">
        <v>3563</v>
      </c>
      <c r="B3567" t="s">
        <v>8669</v>
      </c>
      <c r="C3567" t="s">
        <v>8670</v>
      </c>
      <c r="D3567" s="2">
        <v>1</v>
      </c>
      <c r="E3567" s="2" t="s">
        <v>9561</v>
      </c>
      <c r="F3567" s="2" t="s">
        <v>9531</v>
      </c>
      <c r="G3567" s="2" t="s">
        <v>9566</v>
      </c>
      <c r="H3567" s="11" t="s">
        <v>8671</v>
      </c>
      <c r="I3567" t="s">
        <v>27</v>
      </c>
      <c r="J3567">
        <v>15</v>
      </c>
      <c r="K3567" s="2">
        <v>7</v>
      </c>
      <c r="L3567" s="2" t="s">
        <v>23</v>
      </c>
      <c r="N3567" s="2">
        <v>30</v>
      </c>
      <c r="O3567" s="2">
        <v>0</v>
      </c>
      <c r="P3567" s="2">
        <v>0</v>
      </c>
      <c r="Q3567" s="2">
        <v>30</v>
      </c>
      <c r="R3567" s="2">
        <v>30</v>
      </c>
      <c r="S3567" s="2">
        <v>25</v>
      </c>
      <c r="T3567">
        <v>5</v>
      </c>
      <c r="U3567">
        <v>0</v>
      </c>
      <c r="V3567">
        <v>0</v>
      </c>
      <c r="W3567">
        <v>0</v>
      </c>
      <c r="X3567" s="2" t="s">
        <v>23</v>
      </c>
      <c r="Z3567">
        <v>2</v>
      </c>
      <c r="AA3567">
        <v>6</v>
      </c>
      <c r="AB3567">
        <v>6</v>
      </c>
      <c r="AC3567">
        <v>0</v>
      </c>
      <c r="AD3567">
        <v>14</v>
      </c>
    </row>
    <row r="3568" spans="1:30" x14ac:dyDescent="0.25">
      <c r="A3568" s="2">
        <v>3564</v>
      </c>
      <c r="B3568" t="s">
        <v>8672</v>
      </c>
      <c r="C3568" t="s">
        <v>8673</v>
      </c>
      <c r="D3568" s="2">
        <v>1</v>
      </c>
      <c r="E3568" s="2" t="s">
        <v>9561</v>
      </c>
      <c r="F3568" s="2" t="s">
        <v>9531</v>
      </c>
      <c r="G3568" s="2" t="s">
        <v>9566</v>
      </c>
      <c r="H3568" s="11" t="s">
        <v>8154</v>
      </c>
      <c r="I3568" t="s">
        <v>27</v>
      </c>
      <c r="J3568">
        <v>15</v>
      </c>
      <c r="K3568" s="2">
        <v>6</v>
      </c>
      <c r="L3568" s="2" t="s">
        <v>23</v>
      </c>
      <c r="N3568" s="2">
        <v>14</v>
      </c>
      <c r="O3568" s="2">
        <v>0</v>
      </c>
      <c r="P3568" s="2">
        <v>0</v>
      </c>
      <c r="Q3568" s="2">
        <v>14</v>
      </c>
      <c r="R3568" s="2">
        <v>6</v>
      </c>
      <c r="S3568" s="2">
        <v>8</v>
      </c>
      <c r="T3568">
        <v>6</v>
      </c>
      <c r="U3568">
        <v>0</v>
      </c>
      <c r="V3568">
        <v>0</v>
      </c>
      <c r="W3568">
        <v>0</v>
      </c>
      <c r="Y3568" s="2" t="s">
        <v>23</v>
      </c>
      <c r="Z3568">
        <v>0</v>
      </c>
      <c r="AA3568">
        <v>0</v>
      </c>
      <c r="AB3568">
        <v>0</v>
      </c>
      <c r="AC3568">
        <v>0</v>
      </c>
      <c r="AD3568">
        <v>0</v>
      </c>
    </row>
    <row r="3569" spans="1:30" x14ac:dyDescent="0.25">
      <c r="A3569" s="2">
        <v>3565</v>
      </c>
      <c r="B3569" t="s">
        <v>8674</v>
      </c>
      <c r="C3569" t="s">
        <v>8675</v>
      </c>
      <c r="D3569" s="2">
        <v>1</v>
      </c>
      <c r="E3569" s="2" t="s">
        <v>9561</v>
      </c>
      <c r="F3569" s="2" t="s">
        <v>9531</v>
      </c>
      <c r="G3569" s="2" t="s">
        <v>9566</v>
      </c>
      <c r="H3569" s="11" t="s">
        <v>8676</v>
      </c>
      <c r="I3569" t="s">
        <v>178</v>
      </c>
      <c r="J3569">
        <v>5</v>
      </c>
      <c r="K3569" s="2">
        <v>26</v>
      </c>
      <c r="L3569" s="2" t="s">
        <v>23</v>
      </c>
      <c r="N3569" s="2">
        <v>4</v>
      </c>
      <c r="O3569" s="2">
        <v>0</v>
      </c>
      <c r="P3569" s="2">
        <v>0</v>
      </c>
      <c r="Q3569" s="2">
        <v>4</v>
      </c>
      <c r="R3569" s="2">
        <v>4</v>
      </c>
      <c r="S3569" s="2">
        <v>2</v>
      </c>
      <c r="T3569">
        <v>2</v>
      </c>
      <c r="U3569">
        <v>0</v>
      </c>
      <c r="V3569">
        <v>0</v>
      </c>
      <c r="W3569">
        <v>0</v>
      </c>
      <c r="Y3569" s="2" t="s">
        <v>23</v>
      </c>
      <c r="Z3569">
        <v>0</v>
      </c>
      <c r="AA3569">
        <v>0</v>
      </c>
      <c r="AB3569">
        <v>0</v>
      </c>
      <c r="AC3569">
        <v>0</v>
      </c>
      <c r="AD3569">
        <v>0</v>
      </c>
    </row>
    <row r="3570" spans="1:30" x14ac:dyDescent="0.25">
      <c r="A3570" s="2">
        <v>3566</v>
      </c>
      <c r="B3570" t="s">
        <v>8677</v>
      </c>
      <c r="C3570" t="s">
        <v>8678</v>
      </c>
      <c r="D3570" s="2">
        <v>1</v>
      </c>
      <c r="E3570" s="2" t="s">
        <v>9561</v>
      </c>
      <c r="F3570" s="2" t="s">
        <v>9531</v>
      </c>
      <c r="G3570" s="2" t="s">
        <v>9566</v>
      </c>
      <c r="H3570" s="11" t="s">
        <v>8679</v>
      </c>
      <c r="I3570" t="s">
        <v>22</v>
      </c>
      <c r="J3570">
        <v>11</v>
      </c>
      <c r="K3570" s="2">
        <v>55</v>
      </c>
      <c r="L3570" s="2" t="s">
        <v>23</v>
      </c>
      <c r="N3570" s="2">
        <v>2</v>
      </c>
      <c r="O3570" s="2">
        <v>0</v>
      </c>
      <c r="P3570" s="2">
        <v>0</v>
      </c>
      <c r="Q3570" s="2">
        <v>2</v>
      </c>
      <c r="R3570" s="2">
        <v>2</v>
      </c>
      <c r="S3570" s="2">
        <v>0</v>
      </c>
      <c r="T3570">
        <v>0</v>
      </c>
      <c r="U3570">
        <v>2</v>
      </c>
      <c r="V3570">
        <v>0</v>
      </c>
      <c r="W3570">
        <v>0</v>
      </c>
      <c r="X3570" s="2" t="s">
        <v>23</v>
      </c>
      <c r="Z3570">
        <v>1</v>
      </c>
      <c r="AA3570">
        <v>0</v>
      </c>
      <c r="AB3570">
        <v>1</v>
      </c>
      <c r="AC3570">
        <v>0</v>
      </c>
      <c r="AD3570">
        <v>2</v>
      </c>
    </row>
    <row r="3571" spans="1:30" x14ac:dyDescent="0.25">
      <c r="A3571" s="2">
        <v>3567</v>
      </c>
      <c r="B3571" t="s">
        <v>8680</v>
      </c>
      <c r="C3571" t="s">
        <v>8681</v>
      </c>
      <c r="D3571" s="2">
        <v>1</v>
      </c>
      <c r="E3571" s="2" t="s">
        <v>9561</v>
      </c>
      <c r="F3571" s="2" t="s">
        <v>9531</v>
      </c>
      <c r="G3571" s="2" t="s">
        <v>9566</v>
      </c>
      <c r="H3571" s="11" t="s">
        <v>8682</v>
      </c>
      <c r="I3571" t="s">
        <v>22</v>
      </c>
      <c r="J3571">
        <v>11</v>
      </c>
      <c r="K3571" s="2">
        <v>53</v>
      </c>
      <c r="L3571" s="2" t="s">
        <v>23</v>
      </c>
      <c r="N3571" s="2">
        <v>15</v>
      </c>
      <c r="O3571" s="2">
        <v>0</v>
      </c>
      <c r="P3571" s="2">
        <v>0</v>
      </c>
      <c r="Q3571" s="2">
        <v>15</v>
      </c>
      <c r="R3571" s="2">
        <v>4</v>
      </c>
      <c r="S3571" s="2">
        <v>12</v>
      </c>
      <c r="T3571">
        <v>2</v>
      </c>
      <c r="U3571">
        <v>1</v>
      </c>
      <c r="V3571">
        <v>0</v>
      </c>
      <c r="W3571">
        <v>0</v>
      </c>
      <c r="Y3571" s="2" t="s">
        <v>23</v>
      </c>
      <c r="Z3571">
        <v>0</v>
      </c>
      <c r="AA3571">
        <v>0</v>
      </c>
      <c r="AB3571">
        <v>0</v>
      </c>
      <c r="AC3571">
        <v>0</v>
      </c>
      <c r="AD3571">
        <v>0</v>
      </c>
    </row>
    <row r="3572" spans="1:30" x14ac:dyDescent="0.25">
      <c r="A3572" s="2">
        <v>3568</v>
      </c>
      <c r="B3572" t="s">
        <v>8683</v>
      </c>
      <c r="C3572" t="s">
        <v>8684</v>
      </c>
      <c r="D3572" s="2">
        <v>1</v>
      </c>
      <c r="E3572" s="2" t="s">
        <v>9561</v>
      </c>
      <c r="F3572" s="2" t="s">
        <v>9531</v>
      </c>
      <c r="G3572" s="2" t="s">
        <v>9566</v>
      </c>
      <c r="H3572" s="11" t="s">
        <v>8196</v>
      </c>
      <c r="I3572" t="s">
        <v>27</v>
      </c>
      <c r="J3572">
        <v>15</v>
      </c>
      <c r="K3572" s="2">
        <v>6</v>
      </c>
      <c r="L3572" s="2" t="s">
        <v>23</v>
      </c>
      <c r="N3572" s="2">
        <v>5</v>
      </c>
      <c r="O3572" s="2">
        <v>0</v>
      </c>
      <c r="P3572" s="2">
        <v>0</v>
      </c>
      <c r="Q3572" s="2">
        <v>5</v>
      </c>
      <c r="R3572" s="2">
        <v>5</v>
      </c>
      <c r="S3572" s="2">
        <v>0</v>
      </c>
      <c r="T3572">
        <v>5</v>
      </c>
      <c r="U3572">
        <v>0</v>
      </c>
      <c r="V3572">
        <v>0</v>
      </c>
      <c r="W3572">
        <v>0</v>
      </c>
      <c r="X3572" s="2" t="s">
        <v>23</v>
      </c>
      <c r="Z3572">
        <v>2</v>
      </c>
      <c r="AA3572">
        <v>2</v>
      </c>
      <c r="AB3572">
        <v>0</v>
      </c>
      <c r="AC3572">
        <v>0</v>
      </c>
      <c r="AD3572">
        <v>4</v>
      </c>
    </row>
    <row r="3573" spans="1:30" x14ac:dyDescent="0.25">
      <c r="A3573" s="2">
        <v>3569</v>
      </c>
      <c r="B3573" t="s">
        <v>8685</v>
      </c>
      <c r="C3573" t="s">
        <v>8686</v>
      </c>
      <c r="D3573" s="2">
        <v>1</v>
      </c>
      <c r="E3573" s="2" t="s">
        <v>9561</v>
      </c>
      <c r="F3573" s="2" t="s">
        <v>9531</v>
      </c>
      <c r="G3573" s="2" t="s">
        <v>9566</v>
      </c>
      <c r="H3573" s="11" t="s">
        <v>8254</v>
      </c>
      <c r="I3573" t="s">
        <v>191</v>
      </c>
      <c r="J3573"/>
      <c r="K3573" s="2">
        <v>100</v>
      </c>
      <c r="L3573" s="2" t="s">
        <v>23</v>
      </c>
      <c r="N3573" s="2">
        <v>22</v>
      </c>
      <c r="O3573" s="2">
        <v>0</v>
      </c>
      <c r="P3573" s="2">
        <v>0</v>
      </c>
      <c r="Q3573" s="2">
        <v>22</v>
      </c>
      <c r="R3573" s="2">
        <v>22</v>
      </c>
      <c r="S3573" s="2">
        <v>20</v>
      </c>
      <c r="T3573">
        <v>2</v>
      </c>
      <c r="U3573">
        <v>0</v>
      </c>
      <c r="V3573">
        <v>0</v>
      </c>
      <c r="W3573">
        <v>0</v>
      </c>
      <c r="X3573" s="2" t="s">
        <v>23</v>
      </c>
      <c r="Z3573">
        <v>1</v>
      </c>
      <c r="AA3573">
        <v>0</v>
      </c>
      <c r="AB3573">
        <v>1</v>
      </c>
      <c r="AC3573">
        <v>0</v>
      </c>
      <c r="AD3573">
        <v>2</v>
      </c>
    </row>
    <row r="3574" spans="1:30" x14ac:dyDescent="0.25">
      <c r="A3574" s="2">
        <v>3570</v>
      </c>
      <c r="B3574" t="s">
        <v>8687</v>
      </c>
      <c r="C3574" t="s">
        <v>8688</v>
      </c>
      <c r="D3574" s="2">
        <v>1</v>
      </c>
      <c r="E3574" s="2" t="s">
        <v>9561</v>
      </c>
      <c r="F3574" s="2" t="s">
        <v>9531</v>
      </c>
      <c r="G3574" s="2" t="s">
        <v>9566</v>
      </c>
      <c r="H3574" s="11" t="s">
        <v>8257</v>
      </c>
      <c r="I3574" t="s">
        <v>27</v>
      </c>
      <c r="J3574">
        <v>15</v>
      </c>
      <c r="K3574" s="2">
        <v>7</v>
      </c>
      <c r="L3574" s="2" t="s">
        <v>23</v>
      </c>
      <c r="N3574" s="2">
        <v>50</v>
      </c>
      <c r="O3574" s="2">
        <v>0</v>
      </c>
      <c r="P3574" s="2">
        <v>0</v>
      </c>
      <c r="Q3574" s="2">
        <v>50</v>
      </c>
      <c r="R3574" s="2">
        <v>38</v>
      </c>
      <c r="S3574" s="2">
        <v>32</v>
      </c>
      <c r="T3574">
        <v>8</v>
      </c>
      <c r="U3574">
        <v>1</v>
      </c>
      <c r="V3574">
        <v>9</v>
      </c>
      <c r="W3574">
        <v>0</v>
      </c>
      <c r="X3574" s="2" t="s">
        <v>23</v>
      </c>
      <c r="Z3574">
        <v>2</v>
      </c>
      <c r="AA3574">
        <v>0</v>
      </c>
      <c r="AB3574">
        <v>0</v>
      </c>
      <c r="AC3574">
        <v>2</v>
      </c>
      <c r="AD3574">
        <v>4</v>
      </c>
    </row>
    <row r="3575" spans="1:30" x14ac:dyDescent="0.25">
      <c r="A3575" s="2">
        <v>3571</v>
      </c>
      <c r="B3575" t="s">
        <v>8689</v>
      </c>
      <c r="C3575" t="s">
        <v>8690</v>
      </c>
      <c r="D3575" s="2">
        <v>1</v>
      </c>
      <c r="E3575" s="2" t="s">
        <v>9561</v>
      </c>
      <c r="F3575" s="2" t="s">
        <v>9531</v>
      </c>
      <c r="G3575" s="2" t="s">
        <v>9566</v>
      </c>
      <c r="H3575" s="11" t="s">
        <v>8691</v>
      </c>
      <c r="I3575" t="s">
        <v>22</v>
      </c>
      <c r="J3575">
        <v>10</v>
      </c>
      <c r="K3575" s="2">
        <v>48</v>
      </c>
      <c r="L3575" s="2" t="s">
        <v>23</v>
      </c>
      <c r="N3575" s="2">
        <v>3</v>
      </c>
      <c r="O3575" s="2">
        <v>0</v>
      </c>
      <c r="P3575" s="2">
        <v>0</v>
      </c>
      <c r="Q3575" s="2">
        <v>3</v>
      </c>
      <c r="R3575" s="2">
        <v>2</v>
      </c>
      <c r="S3575" s="2">
        <v>0</v>
      </c>
      <c r="T3575">
        <v>3</v>
      </c>
      <c r="U3575">
        <v>0</v>
      </c>
      <c r="V3575">
        <v>0</v>
      </c>
      <c r="W3575">
        <v>0</v>
      </c>
      <c r="X3575" s="2" t="s">
        <v>23</v>
      </c>
      <c r="Z3575">
        <v>2</v>
      </c>
      <c r="AA3575">
        <v>0</v>
      </c>
      <c r="AB3575">
        <v>1</v>
      </c>
      <c r="AC3575">
        <v>0</v>
      </c>
      <c r="AD3575">
        <v>3</v>
      </c>
    </row>
    <row r="3576" spans="1:30" x14ac:dyDescent="0.25">
      <c r="A3576" s="2">
        <v>3572</v>
      </c>
      <c r="B3576" t="s">
        <v>8692</v>
      </c>
      <c r="C3576" t="s">
        <v>8693</v>
      </c>
      <c r="D3576" s="2">
        <v>1</v>
      </c>
      <c r="E3576" s="2" t="s">
        <v>9561</v>
      </c>
      <c r="F3576" s="2" t="s">
        <v>9531</v>
      </c>
      <c r="G3576" s="2" t="s">
        <v>9566</v>
      </c>
      <c r="H3576" s="11" t="s">
        <v>8694</v>
      </c>
      <c r="I3576" t="s">
        <v>22</v>
      </c>
      <c r="J3576"/>
      <c r="K3576" s="2">
        <v>45</v>
      </c>
      <c r="L3576" s="2" t="s">
        <v>23</v>
      </c>
      <c r="N3576" s="2">
        <v>2</v>
      </c>
      <c r="O3576" s="2">
        <v>1</v>
      </c>
      <c r="P3576" s="2">
        <v>0</v>
      </c>
      <c r="Q3576" s="2">
        <v>3</v>
      </c>
      <c r="R3576" s="2">
        <v>2</v>
      </c>
      <c r="S3576" s="2">
        <v>0</v>
      </c>
      <c r="T3576">
        <v>0</v>
      </c>
      <c r="U3576">
        <v>2</v>
      </c>
      <c r="V3576">
        <v>0</v>
      </c>
      <c r="W3576">
        <v>0</v>
      </c>
      <c r="Y3576" s="2" t="s">
        <v>23</v>
      </c>
      <c r="Z3576">
        <v>0</v>
      </c>
      <c r="AA3576">
        <v>0</v>
      </c>
      <c r="AB3576">
        <v>0</v>
      </c>
      <c r="AC3576">
        <v>0</v>
      </c>
      <c r="AD3576">
        <v>0</v>
      </c>
    </row>
    <row r="3577" spans="1:30" x14ac:dyDescent="0.25">
      <c r="A3577" s="2">
        <v>3573</v>
      </c>
      <c r="B3577" t="s">
        <v>8695</v>
      </c>
      <c r="C3577" t="s">
        <v>8696</v>
      </c>
      <c r="D3577" s="2">
        <v>1</v>
      </c>
      <c r="E3577" s="2" t="s">
        <v>9561</v>
      </c>
      <c r="F3577" s="2" t="s">
        <v>9531</v>
      </c>
      <c r="G3577" s="2" t="s">
        <v>9566</v>
      </c>
      <c r="H3577" s="11" t="s">
        <v>8406</v>
      </c>
      <c r="I3577" t="s">
        <v>33</v>
      </c>
      <c r="J3577"/>
      <c r="K3577" s="2">
        <v>73</v>
      </c>
      <c r="L3577" s="2" t="s">
        <v>23</v>
      </c>
      <c r="N3577" s="2">
        <v>23</v>
      </c>
      <c r="O3577" s="2">
        <v>0</v>
      </c>
      <c r="P3577" s="2">
        <v>5</v>
      </c>
      <c r="Q3577" s="2">
        <v>28</v>
      </c>
      <c r="R3577" s="2">
        <v>23</v>
      </c>
      <c r="S3577" s="2">
        <v>18</v>
      </c>
      <c r="T3577">
        <v>2</v>
      </c>
      <c r="U3577">
        <v>3</v>
      </c>
      <c r="V3577">
        <v>0</v>
      </c>
      <c r="W3577">
        <v>0</v>
      </c>
      <c r="X3577" s="2" t="s">
        <v>23</v>
      </c>
      <c r="Z3577">
        <v>3</v>
      </c>
      <c r="AA3577">
        <v>2</v>
      </c>
      <c r="AB3577">
        <v>1</v>
      </c>
      <c r="AC3577">
        <v>0</v>
      </c>
      <c r="AD3577">
        <v>6</v>
      </c>
    </row>
    <row r="3578" spans="1:30" x14ac:dyDescent="0.25">
      <c r="A3578" s="2">
        <v>3574</v>
      </c>
      <c r="B3578" t="s">
        <v>8697</v>
      </c>
      <c r="C3578" t="s">
        <v>8307</v>
      </c>
      <c r="D3578" s="2">
        <v>1</v>
      </c>
      <c r="E3578" s="2" t="s">
        <v>9561</v>
      </c>
      <c r="F3578" s="2" t="s">
        <v>9531</v>
      </c>
      <c r="G3578" s="2" t="s">
        <v>9566</v>
      </c>
      <c r="H3578" s="11" t="s">
        <v>8308</v>
      </c>
      <c r="I3578" t="s">
        <v>22</v>
      </c>
      <c r="J3578"/>
      <c r="K3578" s="2">
        <v>104</v>
      </c>
      <c r="L3578" s="2" t="s">
        <v>23</v>
      </c>
      <c r="N3578" s="2">
        <v>30</v>
      </c>
      <c r="O3578" s="2">
        <v>0</v>
      </c>
      <c r="P3578" s="2">
        <v>0</v>
      </c>
      <c r="Q3578" s="2">
        <v>30</v>
      </c>
      <c r="R3578" s="2">
        <v>4</v>
      </c>
      <c r="S3578" s="2">
        <v>25</v>
      </c>
      <c r="T3578">
        <v>4</v>
      </c>
      <c r="U3578">
        <v>1</v>
      </c>
      <c r="V3578">
        <v>0</v>
      </c>
      <c r="W3578">
        <v>0</v>
      </c>
      <c r="X3578" s="2" t="s">
        <v>23</v>
      </c>
      <c r="Z3578">
        <v>6</v>
      </c>
      <c r="AA3578">
        <v>1</v>
      </c>
      <c r="AB3578">
        <v>1</v>
      </c>
      <c r="AC3578">
        <v>0</v>
      </c>
      <c r="AD3578">
        <v>8</v>
      </c>
    </row>
    <row r="3579" spans="1:30" x14ac:dyDescent="0.25">
      <c r="A3579" s="2">
        <v>3575</v>
      </c>
      <c r="B3579" t="s">
        <v>8698</v>
      </c>
      <c r="C3579" t="s">
        <v>706</v>
      </c>
      <c r="D3579" s="2">
        <v>1</v>
      </c>
      <c r="E3579" s="2" t="s">
        <v>9561</v>
      </c>
      <c r="F3579" s="2" t="s">
        <v>9531</v>
      </c>
      <c r="G3579" s="2" t="s">
        <v>9566</v>
      </c>
      <c r="H3579" s="11" t="s">
        <v>1013</v>
      </c>
      <c r="I3579" t="s">
        <v>31</v>
      </c>
      <c r="J3579"/>
      <c r="K3579" s="2">
        <v>106</v>
      </c>
      <c r="L3579" s="2" t="s">
        <v>23</v>
      </c>
      <c r="N3579" s="2">
        <v>37</v>
      </c>
      <c r="O3579" s="2">
        <v>0</v>
      </c>
      <c r="P3579" s="2">
        <v>0</v>
      </c>
      <c r="Q3579" s="2">
        <v>37</v>
      </c>
      <c r="R3579" s="2">
        <v>37</v>
      </c>
      <c r="S3579" s="2">
        <v>35</v>
      </c>
      <c r="T3579">
        <v>2</v>
      </c>
      <c r="U3579">
        <v>0</v>
      </c>
      <c r="V3579">
        <v>0</v>
      </c>
      <c r="W3579">
        <v>0</v>
      </c>
      <c r="Y3579" s="2" t="s">
        <v>23</v>
      </c>
      <c r="Z3579">
        <v>0</v>
      </c>
      <c r="AA3579">
        <v>0</v>
      </c>
      <c r="AB3579">
        <v>0</v>
      </c>
      <c r="AC3579">
        <v>0</v>
      </c>
      <c r="AD3579">
        <v>0</v>
      </c>
    </row>
    <row r="3580" spans="1:30" x14ac:dyDescent="0.25">
      <c r="A3580" s="2">
        <v>3576</v>
      </c>
      <c r="B3580" t="s">
        <v>8699</v>
      </c>
      <c r="C3580" t="s">
        <v>8700</v>
      </c>
      <c r="D3580" s="2">
        <v>1</v>
      </c>
      <c r="E3580" s="2" t="s">
        <v>9561</v>
      </c>
      <c r="F3580" s="2" t="s">
        <v>9531</v>
      </c>
      <c r="G3580" s="2" t="s">
        <v>9566</v>
      </c>
      <c r="H3580" s="11" t="s">
        <v>8701</v>
      </c>
      <c r="I3580" t="s">
        <v>22</v>
      </c>
      <c r="J3580"/>
      <c r="K3580" s="2">
        <v>104</v>
      </c>
      <c r="L3580" s="2" t="s">
        <v>23</v>
      </c>
      <c r="N3580" s="2">
        <v>13</v>
      </c>
      <c r="O3580" s="2">
        <v>0</v>
      </c>
      <c r="P3580" s="2">
        <v>0</v>
      </c>
      <c r="Q3580" s="2">
        <v>13</v>
      </c>
      <c r="R3580" s="2">
        <v>13</v>
      </c>
      <c r="S3580" s="2">
        <v>13</v>
      </c>
      <c r="T3580">
        <v>0</v>
      </c>
      <c r="U3580">
        <v>0</v>
      </c>
      <c r="V3580">
        <v>0</v>
      </c>
      <c r="W3580">
        <v>0</v>
      </c>
      <c r="X3580" s="2" t="s">
        <v>23</v>
      </c>
      <c r="Z3580">
        <v>1</v>
      </c>
      <c r="AA3580">
        <v>1</v>
      </c>
      <c r="AB3580">
        <v>1</v>
      </c>
      <c r="AC3580">
        <v>0</v>
      </c>
      <c r="AD3580">
        <v>3</v>
      </c>
    </row>
    <row r="3581" spans="1:30" x14ac:dyDescent="0.25">
      <c r="A3581" s="2">
        <v>3577</v>
      </c>
      <c r="B3581" t="s">
        <v>8702</v>
      </c>
      <c r="C3581" t="s">
        <v>8703</v>
      </c>
      <c r="D3581" s="2">
        <v>1</v>
      </c>
      <c r="E3581" s="2" t="s">
        <v>9561</v>
      </c>
      <c r="F3581" s="2" t="s">
        <v>9531</v>
      </c>
      <c r="G3581" s="2" t="s">
        <v>9566</v>
      </c>
      <c r="H3581" s="11" t="s">
        <v>8704</v>
      </c>
      <c r="I3581" t="s">
        <v>22</v>
      </c>
      <c r="J3581"/>
      <c r="K3581" s="2">
        <v>104</v>
      </c>
      <c r="L3581" s="2" t="s">
        <v>23</v>
      </c>
      <c r="N3581" s="2">
        <v>10</v>
      </c>
      <c r="O3581" s="2">
        <v>0</v>
      </c>
      <c r="P3581" s="2">
        <v>0</v>
      </c>
      <c r="Q3581" s="2">
        <v>10</v>
      </c>
      <c r="R3581" s="2">
        <v>10</v>
      </c>
      <c r="S3581" s="2">
        <v>8</v>
      </c>
      <c r="T3581">
        <v>2</v>
      </c>
      <c r="U3581">
        <v>0</v>
      </c>
      <c r="V3581">
        <v>0</v>
      </c>
      <c r="W3581">
        <v>0</v>
      </c>
      <c r="X3581" s="2" t="s">
        <v>23</v>
      </c>
      <c r="Z3581">
        <v>1</v>
      </c>
      <c r="AA3581">
        <v>1</v>
      </c>
      <c r="AB3581">
        <v>0</v>
      </c>
      <c r="AC3581">
        <v>0</v>
      </c>
      <c r="AD3581">
        <v>2</v>
      </c>
    </row>
    <row r="3582" spans="1:30" x14ac:dyDescent="0.25">
      <c r="A3582" s="2">
        <v>3578</v>
      </c>
      <c r="B3582" t="s">
        <v>8705</v>
      </c>
      <c r="C3582" t="s">
        <v>8706</v>
      </c>
      <c r="D3582" s="2">
        <v>1</v>
      </c>
      <c r="E3582" s="2" t="s">
        <v>9561</v>
      </c>
      <c r="F3582" s="2" t="s">
        <v>9531</v>
      </c>
      <c r="G3582" s="2" t="s">
        <v>9566</v>
      </c>
      <c r="H3582" s="11" t="s">
        <v>8707</v>
      </c>
      <c r="I3582" t="s">
        <v>22</v>
      </c>
      <c r="J3582"/>
      <c r="K3582" s="2">
        <v>104</v>
      </c>
      <c r="L3582" s="2" t="s">
        <v>23</v>
      </c>
      <c r="N3582" s="2">
        <v>1</v>
      </c>
      <c r="O3582" s="2">
        <v>0</v>
      </c>
      <c r="P3582" s="2">
        <v>0</v>
      </c>
      <c r="Q3582" s="2">
        <v>1</v>
      </c>
      <c r="R3582" s="2">
        <v>1</v>
      </c>
      <c r="S3582" s="2">
        <v>0</v>
      </c>
      <c r="T3582">
        <v>1</v>
      </c>
      <c r="U3582">
        <v>0</v>
      </c>
      <c r="V3582">
        <v>0</v>
      </c>
      <c r="W3582">
        <v>0</v>
      </c>
      <c r="X3582" s="2" t="s">
        <v>23</v>
      </c>
      <c r="Z3582">
        <v>2</v>
      </c>
      <c r="AA3582">
        <v>0</v>
      </c>
      <c r="AB3582">
        <v>2</v>
      </c>
      <c r="AC3582">
        <v>0</v>
      </c>
      <c r="AD3582">
        <v>4</v>
      </c>
    </row>
    <row r="3583" spans="1:30" x14ac:dyDescent="0.25">
      <c r="A3583" s="2">
        <v>3579</v>
      </c>
      <c r="B3583" t="s">
        <v>8708</v>
      </c>
      <c r="C3583" t="s">
        <v>8709</v>
      </c>
      <c r="D3583" s="2">
        <v>1</v>
      </c>
      <c r="E3583" s="2" t="s">
        <v>9561</v>
      </c>
      <c r="F3583" s="2" t="s">
        <v>9531</v>
      </c>
      <c r="G3583" s="2" t="s">
        <v>9566</v>
      </c>
      <c r="H3583" s="11" t="s">
        <v>8710</v>
      </c>
      <c r="I3583" t="s">
        <v>22</v>
      </c>
      <c r="J3583"/>
      <c r="K3583" s="2">
        <v>45</v>
      </c>
      <c r="L3583" s="2" t="s">
        <v>23</v>
      </c>
      <c r="N3583" s="2">
        <v>2</v>
      </c>
      <c r="O3583" s="2">
        <v>0</v>
      </c>
      <c r="P3583" s="2">
        <v>0</v>
      </c>
      <c r="Q3583" s="2">
        <v>2</v>
      </c>
      <c r="R3583" s="2">
        <v>2</v>
      </c>
      <c r="S3583" s="2">
        <v>0</v>
      </c>
      <c r="T3583">
        <v>0</v>
      </c>
      <c r="U3583">
        <v>2</v>
      </c>
      <c r="V3583">
        <v>0</v>
      </c>
      <c r="W3583">
        <v>0</v>
      </c>
      <c r="X3583" s="2" t="s">
        <v>23</v>
      </c>
      <c r="Z3583">
        <v>1</v>
      </c>
      <c r="AA3583">
        <v>1</v>
      </c>
      <c r="AB3583">
        <v>1</v>
      </c>
      <c r="AC3583">
        <v>0</v>
      </c>
      <c r="AD3583">
        <v>3</v>
      </c>
    </row>
    <row r="3584" spans="1:30" x14ac:dyDescent="0.25">
      <c r="A3584" s="2">
        <v>3580</v>
      </c>
      <c r="B3584" t="s">
        <v>8711</v>
      </c>
      <c r="C3584" t="s">
        <v>8712</v>
      </c>
      <c r="D3584" s="2">
        <v>1</v>
      </c>
      <c r="E3584" s="2" t="s">
        <v>9561</v>
      </c>
      <c r="F3584" s="2" t="s">
        <v>9531</v>
      </c>
      <c r="G3584" s="2" t="s">
        <v>9566</v>
      </c>
      <c r="H3584" s="11" t="s">
        <v>8713</v>
      </c>
      <c r="I3584" t="s">
        <v>22</v>
      </c>
      <c r="J3584"/>
      <c r="K3584" s="2">
        <v>45</v>
      </c>
      <c r="L3584" s="2" t="s">
        <v>23</v>
      </c>
      <c r="N3584" s="2">
        <v>1</v>
      </c>
      <c r="O3584" s="2">
        <v>0</v>
      </c>
      <c r="P3584" s="2">
        <v>0</v>
      </c>
      <c r="Q3584" s="2">
        <v>1</v>
      </c>
      <c r="R3584" s="2">
        <v>1</v>
      </c>
      <c r="S3584" s="2">
        <v>0</v>
      </c>
      <c r="T3584">
        <v>1</v>
      </c>
      <c r="U3584">
        <v>0</v>
      </c>
      <c r="V3584">
        <v>0</v>
      </c>
      <c r="W3584">
        <v>0</v>
      </c>
      <c r="Y3584" s="2" t="s">
        <v>23</v>
      </c>
      <c r="Z3584">
        <v>0</v>
      </c>
      <c r="AA3584">
        <v>0</v>
      </c>
      <c r="AB3584">
        <v>0</v>
      </c>
      <c r="AC3584">
        <v>0</v>
      </c>
      <c r="AD3584">
        <v>0</v>
      </c>
    </row>
    <row r="3585" spans="1:30" x14ac:dyDescent="0.25">
      <c r="A3585" s="2">
        <v>3581</v>
      </c>
      <c r="B3585" t="s">
        <v>8714</v>
      </c>
      <c r="C3585" t="s">
        <v>8715</v>
      </c>
      <c r="D3585" s="2">
        <v>1</v>
      </c>
      <c r="E3585" s="2" t="s">
        <v>9561</v>
      </c>
      <c r="F3585" s="2" t="s">
        <v>9531</v>
      </c>
      <c r="G3585" s="2" t="s">
        <v>9566</v>
      </c>
      <c r="H3585" s="11" t="s">
        <v>8716</v>
      </c>
      <c r="I3585" t="s">
        <v>22</v>
      </c>
      <c r="J3585"/>
      <c r="K3585" s="2">
        <v>104</v>
      </c>
      <c r="L3585" s="2" t="s">
        <v>23</v>
      </c>
      <c r="N3585" s="2">
        <v>25</v>
      </c>
      <c r="O3585" s="2">
        <v>7</v>
      </c>
      <c r="P3585" s="2">
        <v>0</v>
      </c>
      <c r="Q3585" s="2">
        <v>32</v>
      </c>
      <c r="R3585" s="2">
        <v>25</v>
      </c>
      <c r="S3585" s="2">
        <v>23</v>
      </c>
      <c r="T3585">
        <v>1</v>
      </c>
      <c r="U3585">
        <v>0</v>
      </c>
      <c r="V3585">
        <v>1</v>
      </c>
      <c r="W3585">
        <v>0</v>
      </c>
      <c r="Y3585" s="2" t="s">
        <v>23</v>
      </c>
      <c r="Z3585">
        <v>0</v>
      </c>
      <c r="AA3585">
        <v>0</v>
      </c>
      <c r="AB3585">
        <v>0</v>
      </c>
      <c r="AC3585">
        <v>0</v>
      </c>
      <c r="AD3585">
        <v>0</v>
      </c>
    </row>
    <row r="3586" spans="1:30" x14ac:dyDescent="0.25">
      <c r="A3586" s="2">
        <v>3582</v>
      </c>
      <c r="B3586" t="s">
        <v>8717</v>
      </c>
      <c r="C3586" t="s">
        <v>8718</v>
      </c>
      <c r="D3586" s="2">
        <v>1</v>
      </c>
      <c r="E3586" s="2" t="s">
        <v>9561</v>
      </c>
      <c r="F3586" s="2" t="s">
        <v>9531</v>
      </c>
      <c r="G3586" s="2" t="s">
        <v>9566</v>
      </c>
      <c r="H3586" s="11" t="s">
        <v>8240</v>
      </c>
      <c r="I3586" t="s">
        <v>41</v>
      </c>
      <c r="J3586"/>
      <c r="K3586" s="2">
        <v>30</v>
      </c>
      <c r="L3586" s="2" t="s">
        <v>23</v>
      </c>
      <c r="N3586" s="2">
        <v>31</v>
      </c>
      <c r="O3586" s="2">
        <v>0</v>
      </c>
      <c r="P3586" s="2">
        <v>0</v>
      </c>
      <c r="Q3586" s="2">
        <v>31</v>
      </c>
      <c r="R3586" s="2">
        <v>31</v>
      </c>
      <c r="S3586" s="2">
        <v>24</v>
      </c>
      <c r="T3586">
        <v>7</v>
      </c>
      <c r="U3586">
        <v>0</v>
      </c>
      <c r="V3586">
        <v>0</v>
      </c>
      <c r="W3586">
        <v>0</v>
      </c>
      <c r="X3586" s="2" t="s">
        <v>23</v>
      </c>
      <c r="Z3586">
        <v>2</v>
      </c>
      <c r="AA3586">
        <v>0</v>
      </c>
      <c r="AB3586">
        <v>3</v>
      </c>
      <c r="AC3586">
        <v>0</v>
      </c>
      <c r="AD3586">
        <v>5</v>
      </c>
    </row>
    <row r="3587" spans="1:30" x14ac:dyDescent="0.25">
      <c r="A3587" s="2">
        <v>3583</v>
      </c>
      <c r="B3587" t="s">
        <v>8719</v>
      </c>
      <c r="C3587" t="s">
        <v>8186</v>
      </c>
      <c r="D3587" s="2">
        <v>1</v>
      </c>
      <c r="E3587" s="2" t="s">
        <v>9561</v>
      </c>
      <c r="F3587" s="2" t="s">
        <v>9531</v>
      </c>
      <c r="G3587" s="2" t="s">
        <v>9566</v>
      </c>
      <c r="H3587" s="11" t="s">
        <v>8187</v>
      </c>
      <c r="I3587" t="s">
        <v>22</v>
      </c>
      <c r="J3587"/>
      <c r="K3587" s="2">
        <v>104</v>
      </c>
      <c r="L3587" s="2" t="s">
        <v>23</v>
      </c>
      <c r="N3587" s="2">
        <v>40</v>
      </c>
      <c r="O3587" s="2">
        <v>0</v>
      </c>
      <c r="P3587" s="2">
        <v>0</v>
      </c>
      <c r="Q3587" s="2">
        <v>40</v>
      </c>
      <c r="R3587" s="2">
        <v>10</v>
      </c>
      <c r="S3587" s="2">
        <v>30</v>
      </c>
      <c r="T3587">
        <v>5</v>
      </c>
      <c r="U3587">
        <v>5</v>
      </c>
      <c r="V3587">
        <v>0</v>
      </c>
      <c r="W3587">
        <v>0</v>
      </c>
      <c r="Y3587" s="2" t="s">
        <v>23</v>
      </c>
      <c r="Z3587">
        <v>0</v>
      </c>
      <c r="AA3587">
        <v>0</v>
      </c>
      <c r="AB3587">
        <v>0</v>
      </c>
      <c r="AC3587">
        <v>0</v>
      </c>
      <c r="AD3587">
        <v>0</v>
      </c>
    </row>
    <row r="3588" spans="1:30" x14ac:dyDescent="0.25">
      <c r="A3588" s="2">
        <v>3584</v>
      </c>
      <c r="B3588" t="s">
        <v>8720</v>
      </c>
      <c r="C3588" t="s">
        <v>8721</v>
      </c>
      <c r="D3588" s="2">
        <v>1</v>
      </c>
      <c r="E3588" s="2" t="s">
        <v>9561</v>
      </c>
      <c r="F3588" s="2" t="s">
        <v>9531</v>
      </c>
      <c r="G3588" s="2" t="s">
        <v>9566</v>
      </c>
      <c r="H3588" s="11" t="s">
        <v>8722</v>
      </c>
      <c r="I3588" t="s">
        <v>22</v>
      </c>
      <c r="J3588"/>
      <c r="K3588" s="2">
        <v>45</v>
      </c>
      <c r="L3588" s="2" t="s">
        <v>23</v>
      </c>
      <c r="N3588" s="2">
        <v>1</v>
      </c>
      <c r="O3588" s="2">
        <v>0</v>
      </c>
      <c r="P3588" s="2">
        <v>0</v>
      </c>
      <c r="Q3588" s="2">
        <v>1</v>
      </c>
      <c r="R3588" s="2">
        <v>1</v>
      </c>
      <c r="S3588" s="2">
        <v>0</v>
      </c>
      <c r="T3588">
        <v>1</v>
      </c>
      <c r="U3588">
        <v>0</v>
      </c>
      <c r="V3588">
        <v>0</v>
      </c>
      <c r="W3588">
        <v>0</v>
      </c>
      <c r="X3588" s="2" t="s">
        <v>23</v>
      </c>
      <c r="Z3588">
        <v>1</v>
      </c>
      <c r="AA3588">
        <v>0</v>
      </c>
      <c r="AB3588">
        <v>1</v>
      </c>
      <c r="AC3588">
        <v>0</v>
      </c>
      <c r="AD3588">
        <v>2</v>
      </c>
    </row>
    <row r="3589" spans="1:30" x14ac:dyDescent="0.25">
      <c r="A3589" s="2">
        <v>3585</v>
      </c>
      <c r="B3589" t="s">
        <v>8723</v>
      </c>
      <c r="C3589" t="s">
        <v>8724</v>
      </c>
      <c r="D3589" s="2">
        <v>1</v>
      </c>
      <c r="E3589" s="2" t="s">
        <v>9561</v>
      </c>
      <c r="F3589" s="2" t="s">
        <v>9531</v>
      </c>
      <c r="G3589" s="2" t="s">
        <v>9566</v>
      </c>
      <c r="H3589" s="11" t="s">
        <v>8725</v>
      </c>
      <c r="I3589" t="s">
        <v>22</v>
      </c>
      <c r="J3589"/>
      <c r="K3589" s="2">
        <v>104</v>
      </c>
      <c r="L3589" s="2" t="s">
        <v>23</v>
      </c>
      <c r="N3589" s="2">
        <v>3</v>
      </c>
      <c r="O3589" s="2">
        <v>0</v>
      </c>
      <c r="P3589" s="2">
        <v>0</v>
      </c>
      <c r="Q3589" s="2">
        <v>3</v>
      </c>
      <c r="R3589" s="2">
        <v>3</v>
      </c>
      <c r="S3589" s="2">
        <v>0</v>
      </c>
      <c r="T3589">
        <v>0</v>
      </c>
      <c r="U3589">
        <v>3</v>
      </c>
      <c r="V3589">
        <v>0</v>
      </c>
      <c r="W3589">
        <v>0</v>
      </c>
      <c r="Y3589" s="2" t="s">
        <v>23</v>
      </c>
      <c r="Z3589">
        <v>0</v>
      </c>
      <c r="AA3589">
        <v>0</v>
      </c>
      <c r="AB3589">
        <v>0</v>
      </c>
      <c r="AC3589">
        <v>0</v>
      </c>
      <c r="AD3589">
        <v>0</v>
      </c>
    </row>
    <row r="3590" spans="1:30" x14ac:dyDescent="0.25">
      <c r="A3590" s="2">
        <v>3586</v>
      </c>
      <c r="B3590" t="s">
        <v>8726</v>
      </c>
      <c r="C3590" t="s">
        <v>8727</v>
      </c>
      <c r="D3590" s="2">
        <v>1</v>
      </c>
      <c r="E3590" s="2" t="s">
        <v>9561</v>
      </c>
      <c r="F3590" s="2" t="s">
        <v>9531</v>
      </c>
      <c r="G3590" s="2" t="s">
        <v>9566</v>
      </c>
      <c r="H3590" s="11" t="s">
        <v>8728</v>
      </c>
      <c r="I3590" t="s">
        <v>27</v>
      </c>
      <c r="J3590">
        <v>4</v>
      </c>
      <c r="K3590" s="2">
        <v>75</v>
      </c>
      <c r="L3590" s="2" t="s">
        <v>23</v>
      </c>
      <c r="N3590" s="2">
        <v>1</v>
      </c>
      <c r="O3590" s="2">
        <v>0</v>
      </c>
      <c r="P3590" s="2">
        <v>0</v>
      </c>
      <c r="Q3590" s="2">
        <v>1</v>
      </c>
      <c r="R3590" s="2">
        <v>1</v>
      </c>
      <c r="S3590" s="2">
        <v>0</v>
      </c>
      <c r="T3590">
        <v>0</v>
      </c>
      <c r="U3590">
        <v>1</v>
      </c>
      <c r="V3590">
        <v>0</v>
      </c>
      <c r="W3590">
        <v>0</v>
      </c>
      <c r="Y3590" s="2" t="s">
        <v>23</v>
      </c>
      <c r="Z3590">
        <v>0</v>
      </c>
      <c r="AA3590">
        <v>0</v>
      </c>
      <c r="AB3590">
        <v>0</v>
      </c>
      <c r="AC3590">
        <v>0</v>
      </c>
      <c r="AD3590">
        <v>0</v>
      </c>
    </row>
    <row r="3591" spans="1:30" x14ac:dyDescent="0.25">
      <c r="A3591" s="2">
        <v>3587</v>
      </c>
      <c r="B3591" t="s">
        <v>8729</v>
      </c>
      <c r="C3591" t="s">
        <v>8411</v>
      </c>
      <c r="D3591" s="2">
        <v>1</v>
      </c>
      <c r="E3591" s="2" t="s">
        <v>9561</v>
      </c>
      <c r="F3591" s="2" t="s">
        <v>9531</v>
      </c>
      <c r="G3591" s="2" t="s">
        <v>9566</v>
      </c>
      <c r="H3591" s="11" t="s">
        <v>8730</v>
      </c>
      <c r="I3591" t="s">
        <v>22</v>
      </c>
      <c r="J3591"/>
      <c r="K3591" s="2">
        <v>45</v>
      </c>
      <c r="L3591" s="2" t="s">
        <v>23</v>
      </c>
      <c r="N3591" s="2">
        <v>30</v>
      </c>
      <c r="O3591" s="2">
        <v>0</v>
      </c>
      <c r="P3591" s="2">
        <v>0</v>
      </c>
      <c r="Q3591" s="2">
        <v>30</v>
      </c>
      <c r="R3591" s="2">
        <v>30</v>
      </c>
      <c r="S3591" s="2">
        <v>23</v>
      </c>
      <c r="T3591">
        <v>4</v>
      </c>
      <c r="U3591">
        <v>3</v>
      </c>
      <c r="V3591">
        <v>0</v>
      </c>
      <c r="W3591">
        <v>0</v>
      </c>
      <c r="X3591" s="2" t="s">
        <v>23</v>
      </c>
      <c r="Z3591">
        <v>1</v>
      </c>
      <c r="AA3591">
        <v>0</v>
      </c>
      <c r="AB3591">
        <v>1</v>
      </c>
      <c r="AC3591">
        <v>0</v>
      </c>
      <c r="AD3591">
        <v>2</v>
      </c>
    </row>
    <row r="3592" spans="1:30" x14ac:dyDescent="0.25">
      <c r="A3592" s="2">
        <v>3588</v>
      </c>
      <c r="B3592" t="s">
        <v>8731</v>
      </c>
      <c r="C3592" t="s">
        <v>8732</v>
      </c>
      <c r="D3592" s="2">
        <v>1</v>
      </c>
      <c r="E3592" s="2" t="s">
        <v>9561</v>
      </c>
      <c r="F3592" s="2" t="s">
        <v>9531</v>
      </c>
      <c r="G3592" s="2" t="s">
        <v>9566</v>
      </c>
      <c r="H3592" s="11" t="s">
        <v>8377</v>
      </c>
      <c r="I3592" t="s">
        <v>22</v>
      </c>
      <c r="J3592"/>
      <c r="K3592" s="2">
        <v>45</v>
      </c>
      <c r="L3592" s="2" t="s">
        <v>23</v>
      </c>
      <c r="N3592" s="2">
        <v>32</v>
      </c>
      <c r="O3592" s="2">
        <v>0</v>
      </c>
      <c r="P3592" s="2">
        <v>0</v>
      </c>
      <c r="Q3592" s="2">
        <v>32</v>
      </c>
      <c r="R3592" s="2">
        <v>7</v>
      </c>
      <c r="S3592" s="2">
        <v>25</v>
      </c>
      <c r="T3592">
        <v>7</v>
      </c>
      <c r="U3592">
        <v>0</v>
      </c>
      <c r="V3592">
        <v>0</v>
      </c>
      <c r="W3592">
        <v>0</v>
      </c>
      <c r="Y3592" s="2" t="s">
        <v>23</v>
      </c>
      <c r="Z3592">
        <v>0</v>
      </c>
      <c r="AA3592">
        <v>0</v>
      </c>
      <c r="AB3592">
        <v>0</v>
      </c>
      <c r="AC3592">
        <v>0</v>
      </c>
      <c r="AD3592">
        <v>0</v>
      </c>
    </row>
    <row r="3593" spans="1:30" x14ac:dyDescent="0.25">
      <c r="A3593" s="2">
        <v>3589</v>
      </c>
      <c r="B3593" t="s">
        <v>8733</v>
      </c>
      <c r="C3593" t="s">
        <v>8734</v>
      </c>
      <c r="D3593" s="2">
        <v>1</v>
      </c>
      <c r="E3593" s="2" t="s">
        <v>9561</v>
      </c>
      <c r="F3593" s="2" t="s">
        <v>9531</v>
      </c>
      <c r="G3593" s="2" t="s">
        <v>9566</v>
      </c>
      <c r="H3593" s="11" t="s">
        <v>8735</v>
      </c>
      <c r="I3593" t="s">
        <v>253</v>
      </c>
      <c r="J3593"/>
      <c r="K3593" s="2">
        <v>105</v>
      </c>
      <c r="L3593" s="2" t="s">
        <v>23</v>
      </c>
      <c r="N3593" s="2">
        <v>13</v>
      </c>
      <c r="O3593" s="2">
        <v>6</v>
      </c>
      <c r="P3593" s="2">
        <v>0</v>
      </c>
      <c r="Q3593" s="2">
        <v>19</v>
      </c>
      <c r="R3593" s="2">
        <v>2</v>
      </c>
      <c r="S3593" s="2">
        <v>11</v>
      </c>
      <c r="T3593">
        <v>2</v>
      </c>
      <c r="U3593">
        <v>0</v>
      </c>
      <c r="V3593">
        <v>0</v>
      </c>
      <c r="W3593">
        <v>0</v>
      </c>
      <c r="X3593" s="2" t="s">
        <v>23</v>
      </c>
      <c r="Z3593">
        <v>1</v>
      </c>
      <c r="AA3593">
        <v>0</v>
      </c>
      <c r="AB3593">
        <v>0</v>
      </c>
      <c r="AC3593">
        <v>0</v>
      </c>
      <c r="AD3593">
        <v>1</v>
      </c>
    </row>
    <row r="3594" spans="1:30" x14ac:dyDescent="0.25">
      <c r="A3594" s="2">
        <v>3590</v>
      </c>
      <c r="B3594" t="s">
        <v>8736</v>
      </c>
      <c r="C3594" t="s">
        <v>872</v>
      </c>
      <c r="D3594" s="2">
        <v>1</v>
      </c>
      <c r="E3594" s="2" t="s">
        <v>9561</v>
      </c>
      <c r="F3594" s="2" t="s">
        <v>9531</v>
      </c>
      <c r="G3594" s="2" t="s">
        <v>9566</v>
      </c>
      <c r="H3594" s="11" t="s">
        <v>8737</v>
      </c>
      <c r="I3594" t="s">
        <v>253</v>
      </c>
      <c r="J3594"/>
      <c r="K3594" s="2">
        <v>105</v>
      </c>
      <c r="L3594" s="2" t="s">
        <v>23</v>
      </c>
      <c r="N3594" s="2">
        <v>40</v>
      </c>
      <c r="O3594" s="2">
        <v>3</v>
      </c>
      <c r="P3594" s="2">
        <v>0</v>
      </c>
      <c r="Q3594" s="2">
        <v>43</v>
      </c>
      <c r="R3594" s="2">
        <v>40</v>
      </c>
      <c r="S3594" s="2">
        <v>30</v>
      </c>
      <c r="T3594">
        <v>2</v>
      </c>
      <c r="U3594">
        <v>8</v>
      </c>
      <c r="V3594">
        <v>0</v>
      </c>
      <c r="W3594">
        <v>0</v>
      </c>
      <c r="X3594" s="2" t="s">
        <v>23</v>
      </c>
      <c r="Z3594">
        <v>0</v>
      </c>
      <c r="AA3594">
        <v>2</v>
      </c>
      <c r="AB3594">
        <v>0</v>
      </c>
      <c r="AC3594">
        <v>0</v>
      </c>
      <c r="AD3594">
        <v>2</v>
      </c>
    </row>
    <row r="3595" spans="1:30" x14ac:dyDescent="0.25">
      <c r="A3595" s="2">
        <v>3591</v>
      </c>
      <c r="B3595" t="s">
        <v>8738</v>
      </c>
      <c r="C3595" t="s">
        <v>8739</v>
      </c>
      <c r="D3595" s="2">
        <v>1</v>
      </c>
      <c r="E3595" s="2" t="s">
        <v>9561</v>
      </c>
      <c r="F3595" s="2" t="s">
        <v>9531</v>
      </c>
      <c r="G3595" s="2" t="s">
        <v>9566</v>
      </c>
      <c r="H3595" s="11" t="s">
        <v>5831</v>
      </c>
      <c r="I3595" t="s">
        <v>178</v>
      </c>
      <c r="J3595">
        <v>5</v>
      </c>
      <c r="K3595" s="2">
        <v>26</v>
      </c>
      <c r="L3595" s="2" t="s">
        <v>23</v>
      </c>
      <c r="N3595" s="2">
        <v>35</v>
      </c>
      <c r="O3595" s="2">
        <v>0</v>
      </c>
      <c r="P3595" s="2">
        <v>0</v>
      </c>
      <c r="Q3595" s="2">
        <v>35</v>
      </c>
      <c r="R3595" s="2">
        <v>2</v>
      </c>
      <c r="S3595" s="2">
        <v>33</v>
      </c>
      <c r="T3595">
        <v>2</v>
      </c>
      <c r="U3595">
        <v>0</v>
      </c>
      <c r="V3595">
        <v>0</v>
      </c>
      <c r="W3595">
        <v>0</v>
      </c>
      <c r="X3595" s="2" t="s">
        <v>23</v>
      </c>
      <c r="Z3595">
        <v>2</v>
      </c>
      <c r="AA3595">
        <v>2</v>
      </c>
      <c r="AB3595">
        <v>0</v>
      </c>
      <c r="AC3595">
        <v>0</v>
      </c>
      <c r="AD3595">
        <v>4</v>
      </c>
    </row>
    <row r="3596" spans="1:30" x14ac:dyDescent="0.25">
      <c r="A3596" s="2">
        <v>3592</v>
      </c>
      <c r="B3596" t="s">
        <v>8740</v>
      </c>
      <c r="C3596" t="s">
        <v>8224</v>
      </c>
      <c r="D3596" s="2">
        <v>1</v>
      </c>
      <c r="E3596" s="2" t="s">
        <v>9561</v>
      </c>
      <c r="F3596" s="2" t="s">
        <v>9531</v>
      </c>
      <c r="G3596" s="2" t="s">
        <v>9566</v>
      </c>
      <c r="H3596" s="11" t="s">
        <v>8741</v>
      </c>
      <c r="I3596" t="s">
        <v>27</v>
      </c>
      <c r="J3596"/>
      <c r="K3596" s="2">
        <v>74</v>
      </c>
      <c r="L3596" s="2" t="s">
        <v>23</v>
      </c>
      <c r="N3596" s="2">
        <v>28</v>
      </c>
      <c r="O3596" s="2">
        <v>10</v>
      </c>
      <c r="P3596" s="2">
        <v>0</v>
      </c>
      <c r="Q3596" s="2">
        <v>38</v>
      </c>
      <c r="R3596" s="2">
        <v>28</v>
      </c>
      <c r="S3596" s="2">
        <v>22</v>
      </c>
      <c r="T3596">
        <v>6</v>
      </c>
      <c r="U3596">
        <v>0</v>
      </c>
      <c r="V3596">
        <v>0</v>
      </c>
      <c r="W3596">
        <v>0</v>
      </c>
      <c r="Y3596" s="2" t="s">
        <v>23</v>
      </c>
      <c r="Z3596">
        <v>0</v>
      </c>
      <c r="AA3596">
        <v>0</v>
      </c>
      <c r="AB3596">
        <v>0</v>
      </c>
      <c r="AC3596">
        <v>0</v>
      </c>
      <c r="AD3596">
        <v>0</v>
      </c>
    </row>
    <row r="3597" spans="1:30" x14ac:dyDescent="0.25">
      <c r="A3597" s="2">
        <v>3593</v>
      </c>
      <c r="B3597" t="s">
        <v>8742</v>
      </c>
      <c r="C3597" t="s">
        <v>8743</v>
      </c>
      <c r="D3597" s="2">
        <v>1</v>
      </c>
      <c r="E3597" s="2" t="s">
        <v>9561</v>
      </c>
      <c r="F3597" s="2" t="s">
        <v>9531</v>
      </c>
      <c r="G3597" s="2" t="s">
        <v>9566</v>
      </c>
      <c r="H3597" s="11" t="s">
        <v>8744</v>
      </c>
      <c r="I3597" t="s">
        <v>22</v>
      </c>
      <c r="J3597">
        <v>10</v>
      </c>
      <c r="K3597" s="2">
        <v>45</v>
      </c>
      <c r="L3597" s="2" t="s">
        <v>23</v>
      </c>
      <c r="N3597" s="2">
        <v>16</v>
      </c>
      <c r="O3597" s="2">
        <v>0</v>
      </c>
      <c r="P3597" s="2">
        <v>0</v>
      </c>
      <c r="Q3597" s="2">
        <v>16</v>
      </c>
      <c r="R3597" s="2">
        <v>12</v>
      </c>
      <c r="S3597" s="2">
        <v>12</v>
      </c>
      <c r="T3597">
        <v>1</v>
      </c>
      <c r="U3597">
        <v>3</v>
      </c>
      <c r="V3597">
        <v>0</v>
      </c>
      <c r="W3597">
        <v>0</v>
      </c>
      <c r="X3597" s="2" t="s">
        <v>23</v>
      </c>
      <c r="Z3597">
        <v>1</v>
      </c>
      <c r="AA3597">
        <v>0</v>
      </c>
      <c r="AB3597">
        <v>0</v>
      </c>
      <c r="AC3597">
        <v>0</v>
      </c>
      <c r="AD3597">
        <v>1</v>
      </c>
    </row>
    <row r="3598" spans="1:30" x14ac:dyDescent="0.25">
      <c r="A3598" s="2">
        <v>3594</v>
      </c>
      <c r="B3598" t="s">
        <v>8745</v>
      </c>
      <c r="C3598" t="s">
        <v>8746</v>
      </c>
      <c r="D3598" s="2">
        <v>1</v>
      </c>
      <c r="E3598" s="2" t="s">
        <v>9561</v>
      </c>
      <c r="F3598" s="2" t="s">
        <v>9531</v>
      </c>
      <c r="G3598" s="2" t="s">
        <v>9566</v>
      </c>
      <c r="H3598" s="11" t="s">
        <v>8350</v>
      </c>
      <c r="I3598" t="s">
        <v>27</v>
      </c>
      <c r="J3598"/>
      <c r="K3598" s="2">
        <v>75</v>
      </c>
      <c r="L3598" s="2" t="s">
        <v>23</v>
      </c>
      <c r="N3598" s="2">
        <v>25</v>
      </c>
      <c r="O3598" s="2">
        <v>0</v>
      </c>
      <c r="P3598" s="2">
        <v>0</v>
      </c>
      <c r="Q3598" s="2">
        <v>25</v>
      </c>
      <c r="R3598" s="2">
        <v>0</v>
      </c>
      <c r="S3598" s="2">
        <v>20</v>
      </c>
      <c r="T3598">
        <v>5</v>
      </c>
      <c r="U3598">
        <v>0</v>
      </c>
      <c r="V3598">
        <v>0</v>
      </c>
      <c r="W3598">
        <v>0</v>
      </c>
      <c r="X3598" s="2" t="s">
        <v>23</v>
      </c>
      <c r="Z3598">
        <v>1</v>
      </c>
      <c r="AA3598">
        <v>1</v>
      </c>
      <c r="AB3598">
        <v>1</v>
      </c>
      <c r="AC3598">
        <v>0</v>
      </c>
      <c r="AD3598">
        <v>3</v>
      </c>
    </row>
    <row r="3599" spans="1:30" x14ac:dyDescent="0.25">
      <c r="A3599" s="2">
        <v>3595</v>
      </c>
      <c r="B3599" t="s">
        <v>8747</v>
      </c>
      <c r="C3599" t="s">
        <v>8748</v>
      </c>
      <c r="D3599" s="2">
        <v>1</v>
      </c>
      <c r="E3599" s="2" t="s">
        <v>9561</v>
      </c>
      <c r="F3599" s="2" t="s">
        <v>9531</v>
      </c>
      <c r="G3599" s="2" t="s">
        <v>9566</v>
      </c>
      <c r="H3599" s="11" t="s">
        <v>8749</v>
      </c>
      <c r="I3599" t="s">
        <v>27</v>
      </c>
      <c r="J3599">
        <v>4</v>
      </c>
      <c r="K3599" s="2">
        <v>33</v>
      </c>
      <c r="L3599" s="2" t="s">
        <v>23</v>
      </c>
      <c r="N3599" s="2">
        <v>23</v>
      </c>
      <c r="O3599" s="2">
        <v>0</v>
      </c>
      <c r="P3599" s="2">
        <v>0</v>
      </c>
      <c r="Q3599" s="2">
        <v>23</v>
      </c>
      <c r="R3599" s="2">
        <v>23</v>
      </c>
      <c r="S3599" s="2">
        <v>20</v>
      </c>
      <c r="T3599">
        <v>3</v>
      </c>
      <c r="U3599">
        <v>0</v>
      </c>
      <c r="V3599">
        <v>0</v>
      </c>
      <c r="W3599">
        <v>0</v>
      </c>
      <c r="Y3599" s="2" t="s">
        <v>23</v>
      </c>
      <c r="Z3599">
        <v>0</v>
      </c>
      <c r="AA3599">
        <v>0</v>
      </c>
      <c r="AB3599">
        <v>0</v>
      </c>
      <c r="AC3599">
        <v>0</v>
      </c>
      <c r="AD3599">
        <v>0</v>
      </c>
    </row>
    <row r="3600" spans="1:30" x14ac:dyDescent="0.25">
      <c r="A3600" s="2">
        <v>3596</v>
      </c>
      <c r="B3600" t="s">
        <v>8750</v>
      </c>
      <c r="C3600" t="s">
        <v>8295</v>
      </c>
      <c r="D3600" s="2">
        <v>1</v>
      </c>
      <c r="E3600" s="2" t="s">
        <v>9561</v>
      </c>
      <c r="F3600" s="2" t="s">
        <v>9531</v>
      </c>
      <c r="G3600" s="2" t="s">
        <v>9566</v>
      </c>
      <c r="H3600" s="11" t="s">
        <v>8296</v>
      </c>
      <c r="I3600" t="s">
        <v>27</v>
      </c>
      <c r="J3600"/>
      <c r="K3600" s="2">
        <v>74</v>
      </c>
      <c r="L3600" s="2" t="s">
        <v>23</v>
      </c>
      <c r="N3600" s="2">
        <v>8</v>
      </c>
      <c r="O3600" s="2">
        <v>0</v>
      </c>
      <c r="P3600" s="2">
        <v>0</v>
      </c>
      <c r="Q3600" s="2">
        <v>8</v>
      </c>
      <c r="R3600" s="2">
        <v>8</v>
      </c>
      <c r="S3600" s="2">
        <v>0</v>
      </c>
      <c r="T3600">
        <v>8</v>
      </c>
      <c r="U3600">
        <v>0</v>
      </c>
      <c r="V3600">
        <v>0</v>
      </c>
      <c r="W3600">
        <v>0</v>
      </c>
      <c r="X3600" s="2" t="s">
        <v>23</v>
      </c>
      <c r="Z3600">
        <v>1</v>
      </c>
      <c r="AA3600">
        <v>0</v>
      </c>
      <c r="AB3600">
        <v>1</v>
      </c>
      <c r="AC3600">
        <v>0</v>
      </c>
      <c r="AD3600">
        <v>2</v>
      </c>
    </row>
    <row r="3601" spans="1:30" x14ac:dyDescent="0.25">
      <c r="A3601" s="2">
        <v>3597</v>
      </c>
      <c r="B3601" t="s">
        <v>8751</v>
      </c>
      <c r="C3601" t="s">
        <v>8752</v>
      </c>
      <c r="D3601" s="2">
        <v>1</v>
      </c>
      <c r="E3601" s="2" t="s">
        <v>9561</v>
      </c>
      <c r="F3601" s="2" t="s">
        <v>9531</v>
      </c>
      <c r="G3601" s="2" t="s">
        <v>9566</v>
      </c>
      <c r="H3601" s="11" t="s">
        <v>8418</v>
      </c>
      <c r="I3601" t="s">
        <v>22</v>
      </c>
      <c r="J3601"/>
      <c r="K3601" s="2">
        <v>45</v>
      </c>
      <c r="L3601" s="2" t="s">
        <v>23</v>
      </c>
      <c r="N3601" s="2">
        <v>17</v>
      </c>
      <c r="O3601" s="2">
        <v>0</v>
      </c>
      <c r="P3601" s="2">
        <v>0</v>
      </c>
      <c r="Q3601" s="2">
        <v>17</v>
      </c>
      <c r="R3601" s="2">
        <v>17</v>
      </c>
      <c r="S3601" s="2">
        <v>15</v>
      </c>
      <c r="T3601">
        <v>2</v>
      </c>
      <c r="U3601">
        <v>0</v>
      </c>
      <c r="V3601">
        <v>0</v>
      </c>
      <c r="W3601">
        <v>0</v>
      </c>
      <c r="X3601" s="2" t="s">
        <v>23</v>
      </c>
      <c r="Z3601">
        <v>1</v>
      </c>
      <c r="AA3601">
        <v>0</v>
      </c>
      <c r="AB3601">
        <v>1</v>
      </c>
      <c r="AC3601">
        <v>0</v>
      </c>
      <c r="AD3601">
        <v>2</v>
      </c>
    </row>
    <row r="3602" spans="1:30" x14ac:dyDescent="0.25">
      <c r="A3602" s="2">
        <v>3598</v>
      </c>
      <c r="B3602" t="s">
        <v>8753</v>
      </c>
      <c r="C3602" t="s">
        <v>8754</v>
      </c>
      <c r="D3602" s="2">
        <v>1</v>
      </c>
      <c r="E3602" s="2" t="s">
        <v>9561</v>
      </c>
      <c r="F3602" s="2" t="s">
        <v>9531</v>
      </c>
      <c r="G3602" s="2" t="s">
        <v>9566</v>
      </c>
      <c r="H3602" s="11" t="s">
        <v>8755</v>
      </c>
      <c r="I3602" t="s">
        <v>22</v>
      </c>
      <c r="J3602">
        <v>11</v>
      </c>
      <c r="K3602" s="2">
        <v>72</v>
      </c>
      <c r="L3602" s="2" t="s">
        <v>23</v>
      </c>
      <c r="N3602" s="2">
        <v>8</v>
      </c>
      <c r="O3602" s="2">
        <v>1</v>
      </c>
      <c r="P3602" s="2">
        <v>0</v>
      </c>
      <c r="Q3602" s="2">
        <v>9</v>
      </c>
      <c r="R3602" s="2">
        <v>2</v>
      </c>
      <c r="S3602" s="2">
        <v>6</v>
      </c>
      <c r="T3602">
        <v>1</v>
      </c>
      <c r="U3602">
        <v>1</v>
      </c>
      <c r="V3602">
        <v>0</v>
      </c>
      <c r="W3602">
        <v>0</v>
      </c>
      <c r="X3602" s="2" t="s">
        <v>23</v>
      </c>
      <c r="Z3602">
        <v>2</v>
      </c>
      <c r="AA3602">
        <v>2</v>
      </c>
      <c r="AB3602">
        <v>2</v>
      </c>
      <c r="AC3602">
        <v>0</v>
      </c>
      <c r="AD3602">
        <v>6</v>
      </c>
    </row>
    <row r="3603" spans="1:30" x14ac:dyDescent="0.25">
      <c r="A3603" s="2">
        <v>3599</v>
      </c>
      <c r="B3603" t="s">
        <v>8756</v>
      </c>
      <c r="C3603" t="s">
        <v>8382</v>
      </c>
      <c r="D3603" s="2">
        <v>1</v>
      </c>
      <c r="E3603" s="2" t="s">
        <v>9561</v>
      </c>
      <c r="F3603" s="2" t="s">
        <v>9531</v>
      </c>
      <c r="G3603" s="2" t="s">
        <v>9566</v>
      </c>
      <c r="H3603" s="11" t="s">
        <v>8383</v>
      </c>
      <c r="I3603" t="s">
        <v>22</v>
      </c>
      <c r="J3603">
        <v>11</v>
      </c>
      <c r="K3603" s="2">
        <v>72</v>
      </c>
      <c r="L3603" s="2" t="s">
        <v>23</v>
      </c>
      <c r="N3603" s="2">
        <v>26</v>
      </c>
      <c r="O3603" s="2">
        <v>0</v>
      </c>
      <c r="P3603" s="2">
        <v>0</v>
      </c>
      <c r="Q3603" s="2">
        <v>26</v>
      </c>
      <c r="R3603" s="2">
        <v>26</v>
      </c>
      <c r="S3603" s="2">
        <v>21</v>
      </c>
      <c r="T3603">
        <v>5</v>
      </c>
      <c r="U3603">
        <v>0</v>
      </c>
      <c r="V3603">
        <v>0</v>
      </c>
      <c r="W3603">
        <v>0</v>
      </c>
      <c r="X3603" s="2" t="s">
        <v>23</v>
      </c>
      <c r="Z3603">
        <v>1</v>
      </c>
      <c r="AA3603">
        <v>0</v>
      </c>
      <c r="AB3603">
        <v>1</v>
      </c>
      <c r="AC3603">
        <v>0</v>
      </c>
      <c r="AD3603">
        <v>2</v>
      </c>
    </row>
    <row r="3604" spans="1:30" x14ac:dyDescent="0.25">
      <c r="A3604" s="2">
        <v>3600</v>
      </c>
      <c r="B3604" t="s">
        <v>8757</v>
      </c>
      <c r="C3604" t="s">
        <v>8758</v>
      </c>
      <c r="D3604" s="2">
        <v>1</v>
      </c>
      <c r="E3604" s="2" t="s">
        <v>9561</v>
      </c>
      <c r="F3604" s="2" t="s">
        <v>9531</v>
      </c>
      <c r="G3604" s="2" t="s">
        <v>9566</v>
      </c>
      <c r="H3604" s="11" t="s">
        <v>8759</v>
      </c>
      <c r="I3604" t="s">
        <v>33</v>
      </c>
      <c r="J3604">
        <v>6</v>
      </c>
      <c r="K3604" s="2">
        <v>30</v>
      </c>
      <c r="L3604" s="2" t="s">
        <v>23</v>
      </c>
      <c r="N3604" s="2">
        <v>17</v>
      </c>
      <c r="O3604" s="2">
        <v>0</v>
      </c>
      <c r="P3604" s="2">
        <v>0</v>
      </c>
      <c r="Q3604" s="2">
        <v>17</v>
      </c>
      <c r="R3604" s="2">
        <v>2</v>
      </c>
      <c r="S3604" s="2">
        <v>15</v>
      </c>
      <c r="T3604">
        <v>2</v>
      </c>
      <c r="U3604">
        <v>0</v>
      </c>
      <c r="V3604">
        <v>0</v>
      </c>
      <c r="W3604">
        <v>0</v>
      </c>
      <c r="X3604" s="2" t="s">
        <v>23</v>
      </c>
      <c r="Z3604">
        <v>2</v>
      </c>
      <c r="AA3604">
        <v>2</v>
      </c>
      <c r="AB3604">
        <v>0</v>
      </c>
      <c r="AC3604">
        <v>0</v>
      </c>
      <c r="AD3604">
        <v>4</v>
      </c>
    </row>
    <row r="3605" spans="1:30" x14ac:dyDescent="0.25">
      <c r="A3605" s="2">
        <v>3601</v>
      </c>
      <c r="B3605" t="s">
        <v>8760</v>
      </c>
      <c r="C3605" t="s">
        <v>8761</v>
      </c>
      <c r="D3605" s="2">
        <v>1</v>
      </c>
      <c r="E3605" s="2" t="s">
        <v>9561</v>
      </c>
      <c r="F3605" s="2" t="s">
        <v>9531</v>
      </c>
      <c r="G3605" s="2" t="s">
        <v>9566</v>
      </c>
      <c r="H3605" s="11" t="s">
        <v>8762</v>
      </c>
      <c r="I3605" t="s">
        <v>22</v>
      </c>
      <c r="J3605">
        <v>11</v>
      </c>
      <c r="K3605" s="2">
        <v>75</v>
      </c>
      <c r="L3605" s="2" t="s">
        <v>23</v>
      </c>
      <c r="N3605" s="2">
        <v>6</v>
      </c>
      <c r="O3605" s="2">
        <v>0</v>
      </c>
      <c r="P3605" s="2">
        <v>0</v>
      </c>
      <c r="Q3605" s="2">
        <v>6</v>
      </c>
      <c r="R3605" s="2">
        <v>1</v>
      </c>
      <c r="S3605" s="2">
        <v>5</v>
      </c>
      <c r="T3605">
        <v>1</v>
      </c>
      <c r="U3605">
        <v>0</v>
      </c>
      <c r="V3605">
        <v>0</v>
      </c>
      <c r="W3605">
        <v>0</v>
      </c>
      <c r="Y3605" s="2" t="s">
        <v>23</v>
      </c>
      <c r="Z3605">
        <v>0</v>
      </c>
      <c r="AA3605">
        <v>0</v>
      </c>
      <c r="AB3605">
        <v>0</v>
      </c>
      <c r="AC3605">
        <v>0</v>
      </c>
      <c r="AD3605">
        <v>0</v>
      </c>
    </row>
    <row r="3606" spans="1:30" x14ac:dyDescent="0.25">
      <c r="A3606" s="2">
        <v>3602</v>
      </c>
      <c r="B3606" t="s">
        <v>8763</v>
      </c>
      <c r="C3606" t="s">
        <v>8764</v>
      </c>
      <c r="D3606" s="2">
        <v>1</v>
      </c>
      <c r="E3606" s="2" t="s">
        <v>9561</v>
      </c>
      <c r="F3606" s="2" t="s">
        <v>9531</v>
      </c>
      <c r="G3606" s="2" t="s">
        <v>9566</v>
      </c>
      <c r="H3606" s="11" t="s">
        <v>8426</v>
      </c>
      <c r="I3606" t="s">
        <v>195</v>
      </c>
      <c r="J3606">
        <v>4</v>
      </c>
      <c r="K3606" s="2">
        <v>18</v>
      </c>
      <c r="L3606" s="2" t="s">
        <v>23</v>
      </c>
      <c r="N3606" s="2">
        <v>22</v>
      </c>
      <c r="O3606" s="2">
        <v>0</v>
      </c>
      <c r="P3606" s="2">
        <v>0</v>
      </c>
      <c r="Q3606" s="2">
        <v>22</v>
      </c>
      <c r="R3606" s="2">
        <v>22</v>
      </c>
      <c r="S3606" s="2">
        <v>20</v>
      </c>
      <c r="T3606">
        <v>1</v>
      </c>
      <c r="U3606">
        <v>1</v>
      </c>
      <c r="V3606">
        <v>0</v>
      </c>
      <c r="W3606">
        <v>0</v>
      </c>
      <c r="Y3606" s="2" t="s">
        <v>23</v>
      </c>
      <c r="Z3606">
        <v>0</v>
      </c>
      <c r="AA3606">
        <v>0</v>
      </c>
      <c r="AB3606">
        <v>0</v>
      </c>
      <c r="AC3606">
        <v>0</v>
      </c>
      <c r="AD3606">
        <v>0</v>
      </c>
    </row>
    <row r="3607" spans="1:30" x14ac:dyDescent="0.25">
      <c r="A3607" s="2">
        <v>3603</v>
      </c>
      <c r="B3607" t="s">
        <v>8765</v>
      </c>
      <c r="C3607" t="s">
        <v>8766</v>
      </c>
      <c r="D3607" s="2">
        <v>1</v>
      </c>
      <c r="E3607" s="2" t="s">
        <v>9561</v>
      </c>
      <c r="F3607" s="2" t="s">
        <v>9531</v>
      </c>
      <c r="G3607" s="2" t="s">
        <v>9566</v>
      </c>
      <c r="H3607" s="11" t="s">
        <v>8767</v>
      </c>
      <c r="I3607" t="s">
        <v>342</v>
      </c>
      <c r="J3607">
        <v>5</v>
      </c>
      <c r="K3607" s="2">
        <v>28</v>
      </c>
      <c r="L3607" s="2" t="s">
        <v>23</v>
      </c>
      <c r="N3607" s="2">
        <v>24</v>
      </c>
      <c r="O3607" s="2">
        <v>0</v>
      </c>
      <c r="P3607" s="2">
        <v>0</v>
      </c>
      <c r="Q3607" s="2">
        <v>24</v>
      </c>
      <c r="R3607" s="2">
        <v>8</v>
      </c>
      <c r="S3607" s="2">
        <v>22</v>
      </c>
      <c r="T3607">
        <v>2</v>
      </c>
      <c r="U3607">
        <v>0</v>
      </c>
      <c r="V3607">
        <v>0</v>
      </c>
      <c r="W3607">
        <v>0</v>
      </c>
      <c r="X3607" s="2" t="s">
        <v>23</v>
      </c>
      <c r="Z3607">
        <v>2</v>
      </c>
      <c r="AA3607">
        <v>1</v>
      </c>
      <c r="AB3607">
        <v>1</v>
      </c>
      <c r="AC3607">
        <v>0</v>
      </c>
      <c r="AD3607">
        <v>4</v>
      </c>
    </row>
    <row r="3608" spans="1:30" x14ac:dyDescent="0.25">
      <c r="A3608" s="2">
        <v>3604</v>
      </c>
      <c r="B3608" t="s">
        <v>8768</v>
      </c>
      <c r="C3608" t="s">
        <v>8769</v>
      </c>
      <c r="D3608" s="2">
        <v>1</v>
      </c>
      <c r="E3608" s="2" t="s">
        <v>9561</v>
      </c>
      <c r="F3608" s="2" t="s">
        <v>9531</v>
      </c>
      <c r="G3608" s="2" t="s">
        <v>9566</v>
      </c>
      <c r="H3608" s="11" t="s">
        <v>8770</v>
      </c>
      <c r="I3608" t="s">
        <v>22</v>
      </c>
      <c r="J3608">
        <v>10</v>
      </c>
      <c r="K3608" s="2">
        <v>47</v>
      </c>
      <c r="L3608" s="2" t="s">
        <v>23</v>
      </c>
      <c r="N3608" s="2">
        <v>10</v>
      </c>
      <c r="O3608" s="2">
        <v>0</v>
      </c>
      <c r="P3608" s="2">
        <v>0</v>
      </c>
      <c r="Q3608" s="2">
        <v>10</v>
      </c>
      <c r="R3608" s="2">
        <v>10</v>
      </c>
      <c r="S3608" s="2">
        <v>9</v>
      </c>
      <c r="T3608">
        <v>1</v>
      </c>
      <c r="U3608">
        <v>0</v>
      </c>
      <c r="V3608">
        <v>0</v>
      </c>
      <c r="W3608">
        <v>0</v>
      </c>
      <c r="Y3608" s="2" t="s">
        <v>23</v>
      </c>
      <c r="Z3608">
        <v>0</v>
      </c>
      <c r="AA3608">
        <v>0</v>
      </c>
      <c r="AB3608">
        <v>0</v>
      </c>
      <c r="AC3608">
        <v>0</v>
      </c>
      <c r="AD3608">
        <v>0</v>
      </c>
    </row>
    <row r="3609" spans="1:30" x14ac:dyDescent="0.25">
      <c r="A3609" s="2">
        <v>3605</v>
      </c>
      <c r="B3609" t="s">
        <v>8771</v>
      </c>
      <c r="C3609" t="s">
        <v>8772</v>
      </c>
      <c r="D3609" s="2">
        <v>1</v>
      </c>
      <c r="E3609" s="2" t="s">
        <v>9561</v>
      </c>
      <c r="F3609" s="2" t="s">
        <v>9531</v>
      </c>
      <c r="G3609" s="2" t="s">
        <v>9566</v>
      </c>
      <c r="H3609" s="11" t="s">
        <v>8773</v>
      </c>
      <c r="I3609" t="s">
        <v>22</v>
      </c>
      <c r="J3609">
        <v>11</v>
      </c>
      <c r="K3609" s="2">
        <v>72</v>
      </c>
      <c r="L3609" s="2" t="s">
        <v>23</v>
      </c>
      <c r="N3609" s="2">
        <v>22</v>
      </c>
      <c r="O3609" s="2">
        <v>0</v>
      </c>
      <c r="P3609" s="2">
        <v>0</v>
      </c>
      <c r="Q3609" s="2">
        <v>22</v>
      </c>
      <c r="R3609" s="2">
        <v>2</v>
      </c>
      <c r="S3609" s="2">
        <v>20</v>
      </c>
      <c r="T3609">
        <v>2</v>
      </c>
      <c r="U3609">
        <v>0</v>
      </c>
      <c r="V3609">
        <v>0</v>
      </c>
      <c r="W3609">
        <v>0</v>
      </c>
      <c r="X3609" s="2" t="s">
        <v>23</v>
      </c>
      <c r="Z3609">
        <v>1</v>
      </c>
      <c r="AA3609">
        <v>4</v>
      </c>
      <c r="AB3609">
        <v>1</v>
      </c>
      <c r="AC3609">
        <v>0</v>
      </c>
      <c r="AD3609">
        <v>6</v>
      </c>
    </row>
    <row r="3610" spans="1:30" x14ac:dyDescent="0.25">
      <c r="A3610" s="2">
        <v>3606</v>
      </c>
      <c r="B3610" t="s">
        <v>8774</v>
      </c>
      <c r="C3610" t="s">
        <v>8775</v>
      </c>
      <c r="D3610" s="2">
        <v>1</v>
      </c>
      <c r="E3610" s="2" t="s">
        <v>9561</v>
      </c>
      <c r="F3610" s="2" t="s">
        <v>9531</v>
      </c>
      <c r="G3610" s="2" t="s">
        <v>9566</v>
      </c>
      <c r="H3610" s="11" t="s">
        <v>8776</v>
      </c>
      <c r="I3610" t="s">
        <v>27</v>
      </c>
      <c r="J3610">
        <v>15</v>
      </c>
      <c r="K3610" s="2">
        <v>2</v>
      </c>
      <c r="L3610" s="2" t="s">
        <v>23</v>
      </c>
      <c r="N3610" s="2">
        <v>1</v>
      </c>
      <c r="O3610" s="2">
        <v>0</v>
      </c>
      <c r="P3610" s="2">
        <v>0</v>
      </c>
      <c r="Q3610" s="2">
        <v>1</v>
      </c>
      <c r="R3610" s="2">
        <v>1</v>
      </c>
      <c r="S3610" s="2">
        <v>0</v>
      </c>
      <c r="T3610">
        <v>0</v>
      </c>
      <c r="U3610">
        <v>1</v>
      </c>
      <c r="V3610">
        <v>0</v>
      </c>
      <c r="W3610">
        <v>0</v>
      </c>
      <c r="X3610" s="2" t="s">
        <v>23</v>
      </c>
      <c r="Z3610">
        <v>0</v>
      </c>
      <c r="AA3610">
        <v>2</v>
      </c>
      <c r="AB3610">
        <v>0</v>
      </c>
      <c r="AC3610">
        <v>0</v>
      </c>
      <c r="AD3610">
        <v>2</v>
      </c>
    </row>
    <row r="3611" spans="1:30" x14ac:dyDescent="0.25">
      <c r="A3611" s="2">
        <v>3607</v>
      </c>
      <c r="B3611" t="s">
        <v>8777</v>
      </c>
      <c r="C3611" t="s">
        <v>8778</v>
      </c>
      <c r="D3611" s="2">
        <v>1</v>
      </c>
      <c r="E3611" s="2" t="s">
        <v>9561</v>
      </c>
      <c r="F3611" s="2" t="s">
        <v>9531</v>
      </c>
      <c r="G3611" s="2" t="s">
        <v>9566</v>
      </c>
      <c r="H3611" s="11" t="s">
        <v>8389</v>
      </c>
      <c r="I3611" t="s">
        <v>22</v>
      </c>
      <c r="J3611"/>
      <c r="K3611" s="2">
        <v>45</v>
      </c>
      <c r="L3611" s="2" t="s">
        <v>23</v>
      </c>
      <c r="N3611" s="2">
        <v>31</v>
      </c>
      <c r="O3611" s="2">
        <v>0</v>
      </c>
      <c r="P3611" s="2">
        <v>0</v>
      </c>
      <c r="Q3611" s="2">
        <v>31</v>
      </c>
      <c r="R3611" s="2">
        <v>31</v>
      </c>
      <c r="S3611" s="2">
        <v>4</v>
      </c>
      <c r="T3611">
        <v>1</v>
      </c>
      <c r="U3611">
        <v>0</v>
      </c>
      <c r="V3611">
        <v>26</v>
      </c>
      <c r="W3611">
        <v>0</v>
      </c>
      <c r="Y3611" s="2" t="s">
        <v>23</v>
      </c>
      <c r="Z3611">
        <v>0</v>
      </c>
      <c r="AA3611">
        <v>0</v>
      </c>
      <c r="AB3611">
        <v>0</v>
      </c>
      <c r="AC3611">
        <v>0</v>
      </c>
      <c r="AD3611">
        <v>0</v>
      </c>
    </row>
    <row r="3612" spans="1:30" x14ac:dyDescent="0.25">
      <c r="A3612" s="2">
        <v>3608</v>
      </c>
      <c r="B3612" t="s">
        <v>8779</v>
      </c>
      <c r="C3612" t="s">
        <v>8780</v>
      </c>
      <c r="D3612" s="2">
        <v>1</v>
      </c>
      <c r="E3612" s="2" t="s">
        <v>9561</v>
      </c>
      <c r="F3612" s="2" t="s">
        <v>9531</v>
      </c>
      <c r="G3612" s="2" t="s">
        <v>9566</v>
      </c>
      <c r="H3612" s="11" t="s">
        <v>8781</v>
      </c>
      <c r="I3612" t="s">
        <v>27</v>
      </c>
      <c r="J3612">
        <v>1</v>
      </c>
      <c r="K3612" s="2">
        <v>10</v>
      </c>
      <c r="L3612" s="2" t="s">
        <v>23</v>
      </c>
      <c r="N3612" s="2">
        <v>15</v>
      </c>
      <c r="O3612" s="2">
        <v>0</v>
      </c>
      <c r="P3612" s="2">
        <v>0</v>
      </c>
      <c r="Q3612" s="2">
        <v>15</v>
      </c>
      <c r="R3612" s="2">
        <v>15</v>
      </c>
      <c r="S3612" s="2">
        <v>13</v>
      </c>
      <c r="T3612">
        <v>2</v>
      </c>
      <c r="U3612">
        <v>0</v>
      </c>
      <c r="V3612">
        <v>0</v>
      </c>
      <c r="W3612">
        <v>0</v>
      </c>
      <c r="X3612" s="2" t="s">
        <v>23</v>
      </c>
      <c r="Z3612">
        <v>6</v>
      </c>
      <c r="AA3612">
        <v>0</v>
      </c>
      <c r="AB3612">
        <v>1</v>
      </c>
      <c r="AC3612">
        <v>0</v>
      </c>
      <c r="AD3612">
        <v>7</v>
      </c>
    </row>
    <row r="3613" spans="1:30" x14ac:dyDescent="0.25">
      <c r="A3613" s="2">
        <v>3609</v>
      </c>
      <c r="B3613" t="s">
        <v>8782</v>
      </c>
      <c r="C3613" t="s">
        <v>8783</v>
      </c>
      <c r="D3613" s="2">
        <v>1</v>
      </c>
      <c r="E3613" s="2" t="s">
        <v>9561</v>
      </c>
      <c r="F3613" s="2" t="s">
        <v>9531</v>
      </c>
      <c r="G3613" s="2" t="s">
        <v>9566</v>
      </c>
      <c r="H3613" s="11" t="s">
        <v>8784</v>
      </c>
      <c r="I3613" t="s">
        <v>27</v>
      </c>
      <c r="J3613">
        <v>15</v>
      </c>
      <c r="K3613" s="2">
        <v>7</v>
      </c>
      <c r="L3613" s="2" t="s">
        <v>23</v>
      </c>
      <c r="N3613" s="2">
        <v>23</v>
      </c>
      <c r="O3613" s="2">
        <v>0</v>
      </c>
      <c r="P3613" s="2">
        <v>0</v>
      </c>
      <c r="Q3613" s="2">
        <v>23</v>
      </c>
      <c r="R3613" s="2">
        <v>4</v>
      </c>
      <c r="S3613" s="2">
        <v>20</v>
      </c>
      <c r="T3613">
        <v>3</v>
      </c>
      <c r="U3613">
        <v>0</v>
      </c>
      <c r="V3613">
        <v>0</v>
      </c>
      <c r="W3613">
        <v>0</v>
      </c>
      <c r="X3613" s="2" t="s">
        <v>23</v>
      </c>
      <c r="Z3613">
        <v>2</v>
      </c>
      <c r="AA3613">
        <v>0</v>
      </c>
      <c r="AB3613">
        <v>1</v>
      </c>
      <c r="AC3613">
        <v>0</v>
      </c>
      <c r="AD3613">
        <v>3</v>
      </c>
    </row>
    <row r="3614" spans="1:30" x14ac:dyDescent="0.25">
      <c r="A3614" s="2">
        <v>3610</v>
      </c>
      <c r="B3614" t="s">
        <v>8785</v>
      </c>
      <c r="C3614" t="s">
        <v>8786</v>
      </c>
      <c r="D3614" s="2">
        <v>1</v>
      </c>
      <c r="E3614" s="2" t="s">
        <v>9561</v>
      </c>
      <c r="F3614" s="2" t="s">
        <v>9531</v>
      </c>
      <c r="G3614" s="2" t="s">
        <v>9566</v>
      </c>
      <c r="H3614" s="11" t="s">
        <v>8787</v>
      </c>
      <c r="I3614" t="s">
        <v>27</v>
      </c>
      <c r="J3614">
        <v>1</v>
      </c>
      <c r="K3614" s="2">
        <v>1</v>
      </c>
      <c r="L3614" s="2" t="s">
        <v>23</v>
      </c>
      <c r="N3614" s="2">
        <v>8</v>
      </c>
      <c r="O3614" s="2">
        <v>0</v>
      </c>
      <c r="P3614" s="2">
        <v>0</v>
      </c>
      <c r="Q3614" s="2">
        <v>8</v>
      </c>
      <c r="R3614" s="2">
        <v>1</v>
      </c>
      <c r="S3614" s="2">
        <v>7</v>
      </c>
      <c r="T3614">
        <v>0</v>
      </c>
      <c r="U3614">
        <v>1</v>
      </c>
      <c r="V3614">
        <v>0</v>
      </c>
      <c r="W3614">
        <v>0</v>
      </c>
      <c r="X3614" s="2" t="s">
        <v>23</v>
      </c>
      <c r="Z3614">
        <v>1</v>
      </c>
      <c r="AA3614">
        <v>0</v>
      </c>
      <c r="AB3614">
        <v>1</v>
      </c>
      <c r="AC3614">
        <v>0</v>
      </c>
      <c r="AD3614">
        <v>2</v>
      </c>
    </row>
    <row r="3615" spans="1:30" x14ac:dyDescent="0.25">
      <c r="A3615" s="2">
        <v>3611</v>
      </c>
      <c r="B3615" t="s">
        <v>8788</v>
      </c>
      <c r="C3615" t="s">
        <v>8319</v>
      </c>
      <c r="D3615" s="2">
        <v>1</v>
      </c>
      <c r="E3615" s="2" t="s">
        <v>9561</v>
      </c>
      <c r="F3615" s="2" t="s">
        <v>9531</v>
      </c>
      <c r="G3615" s="2" t="s">
        <v>9566</v>
      </c>
      <c r="H3615" s="11" t="s">
        <v>8320</v>
      </c>
      <c r="I3615" t="s">
        <v>22</v>
      </c>
      <c r="J3615"/>
      <c r="K3615" s="2">
        <v>45</v>
      </c>
      <c r="L3615" s="2" t="s">
        <v>23</v>
      </c>
      <c r="N3615" s="2">
        <v>37</v>
      </c>
      <c r="O3615" s="2">
        <v>0</v>
      </c>
      <c r="P3615" s="2">
        <v>0</v>
      </c>
      <c r="Q3615" s="2">
        <v>37</v>
      </c>
      <c r="R3615" s="2">
        <v>37</v>
      </c>
      <c r="S3615" s="2">
        <v>30</v>
      </c>
      <c r="T3615">
        <v>7</v>
      </c>
      <c r="U3615">
        <v>0</v>
      </c>
      <c r="V3615">
        <v>0</v>
      </c>
      <c r="W3615">
        <v>0</v>
      </c>
      <c r="Y3615" s="2" t="s">
        <v>23</v>
      </c>
      <c r="Z3615">
        <v>0</v>
      </c>
      <c r="AA3615">
        <v>0</v>
      </c>
      <c r="AB3615">
        <v>0</v>
      </c>
      <c r="AC3615">
        <v>0</v>
      </c>
      <c r="AD3615">
        <v>0</v>
      </c>
    </row>
    <row r="3616" spans="1:30" x14ac:dyDescent="0.25">
      <c r="A3616" s="2">
        <v>3612</v>
      </c>
      <c r="B3616" t="s">
        <v>8789</v>
      </c>
      <c r="C3616" t="s">
        <v>8001</v>
      </c>
      <c r="D3616" s="2">
        <v>1</v>
      </c>
      <c r="E3616" s="2" t="s">
        <v>9561</v>
      </c>
      <c r="F3616" s="2" t="s">
        <v>9531</v>
      </c>
      <c r="G3616" s="2" t="s">
        <v>9566</v>
      </c>
      <c r="H3616" s="11" t="s">
        <v>8790</v>
      </c>
      <c r="I3616" t="s">
        <v>27</v>
      </c>
      <c r="J3616">
        <v>1</v>
      </c>
      <c r="K3616" s="2">
        <v>1</v>
      </c>
      <c r="L3616" s="2" t="s">
        <v>23</v>
      </c>
      <c r="N3616" s="2">
        <v>9</v>
      </c>
      <c r="O3616" s="2">
        <v>0</v>
      </c>
      <c r="P3616" s="2">
        <v>0</v>
      </c>
      <c r="Q3616" s="2">
        <v>9</v>
      </c>
      <c r="R3616" s="2">
        <v>9</v>
      </c>
      <c r="S3616" s="2">
        <v>8</v>
      </c>
      <c r="T3616">
        <v>1</v>
      </c>
      <c r="U3616">
        <v>0</v>
      </c>
      <c r="V3616">
        <v>0</v>
      </c>
      <c r="W3616">
        <v>0</v>
      </c>
      <c r="X3616" s="2" t="s">
        <v>23</v>
      </c>
      <c r="Z3616">
        <v>1</v>
      </c>
      <c r="AA3616">
        <v>0</v>
      </c>
      <c r="AB3616">
        <v>1</v>
      </c>
      <c r="AC3616">
        <v>0</v>
      </c>
      <c r="AD3616">
        <v>2</v>
      </c>
    </row>
    <row r="3617" spans="1:30" x14ac:dyDescent="0.25">
      <c r="A3617" s="2">
        <v>3613</v>
      </c>
      <c r="B3617" t="s">
        <v>8791</v>
      </c>
      <c r="C3617" t="s">
        <v>8792</v>
      </c>
      <c r="D3617" s="2">
        <v>1</v>
      </c>
      <c r="E3617" s="2" t="s">
        <v>9561</v>
      </c>
      <c r="F3617" s="2" t="s">
        <v>9531</v>
      </c>
      <c r="G3617" s="2" t="s">
        <v>9566</v>
      </c>
      <c r="H3617" s="11" t="s">
        <v>8793</v>
      </c>
      <c r="I3617" t="s">
        <v>22</v>
      </c>
      <c r="J3617">
        <v>12</v>
      </c>
      <c r="K3617" s="2">
        <v>61</v>
      </c>
      <c r="L3617" s="2" t="s">
        <v>23</v>
      </c>
      <c r="N3617" s="2">
        <v>2</v>
      </c>
      <c r="O3617" s="2">
        <v>0</v>
      </c>
      <c r="P3617" s="2">
        <v>0</v>
      </c>
      <c r="Q3617" s="2">
        <v>2</v>
      </c>
      <c r="R3617" s="2">
        <v>2</v>
      </c>
      <c r="S3617" s="2">
        <v>0</v>
      </c>
      <c r="T3617">
        <v>2</v>
      </c>
      <c r="U3617">
        <v>0</v>
      </c>
      <c r="V3617">
        <v>0</v>
      </c>
      <c r="W3617">
        <v>0</v>
      </c>
      <c r="Y3617" s="2" t="s">
        <v>23</v>
      </c>
      <c r="Z3617">
        <v>0</v>
      </c>
      <c r="AA3617">
        <v>0</v>
      </c>
      <c r="AB3617">
        <v>0</v>
      </c>
      <c r="AC3617">
        <v>0</v>
      </c>
      <c r="AD3617">
        <v>0</v>
      </c>
    </row>
    <row r="3618" spans="1:30" x14ac:dyDescent="0.25">
      <c r="A3618" s="2">
        <v>3614</v>
      </c>
      <c r="B3618" t="s">
        <v>8794</v>
      </c>
      <c r="C3618" t="s">
        <v>8795</v>
      </c>
      <c r="D3618" s="2">
        <v>1</v>
      </c>
      <c r="E3618" s="2" t="s">
        <v>9561</v>
      </c>
      <c r="F3618" s="2" t="s">
        <v>9531</v>
      </c>
      <c r="G3618" s="2" t="s">
        <v>9566</v>
      </c>
      <c r="H3618" s="11" t="s">
        <v>8796</v>
      </c>
      <c r="I3618" t="s">
        <v>33</v>
      </c>
      <c r="J3618">
        <v>6</v>
      </c>
      <c r="K3618" s="2">
        <v>30</v>
      </c>
      <c r="L3618" s="2" t="s">
        <v>23</v>
      </c>
      <c r="N3618" s="2">
        <v>11</v>
      </c>
      <c r="O3618" s="2">
        <v>0</v>
      </c>
      <c r="P3618" s="2">
        <v>0</v>
      </c>
      <c r="Q3618" s="2">
        <v>11</v>
      </c>
      <c r="R3618" s="2">
        <v>1</v>
      </c>
      <c r="S3618" s="2">
        <v>10</v>
      </c>
      <c r="T3618">
        <v>1</v>
      </c>
      <c r="U3618">
        <v>0</v>
      </c>
      <c r="V3618">
        <v>0</v>
      </c>
      <c r="W3618">
        <v>0</v>
      </c>
      <c r="Y3618" s="2" t="s">
        <v>23</v>
      </c>
      <c r="Z3618">
        <v>0</v>
      </c>
      <c r="AA3618">
        <v>0</v>
      </c>
      <c r="AB3618">
        <v>0</v>
      </c>
      <c r="AC3618">
        <v>0</v>
      </c>
      <c r="AD3618">
        <v>0</v>
      </c>
    </row>
    <row r="3619" spans="1:30" x14ac:dyDescent="0.25">
      <c r="A3619" s="2">
        <v>3615</v>
      </c>
      <c r="B3619" t="s">
        <v>8797</v>
      </c>
      <c r="C3619" t="s">
        <v>8798</v>
      </c>
      <c r="D3619" s="2">
        <v>1</v>
      </c>
      <c r="E3619" s="2" t="s">
        <v>9561</v>
      </c>
      <c r="F3619" s="2" t="s">
        <v>9531</v>
      </c>
      <c r="G3619" s="2" t="s">
        <v>9566</v>
      </c>
      <c r="H3619" s="11" t="s">
        <v>8799</v>
      </c>
      <c r="I3619" t="s">
        <v>22</v>
      </c>
      <c r="J3619">
        <v>12</v>
      </c>
      <c r="K3619" s="2">
        <v>61</v>
      </c>
      <c r="L3619" s="2" t="s">
        <v>23</v>
      </c>
      <c r="N3619" s="2">
        <v>1</v>
      </c>
      <c r="O3619" s="2">
        <v>0</v>
      </c>
      <c r="P3619" s="2">
        <v>0</v>
      </c>
      <c r="Q3619" s="2">
        <v>1</v>
      </c>
      <c r="R3619" s="2">
        <v>1</v>
      </c>
      <c r="S3619" s="2">
        <v>0</v>
      </c>
      <c r="T3619">
        <v>1</v>
      </c>
      <c r="U3619">
        <v>0</v>
      </c>
      <c r="V3619">
        <v>0</v>
      </c>
      <c r="W3619">
        <v>0</v>
      </c>
      <c r="Y3619" s="2" t="s">
        <v>23</v>
      </c>
      <c r="Z3619">
        <v>0</v>
      </c>
      <c r="AA3619">
        <v>0</v>
      </c>
      <c r="AB3619">
        <v>0</v>
      </c>
      <c r="AC3619">
        <v>0</v>
      </c>
      <c r="AD3619">
        <v>0</v>
      </c>
    </row>
    <row r="3620" spans="1:30" x14ac:dyDescent="0.25">
      <c r="A3620" s="2">
        <v>3616</v>
      </c>
      <c r="B3620" t="s">
        <v>8800</v>
      </c>
      <c r="C3620" t="s">
        <v>8801</v>
      </c>
      <c r="D3620" s="2">
        <v>1</v>
      </c>
      <c r="E3620" s="2" t="s">
        <v>9561</v>
      </c>
      <c r="F3620" s="2" t="s">
        <v>9531</v>
      </c>
      <c r="G3620" s="2" t="s">
        <v>9566</v>
      </c>
      <c r="H3620" s="11" t="s">
        <v>8802</v>
      </c>
      <c r="I3620" t="s">
        <v>22</v>
      </c>
      <c r="J3620">
        <v>11</v>
      </c>
      <c r="K3620" s="2">
        <v>72</v>
      </c>
      <c r="L3620" s="2" t="s">
        <v>23</v>
      </c>
      <c r="N3620" s="2">
        <v>18</v>
      </c>
      <c r="O3620" s="2">
        <v>0</v>
      </c>
      <c r="P3620" s="2">
        <v>0</v>
      </c>
      <c r="Q3620" s="2">
        <v>18</v>
      </c>
      <c r="R3620" s="2">
        <v>18</v>
      </c>
      <c r="S3620" s="2">
        <v>16</v>
      </c>
      <c r="T3620">
        <v>2</v>
      </c>
      <c r="U3620">
        <v>0</v>
      </c>
      <c r="V3620">
        <v>0</v>
      </c>
      <c r="W3620">
        <v>0</v>
      </c>
      <c r="Y3620" s="2" t="s">
        <v>23</v>
      </c>
      <c r="Z3620">
        <v>0</v>
      </c>
      <c r="AA3620">
        <v>0</v>
      </c>
      <c r="AB3620">
        <v>0</v>
      </c>
      <c r="AC3620">
        <v>0</v>
      </c>
      <c r="AD3620">
        <v>0</v>
      </c>
    </row>
    <row r="3621" spans="1:30" x14ac:dyDescent="0.25">
      <c r="A3621" s="2">
        <v>3617</v>
      </c>
      <c r="B3621" t="s">
        <v>8803</v>
      </c>
      <c r="C3621" t="s">
        <v>8804</v>
      </c>
      <c r="D3621" s="2">
        <v>1</v>
      </c>
      <c r="E3621" s="2" t="s">
        <v>9561</v>
      </c>
      <c r="F3621" s="2" t="s">
        <v>9531</v>
      </c>
      <c r="G3621" s="2" t="s">
        <v>9566</v>
      </c>
      <c r="H3621" s="11" t="s">
        <v>8805</v>
      </c>
      <c r="I3621" t="s">
        <v>385</v>
      </c>
      <c r="J3621">
        <v>7</v>
      </c>
      <c r="K3621" s="2">
        <v>34</v>
      </c>
      <c r="L3621" s="2" t="s">
        <v>23</v>
      </c>
      <c r="N3621" s="2">
        <v>16</v>
      </c>
      <c r="O3621" s="2">
        <v>3</v>
      </c>
      <c r="P3621" s="2">
        <v>0</v>
      </c>
      <c r="Q3621" s="2">
        <v>19</v>
      </c>
      <c r="R3621" s="2">
        <v>0</v>
      </c>
      <c r="S3621" s="2">
        <v>15</v>
      </c>
      <c r="T3621">
        <v>1</v>
      </c>
      <c r="U3621">
        <v>0</v>
      </c>
      <c r="V3621">
        <v>0</v>
      </c>
      <c r="W3621">
        <v>0</v>
      </c>
      <c r="X3621" s="2" t="s">
        <v>23</v>
      </c>
      <c r="Z3621">
        <v>1</v>
      </c>
      <c r="AA3621">
        <v>1</v>
      </c>
      <c r="AB3621">
        <v>0</v>
      </c>
      <c r="AC3621">
        <v>0</v>
      </c>
      <c r="AD3621">
        <v>2</v>
      </c>
    </row>
    <row r="3622" spans="1:30" x14ac:dyDescent="0.25">
      <c r="A3622" s="2">
        <v>3618</v>
      </c>
      <c r="B3622" t="s">
        <v>8806</v>
      </c>
      <c r="C3622" t="s">
        <v>8807</v>
      </c>
      <c r="D3622" s="2">
        <v>1</v>
      </c>
      <c r="E3622" s="2" t="s">
        <v>9561</v>
      </c>
      <c r="F3622" s="2" t="s">
        <v>9531</v>
      </c>
      <c r="G3622" s="2" t="s">
        <v>9566</v>
      </c>
      <c r="H3622" s="11" t="s">
        <v>8808</v>
      </c>
      <c r="I3622" t="s">
        <v>33</v>
      </c>
      <c r="J3622">
        <v>6</v>
      </c>
      <c r="K3622" s="2">
        <v>29</v>
      </c>
      <c r="L3622" s="2" t="s">
        <v>23</v>
      </c>
      <c r="N3622" s="2">
        <v>16</v>
      </c>
      <c r="O3622" s="2">
        <v>0</v>
      </c>
      <c r="P3622" s="2">
        <v>0</v>
      </c>
      <c r="Q3622" s="2">
        <v>16</v>
      </c>
      <c r="R3622" s="2">
        <v>16</v>
      </c>
      <c r="S3622" s="2">
        <v>12</v>
      </c>
      <c r="T3622">
        <v>3</v>
      </c>
      <c r="U3622">
        <v>1</v>
      </c>
      <c r="V3622">
        <v>0</v>
      </c>
      <c r="W3622">
        <v>0</v>
      </c>
      <c r="Y3622" s="2" t="s">
        <v>23</v>
      </c>
      <c r="Z3622">
        <v>0</v>
      </c>
      <c r="AA3622">
        <v>0</v>
      </c>
      <c r="AB3622">
        <v>0</v>
      </c>
      <c r="AC3622">
        <v>0</v>
      </c>
      <c r="AD3622">
        <v>0</v>
      </c>
    </row>
    <row r="3623" spans="1:30" x14ac:dyDescent="0.25">
      <c r="A3623" s="2">
        <v>3619</v>
      </c>
      <c r="B3623" t="s">
        <v>8809</v>
      </c>
      <c r="C3623" t="s">
        <v>8810</v>
      </c>
      <c r="D3623" s="2">
        <v>1</v>
      </c>
      <c r="E3623" s="2" t="s">
        <v>9561</v>
      </c>
      <c r="F3623" s="2" t="s">
        <v>9531</v>
      </c>
      <c r="G3623" s="2" t="s">
        <v>9566</v>
      </c>
      <c r="H3623" s="11" t="s">
        <v>8811</v>
      </c>
      <c r="I3623" t="s">
        <v>22</v>
      </c>
      <c r="J3623"/>
      <c r="K3623" s="2">
        <v>45</v>
      </c>
      <c r="L3623" s="2" t="s">
        <v>23</v>
      </c>
      <c r="N3623" s="2">
        <v>6</v>
      </c>
      <c r="O3623" s="2">
        <v>2</v>
      </c>
      <c r="P3623" s="2">
        <v>0</v>
      </c>
      <c r="Q3623" s="2">
        <v>8</v>
      </c>
      <c r="R3623" s="2">
        <v>1</v>
      </c>
      <c r="S3623" s="2">
        <v>5</v>
      </c>
      <c r="T3623">
        <v>1</v>
      </c>
      <c r="U3623">
        <v>0</v>
      </c>
      <c r="V3623">
        <v>0</v>
      </c>
      <c r="W3623">
        <v>0</v>
      </c>
      <c r="X3623" s="2" t="s">
        <v>23</v>
      </c>
      <c r="Z3623">
        <v>1</v>
      </c>
      <c r="AA3623">
        <v>1</v>
      </c>
      <c r="AB3623">
        <v>1</v>
      </c>
      <c r="AC3623">
        <v>0</v>
      </c>
      <c r="AD3623">
        <v>3</v>
      </c>
    </row>
    <row r="3624" spans="1:30" x14ac:dyDescent="0.25">
      <c r="A3624" s="2">
        <v>3620</v>
      </c>
      <c r="B3624" t="s">
        <v>8812</v>
      </c>
      <c r="C3624" t="s">
        <v>8813</v>
      </c>
      <c r="D3624" s="2">
        <v>1</v>
      </c>
      <c r="E3624" s="2" t="s">
        <v>9561</v>
      </c>
      <c r="F3624" s="2" t="s">
        <v>9531</v>
      </c>
      <c r="G3624" s="2" t="s">
        <v>9566</v>
      </c>
      <c r="H3624" s="11" t="s">
        <v>8814</v>
      </c>
      <c r="I3624" t="s">
        <v>178</v>
      </c>
      <c r="J3624"/>
      <c r="K3624" s="2">
        <v>30</v>
      </c>
      <c r="L3624" s="2" t="s">
        <v>23</v>
      </c>
      <c r="N3624" s="2">
        <v>2</v>
      </c>
      <c r="O3624" s="2">
        <v>0</v>
      </c>
      <c r="P3624" s="2">
        <v>0</v>
      </c>
      <c r="Q3624" s="2">
        <v>2</v>
      </c>
      <c r="R3624" s="2">
        <v>2</v>
      </c>
      <c r="S3624" s="2">
        <v>0</v>
      </c>
      <c r="T3624">
        <v>2</v>
      </c>
      <c r="U3624">
        <v>0</v>
      </c>
      <c r="V3624">
        <v>0</v>
      </c>
      <c r="W3624">
        <v>0</v>
      </c>
      <c r="Y3624" s="2" t="s">
        <v>23</v>
      </c>
      <c r="Z3624">
        <v>0</v>
      </c>
      <c r="AA3624">
        <v>0</v>
      </c>
      <c r="AB3624">
        <v>0</v>
      </c>
      <c r="AC3624">
        <v>0</v>
      </c>
      <c r="AD3624">
        <v>0</v>
      </c>
    </row>
    <row r="3625" spans="1:30" x14ac:dyDescent="0.25">
      <c r="A3625" s="2">
        <v>3621</v>
      </c>
      <c r="B3625" t="s">
        <v>8815</v>
      </c>
      <c r="C3625" t="s">
        <v>8816</v>
      </c>
      <c r="D3625" s="2">
        <v>1</v>
      </c>
      <c r="E3625" s="2" t="s">
        <v>9561</v>
      </c>
      <c r="F3625" s="2" t="s">
        <v>9531</v>
      </c>
      <c r="G3625" s="2" t="s">
        <v>9566</v>
      </c>
      <c r="H3625" s="11" t="s">
        <v>8817</v>
      </c>
      <c r="I3625" t="s">
        <v>253</v>
      </c>
      <c r="J3625"/>
      <c r="K3625" s="2">
        <v>105</v>
      </c>
      <c r="L3625" s="2" t="s">
        <v>23</v>
      </c>
      <c r="N3625" s="2">
        <v>1</v>
      </c>
      <c r="O3625" s="2">
        <v>0</v>
      </c>
      <c r="P3625" s="2">
        <v>0</v>
      </c>
      <c r="Q3625" s="2">
        <v>1</v>
      </c>
      <c r="R3625" s="2">
        <v>1</v>
      </c>
      <c r="S3625" s="2">
        <v>0</v>
      </c>
      <c r="T3625">
        <v>1</v>
      </c>
      <c r="U3625">
        <v>0</v>
      </c>
      <c r="V3625">
        <v>0</v>
      </c>
      <c r="W3625">
        <v>0</v>
      </c>
      <c r="X3625" s="2" t="s">
        <v>23</v>
      </c>
      <c r="Z3625">
        <v>2</v>
      </c>
      <c r="AA3625">
        <v>0</v>
      </c>
      <c r="AB3625">
        <v>1</v>
      </c>
      <c r="AC3625">
        <v>0</v>
      </c>
      <c r="AD3625">
        <v>3</v>
      </c>
    </row>
    <row r="3626" spans="1:30" x14ac:dyDescent="0.25">
      <c r="A3626" s="2">
        <v>3622</v>
      </c>
      <c r="B3626" t="s">
        <v>8818</v>
      </c>
      <c r="C3626" t="s">
        <v>8819</v>
      </c>
      <c r="D3626" s="2">
        <v>1</v>
      </c>
      <c r="E3626" s="2" t="s">
        <v>9561</v>
      </c>
      <c r="F3626" s="2" t="s">
        <v>9531</v>
      </c>
      <c r="G3626" s="2" t="s">
        <v>9566</v>
      </c>
      <c r="H3626" s="11" t="s">
        <v>8181</v>
      </c>
      <c r="I3626" t="s">
        <v>22</v>
      </c>
      <c r="J3626">
        <v>11</v>
      </c>
      <c r="K3626" s="2">
        <v>52</v>
      </c>
      <c r="L3626" s="2" t="s">
        <v>23</v>
      </c>
      <c r="N3626" s="2">
        <v>32</v>
      </c>
      <c r="O3626" s="2">
        <v>0</v>
      </c>
      <c r="P3626" s="2">
        <v>0</v>
      </c>
      <c r="Q3626" s="2">
        <v>32</v>
      </c>
      <c r="R3626" s="2">
        <v>32</v>
      </c>
      <c r="S3626" s="2">
        <v>30</v>
      </c>
      <c r="T3626">
        <v>2</v>
      </c>
      <c r="U3626">
        <v>0</v>
      </c>
      <c r="V3626">
        <v>0</v>
      </c>
      <c r="W3626">
        <v>0</v>
      </c>
      <c r="X3626" s="2" t="s">
        <v>23</v>
      </c>
      <c r="Z3626">
        <v>1</v>
      </c>
      <c r="AA3626">
        <v>1</v>
      </c>
      <c r="AB3626">
        <v>1</v>
      </c>
      <c r="AC3626">
        <v>0</v>
      </c>
      <c r="AD3626">
        <v>3</v>
      </c>
    </row>
    <row r="3627" spans="1:30" x14ac:dyDescent="0.25">
      <c r="A3627" s="2">
        <v>3623</v>
      </c>
      <c r="B3627" t="s">
        <v>8820</v>
      </c>
      <c r="C3627" t="s">
        <v>8821</v>
      </c>
      <c r="D3627" s="2">
        <v>1</v>
      </c>
      <c r="E3627" s="2" t="s">
        <v>9561</v>
      </c>
      <c r="F3627" s="2" t="s">
        <v>9531</v>
      </c>
      <c r="G3627" s="2" t="s">
        <v>9566</v>
      </c>
      <c r="H3627" s="11" t="s">
        <v>8822</v>
      </c>
      <c r="I3627" t="s">
        <v>27</v>
      </c>
      <c r="J3627">
        <v>3</v>
      </c>
      <c r="K3627" s="2">
        <v>12</v>
      </c>
      <c r="L3627" s="2" t="s">
        <v>23</v>
      </c>
      <c r="N3627" s="2">
        <v>3</v>
      </c>
      <c r="O3627" s="2">
        <v>0</v>
      </c>
      <c r="P3627" s="2">
        <v>0</v>
      </c>
      <c r="Q3627" s="2">
        <v>3</v>
      </c>
      <c r="R3627" s="2">
        <v>3</v>
      </c>
      <c r="S3627" s="2">
        <v>1</v>
      </c>
      <c r="T3627">
        <v>2</v>
      </c>
      <c r="U3627">
        <v>0</v>
      </c>
      <c r="V3627">
        <v>0</v>
      </c>
      <c r="W3627">
        <v>0</v>
      </c>
      <c r="X3627" s="2" t="s">
        <v>23</v>
      </c>
      <c r="Z3627">
        <v>1</v>
      </c>
      <c r="AA3627">
        <v>0</v>
      </c>
      <c r="AB3627">
        <v>1</v>
      </c>
      <c r="AC3627">
        <v>0</v>
      </c>
      <c r="AD3627">
        <v>2</v>
      </c>
    </row>
    <row r="3628" spans="1:30" x14ac:dyDescent="0.25">
      <c r="A3628" s="2">
        <v>3624</v>
      </c>
      <c r="B3628" t="s">
        <v>8823</v>
      </c>
      <c r="C3628" t="s">
        <v>8824</v>
      </c>
      <c r="D3628" s="2">
        <v>1</v>
      </c>
      <c r="E3628" s="2" t="s">
        <v>9561</v>
      </c>
      <c r="F3628" s="2" t="s">
        <v>9531</v>
      </c>
      <c r="G3628" s="2" t="s">
        <v>9566</v>
      </c>
      <c r="H3628" s="11" t="s">
        <v>8825</v>
      </c>
      <c r="I3628" t="s">
        <v>141</v>
      </c>
      <c r="J3628"/>
      <c r="K3628" s="2">
        <v>106</v>
      </c>
      <c r="L3628" s="2" t="s">
        <v>23</v>
      </c>
      <c r="N3628" s="2">
        <v>2</v>
      </c>
      <c r="O3628" s="2">
        <v>1</v>
      </c>
      <c r="P3628" s="2">
        <v>0</v>
      </c>
      <c r="Q3628" s="2">
        <v>3</v>
      </c>
      <c r="R3628" s="2">
        <v>2</v>
      </c>
      <c r="S3628" s="2">
        <v>1</v>
      </c>
      <c r="T3628">
        <v>1</v>
      </c>
      <c r="U3628">
        <v>0</v>
      </c>
      <c r="V3628">
        <v>0</v>
      </c>
      <c r="W3628">
        <v>0</v>
      </c>
      <c r="Y3628" s="2" t="s">
        <v>23</v>
      </c>
      <c r="Z3628">
        <v>0</v>
      </c>
      <c r="AA3628">
        <v>0</v>
      </c>
      <c r="AB3628">
        <v>0</v>
      </c>
      <c r="AC3628">
        <v>0</v>
      </c>
      <c r="AD3628">
        <v>0</v>
      </c>
    </row>
    <row r="3629" spans="1:30" x14ac:dyDescent="0.25">
      <c r="A3629" s="2">
        <v>3625</v>
      </c>
      <c r="B3629" t="s">
        <v>8826</v>
      </c>
      <c r="C3629" t="s">
        <v>8827</v>
      </c>
      <c r="D3629" s="2">
        <v>1</v>
      </c>
      <c r="E3629" s="2" t="s">
        <v>9561</v>
      </c>
      <c r="F3629" s="2" t="s">
        <v>9531</v>
      </c>
      <c r="G3629" s="2" t="s">
        <v>9566</v>
      </c>
      <c r="H3629" s="11" t="s">
        <v>8828</v>
      </c>
      <c r="I3629" t="s">
        <v>22</v>
      </c>
      <c r="J3629">
        <v>10</v>
      </c>
      <c r="K3629" s="2">
        <v>50</v>
      </c>
      <c r="M3629" s="2" t="s">
        <v>23</v>
      </c>
      <c r="N3629" s="2">
        <v>0</v>
      </c>
      <c r="O3629" s="2">
        <v>0</v>
      </c>
      <c r="P3629" s="2">
        <v>0</v>
      </c>
      <c r="Q3629" s="2">
        <v>0</v>
      </c>
      <c r="R3629" s="2">
        <v>0</v>
      </c>
      <c r="S3629" s="2">
        <v>0</v>
      </c>
      <c r="T3629">
        <v>0</v>
      </c>
      <c r="U3629">
        <v>0</v>
      </c>
      <c r="V3629">
        <v>0</v>
      </c>
      <c r="W3629">
        <v>0</v>
      </c>
      <c r="X3629" s="2" t="s">
        <v>23</v>
      </c>
      <c r="Z3629">
        <v>3</v>
      </c>
      <c r="AA3629">
        <v>3</v>
      </c>
      <c r="AB3629">
        <v>5</v>
      </c>
      <c r="AC3629">
        <v>0</v>
      </c>
      <c r="AD3629">
        <v>11</v>
      </c>
    </row>
    <row r="3630" spans="1:30" x14ac:dyDescent="0.25">
      <c r="A3630" s="2">
        <v>3626</v>
      </c>
      <c r="B3630" t="s">
        <v>8829</v>
      </c>
      <c r="C3630" t="s">
        <v>8830</v>
      </c>
      <c r="D3630" s="2">
        <v>1</v>
      </c>
      <c r="E3630" s="2" t="s">
        <v>9561</v>
      </c>
      <c r="F3630" s="2" t="s">
        <v>9531</v>
      </c>
      <c r="G3630" s="2" t="s">
        <v>9566</v>
      </c>
      <c r="H3630" s="11" t="s">
        <v>8831</v>
      </c>
      <c r="I3630" t="s">
        <v>22</v>
      </c>
      <c r="J3630">
        <v>11</v>
      </c>
      <c r="K3630" s="2">
        <v>72</v>
      </c>
      <c r="L3630" s="2" t="s">
        <v>23</v>
      </c>
      <c r="N3630" s="2">
        <v>2</v>
      </c>
      <c r="O3630" s="2">
        <v>0</v>
      </c>
      <c r="P3630" s="2">
        <v>0</v>
      </c>
      <c r="Q3630" s="2">
        <v>2</v>
      </c>
      <c r="R3630" s="2">
        <v>2</v>
      </c>
      <c r="S3630" s="2">
        <v>0</v>
      </c>
      <c r="T3630">
        <v>0</v>
      </c>
      <c r="U3630">
        <v>2</v>
      </c>
      <c r="V3630">
        <v>0</v>
      </c>
      <c r="W3630">
        <v>0</v>
      </c>
      <c r="Y3630" s="2" t="s">
        <v>23</v>
      </c>
      <c r="Z3630">
        <v>0</v>
      </c>
      <c r="AA3630">
        <v>0</v>
      </c>
      <c r="AB3630">
        <v>0</v>
      </c>
      <c r="AC3630">
        <v>0</v>
      </c>
      <c r="AD3630">
        <v>0</v>
      </c>
    </row>
    <row r="3631" spans="1:30" x14ac:dyDescent="0.25">
      <c r="A3631" s="2">
        <v>3627</v>
      </c>
      <c r="B3631" t="s">
        <v>8832</v>
      </c>
      <c r="C3631" t="s">
        <v>8833</v>
      </c>
      <c r="D3631" s="2">
        <v>1</v>
      </c>
      <c r="E3631" s="2" t="s">
        <v>9561</v>
      </c>
      <c r="F3631" s="2" t="s">
        <v>9531</v>
      </c>
      <c r="G3631" s="2" t="s">
        <v>9566</v>
      </c>
      <c r="H3631" s="11" t="s">
        <v>8834</v>
      </c>
      <c r="I3631" t="s">
        <v>27</v>
      </c>
      <c r="J3631">
        <v>15</v>
      </c>
      <c r="K3631" s="2">
        <v>2</v>
      </c>
      <c r="L3631" s="2" t="s">
        <v>23</v>
      </c>
      <c r="N3631" s="2">
        <v>16</v>
      </c>
      <c r="O3631" s="2">
        <v>0</v>
      </c>
      <c r="P3631" s="2">
        <v>0</v>
      </c>
      <c r="Q3631" s="2">
        <v>16</v>
      </c>
      <c r="R3631" s="2">
        <v>16</v>
      </c>
      <c r="S3631" s="2">
        <v>8</v>
      </c>
      <c r="T3631">
        <v>2</v>
      </c>
      <c r="U3631">
        <v>6</v>
      </c>
      <c r="V3631">
        <v>0</v>
      </c>
      <c r="W3631">
        <v>0</v>
      </c>
      <c r="Y3631" s="2" t="s">
        <v>23</v>
      </c>
      <c r="Z3631">
        <v>0</v>
      </c>
      <c r="AA3631">
        <v>0</v>
      </c>
      <c r="AB3631">
        <v>0</v>
      </c>
      <c r="AC3631">
        <v>0</v>
      </c>
      <c r="AD3631">
        <v>0</v>
      </c>
    </row>
    <row r="3632" spans="1:30" x14ac:dyDescent="0.25">
      <c r="A3632" s="2">
        <v>3628</v>
      </c>
      <c r="B3632" t="s">
        <v>8835</v>
      </c>
      <c r="C3632" t="s">
        <v>8402</v>
      </c>
      <c r="D3632" s="2">
        <v>1</v>
      </c>
      <c r="E3632" s="2" t="s">
        <v>9561</v>
      </c>
      <c r="F3632" s="2" t="s">
        <v>9531</v>
      </c>
      <c r="G3632" s="2" t="s">
        <v>9566</v>
      </c>
      <c r="H3632" s="11" t="s">
        <v>8836</v>
      </c>
      <c r="I3632" t="s">
        <v>27</v>
      </c>
      <c r="J3632">
        <v>3</v>
      </c>
      <c r="K3632" s="2">
        <v>9</v>
      </c>
      <c r="L3632" s="2" t="s">
        <v>23</v>
      </c>
      <c r="N3632" s="2">
        <v>41</v>
      </c>
      <c r="O3632" s="2">
        <v>0</v>
      </c>
      <c r="P3632" s="2">
        <v>0</v>
      </c>
      <c r="Q3632" s="2">
        <v>41</v>
      </c>
      <c r="R3632" s="2">
        <v>41</v>
      </c>
      <c r="S3632" s="2">
        <v>35</v>
      </c>
      <c r="T3632">
        <v>6</v>
      </c>
      <c r="U3632">
        <v>0</v>
      </c>
      <c r="V3632">
        <v>0</v>
      </c>
      <c r="W3632">
        <v>0</v>
      </c>
      <c r="X3632" s="2" t="s">
        <v>23</v>
      </c>
      <c r="Z3632">
        <v>1</v>
      </c>
      <c r="AA3632">
        <v>0</v>
      </c>
      <c r="AB3632">
        <v>1</v>
      </c>
      <c r="AC3632">
        <v>0</v>
      </c>
      <c r="AD3632">
        <v>2</v>
      </c>
    </row>
    <row r="3633" spans="1:30" x14ac:dyDescent="0.25">
      <c r="A3633" s="2">
        <v>3629</v>
      </c>
      <c r="B3633" t="s">
        <v>8837</v>
      </c>
      <c r="C3633" t="s">
        <v>8838</v>
      </c>
      <c r="D3633" s="2">
        <v>1</v>
      </c>
      <c r="E3633" s="2" t="s">
        <v>9561</v>
      </c>
      <c r="F3633" s="2" t="s">
        <v>9531</v>
      </c>
      <c r="G3633" s="2" t="s">
        <v>9566</v>
      </c>
      <c r="H3633" s="11" t="s">
        <v>8839</v>
      </c>
      <c r="I3633" t="s">
        <v>22</v>
      </c>
      <c r="J3633"/>
      <c r="K3633" s="2">
        <v>45</v>
      </c>
      <c r="L3633" s="2" t="s">
        <v>23</v>
      </c>
      <c r="N3633" s="2">
        <v>21</v>
      </c>
      <c r="O3633" s="2">
        <v>0</v>
      </c>
      <c r="P3633" s="2">
        <v>0</v>
      </c>
      <c r="Q3633" s="2">
        <v>21</v>
      </c>
      <c r="R3633" s="2">
        <v>20</v>
      </c>
      <c r="S3633" s="2">
        <v>18</v>
      </c>
      <c r="T3633">
        <v>3</v>
      </c>
      <c r="U3633">
        <v>0</v>
      </c>
      <c r="V3633">
        <v>0</v>
      </c>
      <c r="W3633">
        <v>0</v>
      </c>
      <c r="X3633" s="2" t="s">
        <v>23</v>
      </c>
      <c r="Z3633">
        <v>1</v>
      </c>
      <c r="AA3633">
        <v>1</v>
      </c>
      <c r="AB3633">
        <v>1</v>
      </c>
      <c r="AC3633">
        <v>0</v>
      </c>
      <c r="AD3633">
        <v>3</v>
      </c>
    </row>
    <row r="3634" spans="1:30" x14ac:dyDescent="0.25">
      <c r="A3634" s="2">
        <v>3630</v>
      </c>
      <c r="B3634" t="s">
        <v>8840</v>
      </c>
      <c r="C3634" t="s">
        <v>8841</v>
      </c>
      <c r="D3634" s="2">
        <v>1</v>
      </c>
      <c r="E3634" s="2" t="s">
        <v>9561</v>
      </c>
      <c r="F3634" s="2" t="s">
        <v>9531</v>
      </c>
      <c r="G3634" s="2" t="s">
        <v>9566</v>
      </c>
      <c r="H3634" s="11" t="s">
        <v>8842</v>
      </c>
      <c r="I3634" t="s">
        <v>22</v>
      </c>
      <c r="J3634"/>
      <c r="K3634" s="2">
        <v>45</v>
      </c>
      <c r="L3634" s="2" t="s">
        <v>23</v>
      </c>
      <c r="N3634" s="2">
        <v>21</v>
      </c>
      <c r="O3634" s="2">
        <v>0</v>
      </c>
      <c r="P3634" s="2">
        <v>0</v>
      </c>
      <c r="Q3634" s="2">
        <v>21</v>
      </c>
      <c r="R3634" s="2">
        <v>1</v>
      </c>
      <c r="S3634" s="2">
        <v>20</v>
      </c>
      <c r="T3634">
        <v>1</v>
      </c>
      <c r="U3634">
        <v>0</v>
      </c>
      <c r="V3634">
        <v>0</v>
      </c>
      <c r="W3634">
        <v>0</v>
      </c>
      <c r="Y3634" s="2" t="s">
        <v>23</v>
      </c>
      <c r="Z3634">
        <v>0</v>
      </c>
      <c r="AA3634">
        <v>0</v>
      </c>
      <c r="AB3634">
        <v>0</v>
      </c>
      <c r="AC3634">
        <v>0</v>
      </c>
      <c r="AD3634">
        <v>0</v>
      </c>
    </row>
    <row r="3635" spans="1:30" x14ac:dyDescent="0.25">
      <c r="A3635" s="2">
        <v>3631</v>
      </c>
      <c r="B3635" t="s">
        <v>8843</v>
      </c>
      <c r="C3635" t="s">
        <v>8844</v>
      </c>
      <c r="D3635" s="2">
        <v>1</v>
      </c>
      <c r="E3635" s="2" t="s">
        <v>9561</v>
      </c>
      <c r="F3635" s="2" t="s">
        <v>9531</v>
      </c>
      <c r="G3635" s="2" t="s">
        <v>9566</v>
      </c>
      <c r="H3635" s="11" t="s">
        <v>8845</v>
      </c>
      <c r="I3635" t="s">
        <v>22</v>
      </c>
      <c r="J3635"/>
      <c r="K3635" s="2">
        <v>45</v>
      </c>
      <c r="L3635" s="2" t="s">
        <v>23</v>
      </c>
      <c r="N3635" s="2">
        <v>5</v>
      </c>
      <c r="O3635" s="2">
        <v>0</v>
      </c>
      <c r="P3635" s="2">
        <v>0</v>
      </c>
      <c r="Q3635" s="2">
        <v>5</v>
      </c>
      <c r="R3635" s="2">
        <v>2</v>
      </c>
      <c r="S3635" s="2">
        <v>3</v>
      </c>
      <c r="T3635">
        <v>2</v>
      </c>
      <c r="U3635">
        <v>0</v>
      </c>
      <c r="V3635">
        <v>0</v>
      </c>
      <c r="W3635">
        <v>0</v>
      </c>
      <c r="Y3635" s="2" t="s">
        <v>23</v>
      </c>
      <c r="Z3635">
        <v>0</v>
      </c>
      <c r="AA3635">
        <v>0</v>
      </c>
      <c r="AB3635">
        <v>0</v>
      </c>
      <c r="AC3635">
        <v>0</v>
      </c>
      <c r="AD3635">
        <v>0</v>
      </c>
    </row>
    <row r="3636" spans="1:30" x14ac:dyDescent="0.25">
      <c r="A3636" s="2">
        <v>3632</v>
      </c>
      <c r="B3636" t="s">
        <v>8846</v>
      </c>
      <c r="C3636" t="s">
        <v>8847</v>
      </c>
      <c r="D3636" s="2">
        <v>1</v>
      </c>
      <c r="E3636" s="2" t="s">
        <v>9561</v>
      </c>
      <c r="F3636" s="2" t="s">
        <v>9531</v>
      </c>
      <c r="G3636" s="2" t="s">
        <v>9566</v>
      </c>
      <c r="H3636" s="11" t="s">
        <v>8848</v>
      </c>
      <c r="I3636" t="s">
        <v>27</v>
      </c>
      <c r="J3636">
        <v>3</v>
      </c>
      <c r="K3636" s="2">
        <v>9</v>
      </c>
      <c r="M3636" s="2" t="s">
        <v>23</v>
      </c>
      <c r="N3636" s="2">
        <v>0</v>
      </c>
      <c r="O3636" s="2">
        <v>0</v>
      </c>
      <c r="P3636" s="2">
        <v>0</v>
      </c>
      <c r="Q3636" s="2">
        <v>0</v>
      </c>
      <c r="R3636" s="2">
        <v>0</v>
      </c>
      <c r="S3636" s="2">
        <v>0</v>
      </c>
      <c r="T3636">
        <v>0</v>
      </c>
      <c r="U3636">
        <v>0</v>
      </c>
      <c r="V3636">
        <v>0</v>
      </c>
      <c r="W3636">
        <v>0</v>
      </c>
      <c r="X3636" s="2" t="s">
        <v>23</v>
      </c>
      <c r="Z3636">
        <v>1</v>
      </c>
      <c r="AA3636">
        <v>1</v>
      </c>
      <c r="AB3636">
        <v>1</v>
      </c>
      <c r="AC3636">
        <v>0</v>
      </c>
      <c r="AD3636">
        <v>3</v>
      </c>
    </row>
    <row r="3637" spans="1:30" x14ac:dyDescent="0.25">
      <c r="A3637" s="2">
        <v>3633</v>
      </c>
      <c r="B3637" t="s">
        <v>8849</v>
      </c>
      <c r="C3637" t="s">
        <v>8850</v>
      </c>
      <c r="D3637" s="2">
        <v>1</v>
      </c>
      <c r="E3637" s="2" t="s">
        <v>9561</v>
      </c>
      <c r="F3637" s="2" t="s">
        <v>9531</v>
      </c>
      <c r="G3637" s="2" t="s">
        <v>9566</v>
      </c>
      <c r="H3637" s="11" t="s">
        <v>8851</v>
      </c>
      <c r="I3637" t="s">
        <v>22</v>
      </c>
      <c r="J3637">
        <v>10</v>
      </c>
      <c r="K3637" s="2">
        <v>48</v>
      </c>
      <c r="L3637" s="2" t="s">
        <v>23</v>
      </c>
      <c r="N3637" s="2">
        <v>3</v>
      </c>
      <c r="O3637" s="2">
        <v>0</v>
      </c>
      <c r="P3637" s="2">
        <v>0</v>
      </c>
      <c r="Q3637" s="2">
        <v>3</v>
      </c>
      <c r="R3637" s="2">
        <v>3</v>
      </c>
      <c r="S3637" s="2">
        <v>1</v>
      </c>
      <c r="T3637">
        <v>2</v>
      </c>
      <c r="U3637">
        <v>0</v>
      </c>
      <c r="V3637">
        <v>0</v>
      </c>
      <c r="W3637">
        <v>0</v>
      </c>
      <c r="Y3637" s="2" t="s">
        <v>23</v>
      </c>
      <c r="Z3637">
        <v>0</v>
      </c>
      <c r="AA3637">
        <v>0</v>
      </c>
      <c r="AB3637">
        <v>0</v>
      </c>
      <c r="AC3637">
        <v>0</v>
      </c>
      <c r="AD3637">
        <v>0</v>
      </c>
    </row>
    <row r="3638" spans="1:30" x14ac:dyDescent="0.25">
      <c r="A3638" s="2">
        <v>3634</v>
      </c>
      <c r="B3638" t="s">
        <v>8852</v>
      </c>
      <c r="C3638" t="s">
        <v>8853</v>
      </c>
      <c r="D3638" s="2">
        <v>1</v>
      </c>
      <c r="E3638" s="2" t="s">
        <v>9561</v>
      </c>
      <c r="F3638" s="2" t="s">
        <v>9531</v>
      </c>
      <c r="G3638" s="2" t="s">
        <v>9566</v>
      </c>
      <c r="H3638" s="11" t="s">
        <v>8854</v>
      </c>
      <c r="I3638" t="s">
        <v>22</v>
      </c>
      <c r="J3638"/>
      <c r="K3638" s="2">
        <v>45</v>
      </c>
      <c r="L3638" s="2" t="s">
        <v>23</v>
      </c>
      <c r="N3638" s="2">
        <v>1</v>
      </c>
      <c r="O3638" s="2">
        <v>0</v>
      </c>
      <c r="P3638" s="2">
        <v>0</v>
      </c>
      <c r="Q3638" s="2">
        <v>1</v>
      </c>
      <c r="R3638" s="2">
        <v>1</v>
      </c>
      <c r="S3638" s="2">
        <v>0</v>
      </c>
      <c r="T3638">
        <v>0</v>
      </c>
      <c r="U3638">
        <v>1</v>
      </c>
      <c r="V3638">
        <v>0</v>
      </c>
      <c r="W3638">
        <v>0</v>
      </c>
      <c r="Y3638" s="2" t="s">
        <v>23</v>
      </c>
      <c r="Z3638">
        <v>0</v>
      </c>
      <c r="AA3638">
        <v>0</v>
      </c>
      <c r="AB3638">
        <v>0</v>
      </c>
      <c r="AC3638">
        <v>0</v>
      </c>
      <c r="AD3638">
        <v>0</v>
      </c>
    </row>
    <row r="3639" spans="1:30" x14ac:dyDescent="0.25">
      <c r="A3639" s="2">
        <v>3635</v>
      </c>
      <c r="B3639" t="s">
        <v>8855</v>
      </c>
      <c r="C3639" t="s">
        <v>8856</v>
      </c>
      <c r="D3639" s="2">
        <v>1</v>
      </c>
      <c r="E3639" s="2" t="s">
        <v>9561</v>
      </c>
      <c r="F3639" s="2" t="s">
        <v>9531</v>
      </c>
      <c r="G3639" s="2" t="s">
        <v>9566</v>
      </c>
      <c r="H3639" s="11" t="s">
        <v>8857</v>
      </c>
      <c r="I3639" t="s">
        <v>253</v>
      </c>
      <c r="J3639"/>
      <c r="K3639" s="2">
        <v>105</v>
      </c>
      <c r="L3639" s="2" t="s">
        <v>23</v>
      </c>
      <c r="N3639" s="2">
        <v>55</v>
      </c>
      <c r="O3639" s="2">
        <v>0</v>
      </c>
      <c r="P3639" s="2">
        <v>0</v>
      </c>
      <c r="Q3639" s="2">
        <v>55</v>
      </c>
      <c r="R3639" s="2">
        <v>55</v>
      </c>
      <c r="S3639" s="2">
        <v>25</v>
      </c>
      <c r="T3639">
        <v>3</v>
      </c>
      <c r="U3639">
        <v>2</v>
      </c>
      <c r="V3639">
        <v>25</v>
      </c>
      <c r="W3639">
        <v>0</v>
      </c>
      <c r="X3639" s="2" t="s">
        <v>23</v>
      </c>
      <c r="Z3639">
        <v>4</v>
      </c>
      <c r="AA3639">
        <v>3</v>
      </c>
      <c r="AB3639">
        <v>1</v>
      </c>
      <c r="AC3639">
        <v>0</v>
      </c>
      <c r="AD3639">
        <v>8</v>
      </c>
    </row>
    <row r="3640" spans="1:30" x14ac:dyDescent="0.25">
      <c r="A3640" s="2">
        <v>3636</v>
      </c>
      <c r="B3640" t="s">
        <v>8858</v>
      </c>
      <c r="C3640" t="s">
        <v>8859</v>
      </c>
      <c r="D3640" s="2">
        <v>1</v>
      </c>
      <c r="E3640" s="2" t="s">
        <v>9561</v>
      </c>
      <c r="F3640" s="2" t="s">
        <v>9531</v>
      </c>
      <c r="G3640" s="2" t="s">
        <v>9566</v>
      </c>
      <c r="H3640" s="11" t="s">
        <v>8860</v>
      </c>
      <c r="I3640" t="s">
        <v>22</v>
      </c>
      <c r="J3640">
        <v>10</v>
      </c>
      <c r="K3640" s="2">
        <v>50</v>
      </c>
      <c r="L3640" s="2" t="s">
        <v>23</v>
      </c>
      <c r="N3640" s="2">
        <v>2</v>
      </c>
      <c r="O3640" s="2">
        <v>0</v>
      </c>
      <c r="P3640" s="2">
        <v>0</v>
      </c>
      <c r="Q3640" s="2">
        <v>2</v>
      </c>
      <c r="R3640" s="2">
        <v>2</v>
      </c>
      <c r="S3640" s="2">
        <v>0</v>
      </c>
      <c r="T3640">
        <v>0</v>
      </c>
      <c r="U3640">
        <v>2</v>
      </c>
      <c r="V3640">
        <v>0</v>
      </c>
      <c r="W3640">
        <v>0</v>
      </c>
      <c r="Y3640" s="2" t="s">
        <v>23</v>
      </c>
      <c r="Z3640">
        <v>0</v>
      </c>
      <c r="AA3640">
        <v>0</v>
      </c>
      <c r="AB3640">
        <v>0</v>
      </c>
      <c r="AC3640">
        <v>0</v>
      </c>
      <c r="AD3640">
        <v>0</v>
      </c>
    </row>
    <row r="3641" spans="1:30" x14ac:dyDescent="0.25">
      <c r="A3641" s="2">
        <v>3637</v>
      </c>
      <c r="B3641" t="s">
        <v>8861</v>
      </c>
      <c r="C3641" t="s">
        <v>8862</v>
      </c>
      <c r="D3641" s="2">
        <v>1</v>
      </c>
      <c r="E3641" s="2" t="s">
        <v>9561</v>
      </c>
      <c r="F3641" s="2" t="s">
        <v>9531</v>
      </c>
      <c r="G3641" s="2" t="s">
        <v>9566</v>
      </c>
      <c r="H3641" s="11" t="s">
        <v>8863</v>
      </c>
      <c r="I3641" t="s">
        <v>22</v>
      </c>
      <c r="J3641">
        <v>11</v>
      </c>
      <c r="K3641" s="2">
        <v>51</v>
      </c>
      <c r="L3641" s="2" t="s">
        <v>23</v>
      </c>
      <c r="N3641" s="2">
        <v>29</v>
      </c>
      <c r="O3641" s="2">
        <v>0</v>
      </c>
      <c r="P3641" s="2">
        <v>0</v>
      </c>
      <c r="Q3641" s="2">
        <v>29</v>
      </c>
      <c r="R3641" s="2">
        <v>3</v>
      </c>
      <c r="S3641" s="2">
        <v>26</v>
      </c>
      <c r="T3641">
        <v>3</v>
      </c>
      <c r="U3641">
        <v>0</v>
      </c>
      <c r="V3641">
        <v>0</v>
      </c>
      <c r="W3641">
        <v>0</v>
      </c>
      <c r="X3641" s="2" t="s">
        <v>23</v>
      </c>
      <c r="Z3641">
        <v>4</v>
      </c>
      <c r="AA3641">
        <v>1</v>
      </c>
      <c r="AB3641">
        <v>1</v>
      </c>
      <c r="AC3641">
        <v>0</v>
      </c>
      <c r="AD3641">
        <v>6</v>
      </c>
    </row>
    <row r="3642" spans="1:30" x14ac:dyDescent="0.25">
      <c r="A3642" s="2">
        <v>3638</v>
      </c>
      <c r="B3642" t="s">
        <v>8864</v>
      </c>
      <c r="C3642" t="s">
        <v>8865</v>
      </c>
      <c r="D3642" s="2">
        <v>1</v>
      </c>
      <c r="E3642" s="2" t="s">
        <v>9561</v>
      </c>
      <c r="F3642" s="2" t="s">
        <v>9531</v>
      </c>
      <c r="G3642" s="2" t="s">
        <v>9566</v>
      </c>
      <c r="H3642" s="11" t="s">
        <v>8866</v>
      </c>
      <c r="I3642" t="s">
        <v>22</v>
      </c>
      <c r="J3642">
        <v>11</v>
      </c>
      <c r="K3642" s="2">
        <v>51</v>
      </c>
      <c r="L3642" s="2" t="s">
        <v>23</v>
      </c>
      <c r="N3642" s="2">
        <v>9</v>
      </c>
      <c r="O3642" s="2">
        <v>0</v>
      </c>
      <c r="P3642" s="2">
        <v>0</v>
      </c>
      <c r="Q3642" s="2">
        <v>9</v>
      </c>
      <c r="R3642" s="2">
        <v>9</v>
      </c>
      <c r="S3642" s="2">
        <v>0</v>
      </c>
      <c r="T3642">
        <v>9</v>
      </c>
      <c r="U3642">
        <v>0</v>
      </c>
      <c r="V3642">
        <v>0</v>
      </c>
      <c r="W3642">
        <v>0</v>
      </c>
      <c r="X3642" s="2" t="s">
        <v>23</v>
      </c>
      <c r="Z3642">
        <v>1</v>
      </c>
      <c r="AA3642">
        <v>0</v>
      </c>
      <c r="AB3642">
        <v>1</v>
      </c>
      <c r="AC3642">
        <v>0</v>
      </c>
      <c r="AD3642">
        <v>2</v>
      </c>
    </row>
    <row r="3643" spans="1:30" x14ac:dyDescent="0.25">
      <c r="A3643" s="2">
        <v>3639</v>
      </c>
      <c r="B3643" t="s">
        <v>8867</v>
      </c>
      <c r="C3643" t="s">
        <v>8868</v>
      </c>
      <c r="D3643" s="2">
        <v>1</v>
      </c>
      <c r="E3643" s="2" t="s">
        <v>9561</v>
      </c>
      <c r="F3643" s="2" t="s">
        <v>9531</v>
      </c>
      <c r="G3643" s="2" t="s">
        <v>9566</v>
      </c>
      <c r="H3643" s="11" t="s">
        <v>8869</v>
      </c>
      <c r="I3643" t="s">
        <v>22</v>
      </c>
      <c r="J3643">
        <v>10</v>
      </c>
      <c r="K3643" s="2">
        <v>48</v>
      </c>
      <c r="L3643" s="2" t="s">
        <v>23</v>
      </c>
      <c r="N3643" s="2">
        <v>25</v>
      </c>
      <c r="O3643" s="2">
        <v>0</v>
      </c>
      <c r="P3643" s="2">
        <v>1</v>
      </c>
      <c r="Q3643" s="2">
        <v>26</v>
      </c>
      <c r="R3643" s="2">
        <v>25</v>
      </c>
      <c r="S3643" s="2">
        <v>22</v>
      </c>
      <c r="T3643">
        <v>2</v>
      </c>
      <c r="U3643">
        <v>1</v>
      </c>
      <c r="V3643">
        <v>0</v>
      </c>
      <c r="W3643">
        <v>0</v>
      </c>
      <c r="X3643" s="2" t="s">
        <v>23</v>
      </c>
      <c r="Z3643">
        <v>0</v>
      </c>
      <c r="AA3643">
        <v>1</v>
      </c>
      <c r="AB3643">
        <v>1</v>
      </c>
      <c r="AC3643">
        <v>0</v>
      </c>
      <c r="AD3643">
        <v>2</v>
      </c>
    </row>
    <row r="3644" spans="1:30" x14ac:dyDescent="0.25">
      <c r="A3644" s="2">
        <v>3640</v>
      </c>
      <c r="B3644" t="s">
        <v>8870</v>
      </c>
      <c r="C3644" t="s">
        <v>8871</v>
      </c>
      <c r="D3644" s="2">
        <v>1</v>
      </c>
      <c r="E3644" s="2" t="s">
        <v>9561</v>
      </c>
      <c r="F3644" s="2" t="s">
        <v>9531</v>
      </c>
      <c r="G3644" s="2" t="s">
        <v>9566</v>
      </c>
      <c r="H3644" s="11" t="s">
        <v>8872</v>
      </c>
      <c r="I3644" t="s">
        <v>27</v>
      </c>
      <c r="J3644">
        <v>1</v>
      </c>
      <c r="K3644" s="2">
        <v>4</v>
      </c>
      <c r="L3644" s="2" t="s">
        <v>23</v>
      </c>
      <c r="N3644" s="2">
        <v>8</v>
      </c>
      <c r="O3644" s="2">
        <v>0</v>
      </c>
      <c r="P3644" s="2">
        <v>0</v>
      </c>
      <c r="Q3644" s="2">
        <v>8</v>
      </c>
      <c r="R3644" s="2">
        <v>2</v>
      </c>
      <c r="S3644" s="2">
        <v>6</v>
      </c>
      <c r="T3644">
        <v>2</v>
      </c>
      <c r="U3644">
        <v>0</v>
      </c>
      <c r="V3644">
        <v>0</v>
      </c>
      <c r="W3644">
        <v>0</v>
      </c>
      <c r="X3644" s="2" t="s">
        <v>23</v>
      </c>
      <c r="Z3644">
        <v>1</v>
      </c>
      <c r="AA3644">
        <v>0</v>
      </c>
      <c r="AB3644">
        <v>1</v>
      </c>
      <c r="AC3644">
        <v>0</v>
      </c>
      <c r="AD3644">
        <v>2</v>
      </c>
    </row>
    <row r="3645" spans="1:30" x14ac:dyDescent="0.25">
      <c r="A3645" s="2">
        <v>3641</v>
      </c>
      <c r="B3645" t="s">
        <v>8873</v>
      </c>
      <c r="C3645" t="s">
        <v>8874</v>
      </c>
      <c r="D3645" s="2">
        <v>1</v>
      </c>
      <c r="E3645" s="2" t="s">
        <v>9561</v>
      </c>
      <c r="F3645" s="2" t="s">
        <v>9531</v>
      </c>
      <c r="G3645" s="2" t="s">
        <v>9566</v>
      </c>
      <c r="H3645" s="11" t="s">
        <v>8875</v>
      </c>
      <c r="I3645" t="s">
        <v>27</v>
      </c>
      <c r="J3645"/>
      <c r="K3645" s="2">
        <v>23</v>
      </c>
      <c r="L3645" s="2" t="s">
        <v>23</v>
      </c>
      <c r="N3645" s="2">
        <v>11</v>
      </c>
      <c r="O3645" s="2">
        <v>0</v>
      </c>
      <c r="P3645" s="2">
        <v>0</v>
      </c>
      <c r="Q3645" s="2">
        <v>11</v>
      </c>
      <c r="R3645" s="2">
        <v>4</v>
      </c>
      <c r="S3645" s="2">
        <v>0</v>
      </c>
      <c r="T3645">
        <v>0</v>
      </c>
      <c r="U3645">
        <v>11</v>
      </c>
      <c r="V3645">
        <v>0</v>
      </c>
      <c r="W3645">
        <v>0</v>
      </c>
      <c r="X3645" s="2" t="s">
        <v>23</v>
      </c>
      <c r="Z3645">
        <v>1</v>
      </c>
      <c r="AA3645">
        <v>2</v>
      </c>
      <c r="AB3645">
        <v>1</v>
      </c>
      <c r="AC3645">
        <v>0</v>
      </c>
      <c r="AD3645">
        <v>4</v>
      </c>
    </row>
    <row r="3646" spans="1:30" x14ac:dyDescent="0.25">
      <c r="A3646" s="2">
        <v>3642</v>
      </c>
      <c r="B3646" t="s">
        <v>8876</v>
      </c>
      <c r="C3646" t="s">
        <v>8877</v>
      </c>
      <c r="D3646" s="2">
        <v>1</v>
      </c>
      <c r="E3646" s="2" t="s">
        <v>9561</v>
      </c>
      <c r="F3646" s="2" t="s">
        <v>9531</v>
      </c>
      <c r="G3646" s="2" t="s">
        <v>9566</v>
      </c>
      <c r="H3646" s="11" t="s">
        <v>8878</v>
      </c>
      <c r="I3646" t="s">
        <v>27</v>
      </c>
      <c r="J3646">
        <v>3</v>
      </c>
      <c r="K3646" s="2">
        <v>11</v>
      </c>
      <c r="L3646" s="2" t="s">
        <v>23</v>
      </c>
      <c r="N3646" s="2">
        <v>3</v>
      </c>
      <c r="O3646" s="2">
        <v>0</v>
      </c>
      <c r="P3646" s="2">
        <v>0</v>
      </c>
      <c r="Q3646" s="2">
        <v>3</v>
      </c>
      <c r="R3646" s="2">
        <v>3</v>
      </c>
      <c r="S3646" s="2">
        <v>0</v>
      </c>
      <c r="T3646">
        <v>1</v>
      </c>
      <c r="U3646">
        <v>2</v>
      </c>
      <c r="V3646">
        <v>0</v>
      </c>
      <c r="W3646">
        <v>0</v>
      </c>
      <c r="X3646" s="2" t="s">
        <v>23</v>
      </c>
      <c r="Z3646">
        <v>1</v>
      </c>
      <c r="AA3646">
        <v>0</v>
      </c>
      <c r="AB3646">
        <v>0</v>
      </c>
      <c r="AC3646">
        <v>0</v>
      </c>
      <c r="AD3646">
        <v>1</v>
      </c>
    </row>
    <row r="3647" spans="1:30" x14ac:dyDescent="0.25">
      <c r="A3647" s="2">
        <v>3643</v>
      </c>
      <c r="B3647" t="s">
        <v>8879</v>
      </c>
      <c r="C3647" t="s">
        <v>8880</v>
      </c>
      <c r="D3647" s="2">
        <v>1</v>
      </c>
      <c r="E3647" s="2" t="s">
        <v>9561</v>
      </c>
      <c r="F3647" s="2" t="s">
        <v>9531</v>
      </c>
      <c r="G3647" s="2" t="s">
        <v>9566</v>
      </c>
      <c r="H3647" s="11" t="s">
        <v>8881</v>
      </c>
      <c r="I3647" t="s">
        <v>22</v>
      </c>
      <c r="J3647">
        <v>11</v>
      </c>
      <c r="K3647" s="2">
        <v>51</v>
      </c>
      <c r="L3647" s="2" t="s">
        <v>23</v>
      </c>
      <c r="N3647" s="2">
        <v>4</v>
      </c>
      <c r="O3647" s="2">
        <v>1</v>
      </c>
      <c r="P3647" s="2">
        <v>0</v>
      </c>
      <c r="Q3647" s="2">
        <v>5</v>
      </c>
      <c r="R3647" s="2">
        <v>4</v>
      </c>
      <c r="S3647" s="2">
        <v>0</v>
      </c>
      <c r="T3647">
        <v>3</v>
      </c>
      <c r="U3647">
        <v>1</v>
      </c>
      <c r="V3647">
        <v>0</v>
      </c>
      <c r="W3647">
        <v>0</v>
      </c>
      <c r="X3647" s="2" t="s">
        <v>23</v>
      </c>
      <c r="Z3647">
        <v>1</v>
      </c>
      <c r="AA3647">
        <v>0</v>
      </c>
      <c r="AB3647">
        <v>0</v>
      </c>
      <c r="AC3647">
        <v>1</v>
      </c>
      <c r="AD3647">
        <v>2</v>
      </c>
    </row>
    <row r="3648" spans="1:30" x14ac:dyDescent="0.25">
      <c r="A3648" s="2">
        <v>3644</v>
      </c>
      <c r="B3648" t="s">
        <v>8882</v>
      </c>
      <c r="C3648" t="s">
        <v>8053</v>
      </c>
      <c r="D3648" s="2">
        <v>2</v>
      </c>
      <c r="E3648" s="2" t="s">
        <v>9561</v>
      </c>
      <c r="F3648" s="2" t="s">
        <v>9531</v>
      </c>
      <c r="G3648" s="2" t="s">
        <v>9566</v>
      </c>
      <c r="H3648" s="11" t="s">
        <v>8883</v>
      </c>
      <c r="I3648" t="s">
        <v>22</v>
      </c>
      <c r="J3648">
        <v>13</v>
      </c>
      <c r="K3648" s="2">
        <v>67</v>
      </c>
      <c r="L3648" s="2" t="s">
        <v>23</v>
      </c>
      <c r="N3648" s="2">
        <v>1</v>
      </c>
      <c r="O3648" s="2">
        <v>0</v>
      </c>
      <c r="P3648" s="2">
        <v>0</v>
      </c>
      <c r="Q3648" s="2">
        <v>1</v>
      </c>
      <c r="R3648" s="2">
        <v>1</v>
      </c>
      <c r="S3648" s="2">
        <v>0</v>
      </c>
      <c r="T3648">
        <v>0</v>
      </c>
      <c r="U3648">
        <v>1</v>
      </c>
      <c r="V3648">
        <v>0</v>
      </c>
      <c r="W3648">
        <v>0</v>
      </c>
      <c r="X3648" s="2" t="s">
        <v>23</v>
      </c>
      <c r="Z3648">
        <v>0</v>
      </c>
      <c r="AA3648">
        <v>0</v>
      </c>
      <c r="AB3648">
        <v>0</v>
      </c>
      <c r="AC3648">
        <v>0</v>
      </c>
      <c r="AD3648">
        <v>0</v>
      </c>
    </row>
    <row r="3649" spans="1:30" x14ac:dyDescent="0.25">
      <c r="A3649" s="2">
        <v>3645</v>
      </c>
      <c r="B3649" t="s">
        <v>8884</v>
      </c>
      <c r="C3649" t="s">
        <v>8885</v>
      </c>
      <c r="D3649" s="2">
        <v>1</v>
      </c>
      <c r="E3649" s="2" t="s">
        <v>9561</v>
      </c>
      <c r="F3649" s="2" t="s">
        <v>9531</v>
      </c>
      <c r="G3649" s="2" t="s">
        <v>9566</v>
      </c>
      <c r="H3649" s="11" t="s">
        <v>8886</v>
      </c>
      <c r="I3649" t="s">
        <v>22</v>
      </c>
      <c r="J3649">
        <v>10</v>
      </c>
      <c r="K3649" s="2">
        <v>50</v>
      </c>
      <c r="L3649" s="2" t="s">
        <v>23</v>
      </c>
      <c r="N3649" s="2">
        <v>2</v>
      </c>
      <c r="O3649" s="2">
        <v>0</v>
      </c>
      <c r="P3649" s="2">
        <v>0</v>
      </c>
      <c r="Q3649" s="2">
        <v>2</v>
      </c>
      <c r="R3649" s="2">
        <v>2</v>
      </c>
      <c r="S3649" s="2">
        <v>0</v>
      </c>
      <c r="T3649">
        <v>2</v>
      </c>
      <c r="U3649">
        <v>0</v>
      </c>
      <c r="V3649">
        <v>0</v>
      </c>
      <c r="W3649">
        <v>0</v>
      </c>
      <c r="Y3649" s="2" t="s">
        <v>23</v>
      </c>
      <c r="Z3649">
        <v>0</v>
      </c>
      <c r="AA3649">
        <v>0</v>
      </c>
      <c r="AB3649">
        <v>0</v>
      </c>
      <c r="AC3649">
        <v>0</v>
      </c>
      <c r="AD3649">
        <v>0</v>
      </c>
    </row>
    <row r="3650" spans="1:30" x14ac:dyDescent="0.25">
      <c r="A3650" s="2">
        <v>3646</v>
      </c>
      <c r="B3650" t="s">
        <v>8887</v>
      </c>
      <c r="C3650" t="s">
        <v>8888</v>
      </c>
      <c r="D3650" s="2">
        <v>1</v>
      </c>
      <c r="E3650" s="2" t="s">
        <v>9561</v>
      </c>
      <c r="F3650" s="2" t="s">
        <v>9531</v>
      </c>
      <c r="G3650" s="2" t="s">
        <v>9566</v>
      </c>
      <c r="H3650" s="11" t="s">
        <v>8889</v>
      </c>
      <c r="I3650" t="s">
        <v>22</v>
      </c>
      <c r="J3650">
        <v>10</v>
      </c>
      <c r="K3650" s="2">
        <v>48</v>
      </c>
      <c r="L3650" s="2" t="s">
        <v>23</v>
      </c>
      <c r="N3650" s="2">
        <v>3</v>
      </c>
      <c r="O3650" s="2">
        <v>0</v>
      </c>
      <c r="P3650" s="2">
        <v>0</v>
      </c>
      <c r="Q3650" s="2">
        <v>3</v>
      </c>
      <c r="R3650" s="2">
        <v>3</v>
      </c>
      <c r="S3650" s="2">
        <v>0</v>
      </c>
      <c r="T3650">
        <v>0</v>
      </c>
      <c r="U3650">
        <v>3</v>
      </c>
      <c r="V3650">
        <v>0</v>
      </c>
      <c r="W3650">
        <v>0</v>
      </c>
      <c r="X3650" s="2" t="s">
        <v>23</v>
      </c>
      <c r="Z3650">
        <v>0</v>
      </c>
      <c r="AA3650">
        <v>1</v>
      </c>
      <c r="AB3650">
        <v>1</v>
      </c>
      <c r="AC3650">
        <v>0</v>
      </c>
      <c r="AD3650">
        <v>2</v>
      </c>
    </row>
    <row r="3651" spans="1:30" x14ac:dyDescent="0.25">
      <c r="A3651" s="2">
        <v>3647</v>
      </c>
      <c r="B3651" t="s">
        <v>8890</v>
      </c>
      <c r="C3651" t="s">
        <v>8891</v>
      </c>
      <c r="D3651" s="2">
        <v>2</v>
      </c>
      <c r="E3651" s="2" t="s">
        <v>9561</v>
      </c>
      <c r="F3651" s="2" t="s">
        <v>9531</v>
      </c>
      <c r="G3651" s="2" t="s">
        <v>9566</v>
      </c>
      <c r="H3651" s="11" t="s">
        <v>8892</v>
      </c>
      <c r="I3651" t="s">
        <v>22</v>
      </c>
      <c r="J3651">
        <v>11</v>
      </c>
      <c r="K3651" s="2">
        <v>55</v>
      </c>
      <c r="L3651" s="2" t="s">
        <v>23</v>
      </c>
      <c r="N3651" s="2">
        <v>1</v>
      </c>
      <c r="O3651" s="2">
        <v>0</v>
      </c>
      <c r="P3651" s="2">
        <v>0</v>
      </c>
      <c r="Q3651" s="2">
        <v>1</v>
      </c>
      <c r="R3651" s="2">
        <v>1</v>
      </c>
      <c r="S3651" s="2">
        <v>0</v>
      </c>
      <c r="T3651">
        <v>0</v>
      </c>
      <c r="U3651">
        <v>1</v>
      </c>
      <c r="V3651">
        <v>0</v>
      </c>
      <c r="W3651">
        <v>0</v>
      </c>
      <c r="Y3651" s="2" t="s">
        <v>23</v>
      </c>
      <c r="Z3651">
        <v>0</v>
      </c>
      <c r="AA3651">
        <v>0</v>
      </c>
      <c r="AB3651">
        <v>0</v>
      </c>
      <c r="AC3651">
        <v>0</v>
      </c>
      <c r="AD3651">
        <v>0</v>
      </c>
    </row>
    <row r="3652" spans="1:30" x14ac:dyDescent="0.25">
      <c r="A3652" s="2">
        <v>3648</v>
      </c>
      <c r="B3652" t="s">
        <v>8893</v>
      </c>
      <c r="C3652" t="s">
        <v>8894</v>
      </c>
      <c r="D3652" s="2">
        <v>1</v>
      </c>
      <c r="E3652" s="2" t="s">
        <v>9561</v>
      </c>
      <c r="F3652" s="2" t="s">
        <v>9531</v>
      </c>
      <c r="G3652" s="2" t="s">
        <v>9566</v>
      </c>
      <c r="H3652" s="11" t="s">
        <v>8365</v>
      </c>
      <c r="I3652" t="s">
        <v>22</v>
      </c>
      <c r="J3652">
        <v>11</v>
      </c>
      <c r="K3652" s="2">
        <v>54</v>
      </c>
      <c r="L3652" s="2" t="s">
        <v>23</v>
      </c>
      <c r="N3652" s="2">
        <v>18</v>
      </c>
      <c r="O3652" s="2">
        <v>0</v>
      </c>
      <c r="P3652" s="2">
        <v>0</v>
      </c>
      <c r="Q3652" s="2">
        <v>18</v>
      </c>
      <c r="R3652" s="2">
        <v>18</v>
      </c>
      <c r="S3652" s="2">
        <v>15</v>
      </c>
      <c r="T3652">
        <v>3</v>
      </c>
      <c r="U3652">
        <v>0</v>
      </c>
      <c r="V3652">
        <v>0</v>
      </c>
      <c r="W3652">
        <v>0</v>
      </c>
      <c r="Y3652" s="2" t="s">
        <v>23</v>
      </c>
      <c r="Z3652">
        <v>0</v>
      </c>
      <c r="AA3652">
        <v>0</v>
      </c>
      <c r="AB3652">
        <v>0</v>
      </c>
      <c r="AC3652">
        <v>0</v>
      </c>
      <c r="AD3652">
        <v>0</v>
      </c>
    </row>
    <row r="3653" spans="1:30" x14ac:dyDescent="0.25">
      <c r="A3653" s="2">
        <v>3649</v>
      </c>
      <c r="B3653" t="s">
        <v>8895</v>
      </c>
      <c r="C3653" t="s">
        <v>8340</v>
      </c>
      <c r="D3653" s="2">
        <v>1</v>
      </c>
      <c r="E3653" s="2" t="s">
        <v>9561</v>
      </c>
      <c r="F3653" s="2" t="s">
        <v>9531</v>
      </c>
      <c r="G3653" s="2" t="s">
        <v>9566</v>
      </c>
      <c r="H3653" s="11" t="s">
        <v>8341</v>
      </c>
      <c r="I3653" t="s">
        <v>195</v>
      </c>
      <c r="J3653"/>
      <c r="K3653" s="2">
        <v>100</v>
      </c>
      <c r="L3653" s="2" t="s">
        <v>23</v>
      </c>
      <c r="N3653" s="2">
        <v>30</v>
      </c>
      <c r="O3653" s="2">
        <v>0</v>
      </c>
      <c r="P3653" s="2">
        <v>0</v>
      </c>
      <c r="Q3653" s="2">
        <v>30</v>
      </c>
      <c r="R3653" s="2">
        <v>30</v>
      </c>
      <c r="S3653" s="2">
        <v>25</v>
      </c>
      <c r="T3653">
        <v>5</v>
      </c>
      <c r="U3653">
        <v>0</v>
      </c>
      <c r="V3653">
        <v>0</v>
      </c>
      <c r="W3653">
        <v>0</v>
      </c>
      <c r="X3653" s="2" t="s">
        <v>23</v>
      </c>
      <c r="Z3653">
        <v>0</v>
      </c>
      <c r="AA3653">
        <v>0</v>
      </c>
      <c r="AB3653">
        <v>1</v>
      </c>
      <c r="AC3653">
        <v>0</v>
      </c>
      <c r="AD3653">
        <v>1</v>
      </c>
    </row>
    <row r="3654" spans="1:30" x14ac:dyDescent="0.25">
      <c r="A3654" s="2">
        <v>3650</v>
      </c>
      <c r="B3654" t="s">
        <v>8896</v>
      </c>
      <c r="C3654" t="s">
        <v>8897</v>
      </c>
      <c r="D3654" s="2">
        <v>1</v>
      </c>
      <c r="E3654" s="2" t="s">
        <v>9561</v>
      </c>
      <c r="F3654" s="2" t="s">
        <v>9531</v>
      </c>
      <c r="G3654" s="2" t="s">
        <v>9566</v>
      </c>
      <c r="H3654" s="11" t="s">
        <v>8898</v>
      </c>
      <c r="I3654" t="s">
        <v>27</v>
      </c>
      <c r="J3654"/>
      <c r="K3654" s="2">
        <v>23</v>
      </c>
      <c r="L3654" s="2" t="s">
        <v>23</v>
      </c>
      <c r="N3654" s="2">
        <v>2</v>
      </c>
      <c r="O3654" s="2">
        <v>0</v>
      </c>
      <c r="P3654" s="2">
        <v>0</v>
      </c>
      <c r="Q3654" s="2">
        <v>2</v>
      </c>
      <c r="R3654" s="2">
        <v>2</v>
      </c>
      <c r="S3654" s="2">
        <v>0</v>
      </c>
      <c r="T3654">
        <v>2</v>
      </c>
      <c r="U3654">
        <v>0</v>
      </c>
      <c r="V3654">
        <v>0</v>
      </c>
      <c r="W3654">
        <v>0</v>
      </c>
      <c r="Y3654" s="2" t="s">
        <v>23</v>
      </c>
      <c r="Z3654">
        <v>0</v>
      </c>
      <c r="AA3654">
        <v>0</v>
      </c>
      <c r="AB3654">
        <v>0</v>
      </c>
      <c r="AC3654">
        <v>0</v>
      </c>
      <c r="AD3654">
        <v>0</v>
      </c>
    </row>
    <row r="3655" spans="1:30" x14ac:dyDescent="0.25">
      <c r="A3655" s="2">
        <v>3651</v>
      </c>
      <c r="B3655" t="s">
        <v>8899</v>
      </c>
      <c r="C3655" t="s">
        <v>8900</v>
      </c>
      <c r="D3655" s="2">
        <v>1</v>
      </c>
      <c r="E3655" s="2" t="s">
        <v>9561</v>
      </c>
      <c r="F3655" s="2" t="s">
        <v>9531</v>
      </c>
      <c r="G3655" s="2" t="s">
        <v>9566</v>
      </c>
      <c r="H3655" s="11" t="s">
        <v>8901</v>
      </c>
      <c r="I3655" t="s">
        <v>27</v>
      </c>
      <c r="J3655">
        <v>4</v>
      </c>
      <c r="K3655" s="2">
        <v>33</v>
      </c>
      <c r="L3655" s="2" t="s">
        <v>23</v>
      </c>
      <c r="N3655" s="2">
        <v>9</v>
      </c>
      <c r="O3655" s="2">
        <v>0</v>
      </c>
      <c r="P3655" s="2">
        <v>0</v>
      </c>
      <c r="Q3655" s="2">
        <v>9</v>
      </c>
      <c r="R3655" s="2">
        <v>9</v>
      </c>
      <c r="S3655" s="2">
        <v>6</v>
      </c>
      <c r="T3655">
        <v>2</v>
      </c>
      <c r="U3655">
        <v>1</v>
      </c>
      <c r="V3655">
        <v>0</v>
      </c>
      <c r="W3655">
        <v>0</v>
      </c>
      <c r="X3655" s="2" t="s">
        <v>23</v>
      </c>
      <c r="Z3655">
        <v>1</v>
      </c>
      <c r="AA3655">
        <v>2</v>
      </c>
      <c r="AB3655">
        <v>1</v>
      </c>
      <c r="AC3655">
        <v>0</v>
      </c>
      <c r="AD3655">
        <v>4</v>
      </c>
    </row>
    <row r="3656" spans="1:30" x14ac:dyDescent="0.25">
      <c r="A3656" s="2">
        <v>3652</v>
      </c>
      <c r="B3656" t="s">
        <v>8902</v>
      </c>
      <c r="C3656" t="s">
        <v>8903</v>
      </c>
      <c r="D3656" s="2">
        <v>1</v>
      </c>
      <c r="E3656" s="2" t="s">
        <v>9561</v>
      </c>
      <c r="F3656" s="2" t="s">
        <v>9531</v>
      </c>
      <c r="G3656" s="2" t="s">
        <v>9566</v>
      </c>
      <c r="H3656" s="11" t="s">
        <v>8904</v>
      </c>
      <c r="I3656" t="s">
        <v>22</v>
      </c>
      <c r="J3656">
        <v>10</v>
      </c>
      <c r="K3656" s="2">
        <v>48</v>
      </c>
      <c r="L3656" s="2" t="s">
        <v>23</v>
      </c>
      <c r="N3656" s="2">
        <v>19</v>
      </c>
      <c r="O3656" s="2">
        <v>0</v>
      </c>
      <c r="P3656" s="2">
        <v>0</v>
      </c>
      <c r="Q3656" s="2">
        <v>19</v>
      </c>
      <c r="R3656" s="2">
        <v>4</v>
      </c>
      <c r="S3656" s="2">
        <v>15</v>
      </c>
      <c r="T3656">
        <v>4</v>
      </c>
      <c r="U3656">
        <v>0</v>
      </c>
      <c r="V3656">
        <v>0</v>
      </c>
      <c r="W3656">
        <v>0</v>
      </c>
      <c r="X3656" s="2" t="s">
        <v>23</v>
      </c>
      <c r="Z3656">
        <v>2</v>
      </c>
      <c r="AA3656">
        <v>0</v>
      </c>
      <c r="AB3656">
        <v>1</v>
      </c>
      <c r="AC3656">
        <v>1</v>
      </c>
      <c r="AD3656">
        <v>4</v>
      </c>
    </row>
    <row r="3657" spans="1:30" x14ac:dyDescent="0.25">
      <c r="A3657" s="2">
        <v>3653</v>
      </c>
      <c r="B3657" t="s">
        <v>8905</v>
      </c>
      <c r="C3657" t="s">
        <v>8906</v>
      </c>
      <c r="D3657" s="2">
        <v>1</v>
      </c>
      <c r="E3657" s="2" t="s">
        <v>9561</v>
      </c>
      <c r="F3657" s="2" t="s">
        <v>9531</v>
      </c>
      <c r="G3657" s="2" t="s">
        <v>9566</v>
      </c>
      <c r="H3657" s="11" t="s">
        <v>8907</v>
      </c>
      <c r="I3657" t="s">
        <v>22</v>
      </c>
      <c r="J3657"/>
      <c r="K3657" s="2">
        <v>104</v>
      </c>
      <c r="L3657" s="2" t="s">
        <v>23</v>
      </c>
      <c r="N3657" s="2">
        <v>2</v>
      </c>
      <c r="O3657" s="2">
        <v>0</v>
      </c>
      <c r="P3657" s="2">
        <v>0</v>
      </c>
      <c r="Q3657" s="2">
        <v>2</v>
      </c>
      <c r="R3657" s="2">
        <v>2</v>
      </c>
      <c r="S3657" s="2">
        <v>0</v>
      </c>
      <c r="T3657">
        <v>2</v>
      </c>
      <c r="U3657">
        <v>0</v>
      </c>
      <c r="V3657">
        <v>0</v>
      </c>
      <c r="W3657">
        <v>0</v>
      </c>
      <c r="X3657" s="2" t="s">
        <v>23</v>
      </c>
      <c r="Z3657">
        <v>1</v>
      </c>
      <c r="AA3657">
        <v>0</v>
      </c>
      <c r="AB3657">
        <v>1</v>
      </c>
      <c r="AC3657">
        <v>0</v>
      </c>
      <c r="AD3657">
        <v>2</v>
      </c>
    </row>
    <row r="3658" spans="1:30" x14ac:dyDescent="0.25">
      <c r="A3658" s="2">
        <v>3654</v>
      </c>
      <c r="B3658" t="s">
        <v>8908</v>
      </c>
      <c r="C3658" t="s">
        <v>8909</v>
      </c>
      <c r="D3658" s="2">
        <v>1</v>
      </c>
      <c r="E3658" s="2" t="s">
        <v>9561</v>
      </c>
      <c r="F3658" s="2" t="s">
        <v>9531</v>
      </c>
      <c r="G3658" s="2" t="s">
        <v>9566</v>
      </c>
      <c r="H3658" s="11" t="s">
        <v>8910</v>
      </c>
      <c r="I3658" t="s">
        <v>575</v>
      </c>
      <c r="J3658"/>
      <c r="K3658" s="2">
        <v>105</v>
      </c>
      <c r="L3658" s="2" t="s">
        <v>23</v>
      </c>
      <c r="N3658" s="2">
        <v>1</v>
      </c>
      <c r="O3658" s="2">
        <v>0</v>
      </c>
      <c r="P3658" s="2">
        <v>0</v>
      </c>
      <c r="Q3658" s="2">
        <v>1</v>
      </c>
      <c r="R3658" s="2">
        <v>1</v>
      </c>
      <c r="S3658" s="2">
        <v>0</v>
      </c>
      <c r="T3658">
        <v>1</v>
      </c>
      <c r="U3658">
        <v>0</v>
      </c>
      <c r="V3658">
        <v>0</v>
      </c>
      <c r="W3658">
        <v>0</v>
      </c>
      <c r="Y3658" s="2" t="s">
        <v>23</v>
      </c>
      <c r="Z3658">
        <v>0</v>
      </c>
      <c r="AA3658">
        <v>0</v>
      </c>
      <c r="AB3658">
        <v>0</v>
      </c>
      <c r="AC3658">
        <v>0</v>
      </c>
      <c r="AD3658">
        <v>0</v>
      </c>
    </row>
    <row r="3659" spans="1:30" x14ac:dyDescent="0.25">
      <c r="A3659" s="2">
        <v>3655</v>
      </c>
      <c r="B3659" t="s">
        <v>8911</v>
      </c>
      <c r="C3659" t="s">
        <v>8912</v>
      </c>
      <c r="D3659" s="2">
        <v>1</v>
      </c>
      <c r="E3659" s="2" t="s">
        <v>9561</v>
      </c>
      <c r="F3659" s="2" t="s">
        <v>9531</v>
      </c>
      <c r="G3659" s="2" t="s">
        <v>9566</v>
      </c>
      <c r="H3659" s="11" t="s">
        <v>8913</v>
      </c>
      <c r="I3659" t="s">
        <v>235</v>
      </c>
      <c r="J3659"/>
      <c r="K3659" s="2">
        <v>105</v>
      </c>
      <c r="L3659" s="2" t="s">
        <v>23</v>
      </c>
      <c r="N3659" s="2">
        <v>11</v>
      </c>
      <c r="O3659" s="2">
        <v>2</v>
      </c>
      <c r="P3659" s="2">
        <v>0</v>
      </c>
      <c r="Q3659" s="2">
        <v>13</v>
      </c>
      <c r="R3659" s="2">
        <v>1</v>
      </c>
      <c r="S3659" s="2">
        <v>10</v>
      </c>
      <c r="T3659">
        <v>1</v>
      </c>
      <c r="U3659">
        <v>0</v>
      </c>
      <c r="V3659">
        <v>0</v>
      </c>
      <c r="W3659">
        <v>0</v>
      </c>
      <c r="Y3659" s="2" t="s">
        <v>23</v>
      </c>
      <c r="Z3659">
        <v>0</v>
      </c>
      <c r="AA3659">
        <v>0</v>
      </c>
      <c r="AB3659">
        <v>0</v>
      </c>
      <c r="AC3659">
        <v>0</v>
      </c>
      <c r="AD3659">
        <v>0</v>
      </c>
    </row>
    <row r="3660" spans="1:30" x14ac:dyDescent="0.25">
      <c r="A3660" s="2">
        <v>3656</v>
      </c>
      <c r="B3660" t="s">
        <v>8914</v>
      </c>
      <c r="C3660" t="s">
        <v>8915</v>
      </c>
      <c r="D3660" s="2">
        <v>1</v>
      </c>
      <c r="E3660" s="2" t="s">
        <v>9561</v>
      </c>
      <c r="F3660" s="2" t="s">
        <v>9531</v>
      </c>
      <c r="G3660" s="2" t="s">
        <v>9566</v>
      </c>
      <c r="H3660" s="11" t="s">
        <v>7984</v>
      </c>
      <c r="I3660" t="s">
        <v>22</v>
      </c>
      <c r="J3660"/>
      <c r="K3660" s="2">
        <v>104</v>
      </c>
      <c r="L3660" s="2" t="s">
        <v>23</v>
      </c>
      <c r="N3660" s="2">
        <v>4</v>
      </c>
      <c r="O3660" s="2">
        <v>0</v>
      </c>
      <c r="P3660" s="2">
        <v>0</v>
      </c>
      <c r="Q3660" s="2">
        <v>4</v>
      </c>
      <c r="R3660" s="2">
        <v>4</v>
      </c>
      <c r="S3660" s="2">
        <v>2</v>
      </c>
      <c r="T3660">
        <v>2</v>
      </c>
      <c r="U3660">
        <v>0</v>
      </c>
      <c r="V3660">
        <v>0</v>
      </c>
      <c r="W3660">
        <v>0</v>
      </c>
      <c r="Y3660" s="2" t="s">
        <v>23</v>
      </c>
      <c r="Z3660">
        <v>0</v>
      </c>
      <c r="AA3660">
        <v>0</v>
      </c>
      <c r="AB3660">
        <v>0</v>
      </c>
      <c r="AC3660">
        <v>0</v>
      </c>
      <c r="AD3660">
        <v>0</v>
      </c>
    </row>
    <row r="3661" spans="1:30" x14ac:dyDescent="0.25">
      <c r="A3661" s="2">
        <v>3657</v>
      </c>
      <c r="B3661" t="s">
        <v>8916</v>
      </c>
      <c r="C3661" t="s">
        <v>8917</v>
      </c>
      <c r="D3661" s="2">
        <v>1</v>
      </c>
      <c r="E3661" s="2" t="s">
        <v>9561</v>
      </c>
      <c r="F3661" s="2" t="s">
        <v>9531</v>
      </c>
      <c r="G3661" s="2" t="s">
        <v>9566</v>
      </c>
      <c r="H3661" s="11" t="s">
        <v>8918</v>
      </c>
      <c r="I3661" t="s">
        <v>22</v>
      </c>
      <c r="J3661">
        <v>11</v>
      </c>
      <c r="K3661" s="2">
        <v>51</v>
      </c>
      <c r="L3661" s="2" t="s">
        <v>23</v>
      </c>
      <c r="N3661" s="2">
        <v>12</v>
      </c>
      <c r="O3661" s="2">
        <v>1</v>
      </c>
      <c r="P3661" s="2">
        <v>0</v>
      </c>
      <c r="Q3661" s="2">
        <v>13</v>
      </c>
      <c r="R3661" s="2">
        <v>3</v>
      </c>
      <c r="S3661" s="2">
        <v>10</v>
      </c>
      <c r="T3661">
        <v>2</v>
      </c>
      <c r="U3661">
        <v>0</v>
      </c>
      <c r="V3661">
        <v>0</v>
      </c>
      <c r="W3661">
        <v>0</v>
      </c>
      <c r="X3661" s="2" t="s">
        <v>23</v>
      </c>
      <c r="Z3661">
        <v>1</v>
      </c>
      <c r="AA3661">
        <v>2</v>
      </c>
      <c r="AB3661">
        <v>1</v>
      </c>
      <c r="AC3661">
        <v>0</v>
      </c>
      <c r="AD3661">
        <v>4</v>
      </c>
    </row>
    <row r="3662" spans="1:30" x14ac:dyDescent="0.25">
      <c r="A3662" s="2">
        <v>3658</v>
      </c>
      <c r="B3662" t="s">
        <v>8919</v>
      </c>
      <c r="C3662" t="s">
        <v>8920</v>
      </c>
      <c r="D3662" s="2">
        <v>1</v>
      </c>
      <c r="E3662" s="2" t="s">
        <v>9561</v>
      </c>
      <c r="F3662" s="2" t="s">
        <v>9531</v>
      </c>
      <c r="G3662" s="2" t="s">
        <v>9566</v>
      </c>
      <c r="H3662" s="11" t="s">
        <v>8921</v>
      </c>
      <c r="I3662" t="s">
        <v>27</v>
      </c>
      <c r="J3662"/>
      <c r="K3662" s="2">
        <v>94</v>
      </c>
      <c r="L3662" s="2" t="s">
        <v>23</v>
      </c>
      <c r="N3662" s="2">
        <v>9</v>
      </c>
      <c r="O3662" s="2">
        <v>0</v>
      </c>
      <c r="P3662" s="2">
        <v>0</v>
      </c>
      <c r="Q3662" s="2">
        <v>9</v>
      </c>
      <c r="R3662" s="2">
        <v>9</v>
      </c>
      <c r="S3662" s="2">
        <v>8</v>
      </c>
      <c r="T3662">
        <v>1</v>
      </c>
      <c r="U3662">
        <v>0</v>
      </c>
      <c r="V3662">
        <v>0</v>
      </c>
      <c r="W3662">
        <v>0</v>
      </c>
      <c r="Y3662" s="2" t="s">
        <v>23</v>
      </c>
      <c r="Z3662">
        <v>0</v>
      </c>
      <c r="AA3662">
        <v>0</v>
      </c>
      <c r="AB3662">
        <v>0</v>
      </c>
      <c r="AC3662">
        <v>0</v>
      </c>
      <c r="AD3662">
        <v>0</v>
      </c>
    </row>
    <row r="3663" spans="1:30" x14ac:dyDescent="0.25">
      <c r="A3663" s="2">
        <v>3659</v>
      </c>
      <c r="B3663" t="s">
        <v>8922</v>
      </c>
      <c r="C3663" t="s">
        <v>8923</v>
      </c>
      <c r="D3663" s="2">
        <v>1</v>
      </c>
      <c r="E3663" s="2" t="s">
        <v>9561</v>
      </c>
      <c r="F3663" s="2" t="s">
        <v>9531</v>
      </c>
      <c r="G3663" s="2" t="s">
        <v>9566</v>
      </c>
      <c r="H3663" s="11" t="s">
        <v>8924</v>
      </c>
      <c r="I3663" t="s">
        <v>22</v>
      </c>
      <c r="J3663">
        <v>10</v>
      </c>
      <c r="K3663" s="2">
        <v>48</v>
      </c>
      <c r="L3663" s="2" t="s">
        <v>23</v>
      </c>
      <c r="N3663" s="2">
        <v>23</v>
      </c>
      <c r="O3663" s="2">
        <v>0</v>
      </c>
      <c r="P3663" s="2">
        <v>0</v>
      </c>
      <c r="Q3663" s="2">
        <v>23</v>
      </c>
      <c r="R3663" s="2">
        <v>23</v>
      </c>
      <c r="S3663" s="2">
        <v>20</v>
      </c>
      <c r="T3663">
        <v>3</v>
      </c>
      <c r="U3663">
        <v>0</v>
      </c>
      <c r="V3663">
        <v>0</v>
      </c>
      <c r="W3663">
        <v>0</v>
      </c>
      <c r="X3663" s="2" t="s">
        <v>23</v>
      </c>
      <c r="Z3663">
        <v>2</v>
      </c>
      <c r="AA3663">
        <v>0</v>
      </c>
      <c r="AB3663">
        <v>2</v>
      </c>
      <c r="AC3663">
        <v>0</v>
      </c>
      <c r="AD3663">
        <v>4</v>
      </c>
    </row>
    <row r="3664" spans="1:30" x14ac:dyDescent="0.25">
      <c r="A3664" s="2">
        <v>3660</v>
      </c>
      <c r="B3664" t="s">
        <v>8925</v>
      </c>
      <c r="C3664" t="s">
        <v>8926</v>
      </c>
      <c r="D3664" s="2">
        <v>1</v>
      </c>
      <c r="E3664" s="2" t="s">
        <v>9561</v>
      </c>
      <c r="F3664" s="2" t="s">
        <v>9531</v>
      </c>
      <c r="G3664" s="2" t="s">
        <v>9566</v>
      </c>
      <c r="H3664" s="11" t="s">
        <v>8353</v>
      </c>
      <c r="I3664" t="s">
        <v>22</v>
      </c>
      <c r="J3664">
        <v>11</v>
      </c>
      <c r="K3664" s="2">
        <v>53</v>
      </c>
      <c r="L3664" s="2" t="s">
        <v>23</v>
      </c>
      <c r="N3664" s="2">
        <v>27</v>
      </c>
      <c r="O3664" s="2">
        <v>0</v>
      </c>
      <c r="P3664" s="2">
        <v>0</v>
      </c>
      <c r="Q3664" s="2">
        <v>27</v>
      </c>
      <c r="R3664" s="2">
        <v>27</v>
      </c>
      <c r="S3664" s="2">
        <v>26</v>
      </c>
      <c r="T3664">
        <v>1</v>
      </c>
      <c r="U3664">
        <v>0</v>
      </c>
      <c r="V3664">
        <v>0</v>
      </c>
      <c r="W3664">
        <v>0</v>
      </c>
      <c r="Y3664" s="2" t="s">
        <v>23</v>
      </c>
      <c r="Z3664">
        <v>0</v>
      </c>
      <c r="AA3664">
        <v>0</v>
      </c>
      <c r="AB3664">
        <v>0</v>
      </c>
      <c r="AC3664">
        <v>0</v>
      </c>
      <c r="AD3664">
        <v>0</v>
      </c>
    </row>
    <row r="3665" spans="1:30" x14ac:dyDescent="0.25">
      <c r="A3665" s="2">
        <v>3661</v>
      </c>
      <c r="B3665" t="s">
        <v>8927</v>
      </c>
      <c r="C3665" t="s">
        <v>1381</v>
      </c>
      <c r="D3665" s="2">
        <v>1</v>
      </c>
      <c r="E3665" s="2" t="s">
        <v>9561</v>
      </c>
      <c r="F3665" s="2" t="s">
        <v>9531</v>
      </c>
      <c r="G3665" s="2" t="s">
        <v>9566</v>
      </c>
      <c r="H3665" s="11" t="s">
        <v>8928</v>
      </c>
      <c r="I3665" t="s">
        <v>22</v>
      </c>
      <c r="J3665">
        <v>11</v>
      </c>
      <c r="K3665" s="2">
        <v>72</v>
      </c>
      <c r="L3665" s="2" t="s">
        <v>23</v>
      </c>
      <c r="N3665" s="2">
        <v>10</v>
      </c>
      <c r="O3665" s="2">
        <v>2</v>
      </c>
      <c r="P3665" s="2">
        <v>0</v>
      </c>
      <c r="Q3665" s="2">
        <v>12</v>
      </c>
      <c r="R3665" s="2">
        <v>10</v>
      </c>
      <c r="S3665" s="2">
        <v>8</v>
      </c>
      <c r="T3665">
        <v>2</v>
      </c>
      <c r="U3665">
        <v>0</v>
      </c>
      <c r="V3665">
        <v>0</v>
      </c>
      <c r="W3665">
        <v>0</v>
      </c>
      <c r="Y3665" s="2" t="s">
        <v>23</v>
      </c>
      <c r="Z3665">
        <v>0</v>
      </c>
      <c r="AA3665">
        <v>0</v>
      </c>
      <c r="AB3665">
        <v>0</v>
      </c>
      <c r="AC3665">
        <v>0</v>
      </c>
      <c r="AD3665">
        <v>0</v>
      </c>
    </row>
    <row r="3666" spans="1:30" x14ac:dyDescent="0.25">
      <c r="A3666" s="2">
        <v>3662</v>
      </c>
      <c r="B3666" t="s">
        <v>8929</v>
      </c>
      <c r="C3666" t="s">
        <v>8930</v>
      </c>
      <c r="D3666" s="2">
        <v>1</v>
      </c>
      <c r="E3666" s="2" t="s">
        <v>9561</v>
      </c>
      <c r="F3666" s="2" t="s">
        <v>9531</v>
      </c>
      <c r="G3666" s="2" t="s">
        <v>9566</v>
      </c>
      <c r="H3666" s="11" t="s">
        <v>8931</v>
      </c>
      <c r="I3666" t="s">
        <v>22</v>
      </c>
      <c r="J3666">
        <v>10</v>
      </c>
      <c r="K3666" s="2">
        <v>50</v>
      </c>
      <c r="L3666" s="2" t="s">
        <v>23</v>
      </c>
      <c r="N3666" s="2">
        <v>8</v>
      </c>
      <c r="O3666" s="2">
        <v>0</v>
      </c>
      <c r="P3666" s="2">
        <v>0</v>
      </c>
      <c r="Q3666" s="2">
        <v>8</v>
      </c>
      <c r="R3666" s="2">
        <v>7</v>
      </c>
      <c r="S3666" s="2">
        <v>3</v>
      </c>
      <c r="T3666">
        <v>2</v>
      </c>
      <c r="U3666">
        <v>3</v>
      </c>
      <c r="V3666">
        <v>0</v>
      </c>
      <c r="W3666">
        <v>0</v>
      </c>
      <c r="X3666" s="2" t="s">
        <v>23</v>
      </c>
      <c r="Z3666">
        <v>1</v>
      </c>
      <c r="AA3666">
        <v>0</v>
      </c>
      <c r="AB3666">
        <v>2</v>
      </c>
      <c r="AC3666">
        <v>0</v>
      </c>
      <c r="AD3666">
        <v>3</v>
      </c>
    </row>
    <row r="3667" spans="1:30" x14ac:dyDescent="0.25">
      <c r="A3667" s="2">
        <v>3663</v>
      </c>
      <c r="B3667" t="s">
        <v>8932</v>
      </c>
      <c r="C3667" t="s">
        <v>8933</v>
      </c>
      <c r="D3667" s="2">
        <v>1</v>
      </c>
      <c r="E3667" s="2" t="s">
        <v>9561</v>
      </c>
      <c r="F3667" s="2" t="s">
        <v>9531</v>
      </c>
      <c r="G3667" s="2" t="s">
        <v>9566</v>
      </c>
      <c r="H3667" s="11" t="s">
        <v>8934</v>
      </c>
      <c r="I3667" t="s">
        <v>27</v>
      </c>
      <c r="J3667">
        <v>15</v>
      </c>
      <c r="K3667" s="2">
        <v>2</v>
      </c>
      <c r="L3667" s="2" t="s">
        <v>23</v>
      </c>
      <c r="N3667" s="2">
        <v>1</v>
      </c>
      <c r="O3667" s="2">
        <v>0</v>
      </c>
      <c r="P3667" s="2">
        <v>0</v>
      </c>
      <c r="Q3667" s="2">
        <v>1</v>
      </c>
      <c r="R3667" s="2">
        <v>1</v>
      </c>
      <c r="S3667" s="2">
        <v>0</v>
      </c>
      <c r="T3667">
        <v>1</v>
      </c>
      <c r="U3667">
        <v>0</v>
      </c>
      <c r="V3667">
        <v>0</v>
      </c>
      <c r="W3667">
        <v>0</v>
      </c>
      <c r="X3667" s="2" t="s">
        <v>23</v>
      </c>
      <c r="Z3667">
        <v>1</v>
      </c>
      <c r="AA3667">
        <v>0</v>
      </c>
      <c r="AB3667">
        <v>1</v>
      </c>
      <c r="AC3667">
        <v>0</v>
      </c>
      <c r="AD3667">
        <v>2</v>
      </c>
    </row>
    <row r="3668" spans="1:30" x14ac:dyDescent="0.25">
      <c r="A3668" s="2">
        <v>3664</v>
      </c>
      <c r="B3668" t="s">
        <v>8935</v>
      </c>
      <c r="C3668" t="s">
        <v>8936</v>
      </c>
      <c r="D3668" s="2">
        <v>1</v>
      </c>
      <c r="E3668" s="2" t="s">
        <v>9561</v>
      </c>
      <c r="F3668" s="2" t="s">
        <v>9531</v>
      </c>
      <c r="G3668" s="2" t="s">
        <v>9566</v>
      </c>
      <c r="H3668" s="11" t="s">
        <v>8065</v>
      </c>
      <c r="I3668" t="s">
        <v>27</v>
      </c>
      <c r="J3668">
        <v>3</v>
      </c>
      <c r="K3668" s="2">
        <v>12</v>
      </c>
      <c r="L3668" s="2" t="s">
        <v>23</v>
      </c>
      <c r="N3668" s="2">
        <v>2</v>
      </c>
      <c r="O3668" s="2">
        <v>0</v>
      </c>
      <c r="P3668" s="2">
        <v>0</v>
      </c>
      <c r="Q3668" s="2">
        <v>2</v>
      </c>
      <c r="R3668" s="2">
        <v>2</v>
      </c>
      <c r="S3668" s="2">
        <v>0</v>
      </c>
      <c r="T3668">
        <v>1</v>
      </c>
      <c r="U3668">
        <v>1</v>
      </c>
      <c r="V3668">
        <v>0</v>
      </c>
      <c r="W3668">
        <v>0</v>
      </c>
      <c r="Y3668" s="2" t="s">
        <v>23</v>
      </c>
      <c r="Z3668">
        <v>0</v>
      </c>
      <c r="AA3668">
        <v>0</v>
      </c>
      <c r="AB3668">
        <v>0</v>
      </c>
      <c r="AC3668">
        <v>0</v>
      </c>
      <c r="AD3668">
        <v>0</v>
      </c>
    </row>
    <row r="3669" spans="1:30" x14ac:dyDescent="0.25">
      <c r="A3669" s="2">
        <v>3665</v>
      </c>
      <c r="B3669" t="s">
        <v>8937</v>
      </c>
      <c r="C3669" t="s">
        <v>8938</v>
      </c>
      <c r="D3669" s="2">
        <v>1</v>
      </c>
      <c r="E3669" s="2" t="s">
        <v>9561</v>
      </c>
      <c r="F3669" s="2" t="s">
        <v>9531</v>
      </c>
      <c r="G3669" s="2" t="s">
        <v>9566</v>
      </c>
      <c r="H3669" s="11" t="s">
        <v>8939</v>
      </c>
      <c r="I3669" t="s">
        <v>27</v>
      </c>
      <c r="J3669">
        <v>3</v>
      </c>
      <c r="K3669" s="2">
        <v>11</v>
      </c>
      <c r="L3669" s="2" t="s">
        <v>23</v>
      </c>
      <c r="N3669" s="2">
        <v>30</v>
      </c>
      <c r="O3669" s="2">
        <v>0</v>
      </c>
      <c r="P3669" s="2">
        <v>0</v>
      </c>
      <c r="Q3669" s="2">
        <v>30</v>
      </c>
      <c r="R3669" s="2">
        <v>30</v>
      </c>
      <c r="S3669" s="2">
        <v>25</v>
      </c>
      <c r="T3669">
        <v>5</v>
      </c>
      <c r="U3669">
        <v>0</v>
      </c>
      <c r="V3669">
        <v>0</v>
      </c>
      <c r="W3669">
        <v>0</v>
      </c>
      <c r="X3669" s="2" t="s">
        <v>23</v>
      </c>
      <c r="Z3669">
        <v>2</v>
      </c>
      <c r="AA3669">
        <v>2</v>
      </c>
      <c r="AB3669">
        <v>2</v>
      </c>
      <c r="AC3669">
        <v>0</v>
      </c>
      <c r="AD3669">
        <v>6</v>
      </c>
    </row>
    <row r="3670" spans="1:30" x14ac:dyDescent="0.25">
      <c r="A3670" s="2">
        <v>3666</v>
      </c>
      <c r="B3670" t="s">
        <v>8940</v>
      </c>
      <c r="C3670" t="s">
        <v>8941</v>
      </c>
      <c r="D3670" s="2">
        <v>1</v>
      </c>
      <c r="E3670" s="2" t="s">
        <v>9561</v>
      </c>
      <c r="F3670" s="2" t="s">
        <v>9531</v>
      </c>
      <c r="G3670" s="2" t="s">
        <v>9566</v>
      </c>
      <c r="H3670" s="11" t="s">
        <v>7999</v>
      </c>
      <c r="I3670" t="s">
        <v>392</v>
      </c>
      <c r="J3670">
        <v>4</v>
      </c>
      <c r="K3670" s="2">
        <v>16</v>
      </c>
      <c r="L3670" s="2" t="s">
        <v>23</v>
      </c>
      <c r="N3670" s="2">
        <v>2</v>
      </c>
      <c r="O3670" s="2">
        <v>0</v>
      </c>
      <c r="P3670" s="2">
        <v>0</v>
      </c>
      <c r="Q3670" s="2">
        <v>2</v>
      </c>
      <c r="R3670" s="2">
        <v>2</v>
      </c>
      <c r="S3670" s="2">
        <v>0</v>
      </c>
      <c r="T3670">
        <v>0</v>
      </c>
      <c r="U3670">
        <v>2</v>
      </c>
      <c r="V3670">
        <v>0</v>
      </c>
      <c r="W3670">
        <v>0</v>
      </c>
      <c r="Y3670" s="2" t="s">
        <v>23</v>
      </c>
      <c r="Z3670">
        <v>0</v>
      </c>
      <c r="AA3670">
        <v>0</v>
      </c>
      <c r="AB3670">
        <v>0</v>
      </c>
      <c r="AC3670">
        <v>0</v>
      </c>
      <c r="AD3670">
        <v>0</v>
      </c>
    </row>
    <row r="3671" spans="1:30" x14ac:dyDescent="0.25">
      <c r="A3671" s="2">
        <v>3667</v>
      </c>
      <c r="B3671" t="s">
        <v>8942</v>
      </c>
      <c r="C3671" t="s">
        <v>8943</v>
      </c>
      <c r="D3671" s="2">
        <v>1</v>
      </c>
      <c r="E3671" s="2" t="s">
        <v>9561</v>
      </c>
      <c r="F3671" s="2" t="s">
        <v>9531</v>
      </c>
      <c r="G3671" s="2" t="s">
        <v>9566</v>
      </c>
      <c r="H3671" s="11" t="s">
        <v>7999</v>
      </c>
      <c r="I3671" t="s">
        <v>392</v>
      </c>
      <c r="J3671">
        <v>4</v>
      </c>
      <c r="K3671" s="2">
        <v>16</v>
      </c>
      <c r="L3671" s="2" t="s">
        <v>23</v>
      </c>
      <c r="N3671" s="2">
        <v>2</v>
      </c>
      <c r="O3671" s="2">
        <v>0</v>
      </c>
      <c r="P3671" s="2">
        <v>0</v>
      </c>
      <c r="Q3671" s="2">
        <v>2</v>
      </c>
      <c r="R3671" s="2">
        <v>2</v>
      </c>
      <c r="S3671" s="2">
        <v>1</v>
      </c>
      <c r="T3671">
        <v>1</v>
      </c>
      <c r="U3671">
        <v>0</v>
      </c>
      <c r="V3671">
        <v>0</v>
      </c>
      <c r="W3671">
        <v>0</v>
      </c>
      <c r="Y3671" s="2" t="s">
        <v>23</v>
      </c>
      <c r="Z3671">
        <v>0</v>
      </c>
      <c r="AA3671">
        <v>0</v>
      </c>
      <c r="AB3671">
        <v>0</v>
      </c>
      <c r="AC3671">
        <v>0</v>
      </c>
      <c r="AD3671">
        <v>0</v>
      </c>
    </row>
    <row r="3672" spans="1:30" x14ac:dyDescent="0.25">
      <c r="A3672" s="2">
        <v>3668</v>
      </c>
      <c r="B3672" t="s">
        <v>8944</v>
      </c>
      <c r="C3672" t="s">
        <v>8334</v>
      </c>
      <c r="D3672" s="2">
        <v>1</v>
      </c>
      <c r="E3672" s="2" t="s">
        <v>9561</v>
      </c>
      <c r="F3672" s="2" t="s">
        <v>9531</v>
      </c>
      <c r="G3672" s="2" t="s">
        <v>9566</v>
      </c>
      <c r="H3672" s="11" t="s">
        <v>8335</v>
      </c>
      <c r="I3672" t="s">
        <v>22</v>
      </c>
      <c r="J3672"/>
      <c r="K3672" s="2">
        <v>45</v>
      </c>
      <c r="L3672" s="2" t="s">
        <v>23</v>
      </c>
      <c r="N3672" s="2">
        <v>41</v>
      </c>
      <c r="O3672" s="2">
        <v>0</v>
      </c>
      <c r="P3672" s="2">
        <v>10</v>
      </c>
      <c r="Q3672" s="2">
        <v>51</v>
      </c>
      <c r="R3672" s="2">
        <v>8</v>
      </c>
      <c r="S3672" s="2">
        <v>33</v>
      </c>
      <c r="T3672">
        <v>2</v>
      </c>
      <c r="U3672">
        <v>6</v>
      </c>
      <c r="V3672">
        <v>0</v>
      </c>
      <c r="W3672">
        <v>0</v>
      </c>
      <c r="X3672" s="2" t="s">
        <v>23</v>
      </c>
      <c r="Z3672">
        <v>4</v>
      </c>
      <c r="AA3672">
        <v>0</v>
      </c>
      <c r="AB3672">
        <v>4</v>
      </c>
      <c r="AC3672">
        <v>0</v>
      </c>
      <c r="AD3672">
        <v>8</v>
      </c>
    </row>
    <row r="3673" spans="1:30" x14ac:dyDescent="0.25">
      <c r="A3673" s="2">
        <v>3669</v>
      </c>
      <c r="B3673" t="s">
        <v>8945</v>
      </c>
      <c r="C3673" t="s">
        <v>8946</v>
      </c>
      <c r="D3673" s="2">
        <v>1</v>
      </c>
      <c r="E3673" s="2" t="s">
        <v>9561</v>
      </c>
      <c r="F3673" s="2" t="s">
        <v>9531</v>
      </c>
      <c r="G3673" s="2" t="s">
        <v>9566</v>
      </c>
      <c r="H3673" s="11" t="s">
        <v>8947</v>
      </c>
      <c r="I3673" t="s">
        <v>27</v>
      </c>
      <c r="J3673">
        <v>4</v>
      </c>
      <c r="K3673" s="2">
        <v>33</v>
      </c>
      <c r="L3673" s="2" t="s">
        <v>23</v>
      </c>
      <c r="N3673" s="2">
        <v>30</v>
      </c>
      <c r="O3673" s="2">
        <v>0</v>
      </c>
      <c r="P3673" s="2">
        <v>0</v>
      </c>
      <c r="Q3673" s="2">
        <v>30</v>
      </c>
      <c r="R3673" s="2">
        <v>30</v>
      </c>
      <c r="S3673" s="2">
        <v>0</v>
      </c>
      <c r="T3673">
        <v>0</v>
      </c>
      <c r="U3673">
        <v>30</v>
      </c>
      <c r="V3673">
        <v>0</v>
      </c>
      <c r="W3673">
        <v>0</v>
      </c>
      <c r="Y3673" s="2" t="s">
        <v>23</v>
      </c>
      <c r="Z3673">
        <v>0</v>
      </c>
      <c r="AA3673">
        <v>0</v>
      </c>
      <c r="AB3673">
        <v>0</v>
      </c>
      <c r="AC3673">
        <v>0</v>
      </c>
      <c r="AD3673">
        <v>0</v>
      </c>
    </row>
    <row r="3674" spans="1:30" x14ac:dyDescent="0.25">
      <c r="A3674" s="2">
        <v>3670</v>
      </c>
      <c r="B3674" t="s">
        <v>8948</v>
      </c>
      <c r="C3674" t="s">
        <v>8949</v>
      </c>
      <c r="D3674" s="2">
        <v>1</v>
      </c>
      <c r="E3674" s="2" t="s">
        <v>9561</v>
      </c>
      <c r="F3674" s="2" t="s">
        <v>9531</v>
      </c>
      <c r="G3674" s="2" t="s">
        <v>9566</v>
      </c>
      <c r="H3674" s="11" t="s">
        <v>8368</v>
      </c>
      <c r="I3674" t="s">
        <v>27</v>
      </c>
      <c r="J3674">
        <v>4</v>
      </c>
      <c r="K3674" s="2">
        <v>94</v>
      </c>
      <c r="L3674" s="2" t="s">
        <v>23</v>
      </c>
      <c r="N3674" s="2">
        <v>45</v>
      </c>
      <c r="O3674" s="2">
        <v>0</v>
      </c>
      <c r="P3674" s="2">
        <v>0</v>
      </c>
      <c r="Q3674" s="2">
        <v>45</v>
      </c>
      <c r="R3674" s="2">
        <v>45</v>
      </c>
      <c r="S3674" s="2">
        <v>36</v>
      </c>
      <c r="T3674">
        <v>6</v>
      </c>
      <c r="U3674">
        <v>3</v>
      </c>
      <c r="V3674">
        <v>0</v>
      </c>
      <c r="W3674">
        <v>0</v>
      </c>
      <c r="Y3674" s="2" t="s">
        <v>23</v>
      </c>
      <c r="Z3674">
        <v>0</v>
      </c>
      <c r="AA3674">
        <v>0</v>
      </c>
      <c r="AB3674">
        <v>0</v>
      </c>
      <c r="AC3674">
        <v>0</v>
      </c>
      <c r="AD3674">
        <v>0</v>
      </c>
    </row>
    <row r="3675" spans="1:30" x14ac:dyDescent="0.25">
      <c r="A3675" s="2">
        <v>3671</v>
      </c>
      <c r="B3675" t="s">
        <v>8950</v>
      </c>
      <c r="C3675" t="s">
        <v>8337</v>
      </c>
      <c r="D3675" s="2">
        <v>1</v>
      </c>
      <c r="E3675" s="2" t="s">
        <v>9561</v>
      </c>
      <c r="F3675" s="2" t="s">
        <v>9531</v>
      </c>
      <c r="G3675" s="2" t="s">
        <v>9566</v>
      </c>
      <c r="H3675" s="11" t="s">
        <v>8338</v>
      </c>
      <c r="I3675" t="s">
        <v>27</v>
      </c>
      <c r="J3675">
        <v>4</v>
      </c>
      <c r="K3675" s="2">
        <v>33</v>
      </c>
      <c r="L3675" s="2" t="s">
        <v>23</v>
      </c>
      <c r="N3675" s="2">
        <v>30</v>
      </c>
      <c r="O3675" s="2">
        <v>0</v>
      </c>
      <c r="P3675" s="2">
        <v>0</v>
      </c>
      <c r="Q3675" s="2">
        <v>30</v>
      </c>
      <c r="R3675" s="2">
        <v>30</v>
      </c>
      <c r="S3675" s="2">
        <v>25</v>
      </c>
      <c r="T3675">
        <v>5</v>
      </c>
      <c r="U3675">
        <v>0</v>
      </c>
      <c r="V3675">
        <v>0</v>
      </c>
      <c r="W3675">
        <v>0</v>
      </c>
      <c r="X3675" s="2" t="s">
        <v>23</v>
      </c>
      <c r="Z3675">
        <v>3</v>
      </c>
      <c r="AA3675">
        <v>0</v>
      </c>
      <c r="AB3675">
        <v>1</v>
      </c>
      <c r="AC3675">
        <v>0</v>
      </c>
      <c r="AD3675">
        <v>4</v>
      </c>
    </row>
    <row r="3676" spans="1:30" x14ac:dyDescent="0.25">
      <c r="A3676" s="2">
        <v>3672</v>
      </c>
      <c r="B3676" t="s">
        <v>8951</v>
      </c>
      <c r="C3676" t="s">
        <v>8952</v>
      </c>
      <c r="D3676" s="2">
        <v>1</v>
      </c>
      <c r="E3676" s="2" t="s">
        <v>9561</v>
      </c>
      <c r="F3676" s="2" t="s">
        <v>9531</v>
      </c>
      <c r="G3676" s="2" t="s">
        <v>9566</v>
      </c>
      <c r="H3676" s="11" t="s">
        <v>8953</v>
      </c>
      <c r="I3676" t="s">
        <v>27</v>
      </c>
      <c r="J3676"/>
      <c r="K3676" s="2">
        <v>33</v>
      </c>
      <c r="L3676" s="2" t="s">
        <v>23</v>
      </c>
      <c r="N3676" s="2">
        <v>20</v>
      </c>
      <c r="O3676" s="2">
        <v>0</v>
      </c>
      <c r="P3676" s="2">
        <v>0</v>
      </c>
      <c r="Q3676" s="2">
        <v>20</v>
      </c>
      <c r="R3676" s="2">
        <v>20</v>
      </c>
      <c r="S3676" s="2">
        <v>19</v>
      </c>
      <c r="T3676">
        <v>1</v>
      </c>
      <c r="U3676">
        <v>0</v>
      </c>
      <c r="V3676">
        <v>0</v>
      </c>
      <c r="W3676">
        <v>0</v>
      </c>
      <c r="X3676" s="2" t="s">
        <v>23</v>
      </c>
      <c r="Z3676">
        <v>2</v>
      </c>
      <c r="AA3676">
        <v>0</v>
      </c>
      <c r="AB3676">
        <v>1</v>
      </c>
      <c r="AC3676">
        <v>0</v>
      </c>
      <c r="AD3676">
        <v>3</v>
      </c>
    </row>
    <row r="3677" spans="1:30" x14ac:dyDescent="0.25">
      <c r="A3677" s="2">
        <v>3673</v>
      </c>
      <c r="B3677" t="s">
        <v>8954</v>
      </c>
      <c r="C3677" t="s">
        <v>8955</v>
      </c>
      <c r="D3677" s="2">
        <v>1</v>
      </c>
      <c r="E3677" s="2" t="s">
        <v>9561</v>
      </c>
      <c r="F3677" s="2" t="s">
        <v>9531</v>
      </c>
      <c r="G3677" s="2" t="s">
        <v>9566</v>
      </c>
      <c r="H3677" s="11" t="s">
        <v>8956</v>
      </c>
      <c r="I3677" t="s">
        <v>27</v>
      </c>
      <c r="J3677"/>
      <c r="K3677" s="2">
        <v>74</v>
      </c>
      <c r="L3677" s="2" t="s">
        <v>23</v>
      </c>
      <c r="N3677" s="2">
        <v>13</v>
      </c>
      <c r="O3677" s="2">
        <v>0</v>
      </c>
      <c r="P3677" s="2">
        <v>2</v>
      </c>
      <c r="Q3677" s="2">
        <v>15</v>
      </c>
      <c r="R3677" s="2">
        <v>13</v>
      </c>
      <c r="S3677" s="2">
        <v>11</v>
      </c>
      <c r="T3677">
        <v>1</v>
      </c>
      <c r="U3677">
        <v>1</v>
      </c>
      <c r="V3677">
        <v>0</v>
      </c>
      <c r="W3677">
        <v>0</v>
      </c>
      <c r="X3677" s="2" t="s">
        <v>23</v>
      </c>
      <c r="Z3677">
        <v>1</v>
      </c>
      <c r="AA3677">
        <v>0</v>
      </c>
      <c r="AB3677">
        <v>1</v>
      </c>
      <c r="AC3677">
        <v>0</v>
      </c>
      <c r="AD3677">
        <v>2</v>
      </c>
    </row>
    <row r="3678" spans="1:30" x14ac:dyDescent="0.25">
      <c r="A3678" s="2">
        <v>3674</v>
      </c>
      <c r="B3678" t="s">
        <v>8957</v>
      </c>
      <c r="C3678" t="s">
        <v>8958</v>
      </c>
      <c r="D3678" s="2">
        <v>1</v>
      </c>
      <c r="E3678" s="2" t="s">
        <v>9561</v>
      </c>
      <c r="F3678" s="2" t="s">
        <v>9531</v>
      </c>
      <c r="G3678" s="2" t="s">
        <v>9566</v>
      </c>
      <c r="H3678" s="11" t="s">
        <v>8959</v>
      </c>
      <c r="I3678" t="s">
        <v>22</v>
      </c>
      <c r="J3678"/>
      <c r="K3678" s="2">
        <v>104</v>
      </c>
      <c r="M3678" s="2" t="s">
        <v>23</v>
      </c>
      <c r="N3678" s="2">
        <v>0</v>
      </c>
      <c r="O3678" s="2">
        <v>0</v>
      </c>
      <c r="P3678" s="2">
        <v>0</v>
      </c>
      <c r="Q3678" s="2">
        <v>0</v>
      </c>
      <c r="R3678" s="2">
        <v>0</v>
      </c>
      <c r="S3678" s="2">
        <v>0</v>
      </c>
      <c r="T3678">
        <v>0</v>
      </c>
      <c r="U3678">
        <v>0</v>
      </c>
      <c r="V3678">
        <v>0</v>
      </c>
      <c r="W3678">
        <v>0</v>
      </c>
      <c r="X3678" s="2" t="s">
        <v>23</v>
      </c>
      <c r="Z3678">
        <v>1</v>
      </c>
      <c r="AA3678">
        <v>1</v>
      </c>
      <c r="AB3678">
        <v>1</v>
      </c>
      <c r="AC3678">
        <v>0</v>
      </c>
      <c r="AD3678">
        <v>3</v>
      </c>
    </row>
    <row r="3679" spans="1:30" x14ac:dyDescent="0.25">
      <c r="A3679" s="2">
        <v>3675</v>
      </c>
      <c r="B3679" t="s">
        <v>8960</v>
      </c>
      <c r="C3679" t="s">
        <v>8961</v>
      </c>
      <c r="D3679" s="2">
        <v>1</v>
      </c>
      <c r="E3679" s="2" t="s">
        <v>9561</v>
      </c>
      <c r="F3679" s="2" t="s">
        <v>9531</v>
      </c>
      <c r="G3679" s="2" t="s">
        <v>9566</v>
      </c>
      <c r="H3679" s="11" t="s">
        <v>8962</v>
      </c>
      <c r="I3679" t="s">
        <v>22</v>
      </c>
      <c r="J3679"/>
      <c r="K3679" s="2">
        <v>104</v>
      </c>
      <c r="L3679" s="2" t="s">
        <v>23</v>
      </c>
      <c r="N3679" s="2">
        <v>10</v>
      </c>
      <c r="O3679" s="2">
        <v>0</v>
      </c>
      <c r="P3679" s="2">
        <v>0</v>
      </c>
      <c r="Q3679" s="2">
        <v>10</v>
      </c>
      <c r="R3679" s="2">
        <v>2</v>
      </c>
      <c r="S3679" s="2">
        <v>8</v>
      </c>
      <c r="T3679">
        <v>2</v>
      </c>
      <c r="U3679">
        <v>0</v>
      </c>
      <c r="V3679">
        <v>0</v>
      </c>
      <c r="W3679">
        <v>0</v>
      </c>
      <c r="X3679" s="2" t="s">
        <v>23</v>
      </c>
      <c r="Z3679">
        <v>3</v>
      </c>
      <c r="AA3679">
        <v>0</v>
      </c>
      <c r="AB3679">
        <v>2</v>
      </c>
      <c r="AC3679">
        <v>0</v>
      </c>
      <c r="AD3679">
        <v>5</v>
      </c>
    </row>
    <row r="3680" spans="1:30" x14ac:dyDescent="0.25">
      <c r="A3680" s="2">
        <v>3676</v>
      </c>
      <c r="B3680" t="s">
        <v>8963</v>
      </c>
      <c r="C3680" t="s">
        <v>8346</v>
      </c>
      <c r="D3680" s="2">
        <v>1</v>
      </c>
      <c r="E3680" s="2" t="s">
        <v>9561</v>
      </c>
      <c r="F3680" s="2" t="s">
        <v>9531</v>
      </c>
      <c r="G3680" s="2" t="s">
        <v>9566</v>
      </c>
      <c r="H3680" s="11" t="s">
        <v>8347</v>
      </c>
      <c r="I3680" t="s">
        <v>22</v>
      </c>
      <c r="J3680"/>
      <c r="K3680" s="2">
        <v>104</v>
      </c>
      <c r="L3680" s="2" t="s">
        <v>23</v>
      </c>
      <c r="N3680" s="2">
        <v>34</v>
      </c>
      <c r="O3680" s="2">
        <v>0</v>
      </c>
      <c r="P3680" s="2">
        <v>0</v>
      </c>
      <c r="Q3680" s="2">
        <v>34</v>
      </c>
      <c r="R3680" s="2">
        <v>3</v>
      </c>
      <c r="S3680" s="2">
        <v>28</v>
      </c>
      <c r="T3680">
        <v>3</v>
      </c>
      <c r="U3680">
        <v>3</v>
      </c>
      <c r="V3680">
        <v>0</v>
      </c>
      <c r="W3680">
        <v>0</v>
      </c>
      <c r="Y3680" s="2" t="s">
        <v>23</v>
      </c>
      <c r="Z3680">
        <v>0</v>
      </c>
      <c r="AA3680">
        <v>0</v>
      </c>
      <c r="AB3680">
        <v>0</v>
      </c>
      <c r="AC3680">
        <v>0</v>
      </c>
      <c r="AD3680">
        <v>0</v>
      </c>
    </row>
    <row r="3681" spans="1:30" x14ac:dyDescent="0.25">
      <c r="A3681" s="2">
        <v>3677</v>
      </c>
      <c r="B3681" t="s">
        <v>8964</v>
      </c>
      <c r="C3681" t="s">
        <v>8965</v>
      </c>
      <c r="D3681" s="2">
        <v>1</v>
      </c>
      <c r="E3681" s="2" t="s">
        <v>9561</v>
      </c>
      <c r="F3681" s="2" t="s">
        <v>9531</v>
      </c>
      <c r="G3681" s="2" t="s">
        <v>9566</v>
      </c>
      <c r="H3681" s="11" t="s">
        <v>8966</v>
      </c>
      <c r="I3681" t="s">
        <v>22</v>
      </c>
      <c r="J3681"/>
      <c r="K3681" s="2">
        <v>104</v>
      </c>
      <c r="L3681" s="2" t="s">
        <v>23</v>
      </c>
      <c r="N3681" s="2">
        <v>11</v>
      </c>
      <c r="O3681" s="2">
        <v>0</v>
      </c>
      <c r="P3681" s="2">
        <v>0</v>
      </c>
      <c r="Q3681" s="2">
        <v>11</v>
      </c>
      <c r="R3681" s="2">
        <v>11</v>
      </c>
      <c r="S3681" s="2">
        <v>10</v>
      </c>
      <c r="T3681">
        <v>1</v>
      </c>
      <c r="U3681">
        <v>0</v>
      </c>
      <c r="V3681">
        <v>0</v>
      </c>
      <c r="W3681">
        <v>0</v>
      </c>
      <c r="X3681" s="2" t="s">
        <v>23</v>
      </c>
      <c r="Z3681">
        <v>2</v>
      </c>
      <c r="AA3681">
        <v>2</v>
      </c>
      <c r="AB3681">
        <v>1</v>
      </c>
      <c r="AC3681">
        <v>0</v>
      </c>
      <c r="AD3681">
        <v>5</v>
      </c>
    </row>
    <row r="3682" spans="1:30" x14ac:dyDescent="0.25">
      <c r="A3682" s="2">
        <v>3678</v>
      </c>
      <c r="B3682" t="s">
        <v>8967</v>
      </c>
      <c r="C3682" t="s">
        <v>8968</v>
      </c>
      <c r="D3682" s="2">
        <v>1</v>
      </c>
      <c r="E3682" s="2" t="s">
        <v>9561</v>
      </c>
      <c r="F3682" s="2" t="s">
        <v>9531</v>
      </c>
      <c r="G3682" s="2" t="s">
        <v>9566</v>
      </c>
      <c r="H3682" s="11" t="s">
        <v>8969</v>
      </c>
      <c r="I3682" t="s">
        <v>22</v>
      </c>
      <c r="J3682"/>
      <c r="K3682" s="2">
        <v>45</v>
      </c>
      <c r="L3682" s="2" t="s">
        <v>23</v>
      </c>
      <c r="N3682" s="2">
        <v>17</v>
      </c>
      <c r="O3682" s="2">
        <v>0</v>
      </c>
      <c r="P3682" s="2">
        <v>0</v>
      </c>
      <c r="Q3682" s="2">
        <v>17</v>
      </c>
      <c r="R3682" s="2">
        <v>17</v>
      </c>
      <c r="S3682" s="2">
        <v>15</v>
      </c>
      <c r="T3682">
        <v>2</v>
      </c>
      <c r="U3682">
        <v>0</v>
      </c>
      <c r="V3682">
        <v>0</v>
      </c>
      <c r="W3682">
        <v>0</v>
      </c>
      <c r="X3682" s="2" t="s">
        <v>23</v>
      </c>
      <c r="Z3682">
        <v>2</v>
      </c>
      <c r="AA3682">
        <v>0</v>
      </c>
      <c r="AB3682">
        <v>2</v>
      </c>
      <c r="AC3682">
        <v>0</v>
      </c>
      <c r="AD3682">
        <v>4</v>
      </c>
    </row>
    <row r="3683" spans="1:30" x14ac:dyDescent="0.25">
      <c r="A3683" s="2">
        <v>3679</v>
      </c>
      <c r="B3683" t="s">
        <v>8970</v>
      </c>
      <c r="C3683" t="s">
        <v>8971</v>
      </c>
      <c r="D3683" s="2">
        <v>1</v>
      </c>
      <c r="E3683" s="2" t="s">
        <v>9561</v>
      </c>
      <c r="F3683" s="2" t="s">
        <v>9531</v>
      </c>
      <c r="G3683" s="2" t="s">
        <v>9566</v>
      </c>
      <c r="H3683" s="11" t="s">
        <v>8972</v>
      </c>
      <c r="I3683" t="s">
        <v>22</v>
      </c>
      <c r="J3683"/>
      <c r="K3683" s="2">
        <v>104</v>
      </c>
      <c r="L3683" s="2" t="s">
        <v>23</v>
      </c>
      <c r="N3683" s="2">
        <v>25</v>
      </c>
      <c r="O3683" s="2">
        <v>0</v>
      </c>
      <c r="P3683" s="2">
        <v>0</v>
      </c>
      <c r="Q3683" s="2">
        <v>25</v>
      </c>
      <c r="R3683" s="2">
        <v>25</v>
      </c>
      <c r="S3683" s="2">
        <v>15</v>
      </c>
      <c r="T3683">
        <v>3</v>
      </c>
      <c r="U3683">
        <v>7</v>
      </c>
      <c r="V3683">
        <v>0</v>
      </c>
      <c r="W3683">
        <v>0</v>
      </c>
      <c r="X3683" s="2" t="s">
        <v>23</v>
      </c>
      <c r="Z3683">
        <v>2</v>
      </c>
      <c r="AA3683">
        <v>0</v>
      </c>
      <c r="AB3683">
        <v>1</v>
      </c>
      <c r="AC3683">
        <v>0</v>
      </c>
      <c r="AD3683">
        <v>3</v>
      </c>
    </row>
    <row r="3684" spans="1:30" x14ac:dyDescent="0.25">
      <c r="A3684" s="2">
        <v>3680</v>
      </c>
      <c r="B3684" t="s">
        <v>8973</v>
      </c>
      <c r="C3684" t="s">
        <v>8399</v>
      </c>
      <c r="D3684" s="2">
        <v>1</v>
      </c>
      <c r="E3684" s="2" t="s">
        <v>9561</v>
      </c>
      <c r="F3684" s="2" t="s">
        <v>9531</v>
      </c>
      <c r="G3684" s="2" t="s">
        <v>9566</v>
      </c>
      <c r="H3684" s="11" t="s">
        <v>8974</v>
      </c>
      <c r="I3684" t="s">
        <v>22</v>
      </c>
      <c r="J3684"/>
      <c r="K3684" s="2">
        <v>104</v>
      </c>
      <c r="L3684" s="2" t="s">
        <v>23</v>
      </c>
      <c r="N3684" s="2">
        <v>28</v>
      </c>
      <c r="O3684" s="2">
        <v>0</v>
      </c>
      <c r="P3684" s="2">
        <v>0</v>
      </c>
      <c r="Q3684" s="2">
        <v>28</v>
      </c>
      <c r="R3684" s="2">
        <v>28</v>
      </c>
      <c r="S3684" s="2">
        <v>25</v>
      </c>
      <c r="T3684">
        <v>3</v>
      </c>
      <c r="U3684">
        <v>0</v>
      </c>
      <c r="V3684">
        <v>0</v>
      </c>
      <c r="W3684">
        <v>0</v>
      </c>
      <c r="X3684" s="2" t="s">
        <v>23</v>
      </c>
      <c r="Z3684">
        <v>3</v>
      </c>
      <c r="AA3684">
        <v>10</v>
      </c>
      <c r="AB3684">
        <v>3</v>
      </c>
      <c r="AC3684">
        <v>0</v>
      </c>
      <c r="AD3684">
        <v>16</v>
      </c>
    </row>
    <row r="3685" spans="1:30" x14ac:dyDescent="0.25">
      <c r="A3685" s="2">
        <v>3681</v>
      </c>
      <c r="B3685" t="s">
        <v>8975</v>
      </c>
      <c r="C3685" t="s">
        <v>8976</v>
      </c>
      <c r="D3685" s="2">
        <v>1</v>
      </c>
      <c r="E3685" s="2" t="s">
        <v>9561</v>
      </c>
      <c r="F3685" s="2" t="s">
        <v>9531</v>
      </c>
      <c r="G3685" s="2" t="s">
        <v>9566</v>
      </c>
      <c r="H3685" s="11" t="s">
        <v>8977</v>
      </c>
      <c r="I3685" t="s">
        <v>253</v>
      </c>
      <c r="J3685"/>
      <c r="K3685" s="2">
        <v>105</v>
      </c>
      <c r="L3685" s="2" t="s">
        <v>23</v>
      </c>
      <c r="N3685" s="2">
        <v>41</v>
      </c>
      <c r="O3685" s="2">
        <v>0</v>
      </c>
      <c r="P3685" s="2">
        <v>0</v>
      </c>
      <c r="Q3685" s="2">
        <v>41</v>
      </c>
      <c r="R3685" s="2">
        <v>41</v>
      </c>
      <c r="S3685" s="2">
        <v>39</v>
      </c>
      <c r="T3685">
        <v>2</v>
      </c>
      <c r="U3685">
        <v>0</v>
      </c>
      <c r="V3685">
        <v>0</v>
      </c>
      <c r="W3685">
        <v>0</v>
      </c>
      <c r="X3685" s="2" t="s">
        <v>23</v>
      </c>
      <c r="Z3685">
        <v>3</v>
      </c>
      <c r="AA3685">
        <v>0</v>
      </c>
      <c r="AB3685">
        <v>1</v>
      </c>
      <c r="AC3685">
        <v>0</v>
      </c>
      <c r="AD3685">
        <v>4</v>
      </c>
    </row>
    <row r="3686" spans="1:30" x14ac:dyDescent="0.25">
      <c r="A3686" s="2">
        <v>3682</v>
      </c>
      <c r="B3686" t="s">
        <v>8978</v>
      </c>
      <c r="C3686" t="s">
        <v>8422</v>
      </c>
      <c r="D3686" s="2">
        <v>1</v>
      </c>
      <c r="E3686" s="2" t="s">
        <v>9561</v>
      </c>
      <c r="F3686" s="2" t="s">
        <v>9531</v>
      </c>
      <c r="G3686" s="2" t="s">
        <v>9566</v>
      </c>
      <c r="H3686" s="11" t="s">
        <v>8423</v>
      </c>
      <c r="I3686" t="s">
        <v>22</v>
      </c>
      <c r="J3686"/>
      <c r="K3686" s="2">
        <v>104</v>
      </c>
      <c r="L3686" s="2" t="s">
        <v>23</v>
      </c>
      <c r="N3686" s="2">
        <v>12</v>
      </c>
      <c r="O3686" s="2">
        <v>0</v>
      </c>
      <c r="P3686" s="2">
        <v>0</v>
      </c>
      <c r="Q3686" s="2">
        <v>12</v>
      </c>
      <c r="R3686" s="2">
        <v>3</v>
      </c>
      <c r="S3686" s="2">
        <v>11</v>
      </c>
      <c r="T3686">
        <v>1</v>
      </c>
      <c r="U3686">
        <v>0</v>
      </c>
      <c r="V3686">
        <v>0</v>
      </c>
      <c r="W3686">
        <v>0</v>
      </c>
      <c r="Y3686" s="2" t="s">
        <v>23</v>
      </c>
      <c r="Z3686">
        <v>0</v>
      </c>
      <c r="AA3686">
        <v>0</v>
      </c>
      <c r="AB3686">
        <v>0</v>
      </c>
      <c r="AC3686">
        <v>0</v>
      </c>
      <c r="AD3686">
        <v>0</v>
      </c>
    </row>
    <row r="3687" spans="1:30" x14ac:dyDescent="0.25">
      <c r="A3687" s="2">
        <v>3683</v>
      </c>
      <c r="B3687" t="s">
        <v>8979</v>
      </c>
      <c r="C3687" t="s">
        <v>8980</v>
      </c>
      <c r="D3687" s="2">
        <v>1</v>
      </c>
      <c r="E3687" s="2" t="s">
        <v>9561</v>
      </c>
      <c r="F3687" s="2" t="s">
        <v>9531</v>
      </c>
      <c r="G3687" s="2" t="s">
        <v>9566</v>
      </c>
      <c r="H3687" s="11" t="s">
        <v>8981</v>
      </c>
      <c r="I3687" t="s">
        <v>27</v>
      </c>
      <c r="J3687"/>
      <c r="K3687" s="2">
        <v>33</v>
      </c>
      <c r="L3687" s="2" t="s">
        <v>23</v>
      </c>
      <c r="N3687" s="2">
        <v>2</v>
      </c>
      <c r="O3687" s="2">
        <v>0</v>
      </c>
      <c r="P3687" s="2">
        <v>0</v>
      </c>
      <c r="Q3687" s="2">
        <v>2</v>
      </c>
      <c r="R3687" s="2">
        <v>2</v>
      </c>
      <c r="S3687" s="2">
        <v>0</v>
      </c>
      <c r="T3687">
        <v>2</v>
      </c>
      <c r="U3687">
        <v>0</v>
      </c>
      <c r="V3687">
        <v>0</v>
      </c>
      <c r="W3687">
        <v>0</v>
      </c>
      <c r="X3687" s="2" t="s">
        <v>23</v>
      </c>
      <c r="Z3687">
        <v>1</v>
      </c>
      <c r="AA3687">
        <v>0</v>
      </c>
      <c r="AB3687">
        <v>2</v>
      </c>
      <c r="AC3687">
        <v>0</v>
      </c>
      <c r="AD3687">
        <v>3</v>
      </c>
    </row>
    <row r="3688" spans="1:30" x14ac:dyDescent="0.25">
      <c r="A3688" s="2">
        <v>3684</v>
      </c>
      <c r="B3688" t="s">
        <v>8982</v>
      </c>
      <c r="C3688" t="s">
        <v>8983</v>
      </c>
      <c r="D3688" s="2">
        <v>1</v>
      </c>
      <c r="E3688" s="2" t="s">
        <v>9561</v>
      </c>
      <c r="F3688" s="2" t="s">
        <v>9531</v>
      </c>
      <c r="G3688" s="2" t="s">
        <v>9566</v>
      </c>
      <c r="H3688" s="11" t="s">
        <v>8984</v>
      </c>
      <c r="I3688" t="s">
        <v>22</v>
      </c>
      <c r="J3688"/>
      <c r="K3688" s="2">
        <v>45</v>
      </c>
      <c r="L3688" s="2" t="s">
        <v>23</v>
      </c>
      <c r="N3688" s="2">
        <v>8</v>
      </c>
      <c r="O3688" s="2">
        <v>0</v>
      </c>
      <c r="P3688" s="2">
        <v>0</v>
      </c>
      <c r="Q3688" s="2">
        <v>8</v>
      </c>
      <c r="R3688" s="2">
        <v>8</v>
      </c>
      <c r="S3688" s="2">
        <v>5</v>
      </c>
      <c r="T3688">
        <v>3</v>
      </c>
      <c r="U3688">
        <v>0</v>
      </c>
      <c r="V3688">
        <v>0</v>
      </c>
      <c r="W3688">
        <v>0</v>
      </c>
      <c r="X3688" s="2" t="s">
        <v>23</v>
      </c>
      <c r="Z3688">
        <v>1</v>
      </c>
      <c r="AA3688">
        <v>0</v>
      </c>
      <c r="AB3688">
        <v>1</v>
      </c>
      <c r="AC3688">
        <v>0</v>
      </c>
      <c r="AD3688">
        <v>2</v>
      </c>
    </row>
    <row r="3689" spans="1:30" x14ac:dyDescent="0.25">
      <c r="A3689" s="2">
        <v>3685</v>
      </c>
      <c r="B3689" t="s">
        <v>8985</v>
      </c>
      <c r="C3689" t="s">
        <v>8986</v>
      </c>
      <c r="D3689" s="2">
        <v>1</v>
      </c>
      <c r="E3689" s="2" t="s">
        <v>9561</v>
      </c>
      <c r="F3689" s="2" t="s">
        <v>9531</v>
      </c>
      <c r="G3689" s="2" t="s">
        <v>9566</v>
      </c>
      <c r="H3689" s="11" t="s">
        <v>8987</v>
      </c>
      <c r="I3689" t="s">
        <v>195</v>
      </c>
      <c r="J3689"/>
      <c r="K3689" s="2">
        <v>100</v>
      </c>
      <c r="L3689" s="2" t="s">
        <v>23</v>
      </c>
      <c r="N3689" s="2">
        <v>8</v>
      </c>
      <c r="O3689" s="2">
        <v>0</v>
      </c>
      <c r="P3689" s="2">
        <v>0</v>
      </c>
      <c r="Q3689" s="2">
        <v>8</v>
      </c>
      <c r="R3689" s="2">
        <v>7</v>
      </c>
      <c r="S3689" s="2">
        <v>7</v>
      </c>
      <c r="T3689">
        <v>1</v>
      </c>
      <c r="U3689">
        <v>0</v>
      </c>
      <c r="V3689">
        <v>0</v>
      </c>
      <c r="W3689">
        <v>0</v>
      </c>
      <c r="X3689" s="2" t="s">
        <v>23</v>
      </c>
      <c r="Z3689">
        <v>1</v>
      </c>
      <c r="AA3689">
        <v>1</v>
      </c>
      <c r="AB3689">
        <v>1</v>
      </c>
      <c r="AC3689">
        <v>0</v>
      </c>
      <c r="AD3689">
        <v>3</v>
      </c>
    </row>
    <row r="3690" spans="1:30" x14ac:dyDescent="0.25">
      <c r="A3690" s="2">
        <v>3686</v>
      </c>
      <c r="B3690" t="s">
        <v>8988</v>
      </c>
      <c r="C3690" t="s">
        <v>8989</v>
      </c>
      <c r="D3690" s="2">
        <v>1</v>
      </c>
      <c r="E3690" s="2" t="s">
        <v>9561</v>
      </c>
      <c r="F3690" s="2" t="s">
        <v>9531</v>
      </c>
      <c r="G3690" s="2" t="s">
        <v>9566</v>
      </c>
      <c r="H3690" s="11" t="s">
        <v>8990</v>
      </c>
      <c r="I3690" t="s">
        <v>225</v>
      </c>
      <c r="J3690"/>
      <c r="K3690" s="2">
        <v>33</v>
      </c>
      <c r="L3690" s="2" t="s">
        <v>23</v>
      </c>
      <c r="N3690" s="2">
        <v>2</v>
      </c>
      <c r="O3690" s="2">
        <v>0</v>
      </c>
      <c r="P3690" s="2">
        <v>0</v>
      </c>
      <c r="Q3690" s="2">
        <v>2</v>
      </c>
      <c r="R3690" s="2">
        <v>2</v>
      </c>
      <c r="S3690" s="2">
        <v>0</v>
      </c>
      <c r="T3690">
        <v>0</v>
      </c>
      <c r="U3690">
        <v>2</v>
      </c>
      <c r="V3690">
        <v>0</v>
      </c>
      <c r="W3690">
        <v>0</v>
      </c>
      <c r="X3690" s="2" t="s">
        <v>23</v>
      </c>
      <c r="Z3690">
        <v>1</v>
      </c>
      <c r="AA3690">
        <v>0</v>
      </c>
      <c r="AB3690">
        <v>1</v>
      </c>
      <c r="AC3690">
        <v>0</v>
      </c>
      <c r="AD3690">
        <v>2</v>
      </c>
    </row>
    <row r="3691" spans="1:30" x14ac:dyDescent="0.25">
      <c r="A3691" s="2">
        <v>3687</v>
      </c>
      <c r="B3691" t="s">
        <v>8991</v>
      </c>
      <c r="C3691" t="s">
        <v>8992</v>
      </c>
      <c r="D3691" s="2">
        <v>1</v>
      </c>
      <c r="E3691" s="2" t="s">
        <v>9561</v>
      </c>
      <c r="F3691" s="2" t="s">
        <v>9531</v>
      </c>
      <c r="G3691" s="2" t="s">
        <v>9566</v>
      </c>
      <c r="H3691" s="11" t="s">
        <v>8993</v>
      </c>
      <c r="I3691" t="s">
        <v>41</v>
      </c>
      <c r="J3691">
        <v>0</v>
      </c>
      <c r="K3691" s="2">
        <v>30</v>
      </c>
      <c r="L3691" s="2" t="s">
        <v>23</v>
      </c>
      <c r="N3691" s="2">
        <v>13</v>
      </c>
      <c r="O3691" s="2">
        <v>0</v>
      </c>
      <c r="P3691" s="2">
        <v>0</v>
      </c>
      <c r="Q3691" s="2">
        <v>13</v>
      </c>
      <c r="R3691" s="2">
        <v>0</v>
      </c>
      <c r="S3691" s="2">
        <v>12</v>
      </c>
      <c r="T3691">
        <v>1</v>
      </c>
      <c r="U3691">
        <v>0</v>
      </c>
      <c r="V3691">
        <v>0</v>
      </c>
      <c r="W3691">
        <v>0</v>
      </c>
      <c r="Y3691" s="2" t="s">
        <v>23</v>
      </c>
      <c r="Z3691">
        <v>0</v>
      </c>
      <c r="AA3691">
        <v>0</v>
      </c>
      <c r="AB3691">
        <v>0</v>
      </c>
      <c r="AC3691">
        <v>0</v>
      </c>
      <c r="AD3691">
        <v>0</v>
      </c>
    </row>
    <row r="3692" spans="1:30" x14ac:dyDescent="0.25">
      <c r="A3692" s="2">
        <v>3688</v>
      </c>
      <c r="B3692" t="s">
        <v>8994</v>
      </c>
      <c r="C3692" t="s">
        <v>8995</v>
      </c>
      <c r="D3692" s="2">
        <v>1</v>
      </c>
      <c r="E3692" s="2" t="s">
        <v>9561</v>
      </c>
      <c r="F3692" s="2" t="s">
        <v>9531</v>
      </c>
      <c r="G3692" s="2" t="s">
        <v>9566</v>
      </c>
      <c r="H3692" s="11" t="s">
        <v>8996</v>
      </c>
      <c r="I3692" t="s">
        <v>27</v>
      </c>
      <c r="J3692"/>
      <c r="K3692" s="2">
        <v>23</v>
      </c>
      <c r="L3692" s="2" t="s">
        <v>23</v>
      </c>
      <c r="N3692" s="2">
        <v>1</v>
      </c>
      <c r="O3692" s="2">
        <v>0</v>
      </c>
      <c r="P3692" s="2">
        <v>0</v>
      </c>
      <c r="Q3692" s="2">
        <v>1</v>
      </c>
      <c r="R3692" s="2">
        <v>1</v>
      </c>
      <c r="S3692" s="2">
        <v>0</v>
      </c>
      <c r="T3692">
        <v>1</v>
      </c>
      <c r="U3692">
        <v>0</v>
      </c>
      <c r="V3692">
        <v>0</v>
      </c>
      <c r="W3692">
        <v>0</v>
      </c>
      <c r="X3692" s="2" t="s">
        <v>23</v>
      </c>
      <c r="Z3692">
        <v>1</v>
      </c>
      <c r="AA3692">
        <v>0</v>
      </c>
      <c r="AB3692">
        <v>0</v>
      </c>
      <c r="AC3692">
        <v>0</v>
      </c>
      <c r="AD3692">
        <v>1</v>
      </c>
    </row>
    <row r="3693" spans="1:30" x14ac:dyDescent="0.25">
      <c r="A3693" s="2">
        <v>3689</v>
      </c>
      <c r="B3693" t="s">
        <v>8997</v>
      </c>
      <c r="C3693" t="s">
        <v>8998</v>
      </c>
      <c r="D3693" s="2">
        <v>1</v>
      </c>
      <c r="E3693" s="2" t="s">
        <v>9561</v>
      </c>
      <c r="F3693" s="2" t="s">
        <v>9531</v>
      </c>
      <c r="G3693" s="2" t="s">
        <v>9566</v>
      </c>
      <c r="H3693" s="11" t="s">
        <v>8999</v>
      </c>
      <c r="I3693" t="s">
        <v>27</v>
      </c>
      <c r="J3693"/>
      <c r="K3693" s="2">
        <v>95</v>
      </c>
      <c r="L3693" s="2" t="s">
        <v>23</v>
      </c>
      <c r="N3693" s="2">
        <v>6</v>
      </c>
      <c r="O3693" s="2">
        <v>0</v>
      </c>
      <c r="P3693" s="2">
        <v>0</v>
      </c>
      <c r="Q3693" s="2">
        <v>6</v>
      </c>
      <c r="R3693" s="2">
        <v>6</v>
      </c>
      <c r="S3693" s="2">
        <v>0</v>
      </c>
      <c r="T3693">
        <v>0</v>
      </c>
      <c r="U3693">
        <v>6</v>
      </c>
      <c r="V3693">
        <v>0</v>
      </c>
      <c r="W3693">
        <v>0</v>
      </c>
      <c r="X3693" s="2" t="s">
        <v>23</v>
      </c>
      <c r="Z3693">
        <v>1</v>
      </c>
      <c r="AA3693">
        <v>0</v>
      </c>
      <c r="AB3693">
        <v>0</v>
      </c>
      <c r="AC3693">
        <v>0</v>
      </c>
      <c r="AD3693">
        <v>1</v>
      </c>
    </row>
    <row r="3694" spans="1:30" x14ac:dyDescent="0.25">
      <c r="A3694" s="2">
        <v>3690</v>
      </c>
      <c r="B3694" t="s">
        <v>9000</v>
      </c>
      <c r="C3694" t="s">
        <v>9001</v>
      </c>
      <c r="D3694" s="2">
        <v>1</v>
      </c>
      <c r="E3694" s="2" t="s">
        <v>9561</v>
      </c>
      <c r="F3694" s="2" t="s">
        <v>9531</v>
      </c>
      <c r="G3694" s="2" t="s">
        <v>9566</v>
      </c>
      <c r="H3694" s="11" t="s">
        <v>9002</v>
      </c>
      <c r="I3694" t="s">
        <v>27</v>
      </c>
      <c r="J3694"/>
      <c r="K3694" s="2">
        <v>23</v>
      </c>
      <c r="L3694" s="2" t="s">
        <v>23</v>
      </c>
      <c r="N3694" s="2">
        <v>12</v>
      </c>
      <c r="O3694" s="2">
        <v>0</v>
      </c>
      <c r="P3694" s="2">
        <v>0</v>
      </c>
      <c r="Q3694" s="2">
        <v>12</v>
      </c>
      <c r="R3694" s="2">
        <v>12</v>
      </c>
      <c r="S3694" s="2">
        <v>10</v>
      </c>
      <c r="T3694">
        <v>2</v>
      </c>
      <c r="U3694">
        <v>0</v>
      </c>
      <c r="V3694">
        <v>0</v>
      </c>
      <c r="W3694">
        <v>0</v>
      </c>
      <c r="X3694" s="2" t="s">
        <v>23</v>
      </c>
      <c r="Z3694">
        <v>1</v>
      </c>
      <c r="AA3694">
        <v>1</v>
      </c>
      <c r="AB3694">
        <v>0</v>
      </c>
      <c r="AC3694">
        <v>0</v>
      </c>
      <c r="AD3694">
        <v>2</v>
      </c>
    </row>
    <row r="3695" spans="1:30" x14ac:dyDescent="0.25">
      <c r="A3695" s="2">
        <v>3691</v>
      </c>
      <c r="B3695" t="s">
        <v>9003</v>
      </c>
      <c r="C3695" t="s">
        <v>9004</v>
      </c>
      <c r="D3695" s="2">
        <v>1</v>
      </c>
      <c r="E3695" s="2" t="s">
        <v>9561</v>
      </c>
      <c r="F3695" s="2" t="s">
        <v>9531</v>
      </c>
      <c r="G3695" s="2" t="s">
        <v>9566</v>
      </c>
      <c r="H3695" s="11" t="s">
        <v>9005</v>
      </c>
      <c r="I3695" t="s">
        <v>195</v>
      </c>
      <c r="J3695">
        <v>0</v>
      </c>
      <c r="K3695" s="2">
        <v>44</v>
      </c>
      <c r="L3695" s="2" t="s">
        <v>23</v>
      </c>
      <c r="N3695" s="2">
        <v>19</v>
      </c>
      <c r="O3695" s="2">
        <v>3</v>
      </c>
      <c r="P3695" s="2">
        <v>0</v>
      </c>
      <c r="Q3695" s="2">
        <v>22</v>
      </c>
      <c r="R3695" s="2">
        <v>14</v>
      </c>
      <c r="S3695" s="2">
        <v>15</v>
      </c>
      <c r="T3695">
        <v>4</v>
      </c>
      <c r="U3695">
        <v>0</v>
      </c>
      <c r="V3695">
        <v>0</v>
      </c>
      <c r="W3695">
        <v>0</v>
      </c>
      <c r="X3695" s="2" t="s">
        <v>23</v>
      </c>
      <c r="Z3695">
        <v>0</v>
      </c>
      <c r="AA3695">
        <v>0</v>
      </c>
      <c r="AB3695">
        <v>0</v>
      </c>
      <c r="AC3695">
        <v>0</v>
      </c>
      <c r="AD3695">
        <v>0</v>
      </c>
    </row>
    <row r="3696" spans="1:30" x14ac:dyDescent="0.25">
      <c r="A3696" s="2">
        <v>3692</v>
      </c>
      <c r="B3696" t="s">
        <v>9006</v>
      </c>
      <c r="C3696" t="s">
        <v>9007</v>
      </c>
      <c r="D3696" s="2">
        <v>1</v>
      </c>
      <c r="E3696" s="2" t="s">
        <v>9561</v>
      </c>
      <c r="F3696" s="2" t="s">
        <v>9531</v>
      </c>
      <c r="G3696" s="2" t="s">
        <v>9566</v>
      </c>
      <c r="H3696" s="11" t="s">
        <v>9008</v>
      </c>
      <c r="I3696" t="s">
        <v>27</v>
      </c>
      <c r="J3696"/>
      <c r="K3696" s="2">
        <v>23</v>
      </c>
      <c r="L3696" s="2" t="s">
        <v>23</v>
      </c>
      <c r="N3696" s="2">
        <v>2</v>
      </c>
      <c r="O3696" s="2">
        <v>0</v>
      </c>
      <c r="P3696" s="2">
        <v>0</v>
      </c>
      <c r="Q3696" s="2">
        <v>2</v>
      </c>
      <c r="R3696" s="2">
        <v>2</v>
      </c>
      <c r="S3696" s="2">
        <v>0</v>
      </c>
      <c r="T3696">
        <v>2</v>
      </c>
      <c r="U3696">
        <v>0</v>
      </c>
      <c r="V3696">
        <v>0</v>
      </c>
      <c r="W3696">
        <v>0</v>
      </c>
      <c r="Y3696" s="2" t="s">
        <v>23</v>
      </c>
      <c r="Z3696">
        <v>0</v>
      </c>
      <c r="AA3696">
        <v>0</v>
      </c>
      <c r="AB3696">
        <v>0</v>
      </c>
      <c r="AC3696">
        <v>0</v>
      </c>
      <c r="AD3696">
        <v>0</v>
      </c>
    </row>
    <row r="3697" spans="1:30" x14ac:dyDescent="0.25">
      <c r="A3697" s="2">
        <v>3693</v>
      </c>
      <c r="B3697" t="s">
        <v>9009</v>
      </c>
      <c r="C3697" t="s">
        <v>9010</v>
      </c>
      <c r="D3697" s="2">
        <v>1</v>
      </c>
      <c r="E3697" s="2" t="s">
        <v>9561</v>
      </c>
      <c r="F3697" s="2" t="s">
        <v>9531</v>
      </c>
      <c r="G3697" s="2" t="s">
        <v>9566</v>
      </c>
      <c r="H3697" s="11" t="s">
        <v>9011</v>
      </c>
      <c r="I3697" t="s">
        <v>22</v>
      </c>
      <c r="J3697"/>
      <c r="K3697" s="2">
        <v>104</v>
      </c>
      <c r="L3697" s="2" t="s">
        <v>23</v>
      </c>
      <c r="N3697" s="2">
        <v>1</v>
      </c>
      <c r="O3697" s="2">
        <v>0</v>
      </c>
      <c r="P3697" s="2">
        <v>1</v>
      </c>
      <c r="Q3697" s="2">
        <v>2</v>
      </c>
      <c r="R3697" s="2">
        <v>1</v>
      </c>
      <c r="S3697" s="2">
        <v>0</v>
      </c>
      <c r="T3697">
        <v>0</v>
      </c>
      <c r="U3697">
        <v>1</v>
      </c>
      <c r="V3697">
        <v>0</v>
      </c>
      <c r="W3697">
        <v>0</v>
      </c>
      <c r="X3697" s="2" t="s">
        <v>23</v>
      </c>
      <c r="Z3697">
        <v>2</v>
      </c>
      <c r="AA3697">
        <v>0</v>
      </c>
      <c r="AB3697">
        <v>2</v>
      </c>
      <c r="AC3697">
        <v>0</v>
      </c>
      <c r="AD3697">
        <v>4</v>
      </c>
    </row>
    <row r="3698" spans="1:30" x14ac:dyDescent="0.25">
      <c r="A3698" s="2">
        <v>3694</v>
      </c>
      <c r="B3698" t="s">
        <v>9012</v>
      </c>
      <c r="C3698" t="s">
        <v>9013</v>
      </c>
      <c r="D3698" s="2">
        <v>1</v>
      </c>
      <c r="E3698" s="2" t="s">
        <v>9561</v>
      </c>
      <c r="F3698" s="2" t="s">
        <v>9531</v>
      </c>
      <c r="G3698" s="2" t="s">
        <v>9566</v>
      </c>
      <c r="H3698" s="11" t="s">
        <v>9014</v>
      </c>
      <c r="I3698" t="s">
        <v>253</v>
      </c>
      <c r="J3698"/>
      <c r="K3698" s="2">
        <v>105</v>
      </c>
      <c r="L3698" s="2" t="s">
        <v>23</v>
      </c>
      <c r="N3698" s="2">
        <v>8</v>
      </c>
      <c r="O3698" s="2">
        <v>0</v>
      </c>
      <c r="P3698" s="2">
        <v>0</v>
      </c>
      <c r="Q3698" s="2">
        <v>8</v>
      </c>
      <c r="R3698" s="2">
        <v>8</v>
      </c>
      <c r="S3698" s="2">
        <v>8</v>
      </c>
      <c r="T3698">
        <v>0</v>
      </c>
      <c r="U3698">
        <v>0</v>
      </c>
      <c r="V3698">
        <v>0</v>
      </c>
      <c r="W3698">
        <v>0</v>
      </c>
      <c r="X3698" s="2" t="s">
        <v>23</v>
      </c>
      <c r="Z3698">
        <v>1</v>
      </c>
      <c r="AA3698">
        <v>0</v>
      </c>
      <c r="AB3698">
        <v>1</v>
      </c>
      <c r="AC3698">
        <v>0</v>
      </c>
      <c r="AD3698">
        <v>2</v>
      </c>
    </row>
    <row r="3699" spans="1:30" x14ac:dyDescent="0.25">
      <c r="A3699" s="2">
        <v>3695</v>
      </c>
      <c r="B3699" t="s">
        <v>9015</v>
      </c>
      <c r="C3699" t="s">
        <v>9016</v>
      </c>
      <c r="D3699" s="2">
        <v>1</v>
      </c>
      <c r="E3699" s="2" t="s">
        <v>9561</v>
      </c>
      <c r="F3699" s="2" t="s">
        <v>9531</v>
      </c>
      <c r="G3699" s="2" t="s">
        <v>9566</v>
      </c>
      <c r="H3699" s="11" t="s">
        <v>9017</v>
      </c>
      <c r="I3699" t="s">
        <v>22</v>
      </c>
      <c r="J3699">
        <v>0</v>
      </c>
      <c r="K3699" s="2">
        <v>104</v>
      </c>
      <c r="L3699" s="2" t="s">
        <v>23</v>
      </c>
      <c r="N3699" s="2">
        <v>1</v>
      </c>
      <c r="O3699" s="2">
        <v>0</v>
      </c>
      <c r="P3699" s="2">
        <v>0</v>
      </c>
      <c r="Q3699" s="2">
        <v>1</v>
      </c>
      <c r="R3699" s="2">
        <v>1</v>
      </c>
      <c r="S3699" s="2">
        <v>0</v>
      </c>
      <c r="T3699">
        <v>0</v>
      </c>
      <c r="U3699">
        <v>1</v>
      </c>
      <c r="V3699">
        <v>0</v>
      </c>
      <c r="W3699">
        <v>0</v>
      </c>
      <c r="Y3699" s="2" t="s">
        <v>23</v>
      </c>
      <c r="Z3699">
        <v>0</v>
      </c>
      <c r="AA3699">
        <v>0</v>
      </c>
      <c r="AB3699">
        <v>0</v>
      </c>
      <c r="AC3699">
        <v>0</v>
      </c>
      <c r="AD3699">
        <v>0</v>
      </c>
    </row>
    <row r="3700" spans="1:30" x14ac:dyDescent="0.25">
      <c r="A3700" s="2">
        <v>3696</v>
      </c>
      <c r="B3700" t="s">
        <v>9018</v>
      </c>
      <c r="C3700" t="s">
        <v>9019</v>
      </c>
      <c r="D3700" s="2">
        <v>1</v>
      </c>
      <c r="E3700" s="2" t="s">
        <v>9561</v>
      </c>
      <c r="F3700" s="2" t="s">
        <v>9531</v>
      </c>
      <c r="G3700" s="2" t="s">
        <v>9566</v>
      </c>
      <c r="H3700" s="11" t="s">
        <v>9020</v>
      </c>
      <c r="I3700" t="s">
        <v>22</v>
      </c>
      <c r="J3700">
        <v>0</v>
      </c>
      <c r="K3700" s="2">
        <v>104</v>
      </c>
      <c r="L3700" s="2" t="s">
        <v>23</v>
      </c>
      <c r="N3700" s="2">
        <v>3</v>
      </c>
      <c r="O3700" s="2">
        <v>0</v>
      </c>
      <c r="P3700" s="2">
        <v>0</v>
      </c>
      <c r="Q3700" s="2">
        <v>3</v>
      </c>
      <c r="R3700" s="2">
        <v>1</v>
      </c>
      <c r="S3700" s="2">
        <v>2</v>
      </c>
      <c r="T3700">
        <v>1</v>
      </c>
      <c r="U3700">
        <v>0</v>
      </c>
      <c r="V3700">
        <v>0</v>
      </c>
      <c r="W3700">
        <v>0</v>
      </c>
      <c r="Y3700" s="2" t="s">
        <v>23</v>
      </c>
      <c r="Z3700">
        <v>0</v>
      </c>
      <c r="AA3700">
        <v>0</v>
      </c>
      <c r="AB3700">
        <v>0</v>
      </c>
      <c r="AC3700">
        <v>0</v>
      </c>
      <c r="AD3700">
        <v>0</v>
      </c>
    </row>
    <row r="3701" spans="1:30" x14ac:dyDescent="0.25">
      <c r="A3701" s="2">
        <v>3697</v>
      </c>
      <c r="B3701" t="s">
        <v>9021</v>
      </c>
      <c r="C3701" t="s">
        <v>9022</v>
      </c>
      <c r="D3701" s="2">
        <v>1</v>
      </c>
      <c r="E3701" s="2" t="s">
        <v>9561</v>
      </c>
      <c r="F3701" s="2" t="s">
        <v>9531</v>
      </c>
      <c r="G3701" s="2" t="s">
        <v>9566</v>
      </c>
      <c r="H3701" s="11" t="s">
        <v>9023</v>
      </c>
      <c r="I3701" t="s">
        <v>22</v>
      </c>
      <c r="J3701">
        <v>0</v>
      </c>
      <c r="K3701" s="2">
        <v>104</v>
      </c>
      <c r="L3701" s="2" t="s">
        <v>23</v>
      </c>
      <c r="N3701" s="2">
        <v>3</v>
      </c>
      <c r="O3701" s="2">
        <v>0</v>
      </c>
      <c r="P3701" s="2">
        <v>0</v>
      </c>
      <c r="Q3701" s="2">
        <v>3</v>
      </c>
      <c r="R3701" s="2">
        <v>3</v>
      </c>
      <c r="S3701" s="2">
        <v>1</v>
      </c>
      <c r="T3701">
        <v>2</v>
      </c>
      <c r="U3701">
        <v>0</v>
      </c>
      <c r="V3701">
        <v>0</v>
      </c>
      <c r="W3701">
        <v>0</v>
      </c>
      <c r="X3701" s="2" t="s">
        <v>23</v>
      </c>
      <c r="Z3701">
        <v>1</v>
      </c>
      <c r="AA3701">
        <v>1</v>
      </c>
      <c r="AB3701">
        <v>1</v>
      </c>
      <c r="AC3701">
        <v>0</v>
      </c>
      <c r="AD3701">
        <v>3</v>
      </c>
    </row>
    <row r="3702" spans="1:30" x14ac:dyDescent="0.25">
      <c r="A3702" s="2">
        <v>3698</v>
      </c>
      <c r="B3702" t="s">
        <v>9024</v>
      </c>
      <c r="C3702" t="s">
        <v>9025</v>
      </c>
      <c r="D3702" s="2">
        <v>1</v>
      </c>
      <c r="E3702" s="2" t="s">
        <v>9561</v>
      </c>
      <c r="F3702" s="2" t="s">
        <v>9531</v>
      </c>
      <c r="G3702" s="2" t="s">
        <v>9566</v>
      </c>
      <c r="H3702" s="11" t="s">
        <v>9026</v>
      </c>
      <c r="I3702" t="s">
        <v>22</v>
      </c>
      <c r="J3702">
        <v>0</v>
      </c>
      <c r="K3702" s="2">
        <v>45</v>
      </c>
      <c r="L3702" s="2" t="s">
        <v>23</v>
      </c>
      <c r="N3702" s="2">
        <v>25</v>
      </c>
      <c r="O3702" s="2">
        <v>0</v>
      </c>
      <c r="P3702" s="2">
        <v>0</v>
      </c>
      <c r="Q3702" s="2">
        <v>25</v>
      </c>
      <c r="R3702" s="2">
        <v>25</v>
      </c>
      <c r="S3702" s="2">
        <v>24</v>
      </c>
      <c r="T3702">
        <v>1</v>
      </c>
      <c r="U3702">
        <v>0</v>
      </c>
      <c r="V3702">
        <v>0</v>
      </c>
      <c r="W3702">
        <v>0</v>
      </c>
      <c r="X3702" s="2" t="s">
        <v>23</v>
      </c>
      <c r="Z3702">
        <v>3</v>
      </c>
      <c r="AA3702">
        <v>0</v>
      </c>
      <c r="AB3702">
        <v>3</v>
      </c>
      <c r="AC3702">
        <v>0</v>
      </c>
      <c r="AD3702">
        <v>6</v>
      </c>
    </row>
    <row r="3703" spans="1:30" x14ac:dyDescent="0.25">
      <c r="A3703" s="2">
        <v>3699</v>
      </c>
      <c r="B3703" t="s">
        <v>9027</v>
      </c>
      <c r="C3703" t="s">
        <v>9028</v>
      </c>
      <c r="D3703" s="2">
        <v>1</v>
      </c>
      <c r="E3703" s="2" t="s">
        <v>9561</v>
      </c>
      <c r="F3703" s="2" t="s">
        <v>9531</v>
      </c>
      <c r="G3703" s="2" t="s">
        <v>9566</v>
      </c>
      <c r="H3703" s="11" t="s">
        <v>9029</v>
      </c>
      <c r="I3703" t="s">
        <v>33</v>
      </c>
      <c r="J3703">
        <v>0</v>
      </c>
      <c r="K3703" s="2">
        <v>73</v>
      </c>
      <c r="L3703" s="2" t="s">
        <v>23</v>
      </c>
      <c r="N3703" s="2">
        <v>16</v>
      </c>
      <c r="O3703" s="2">
        <v>0</v>
      </c>
      <c r="P3703" s="2">
        <v>0</v>
      </c>
      <c r="Q3703" s="2">
        <v>16</v>
      </c>
      <c r="R3703" s="2">
        <v>4</v>
      </c>
      <c r="S3703" s="2">
        <v>12</v>
      </c>
      <c r="T3703">
        <v>3</v>
      </c>
      <c r="U3703">
        <v>1</v>
      </c>
      <c r="V3703">
        <v>0</v>
      </c>
      <c r="W3703">
        <v>0</v>
      </c>
      <c r="X3703" s="2" t="s">
        <v>23</v>
      </c>
      <c r="Z3703">
        <v>1</v>
      </c>
      <c r="AA3703">
        <v>1</v>
      </c>
      <c r="AB3703">
        <v>0</v>
      </c>
      <c r="AC3703">
        <v>0</v>
      </c>
      <c r="AD3703">
        <v>2</v>
      </c>
    </row>
    <row r="3704" spans="1:30" x14ac:dyDescent="0.25">
      <c r="A3704" s="2">
        <v>3700</v>
      </c>
      <c r="B3704" t="s">
        <v>9030</v>
      </c>
      <c r="C3704" t="s">
        <v>9031</v>
      </c>
      <c r="D3704" s="2">
        <v>1</v>
      </c>
      <c r="E3704" s="2" t="s">
        <v>9561</v>
      </c>
      <c r="F3704" s="2" t="s">
        <v>9531</v>
      </c>
      <c r="G3704" s="2" t="s">
        <v>9566</v>
      </c>
      <c r="H3704" s="11" t="s">
        <v>9032</v>
      </c>
      <c r="I3704" t="s">
        <v>33</v>
      </c>
      <c r="J3704">
        <v>0</v>
      </c>
      <c r="K3704" s="2">
        <v>73</v>
      </c>
      <c r="L3704" s="2" t="s">
        <v>23</v>
      </c>
      <c r="N3704" s="2">
        <v>3</v>
      </c>
      <c r="O3704" s="2">
        <v>0</v>
      </c>
      <c r="P3704" s="2">
        <v>0</v>
      </c>
      <c r="Q3704" s="2">
        <v>3</v>
      </c>
      <c r="R3704" s="2">
        <v>3</v>
      </c>
      <c r="S3704" s="2">
        <v>0</v>
      </c>
      <c r="T3704">
        <v>3</v>
      </c>
      <c r="U3704">
        <v>0</v>
      </c>
      <c r="V3704">
        <v>0</v>
      </c>
      <c r="W3704">
        <v>0</v>
      </c>
      <c r="X3704" s="2" t="s">
        <v>23</v>
      </c>
      <c r="Z3704">
        <v>2</v>
      </c>
      <c r="AA3704">
        <v>0</v>
      </c>
      <c r="AB3704">
        <v>2</v>
      </c>
      <c r="AC3704">
        <v>0</v>
      </c>
      <c r="AD3704">
        <v>4</v>
      </c>
    </row>
    <row r="3705" spans="1:30" x14ac:dyDescent="0.25">
      <c r="A3705" s="2">
        <v>3701</v>
      </c>
      <c r="B3705" t="s">
        <v>9033</v>
      </c>
      <c r="C3705" t="s">
        <v>9034</v>
      </c>
      <c r="D3705" s="2">
        <v>1</v>
      </c>
      <c r="E3705" s="2" t="s">
        <v>9561</v>
      </c>
      <c r="F3705" s="2" t="s">
        <v>9531</v>
      </c>
      <c r="G3705" s="2" t="s">
        <v>9566</v>
      </c>
      <c r="H3705" s="11" t="s">
        <v>9035</v>
      </c>
      <c r="I3705" t="s">
        <v>22</v>
      </c>
      <c r="J3705"/>
      <c r="K3705" s="2">
        <v>104</v>
      </c>
      <c r="L3705" s="2" t="s">
        <v>23</v>
      </c>
      <c r="N3705" s="2">
        <v>24</v>
      </c>
      <c r="O3705" s="2">
        <v>0</v>
      </c>
      <c r="P3705" s="2">
        <v>0</v>
      </c>
      <c r="Q3705" s="2">
        <v>24</v>
      </c>
      <c r="R3705" s="2">
        <v>24</v>
      </c>
      <c r="S3705" s="2">
        <v>22</v>
      </c>
      <c r="T3705">
        <v>2</v>
      </c>
      <c r="U3705">
        <v>0</v>
      </c>
      <c r="V3705">
        <v>0</v>
      </c>
      <c r="W3705">
        <v>0</v>
      </c>
      <c r="Y3705" s="2" t="s">
        <v>23</v>
      </c>
      <c r="Z3705">
        <v>0</v>
      </c>
      <c r="AA3705">
        <v>0</v>
      </c>
      <c r="AB3705">
        <v>0</v>
      </c>
      <c r="AC3705">
        <v>0</v>
      </c>
      <c r="AD3705">
        <v>0</v>
      </c>
    </row>
    <row r="3706" spans="1:30" x14ac:dyDescent="0.25">
      <c r="A3706" s="2">
        <v>3702</v>
      </c>
      <c r="B3706" t="s">
        <v>9036</v>
      </c>
      <c r="C3706" t="s">
        <v>9037</v>
      </c>
      <c r="D3706" s="2">
        <v>1</v>
      </c>
      <c r="E3706" s="2" t="s">
        <v>9561</v>
      </c>
      <c r="F3706" s="2" t="s">
        <v>9531</v>
      </c>
      <c r="G3706" s="2" t="s">
        <v>9566</v>
      </c>
      <c r="H3706" s="11" t="s">
        <v>9038</v>
      </c>
      <c r="I3706" t="s">
        <v>27</v>
      </c>
      <c r="J3706">
        <v>0</v>
      </c>
      <c r="K3706" s="2">
        <v>75</v>
      </c>
      <c r="L3706" s="2" t="s">
        <v>23</v>
      </c>
      <c r="N3706" s="2">
        <v>10</v>
      </c>
      <c r="O3706" s="2">
        <v>0</v>
      </c>
      <c r="P3706" s="2">
        <v>0</v>
      </c>
      <c r="Q3706" s="2">
        <v>10</v>
      </c>
      <c r="R3706" s="2">
        <v>10</v>
      </c>
      <c r="S3706" s="2">
        <v>7</v>
      </c>
      <c r="T3706">
        <v>3</v>
      </c>
      <c r="U3706">
        <v>0</v>
      </c>
      <c r="V3706">
        <v>0</v>
      </c>
      <c r="W3706">
        <v>0</v>
      </c>
      <c r="Y3706" s="2" t="s">
        <v>23</v>
      </c>
      <c r="Z3706">
        <v>0</v>
      </c>
      <c r="AA3706">
        <v>0</v>
      </c>
      <c r="AB3706">
        <v>0</v>
      </c>
      <c r="AC3706">
        <v>0</v>
      </c>
      <c r="AD3706">
        <v>0</v>
      </c>
    </row>
    <row r="3707" spans="1:30" x14ac:dyDescent="0.25">
      <c r="A3707" s="2">
        <v>3703</v>
      </c>
      <c r="B3707" t="s">
        <v>9039</v>
      </c>
      <c r="C3707" t="s">
        <v>9040</v>
      </c>
      <c r="D3707" s="2">
        <v>1</v>
      </c>
      <c r="E3707" s="2" t="s">
        <v>9561</v>
      </c>
      <c r="F3707" s="2" t="s">
        <v>9531</v>
      </c>
      <c r="G3707" s="2" t="s">
        <v>9566</v>
      </c>
      <c r="H3707" s="11" t="s">
        <v>9041</v>
      </c>
      <c r="I3707" t="s">
        <v>22</v>
      </c>
      <c r="J3707"/>
      <c r="K3707" s="2">
        <v>45</v>
      </c>
      <c r="L3707" s="2" t="s">
        <v>23</v>
      </c>
      <c r="N3707" s="2">
        <v>22</v>
      </c>
      <c r="O3707" s="2">
        <v>0</v>
      </c>
      <c r="P3707" s="2">
        <v>0</v>
      </c>
      <c r="Q3707" s="2">
        <v>22</v>
      </c>
      <c r="R3707" s="2">
        <v>22</v>
      </c>
      <c r="S3707" s="2">
        <v>16</v>
      </c>
      <c r="T3707">
        <v>6</v>
      </c>
      <c r="U3707">
        <v>0</v>
      </c>
      <c r="V3707">
        <v>0</v>
      </c>
      <c r="W3707">
        <v>0</v>
      </c>
      <c r="X3707" s="2" t="s">
        <v>23</v>
      </c>
      <c r="Z3707">
        <v>1</v>
      </c>
      <c r="AA3707">
        <v>0</v>
      </c>
      <c r="AB3707">
        <v>0</v>
      </c>
      <c r="AC3707">
        <v>0</v>
      </c>
      <c r="AD3707">
        <v>1</v>
      </c>
    </row>
    <row r="3708" spans="1:30" x14ac:dyDescent="0.25">
      <c r="A3708" s="2">
        <v>3704</v>
      </c>
      <c r="B3708" t="s">
        <v>9042</v>
      </c>
      <c r="C3708" t="s">
        <v>9043</v>
      </c>
      <c r="D3708" s="2">
        <v>1</v>
      </c>
      <c r="E3708" s="2" t="s">
        <v>9561</v>
      </c>
      <c r="F3708" s="2" t="s">
        <v>9531</v>
      </c>
      <c r="G3708" s="2" t="s">
        <v>9566</v>
      </c>
      <c r="H3708" s="11" t="s">
        <v>9044</v>
      </c>
      <c r="I3708" t="s">
        <v>27</v>
      </c>
      <c r="J3708"/>
      <c r="K3708" s="2">
        <v>74</v>
      </c>
      <c r="L3708" s="2" t="s">
        <v>23</v>
      </c>
      <c r="N3708" s="2">
        <v>4</v>
      </c>
      <c r="O3708" s="2">
        <v>0</v>
      </c>
      <c r="P3708" s="2">
        <v>0</v>
      </c>
      <c r="Q3708" s="2">
        <v>4</v>
      </c>
      <c r="R3708" s="2">
        <v>4</v>
      </c>
      <c r="S3708" s="2">
        <v>3</v>
      </c>
      <c r="T3708">
        <v>1</v>
      </c>
      <c r="U3708">
        <v>0</v>
      </c>
      <c r="V3708">
        <v>0</v>
      </c>
      <c r="W3708">
        <v>0</v>
      </c>
      <c r="Y3708" s="2" t="s">
        <v>23</v>
      </c>
      <c r="Z3708">
        <v>0</v>
      </c>
      <c r="AA3708">
        <v>0</v>
      </c>
      <c r="AB3708">
        <v>0</v>
      </c>
      <c r="AC3708">
        <v>0</v>
      </c>
      <c r="AD3708">
        <v>0</v>
      </c>
    </row>
    <row r="3709" spans="1:30" x14ac:dyDescent="0.25">
      <c r="A3709" s="2">
        <v>3705</v>
      </c>
      <c r="B3709" t="s">
        <v>9045</v>
      </c>
      <c r="C3709" t="s">
        <v>9046</v>
      </c>
      <c r="D3709" s="2">
        <v>1</v>
      </c>
      <c r="E3709" s="2" t="s">
        <v>9561</v>
      </c>
      <c r="F3709" s="2" t="s">
        <v>9531</v>
      </c>
      <c r="G3709" s="2" t="s">
        <v>9566</v>
      </c>
      <c r="H3709" s="11" t="s">
        <v>9047</v>
      </c>
      <c r="I3709" t="s">
        <v>22</v>
      </c>
      <c r="J3709">
        <v>0</v>
      </c>
      <c r="K3709" s="2">
        <v>45</v>
      </c>
      <c r="L3709" s="2" t="s">
        <v>23</v>
      </c>
      <c r="N3709" s="2">
        <v>1</v>
      </c>
      <c r="O3709" s="2">
        <v>0</v>
      </c>
      <c r="P3709" s="2">
        <v>0</v>
      </c>
      <c r="Q3709" s="2">
        <v>1</v>
      </c>
      <c r="R3709" s="2">
        <v>1</v>
      </c>
      <c r="S3709" s="2">
        <v>0</v>
      </c>
      <c r="T3709">
        <v>1</v>
      </c>
      <c r="U3709">
        <v>0</v>
      </c>
      <c r="V3709">
        <v>0</v>
      </c>
      <c r="W3709">
        <v>0</v>
      </c>
      <c r="Y3709" s="2" t="s">
        <v>23</v>
      </c>
      <c r="Z3709">
        <v>0</v>
      </c>
      <c r="AA3709">
        <v>0</v>
      </c>
      <c r="AB3709">
        <v>0</v>
      </c>
      <c r="AC3709">
        <v>0</v>
      </c>
      <c r="AD3709">
        <v>0</v>
      </c>
    </row>
    <row r="3710" spans="1:30" x14ac:dyDescent="0.25">
      <c r="A3710" s="2">
        <v>3706</v>
      </c>
      <c r="B3710" t="s">
        <v>9048</v>
      </c>
      <c r="C3710" t="s">
        <v>9049</v>
      </c>
      <c r="D3710" s="2">
        <v>1</v>
      </c>
      <c r="E3710" s="2" t="s">
        <v>9561</v>
      </c>
      <c r="F3710" s="2" t="s">
        <v>9531</v>
      </c>
      <c r="G3710" s="2" t="s">
        <v>9566</v>
      </c>
      <c r="H3710" s="11" t="s">
        <v>8397</v>
      </c>
      <c r="I3710" t="s">
        <v>22</v>
      </c>
      <c r="J3710">
        <v>0</v>
      </c>
      <c r="K3710" s="2">
        <v>45</v>
      </c>
      <c r="L3710" s="2" t="s">
        <v>23</v>
      </c>
      <c r="N3710" s="2">
        <v>23</v>
      </c>
      <c r="O3710" s="2">
        <v>0</v>
      </c>
      <c r="P3710" s="2">
        <v>0</v>
      </c>
      <c r="Q3710" s="2">
        <v>23</v>
      </c>
      <c r="R3710" s="2">
        <v>23</v>
      </c>
      <c r="S3710" s="2">
        <v>18</v>
      </c>
      <c r="T3710">
        <v>5</v>
      </c>
      <c r="U3710">
        <v>0</v>
      </c>
      <c r="V3710">
        <v>0</v>
      </c>
      <c r="W3710">
        <v>0</v>
      </c>
      <c r="Y3710" s="2" t="s">
        <v>23</v>
      </c>
      <c r="Z3710">
        <v>0</v>
      </c>
      <c r="AA3710">
        <v>0</v>
      </c>
      <c r="AB3710">
        <v>0</v>
      </c>
      <c r="AC3710">
        <v>0</v>
      </c>
      <c r="AD3710">
        <v>0</v>
      </c>
    </row>
    <row r="3711" spans="1:30" x14ac:dyDescent="0.25">
      <c r="A3711" s="2">
        <v>3707</v>
      </c>
      <c r="B3711" t="s">
        <v>9050</v>
      </c>
      <c r="C3711" t="s">
        <v>9051</v>
      </c>
      <c r="D3711" s="2">
        <v>1</v>
      </c>
      <c r="E3711" s="2" t="s">
        <v>9561</v>
      </c>
      <c r="F3711" s="2" t="s">
        <v>9531</v>
      </c>
      <c r="G3711" s="2" t="s">
        <v>9566</v>
      </c>
      <c r="H3711" s="11" t="s">
        <v>9052</v>
      </c>
      <c r="I3711" t="s">
        <v>22</v>
      </c>
      <c r="J3711">
        <v>0</v>
      </c>
      <c r="K3711" s="2">
        <v>45</v>
      </c>
      <c r="L3711" s="2" t="s">
        <v>23</v>
      </c>
      <c r="N3711" s="2">
        <v>20</v>
      </c>
      <c r="O3711" s="2">
        <v>0</v>
      </c>
      <c r="P3711" s="2">
        <v>0</v>
      </c>
      <c r="Q3711" s="2">
        <v>20</v>
      </c>
      <c r="R3711" s="2">
        <v>2</v>
      </c>
      <c r="S3711" s="2">
        <v>18</v>
      </c>
      <c r="T3711">
        <v>2</v>
      </c>
      <c r="U3711">
        <v>0</v>
      </c>
      <c r="V3711">
        <v>0</v>
      </c>
      <c r="W3711">
        <v>0</v>
      </c>
      <c r="Y3711" s="2" t="s">
        <v>23</v>
      </c>
      <c r="Z3711">
        <v>0</v>
      </c>
      <c r="AA3711">
        <v>0</v>
      </c>
      <c r="AB3711">
        <v>0</v>
      </c>
      <c r="AC3711">
        <v>0</v>
      </c>
      <c r="AD3711">
        <v>0</v>
      </c>
    </row>
    <row r="3712" spans="1:30" x14ac:dyDescent="0.25">
      <c r="A3712" s="2">
        <v>3708</v>
      </c>
      <c r="B3712" t="s">
        <v>9053</v>
      </c>
      <c r="C3712" t="s">
        <v>9054</v>
      </c>
      <c r="D3712" s="2">
        <v>1</v>
      </c>
      <c r="E3712" s="2" t="s">
        <v>9561</v>
      </c>
      <c r="F3712" s="2" t="s">
        <v>9531</v>
      </c>
      <c r="G3712" s="2" t="s">
        <v>9566</v>
      </c>
      <c r="H3712" s="11" t="s">
        <v>9055</v>
      </c>
      <c r="I3712" t="s">
        <v>27</v>
      </c>
      <c r="J3712"/>
      <c r="K3712" s="2">
        <v>95</v>
      </c>
      <c r="L3712" s="2" t="s">
        <v>23</v>
      </c>
      <c r="N3712" s="2">
        <v>15</v>
      </c>
      <c r="O3712" s="2">
        <v>0</v>
      </c>
      <c r="P3712" s="2">
        <v>0</v>
      </c>
      <c r="Q3712" s="2">
        <v>15</v>
      </c>
      <c r="R3712" s="2">
        <v>15</v>
      </c>
      <c r="S3712" s="2">
        <v>14</v>
      </c>
      <c r="T3712">
        <v>0</v>
      </c>
      <c r="U3712">
        <v>1</v>
      </c>
      <c r="V3712">
        <v>0</v>
      </c>
      <c r="W3712">
        <v>0</v>
      </c>
      <c r="X3712" s="2" t="s">
        <v>23</v>
      </c>
      <c r="Z3712">
        <v>1</v>
      </c>
      <c r="AA3712">
        <v>0</v>
      </c>
      <c r="AB3712">
        <v>1</v>
      </c>
      <c r="AC3712">
        <v>0</v>
      </c>
      <c r="AD3712">
        <v>2</v>
      </c>
    </row>
    <row r="3713" spans="1:30" x14ac:dyDescent="0.25">
      <c r="A3713" s="2">
        <v>3709</v>
      </c>
      <c r="B3713" t="s">
        <v>9056</v>
      </c>
      <c r="C3713" t="s">
        <v>9057</v>
      </c>
      <c r="D3713" s="2">
        <v>1</v>
      </c>
      <c r="E3713" s="2" t="s">
        <v>9561</v>
      </c>
      <c r="F3713" s="2" t="s">
        <v>9531</v>
      </c>
      <c r="G3713" s="2" t="s">
        <v>9566</v>
      </c>
      <c r="H3713" s="11" t="s">
        <v>9058</v>
      </c>
      <c r="I3713" t="s">
        <v>22</v>
      </c>
      <c r="J3713"/>
      <c r="K3713" s="2">
        <v>104</v>
      </c>
      <c r="L3713" s="2" t="s">
        <v>23</v>
      </c>
      <c r="N3713" s="2">
        <v>10</v>
      </c>
      <c r="O3713" s="2">
        <v>0</v>
      </c>
      <c r="P3713" s="2">
        <v>0</v>
      </c>
      <c r="Q3713" s="2">
        <v>10</v>
      </c>
      <c r="R3713" s="2">
        <v>1</v>
      </c>
      <c r="S3713" s="2">
        <v>9</v>
      </c>
      <c r="T3713">
        <v>1</v>
      </c>
      <c r="U3713">
        <v>0</v>
      </c>
      <c r="V3713">
        <v>0</v>
      </c>
      <c r="W3713">
        <v>0</v>
      </c>
      <c r="X3713" s="2" t="s">
        <v>23</v>
      </c>
      <c r="Z3713">
        <v>2</v>
      </c>
      <c r="AA3713">
        <v>1</v>
      </c>
      <c r="AB3713">
        <v>1</v>
      </c>
      <c r="AC3713">
        <v>0</v>
      </c>
      <c r="AD3713">
        <v>4</v>
      </c>
    </row>
    <row r="3714" spans="1:30" x14ac:dyDescent="0.25">
      <c r="A3714" s="2">
        <v>3710</v>
      </c>
      <c r="B3714" t="s">
        <v>9059</v>
      </c>
      <c r="C3714" t="s">
        <v>9060</v>
      </c>
      <c r="D3714" s="2">
        <v>1</v>
      </c>
      <c r="E3714" s="2" t="s">
        <v>9561</v>
      </c>
      <c r="F3714" s="2" t="s">
        <v>9531</v>
      </c>
      <c r="G3714" s="2" t="s">
        <v>9566</v>
      </c>
      <c r="H3714" s="11" t="s">
        <v>9061</v>
      </c>
      <c r="I3714" t="s">
        <v>22</v>
      </c>
      <c r="J3714"/>
      <c r="K3714" s="2">
        <v>104</v>
      </c>
      <c r="L3714" s="2" t="s">
        <v>23</v>
      </c>
      <c r="N3714" s="2">
        <v>6</v>
      </c>
      <c r="O3714" s="2">
        <v>0</v>
      </c>
      <c r="P3714" s="2">
        <v>0</v>
      </c>
      <c r="Q3714" s="2">
        <v>6</v>
      </c>
      <c r="R3714" s="2">
        <v>6</v>
      </c>
      <c r="S3714" s="2">
        <v>5</v>
      </c>
      <c r="T3714">
        <v>1</v>
      </c>
      <c r="U3714">
        <v>0</v>
      </c>
      <c r="V3714">
        <v>0</v>
      </c>
      <c r="W3714">
        <v>0</v>
      </c>
      <c r="X3714" s="2" t="s">
        <v>23</v>
      </c>
      <c r="Z3714">
        <v>1</v>
      </c>
      <c r="AA3714">
        <v>0</v>
      </c>
      <c r="AB3714">
        <v>1</v>
      </c>
      <c r="AC3714">
        <v>0</v>
      </c>
      <c r="AD3714">
        <v>2</v>
      </c>
    </row>
    <row r="3715" spans="1:30" x14ac:dyDescent="0.25">
      <c r="A3715" s="2">
        <v>3711</v>
      </c>
      <c r="B3715" t="s">
        <v>9062</v>
      </c>
      <c r="C3715" t="s">
        <v>9063</v>
      </c>
      <c r="D3715" s="2">
        <v>1</v>
      </c>
      <c r="E3715" s="2" t="s">
        <v>9561</v>
      </c>
      <c r="F3715" s="2" t="s">
        <v>9531</v>
      </c>
      <c r="G3715" s="2" t="s">
        <v>9566</v>
      </c>
      <c r="H3715" s="11" t="s">
        <v>9064</v>
      </c>
      <c r="I3715" t="s">
        <v>22</v>
      </c>
      <c r="J3715"/>
      <c r="K3715" s="2">
        <v>104</v>
      </c>
      <c r="L3715" s="2" t="s">
        <v>23</v>
      </c>
      <c r="N3715" s="2">
        <v>23</v>
      </c>
      <c r="O3715" s="2">
        <v>0</v>
      </c>
      <c r="P3715" s="2">
        <v>3</v>
      </c>
      <c r="Q3715" s="2">
        <v>26</v>
      </c>
      <c r="R3715" s="2">
        <v>3</v>
      </c>
      <c r="S3715" s="2">
        <v>20</v>
      </c>
      <c r="T3715">
        <v>2</v>
      </c>
      <c r="U3715">
        <v>1</v>
      </c>
      <c r="V3715">
        <v>0</v>
      </c>
      <c r="W3715">
        <v>0</v>
      </c>
      <c r="Y3715" s="2" t="s">
        <v>23</v>
      </c>
      <c r="Z3715">
        <v>0</v>
      </c>
      <c r="AA3715">
        <v>0</v>
      </c>
      <c r="AB3715">
        <v>0</v>
      </c>
      <c r="AC3715">
        <v>0</v>
      </c>
      <c r="AD3715">
        <v>0</v>
      </c>
    </row>
    <row r="3716" spans="1:30" x14ac:dyDescent="0.25">
      <c r="A3716" s="2">
        <v>3712</v>
      </c>
      <c r="B3716" t="s">
        <v>9065</v>
      </c>
      <c r="C3716" t="s">
        <v>9066</v>
      </c>
      <c r="D3716" s="2">
        <v>1</v>
      </c>
      <c r="E3716" s="2" t="s">
        <v>9561</v>
      </c>
      <c r="F3716" s="2" t="s">
        <v>9531</v>
      </c>
      <c r="G3716" s="2" t="s">
        <v>9566</v>
      </c>
      <c r="H3716" s="11" t="s">
        <v>9067</v>
      </c>
      <c r="I3716" t="s">
        <v>27</v>
      </c>
      <c r="J3716"/>
      <c r="K3716" s="2">
        <v>23</v>
      </c>
      <c r="L3716" s="2" t="s">
        <v>23</v>
      </c>
      <c r="N3716" s="2">
        <v>15</v>
      </c>
      <c r="O3716" s="2">
        <v>3</v>
      </c>
      <c r="P3716" s="2">
        <v>0</v>
      </c>
      <c r="Q3716" s="2">
        <v>18</v>
      </c>
      <c r="R3716" s="2">
        <v>10</v>
      </c>
      <c r="S3716" s="2">
        <v>12</v>
      </c>
      <c r="T3716">
        <v>3</v>
      </c>
      <c r="U3716">
        <v>0</v>
      </c>
      <c r="V3716">
        <v>0</v>
      </c>
      <c r="W3716">
        <v>0</v>
      </c>
      <c r="X3716" s="2" t="s">
        <v>23</v>
      </c>
      <c r="Z3716">
        <v>1</v>
      </c>
      <c r="AA3716">
        <v>0</v>
      </c>
      <c r="AB3716">
        <v>0</v>
      </c>
      <c r="AC3716">
        <v>0</v>
      </c>
      <c r="AD3716">
        <v>1</v>
      </c>
    </row>
    <row r="3717" spans="1:30" x14ac:dyDescent="0.25">
      <c r="A3717" s="2">
        <v>3713</v>
      </c>
      <c r="B3717" t="s">
        <v>9068</v>
      </c>
      <c r="C3717" t="s">
        <v>9069</v>
      </c>
      <c r="D3717" s="2">
        <v>1</v>
      </c>
      <c r="E3717" s="2" t="s">
        <v>9561</v>
      </c>
      <c r="F3717" s="2" t="s">
        <v>9531</v>
      </c>
      <c r="G3717" s="2" t="s">
        <v>9566</v>
      </c>
      <c r="H3717" s="11" t="s">
        <v>9070</v>
      </c>
      <c r="I3717" t="s">
        <v>31</v>
      </c>
      <c r="J3717"/>
      <c r="K3717" s="2">
        <v>106</v>
      </c>
      <c r="M3717" s="2" t="s">
        <v>23</v>
      </c>
      <c r="N3717" s="2">
        <v>0</v>
      </c>
      <c r="O3717" s="2">
        <v>0</v>
      </c>
      <c r="P3717" s="2">
        <v>0</v>
      </c>
      <c r="Q3717" s="2">
        <v>0</v>
      </c>
      <c r="R3717" s="2">
        <v>0</v>
      </c>
      <c r="S3717" s="2">
        <v>0</v>
      </c>
      <c r="T3717">
        <v>0</v>
      </c>
      <c r="U3717">
        <v>0</v>
      </c>
      <c r="V3717">
        <v>0</v>
      </c>
      <c r="W3717">
        <v>0</v>
      </c>
      <c r="X3717" s="2" t="s">
        <v>23</v>
      </c>
      <c r="Z3717">
        <v>1</v>
      </c>
      <c r="AA3717">
        <v>1</v>
      </c>
      <c r="AB3717">
        <v>0</v>
      </c>
      <c r="AC3717">
        <v>0</v>
      </c>
      <c r="AD3717">
        <v>2</v>
      </c>
    </row>
    <row r="3718" spans="1:30" x14ac:dyDescent="0.25">
      <c r="A3718" s="2">
        <v>3714</v>
      </c>
      <c r="B3718" t="s">
        <v>9071</v>
      </c>
      <c r="C3718" t="s">
        <v>9072</v>
      </c>
      <c r="D3718" s="2">
        <v>1</v>
      </c>
      <c r="E3718" s="2" t="s">
        <v>9561</v>
      </c>
      <c r="F3718" s="2" t="s">
        <v>9531</v>
      </c>
      <c r="G3718" s="2" t="s">
        <v>9566</v>
      </c>
      <c r="H3718" s="11" t="s">
        <v>9073</v>
      </c>
      <c r="I3718" t="s">
        <v>22</v>
      </c>
      <c r="J3718"/>
      <c r="K3718" s="2">
        <v>104</v>
      </c>
      <c r="L3718" s="2" t="s">
        <v>23</v>
      </c>
      <c r="N3718" s="2">
        <v>1</v>
      </c>
      <c r="O3718" s="2">
        <v>0</v>
      </c>
      <c r="P3718" s="2">
        <v>0</v>
      </c>
      <c r="Q3718" s="2">
        <v>1</v>
      </c>
      <c r="R3718" s="2">
        <v>1</v>
      </c>
      <c r="S3718" s="2">
        <v>0</v>
      </c>
      <c r="T3718">
        <v>1</v>
      </c>
      <c r="U3718">
        <v>0</v>
      </c>
      <c r="V3718">
        <v>0</v>
      </c>
      <c r="W3718">
        <v>0</v>
      </c>
      <c r="Y3718" s="2" t="s">
        <v>23</v>
      </c>
      <c r="Z3718">
        <v>0</v>
      </c>
      <c r="AA3718">
        <v>0</v>
      </c>
      <c r="AB3718">
        <v>0</v>
      </c>
      <c r="AC3718">
        <v>0</v>
      </c>
      <c r="AD3718">
        <v>0</v>
      </c>
    </row>
    <row r="3719" spans="1:30" x14ac:dyDescent="0.25">
      <c r="A3719" s="2">
        <v>3715</v>
      </c>
      <c r="B3719" t="s">
        <v>9074</v>
      </c>
      <c r="C3719" t="s">
        <v>9075</v>
      </c>
      <c r="D3719" s="2">
        <v>1</v>
      </c>
      <c r="E3719" s="2" t="s">
        <v>9561</v>
      </c>
      <c r="F3719" s="2" t="s">
        <v>9531</v>
      </c>
      <c r="G3719" s="2" t="s">
        <v>9566</v>
      </c>
      <c r="H3719" s="11" t="s">
        <v>9076</v>
      </c>
      <c r="I3719" t="s">
        <v>22</v>
      </c>
      <c r="J3719"/>
      <c r="K3719" s="2">
        <v>104</v>
      </c>
      <c r="L3719" s="2" t="s">
        <v>23</v>
      </c>
      <c r="N3719" s="2">
        <v>15</v>
      </c>
      <c r="O3719" s="2">
        <v>0</v>
      </c>
      <c r="P3719" s="2">
        <v>0</v>
      </c>
      <c r="Q3719" s="2">
        <v>15</v>
      </c>
      <c r="R3719" s="2">
        <v>15</v>
      </c>
      <c r="S3719" s="2">
        <v>12</v>
      </c>
      <c r="T3719">
        <v>3</v>
      </c>
      <c r="U3719">
        <v>0</v>
      </c>
      <c r="V3719">
        <v>0</v>
      </c>
      <c r="W3719">
        <v>0</v>
      </c>
      <c r="X3719" s="2" t="s">
        <v>23</v>
      </c>
      <c r="Z3719">
        <v>1</v>
      </c>
      <c r="AA3719">
        <v>2</v>
      </c>
      <c r="AB3719">
        <v>1</v>
      </c>
      <c r="AC3719">
        <v>0</v>
      </c>
      <c r="AD3719">
        <v>4</v>
      </c>
    </row>
    <row r="3720" spans="1:30" x14ac:dyDescent="0.25">
      <c r="A3720" s="2">
        <v>3716</v>
      </c>
      <c r="B3720" t="s">
        <v>9077</v>
      </c>
      <c r="C3720" t="s">
        <v>9078</v>
      </c>
      <c r="D3720" s="2">
        <v>1</v>
      </c>
      <c r="E3720" s="2" t="s">
        <v>9561</v>
      </c>
      <c r="F3720" s="2" t="s">
        <v>9531</v>
      </c>
      <c r="G3720" s="2" t="s">
        <v>9566</v>
      </c>
      <c r="H3720" s="11" t="s">
        <v>9079</v>
      </c>
      <c r="I3720" t="s">
        <v>27</v>
      </c>
      <c r="J3720"/>
      <c r="K3720" s="2">
        <v>33</v>
      </c>
      <c r="L3720" s="2" t="s">
        <v>23</v>
      </c>
      <c r="N3720" s="2">
        <v>5</v>
      </c>
      <c r="O3720" s="2">
        <v>1</v>
      </c>
      <c r="P3720" s="2">
        <v>0</v>
      </c>
      <c r="Q3720" s="2">
        <v>6</v>
      </c>
      <c r="R3720" s="2">
        <v>5</v>
      </c>
      <c r="S3720" s="2">
        <v>2</v>
      </c>
      <c r="T3720">
        <v>1</v>
      </c>
      <c r="U3720">
        <v>2</v>
      </c>
      <c r="V3720">
        <v>0</v>
      </c>
      <c r="W3720">
        <v>0</v>
      </c>
      <c r="X3720" s="2" t="s">
        <v>23</v>
      </c>
      <c r="Z3720">
        <v>0</v>
      </c>
      <c r="AA3720">
        <v>5</v>
      </c>
      <c r="AB3720">
        <v>1</v>
      </c>
      <c r="AC3720">
        <v>0</v>
      </c>
      <c r="AD3720">
        <v>6</v>
      </c>
    </row>
    <row r="3721" spans="1:30" x14ac:dyDescent="0.25">
      <c r="A3721" s="2">
        <v>3717</v>
      </c>
      <c r="B3721" t="s">
        <v>9080</v>
      </c>
      <c r="C3721" t="s">
        <v>9081</v>
      </c>
      <c r="D3721" s="2">
        <v>1</v>
      </c>
      <c r="E3721" s="2" t="s">
        <v>9561</v>
      </c>
      <c r="F3721" s="2" t="s">
        <v>9531</v>
      </c>
      <c r="G3721" s="2" t="s">
        <v>9566</v>
      </c>
      <c r="H3721" s="11" t="s">
        <v>9082</v>
      </c>
      <c r="I3721" t="s">
        <v>22</v>
      </c>
      <c r="J3721"/>
      <c r="K3721" s="2">
        <v>104</v>
      </c>
      <c r="L3721" s="2" t="s">
        <v>23</v>
      </c>
      <c r="N3721" s="2">
        <v>30</v>
      </c>
      <c r="O3721" s="2">
        <v>0</v>
      </c>
      <c r="P3721" s="2">
        <v>0</v>
      </c>
      <c r="Q3721" s="2">
        <v>30</v>
      </c>
      <c r="R3721" s="2">
        <v>30</v>
      </c>
      <c r="S3721" s="2">
        <v>25</v>
      </c>
      <c r="T3721">
        <v>5</v>
      </c>
      <c r="U3721">
        <v>0</v>
      </c>
      <c r="V3721">
        <v>0</v>
      </c>
      <c r="W3721">
        <v>0</v>
      </c>
      <c r="X3721" s="2" t="s">
        <v>23</v>
      </c>
      <c r="Z3721">
        <v>1</v>
      </c>
      <c r="AA3721">
        <v>0</v>
      </c>
      <c r="AB3721">
        <v>1</v>
      </c>
      <c r="AC3721">
        <v>0</v>
      </c>
      <c r="AD3721">
        <v>2</v>
      </c>
    </row>
    <row r="3722" spans="1:30" x14ac:dyDescent="0.25">
      <c r="A3722" s="2">
        <v>3718</v>
      </c>
      <c r="B3722" t="s">
        <v>9083</v>
      </c>
      <c r="C3722" t="s">
        <v>9084</v>
      </c>
      <c r="D3722" s="2">
        <v>1</v>
      </c>
      <c r="E3722" s="2" t="s">
        <v>9561</v>
      </c>
      <c r="F3722" s="2" t="s">
        <v>9531</v>
      </c>
      <c r="G3722" s="2" t="s">
        <v>9566</v>
      </c>
      <c r="H3722" s="11" t="s">
        <v>9085</v>
      </c>
      <c r="I3722" t="s">
        <v>27</v>
      </c>
      <c r="J3722"/>
      <c r="K3722" s="2">
        <v>74</v>
      </c>
      <c r="L3722" s="2" t="s">
        <v>23</v>
      </c>
      <c r="N3722" s="2">
        <v>3</v>
      </c>
      <c r="O3722" s="2">
        <v>0</v>
      </c>
      <c r="P3722" s="2">
        <v>0</v>
      </c>
      <c r="Q3722" s="2">
        <v>3</v>
      </c>
      <c r="R3722" s="2">
        <v>3</v>
      </c>
      <c r="S3722" s="2">
        <v>2</v>
      </c>
      <c r="T3722">
        <v>1</v>
      </c>
      <c r="U3722">
        <v>0</v>
      </c>
      <c r="V3722">
        <v>0</v>
      </c>
      <c r="W3722">
        <v>0</v>
      </c>
      <c r="Y3722" s="2" t="s">
        <v>23</v>
      </c>
      <c r="Z3722">
        <v>0</v>
      </c>
      <c r="AA3722">
        <v>0</v>
      </c>
      <c r="AB3722">
        <v>0</v>
      </c>
      <c r="AC3722">
        <v>0</v>
      </c>
      <c r="AD3722">
        <v>0</v>
      </c>
    </row>
    <row r="3723" spans="1:30" x14ac:dyDescent="0.25">
      <c r="A3723" s="2">
        <v>3719</v>
      </c>
      <c r="B3723" t="s">
        <v>9086</v>
      </c>
      <c r="C3723" t="s">
        <v>8428</v>
      </c>
      <c r="D3723" s="2">
        <v>1</v>
      </c>
      <c r="E3723" s="2" t="s">
        <v>9561</v>
      </c>
      <c r="F3723" s="2" t="s">
        <v>9531</v>
      </c>
      <c r="G3723" s="2" t="s">
        <v>9566</v>
      </c>
      <c r="H3723" s="11" t="s">
        <v>9087</v>
      </c>
      <c r="I3723" t="s">
        <v>22</v>
      </c>
      <c r="J3723"/>
      <c r="K3723" s="2">
        <v>45</v>
      </c>
      <c r="L3723" s="2" t="s">
        <v>23</v>
      </c>
      <c r="N3723" s="2">
        <v>25</v>
      </c>
      <c r="O3723" s="2">
        <v>0</v>
      </c>
      <c r="P3723" s="2">
        <v>0</v>
      </c>
      <c r="Q3723" s="2">
        <v>25</v>
      </c>
      <c r="R3723" s="2">
        <v>25</v>
      </c>
      <c r="S3723" s="2">
        <v>21</v>
      </c>
      <c r="T3723">
        <v>4</v>
      </c>
      <c r="U3723">
        <v>0</v>
      </c>
      <c r="V3723">
        <v>0</v>
      </c>
      <c r="W3723">
        <v>0</v>
      </c>
      <c r="Y3723" s="2" t="s">
        <v>23</v>
      </c>
      <c r="Z3723">
        <v>0</v>
      </c>
      <c r="AA3723">
        <v>0</v>
      </c>
      <c r="AB3723">
        <v>0</v>
      </c>
      <c r="AC3723">
        <v>0</v>
      </c>
      <c r="AD3723">
        <v>0</v>
      </c>
    </row>
    <row r="3724" spans="1:30" x14ac:dyDescent="0.25">
      <c r="A3724" s="2">
        <v>3720</v>
      </c>
      <c r="B3724" t="s">
        <v>9088</v>
      </c>
      <c r="C3724" t="s">
        <v>9089</v>
      </c>
      <c r="D3724" s="2">
        <v>1</v>
      </c>
      <c r="E3724" s="2" t="s">
        <v>9561</v>
      </c>
      <c r="F3724" s="2" t="s">
        <v>9531</v>
      </c>
      <c r="G3724" s="2" t="s">
        <v>9566</v>
      </c>
      <c r="H3724" s="11" t="s">
        <v>9090</v>
      </c>
      <c r="I3724" t="s">
        <v>22</v>
      </c>
      <c r="J3724"/>
      <c r="K3724" s="2">
        <v>0</v>
      </c>
      <c r="L3724" s="2" t="s">
        <v>23</v>
      </c>
      <c r="N3724" s="2">
        <v>4</v>
      </c>
      <c r="O3724" s="2">
        <v>0</v>
      </c>
      <c r="P3724" s="2">
        <v>0</v>
      </c>
      <c r="Q3724" s="2">
        <v>4</v>
      </c>
      <c r="R3724" s="2">
        <v>4</v>
      </c>
      <c r="S3724" s="2">
        <v>1</v>
      </c>
      <c r="T3724">
        <v>2</v>
      </c>
      <c r="U3724">
        <v>1</v>
      </c>
      <c r="V3724">
        <v>0</v>
      </c>
      <c r="W3724">
        <v>0</v>
      </c>
      <c r="X3724" s="2" t="s">
        <v>23</v>
      </c>
      <c r="Z3724">
        <v>1</v>
      </c>
      <c r="AA3724">
        <v>0</v>
      </c>
      <c r="AB3724">
        <v>1</v>
      </c>
      <c r="AC3724">
        <v>0</v>
      </c>
      <c r="AD3724">
        <v>2</v>
      </c>
    </row>
    <row r="3725" spans="1:30" x14ac:dyDescent="0.25">
      <c r="A3725" s="2">
        <v>3721</v>
      </c>
      <c r="B3725" t="s">
        <v>9091</v>
      </c>
      <c r="C3725" t="s">
        <v>9092</v>
      </c>
      <c r="D3725" s="2">
        <v>1</v>
      </c>
      <c r="E3725" s="2" t="s">
        <v>9572</v>
      </c>
      <c r="F3725" s="2" t="s">
        <v>9532</v>
      </c>
      <c r="G3725" s="2" t="s">
        <v>9566</v>
      </c>
      <c r="H3725" s="11" t="s">
        <v>9093</v>
      </c>
      <c r="I3725" t="s">
        <v>27</v>
      </c>
      <c r="J3725"/>
      <c r="K3725" s="2">
        <v>22</v>
      </c>
      <c r="L3725" s="2" t="s">
        <v>23</v>
      </c>
      <c r="N3725" s="2">
        <v>12</v>
      </c>
      <c r="O3725" s="2">
        <v>0</v>
      </c>
      <c r="P3725" s="2">
        <v>0</v>
      </c>
      <c r="Q3725" s="2">
        <v>12</v>
      </c>
      <c r="R3725" s="2">
        <v>2</v>
      </c>
      <c r="S3725" s="2">
        <v>10</v>
      </c>
      <c r="T3725">
        <v>2</v>
      </c>
      <c r="U3725">
        <v>0</v>
      </c>
      <c r="V3725">
        <v>0</v>
      </c>
      <c r="W3725">
        <v>0</v>
      </c>
      <c r="X3725" s="2" t="s">
        <v>23</v>
      </c>
      <c r="Z3725">
        <v>1</v>
      </c>
      <c r="AA3725">
        <v>0</v>
      </c>
      <c r="AB3725">
        <v>1</v>
      </c>
      <c r="AC3725">
        <v>0</v>
      </c>
      <c r="AD3725">
        <v>2</v>
      </c>
    </row>
    <row r="3726" spans="1:30" x14ac:dyDescent="0.25">
      <c r="A3726" s="2">
        <v>3722</v>
      </c>
      <c r="B3726" t="s">
        <v>9094</v>
      </c>
      <c r="C3726" t="s">
        <v>9095</v>
      </c>
      <c r="D3726" s="2">
        <v>1</v>
      </c>
      <c r="E3726" s="2" t="s">
        <v>9573</v>
      </c>
      <c r="F3726" s="2" t="s">
        <v>9533</v>
      </c>
      <c r="G3726" s="2" t="s">
        <v>9566</v>
      </c>
      <c r="H3726" s="11" t="s">
        <v>8842</v>
      </c>
      <c r="I3726" t="s">
        <v>22</v>
      </c>
      <c r="J3726"/>
      <c r="K3726" s="2">
        <v>40</v>
      </c>
      <c r="L3726" s="2" t="s">
        <v>23</v>
      </c>
      <c r="N3726" s="2">
        <v>22</v>
      </c>
      <c r="O3726" s="2">
        <v>0</v>
      </c>
      <c r="P3726" s="2">
        <v>0</v>
      </c>
      <c r="Q3726" s="2">
        <v>22</v>
      </c>
      <c r="R3726" s="2">
        <v>2</v>
      </c>
      <c r="S3726" s="2">
        <v>21</v>
      </c>
      <c r="T3726">
        <v>1</v>
      </c>
      <c r="U3726">
        <v>0</v>
      </c>
      <c r="V3726">
        <v>0</v>
      </c>
      <c r="W3726">
        <v>0</v>
      </c>
      <c r="Y3726" s="2" t="s">
        <v>23</v>
      </c>
      <c r="Z3726">
        <v>0</v>
      </c>
      <c r="AA3726">
        <v>0</v>
      </c>
      <c r="AB3726">
        <v>0</v>
      </c>
      <c r="AC3726">
        <v>0</v>
      </c>
      <c r="AD3726">
        <v>0</v>
      </c>
    </row>
    <row r="3727" spans="1:30" x14ac:dyDescent="0.25">
      <c r="A3727" s="2">
        <v>3723</v>
      </c>
      <c r="B3727" t="s">
        <v>9096</v>
      </c>
      <c r="C3727" t="s">
        <v>8334</v>
      </c>
      <c r="D3727" s="2">
        <v>1</v>
      </c>
      <c r="E3727" s="2" t="s">
        <v>9573</v>
      </c>
      <c r="F3727" s="2" t="s">
        <v>9533</v>
      </c>
      <c r="G3727" s="2" t="s">
        <v>9566</v>
      </c>
      <c r="H3727" s="11" t="s">
        <v>8335</v>
      </c>
      <c r="I3727" t="s">
        <v>22</v>
      </c>
      <c r="J3727"/>
      <c r="K3727" s="2">
        <v>40</v>
      </c>
      <c r="L3727" s="2" t="s">
        <v>23</v>
      </c>
      <c r="N3727" s="2">
        <v>41</v>
      </c>
      <c r="O3727" s="2">
        <v>0</v>
      </c>
      <c r="P3727" s="2">
        <v>10</v>
      </c>
      <c r="Q3727" s="2">
        <v>51</v>
      </c>
      <c r="R3727" s="2">
        <v>8</v>
      </c>
      <c r="S3727" s="2">
        <v>33</v>
      </c>
      <c r="T3727">
        <v>2</v>
      </c>
      <c r="U3727">
        <v>6</v>
      </c>
      <c r="V3727">
        <v>0</v>
      </c>
      <c r="W3727">
        <v>0</v>
      </c>
      <c r="X3727" s="2" t="s">
        <v>23</v>
      </c>
      <c r="Z3727">
        <v>4</v>
      </c>
      <c r="AA3727">
        <v>0</v>
      </c>
      <c r="AB3727">
        <v>4</v>
      </c>
      <c r="AC3727">
        <v>0</v>
      </c>
      <c r="AD3727">
        <v>8</v>
      </c>
    </row>
    <row r="3728" spans="1:30" x14ac:dyDescent="0.25">
      <c r="A3728" s="2">
        <v>3724</v>
      </c>
      <c r="B3728" t="s">
        <v>9097</v>
      </c>
      <c r="C3728" t="s">
        <v>8304</v>
      </c>
      <c r="D3728" s="2">
        <v>1</v>
      </c>
      <c r="E3728" s="2" t="s">
        <v>9573</v>
      </c>
      <c r="F3728" s="2" t="s">
        <v>9533</v>
      </c>
      <c r="G3728" s="2" t="s">
        <v>9566</v>
      </c>
      <c r="H3728" s="11" t="s">
        <v>8462</v>
      </c>
      <c r="I3728" t="s">
        <v>22</v>
      </c>
      <c r="J3728"/>
      <c r="K3728" s="2">
        <v>40</v>
      </c>
      <c r="L3728" s="2" t="s">
        <v>23</v>
      </c>
      <c r="N3728" s="2">
        <v>20</v>
      </c>
      <c r="O3728" s="2">
        <v>0</v>
      </c>
      <c r="P3728" s="2">
        <v>0</v>
      </c>
      <c r="Q3728" s="2">
        <v>20</v>
      </c>
      <c r="R3728" s="2">
        <v>2</v>
      </c>
      <c r="S3728" s="2">
        <v>17</v>
      </c>
      <c r="T3728">
        <v>3</v>
      </c>
      <c r="U3728">
        <v>0</v>
      </c>
      <c r="V3728">
        <v>0</v>
      </c>
      <c r="W3728">
        <v>0</v>
      </c>
      <c r="X3728" s="2" t="s">
        <v>23</v>
      </c>
      <c r="Z3728">
        <v>3</v>
      </c>
      <c r="AA3728">
        <v>3</v>
      </c>
      <c r="AB3728">
        <v>2</v>
      </c>
      <c r="AC3728">
        <v>0</v>
      </c>
      <c r="AD3728">
        <v>8</v>
      </c>
    </row>
    <row r="3729" spans="1:30" x14ac:dyDescent="0.25">
      <c r="A3729" s="2">
        <v>3725</v>
      </c>
      <c r="B3729" t="s">
        <v>9098</v>
      </c>
      <c r="C3729" t="s">
        <v>9099</v>
      </c>
      <c r="D3729" s="2">
        <v>1</v>
      </c>
      <c r="E3729" s="2" t="s">
        <v>9573</v>
      </c>
      <c r="F3729" s="2" t="s">
        <v>9533</v>
      </c>
      <c r="G3729" s="2" t="s">
        <v>9566</v>
      </c>
      <c r="H3729" s="11" t="s">
        <v>8202</v>
      </c>
      <c r="I3729" t="s">
        <v>22</v>
      </c>
      <c r="J3729"/>
      <c r="K3729" s="2">
        <v>40</v>
      </c>
      <c r="L3729" s="2" t="s">
        <v>23</v>
      </c>
      <c r="N3729" s="2">
        <v>1</v>
      </c>
      <c r="O3729" s="2">
        <v>0</v>
      </c>
      <c r="P3729" s="2">
        <v>0</v>
      </c>
      <c r="Q3729" s="2">
        <v>1</v>
      </c>
      <c r="R3729" s="2">
        <v>0</v>
      </c>
      <c r="S3729" s="2">
        <v>0</v>
      </c>
      <c r="T3729">
        <v>1</v>
      </c>
      <c r="U3729">
        <v>0</v>
      </c>
      <c r="V3729">
        <v>0</v>
      </c>
      <c r="W3729">
        <v>0</v>
      </c>
      <c r="Y3729" s="2" t="s">
        <v>23</v>
      </c>
      <c r="Z3729">
        <v>0</v>
      </c>
      <c r="AA3729">
        <v>0</v>
      </c>
      <c r="AB3729">
        <v>0</v>
      </c>
      <c r="AC3729">
        <v>0</v>
      </c>
      <c r="AD3729">
        <v>0</v>
      </c>
    </row>
    <row r="3730" spans="1:30" x14ac:dyDescent="0.25">
      <c r="A3730" s="2">
        <v>3726</v>
      </c>
      <c r="B3730" t="s">
        <v>9100</v>
      </c>
      <c r="C3730" t="s">
        <v>164</v>
      </c>
      <c r="D3730" s="2">
        <v>1</v>
      </c>
      <c r="E3730" s="2" t="s">
        <v>9573</v>
      </c>
      <c r="F3730" s="2" t="s">
        <v>9533</v>
      </c>
      <c r="G3730" s="2" t="s">
        <v>9566</v>
      </c>
      <c r="H3730" s="11" t="s">
        <v>9101</v>
      </c>
      <c r="I3730" t="s">
        <v>284</v>
      </c>
      <c r="J3730"/>
      <c r="K3730" s="2">
        <v>16</v>
      </c>
      <c r="L3730" s="2" t="s">
        <v>23</v>
      </c>
      <c r="N3730" s="2">
        <v>6</v>
      </c>
      <c r="O3730" s="2">
        <v>0</v>
      </c>
      <c r="P3730" s="2">
        <v>0</v>
      </c>
      <c r="Q3730" s="2">
        <v>6</v>
      </c>
      <c r="R3730" s="2">
        <v>0</v>
      </c>
      <c r="S3730" s="2">
        <v>6</v>
      </c>
      <c r="T3730">
        <v>0</v>
      </c>
      <c r="U3730">
        <v>0</v>
      </c>
      <c r="V3730">
        <v>0</v>
      </c>
      <c r="W3730">
        <v>0</v>
      </c>
      <c r="X3730" s="2" t="s">
        <v>23</v>
      </c>
      <c r="Z3730">
        <v>1</v>
      </c>
      <c r="AA3730">
        <v>1</v>
      </c>
      <c r="AB3730">
        <v>1</v>
      </c>
      <c r="AC3730">
        <v>0</v>
      </c>
      <c r="AD3730">
        <v>3</v>
      </c>
    </row>
    <row r="3731" spans="1:30" x14ac:dyDescent="0.25">
      <c r="A3731" s="2">
        <v>3727</v>
      </c>
      <c r="B3731" t="s">
        <v>9102</v>
      </c>
      <c r="C3731" t="s">
        <v>43</v>
      </c>
      <c r="D3731" s="2">
        <v>1</v>
      </c>
      <c r="E3731" s="2" t="s">
        <v>9573</v>
      </c>
      <c r="F3731" s="2" t="s">
        <v>9533</v>
      </c>
      <c r="G3731" s="2" t="s">
        <v>9566</v>
      </c>
      <c r="H3731" s="11" t="s">
        <v>8240</v>
      </c>
      <c r="I3731" t="s">
        <v>41</v>
      </c>
      <c r="J3731">
        <v>6</v>
      </c>
      <c r="K3731" s="2">
        <v>109</v>
      </c>
      <c r="L3731" s="2" t="s">
        <v>23</v>
      </c>
      <c r="N3731" s="2">
        <v>28</v>
      </c>
      <c r="O3731" s="2">
        <v>0</v>
      </c>
      <c r="P3731" s="2">
        <v>0</v>
      </c>
      <c r="Q3731" s="2">
        <v>28</v>
      </c>
      <c r="R3731" s="2">
        <v>28</v>
      </c>
      <c r="S3731" s="2">
        <v>28</v>
      </c>
      <c r="T3731">
        <v>0</v>
      </c>
      <c r="U3731">
        <v>0</v>
      </c>
      <c r="V3731">
        <v>0</v>
      </c>
      <c r="W3731">
        <v>0</v>
      </c>
      <c r="Y3731" s="2" t="s">
        <v>23</v>
      </c>
      <c r="Z3731">
        <v>0</v>
      </c>
      <c r="AA3731">
        <v>0</v>
      </c>
      <c r="AB3731">
        <v>0</v>
      </c>
      <c r="AC3731">
        <v>0</v>
      </c>
      <c r="AD3731">
        <v>0</v>
      </c>
    </row>
    <row r="3732" spans="1:30" x14ac:dyDescent="0.25">
      <c r="A3732" s="2">
        <v>3728</v>
      </c>
      <c r="B3732" t="s">
        <v>9103</v>
      </c>
      <c r="C3732" t="s">
        <v>9104</v>
      </c>
      <c r="D3732" s="2">
        <v>1</v>
      </c>
      <c r="E3732" s="2" t="s">
        <v>9573</v>
      </c>
      <c r="F3732" s="2" t="s">
        <v>9533</v>
      </c>
      <c r="G3732" s="2" t="s">
        <v>9566</v>
      </c>
      <c r="H3732" s="11" t="s">
        <v>8296</v>
      </c>
      <c r="I3732" t="s">
        <v>27</v>
      </c>
      <c r="J3732"/>
      <c r="K3732" s="2">
        <v>48</v>
      </c>
      <c r="L3732" s="2" t="s">
        <v>23</v>
      </c>
      <c r="N3732" s="2">
        <v>8</v>
      </c>
      <c r="O3732" s="2">
        <v>0</v>
      </c>
      <c r="P3732" s="2">
        <v>0</v>
      </c>
      <c r="Q3732" s="2">
        <v>8</v>
      </c>
      <c r="R3732" s="2">
        <v>7</v>
      </c>
      <c r="S3732" s="2">
        <v>1</v>
      </c>
      <c r="T3732">
        <v>7</v>
      </c>
      <c r="U3732">
        <v>0</v>
      </c>
      <c r="V3732">
        <v>0</v>
      </c>
      <c r="W3732">
        <v>0</v>
      </c>
      <c r="Y3732" s="2" t="s">
        <v>23</v>
      </c>
      <c r="Z3732">
        <v>0</v>
      </c>
      <c r="AA3732">
        <v>0</v>
      </c>
      <c r="AB3732">
        <v>0</v>
      </c>
      <c r="AC3732">
        <v>0</v>
      </c>
      <c r="AD3732">
        <v>0</v>
      </c>
    </row>
    <row r="3733" spans="1:30" x14ac:dyDescent="0.25">
      <c r="A3733" s="2">
        <v>3729</v>
      </c>
      <c r="B3733" t="s">
        <v>9105</v>
      </c>
      <c r="C3733" t="s">
        <v>9106</v>
      </c>
      <c r="D3733" s="2">
        <v>1</v>
      </c>
      <c r="E3733" s="2" t="s">
        <v>9573</v>
      </c>
      <c r="F3733" s="2" t="s">
        <v>9533</v>
      </c>
      <c r="G3733" s="2" t="s">
        <v>9566</v>
      </c>
      <c r="H3733" s="11" t="s">
        <v>8910</v>
      </c>
      <c r="I3733" t="s">
        <v>575</v>
      </c>
      <c r="J3733"/>
      <c r="K3733" s="2">
        <v>21</v>
      </c>
      <c r="L3733" s="2" t="s">
        <v>23</v>
      </c>
      <c r="N3733" s="2">
        <v>6</v>
      </c>
      <c r="O3733" s="2">
        <v>0</v>
      </c>
      <c r="P3733" s="2">
        <v>0</v>
      </c>
      <c r="Q3733" s="2">
        <v>6</v>
      </c>
      <c r="R3733" s="2">
        <v>2</v>
      </c>
      <c r="S3733" s="2">
        <v>5</v>
      </c>
      <c r="T3733">
        <v>1</v>
      </c>
      <c r="U3733">
        <v>0</v>
      </c>
      <c r="V3733">
        <v>0</v>
      </c>
      <c r="W3733">
        <v>0</v>
      </c>
      <c r="Y3733" s="2" t="s">
        <v>23</v>
      </c>
      <c r="Z3733">
        <v>0</v>
      </c>
      <c r="AA3733">
        <v>0</v>
      </c>
      <c r="AB3733">
        <v>0</v>
      </c>
      <c r="AC3733">
        <v>0</v>
      </c>
      <c r="AD3733">
        <v>0</v>
      </c>
    </row>
    <row r="3734" spans="1:30" x14ac:dyDescent="0.25">
      <c r="A3734" s="2">
        <v>3730</v>
      </c>
      <c r="B3734" t="s">
        <v>9107</v>
      </c>
      <c r="C3734" t="s">
        <v>8470</v>
      </c>
      <c r="D3734" s="2">
        <v>1</v>
      </c>
      <c r="E3734" s="2" t="s">
        <v>9573</v>
      </c>
      <c r="F3734" s="2" t="s">
        <v>9533</v>
      </c>
      <c r="G3734" s="2" t="s">
        <v>9566</v>
      </c>
      <c r="H3734" s="11" t="s">
        <v>8471</v>
      </c>
      <c r="I3734" t="s">
        <v>22</v>
      </c>
      <c r="J3734"/>
      <c r="K3734" s="2">
        <v>40</v>
      </c>
      <c r="L3734" s="2" t="s">
        <v>23</v>
      </c>
      <c r="N3734" s="2">
        <v>11</v>
      </c>
      <c r="O3734" s="2">
        <v>0</v>
      </c>
      <c r="P3734" s="2">
        <v>0</v>
      </c>
      <c r="Q3734" s="2">
        <v>11</v>
      </c>
      <c r="R3734" s="2">
        <v>11</v>
      </c>
      <c r="S3734" s="2">
        <v>6</v>
      </c>
      <c r="T3734">
        <v>5</v>
      </c>
      <c r="U3734">
        <v>0</v>
      </c>
      <c r="V3734">
        <v>0</v>
      </c>
      <c r="W3734">
        <v>0</v>
      </c>
      <c r="X3734" s="2" t="s">
        <v>23</v>
      </c>
      <c r="Z3734">
        <v>5</v>
      </c>
      <c r="AA3734">
        <v>0</v>
      </c>
      <c r="AB3734">
        <v>1</v>
      </c>
      <c r="AC3734">
        <v>0</v>
      </c>
      <c r="AD3734">
        <v>6</v>
      </c>
    </row>
    <row r="3735" spans="1:30" x14ac:dyDescent="0.25">
      <c r="A3735" s="2">
        <v>3731</v>
      </c>
      <c r="B3735" t="s">
        <v>9108</v>
      </c>
      <c r="C3735" t="s">
        <v>1500</v>
      </c>
      <c r="D3735" s="2">
        <v>1</v>
      </c>
      <c r="E3735" s="2" t="s">
        <v>9573</v>
      </c>
      <c r="F3735" s="2" t="s">
        <v>9533</v>
      </c>
      <c r="G3735" s="2" t="s">
        <v>9566</v>
      </c>
      <c r="H3735" s="11" t="s">
        <v>8166</v>
      </c>
      <c r="I3735" t="s">
        <v>22</v>
      </c>
      <c r="J3735"/>
      <c r="K3735" s="2">
        <v>40</v>
      </c>
      <c r="L3735" s="2" t="s">
        <v>23</v>
      </c>
      <c r="N3735" s="2">
        <v>24</v>
      </c>
      <c r="O3735" s="2">
        <v>0</v>
      </c>
      <c r="P3735" s="2">
        <v>0</v>
      </c>
      <c r="Q3735" s="2">
        <v>24</v>
      </c>
      <c r="R3735" s="2">
        <v>24</v>
      </c>
      <c r="S3735" s="2">
        <v>21</v>
      </c>
      <c r="T3735">
        <v>3</v>
      </c>
      <c r="U3735">
        <v>0</v>
      </c>
      <c r="V3735">
        <v>0</v>
      </c>
      <c r="W3735">
        <v>0</v>
      </c>
      <c r="X3735" s="2" t="s">
        <v>23</v>
      </c>
      <c r="Z3735">
        <v>1</v>
      </c>
      <c r="AA3735">
        <v>0</v>
      </c>
      <c r="AB3735">
        <v>1</v>
      </c>
      <c r="AC3735">
        <v>0</v>
      </c>
      <c r="AD3735">
        <v>2</v>
      </c>
    </row>
    <row r="3736" spans="1:30" x14ac:dyDescent="0.25">
      <c r="A3736" s="2">
        <v>3732</v>
      </c>
      <c r="B3736" t="s">
        <v>9109</v>
      </c>
      <c r="C3736" t="s">
        <v>8138</v>
      </c>
      <c r="D3736" s="2">
        <v>1</v>
      </c>
      <c r="E3736" s="2" t="s">
        <v>9573</v>
      </c>
      <c r="F3736" s="2" t="s">
        <v>9533</v>
      </c>
      <c r="G3736" s="2" t="s">
        <v>9566</v>
      </c>
      <c r="H3736" s="11" t="s">
        <v>8468</v>
      </c>
      <c r="I3736" t="s">
        <v>22</v>
      </c>
      <c r="J3736"/>
      <c r="K3736" s="2">
        <v>40</v>
      </c>
      <c r="L3736" s="2" t="s">
        <v>23</v>
      </c>
      <c r="N3736" s="2">
        <v>34</v>
      </c>
      <c r="O3736" s="2">
        <v>0</v>
      </c>
      <c r="P3736" s="2">
        <v>0</v>
      </c>
      <c r="Q3736" s="2">
        <v>34</v>
      </c>
      <c r="R3736" s="2">
        <v>34</v>
      </c>
      <c r="S3736" s="2">
        <v>27</v>
      </c>
      <c r="T3736">
        <v>4</v>
      </c>
      <c r="U3736">
        <v>3</v>
      </c>
      <c r="V3736">
        <v>0</v>
      </c>
      <c r="W3736">
        <v>0</v>
      </c>
      <c r="Y3736" s="2" t="s">
        <v>23</v>
      </c>
      <c r="Z3736">
        <v>0</v>
      </c>
      <c r="AA3736">
        <v>0</v>
      </c>
      <c r="AB3736">
        <v>0</v>
      </c>
      <c r="AC3736">
        <v>0</v>
      </c>
      <c r="AD3736">
        <v>0</v>
      </c>
    </row>
    <row r="3737" spans="1:30" x14ac:dyDescent="0.25">
      <c r="A3737" s="2">
        <v>3733</v>
      </c>
      <c r="B3737" t="s">
        <v>9110</v>
      </c>
      <c r="C3737" t="s">
        <v>3344</v>
      </c>
      <c r="D3737" s="2">
        <v>1</v>
      </c>
      <c r="E3737" s="2" t="s">
        <v>9573</v>
      </c>
      <c r="F3737" s="2" t="s">
        <v>9533</v>
      </c>
      <c r="G3737" s="2" t="s">
        <v>9566</v>
      </c>
      <c r="H3737" s="11" t="s">
        <v>8744</v>
      </c>
      <c r="I3737" t="s">
        <v>22</v>
      </c>
      <c r="J3737">
        <v>10</v>
      </c>
      <c r="K3737" s="2">
        <v>47</v>
      </c>
      <c r="L3737" s="2" t="s">
        <v>23</v>
      </c>
      <c r="N3737" s="2">
        <v>16</v>
      </c>
      <c r="O3737" s="2">
        <v>0</v>
      </c>
      <c r="P3737" s="2">
        <v>0</v>
      </c>
      <c r="Q3737" s="2">
        <v>16</v>
      </c>
      <c r="R3737" s="2">
        <v>12</v>
      </c>
      <c r="S3737" s="2">
        <v>12</v>
      </c>
      <c r="T3737">
        <v>1</v>
      </c>
      <c r="U3737">
        <v>3</v>
      </c>
      <c r="V3737">
        <v>0</v>
      </c>
      <c r="W3737">
        <v>0</v>
      </c>
      <c r="X3737" s="2" t="s">
        <v>23</v>
      </c>
      <c r="Z3737">
        <v>1</v>
      </c>
      <c r="AA3737">
        <v>0</v>
      </c>
      <c r="AB3737">
        <v>0</v>
      </c>
      <c r="AC3737">
        <v>0</v>
      </c>
      <c r="AD3737">
        <v>1</v>
      </c>
    </row>
    <row r="3738" spans="1:30" x14ac:dyDescent="0.25">
      <c r="A3738" s="2">
        <v>3734</v>
      </c>
      <c r="B3738" t="s">
        <v>9111</v>
      </c>
      <c r="C3738" t="s">
        <v>872</v>
      </c>
      <c r="D3738" s="2">
        <v>1</v>
      </c>
      <c r="E3738" s="2" t="s">
        <v>9573</v>
      </c>
      <c r="F3738" s="2" t="s">
        <v>9533</v>
      </c>
      <c r="G3738" s="2" t="s">
        <v>9566</v>
      </c>
      <c r="H3738" s="11" t="s">
        <v>8737</v>
      </c>
      <c r="I3738" t="s">
        <v>253</v>
      </c>
      <c r="J3738"/>
      <c r="K3738" s="2">
        <v>96</v>
      </c>
      <c r="L3738" s="2" t="s">
        <v>23</v>
      </c>
      <c r="N3738" s="2">
        <v>40</v>
      </c>
      <c r="O3738" s="2">
        <v>3</v>
      </c>
      <c r="P3738" s="2">
        <v>0</v>
      </c>
      <c r="Q3738" s="2">
        <v>43</v>
      </c>
      <c r="R3738" s="2">
        <v>38</v>
      </c>
      <c r="S3738" s="2">
        <v>30</v>
      </c>
      <c r="T3738">
        <v>2</v>
      </c>
      <c r="U3738">
        <v>8</v>
      </c>
      <c r="V3738">
        <v>0</v>
      </c>
      <c r="W3738">
        <v>0</v>
      </c>
      <c r="X3738" s="2" t="s">
        <v>23</v>
      </c>
      <c r="Z3738">
        <v>2</v>
      </c>
      <c r="AA3738">
        <v>2</v>
      </c>
      <c r="AB3738">
        <v>2</v>
      </c>
      <c r="AC3738">
        <v>0</v>
      </c>
      <c r="AD3738">
        <v>6</v>
      </c>
    </row>
    <row r="3739" spans="1:30" x14ac:dyDescent="0.25">
      <c r="A3739" s="2">
        <v>3735</v>
      </c>
      <c r="B3739" t="s">
        <v>9112</v>
      </c>
      <c r="C3739" t="s">
        <v>9113</v>
      </c>
      <c r="D3739" s="2">
        <v>1</v>
      </c>
      <c r="E3739" s="2" t="s">
        <v>9573</v>
      </c>
      <c r="F3739" s="2" t="s">
        <v>9533</v>
      </c>
      <c r="G3739" s="2" t="s">
        <v>9566</v>
      </c>
      <c r="H3739" s="11" t="s">
        <v>9114</v>
      </c>
      <c r="I3739" t="s">
        <v>31</v>
      </c>
      <c r="J3739">
        <v>6</v>
      </c>
      <c r="K3739" s="2">
        <v>11</v>
      </c>
      <c r="L3739" s="2" t="s">
        <v>23</v>
      </c>
      <c r="N3739" s="2">
        <v>22</v>
      </c>
      <c r="O3739" s="2">
        <v>0</v>
      </c>
      <c r="P3739" s="2">
        <v>0</v>
      </c>
      <c r="Q3739" s="2">
        <v>22</v>
      </c>
      <c r="R3739" s="2">
        <v>0</v>
      </c>
      <c r="S3739" s="2">
        <v>20</v>
      </c>
      <c r="T3739">
        <v>2</v>
      </c>
      <c r="U3739">
        <v>0</v>
      </c>
      <c r="V3739">
        <v>0</v>
      </c>
      <c r="W3739">
        <v>0</v>
      </c>
      <c r="X3739" s="2" t="s">
        <v>23</v>
      </c>
      <c r="Z3739">
        <v>1</v>
      </c>
      <c r="AA3739">
        <v>1</v>
      </c>
      <c r="AB3739">
        <v>1</v>
      </c>
      <c r="AC3739">
        <v>0</v>
      </c>
      <c r="AD3739">
        <v>3</v>
      </c>
    </row>
    <row r="3740" spans="1:30" x14ac:dyDescent="0.25">
      <c r="A3740" s="2">
        <v>3736</v>
      </c>
      <c r="B3740" t="s">
        <v>9115</v>
      </c>
      <c r="C3740" t="s">
        <v>9116</v>
      </c>
      <c r="D3740" s="2">
        <v>1</v>
      </c>
      <c r="E3740" s="2" t="s">
        <v>9573</v>
      </c>
      <c r="F3740" s="2" t="s">
        <v>9533</v>
      </c>
      <c r="G3740" s="2" t="s">
        <v>9566</v>
      </c>
      <c r="H3740" s="11" t="s">
        <v>9117</v>
      </c>
      <c r="I3740" t="s">
        <v>805</v>
      </c>
      <c r="J3740"/>
      <c r="K3740" s="2">
        <v>18</v>
      </c>
      <c r="L3740" s="2" t="s">
        <v>23</v>
      </c>
      <c r="N3740" s="2">
        <v>13</v>
      </c>
      <c r="O3740" s="2">
        <v>6</v>
      </c>
      <c r="P3740" s="2">
        <v>0</v>
      </c>
      <c r="Q3740" s="2">
        <v>19</v>
      </c>
      <c r="R3740" s="2">
        <v>1</v>
      </c>
      <c r="S3740" s="2">
        <v>12</v>
      </c>
      <c r="T3740">
        <v>1</v>
      </c>
      <c r="U3740">
        <v>0</v>
      </c>
      <c r="V3740">
        <v>0</v>
      </c>
      <c r="W3740">
        <v>0</v>
      </c>
      <c r="Y3740" s="2" t="s">
        <v>23</v>
      </c>
      <c r="Z3740">
        <v>0</v>
      </c>
      <c r="AA3740">
        <v>0</v>
      </c>
      <c r="AB3740">
        <v>0</v>
      </c>
      <c r="AC3740">
        <v>0</v>
      </c>
      <c r="AD3740">
        <v>0</v>
      </c>
    </row>
    <row r="3741" spans="1:30" x14ac:dyDescent="0.25">
      <c r="A3741" s="2">
        <v>3737</v>
      </c>
      <c r="B3741" t="s">
        <v>9118</v>
      </c>
      <c r="C3741" t="s">
        <v>9119</v>
      </c>
      <c r="D3741" s="2">
        <v>1</v>
      </c>
      <c r="E3741" s="2" t="s">
        <v>9573</v>
      </c>
      <c r="F3741" s="2" t="s">
        <v>9533</v>
      </c>
      <c r="G3741" s="2" t="s">
        <v>9566</v>
      </c>
      <c r="H3741" s="11" t="s">
        <v>9120</v>
      </c>
      <c r="I3741" t="s">
        <v>27</v>
      </c>
      <c r="J3741"/>
      <c r="K3741" s="2">
        <v>48</v>
      </c>
      <c r="L3741" s="2" t="s">
        <v>23</v>
      </c>
      <c r="N3741" s="2">
        <v>6</v>
      </c>
      <c r="O3741" s="2">
        <v>0</v>
      </c>
      <c r="P3741" s="2">
        <v>0</v>
      </c>
      <c r="Q3741" s="2">
        <v>6</v>
      </c>
      <c r="R3741" s="2">
        <v>3</v>
      </c>
      <c r="S3741" s="2">
        <v>4</v>
      </c>
      <c r="T3741">
        <v>2</v>
      </c>
      <c r="U3741">
        <v>0</v>
      </c>
      <c r="V3741">
        <v>0</v>
      </c>
      <c r="W3741">
        <v>0</v>
      </c>
      <c r="Y3741" s="2" t="s">
        <v>23</v>
      </c>
      <c r="Z3741">
        <v>0</v>
      </c>
      <c r="AA3741">
        <v>0</v>
      </c>
      <c r="AB3741">
        <v>0</v>
      </c>
      <c r="AC3741">
        <v>0</v>
      </c>
      <c r="AD3741">
        <v>0</v>
      </c>
    </row>
    <row r="3742" spans="1:30" x14ac:dyDescent="0.25">
      <c r="A3742" s="2">
        <v>3738</v>
      </c>
      <c r="B3742" t="s">
        <v>9121</v>
      </c>
      <c r="C3742" t="s">
        <v>9122</v>
      </c>
      <c r="D3742" s="2">
        <v>1</v>
      </c>
      <c r="E3742" s="2" t="s">
        <v>9573</v>
      </c>
      <c r="F3742" s="2" t="s">
        <v>9533</v>
      </c>
      <c r="G3742" s="2" t="s">
        <v>9566</v>
      </c>
      <c r="H3742" s="11" t="s">
        <v>8205</v>
      </c>
      <c r="I3742" t="s">
        <v>27</v>
      </c>
      <c r="J3742"/>
      <c r="K3742" s="2">
        <v>48</v>
      </c>
      <c r="L3742" s="2" t="s">
        <v>23</v>
      </c>
      <c r="N3742" s="2">
        <v>20</v>
      </c>
      <c r="O3742" s="2">
        <v>0</v>
      </c>
      <c r="P3742" s="2">
        <v>0</v>
      </c>
      <c r="Q3742" s="2">
        <v>20</v>
      </c>
      <c r="R3742" s="2">
        <v>20</v>
      </c>
      <c r="S3742" s="2">
        <v>15</v>
      </c>
      <c r="T3742">
        <v>5</v>
      </c>
      <c r="U3742">
        <v>0</v>
      </c>
      <c r="V3742">
        <v>0</v>
      </c>
      <c r="W3742">
        <v>0</v>
      </c>
      <c r="Y3742" s="2" t="s">
        <v>23</v>
      </c>
      <c r="Z3742">
        <v>0</v>
      </c>
      <c r="AA3742">
        <v>0</v>
      </c>
      <c r="AB3742">
        <v>0</v>
      </c>
      <c r="AC3742">
        <v>0</v>
      </c>
      <c r="AD3742">
        <v>0</v>
      </c>
    </row>
    <row r="3743" spans="1:30" x14ac:dyDescent="0.25">
      <c r="A3743" s="2">
        <v>3739</v>
      </c>
      <c r="B3743" t="s">
        <v>9123</v>
      </c>
      <c r="C3743" t="s">
        <v>8135</v>
      </c>
      <c r="D3743" s="2">
        <v>1</v>
      </c>
      <c r="E3743" s="2" t="s">
        <v>9573</v>
      </c>
      <c r="F3743" s="2" t="s">
        <v>9533</v>
      </c>
      <c r="G3743" s="2" t="s">
        <v>9566</v>
      </c>
      <c r="H3743" s="11" t="s">
        <v>8136</v>
      </c>
      <c r="I3743" t="s">
        <v>27</v>
      </c>
      <c r="J3743"/>
      <c r="K3743" s="2">
        <v>48</v>
      </c>
      <c r="L3743" s="2" t="s">
        <v>23</v>
      </c>
      <c r="N3743" s="2">
        <v>150</v>
      </c>
      <c r="O3743" s="2">
        <v>0</v>
      </c>
      <c r="P3743" s="2">
        <v>0</v>
      </c>
      <c r="Q3743" s="2">
        <v>150</v>
      </c>
      <c r="R3743" s="2">
        <v>150</v>
      </c>
      <c r="S3743" s="2">
        <v>0</v>
      </c>
      <c r="T3743">
        <v>0</v>
      </c>
      <c r="U3743">
        <v>150</v>
      </c>
      <c r="V3743">
        <v>0</v>
      </c>
      <c r="W3743">
        <v>0</v>
      </c>
      <c r="Y3743" s="2" t="s">
        <v>23</v>
      </c>
      <c r="Z3743">
        <v>0</v>
      </c>
      <c r="AA3743">
        <v>0</v>
      </c>
      <c r="AB3743">
        <v>0</v>
      </c>
      <c r="AC3743">
        <v>0</v>
      </c>
      <c r="AD3743">
        <v>0</v>
      </c>
    </row>
    <row r="3744" spans="1:30" x14ac:dyDescent="0.25">
      <c r="A3744" s="2">
        <v>3740</v>
      </c>
      <c r="B3744" t="s">
        <v>9124</v>
      </c>
      <c r="C3744" t="s">
        <v>706</v>
      </c>
      <c r="D3744" s="2">
        <v>1</v>
      </c>
      <c r="E3744" s="2" t="s">
        <v>9573</v>
      </c>
      <c r="F3744" s="2" t="s">
        <v>9533</v>
      </c>
      <c r="G3744" s="2" t="s">
        <v>9566</v>
      </c>
      <c r="H3744" s="11" t="s">
        <v>9125</v>
      </c>
      <c r="I3744" t="s">
        <v>59</v>
      </c>
      <c r="J3744">
        <v>6</v>
      </c>
      <c r="K3744" s="2">
        <v>11</v>
      </c>
      <c r="L3744" s="2" t="s">
        <v>23</v>
      </c>
      <c r="N3744" s="2">
        <v>22</v>
      </c>
      <c r="O3744" s="2">
        <v>0</v>
      </c>
      <c r="P3744" s="2">
        <v>0</v>
      </c>
      <c r="Q3744" s="2">
        <v>22</v>
      </c>
      <c r="R3744" s="2">
        <v>1</v>
      </c>
      <c r="S3744" s="2">
        <v>20</v>
      </c>
      <c r="T3744">
        <v>1</v>
      </c>
      <c r="U3744">
        <v>1</v>
      </c>
      <c r="V3744">
        <v>0</v>
      </c>
      <c r="W3744">
        <v>0</v>
      </c>
      <c r="X3744" s="2" t="s">
        <v>23</v>
      </c>
      <c r="Z3744">
        <v>1</v>
      </c>
      <c r="AA3744">
        <v>1</v>
      </c>
      <c r="AB3744">
        <v>1</v>
      </c>
      <c r="AC3744">
        <v>0</v>
      </c>
      <c r="AD3744">
        <v>3</v>
      </c>
    </row>
    <row r="3745" spans="1:30" x14ac:dyDescent="0.25">
      <c r="A3745" s="2">
        <v>3741</v>
      </c>
      <c r="B3745" t="s">
        <v>9126</v>
      </c>
      <c r="C3745" t="s">
        <v>33</v>
      </c>
      <c r="D3745" s="2">
        <v>1</v>
      </c>
      <c r="E3745" s="2" t="s">
        <v>9573</v>
      </c>
      <c r="F3745" s="2" t="s">
        <v>9533</v>
      </c>
      <c r="G3745" s="2" t="s">
        <v>9566</v>
      </c>
      <c r="H3745" s="11" t="s">
        <v>8473</v>
      </c>
      <c r="I3745" t="s">
        <v>33</v>
      </c>
      <c r="J3745">
        <v>6</v>
      </c>
      <c r="K3745" s="2">
        <v>9</v>
      </c>
      <c r="L3745" s="2" t="s">
        <v>23</v>
      </c>
      <c r="N3745" s="2">
        <v>30</v>
      </c>
      <c r="O3745" s="2">
        <v>0</v>
      </c>
      <c r="P3745" s="2">
        <v>0</v>
      </c>
      <c r="Q3745" s="2">
        <v>30</v>
      </c>
      <c r="R3745" s="2">
        <v>30</v>
      </c>
      <c r="S3745" s="2">
        <v>0</v>
      </c>
      <c r="T3745">
        <v>0</v>
      </c>
      <c r="U3745">
        <v>30</v>
      </c>
      <c r="V3745">
        <v>0</v>
      </c>
      <c r="W3745">
        <v>0</v>
      </c>
      <c r="X3745" s="2" t="s">
        <v>23</v>
      </c>
      <c r="Z3745">
        <v>3</v>
      </c>
      <c r="AA3745">
        <v>0</v>
      </c>
      <c r="AB3745">
        <v>0</v>
      </c>
      <c r="AC3745">
        <v>0</v>
      </c>
      <c r="AD3745">
        <v>3</v>
      </c>
    </row>
    <row r="3746" spans="1:30" x14ac:dyDescent="0.25">
      <c r="A3746" s="2">
        <v>3742</v>
      </c>
      <c r="B3746" t="s">
        <v>9127</v>
      </c>
      <c r="C3746" t="s">
        <v>2981</v>
      </c>
      <c r="D3746" s="2">
        <v>1</v>
      </c>
      <c r="E3746" s="2" t="s">
        <v>9573</v>
      </c>
      <c r="F3746" s="2" t="s">
        <v>9533</v>
      </c>
      <c r="G3746" s="2" t="s">
        <v>9566</v>
      </c>
      <c r="H3746" s="11" t="s">
        <v>8115</v>
      </c>
      <c r="I3746" t="s">
        <v>33</v>
      </c>
      <c r="J3746">
        <v>6</v>
      </c>
      <c r="K3746" s="2">
        <v>9</v>
      </c>
      <c r="L3746" s="2" t="s">
        <v>23</v>
      </c>
      <c r="N3746" s="2">
        <v>6</v>
      </c>
      <c r="O3746" s="2">
        <v>0</v>
      </c>
      <c r="P3746" s="2">
        <v>0</v>
      </c>
      <c r="Q3746" s="2">
        <v>6</v>
      </c>
      <c r="R3746" s="2">
        <v>6</v>
      </c>
      <c r="S3746" s="2">
        <v>0</v>
      </c>
      <c r="T3746">
        <v>6</v>
      </c>
      <c r="U3746">
        <v>0</v>
      </c>
      <c r="V3746">
        <v>0</v>
      </c>
      <c r="W3746">
        <v>0</v>
      </c>
      <c r="X3746" s="2" t="s">
        <v>23</v>
      </c>
      <c r="Z3746">
        <v>2</v>
      </c>
      <c r="AA3746">
        <v>0</v>
      </c>
      <c r="AB3746">
        <v>2</v>
      </c>
      <c r="AC3746">
        <v>0</v>
      </c>
      <c r="AD3746">
        <v>4</v>
      </c>
    </row>
    <row r="3747" spans="1:30" x14ac:dyDescent="0.25">
      <c r="A3747" s="2">
        <v>3743</v>
      </c>
      <c r="B3747" t="s">
        <v>9128</v>
      </c>
      <c r="C3747" t="s">
        <v>9129</v>
      </c>
      <c r="D3747" s="2">
        <v>1</v>
      </c>
      <c r="E3747" s="2" t="s">
        <v>9573</v>
      </c>
      <c r="F3747" s="2" t="s">
        <v>9533</v>
      </c>
      <c r="G3747" s="2" t="s">
        <v>9566</v>
      </c>
      <c r="H3747" s="11" t="s">
        <v>2856</v>
      </c>
      <c r="I3747" t="s">
        <v>31</v>
      </c>
      <c r="J3747">
        <v>6</v>
      </c>
      <c r="K3747" s="2">
        <v>11</v>
      </c>
      <c r="L3747" s="2" t="s">
        <v>23</v>
      </c>
      <c r="N3747" s="2">
        <v>10</v>
      </c>
      <c r="O3747" s="2">
        <v>0</v>
      </c>
      <c r="P3747" s="2">
        <v>0</v>
      </c>
      <c r="Q3747" s="2">
        <v>10</v>
      </c>
      <c r="R3747" s="2">
        <v>1</v>
      </c>
      <c r="S3747" s="2">
        <v>9</v>
      </c>
      <c r="T3747">
        <v>1</v>
      </c>
      <c r="U3747">
        <v>0</v>
      </c>
      <c r="V3747">
        <v>0</v>
      </c>
      <c r="W3747">
        <v>0</v>
      </c>
      <c r="Y3747" s="2" t="s">
        <v>23</v>
      </c>
      <c r="Z3747">
        <v>0</v>
      </c>
      <c r="AA3747">
        <v>0</v>
      </c>
      <c r="AB3747">
        <v>0</v>
      </c>
      <c r="AC3747">
        <v>0</v>
      </c>
      <c r="AD3747">
        <v>0</v>
      </c>
    </row>
    <row r="3748" spans="1:30" x14ac:dyDescent="0.25">
      <c r="A3748" s="2">
        <v>3744</v>
      </c>
      <c r="B3748" t="s">
        <v>9130</v>
      </c>
      <c r="C3748" t="s">
        <v>9131</v>
      </c>
      <c r="D3748" s="2">
        <v>1</v>
      </c>
      <c r="E3748" s="2" t="s">
        <v>9573</v>
      </c>
      <c r="F3748" s="2" t="s">
        <v>9533</v>
      </c>
      <c r="G3748" s="2" t="s">
        <v>9566</v>
      </c>
      <c r="H3748" s="11" t="s">
        <v>8118</v>
      </c>
      <c r="I3748" t="s">
        <v>22</v>
      </c>
      <c r="J3748"/>
      <c r="K3748" s="2">
        <v>40</v>
      </c>
      <c r="L3748" s="2" t="s">
        <v>23</v>
      </c>
      <c r="N3748" s="2">
        <v>33</v>
      </c>
      <c r="O3748" s="2">
        <v>0</v>
      </c>
      <c r="P3748" s="2">
        <v>0</v>
      </c>
      <c r="Q3748" s="2">
        <v>33</v>
      </c>
      <c r="R3748" s="2">
        <v>33</v>
      </c>
      <c r="S3748" s="2">
        <v>28</v>
      </c>
      <c r="T3748">
        <v>4</v>
      </c>
      <c r="U3748">
        <v>1</v>
      </c>
      <c r="V3748">
        <v>0</v>
      </c>
      <c r="W3748">
        <v>0</v>
      </c>
      <c r="Y3748" s="2" t="s">
        <v>23</v>
      </c>
      <c r="Z3748">
        <v>0</v>
      </c>
      <c r="AA3748">
        <v>0</v>
      </c>
      <c r="AB3748">
        <v>0</v>
      </c>
      <c r="AC3748">
        <v>0</v>
      </c>
      <c r="AD3748">
        <v>0</v>
      </c>
    </row>
    <row r="3749" spans="1:30" x14ac:dyDescent="0.25">
      <c r="A3749" s="2">
        <v>3745</v>
      </c>
      <c r="B3749" t="s">
        <v>9132</v>
      </c>
      <c r="C3749" t="s">
        <v>706</v>
      </c>
      <c r="D3749" s="2">
        <v>1</v>
      </c>
      <c r="E3749" s="2" t="s">
        <v>9573</v>
      </c>
      <c r="F3749" s="2" t="s">
        <v>9533</v>
      </c>
      <c r="G3749" s="2" t="s">
        <v>9566</v>
      </c>
      <c r="H3749" s="11" t="s">
        <v>1013</v>
      </c>
      <c r="I3749" t="s">
        <v>31</v>
      </c>
      <c r="J3749">
        <v>6</v>
      </c>
      <c r="K3749" s="2">
        <v>11</v>
      </c>
      <c r="L3749" s="2" t="s">
        <v>23</v>
      </c>
      <c r="N3749" s="2">
        <v>37</v>
      </c>
      <c r="O3749" s="2">
        <v>0</v>
      </c>
      <c r="P3749" s="2">
        <v>0</v>
      </c>
      <c r="Q3749" s="2">
        <v>37</v>
      </c>
      <c r="R3749" s="2">
        <v>37</v>
      </c>
      <c r="S3749" s="2">
        <v>35</v>
      </c>
      <c r="T3749">
        <v>2</v>
      </c>
      <c r="U3749">
        <v>0</v>
      </c>
      <c r="V3749">
        <v>0</v>
      </c>
      <c r="W3749">
        <v>0</v>
      </c>
      <c r="Y3749" s="2" t="s">
        <v>23</v>
      </c>
      <c r="Z3749">
        <v>0</v>
      </c>
      <c r="AA3749">
        <v>0</v>
      </c>
      <c r="AB3749">
        <v>0</v>
      </c>
      <c r="AC3749">
        <v>0</v>
      </c>
      <c r="AD3749">
        <v>0</v>
      </c>
    </row>
    <row r="3750" spans="1:30" x14ac:dyDescent="0.25">
      <c r="A3750" s="2">
        <v>3746</v>
      </c>
      <c r="B3750" t="s">
        <v>9133</v>
      </c>
      <c r="C3750" t="s">
        <v>8408</v>
      </c>
      <c r="D3750" s="2">
        <v>1</v>
      </c>
      <c r="E3750" s="2" t="s">
        <v>9573</v>
      </c>
      <c r="F3750" s="2" t="s">
        <v>9533</v>
      </c>
      <c r="G3750" s="2" t="s">
        <v>9566</v>
      </c>
      <c r="H3750" s="11" t="s">
        <v>8492</v>
      </c>
      <c r="I3750" t="s">
        <v>22</v>
      </c>
      <c r="J3750"/>
      <c r="K3750" s="2">
        <v>40</v>
      </c>
      <c r="L3750" s="2" t="s">
        <v>23</v>
      </c>
      <c r="N3750" s="2">
        <v>23</v>
      </c>
      <c r="O3750" s="2">
        <v>0</v>
      </c>
      <c r="P3750" s="2">
        <v>0</v>
      </c>
      <c r="Q3750" s="2">
        <v>23</v>
      </c>
      <c r="R3750" s="2">
        <v>23</v>
      </c>
      <c r="S3750" s="2">
        <v>20</v>
      </c>
      <c r="T3750">
        <v>3</v>
      </c>
      <c r="U3750">
        <v>0</v>
      </c>
      <c r="V3750">
        <v>0</v>
      </c>
      <c r="W3750">
        <v>0</v>
      </c>
      <c r="X3750" s="2" t="s">
        <v>23</v>
      </c>
      <c r="Z3750">
        <v>8</v>
      </c>
      <c r="AA3750">
        <v>2</v>
      </c>
      <c r="AB3750">
        <v>2</v>
      </c>
      <c r="AC3750">
        <v>0</v>
      </c>
      <c r="AD3750">
        <v>12</v>
      </c>
    </row>
    <row r="3751" spans="1:30" x14ac:dyDescent="0.25">
      <c r="A3751" s="2">
        <v>3747</v>
      </c>
      <c r="B3751" t="s">
        <v>9134</v>
      </c>
      <c r="C3751" t="s">
        <v>9135</v>
      </c>
      <c r="D3751" s="2">
        <v>1</v>
      </c>
      <c r="E3751" s="2" t="s">
        <v>9573</v>
      </c>
      <c r="F3751" s="2" t="s">
        <v>9533</v>
      </c>
      <c r="G3751" s="2" t="s">
        <v>9566</v>
      </c>
      <c r="H3751" s="11" t="s">
        <v>5831</v>
      </c>
      <c r="I3751" t="s">
        <v>178</v>
      </c>
      <c r="J3751">
        <v>29</v>
      </c>
      <c r="K3751" s="2">
        <v>145</v>
      </c>
      <c r="L3751" s="2" t="s">
        <v>23</v>
      </c>
      <c r="N3751" s="2">
        <v>35</v>
      </c>
      <c r="O3751" s="2">
        <v>0</v>
      </c>
      <c r="P3751" s="2">
        <v>0</v>
      </c>
      <c r="Q3751" s="2">
        <v>35</v>
      </c>
      <c r="R3751" s="2">
        <v>2</v>
      </c>
      <c r="S3751" s="2">
        <v>33</v>
      </c>
      <c r="T3751">
        <v>2</v>
      </c>
      <c r="U3751">
        <v>0</v>
      </c>
      <c r="V3751">
        <v>0</v>
      </c>
      <c r="W3751">
        <v>0</v>
      </c>
      <c r="Y3751" s="2" t="s">
        <v>23</v>
      </c>
      <c r="Z3751">
        <v>0</v>
      </c>
      <c r="AA3751">
        <v>0</v>
      </c>
      <c r="AB3751">
        <v>0</v>
      </c>
      <c r="AC3751">
        <v>0</v>
      </c>
      <c r="AD3751">
        <v>0</v>
      </c>
    </row>
    <row r="3752" spans="1:30" x14ac:dyDescent="0.25">
      <c r="A3752" s="2">
        <v>3748</v>
      </c>
      <c r="B3752" t="s">
        <v>9136</v>
      </c>
      <c r="C3752" t="s">
        <v>9137</v>
      </c>
      <c r="D3752" s="2">
        <v>1</v>
      </c>
      <c r="E3752" s="2" t="s">
        <v>9573</v>
      </c>
      <c r="F3752" s="2" t="s">
        <v>9533</v>
      </c>
      <c r="G3752" s="2" t="s">
        <v>9566</v>
      </c>
      <c r="H3752" s="11" t="s">
        <v>8160</v>
      </c>
      <c r="I3752" t="s">
        <v>1051</v>
      </c>
      <c r="J3752">
        <v>6</v>
      </c>
      <c r="K3752" s="2">
        <v>9</v>
      </c>
      <c r="L3752" s="2" t="s">
        <v>23</v>
      </c>
      <c r="N3752" s="2">
        <v>33</v>
      </c>
      <c r="O3752" s="2">
        <v>3</v>
      </c>
      <c r="P3752" s="2">
        <v>0</v>
      </c>
      <c r="Q3752" s="2">
        <v>36</v>
      </c>
      <c r="R3752" s="2">
        <v>32</v>
      </c>
      <c r="S3752" s="2">
        <v>32</v>
      </c>
      <c r="T3752">
        <v>1</v>
      </c>
      <c r="U3752">
        <v>0</v>
      </c>
      <c r="V3752">
        <v>0</v>
      </c>
      <c r="W3752">
        <v>0</v>
      </c>
      <c r="Y3752" s="2" t="s">
        <v>23</v>
      </c>
      <c r="Z3752">
        <v>0</v>
      </c>
      <c r="AA3752">
        <v>0</v>
      </c>
      <c r="AB3752">
        <v>0</v>
      </c>
      <c r="AC3752">
        <v>0</v>
      </c>
      <c r="AD3752">
        <v>0</v>
      </c>
    </row>
    <row r="3753" spans="1:30" x14ac:dyDescent="0.25">
      <c r="A3753" s="2">
        <v>3749</v>
      </c>
      <c r="B3753" t="s">
        <v>9138</v>
      </c>
      <c r="C3753" t="s">
        <v>2575</v>
      </c>
      <c r="D3753" s="2">
        <v>1</v>
      </c>
      <c r="E3753" s="2" t="s">
        <v>9573</v>
      </c>
      <c r="F3753" s="2" t="s">
        <v>9533</v>
      </c>
      <c r="G3753" s="2" t="s">
        <v>9566</v>
      </c>
      <c r="H3753" s="11" t="s">
        <v>8913</v>
      </c>
      <c r="I3753" t="s">
        <v>235</v>
      </c>
      <c r="J3753"/>
      <c r="K3753" s="2">
        <v>21</v>
      </c>
      <c r="L3753" s="2" t="s">
        <v>23</v>
      </c>
      <c r="N3753" s="2">
        <v>14</v>
      </c>
      <c r="O3753" s="2">
        <v>8</v>
      </c>
      <c r="P3753" s="2">
        <v>0</v>
      </c>
      <c r="Q3753" s="2">
        <v>22</v>
      </c>
      <c r="R3753" s="2">
        <v>1</v>
      </c>
      <c r="S3753" s="2">
        <v>13</v>
      </c>
      <c r="T3753">
        <v>1</v>
      </c>
      <c r="U3753">
        <v>0</v>
      </c>
      <c r="V3753">
        <v>0</v>
      </c>
      <c r="W3753">
        <v>0</v>
      </c>
      <c r="Y3753" s="2" t="s">
        <v>23</v>
      </c>
      <c r="Z3753">
        <v>0</v>
      </c>
      <c r="AA3753">
        <v>0</v>
      </c>
      <c r="AB3753">
        <v>0</v>
      </c>
      <c r="AC3753">
        <v>0</v>
      </c>
      <c r="AD3753">
        <v>0</v>
      </c>
    </row>
    <row r="3754" spans="1:30" x14ac:dyDescent="0.25">
      <c r="A3754" s="2">
        <v>3750</v>
      </c>
      <c r="B3754" t="s">
        <v>9139</v>
      </c>
      <c r="C3754" t="s">
        <v>9140</v>
      </c>
      <c r="D3754" s="2">
        <v>1</v>
      </c>
      <c r="E3754" s="2" t="s">
        <v>9573</v>
      </c>
      <c r="F3754" s="2" t="s">
        <v>9533</v>
      </c>
      <c r="G3754" s="2" t="s">
        <v>9566</v>
      </c>
      <c r="H3754" s="11" t="s">
        <v>8663</v>
      </c>
      <c r="I3754" t="s">
        <v>27</v>
      </c>
      <c r="J3754"/>
      <c r="K3754" s="2">
        <v>48</v>
      </c>
      <c r="L3754" s="2" t="s">
        <v>23</v>
      </c>
      <c r="N3754" s="2">
        <v>23</v>
      </c>
      <c r="O3754" s="2">
        <v>0</v>
      </c>
      <c r="P3754" s="2">
        <v>0</v>
      </c>
      <c r="Q3754" s="2">
        <v>23</v>
      </c>
      <c r="R3754" s="2">
        <v>23</v>
      </c>
      <c r="S3754" s="2">
        <v>15</v>
      </c>
      <c r="T3754">
        <v>5</v>
      </c>
      <c r="U3754">
        <v>3</v>
      </c>
      <c r="V3754">
        <v>0</v>
      </c>
      <c r="W3754">
        <v>0</v>
      </c>
      <c r="X3754" s="2" t="s">
        <v>23</v>
      </c>
      <c r="Z3754">
        <v>3</v>
      </c>
      <c r="AA3754">
        <v>3</v>
      </c>
      <c r="AB3754">
        <v>3</v>
      </c>
      <c r="AC3754">
        <v>3</v>
      </c>
      <c r="AD3754">
        <v>12</v>
      </c>
    </row>
    <row r="3755" spans="1:30" x14ac:dyDescent="0.25">
      <c r="A3755" s="2">
        <v>3751</v>
      </c>
      <c r="B3755" t="s">
        <v>9141</v>
      </c>
      <c r="C3755" t="s">
        <v>8171</v>
      </c>
      <c r="D3755" s="2">
        <v>1</v>
      </c>
      <c r="E3755" s="2" t="s">
        <v>9573</v>
      </c>
      <c r="F3755" s="2" t="s">
        <v>9533</v>
      </c>
      <c r="G3755" s="2" t="s">
        <v>9566</v>
      </c>
      <c r="H3755" s="11" t="s">
        <v>8624</v>
      </c>
      <c r="I3755" t="s">
        <v>22</v>
      </c>
      <c r="J3755"/>
      <c r="K3755" s="2">
        <v>40</v>
      </c>
      <c r="L3755" s="2" t="s">
        <v>23</v>
      </c>
      <c r="N3755" s="2">
        <v>52</v>
      </c>
      <c r="O3755" s="2">
        <v>0</v>
      </c>
      <c r="P3755" s="2">
        <v>0</v>
      </c>
      <c r="Q3755" s="2">
        <v>52</v>
      </c>
      <c r="R3755" s="2">
        <v>52</v>
      </c>
      <c r="S3755" s="2">
        <v>46</v>
      </c>
      <c r="T3755">
        <v>6</v>
      </c>
      <c r="U3755">
        <v>0</v>
      </c>
      <c r="V3755">
        <v>0</v>
      </c>
      <c r="W3755">
        <v>0</v>
      </c>
      <c r="X3755" s="2" t="s">
        <v>23</v>
      </c>
      <c r="Z3755">
        <v>2</v>
      </c>
      <c r="AA3755">
        <v>0</v>
      </c>
      <c r="AB3755">
        <v>2</v>
      </c>
      <c r="AC3755">
        <v>0</v>
      </c>
      <c r="AD3755">
        <v>4</v>
      </c>
    </row>
    <row r="3756" spans="1:30" x14ac:dyDescent="0.25">
      <c r="A3756" s="2">
        <v>3752</v>
      </c>
      <c r="B3756" t="s">
        <v>9142</v>
      </c>
      <c r="C3756" t="s">
        <v>893</v>
      </c>
      <c r="D3756" s="2">
        <v>1</v>
      </c>
      <c r="E3756" s="2" t="s">
        <v>9573</v>
      </c>
      <c r="F3756" s="2" t="s">
        <v>9533</v>
      </c>
      <c r="G3756" s="2" t="s">
        <v>9566</v>
      </c>
      <c r="H3756" s="11" t="s">
        <v>8254</v>
      </c>
      <c r="I3756" t="s">
        <v>191</v>
      </c>
      <c r="J3756"/>
      <c r="K3756" s="2">
        <v>6</v>
      </c>
      <c r="L3756" s="2" t="s">
        <v>23</v>
      </c>
      <c r="N3756" s="2">
        <v>22</v>
      </c>
      <c r="O3756" s="2">
        <v>0</v>
      </c>
      <c r="P3756" s="2">
        <v>0</v>
      </c>
      <c r="Q3756" s="2">
        <v>22</v>
      </c>
      <c r="R3756" s="2">
        <v>22</v>
      </c>
      <c r="S3756" s="2">
        <v>20</v>
      </c>
      <c r="T3756">
        <v>2</v>
      </c>
      <c r="U3756">
        <v>0</v>
      </c>
      <c r="V3756">
        <v>0</v>
      </c>
      <c r="W3756">
        <v>0</v>
      </c>
      <c r="X3756" s="2" t="s">
        <v>23</v>
      </c>
      <c r="Z3756">
        <v>1</v>
      </c>
      <c r="AA3756">
        <v>0</v>
      </c>
      <c r="AB3756">
        <v>1</v>
      </c>
      <c r="AC3756">
        <v>0</v>
      </c>
      <c r="AD3756">
        <v>2</v>
      </c>
    </row>
    <row r="3757" spans="1:30" x14ac:dyDescent="0.25">
      <c r="A3757" s="2">
        <v>3753</v>
      </c>
      <c r="B3757" t="s">
        <v>9143</v>
      </c>
      <c r="C3757" t="s">
        <v>9144</v>
      </c>
      <c r="D3757" s="2">
        <v>4</v>
      </c>
      <c r="E3757" s="2" t="s">
        <v>9573</v>
      </c>
      <c r="F3757" s="2" t="s">
        <v>9533</v>
      </c>
      <c r="G3757" s="2" t="s">
        <v>9566</v>
      </c>
      <c r="H3757" s="11" t="s">
        <v>9145</v>
      </c>
      <c r="I3757" t="s">
        <v>291</v>
      </c>
      <c r="J3757"/>
      <c r="K3757" s="2">
        <v>13</v>
      </c>
      <c r="L3757" s="2" t="s">
        <v>23</v>
      </c>
      <c r="N3757" s="2">
        <v>13</v>
      </c>
      <c r="O3757" s="2">
        <v>3</v>
      </c>
      <c r="P3757" s="2">
        <v>0</v>
      </c>
      <c r="Q3757" s="2">
        <v>16</v>
      </c>
      <c r="R3757" s="2">
        <v>11</v>
      </c>
      <c r="S3757" s="2">
        <v>6</v>
      </c>
      <c r="T3757">
        <v>6</v>
      </c>
      <c r="U3757">
        <v>1</v>
      </c>
      <c r="V3757">
        <v>0</v>
      </c>
      <c r="W3757">
        <v>0</v>
      </c>
      <c r="X3757" s="2" t="s">
        <v>23</v>
      </c>
      <c r="Z3757">
        <v>2</v>
      </c>
      <c r="AA3757">
        <v>2</v>
      </c>
      <c r="AB3757">
        <v>2</v>
      </c>
      <c r="AC3757">
        <v>0</v>
      </c>
      <c r="AD3757">
        <v>6</v>
      </c>
    </row>
    <row r="3758" spans="1:30" x14ac:dyDescent="0.25">
      <c r="A3758" s="2">
        <v>3754</v>
      </c>
      <c r="B3758" t="s">
        <v>9146</v>
      </c>
      <c r="C3758" t="s">
        <v>9147</v>
      </c>
      <c r="D3758" s="2">
        <v>1</v>
      </c>
      <c r="E3758" s="2" t="s">
        <v>9573</v>
      </c>
      <c r="F3758" s="2" t="s">
        <v>9533</v>
      </c>
      <c r="G3758" s="2" t="s">
        <v>9566</v>
      </c>
      <c r="H3758" s="11" t="s">
        <v>8716</v>
      </c>
      <c r="I3758" t="s">
        <v>22</v>
      </c>
      <c r="J3758"/>
      <c r="K3758" s="2">
        <v>40</v>
      </c>
      <c r="L3758" s="2" t="s">
        <v>23</v>
      </c>
      <c r="N3758" s="2">
        <v>51</v>
      </c>
      <c r="O3758" s="2">
        <v>0</v>
      </c>
      <c r="P3758" s="2">
        <v>0</v>
      </c>
      <c r="Q3758" s="2">
        <v>51</v>
      </c>
      <c r="R3758" s="2">
        <v>51</v>
      </c>
      <c r="S3758" s="2">
        <v>48</v>
      </c>
      <c r="T3758">
        <v>0</v>
      </c>
      <c r="U3758">
        <v>3</v>
      </c>
      <c r="V3758">
        <v>0</v>
      </c>
      <c r="W3758">
        <v>0</v>
      </c>
      <c r="Y3758" s="2" t="s">
        <v>23</v>
      </c>
      <c r="Z3758">
        <v>0</v>
      </c>
      <c r="AA3758">
        <v>0</v>
      </c>
      <c r="AB3758">
        <v>0</v>
      </c>
      <c r="AC3758">
        <v>0</v>
      </c>
      <c r="AD3758">
        <v>0</v>
      </c>
    </row>
    <row r="3759" spans="1:30" x14ac:dyDescent="0.25">
      <c r="A3759" s="2">
        <v>3755</v>
      </c>
      <c r="B3759" t="s">
        <v>9148</v>
      </c>
      <c r="C3759" t="s">
        <v>8448</v>
      </c>
      <c r="D3759" s="2">
        <v>1</v>
      </c>
      <c r="E3759" s="2" t="s">
        <v>9573</v>
      </c>
      <c r="F3759" s="2" t="s">
        <v>9533</v>
      </c>
      <c r="G3759" s="2" t="s">
        <v>9566</v>
      </c>
      <c r="H3759" s="11" t="s">
        <v>8449</v>
      </c>
      <c r="I3759" t="s">
        <v>27</v>
      </c>
      <c r="J3759"/>
      <c r="K3759" s="2">
        <v>48</v>
      </c>
      <c r="L3759" s="2" t="s">
        <v>23</v>
      </c>
      <c r="N3759" s="2">
        <v>52</v>
      </c>
      <c r="O3759" s="2">
        <v>0</v>
      </c>
      <c r="P3759" s="2">
        <v>0</v>
      </c>
      <c r="Q3759" s="2">
        <v>52</v>
      </c>
      <c r="R3759" s="2">
        <v>51</v>
      </c>
      <c r="S3759" s="2">
        <v>49</v>
      </c>
      <c r="T3759">
        <v>3</v>
      </c>
      <c r="U3759">
        <v>0</v>
      </c>
      <c r="V3759">
        <v>0</v>
      </c>
      <c r="W3759">
        <v>0</v>
      </c>
      <c r="X3759" s="2" t="s">
        <v>23</v>
      </c>
      <c r="Z3759">
        <v>4</v>
      </c>
      <c r="AA3759">
        <v>0</v>
      </c>
      <c r="AB3759">
        <v>4</v>
      </c>
      <c r="AC3759">
        <v>0</v>
      </c>
      <c r="AD3759">
        <v>8</v>
      </c>
    </row>
    <row r="3760" spans="1:30" x14ac:dyDescent="0.25">
      <c r="A3760" s="2">
        <v>3756</v>
      </c>
      <c r="B3760" t="s">
        <v>9149</v>
      </c>
      <c r="C3760" t="s">
        <v>9150</v>
      </c>
      <c r="D3760" s="2">
        <v>1</v>
      </c>
      <c r="E3760" s="2" t="s">
        <v>9573</v>
      </c>
      <c r="F3760" s="2" t="s">
        <v>9533</v>
      </c>
      <c r="G3760" s="2" t="s">
        <v>9566</v>
      </c>
      <c r="H3760" s="11" t="s">
        <v>9151</v>
      </c>
      <c r="I3760" t="s">
        <v>27</v>
      </c>
      <c r="J3760"/>
      <c r="K3760" s="2">
        <v>48</v>
      </c>
      <c r="L3760" s="2" t="s">
        <v>23</v>
      </c>
      <c r="N3760" s="2">
        <v>35</v>
      </c>
      <c r="O3760" s="2">
        <v>0</v>
      </c>
      <c r="P3760" s="2">
        <v>4</v>
      </c>
      <c r="Q3760" s="2">
        <v>39</v>
      </c>
      <c r="R3760" s="2">
        <v>15</v>
      </c>
      <c r="S3760" s="2">
        <v>32</v>
      </c>
      <c r="T3760">
        <v>3</v>
      </c>
      <c r="U3760">
        <v>0</v>
      </c>
      <c r="V3760">
        <v>0</v>
      </c>
      <c r="W3760">
        <v>0</v>
      </c>
      <c r="Y3760" s="2" t="s">
        <v>23</v>
      </c>
      <c r="Z3760">
        <v>0</v>
      </c>
      <c r="AA3760">
        <v>0</v>
      </c>
      <c r="AB3760">
        <v>0</v>
      </c>
      <c r="AC3760">
        <v>0</v>
      </c>
      <c r="AD3760">
        <v>0</v>
      </c>
    </row>
    <row r="3761" spans="1:30" x14ac:dyDescent="0.25">
      <c r="A3761" s="2">
        <v>3757</v>
      </c>
      <c r="B3761" t="s">
        <v>9152</v>
      </c>
      <c r="C3761" t="s">
        <v>1502</v>
      </c>
      <c r="D3761" s="2">
        <v>1</v>
      </c>
      <c r="E3761" s="2" t="s">
        <v>9573</v>
      </c>
      <c r="F3761" s="2" t="s">
        <v>9533</v>
      </c>
      <c r="G3761" s="2" t="s">
        <v>9566</v>
      </c>
      <c r="H3761" s="11" t="s">
        <v>9153</v>
      </c>
      <c r="I3761" t="s">
        <v>27</v>
      </c>
      <c r="J3761"/>
      <c r="K3761" s="2">
        <v>48</v>
      </c>
      <c r="L3761" s="2" t="s">
        <v>23</v>
      </c>
      <c r="N3761" s="2">
        <v>30</v>
      </c>
      <c r="O3761" s="2">
        <v>0</v>
      </c>
      <c r="P3761" s="2">
        <v>0</v>
      </c>
      <c r="Q3761" s="2">
        <v>30</v>
      </c>
      <c r="R3761" s="2">
        <v>30</v>
      </c>
      <c r="S3761" s="2">
        <v>25</v>
      </c>
      <c r="T3761">
        <v>1</v>
      </c>
      <c r="U3761">
        <v>4</v>
      </c>
      <c r="V3761">
        <v>0</v>
      </c>
      <c r="W3761">
        <v>0</v>
      </c>
      <c r="Y3761" s="2" t="s">
        <v>23</v>
      </c>
      <c r="Z3761">
        <v>0</v>
      </c>
      <c r="AA3761">
        <v>0</v>
      </c>
      <c r="AB3761">
        <v>0</v>
      </c>
      <c r="AC3761">
        <v>0</v>
      </c>
      <c r="AD3761">
        <v>0</v>
      </c>
    </row>
    <row r="3762" spans="1:30" x14ac:dyDescent="0.25">
      <c r="A3762" s="2">
        <v>3758</v>
      </c>
      <c r="B3762" t="s">
        <v>9154</v>
      </c>
      <c r="C3762" t="s">
        <v>8153</v>
      </c>
      <c r="D3762" s="2">
        <v>1</v>
      </c>
      <c r="E3762" s="2" t="s">
        <v>9573</v>
      </c>
      <c r="F3762" s="2" t="s">
        <v>9533</v>
      </c>
      <c r="G3762" s="2" t="s">
        <v>9566</v>
      </c>
      <c r="H3762" s="11" t="s">
        <v>8154</v>
      </c>
      <c r="I3762" t="s">
        <v>27</v>
      </c>
      <c r="J3762"/>
      <c r="K3762" s="2">
        <v>48</v>
      </c>
      <c r="L3762" s="2" t="s">
        <v>23</v>
      </c>
      <c r="N3762" s="2">
        <v>66</v>
      </c>
      <c r="O3762" s="2">
        <v>0</v>
      </c>
      <c r="P3762" s="2">
        <v>0</v>
      </c>
      <c r="Q3762" s="2">
        <v>66</v>
      </c>
      <c r="R3762" s="2">
        <v>21</v>
      </c>
      <c r="S3762" s="2">
        <v>54</v>
      </c>
      <c r="T3762">
        <v>12</v>
      </c>
      <c r="U3762">
        <v>0</v>
      </c>
      <c r="V3762">
        <v>0</v>
      </c>
      <c r="W3762">
        <v>0</v>
      </c>
      <c r="X3762" s="2" t="s">
        <v>23</v>
      </c>
      <c r="Z3762">
        <v>4</v>
      </c>
      <c r="AA3762">
        <v>0</v>
      </c>
      <c r="AB3762">
        <v>4</v>
      </c>
      <c r="AC3762">
        <v>0</v>
      </c>
      <c r="AD3762">
        <v>8</v>
      </c>
    </row>
    <row r="3763" spans="1:30" x14ac:dyDescent="0.25">
      <c r="A3763" s="2">
        <v>3759</v>
      </c>
      <c r="B3763" t="s">
        <v>9155</v>
      </c>
      <c r="C3763" t="s">
        <v>9156</v>
      </c>
      <c r="D3763" s="2">
        <v>1</v>
      </c>
      <c r="E3763" s="2" t="s">
        <v>9573</v>
      </c>
      <c r="F3763" s="2" t="s">
        <v>9533</v>
      </c>
      <c r="G3763" s="2" t="s">
        <v>9566</v>
      </c>
      <c r="H3763" s="11" t="s">
        <v>9157</v>
      </c>
      <c r="I3763" t="s">
        <v>195</v>
      </c>
      <c r="J3763"/>
      <c r="K3763" s="2">
        <v>17</v>
      </c>
      <c r="L3763" s="2" t="s">
        <v>23</v>
      </c>
      <c r="N3763" s="2">
        <v>21</v>
      </c>
      <c r="O3763" s="2">
        <v>0</v>
      </c>
      <c r="P3763" s="2">
        <v>0</v>
      </c>
      <c r="Q3763" s="2">
        <v>21</v>
      </c>
      <c r="R3763" s="2">
        <v>21</v>
      </c>
      <c r="S3763" s="2">
        <v>20</v>
      </c>
      <c r="T3763">
        <v>1</v>
      </c>
      <c r="U3763">
        <v>0</v>
      </c>
      <c r="V3763">
        <v>0</v>
      </c>
      <c r="W3763">
        <v>0</v>
      </c>
      <c r="X3763" s="2" t="s">
        <v>23</v>
      </c>
      <c r="Z3763">
        <v>1</v>
      </c>
      <c r="AA3763">
        <v>0</v>
      </c>
      <c r="AB3763">
        <v>1</v>
      </c>
      <c r="AC3763">
        <v>0</v>
      </c>
      <c r="AD3763">
        <v>2</v>
      </c>
    </row>
    <row r="3764" spans="1:30" x14ac:dyDescent="0.25">
      <c r="A3764" s="2">
        <v>3760</v>
      </c>
      <c r="B3764" t="s">
        <v>9158</v>
      </c>
      <c r="C3764" t="s">
        <v>8475</v>
      </c>
      <c r="D3764" s="2">
        <v>1</v>
      </c>
      <c r="E3764" s="2" t="s">
        <v>9573</v>
      </c>
      <c r="F3764" s="2" t="s">
        <v>9533</v>
      </c>
      <c r="G3764" s="2" t="s">
        <v>9566</v>
      </c>
      <c r="H3764" s="11" t="s">
        <v>8311</v>
      </c>
      <c r="I3764" t="s">
        <v>195</v>
      </c>
      <c r="J3764"/>
      <c r="K3764" s="2">
        <v>17</v>
      </c>
      <c r="L3764" s="2" t="s">
        <v>23</v>
      </c>
      <c r="N3764" s="2">
        <v>28</v>
      </c>
      <c r="O3764" s="2">
        <v>0</v>
      </c>
      <c r="P3764" s="2">
        <v>0</v>
      </c>
      <c r="Q3764" s="2">
        <v>28</v>
      </c>
      <c r="R3764" s="2">
        <v>28</v>
      </c>
      <c r="S3764" s="2">
        <v>21</v>
      </c>
      <c r="T3764">
        <v>6</v>
      </c>
      <c r="U3764">
        <v>1</v>
      </c>
      <c r="V3764">
        <v>0</v>
      </c>
      <c r="W3764">
        <v>0</v>
      </c>
      <c r="X3764" s="2" t="s">
        <v>23</v>
      </c>
      <c r="Z3764">
        <v>1</v>
      </c>
      <c r="AA3764">
        <v>0</v>
      </c>
      <c r="AB3764">
        <v>1</v>
      </c>
      <c r="AC3764">
        <v>0</v>
      </c>
      <c r="AD3764">
        <v>2</v>
      </c>
    </row>
    <row r="3765" spans="1:30" x14ac:dyDescent="0.25">
      <c r="A3765" s="2">
        <v>3761</v>
      </c>
      <c r="B3765" t="s">
        <v>9159</v>
      </c>
      <c r="C3765" t="s">
        <v>8248</v>
      </c>
      <c r="D3765" s="2">
        <v>1</v>
      </c>
      <c r="E3765" s="2" t="s">
        <v>9573</v>
      </c>
      <c r="F3765" s="2" t="s">
        <v>9533</v>
      </c>
      <c r="G3765" s="2" t="s">
        <v>9566</v>
      </c>
      <c r="H3765" s="11" t="s">
        <v>8228</v>
      </c>
      <c r="I3765" t="s">
        <v>33</v>
      </c>
      <c r="J3765">
        <v>21</v>
      </c>
      <c r="K3765" s="2">
        <v>104</v>
      </c>
      <c r="L3765" s="2" t="s">
        <v>23</v>
      </c>
      <c r="N3765" s="2">
        <v>28</v>
      </c>
      <c r="O3765" s="2">
        <v>10</v>
      </c>
      <c r="P3765" s="2">
        <v>0</v>
      </c>
      <c r="Q3765" s="2">
        <v>38</v>
      </c>
      <c r="R3765" s="2">
        <v>28</v>
      </c>
      <c r="S3765" s="2">
        <v>23</v>
      </c>
      <c r="T3765">
        <v>5</v>
      </c>
      <c r="U3765">
        <v>0</v>
      </c>
      <c r="V3765">
        <v>0</v>
      </c>
      <c r="W3765">
        <v>0</v>
      </c>
      <c r="Y3765" s="2" t="s">
        <v>23</v>
      </c>
      <c r="Z3765">
        <v>0</v>
      </c>
      <c r="AA3765">
        <v>0</v>
      </c>
      <c r="AB3765">
        <v>0</v>
      </c>
      <c r="AC3765">
        <v>0</v>
      </c>
      <c r="AD3765">
        <v>0</v>
      </c>
    </row>
    <row r="3766" spans="1:30" x14ac:dyDescent="0.25">
      <c r="A3766" s="2">
        <v>3762</v>
      </c>
      <c r="B3766" t="s">
        <v>9160</v>
      </c>
      <c r="C3766" t="s">
        <v>831</v>
      </c>
      <c r="D3766" s="2">
        <v>4</v>
      </c>
      <c r="E3766" s="2" t="s">
        <v>9573</v>
      </c>
      <c r="F3766" s="2" t="s">
        <v>9533</v>
      </c>
      <c r="G3766" s="2" t="s">
        <v>9566</v>
      </c>
      <c r="H3766" s="11" t="s">
        <v>5092</v>
      </c>
      <c r="I3766" t="s">
        <v>342</v>
      </c>
      <c r="J3766">
        <v>31</v>
      </c>
      <c r="K3766" s="2">
        <v>160</v>
      </c>
      <c r="L3766" s="2" t="s">
        <v>23</v>
      </c>
      <c r="N3766" s="2">
        <v>2</v>
      </c>
      <c r="O3766" s="2">
        <v>0</v>
      </c>
      <c r="P3766" s="2">
        <v>0</v>
      </c>
      <c r="Q3766" s="2">
        <v>2</v>
      </c>
      <c r="R3766" s="2">
        <v>0</v>
      </c>
      <c r="S3766" s="2">
        <v>2</v>
      </c>
      <c r="T3766">
        <v>0</v>
      </c>
      <c r="U3766">
        <v>0</v>
      </c>
      <c r="V3766">
        <v>0</v>
      </c>
      <c r="W3766">
        <v>0</v>
      </c>
      <c r="Y3766" s="2" t="s">
        <v>23</v>
      </c>
      <c r="Z3766">
        <v>0</v>
      </c>
      <c r="AA3766">
        <v>0</v>
      </c>
      <c r="AB3766">
        <v>0</v>
      </c>
      <c r="AC3766">
        <v>0</v>
      </c>
      <c r="AD3766">
        <v>0</v>
      </c>
    </row>
    <row r="3767" spans="1:30" x14ac:dyDescent="0.25">
      <c r="A3767" s="2">
        <v>3763</v>
      </c>
      <c r="B3767" t="s">
        <v>9161</v>
      </c>
      <c r="C3767" t="s">
        <v>342</v>
      </c>
      <c r="D3767" s="2">
        <v>4</v>
      </c>
      <c r="E3767" s="2" t="s">
        <v>9573</v>
      </c>
      <c r="F3767" s="2" t="s">
        <v>9533</v>
      </c>
      <c r="G3767" s="2" t="s">
        <v>9566</v>
      </c>
      <c r="H3767" s="11" t="s">
        <v>8767</v>
      </c>
      <c r="I3767" t="s">
        <v>342</v>
      </c>
      <c r="J3767">
        <v>31</v>
      </c>
      <c r="K3767" s="2">
        <v>156</v>
      </c>
      <c r="L3767" s="2" t="s">
        <v>23</v>
      </c>
      <c r="N3767" s="2">
        <v>24</v>
      </c>
      <c r="O3767" s="2">
        <v>0</v>
      </c>
      <c r="P3767" s="2">
        <v>0</v>
      </c>
      <c r="Q3767" s="2">
        <v>24</v>
      </c>
      <c r="R3767" s="2">
        <v>12</v>
      </c>
      <c r="S3767" s="2">
        <v>22</v>
      </c>
      <c r="T3767">
        <v>2</v>
      </c>
      <c r="U3767">
        <v>0</v>
      </c>
      <c r="V3767">
        <v>0</v>
      </c>
      <c r="W3767">
        <v>0</v>
      </c>
      <c r="X3767" s="2" t="s">
        <v>23</v>
      </c>
      <c r="Z3767">
        <v>2</v>
      </c>
      <c r="AA3767">
        <v>1</v>
      </c>
      <c r="AB3767">
        <v>2</v>
      </c>
      <c r="AC3767">
        <v>0</v>
      </c>
      <c r="AD3767">
        <v>5</v>
      </c>
    </row>
    <row r="3768" spans="1:30" x14ac:dyDescent="0.25">
      <c r="A3768" s="2">
        <v>3764</v>
      </c>
      <c r="B3768" t="s">
        <v>9162</v>
      </c>
      <c r="C3768" t="s">
        <v>8440</v>
      </c>
      <c r="D3768" s="2">
        <v>1</v>
      </c>
      <c r="E3768" s="2" t="s">
        <v>9573</v>
      </c>
      <c r="F3768" s="2" t="s">
        <v>9533</v>
      </c>
      <c r="G3768" s="2" t="s">
        <v>9566</v>
      </c>
      <c r="H3768" s="11" t="s">
        <v>8216</v>
      </c>
      <c r="I3768" t="s">
        <v>22</v>
      </c>
      <c r="J3768"/>
      <c r="K3768" s="2">
        <v>40</v>
      </c>
      <c r="L3768" s="2" t="s">
        <v>23</v>
      </c>
      <c r="N3768" s="2">
        <v>40</v>
      </c>
      <c r="O3768" s="2">
        <v>0</v>
      </c>
      <c r="P3768" s="2">
        <v>0</v>
      </c>
      <c r="Q3768" s="2">
        <v>40</v>
      </c>
      <c r="R3768" s="2">
        <v>5</v>
      </c>
      <c r="S3768" s="2">
        <v>35</v>
      </c>
      <c r="T3768">
        <v>0</v>
      </c>
      <c r="U3768">
        <v>5</v>
      </c>
      <c r="V3768">
        <v>0</v>
      </c>
      <c r="W3768">
        <v>0</v>
      </c>
      <c r="X3768" s="2" t="s">
        <v>23</v>
      </c>
      <c r="Z3768">
        <v>1</v>
      </c>
      <c r="AA3768">
        <v>0</v>
      </c>
      <c r="AB3768">
        <v>0</v>
      </c>
      <c r="AC3768">
        <v>0</v>
      </c>
      <c r="AD3768">
        <v>1</v>
      </c>
    </row>
    <row r="3769" spans="1:30" x14ac:dyDescent="0.25">
      <c r="A3769" s="2">
        <v>3765</v>
      </c>
      <c r="B3769" t="s">
        <v>9163</v>
      </c>
      <c r="C3769" t="s">
        <v>8454</v>
      </c>
      <c r="D3769" s="2">
        <v>1</v>
      </c>
      <c r="E3769" s="2" t="s">
        <v>9573</v>
      </c>
      <c r="F3769" s="2" t="s">
        <v>9533</v>
      </c>
      <c r="G3769" s="2" t="s">
        <v>9566</v>
      </c>
      <c r="H3769" s="11" t="s">
        <v>8163</v>
      </c>
      <c r="I3769" t="s">
        <v>221</v>
      </c>
      <c r="J3769"/>
      <c r="K3769" s="2">
        <v>15</v>
      </c>
      <c r="L3769" s="2" t="s">
        <v>23</v>
      </c>
      <c r="N3769" s="2">
        <v>28</v>
      </c>
      <c r="O3769" s="2">
        <v>1</v>
      </c>
      <c r="P3769" s="2">
        <v>0</v>
      </c>
      <c r="Q3769" s="2">
        <v>29</v>
      </c>
      <c r="R3769" s="2">
        <v>28</v>
      </c>
      <c r="S3769" s="2">
        <v>27</v>
      </c>
      <c r="T3769">
        <v>1</v>
      </c>
      <c r="U3769">
        <v>0</v>
      </c>
      <c r="V3769">
        <v>0</v>
      </c>
      <c r="W3769">
        <v>0</v>
      </c>
      <c r="X3769" s="2" t="s">
        <v>23</v>
      </c>
      <c r="Z3769">
        <v>6</v>
      </c>
      <c r="AA3769">
        <v>0</v>
      </c>
      <c r="AB3769">
        <v>6</v>
      </c>
      <c r="AC3769">
        <v>0</v>
      </c>
      <c r="AD3769">
        <v>12</v>
      </c>
    </row>
    <row r="3770" spans="1:30" x14ac:dyDescent="0.25">
      <c r="A3770" s="2">
        <v>3766</v>
      </c>
      <c r="B3770" t="s">
        <v>9164</v>
      </c>
      <c r="C3770" t="s">
        <v>9165</v>
      </c>
      <c r="D3770" s="2">
        <v>1</v>
      </c>
      <c r="E3770" s="2" t="s">
        <v>9573</v>
      </c>
      <c r="F3770" s="2" t="s">
        <v>9533</v>
      </c>
      <c r="G3770" s="2" t="s">
        <v>9566</v>
      </c>
      <c r="H3770" s="11" t="s">
        <v>9166</v>
      </c>
      <c r="I3770" t="s">
        <v>385</v>
      </c>
      <c r="J3770"/>
      <c r="K3770" s="2">
        <v>8</v>
      </c>
      <c r="L3770" s="2" t="s">
        <v>23</v>
      </c>
      <c r="N3770" s="2">
        <v>13</v>
      </c>
      <c r="O3770" s="2">
        <v>3</v>
      </c>
      <c r="P3770" s="2">
        <v>0</v>
      </c>
      <c r="Q3770" s="2">
        <v>16</v>
      </c>
      <c r="R3770" s="2">
        <v>1</v>
      </c>
      <c r="S3770" s="2">
        <v>12</v>
      </c>
      <c r="T3770">
        <v>1</v>
      </c>
      <c r="U3770">
        <v>0</v>
      </c>
      <c r="V3770">
        <v>0</v>
      </c>
      <c r="W3770">
        <v>0</v>
      </c>
      <c r="X3770" s="2" t="s">
        <v>23</v>
      </c>
      <c r="Z3770">
        <v>1</v>
      </c>
      <c r="AA3770">
        <v>1</v>
      </c>
      <c r="AB3770">
        <v>0</v>
      </c>
      <c r="AC3770">
        <v>0</v>
      </c>
      <c r="AD3770">
        <v>2</v>
      </c>
    </row>
    <row r="3771" spans="1:30" x14ac:dyDescent="0.25">
      <c r="A3771" s="2">
        <v>3767</v>
      </c>
      <c r="B3771" t="s">
        <v>9167</v>
      </c>
      <c r="C3771" t="s">
        <v>8186</v>
      </c>
      <c r="D3771" s="2">
        <v>1</v>
      </c>
      <c r="E3771" s="2" t="s">
        <v>9573</v>
      </c>
      <c r="F3771" s="2" t="s">
        <v>9533</v>
      </c>
      <c r="G3771" s="2" t="s">
        <v>9566</v>
      </c>
      <c r="H3771" s="11" t="s">
        <v>8187</v>
      </c>
      <c r="I3771" t="s">
        <v>22</v>
      </c>
      <c r="J3771"/>
      <c r="K3771" s="2">
        <v>40</v>
      </c>
      <c r="L3771" s="2" t="s">
        <v>23</v>
      </c>
      <c r="N3771" s="2">
        <v>40</v>
      </c>
      <c r="O3771" s="2">
        <v>0</v>
      </c>
      <c r="P3771" s="2">
        <v>0</v>
      </c>
      <c r="Q3771" s="2">
        <v>40</v>
      </c>
      <c r="R3771" s="2">
        <v>10</v>
      </c>
      <c r="S3771" s="2">
        <v>30</v>
      </c>
      <c r="T3771">
        <v>0</v>
      </c>
      <c r="U3771">
        <v>10</v>
      </c>
      <c r="V3771">
        <v>0</v>
      </c>
      <c r="W3771">
        <v>0</v>
      </c>
      <c r="Y3771" s="2" t="s">
        <v>23</v>
      </c>
      <c r="Z3771">
        <v>0</v>
      </c>
      <c r="AA3771">
        <v>0</v>
      </c>
      <c r="AB3771">
        <v>0</v>
      </c>
      <c r="AC3771">
        <v>0</v>
      </c>
      <c r="AD3771">
        <v>0</v>
      </c>
    </row>
    <row r="3772" spans="1:30" x14ac:dyDescent="0.25">
      <c r="A3772" s="2">
        <v>3768</v>
      </c>
      <c r="B3772" t="s">
        <v>9168</v>
      </c>
      <c r="C3772" t="s">
        <v>9169</v>
      </c>
      <c r="D3772" s="2">
        <v>1</v>
      </c>
      <c r="E3772" s="2" t="s">
        <v>9573</v>
      </c>
      <c r="F3772" s="2" t="s">
        <v>9533</v>
      </c>
      <c r="G3772" s="2" t="s">
        <v>9566</v>
      </c>
      <c r="H3772" s="11" t="s">
        <v>9170</v>
      </c>
      <c r="I3772" t="s">
        <v>22</v>
      </c>
      <c r="J3772"/>
      <c r="K3772" s="2">
        <v>40</v>
      </c>
      <c r="L3772" s="2" t="s">
        <v>23</v>
      </c>
      <c r="N3772" s="2">
        <v>20</v>
      </c>
      <c r="O3772" s="2">
        <v>0</v>
      </c>
      <c r="P3772" s="2">
        <v>0</v>
      </c>
      <c r="Q3772" s="2">
        <v>20</v>
      </c>
      <c r="R3772" s="2">
        <v>1</v>
      </c>
      <c r="S3772" s="2">
        <v>18</v>
      </c>
      <c r="T3772">
        <v>1</v>
      </c>
      <c r="U3772">
        <v>1</v>
      </c>
      <c r="V3772">
        <v>0</v>
      </c>
      <c r="W3772">
        <v>0</v>
      </c>
      <c r="X3772" s="2" t="s">
        <v>23</v>
      </c>
      <c r="Z3772">
        <v>1</v>
      </c>
      <c r="AA3772">
        <v>1</v>
      </c>
      <c r="AB3772">
        <v>1</v>
      </c>
      <c r="AC3772">
        <v>0</v>
      </c>
      <c r="AD3772">
        <v>3</v>
      </c>
    </row>
    <row r="3773" spans="1:30" x14ac:dyDescent="0.25">
      <c r="A3773" s="2">
        <v>3769</v>
      </c>
      <c r="B3773" t="s">
        <v>9171</v>
      </c>
      <c r="C3773" t="s">
        <v>1531</v>
      </c>
      <c r="D3773" s="2">
        <v>1</v>
      </c>
      <c r="E3773" s="2" t="s">
        <v>9573</v>
      </c>
      <c r="F3773" s="2" t="s">
        <v>9533</v>
      </c>
      <c r="G3773" s="2" t="s">
        <v>9566</v>
      </c>
      <c r="H3773" s="11" t="s">
        <v>9172</v>
      </c>
      <c r="I3773" t="s">
        <v>150</v>
      </c>
      <c r="J3773"/>
      <c r="K3773" s="2">
        <v>24</v>
      </c>
      <c r="L3773" s="2" t="s">
        <v>23</v>
      </c>
      <c r="N3773" s="2">
        <v>25</v>
      </c>
      <c r="O3773" s="2">
        <v>0</v>
      </c>
      <c r="P3773" s="2">
        <v>0</v>
      </c>
      <c r="Q3773" s="2">
        <v>25</v>
      </c>
      <c r="R3773" s="2">
        <v>25</v>
      </c>
      <c r="S3773" s="2">
        <v>23</v>
      </c>
      <c r="T3773">
        <v>2</v>
      </c>
      <c r="U3773">
        <v>0</v>
      </c>
      <c r="V3773">
        <v>0</v>
      </c>
      <c r="W3773">
        <v>0</v>
      </c>
      <c r="Y3773" s="2" t="s">
        <v>23</v>
      </c>
      <c r="Z3773">
        <v>0</v>
      </c>
      <c r="AA3773">
        <v>0</v>
      </c>
      <c r="AB3773">
        <v>0</v>
      </c>
      <c r="AC3773">
        <v>0</v>
      </c>
      <c r="AD3773">
        <v>0</v>
      </c>
    </row>
    <row r="3774" spans="1:30" x14ac:dyDescent="0.25">
      <c r="A3774" s="2">
        <v>3770</v>
      </c>
      <c r="B3774" t="s">
        <v>9173</v>
      </c>
      <c r="C3774" t="s">
        <v>9174</v>
      </c>
      <c r="D3774" s="2">
        <v>1</v>
      </c>
      <c r="E3774" s="2" t="s">
        <v>9573</v>
      </c>
      <c r="F3774" s="2" t="s">
        <v>9533</v>
      </c>
      <c r="G3774" s="2" t="s">
        <v>9566</v>
      </c>
      <c r="H3774" s="11" t="s">
        <v>9175</v>
      </c>
      <c r="I3774" t="s">
        <v>22</v>
      </c>
      <c r="J3774"/>
      <c r="K3774" s="2">
        <v>40</v>
      </c>
      <c r="L3774" s="2" t="s">
        <v>23</v>
      </c>
      <c r="N3774" s="2">
        <v>30</v>
      </c>
      <c r="O3774" s="2">
        <v>1</v>
      </c>
      <c r="P3774" s="2">
        <v>0</v>
      </c>
      <c r="Q3774" s="2">
        <v>31</v>
      </c>
      <c r="R3774" s="2">
        <v>1</v>
      </c>
      <c r="S3774" s="2">
        <v>29</v>
      </c>
      <c r="T3774">
        <v>1</v>
      </c>
      <c r="U3774">
        <v>0</v>
      </c>
      <c r="V3774">
        <v>0</v>
      </c>
      <c r="W3774">
        <v>0</v>
      </c>
      <c r="X3774" s="2" t="s">
        <v>23</v>
      </c>
      <c r="Z3774">
        <v>1</v>
      </c>
      <c r="AA3774">
        <v>1</v>
      </c>
      <c r="AB3774">
        <v>1</v>
      </c>
      <c r="AC3774">
        <v>0</v>
      </c>
      <c r="AD3774">
        <v>3</v>
      </c>
    </row>
    <row r="3775" spans="1:30" x14ac:dyDescent="0.25">
      <c r="A3775" s="2">
        <v>3771</v>
      </c>
      <c r="B3775" t="s">
        <v>9176</v>
      </c>
      <c r="C3775" t="s">
        <v>9177</v>
      </c>
      <c r="D3775" s="2">
        <v>1</v>
      </c>
      <c r="E3775" s="2" t="s">
        <v>9573</v>
      </c>
      <c r="F3775" s="2" t="s">
        <v>9533</v>
      </c>
      <c r="G3775" s="2" t="s">
        <v>9566</v>
      </c>
      <c r="H3775" s="11" t="s">
        <v>8145</v>
      </c>
      <c r="I3775" t="s">
        <v>27</v>
      </c>
      <c r="J3775"/>
      <c r="K3775" s="2">
        <v>48</v>
      </c>
      <c r="L3775" s="2" t="s">
        <v>23</v>
      </c>
      <c r="N3775" s="2">
        <v>47</v>
      </c>
      <c r="O3775" s="2">
        <v>0</v>
      </c>
      <c r="P3775" s="2">
        <v>0</v>
      </c>
      <c r="Q3775" s="2">
        <v>47</v>
      </c>
      <c r="R3775" s="2">
        <v>47</v>
      </c>
      <c r="S3775" s="2">
        <v>45</v>
      </c>
      <c r="T3775">
        <v>2</v>
      </c>
      <c r="U3775">
        <v>0</v>
      </c>
      <c r="V3775">
        <v>0</v>
      </c>
      <c r="W3775">
        <v>0</v>
      </c>
      <c r="Y3775" s="2" t="s">
        <v>23</v>
      </c>
      <c r="Z3775">
        <v>0</v>
      </c>
      <c r="AA3775">
        <v>0</v>
      </c>
      <c r="AB3775">
        <v>0</v>
      </c>
      <c r="AC3775">
        <v>0</v>
      </c>
      <c r="AD3775">
        <v>0</v>
      </c>
    </row>
    <row r="3776" spans="1:30" x14ac:dyDescent="0.25">
      <c r="A3776" s="2">
        <v>3772</v>
      </c>
      <c r="B3776" t="s">
        <v>9178</v>
      </c>
      <c r="C3776" t="s">
        <v>130</v>
      </c>
      <c r="D3776" s="2">
        <v>1</v>
      </c>
      <c r="E3776" s="2" t="s">
        <v>9573</v>
      </c>
      <c r="F3776" s="2" t="s">
        <v>9533</v>
      </c>
      <c r="G3776" s="2" t="s">
        <v>9566</v>
      </c>
      <c r="H3776" s="11" t="s">
        <v>8759</v>
      </c>
      <c r="I3776" t="s">
        <v>33</v>
      </c>
      <c r="J3776">
        <v>21</v>
      </c>
      <c r="K3776" s="2">
        <v>97</v>
      </c>
      <c r="L3776" s="2" t="s">
        <v>23</v>
      </c>
      <c r="N3776" s="2">
        <v>17</v>
      </c>
      <c r="O3776" s="2">
        <v>0</v>
      </c>
      <c r="P3776" s="2">
        <v>0</v>
      </c>
      <c r="Q3776" s="2">
        <v>17</v>
      </c>
      <c r="R3776" s="2">
        <v>2</v>
      </c>
      <c r="S3776" s="2">
        <v>15</v>
      </c>
      <c r="T3776">
        <v>2</v>
      </c>
      <c r="U3776">
        <v>0</v>
      </c>
      <c r="V3776">
        <v>0</v>
      </c>
      <c r="W3776">
        <v>0</v>
      </c>
      <c r="X3776" s="2" t="s">
        <v>23</v>
      </c>
      <c r="Z3776">
        <v>6</v>
      </c>
      <c r="AA3776">
        <v>4</v>
      </c>
      <c r="AB3776">
        <v>1</v>
      </c>
      <c r="AC3776">
        <v>0</v>
      </c>
      <c r="AD3776">
        <v>11</v>
      </c>
    </row>
    <row r="3777" spans="1:30" x14ac:dyDescent="0.25">
      <c r="A3777" s="2">
        <v>3773</v>
      </c>
      <c r="B3777" t="s">
        <v>9179</v>
      </c>
      <c r="C3777" t="s">
        <v>36</v>
      </c>
      <c r="D3777" s="2">
        <v>1</v>
      </c>
      <c r="E3777" s="2" t="s">
        <v>9573</v>
      </c>
      <c r="F3777" s="2" t="s">
        <v>9533</v>
      </c>
      <c r="G3777" s="2" t="s">
        <v>9566</v>
      </c>
      <c r="H3777" s="11" t="s">
        <v>838</v>
      </c>
      <c r="I3777" t="s">
        <v>41</v>
      </c>
      <c r="J3777">
        <v>6</v>
      </c>
      <c r="K3777" s="2">
        <v>11</v>
      </c>
      <c r="M3777" s="2" t="s">
        <v>23</v>
      </c>
      <c r="N3777" s="2">
        <v>0</v>
      </c>
      <c r="O3777" s="2">
        <v>0</v>
      </c>
      <c r="P3777" s="2">
        <v>0</v>
      </c>
      <c r="Q3777" s="2">
        <v>0</v>
      </c>
      <c r="R3777" s="2">
        <v>0</v>
      </c>
      <c r="S3777" s="2">
        <v>0</v>
      </c>
      <c r="T3777">
        <v>0</v>
      </c>
      <c r="U3777">
        <v>0</v>
      </c>
      <c r="V3777">
        <v>0</v>
      </c>
      <c r="W3777">
        <v>0</v>
      </c>
      <c r="X3777" s="2" t="s">
        <v>23</v>
      </c>
      <c r="Z3777">
        <v>1</v>
      </c>
      <c r="AA3777">
        <v>1</v>
      </c>
      <c r="AB3777">
        <v>0</v>
      </c>
      <c r="AC3777">
        <v>0</v>
      </c>
      <c r="AD3777">
        <v>2</v>
      </c>
    </row>
    <row r="3778" spans="1:30" x14ac:dyDescent="0.25">
      <c r="A3778" s="2">
        <v>3774</v>
      </c>
      <c r="B3778" t="s">
        <v>9180</v>
      </c>
      <c r="C3778" t="s">
        <v>8464</v>
      </c>
      <c r="D3778" s="2">
        <v>1</v>
      </c>
      <c r="E3778" s="2" t="s">
        <v>9573</v>
      </c>
      <c r="F3778" s="2" t="s">
        <v>9533</v>
      </c>
      <c r="G3778" s="2" t="s">
        <v>9566</v>
      </c>
      <c r="H3778" s="11" t="s">
        <v>9181</v>
      </c>
      <c r="I3778" t="s">
        <v>27</v>
      </c>
      <c r="J3778"/>
      <c r="K3778" s="2">
        <v>48</v>
      </c>
      <c r="L3778" s="2" t="s">
        <v>23</v>
      </c>
      <c r="N3778" s="2">
        <v>60</v>
      </c>
      <c r="O3778" s="2">
        <v>0</v>
      </c>
      <c r="P3778" s="2">
        <v>0</v>
      </c>
      <c r="Q3778" s="2">
        <v>60</v>
      </c>
      <c r="R3778" s="2">
        <v>60</v>
      </c>
      <c r="S3778" s="2">
        <v>40</v>
      </c>
      <c r="T3778">
        <v>20</v>
      </c>
      <c r="U3778">
        <v>0</v>
      </c>
      <c r="V3778">
        <v>0</v>
      </c>
      <c r="W3778">
        <v>0</v>
      </c>
      <c r="Y3778" s="2" t="s">
        <v>23</v>
      </c>
      <c r="Z3778">
        <v>0</v>
      </c>
      <c r="AA3778">
        <v>0</v>
      </c>
      <c r="AB3778">
        <v>0</v>
      </c>
      <c r="AC3778">
        <v>0</v>
      </c>
      <c r="AD3778">
        <v>0</v>
      </c>
    </row>
    <row r="3779" spans="1:30" x14ac:dyDescent="0.25">
      <c r="A3779" s="2">
        <v>3775</v>
      </c>
      <c r="B3779" t="s">
        <v>9182</v>
      </c>
      <c r="C3779" t="s">
        <v>8489</v>
      </c>
      <c r="D3779" s="2">
        <v>1</v>
      </c>
      <c r="E3779" s="2" t="s">
        <v>9573</v>
      </c>
      <c r="F3779" s="2" t="s">
        <v>9533</v>
      </c>
      <c r="G3779" s="2" t="s">
        <v>9566</v>
      </c>
      <c r="H3779" s="11" t="s">
        <v>8490</v>
      </c>
      <c r="I3779" t="s">
        <v>27</v>
      </c>
      <c r="J3779"/>
      <c r="K3779" s="2">
        <v>48</v>
      </c>
      <c r="L3779" s="2" t="s">
        <v>23</v>
      </c>
      <c r="N3779" s="2">
        <v>11</v>
      </c>
      <c r="O3779" s="2">
        <v>0</v>
      </c>
      <c r="P3779" s="2">
        <v>0</v>
      </c>
      <c r="Q3779" s="2">
        <v>11</v>
      </c>
      <c r="R3779" s="2">
        <v>11</v>
      </c>
      <c r="S3779" s="2">
        <v>9</v>
      </c>
      <c r="T3779">
        <v>1</v>
      </c>
      <c r="U3779">
        <v>1</v>
      </c>
      <c r="V3779">
        <v>0</v>
      </c>
      <c r="W3779">
        <v>0</v>
      </c>
      <c r="X3779" s="2" t="s">
        <v>23</v>
      </c>
      <c r="Z3779">
        <v>1</v>
      </c>
      <c r="AA3779">
        <v>0</v>
      </c>
      <c r="AB3779">
        <v>1</v>
      </c>
      <c r="AC3779">
        <v>0</v>
      </c>
      <c r="AD3779">
        <v>2</v>
      </c>
    </row>
    <row r="3780" spans="1:30" x14ac:dyDescent="0.25">
      <c r="A3780" s="2">
        <v>3776</v>
      </c>
      <c r="B3780" t="s">
        <v>9183</v>
      </c>
      <c r="C3780" t="s">
        <v>8824</v>
      </c>
      <c r="D3780" s="2">
        <v>1</v>
      </c>
      <c r="E3780" s="2" t="s">
        <v>9573</v>
      </c>
      <c r="F3780" s="2" t="s">
        <v>9533</v>
      </c>
      <c r="G3780" s="2" t="s">
        <v>9566</v>
      </c>
      <c r="H3780" s="11" t="s">
        <v>8825</v>
      </c>
      <c r="I3780" t="s">
        <v>141</v>
      </c>
      <c r="J3780">
        <v>6</v>
      </c>
      <c r="K3780" s="2">
        <v>11</v>
      </c>
      <c r="L3780" s="2" t="s">
        <v>23</v>
      </c>
      <c r="N3780" s="2">
        <v>28</v>
      </c>
      <c r="O3780" s="2">
        <v>2</v>
      </c>
      <c r="P3780" s="2">
        <v>0</v>
      </c>
      <c r="Q3780" s="2">
        <v>30</v>
      </c>
      <c r="R3780" s="2">
        <v>28</v>
      </c>
      <c r="S3780" s="2">
        <v>26</v>
      </c>
      <c r="T3780">
        <v>2</v>
      </c>
      <c r="U3780">
        <v>0</v>
      </c>
      <c r="V3780">
        <v>0</v>
      </c>
      <c r="W3780">
        <v>0</v>
      </c>
      <c r="Y3780" s="2" t="s">
        <v>23</v>
      </c>
      <c r="Z3780">
        <v>0</v>
      </c>
      <c r="AA3780">
        <v>0</v>
      </c>
      <c r="AB3780">
        <v>0</v>
      </c>
      <c r="AC3780">
        <v>0</v>
      </c>
      <c r="AD3780">
        <v>0</v>
      </c>
    </row>
    <row r="3781" spans="1:30" x14ac:dyDescent="0.25">
      <c r="A3781" s="2">
        <v>3777</v>
      </c>
      <c r="B3781" t="s">
        <v>9184</v>
      </c>
      <c r="C3781" t="s">
        <v>2585</v>
      </c>
      <c r="D3781" s="2">
        <v>1</v>
      </c>
      <c r="E3781" s="2" t="s">
        <v>9573</v>
      </c>
      <c r="F3781" s="2" t="s">
        <v>9533</v>
      </c>
      <c r="G3781" s="2" t="s">
        <v>9566</v>
      </c>
      <c r="H3781" s="11" t="s">
        <v>8181</v>
      </c>
      <c r="I3781" t="s">
        <v>22</v>
      </c>
      <c r="J3781"/>
      <c r="K3781" s="2">
        <v>40</v>
      </c>
      <c r="L3781" s="2" t="s">
        <v>23</v>
      </c>
      <c r="N3781" s="2">
        <v>32</v>
      </c>
      <c r="O3781" s="2">
        <v>0</v>
      </c>
      <c r="P3781" s="2">
        <v>0</v>
      </c>
      <c r="Q3781" s="2">
        <v>32</v>
      </c>
      <c r="R3781" s="2">
        <v>32</v>
      </c>
      <c r="S3781" s="2">
        <v>30</v>
      </c>
      <c r="T3781">
        <v>2</v>
      </c>
      <c r="U3781">
        <v>0</v>
      </c>
      <c r="V3781">
        <v>0</v>
      </c>
      <c r="W3781">
        <v>0</v>
      </c>
      <c r="X3781" s="2" t="s">
        <v>23</v>
      </c>
      <c r="Z3781">
        <v>2</v>
      </c>
      <c r="AA3781">
        <v>0</v>
      </c>
      <c r="AB3781">
        <v>2</v>
      </c>
      <c r="AC3781">
        <v>0</v>
      </c>
      <c r="AD3781">
        <v>4</v>
      </c>
    </row>
    <row r="3782" spans="1:30" x14ac:dyDescent="0.25">
      <c r="A3782" s="2">
        <v>3778</v>
      </c>
      <c r="B3782" t="s">
        <v>9185</v>
      </c>
      <c r="C3782" t="s">
        <v>9186</v>
      </c>
      <c r="D3782" s="2">
        <v>1</v>
      </c>
      <c r="E3782" s="2" t="s">
        <v>9573</v>
      </c>
      <c r="F3782" s="2" t="s">
        <v>9533</v>
      </c>
      <c r="G3782" s="2" t="s">
        <v>9566</v>
      </c>
      <c r="H3782" s="11" t="s">
        <v>8157</v>
      </c>
      <c r="I3782" t="s">
        <v>22</v>
      </c>
      <c r="J3782"/>
      <c r="K3782" s="2">
        <v>40</v>
      </c>
      <c r="L3782" s="2" t="s">
        <v>23</v>
      </c>
      <c r="N3782" s="2">
        <v>47</v>
      </c>
      <c r="O3782" s="2">
        <v>0</v>
      </c>
      <c r="P3782" s="2">
        <v>0</v>
      </c>
      <c r="Q3782" s="2">
        <v>47</v>
      </c>
      <c r="R3782" s="2">
        <v>47</v>
      </c>
      <c r="S3782" s="2">
        <v>37</v>
      </c>
      <c r="T3782">
        <v>4</v>
      </c>
      <c r="U3782">
        <v>6</v>
      </c>
      <c r="V3782">
        <v>0</v>
      </c>
      <c r="W3782">
        <v>0</v>
      </c>
      <c r="X3782" s="2" t="s">
        <v>23</v>
      </c>
      <c r="Z3782">
        <v>2</v>
      </c>
      <c r="AA3782">
        <v>1</v>
      </c>
      <c r="AB3782">
        <v>0</v>
      </c>
      <c r="AC3782">
        <v>0</v>
      </c>
      <c r="AD3782">
        <v>3</v>
      </c>
    </row>
    <row r="3783" spans="1:30" x14ac:dyDescent="0.25">
      <c r="A3783" s="2">
        <v>3779</v>
      </c>
      <c r="B3783" t="s">
        <v>9187</v>
      </c>
      <c r="C3783" t="s">
        <v>8734</v>
      </c>
      <c r="D3783" s="2">
        <v>1</v>
      </c>
      <c r="E3783" s="2" t="s">
        <v>9573</v>
      </c>
      <c r="F3783" s="2" t="s">
        <v>9533</v>
      </c>
      <c r="G3783" s="2" t="s">
        <v>9566</v>
      </c>
      <c r="H3783" s="11" t="s">
        <v>9188</v>
      </c>
      <c r="I3783" t="s">
        <v>253</v>
      </c>
      <c r="J3783"/>
      <c r="K3783" s="2">
        <v>96</v>
      </c>
      <c r="L3783" s="2" t="s">
        <v>23</v>
      </c>
      <c r="N3783" s="2">
        <v>13</v>
      </c>
      <c r="O3783" s="2">
        <v>6</v>
      </c>
      <c r="P3783" s="2">
        <v>0</v>
      </c>
      <c r="Q3783" s="2">
        <v>19</v>
      </c>
      <c r="R3783" s="2">
        <v>2</v>
      </c>
      <c r="S3783" s="2">
        <v>11</v>
      </c>
      <c r="T3783">
        <v>2</v>
      </c>
      <c r="U3783">
        <v>0</v>
      </c>
      <c r="V3783">
        <v>0</v>
      </c>
      <c r="W3783">
        <v>0</v>
      </c>
      <c r="X3783" s="2" t="s">
        <v>23</v>
      </c>
      <c r="Z3783">
        <v>1</v>
      </c>
      <c r="AA3783">
        <v>0</v>
      </c>
      <c r="AB3783">
        <v>0</v>
      </c>
      <c r="AC3783">
        <v>0</v>
      </c>
      <c r="AD3783">
        <v>1</v>
      </c>
    </row>
    <row r="3784" spans="1:30" x14ac:dyDescent="0.25">
      <c r="A3784" s="2">
        <v>3780</v>
      </c>
      <c r="B3784" t="s">
        <v>9189</v>
      </c>
      <c r="C3784" t="s">
        <v>148</v>
      </c>
      <c r="D3784" s="2">
        <v>1</v>
      </c>
      <c r="E3784" s="2" t="s">
        <v>9573</v>
      </c>
      <c r="F3784" s="2" t="s">
        <v>9533</v>
      </c>
      <c r="G3784" s="2" t="s">
        <v>9566</v>
      </c>
      <c r="H3784" s="11" t="s">
        <v>3114</v>
      </c>
      <c r="I3784" t="s">
        <v>354</v>
      </c>
      <c r="J3784"/>
      <c r="K3784" s="2">
        <v>16</v>
      </c>
      <c r="L3784" s="2" t="s">
        <v>23</v>
      </c>
      <c r="N3784" s="2">
        <v>6</v>
      </c>
      <c r="O3784" s="2">
        <v>2</v>
      </c>
      <c r="P3784" s="2">
        <v>0</v>
      </c>
      <c r="Q3784" s="2">
        <v>8</v>
      </c>
      <c r="R3784" s="2">
        <v>0</v>
      </c>
      <c r="S3784" s="2">
        <v>6</v>
      </c>
      <c r="T3784">
        <v>0</v>
      </c>
      <c r="U3784">
        <v>0</v>
      </c>
      <c r="V3784">
        <v>0</v>
      </c>
      <c r="W3784">
        <v>0</v>
      </c>
      <c r="Y3784" s="2" t="s">
        <v>23</v>
      </c>
      <c r="Z3784">
        <v>0</v>
      </c>
      <c r="AA3784">
        <v>0</v>
      </c>
      <c r="AB3784">
        <v>0</v>
      </c>
      <c r="AC3784">
        <v>0</v>
      </c>
      <c r="AD3784">
        <v>0</v>
      </c>
    </row>
    <row r="3785" spans="1:30" x14ac:dyDescent="0.25">
      <c r="A3785" s="2">
        <v>3781</v>
      </c>
      <c r="B3785" t="s">
        <v>9190</v>
      </c>
      <c r="C3785" t="s">
        <v>8451</v>
      </c>
      <c r="D3785" s="2">
        <v>1</v>
      </c>
      <c r="E3785" s="2" t="s">
        <v>9573</v>
      </c>
      <c r="F3785" s="2" t="s">
        <v>9533</v>
      </c>
      <c r="G3785" s="2" t="s">
        <v>9566</v>
      </c>
      <c r="H3785" s="11" t="s">
        <v>8452</v>
      </c>
      <c r="I3785" t="s">
        <v>27</v>
      </c>
      <c r="J3785"/>
      <c r="K3785" s="2">
        <v>48</v>
      </c>
      <c r="L3785" s="2" t="s">
        <v>23</v>
      </c>
      <c r="N3785" s="2">
        <v>24</v>
      </c>
      <c r="O3785" s="2">
        <v>0</v>
      </c>
      <c r="P3785" s="2">
        <v>0</v>
      </c>
      <c r="Q3785" s="2">
        <v>24</v>
      </c>
      <c r="R3785" s="2">
        <v>24</v>
      </c>
      <c r="S3785" s="2">
        <v>19</v>
      </c>
      <c r="T3785">
        <v>5</v>
      </c>
      <c r="U3785">
        <v>0</v>
      </c>
      <c r="V3785">
        <v>0</v>
      </c>
      <c r="W3785">
        <v>0</v>
      </c>
      <c r="X3785" s="2" t="s">
        <v>23</v>
      </c>
      <c r="Z3785">
        <v>5</v>
      </c>
      <c r="AA3785">
        <v>0</v>
      </c>
      <c r="AB3785">
        <v>5</v>
      </c>
      <c r="AC3785">
        <v>0</v>
      </c>
      <c r="AD3785">
        <v>10</v>
      </c>
    </row>
    <row r="3786" spans="1:30" x14ac:dyDescent="0.25">
      <c r="A3786" s="2">
        <v>3782</v>
      </c>
      <c r="B3786" t="s">
        <v>9191</v>
      </c>
      <c r="C3786" t="s">
        <v>9192</v>
      </c>
      <c r="D3786" s="2">
        <v>4</v>
      </c>
      <c r="E3786" s="2" t="s">
        <v>9573</v>
      </c>
      <c r="F3786" s="2" t="s">
        <v>9533</v>
      </c>
      <c r="G3786" s="2" t="s">
        <v>9566</v>
      </c>
      <c r="H3786" s="11" t="s">
        <v>8857</v>
      </c>
      <c r="I3786" t="s">
        <v>253</v>
      </c>
      <c r="J3786"/>
      <c r="K3786" s="2">
        <v>96</v>
      </c>
      <c r="L3786" s="2" t="s">
        <v>23</v>
      </c>
      <c r="N3786" s="2">
        <v>55</v>
      </c>
      <c r="O3786" s="2">
        <v>0</v>
      </c>
      <c r="P3786" s="2">
        <v>0</v>
      </c>
      <c r="Q3786" s="2">
        <v>55</v>
      </c>
      <c r="R3786" s="2">
        <v>55</v>
      </c>
      <c r="S3786" s="2">
        <v>25</v>
      </c>
      <c r="T3786">
        <v>5</v>
      </c>
      <c r="U3786">
        <v>25</v>
      </c>
      <c r="V3786">
        <v>0</v>
      </c>
      <c r="W3786">
        <v>0</v>
      </c>
      <c r="X3786" s="2" t="s">
        <v>23</v>
      </c>
      <c r="Z3786">
        <v>3</v>
      </c>
      <c r="AA3786">
        <v>1</v>
      </c>
      <c r="AB3786">
        <v>2</v>
      </c>
      <c r="AC3786">
        <v>0</v>
      </c>
      <c r="AD3786">
        <v>6</v>
      </c>
    </row>
    <row r="3787" spans="1:30" x14ac:dyDescent="0.25">
      <c r="A3787" s="2">
        <v>3783</v>
      </c>
      <c r="B3787" t="s">
        <v>9193</v>
      </c>
      <c r="C3787" t="s">
        <v>9194</v>
      </c>
      <c r="D3787" s="2">
        <v>1</v>
      </c>
      <c r="E3787" s="2" t="s">
        <v>9573</v>
      </c>
      <c r="F3787" s="2" t="s">
        <v>9533</v>
      </c>
      <c r="G3787" s="2" t="s">
        <v>9566</v>
      </c>
      <c r="H3787" s="11" t="s">
        <v>9195</v>
      </c>
      <c r="I3787" t="s">
        <v>22</v>
      </c>
      <c r="J3787"/>
      <c r="K3787" s="2">
        <v>40</v>
      </c>
      <c r="L3787" s="2" t="s">
        <v>23</v>
      </c>
      <c r="N3787" s="2">
        <v>21</v>
      </c>
      <c r="O3787" s="2">
        <v>0</v>
      </c>
      <c r="P3787" s="2">
        <v>0</v>
      </c>
      <c r="Q3787" s="2">
        <v>21</v>
      </c>
      <c r="R3787" s="2">
        <v>21</v>
      </c>
      <c r="S3787" s="2">
        <v>19</v>
      </c>
      <c r="T3787">
        <v>2</v>
      </c>
      <c r="U3787">
        <v>0</v>
      </c>
      <c r="V3787">
        <v>0</v>
      </c>
      <c r="W3787">
        <v>0</v>
      </c>
      <c r="X3787" s="2" t="s">
        <v>23</v>
      </c>
      <c r="Z3787">
        <v>1</v>
      </c>
      <c r="AA3787">
        <v>0</v>
      </c>
      <c r="AB3787">
        <v>0</v>
      </c>
      <c r="AC3787">
        <v>0</v>
      </c>
      <c r="AD3787">
        <v>1</v>
      </c>
    </row>
    <row r="3788" spans="1:30" x14ac:dyDescent="0.25">
      <c r="A3788" s="2">
        <v>3784</v>
      </c>
      <c r="B3788" t="s">
        <v>9196</v>
      </c>
      <c r="C3788" t="s">
        <v>9197</v>
      </c>
      <c r="D3788" s="2">
        <v>1</v>
      </c>
      <c r="E3788" s="2" t="s">
        <v>9573</v>
      </c>
      <c r="F3788" s="2" t="s">
        <v>9533</v>
      </c>
      <c r="G3788" s="2" t="s">
        <v>9566</v>
      </c>
      <c r="H3788" s="11" t="s">
        <v>9198</v>
      </c>
      <c r="I3788" t="s">
        <v>27</v>
      </c>
      <c r="J3788"/>
      <c r="K3788" s="2">
        <v>48</v>
      </c>
      <c r="L3788" s="2" t="s">
        <v>23</v>
      </c>
      <c r="N3788" s="2">
        <v>44</v>
      </c>
      <c r="O3788" s="2">
        <v>0</v>
      </c>
      <c r="P3788" s="2">
        <v>0</v>
      </c>
      <c r="Q3788" s="2">
        <v>44</v>
      </c>
      <c r="R3788" s="2">
        <v>7</v>
      </c>
      <c r="S3788" s="2">
        <v>40</v>
      </c>
      <c r="T3788">
        <v>4</v>
      </c>
      <c r="U3788">
        <v>0</v>
      </c>
      <c r="V3788">
        <v>0</v>
      </c>
      <c r="W3788">
        <v>0</v>
      </c>
      <c r="X3788" s="2" t="s">
        <v>23</v>
      </c>
      <c r="Z3788">
        <v>1</v>
      </c>
      <c r="AA3788">
        <v>0</v>
      </c>
      <c r="AB3788">
        <v>0</v>
      </c>
      <c r="AC3788">
        <v>0</v>
      </c>
      <c r="AD3788">
        <v>1</v>
      </c>
    </row>
    <row r="3789" spans="1:30" x14ac:dyDescent="0.25">
      <c r="A3789" s="2">
        <v>3785</v>
      </c>
      <c r="B3789" t="s">
        <v>9199</v>
      </c>
      <c r="C3789" t="s">
        <v>4567</v>
      </c>
      <c r="D3789" s="2">
        <v>1</v>
      </c>
      <c r="E3789" s="2" t="s">
        <v>9573</v>
      </c>
      <c r="F3789" s="2" t="s">
        <v>9533</v>
      </c>
      <c r="G3789" s="2" t="s">
        <v>9566</v>
      </c>
      <c r="H3789" s="11" t="s">
        <v>8175</v>
      </c>
      <c r="I3789" t="s">
        <v>27</v>
      </c>
      <c r="J3789"/>
      <c r="K3789" s="2">
        <v>48</v>
      </c>
      <c r="L3789" s="2" t="s">
        <v>23</v>
      </c>
      <c r="N3789" s="2">
        <v>15</v>
      </c>
      <c r="O3789" s="2">
        <v>3</v>
      </c>
      <c r="P3789" s="2">
        <v>0</v>
      </c>
      <c r="Q3789" s="2">
        <v>18</v>
      </c>
      <c r="R3789" s="2">
        <v>10</v>
      </c>
      <c r="S3789" s="2">
        <v>12</v>
      </c>
      <c r="T3789">
        <v>3</v>
      </c>
      <c r="U3789">
        <v>0</v>
      </c>
      <c r="V3789">
        <v>0</v>
      </c>
      <c r="W3789">
        <v>0</v>
      </c>
      <c r="X3789" s="2" t="s">
        <v>23</v>
      </c>
      <c r="Z3789">
        <v>1</v>
      </c>
      <c r="AA3789">
        <v>0</v>
      </c>
      <c r="AB3789">
        <v>0</v>
      </c>
      <c r="AC3789">
        <v>0</v>
      </c>
      <c r="AD3789">
        <v>1</v>
      </c>
    </row>
    <row r="3790" spans="1:30" x14ac:dyDescent="0.25">
      <c r="A3790" s="2">
        <v>3786</v>
      </c>
      <c r="B3790" t="s">
        <v>9200</v>
      </c>
      <c r="C3790" t="s">
        <v>8502</v>
      </c>
      <c r="D3790" s="2">
        <v>1</v>
      </c>
      <c r="E3790" s="2" t="s">
        <v>9573</v>
      </c>
      <c r="F3790" s="2" t="s">
        <v>9533</v>
      </c>
      <c r="G3790" s="2" t="s">
        <v>9566</v>
      </c>
      <c r="H3790" s="11" t="s">
        <v>8193</v>
      </c>
      <c r="I3790" t="s">
        <v>178</v>
      </c>
      <c r="J3790">
        <v>6</v>
      </c>
      <c r="K3790" s="2">
        <v>109</v>
      </c>
      <c r="L3790" s="2" t="s">
        <v>23</v>
      </c>
      <c r="N3790" s="2">
        <v>28</v>
      </c>
      <c r="O3790" s="2">
        <v>0</v>
      </c>
      <c r="P3790" s="2">
        <v>0</v>
      </c>
      <c r="Q3790" s="2">
        <v>28</v>
      </c>
      <c r="R3790" s="2">
        <v>28</v>
      </c>
      <c r="S3790" s="2">
        <v>25</v>
      </c>
      <c r="T3790">
        <v>3</v>
      </c>
      <c r="U3790">
        <v>0</v>
      </c>
      <c r="V3790">
        <v>0</v>
      </c>
      <c r="W3790">
        <v>0</v>
      </c>
      <c r="X3790" s="2" t="s">
        <v>23</v>
      </c>
      <c r="Z3790">
        <v>2</v>
      </c>
      <c r="AA3790">
        <v>0</v>
      </c>
      <c r="AB3790">
        <v>2</v>
      </c>
      <c r="AC3790">
        <v>0</v>
      </c>
      <c r="AD3790">
        <v>4</v>
      </c>
    </row>
    <row r="3791" spans="1:30" x14ac:dyDescent="0.25">
      <c r="A3791" s="2">
        <v>3787</v>
      </c>
      <c r="B3791" t="s">
        <v>9201</v>
      </c>
      <c r="C3791" t="s">
        <v>8506</v>
      </c>
      <c r="D3791" s="2">
        <v>1</v>
      </c>
      <c r="E3791" s="2" t="s">
        <v>9573</v>
      </c>
      <c r="F3791" s="2" t="s">
        <v>9533</v>
      </c>
      <c r="G3791" s="2" t="s">
        <v>9566</v>
      </c>
      <c r="H3791" s="11" t="s">
        <v>8178</v>
      </c>
      <c r="I3791" t="s">
        <v>27</v>
      </c>
      <c r="J3791"/>
      <c r="K3791" s="2">
        <v>48</v>
      </c>
      <c r="L3791" s="2" t="s">
        <v>23</v>
      </c>
      <c r="N3791" s="2">
        <v>49</v>
      </c>
      <c r="O3791" s="2">
        <v>0</v>
      </c>
      <c r="P3791" s="2">
        <v>0</v>
      </c>
      <c r="Q3791" s="2">
        <v>49</v>
      </c>
      <c r="R3791" s="2">
        <v>49</v>
      </c>
      <c r="S3791" s="2">
        <v>43</v>
      </c>
      <c r="T3791">
        <v>6</v>
      </c>
      <c r="U3791">
        <v>0</v>
      </c>
      <c r="V3791">
        <v>0</v>
      </c>
      <c r="W3791">
        <v>0</v>
      </c>
      <c r="Y3791" s="2" t="s">
        <v>23</v>
      </c>
      <c r="Z3791">
        <v>0</v>
      </c>
      <c r="AA3791">
        <v>0</v>
      </c>
      <c r="AB3791">
        <v>0</v>
      </c>
      <c r="AC3791">
        <v>0</v>
      </c>
      <c r="AD3791">
        <v>0</v>
      </c>
    </row>
    <row r="3792" spans="1:30" x14ac:dyDescent="0.25">
      <c r="A3792" s="2">
        <v>3788</v>
      </c>
      <c r="B3792" t="s">
        <v>9202</v>
      </c>
      <c r="C3792" t="s">
        <v>8516</v>
      </c>
      <c r="D3792" s="2">
        <v>1</v>
      </c>
      <c r="E3792" s="2" t="s">
        <v>9573</v>
      </c>
      <c r="F3792" s="2" t="s">
        <v>9533</v>
      </c>
      <c r="G3792" s="2" t="s">
        <v>9566</v>
      </c>
      <c r="H3792" s="11" t="s">
        <v>8246</v>
      </c>
      <c r="I3792" t="s">
        <v>27</v>
      </c>
      <c r="J3792"/>
      <c r="K3792" s="2">
        <v>48</v>
      </c>
      <c r="L3792" s="2" t="s">
        <v>23</v>
      </c>
      <c r="N3792" s="2">
        <v>31</v>
      </c>
      <c r="O3792" s="2">
        <v>0</v>
      </c>
      <c r="P3792" s="2">
        <v>0</v>
      </c>
      <c r="Q3792" s="2">
        <v>31</v>
      </c>
      <c r="R3792" s="2">
        <v>31</v>
      </c>
      <c r="S3792" s="2">
        <v>26</v>
      </c>
      <c r="T3792">
        <v>3</v>
      </c>
      <c r="U3792">
        <v>2</v>
      </c>
      <c r="V3792">
        <v>0</v>
      </c>
      <c r="W3792">
        <v>0</v>
      </c>
      <c r="X3792" s="2" t="s">
        <v>23</v>
      </c>
      <c r="Z3792">
        <v>10</v>
      </c>
      <c r="AA3792">
        <v>10</v>
      </c>
      <c r="AB3792">
        <v>10</v>
      </c>
      <c r="AC3792">
        <v>0</v>
      </c>
      <c r="AD3792">
        <v>30</v>
      </c>
    </row>
    <row r="3793" spans="1:30" x14ac:dyDescent="0.25">
      <c r="A3793" s="2">
        <v>3789</v>
      </c>
      <c r="B3793" t="s">
        <v>9203</v>
      </c>
      <c r="C3793" t="s">
        <v>8198</v>
      </c>
      <c r="D3793" s="2">
        <v>1</v>
      </c>
      <c r="E3793" s="2" t="s">
        <v>9573</v>
      </c>
      <c r="F3793" s="2" t="s">
        <v>9533</v>
      </c>
      <c r="G3793" s="2" t="s">
        <v>9566</v>
      </c>
      <c r="H3793" s="11" t="s">
        <v>8199</v>
      </c>
      <c r="I3793" t="s">
        <v>27</v>
      </c>
      <c r="J3793"/>
      <c r="K3793" s="2">
        <v>48</v>
      </c>
      <c r="L3793" s="2" t="s">
        <v>23</v>
      </c>
      <c r="N3793" s="2">
        <v>30</v>
      </c>
      <c r="O3793" s="2">
        <v>0</v>
      </c>
      <c r="P3793" s="2">
        <v>0</v>
      </c>
      <c r="Q3793" s="2">
        <v>30</v>
      </c>
      <c r="R3793" s="2">
        <v>30</v>
      </c>
      <c r="S3793" s="2">
        <v>25</v>
      </c>
      <c r="T3793">
        <v>5</v>
      </c>
      <c r="U3793">
        <v>0</v>
      </c>
      <c r="V3793">
        <v>0</v>
      </c>
      <c r="W3793">
        <v>0</v>
      </c>
      <c r="Y3793" s="2" t="s">
        <v>23</v>
      </c>
      <c r="Z3793">
        <v>0</v>
      </c>
      <c r="AA3793">
        <v>0</v>
      </c>
      <c r="AB3793">
        <v>0</v>
      </c>
      <c r="AC3793">
        <v>0</v>
      </c>
      <c r="AD3793">
        <v>0</v>
      </c>
    </row>
    <row r="3794" spans="1:30" x14ac:dyDescent="0.25">
      <c r="A3794" s="2">
        <v>3790</v>
      </c>
      <c r="B3794" t="s">
        <v>9204</v>
      </c>
      <c r="C3794" t="s">
        <v>8513</v>
      </c>
      <c r="D3794" s="2">
        <v>1</v>
      </c>
      <c r="E3794" s="2" t="s">
        <v>9573</v>
      </c>
      <c r="F3794" s="2" t="s">
        <v>9533</v>
      </c>
      <c r="G3794" s="2" t="s">
        <v>9566</v>
      </c>
      <c r="H3794" s="11" t="s">
        <v>8514</v>
      </c>
      <c r="I3794" t="s">
        <v>27</v>
      </c>
      <c r="J3794"/>
      <c r="K3794" s="2">
        <v>48</v>
      </c>
      <c r="L3794" s="2" t="s">
        <v>23</v>
      </c>
      <c r="N3794" s="2">
        <v>12</v>
      </c>
      <c r="O3794" s="2">
        <v>0</v>
      </c>
      <c r="P3794" s="2">
        <v>0</v>
      </c>
      <c r="Q3794" s="2">
        <v>12</v>
      </c>
      <c r="R3794" s="2">
        <v>12</v>
      </c>
      <c r="S3794" s="2">
        <v>11</v>
      </c>
      <c r="T3794">
        <v>1</v>
      </c>
      <c r="U3794">
        <v>0</v>
      </c>
      <c r="V3794">
        <v>0</v>
      </c>
      <c r="W3794">
        <v>0</v>
      </c>
      <c r="X3794" s="2" t="s">
        <v>23</v>
      </c>
      <c r="Z3794">
        <v>2</v>
      </c>
      <c r="AA3794">
        <v>2</v>
      </c>
      <c r="AB3794">
        <v>2</v>
      </c>
      <c r="AC3794">
        <v>0</v>
      </c>
      <c r="AD3794">
        <v>6</v>
      </c>
    </row>
    <row r="3795" spans="1:30" x14ac:dyDescent="0.25">
      <c r="A3795" s="2">
        <v>3791</v>
      </c>
      <c r="B3795" t="s">
        <v>9205</v>
      </c>
      <c r="C3795" t="s">
        <v>8976</v>
      </c>
      <c r="D3795" s="2">
        <v>1</v>
      </c>
      <c r="E3795" s="2" t="s">
        <v>9573</v>
      </c>
      <c r="F3795" s="2" t="s">
        <v>9533</v>
      </c>
      <c r="G3795" s="2" t="s">
        <v>9566</v>
      </c>
      <c r="H3795" s="11" t="s">
        <v>8977</v>
      </c>
      <c r="I3795" t="s">
        <v>253</v>
      </c>
      <c r="J3795">
        <v>0</v>
      </c>
      <c r="K3795" s="2">
        <v>96</v>
      </c>
      <c r="L3795" s="2" t="s">
        <v>23</v>
      </c>
      <c r="N3795" s="2">
        <v>42</v>
      </c>
      <c r="O3795" s="2">
        <v>0</v>
      </c>
      <c r="P3795" s="2">
        <v>0</v>
      </c>
      <c r="Q3795" s="2">
        <v>42</v>
      </c>
      <c r="R3795" s="2">
        <v>42</v>
      </c>
      <c r="S3795" s="2">
        <v>39</v>
      </c>
      <c r="T3795">
        <v>3</v>
      </c>
      <c r="U3795">
        <v>0</v>
      </c>
      <c r="V3795">
        <v>0</v>
      </c>
      <c r="W3795">
        <v>0</v>
      </c>
      <c r="X3795" s="2" t="s">
        <v>23</v>
      </c>
      <c r="Z3795">
        <v>3</v>
      </c>
      <c r="AA3795">
        <v>1</v>
      </c>
      <c r="AB3795">
        <v>0</v>
      </c>
      <c r="AC3795">
        <v>0</v>
      </c>
      <c r="AD3795">
        <v>4</v>
      </c>
    </row>
    <row r="3796" spans="1:30" x14ac:dyDescent="0.25">
      <c r="A3796" s="2">
        <v>3792</v>
      </c>
      <c r="B3796" t="s">
        <v>9206</v>
      </c>
      <c r="C3796" t="s">
        <v>8499</v>
      </c>
      <c r="D3796" s="2">
        <v>1</v>
      </c>
      <c r="E3796" s="2" t="s">
        <v>9573</v>
      </c>
      <c r="F3796" s="2" t="s">
        <v>9533</v>
      </c>
      <c r="G3796" s="2" t="s">
        <v>9566</v>
      </c>
      <c r="H3796" s="11" t="s">
        <v>9207</v>
      </c>
      <c r="I3796" t="s">
        <v>191</v>
      </c>
      <c r="J3796"/>
      <c r="K3796" s="2">
        <v>6</v>
      </c>
      <c r="L3796" s="2" t="s">
        <v>23</v>
      </c>
      <c r="N3796" s="2">
        <v>11</v>
      </c>
      <c r="O3796" s="2">
        <v>0</v>
      </c>
      <c r="P3796" s="2">
        <v>0</v>
      </c>
      <c r="Q3796" s="2">
        <v>11</v>
      </c>
      <c r="R3796" s="2">
        <v>11</v>
      </c>
      <c r="S3796" s="2">
        <v>9</v>
      </c>
      <c r="T3796">
        <v>2</v>
      </c>
      <c r="U3796">
        <v>0</v>
      </c>
      <c r="V3796">
        <v>0</v>
      </c>
      <c r="W3796">
        <v>0</v>
      </c>
      <c r="Y3796" s="2" t="s">
        <v>23</v>
      </c>
      <c r="Z3796">
        <v>0</v>
      </c>
      <c r="AA3796">
        <v>0</v>
      </c>
      <c r="AB3796">
        <v>0</v>
      </c>
      <c r="AC3796">
        <v>0</v>
      </c>
      <c r="AD3796">
        <v>0</v>
      </c>
    </row>
    <row r="3797" spans="1:30" x14ac:dyDescent="0.25">
      <c r="A3797" s="2">
        <v>3793</v>
      </c>
      <c r="B3797" t="s">
        <v>9208</v>
      </c>
      <c r="C3797" t="s">
        <v>8684</v>
      </c>
      <c r="D3797" s="2">
        <v>1</v>
      </c>
      <c r="E3797" s="2" t="s">
        <v>9573</v>
      </c>
      <c r="F3797" s="2" t="s">
        <v>9533</v>
      </c>
      <c r="G3797" s="2" t="s">
        <v>9566</v>
      </c>
      <c r="H3797" s="11" t="s">
        <v>8196</v>
      </c>
      <c r="I3797" t="s">
        <v>27</v>
      </c>
      <c r="J3797"/>
      <c r="K3797" s="2">
        <v>48</v>
      </c>
      <c r="L3797" s="2" t="s">
        <v>23</v>
      </c>
      <c r="N3797" s="2">
        <v>40</v>
      </c>
      <c r="O3797" s="2">
        <v>8</v>
      </c>
      <c r="P3797" s="2">
        <v>0</v>
      </c>
      <c r="Q3797" s="2">
        <v>48</v>
      </c>
      <c r="R3797" s="2">
        <v>40</v>
      </c>
      <c r="S3797" s="2">
        <v>22</v>
      </c>
      <c r="T3797">
        <v>18</v>
      </c>
      <c r="U3797">
        <v>0</v>
      </c>
      <c r="V3797">
        <v>0</v>
      </c>
      <c r="W3797">
        <v>0</v>
      </c>
      <c r="X3797" s="2" t="s">
        <v>23</v>
      </c>
      <c r="Z3797">
        <v>2</v>
      </c>
      <c r="AA3797">
        <v>2</v>
      </c>
      <c r="AB3797">
        <v>0</v>
      </c>
      <c r="AC3797">
        <v>0</v>
      </c>
      <c r="AD3797">
        <v>4</v>
      </c>
    </row>
    <row r="3798" spans="1:30" x14ac:dyDescent="0.25">
      <c r="A3798" s="2">
        <v>3794</v>
      </c>
      <c r="B3798" t="s">
        <v>9209</v>
      </c>
      <c r="C3798" t="s">
        <v>379</v>
      </c>
      <c r="D3798" s="2">
        <v>1</v>
      </c>
      <c r="E3798" s="2" t="s">
        <v>9573</v>
      </c>
      <c r="F3798" s="2" t="s">
        <v>9533</v>
      </c>
      <c r="G3798" s="2" t="s">
        <v>9566</v>
      </c>
      <c r="H3798" s="11" t="s">
        <v>496</v>
      </c>
      <c r="I3798" t="s">
        <v>369</v>
      </c>
      <c r="J3798"/>
      <c r="K3798" s="2">
        <v>41</v>
      </c>
      <c r="M3798" s="2" t="s">
        <v>23</v>
      </c>
      <c r="N3798" s="2">
        <v>0</v>
      </c>
      <c r="O3798" s="2">
        <v>0</v>
      </c>
      <c r="P3798" s="2">
        <v>0</v>
      </c>
      <c r="Q3798" s="2">
        <v>0</v>
      </c>
      <c r="R3798" s="2">
        <v>0</v>
      </c>
      <c r="S3798" s="2">
        <v>0</v>
      </c>
      <c r="T3798">
        <v>0</v>
      </c>
      <c r="U3798">
        <v>0</v>
      </c>
      <c r="V3798">
        <v>0</v>
      </c>
      <c r="W3798">
        <v>0</v>
      </c>
      <c r="X3798" s="2" t="s">
        <v>23</v>
      </c>
      <c r="Z3798">
        <v>2</v>
      </c>
      <c r="AA3798">
        <v>3</v>
      </c>
      <c r="AB3798">
        <v>1</v>
      </c>
      <c r="AC3798">
        <v>1</v>
      </c>
      <c r="AD3798">
        <v>7</v>
      </c>
    </row>
    <row r="3799" spans="1:30" x14ac:dyDescent="0.25">
      <c r="A3799" s="2">
        <v>3795</v>
      </c>
      <c r="B3799" t="s">
        <v>9210</v>
      </c>
      <c r="C3799" t="s">
        <v>9211</v>
      </c>
      <c r="D3799" s="2">
        <v>1</v>
      </c>
      <c r="E3799" s="2" t="s">
        <v>9573</v>
      </c>
      <c r="F3799" s="2" t="s">
        <v>9533</v>
      </c>
      <c r="G3799" s="2" t="s">
        <v>9566</v>
      </c>
      <c r="H3799" s="11" t="s">
        <v>8418</v>
      </c>
      <c r="I3799" t="s">
        <v>22</v>
      </c>
      <c r="J3799"/>
      <c r="K3799" s="2">
        <v>40</v>
      </c>
      <c r="L3799" s="2" t="s">
        <v>23</v>
      </c>
      <c r="N3799" s="2">
        <v>17</v>
      </c>
      <c r="O3799" s="2">
        <v>0</v>
      </c>
      <c r="P3799" s="2">
        <v>0</v>
      </c>
      <c r="Q3799" s="2">
        <v>17</v>
      </c>
      <c r="R3799" s="2">
        <v>17</v>
      </c>
      <c r="S3799" s="2">
        <v>15</v>
      </c>
      <c r="T3799">
        <v>2</v>
      </c>
      <c r="U3799">
        <v>0</v>
      </c>
      <c r="V3799">
        <v>0</v>
      </c>
      <c r="W3799">
        <v>0</v>
      </c>
      <c r="X3799" s="2" t="s">
        <v>23</v>
      </c>
      <c r="Z3799">
        <v>2</v>
      </c>
      <c r="AA3799">
        <v>0</v>
      </c>
      <c r="AB3799">
        <v>1</v>
      </c>
      <c r="AC3799">
        <v>0</v>
      </c>
      <c r="AD3799">
        <v>3</v>
      </c>
    </row>
    <row r="3800" spans="1:30" x14ac:dyDescent="0.25">
      <c r="A3800" s="2">
        <v>3796</v>
      </c>
      <c r="B3800" t="s">
        <v>9212</v>
      </c>
      <c r="C3800" t="s">
        <v>8456</v>
      </c>
      <c r="D3800" s="2">
        <v>1</v>
      </c>
      <c r="E3800" s="2" t="s">
        <v>9573</v>
      </c>
      <c r="F3800" s="2" t="s">
        <v>9533</v>
      </c>
      <c r="G3800" s="2" t="s">
        <v>9566</v>
      </c>
      <c r="H3800" s="11" t="s">
        <v>8457</v>
      </c>
      <c r="I3800" t="s">
        <v>27</v>
      </c>
      <c r="J3800"/>
      <c r="K3800" s="2">
        <v>48</v>
      </c>
      <c r="L3800" s="2" t="s">
        <v>23</v>
      </c>
      <c r="N3800" s="2">
        <v>36</v>
      </c>
      <c r="O3800" s="2">
        <v>0</v>
      </c>
      <c r="P3800" s="2">
        <v>0</v>
      </c>
      <c r="Q3800" s="2">
        <v>36</v>
      </c>
      <c r="R3800" s="2">
        <v>36</v>
      </c>
      <c r="S3800" s="2">
        <v>25</v>
      </c>
      <c r="T3800">
        <v>10</v>
      </c>
      <c r="U3800">
        <v>1</v>
      </c>
      <c r="V3800">
        <v>0</v>
      </c>
      <c r="W3800">
        <v>0</v>
      </c>
      <c r="Y3800" s="2" t="s">
        <v>23</v>
      </c>
      <c r="Z3800">
        <v>0</v>
      </c>
      <c r="AA3800">
        <v>0</v>
      </c>
      <c r="AB3800">
        <v>0</v>
      </c>
      <c r="AC3800">
        <v>0</v>
      </c>
      <c r="AD3800">
        <v>0</v>
      </c>
    </row>
    <row r="3801" spans="1:30" x14ac:dyDescent="0.25">
      <c r="A3801" s="2">
        <v>3797</v>
      </c>
      <c r="B3801" t="s">
        <v>9213</v>
      </c>
      <c r="C3801" t="s">
        <v>8541</v>
      </c>
      <c r="D3801" s="2">
        <v>1</v>
      </c>
      <c r="E3801" s="2" t="s">
        <v>9573</v>
      </c>
      <c r="F3801" s="2" t="s">
        <v>9533</v>
      </c>
      <c r="G3801" s="2" t="s">
        <v>9566</v>
      </c>
      <c r="H3801" s="11" t="s">
        <v>9214</v>
      </c>
      <c r="I3801" t="s">
        <v>27</v>
      </c>
      <c r="J3801"/>
      <c r="K3801" s="2">
        <v>48</v>
      </c>
      <c r="L3801" s="2" t="s">
        <v>23</v>
      </c>
      <c r="N3801" s="2">
        <v>5</v>
      </c>
      <c r="O3801" s="2">
        <v>0</v>
      </c>
      <c r="P3801" s="2">
        <v>0</v>
      </c>
      <c r="Q3801" s="2">
        <v>5</v>
      </c>
      <c r="R3801" s="2">
        <v>2</v>
      </c>
      <c r="S3801" s="2">
        <v>3</v>
      </c>
      <c r="T3801">
        <v>2</v>
      </c>
      <c r="U3801">
        <v>0</v>
      </c>
      <c r="V3801">
        <v>0</v>
      </c>
      <c r="W3801">
        <v>0</v>
      </c>
      <c r="Y3801" s="2" t="s">
        <v>23</v>
      </c>
      <c r="Z3801">
        <v>0</v>
      </c>
      <c r="AA3801">
        <v>0</v>
      </c>
      <c r="AB3801">
        <v>0</v>
      </c>
      <c r="AC3801">
        <v>0</v>
      </c>
      <c r="AD3801">
        <v>0</v>
      </c>
    </row>
    <row r="3802" spans="1:30" x14ac:dyDescent="0.25">
      <c r="A3802" s="2">
        <v>3798</v>
      </c>
      <c r="B3802" t="s">
        <v>9215</v>
      </c>
      <c r="C3802" t="s">
        <v>2585</v>
      </c>
      <c r="D3802" s="2">
        <v>1</v>
      </c>
      <c r="E3802" s="2" t="s">
        <v>9573</v>
      </c>
      <c r="F3802" s="2" t="s">
        <v>9533</v>
      </c>
      <c r="G3802" s="2" t="s">
        <v>9566</v>
      </c>
      <c r="H3802" s="11" t="s">
        <v>9216</v>
      </c>
      <c r="I3802" t="s">
        <v>27</v>
      </c>
      <c r="J3802"/>
      <c r="K3802" s="2">
        <v>48</v>
      </c>
      <c r="L3802" s="2" t="s">
        <v>23</v>
      </c>
      <c r="N3802" s="2">
        <v>18</v>
      </c>
      <c r="O3802" s="2">
        <v>5</v>
      </c>
      <c r="P3802" s="2">
        <v>2</v>
      </c>
      <c r="Q3802" s="2">
        <v>25</v>
      </c>
      <c r="R3802" s="2">
        <v>18</v>
      </c>
      <c r="S3802" s="2">
        <v>16</v>
      </c>
      <c r="T3802">
        <v>2</v>
      </c>
      <c r="U3802">
        <v>0</v>
      </c>
      <c r="V3802">
        <v>0</v>
      </c>
      <c r="W3802">
        <v>0</v>
      </c>
      <c r="X3802" s="2" t="s">
        <v>23</v>
      </c>
      <c r="Z3802">
        <v>1</v>
      </c>
      <c r="AA3802">
        <v>0</v>
      </c>
      <c r="AB3802">
        <v>0</v>
      </c>
      <c r="AC3802">
        <v>0</v>
      </c>
      <c r="AD3802">
        <v>1</v>
      </c>
    </row>
    <row r="3803" spans="1:30" x14ac:dyDescent="0.25">
      <c r="A3803" s="2">
        <v>3799</v>
      </c>
      <c r="B3803" t="s">
        <v>9217</v>
      </c>
      <c r="C3803" t="s">
        <v>9218</v>
      </c>
      <c r="D3803" s="2">
        <v>1</v>
      </c>
      <c r="E3803" s="2" t="s">
        <v>9573</v>
      </c>
      <c r="F3803" s="2" t="s">
        <v>9533</v>
      </c>
      <c r="G3803" s="2" t="s">
        <v>9566</v>
      </c>
      <c r="H3803" s="11" t="s">
        <v>9219</v>
      </c>
      <c r="I3803" t="s">
        <v>27</v>
      </c>
      <c r="J3803">
        <v>4</v>
      </c>
      <c r="K3803" s="2">
        <v>9</v>
      </c>
      <c r="L3803" s="2" t="s">
        <v>23</v>
      </c>
      <c r="N3803" s="2">
        <v>20</v>
      </c>
      <c r="O3803" s="2">
        <v>0</v>
      </c>
      <c r="P3803" s="2">
        <v>0</v>
      </c>
      <c r="Q3803" s="2">
        <v>20</v>
      </c>
      <c r="R3803" s="2">
        <v>20</v>
      </c>
      <c r="S3803" s="2">
        <v>18</v>
      </c>
      <c r="T3803">
        <v>2</v>
      </c>
      <c r="U3803">
        <v>0</v>
      </c>
      <c r="V3803">
        <v>0</v>
      </c>
      <c r="W3803">
        <v>0</v>
      </c>
      <c r="X3803" s="2" t="s">
        <v>23</v>
      </c>
      <c r="Z3803">
        <v>1</v>
      </c>
      <c r="AA3803">
        <v>1</v>
      </c>
      <c r="AB3803">
        <v>1</v>
      </c>
      <c r="AC3803">
        <v>0</v>
      </c>
      <c r="AD3803">
        <v>3</v>
      </c>
    </row>
    <row r="3804" spans="1:30" x14ac:dyDescent="0.25">
      <c r="A3804" s="2">
        <v>3800</v>
      </c>
      <c r="B3804" t="s">
        <v>9220</v>
      </c>
      <c r="C3804" t="s">
        <v>9221</v>
      </c>
      <c r="D3804" s="2">
        <v>1</v>
      </c>
      <c r="E3804" s="2" t="s">
        <v>9573</v>
      </c>
      <c r="F3804" s="2" t="s">
        <v>9533</v>
      </c>
      <c r="G3804" s="2" t="s">
        <v>9566</v>
      </c>
      <c r="H3804" s="11" t="s">
        <v>8234</v>
      </c>
      <c r="I3804" t="s">
        <v>22</v>
      </c>
      <c r="J3804"/>
      <c r="K3804" s="2">
        <v>40</v>
      </c>
      <c r="L3804" s="2" t="s">
        <v>23</v>
      </c>
      <c r="N3804" s="2">
        <v>2</v>
      </c>
      <c r="O3804" s="2">
        <v>0</v>
      </c>
      <c r="P3804" s="2">
        <v>0</v>
      </c>
      <c r="Q3804" s="2">
        <v>2</v>
      </c>
      <c r="R3804" s="2">
        <v>2</v>
      </c>
      <c r="S3804" s="2">
        <v>0</v>
      </c>
      <c r="T3804">
        <v>2</v>
      </c>
      <c r="U3804">
        <v>0</v>
      </c>
      <c r="V3804">
        <v>0</v>
      </c>
      <c r="W3804">
        <v>0</v>
      </c>
      <c r="X3804" s="2" t="s">
        <v>23</v>
      </c>
      <c r="Z3804">
        <v>2</v>
      </c>
      <c r="AA3804">
        <v>0</v>
      </c>
      <c r="AB3804">
        <v>2</v>
      </c>
      <c r="AC3804">
        <v>0</v>
      </c>
      <c r="AD3804">
        <v>4</v>
      </c>
    </row>
    <row r="3805" spans="1:30" x14ac:dyDescent="0.25">
      <c r="A3805" s="2">
        <v>3801</v>
      </c>
      <c r="B3805" t="s">
        <v>9222</v>
      </c>
      <c r="C3805" t="s">
        <v>9223</v>
      </c>
      <c r="D3805" s="2">
        <v>1</v>
      </c>
      <c r="E3805" s="2" t="s">
        <v>9573</v>
      </c>
      <c r="F3805" s="2" t="s">
        <v>9533</v>
      </c>
      <c r="G3805" s="2" t="s">
        <v>9566</v>
      </c>
      <c r="H3805" s="11" t="s">
        <v>8284</v>
      </c>
      <c r="I3805" t="s">
        <v>27</v>
      </c>
      <c r="J3805"/>
      <c r="K3805" s="2">
        <v>48</v>
      </c>
      <c r="L3805" s="2" t="s">
        <v>23</v>
      </c>
      <c r="N3805" s="2">
        <v>26</v>
      </c>
      <c r="O3805" s="2">
        <v>0</v>
      </c>
      <c r="P3805" s="2">
        <v>0</v>
      </c>
      <c r="Q3805" s="2">
        <v>26</v>
      </c>
      <c r="R3805" s="2">
        <v>26</v>
      </c>
      <c r="S3805" s="2">
        <v>24</v>
      </c>
      <c r="T3805">
        <v>2</v>
      </c>
      <c r="U3805">
        <v>0</v>
      </c>
      <c r="V3805">
        <v>0</v>
      </c>
      <c r="W3805">
        <v>0</v>
      </c>
      <c r="Y3805" s="2" t="s">
        <v>23</v>
      </c>
      <c r="Z3805">
        <v>0</v>
      </c>
      <c r="AA3805">
        <v>0</v>
      </c>
      <c r="AB3805">
        <v>0</v>
      </c>
      <c r="AC3805">
        <v>0</v>
      </c>
      <c r="AD3805">
        <v>0</v>
      </c>
    </row>
    <row r="3806" spans="1:30" x14ac:dyDescent="0.25">
      <c r="A3806" s="2">
        <v>3802</v>
      </c>
      <c r="B3806" t="s">
        <v>9224</v>
      </c>
      <c r="C3806" t="s">
        <v>9225</v>
      </c>
      <c r="D3806" s="2">
        <v>1</v>
      </c>
      <c r="E3806" s="2" t="s">
        <v>9573</v>
      </c>
      <c r="F3806" s="2" t="s">
        <v>9533</v>
      </c>
      <c r="G3806" s="2" t="s">
        <v>9566</v>
      </c>
      <c r="H3806" s="11" t="s">
        <v>9226</v>
      </c>
      <c r="I3806" t="s">
        <v>178</v>
      </c>
      <c r="J3806">
        <v>6</v>
      </c>
      <c r="K3806" s="2">
        <v>109</v>
      </c>
      <c r="L3806" s="2" t="s">
        <v>23</v>
      </c>
      <c r="N3806" s="2">
        <v>10</v>
      </c>
      <c r="O3806" s="2">
        <v>2</v>
      </c>
      <c r="P3806" s="2">
        <v>0</v>
      </c>
      <c r="Q3806" s="2">
        <v>12</v>
      </c>
      <c r="R3806" s="2">
        <v>1</v>
      </c>
      <c r="S3806" s="2">
        <v>9</v>
      </c>
      <c r="T3806">
        <v>1</v>
      </c>
      <c r="U3806">
        <v>0</v>
      </c>
      <c r="V3806">
        <v>0</v>
      </c>
      <c r="W3806">
        <v>0</v>
      </c>
      <c r="Y3806" s="2" t="s">
        <v>23</v>
      </c>
      <c r="Z3806">
        <v>0</v>
      </c>
      <c r="AA3806">
        <v>0</v>
      </c>
      <c r="AB3806">
        <v>0</v>
      </c>
      <c r="AC3806">
        <v>0</v>
      </c>
      <c r="AD3806">
        <v>0</v>
      </c>
    </row>
    <row r="3807" spans="1:30" x14ac:dyDescent="0.25">
      <c r="A3807" s="2">
        <v>3803</v>
      </c>
      <c r="B3807" t="s">
        <v>9227</v>
      </c>
      <c r="C3807" t="s">
        <v>9228</v>
      </c>
      <c r="D3807" s="2">
        <v>1</v>
      </c>
      <c r="E3807" s="2" t="s">
        <v>9573</v>
      </c>
      <c r="F3807" s="2" t="s">
        <v>9533</v>
      </c>
      <c r="G3807" s="2" t="s">
        <v>9566</v>
      </c>
      <c r="H3807" s="11" t="s">
        <v>8257</v>
      </c>
      <c r="I3807" t="s">
        <v>27</v>
      </c>
      <c r="J3807"/>
      <c r="K3807" s="2">
        <v>48</v>
      </c>
      <c r="L3807" s="2" t="s">
        <v>23</v>
      </c>
      <c r="N3807" s="2">
        <v>58</v>
      </c>
      <c r="O3807" s="2">
        <v>0</v>
      </c>
      <c r="P3807" s="2">
        <v>0</v>
      </c>
      <c r="Q3807" s="2">
        <v>58</v>
      </c>
      <c r="R3807" s="2">
        <v>46</v>
      </c>
      <c r="S3807" s="2">
        <v>49</v>
      </c>
      <c r="T3807">
        <v>9</v>
      </c>
      <c r="U3807">
        <v>0</v>
      </c>
      <c r="V3807">
        <v>0</v>
      </c>
      <c r="W3807">
        <v>0</v>
      </c>
      <c r="X3807" s="2" t="s">
        <v>23</v>
      </c>
      <c r="Z3807">
        <v>12</v>
      </c>
      <c r="AA3807">
        <v>0</v>
      </c>
      <c r="AB3807">
        <v>0</v>
      </c>
      <c r="AC3807">
        <v>12</v>
      </c>
      <c r="AD3807">
        <v>24</v>
      </c>
    </row>
    <row r="3808" spans="1:30" x14ac:dyDescent="0.25">
      <c r="A3808" s="2">
        <v>3804</v>
      </c>
      <c r="B3808" t="s">
        <v>9229</v>
      </c>
      <c r="C3808" t="s">
        <v>8522</v>
      </c>
      <c r="D3808" s="2">
        <v>1</v>
      </c>
      <c r="E3808" s="2" t="s">
        <v>9573</v>
      </c>
      <c r="F3808" s="2" t="s">
        <v>9533</v>
      </c>
      <c r="G3808" s="2" t="s">
        <v>9566</v>
      </c>
      <c r="H3808" s="11" t="s">
        <v>9230</v>
      </c>
      <c r="I3808" t="s">
        <v>27</v>
      </c>
      <c r="J3808"/>
      <c r="K3808" s="2">
        <v>48</v>
      </c>
      <c r="L3808" s="2" t="s">
        <v>23</v>
      </c>
      <c r="N3808" s="2">
        <v>15</v>
      </c>
      <c r="O3808" s="2">
        <v>0</v>
      </c>
      <c r="P3808" s="2">
        <v>0</v>
      </c>
      <c r="Q3808" s="2">
        <v>15</v>
      </c>
      <c r="R3808" s="2">
        <v>15</v>
      </c>
      <c r="S3808" s="2">
        <v>14</v>
      </c>
      <c r="T3808">
        <v>1</v>
      </c>
      <c r="U3808">
        <v>0</v>
      </c>
      <c r="V3808">
        <v>0</v>
      </c>
      <c r="W3808">
        <v>0</v>
      </c>
      <c r="X3808" s="2" t="s">
        <v>23</v>
      </c>
      <c r="Z3808">
        <v>1</v>
      </c>
      <c r="AA3808">
        <v>1</v>
      </c>
      <c r="AB3808">
        <v>1</v>
      </c>
      <c r="AC3808">
        <v>0</v>
      </c>
      <c r="AD3808">
        <v>3</v>
      </c>
    </row>
    <row r="3809" spans="1:30" x14ac:dyDescent="0.25">
      <c r="A3809" s="2">
        <v>3805</v>
      </c>
      <c r="B3809" t="s">
        <v>9231</v>
      </c>
      <c r="C3809" t="s">
        <v>8562</v>
      </c>
      <c r="D3809" s="2">
        <v>1</v>
      </c>
      <c r="E3809" s="2" t="s">
        <v>9573</v>
      </c>
      <c r="F3809" s="2" t="s">
        <v>9533</v>
      </c>
      <c r="G3809" s="2" t="s">
        <v>9566</v>
      </c>
      <c r="H3809" s="11" t="s">
        <v>8208</v>
      </c>
      <c r="I3809" t="s">
        <v>22</v>
      </c>
      <c r="J3809"/>
      <c r="K3809" s="2">
        <v>40</v>
      </c>
      <c r="L3809" s="2" t="s">
        <v>23</v>
      </c>
      <c r="N3809" s="2">
        <v>32</v>
      </c>
      <c r="O3809" s="2">
        <v>10</v>
      </c>
      <c r="P3809" s="2">
        <v>0</v>
      </c>
      <c r="Q3809" s="2">
        <v>42</v>
      </c>
      <c r="R3809" s="2">
        <v>32</v>
      </c>
      <c r="S3809" s="2">
        <v>22</v>
      </c>
      <c r="T3809">
        <v>4</v>
      </c>
      <c r="U3809">
        <v>0</v>
      </c>
      <c r="V3809">
        <v>6</v>
      </c>
      <c r="W3809">
        <v>0</v>
      </c>
      <c r="Y3809" s="2" t="s">
        <v>23</v>
      </c>
      <c r="Z3809">
        <v>0</v>
      </c>
      <c r="AA3809">
        <v>0</v>
      </c>
      <c r="AB3809">
        <v>0</v>
      </c>
      <c r="AC3809">
        <v>0</v>
      </c>
      <c r="AD3809">
        <v>0</v>
      </c>
    </row>
    <row r="3810" spans="1:30" x14ac:dyDescent="0.25">
      <c r="A3810" s="2">
        <v>3806</v>
      </c>
      <c r="B3810" t="s">
        <v>9232</v>
      </c>
      <c r="C3810" t="s">
        <v>8301</v>
      </c>
      <c r="D3810" s="2">
        <v>1</v>
      </c>
      <c r="E3810" s="2" t="s">
        <v>9573</v>
      </c>
      <c r="F3810" s="2" t="s">
        <v>9533</v>
      </c>
      <c r="G3810" s="2" t="s">
        <v>9566</v>
      </c>
      <c r="H3810" s="11" t="s">
        <v>8302</v>
      </c>
      <c r="I3810" t="s">
        <v>22</v>
      </c>
      <c r="J3810"/>
      <c r="K3810" s="2">
        <v>40</v>
      </c>
      <c r="L3810" s="2" t="s">
        <v>23</v>
      </c>
      <c r="N3810" s="2">
        <v>28</v>
      </c>
      <c r="O3810" s="2">
        <v>0</v>
      </c>
      <c r="P3810" s="2">
        <v>0</v>
      </c>
      <c r="Q3810" s="2">
        <v>28</v>
      </c>
      <c r="R3810" s="2">
        <v>8</v>
      </c>
      <c r="S3810" s="2">
        <v>23</v>
      </c>
      <c r="T3810">
        <v>1</v>
      </c>
      <c r="U3810">
        <v>4</v>
      </c>
      <c r="V3810">
        <v>0</v>
      </c>
      <c r="W3810">
        <v>0</v>
      </c>
      <c r="Y3810" s="2" t="s">
        <v>23</v>
      </c>
      <c r="Z3810">
        <v>0</v>
      </c>
      <c r="AA3810">
        <v>0</v>
      </c>
      <c r="AB3810">
        <v>0</v>
      </c>
      <c r="AC3810">
        <v>0</v>
      </c>
      <c r="AD3810">
        <v>0</v>
      </c>
    </row>
    <row r="3811" spans="1:30" x14ac:dyDescent="0.25">
      <c r="A3811" s="2">
        <v>3807</v>
      </c>
      <c r="B3811" t="s">
        <v>9233</v>
      </c>
      <c r="C3811" t="s">
        <v>9234</v>
      </c>
      <c r="D3811" s="2">
        <v>1</v>
      </c>
      <c r="E3811" s="2" t="s">
        <v>9573</v>
      </c>
      <c r="F3811" s="2" t="s">
        <v>9533</v>
      </c>
      <c r="G3811" s="2" t="s">
        <v>9566</v>
      </c>
      <c r="H3811" s="11" t="s">
        <v>8231</v>
      </c>
      <c r="I3811" t="s">
        <v>22</v>
      </c>
      <c r="J3811"/>
      <c r="K3811" s="2">
        <v>40</v>
      </c>
      <c r="L3811" s="2" t="s">
        <v>23</v>
      </c>
      <c r="N3811" s="2">
        <v>33</v>
      </c>
      <c r="O3811" s="2">
        <v>1</v>
      </c>
      <c r="P3811" s="2">
        <v>0</v>
      </c>
      <c r="Q3811" s="2">
        <v>34</v>
      </c>
      <c r="R3811" s="2">
        <v>33</v>
      </c>
      <c r="S3811" s="2">
        <v>30</v>
      </c>
      <c r="T3811">
        <v>2</v>
      </c>
      <c r="U3811">
        <v>0</v>
      </c>
      <c r="V3811">
        <v>1</v>
      </c>
      <c r="W3811">
        <v>0</v>
      </c>
      <c r="X3811" s="2" t="s">
        <v>23</v>
      </c>
      <c r="Z3811">
        <v>3</v>
      </c>
      <c r="AA3811">
        <v>0</v>
      </c>
      <c r="AB3811">
        <v>3</v>
      </c>
      <c r="AC3811">
        <v>0</v>
      </c>
      <c r="AD3811">
        <v>6</v>
      </c>
    </row>
    <row r="3812" spans="1:30" x14ac:dyDescent="0.25">
      <c r="A3812" s="2">
        <v>3808</v>
      </c>
      <c r="B3812" t="s">
        <v>9235</v>
      </c>
      <c r="C3812" t="s">
        <v>8533</v>
      </c>
      <c r="D3812" s="2">
        <v>1</v>
      </c>
      <c r="E3812" s="2" t="s">
        <v>9573</v>
      </c>
      <c r="F3812" s="2" t="s">
        <v>9533</v>
      </c>
      <c r="G3812" s="2" t="s">
        <v>9566</v>
      </c>
      <c r="H3812" s="11" t="s">
        <v>8314</v>
      </c>
      <c r="I3812" t="s">
        <v>178</v>
      </c>
      <c r="J3812">
        <v>6</v>
      </c>
      <c r="K3812" s="2">
        <v>109</v>
      </c>
      <c r="L3812" s="2" t="s">
        <v>23</v>
      </c>
      <c r="N3812" s="2">
        <v>35</v>
      </c>
      <c r="O3812" s="2">
        <v>0</v>
      </c>
      <c r="P3812" s="2">
        <v>0</v>
      </c>
      <c r="Q3812" s="2">
        <v>35</v>
      </c>
      <c r="R3812" s="2">
        <v>30</v>
      </c>
      <c r="S3812" s="2">
        <v>30</v>
      </c>
      <c r="T3812">
        <v>5</v>
      </c>
      <c r="U3812">
        <v>0</v>
      </c>
      <c r="V3812">
        <v>0</v>
      </c>
      <c r="W3812">
        <v>0</v>
      </c>
      <c r="X3812" s="2" t="s">
        <v>23</v>
      </c>
      <c r="Z3812">
        <v>15</v>
      </c>
      <c r="AA3812">
        <v>0</v>
      </c>
      <c r="AB3812">
        <v>5</v>
      </c>
      <c r="AC3812">
        <v>0</v>
      </c>
      <c r="AD3812">
        <v>20</v>
      </c>
    </row>
    <row r="3813" spans="1:30" x14ac:dyDescent="0.25">
      <c r="A3813" s="2">
        <v>3809</v>
      </c>
      <c r="B3813" t="s">
        <v>9236</v>
      </c>
      <c r="C3813" t="s">
        <v>8572</v>
      </c>
      <c r="D3813" s="2">
        <v>1</v>
      </c>
      <c r="E3813" s="2" t="s">
        <v>9573</v>
      </c>
      <c r="F3813" s="2" t="s">
        <v>9533</v>
      </c>
      <c r="G3813" s="2" t="s">
        <v>9566</v>
      </c>
      <c r="H3813" s="11" t="s">
        <v>8573</v>
      </c>
      <c r="I3813" t="s">
        <v>33</v>
      </c>
      <c r="J3813">
        <v>6</v>
      </c>
      <c r="K3813" s="2">
        <v>9</v>
      </c>
      <c r="L3813" s="2" t="s">
        <v>23</v>
      </c>
      <c r="N3813" s="2">
        <v>16</v>
      </c>
      <c r="O3813" s="2">
        <v>0</v>
      </c>
      <c r="P3813" s="2">
        <v>0</v>
      </c>
      <c r="Q3813" s="2">
        <v>16</v>
      </c>
      <c r="R3813" s="2">
        <v>16</v>
      </c>
      <c r="S3813" s="2">
        <v>15</v>
      </c>
      <c r="T3813">
        <v>1</v>
      </c>
      <c r="U3813">
        <v>0</v>
      </c>
      <c r="V3813">
        <v>0</v>
      </c>
      <c r="W3813">
        <v>0</v>
      </c>
      <c r="X3813" s="2" t="s">
        <v>23</v>
      </c>
      <c r="Z3813">
        <v>6</v>
      </c>
      <c r="AA3813">
        <v>0</v>
      </c>
      <c r="AB3813">
        <v>0</v>
      </c>
      <c r="AC3813">
        <v>6</v>
      </c>
      <c r="AD3813">
        <v>12</v>
      </c>
    </row>
    <row r="3814" spans="1:30" x14ac:dyDescent="0.25">
      <c r="A3814" s="2">
        <v>3810</v>
      </c>
      <c r="B3814" t="s">
        <v>9237</v>
      </c>
      <c r="C3814" t="s">
        <v>9238</v>
      </c>
      <c r="D3814" s="2">
        <v>1</v>
      </c>
      <c r="E3814" s="2" t="s">
        <v>9573</v>
      </c>
      <c r="F3814" s="2" t="s">
        <v>9533</v>
      </c>
      <c r="G3814" s="2" t="s">
        <v>9566</v>
      </c>
      <c r="H3814" s="11" t="s">
        <v>8323</v>
      </c>
      <c r="I3814" t="s">
        <v>27</v>
      </c>
      <c r="J3814"/>
      <c r="K3814" s="2">
        <v>48</v>
      </c>
      <c r="L3814" s="2" t="s">
        <v>23</v>
      </c>
      <c r="N3814" s="2">
        <v>32</v>
      </c>
      <c r="O3814" s="2">
        <v>0</v>
      </c>
      <c r="P3814" s="2">
        <v>0</v>
      </c>
      <c r="Q3814" s="2">
        <v>32</v>
      </c>
      <c r="R3814" s="2">
        <v>32</v>
      </c>
      <c r="S3814" s="2">
        <v>23</v>
      </c>
      <c r="T3814">
        <v>3</v>
      </c>
      <c r="U3814">
        <v>6</v>
      </c>
      <c r="V3814">
        <v>0</v>
      </c>
      <c r="W3814">
        <v>0</v>
      </c>
      <c r="X3814" s="2" t="s">
        <v>23</v>
      </c>
      <c r="Z3814">
        <v>4</v>
      </c>
      <c r="AA3814">
        <v>0</v>
      </c>
      <c r="AB3814">
        <v>3</v>
      </c>
      <c r="AC3814">
        <v>0</v>
      </c>
      <c r="AD3814">
        <v>7</v>
      </c>
    </row>
    <row r="3815" spans="1:30" x14ac:dyDescent="0.25">
      <c r="A3815" s="2">
        <v>3811</v>
      </c>
      <c r="B3815" t="s">
        <v>9239</v>
      </c>
      <c r="C3815" t="s">
        <v>9240</v>
      </c>
      <c r="D3815" s="2">
        <v>1</v>
      </c>
      <c r="E3815" s="2" t="s">
        <v>9573</v>
      </c>
      <c r="F3815" s="2" t="s">
        <v>9533</v>
      </c>
      <c r="G3815" s="2" t="s">
        <v>9566</v>
      </c>
      <c r="H3815" s="11" t="s">
        <v>8497</v>
      </c>
      <c r="I3815" t="s">
        <v>27</v>
      </c>
      <c r="J3815"/>
      <c r="K3815" s="2">
        <v>48</v>
      </c>
      <c r="L3815" s="2" t="s">
        <v>23</v>
      </c>
      <c r="N3815" s="2">
        <v>27</v>
      </c>
      <c r="O3815" s="2">
        <v>0</v>
      </c>
      <c r="P3815" s="2">
        <v>0</v>
      </c>
      <c r="Q3815" s="2">
        <v>27</v>
      </c>
      <c r="R3815" s="2">
        <v>6</v>
      </c>
      <c r="S3815" s="2">
        <v>21</v>
      </c>
      <c r="T3815">
        <v>6</v>
      </c>
      <c r="U3815">
        <v>0</v>
      </c>
      <c r="V3815">
        <v>0</v>
      </c>
      <c r="W3815">
        <v>0</v>
      </c>
      <c r="X3815" s="2" t="s">
        <v>23</v>
      </c>
      <c r="Z3815">
        <v>1</v>
      </c>
      <c r="AA3815">
        <v>1</v>
      </c>
      <c r="AB3815">
        <v>2</v>
      </c>
      <c r="AC3815">
        <v>0</v>
      </c>
      <c r="AD3815">
        <v>4</v>
      </c>
    </row>
    <row r="3816" spans="1:30" x14ac:dyDescent="0.25">
      <c r="A3816" s="2">
        <v>3812</v>
      </c>
      <c r="B3816" t="s">
        <v>9241</v>
      </c>
      <c r="C3816" t="s">
        <v>8553</v>
      </c>
      <c r="D3816" s="2">
        <v>1</v>
      </c>
      <c r="E3816" s="2" t="s">
        <v>9573</v>
      </c>
      <c r="F3816" s="2" t="s">
        <v>9533</v>
      </c>
      <c r="G3816" s="2" t="s">
        <v>9566</v>
      </c>
      <c r="H3816" s="11" t="s">
        <v>8266</v>
      </c>
      <c r="I3816" t="s">
        <v>33</v>
      </c>
      <c r="J3816">
        <v>6</v>
      </c>
      <c r="K3816" s="2">
        <v>9</v>
      </c>
      <c r="L3816" s="2" t="s">
        <v>23</v>
      </c>
      <c r="N3816" s="2">
        <v>40</v>
      </c>
      <c r="O3816" s="2">
        <v>5</v>
      </c>
      <c r="P3816" s="2">
        <v>0</v>
      </c>
      <c r="Q3816" s="2">
        <v>45</v>
      </c>
      <c r="R3816" s="2">
        <v>4</v>
      </c>
      <c r="S3816" s="2">
        <v>36</v>
      </c>
      <c r="T3816">
        <v>4</v>
      </c>
      <c r="U3816">
        <v>0</v>
      </c>
      <c r="V3816">
        <v>0</v>
      </c>
      <c r="W3816">
        <v>0</v>
      </c>
      <c r="Y3816" s="2" t="s">
        <v>23</v>
      </c>
      <c r="Z3816">
        <v>0</v>
      </c>
      <c r="AA3816">
        <v>0</v>
      </c>
      <c r="AB3816">
        <v>0</v>
      </c>
      <c r="AC3816">
        <v>0</v>
      </c>
      <c r="AD3816">
        <v>0</v>
      </c>
    </row>
    <row r="3817" spans="1:30" x14ac:dyDescent="0.25">
      <c r="A3817" s="2">
        <v>3813</v>
      </c>
      <c r="B3817" t="s">
        <v>9242</v>
      </c>
      <c r="C3817" t="s">
        <v>8577</v>
      </c>
      <c r="D3817" s="2">
        <v>1</v>
      </c>
      <c r="E3817" s="2" t="s">
        <v>9573</v>
      </c>
      <c r="F3817" s="2" t="s">
        <v>9533</v>
      </c>
      <c r="G3817" s="2" t="s">
        <v>9566</v>
      </c>
      <c r="H3817" s="11" t="s">
        <v>8578</v>
      </c>
      <c r="I3817" t="s">
        <v>22</v>
      </c>
      <c r="J3817"/>
      <c r="K3817" s="2">
        <v>40</v>
      </c>
      <c r="L3817" s="2" t="s">
        <v>23</v>
      </c>
      <c r="N3817" s="2">
        <v>1</v>
      </c>
      <c r="O3817" s="2">
        <v>3</v>
      </c>
      <c r="P3817" s="2">
        <v>0</v>
      </c>
      <c r="Q3817" s="2">
        <v>4</v>
      </c>
      <c r="R3817" s="2">
        <v>1</v>
      </c>
      <c r="S3817" s="2">
        <v>0</v>
      </c>
      <c r="T3817">
        <v>0</v>
      </c>
      <c r="U3817">
        <v>1</v>
      </c>
      <c r="V3817">
        <v>0</v>
      </c>
      <c r="W3817">
        <v>0</v>
      </c>
      <c r="Y3817" s="2" t="s">
        <v>23</v>
      </c>
      <c r="Z3817">
        <v>0</v>
      </c>
      <c r="AA3817">
        <v>0</v>
      </c>
      <c r="AB3817">
        <v>0</v>
      </c>
      <c r="AC3817">
        <v>0</v>
      </c>
      <c r="AD3817">
        <v>0</v>
      </c>
    </row>
    <row r="3818" spans="1:30" x14ac:dyDescent="0.25">
      <c r="A3818" s="2">
        <v>3814</v>
      </c>
      <c r="B3818" t="s">
        <v>9243</v>
      </c>
      <c r="C3818" t="s">
        <v>8555</v>
      </c>
      <c r="D3818" s="2">
        <v>1</v>
      </c>
      <c r="E3818" s="2" t="s">
        <v>9573</v>
      </c>
      <c r="F3818" s="2" t="s">
        <v>9533</v>
      </c>
      <c r="G3818" s="2" t="s">
        <v>9566</v>
      </c>
      <c r="H3818" s="11" t="s">
        <v>8263</v>
      </c>
      <c r="I3818" t="s">
        <v>22</v>
      </c>
      <c r="J3818"/>
      <c r="K3818" s="2">
        <v>40</v>
      </c>
      <c r="L3818" s="2" t="s">
        <v>23</v>
      </c>
      <c r="N3818" s="2">
        <v>37</v>
      </c>
      <c r="O3818" s="2">
        <v>0</v>
      </c>
      <c r="P3818" s="2">
        <v>0</v>
      </c>
      <c r="Q3818" s="2">
        <v>37</v>
      </c>
      <c r="R3818" s="2">
        <v>37</v>
      </c>
      <c r="S3818" s="2">
        <v>25</v>
      </c>
      <c r="T3818">
        <v>10</v>
      </c>
      <c r="U3818">
        <v>0</v>
      </c>
      <c r="V3818">
        <v>2</v>
      </c>
      <c r="W3818">
        <v>0</v>
      </c>
      <c r="X3818" s="2" t="s">
        <v>23</v>
      </c>
      <c r="Z3818">
        <v>2</v>
      </c>
      <c r="AA3818">
        <v>1</v>
      </c>
      <c r="AB3818">
        <v>1</v>
      </c>
      <c r="AC3818">
        <v>0</v>
      </c>
      <c r="AD3818">
        <v>4</v>
      </c>
    </row>
    <row r="3819" spans="1:30" x14ac:dyDescent="0.25">
      <c r="A3819" s="2">
        <v>3815</v>
      </c>
      <c r="B3819" t="s">
        <v>9244</v>
      </c>
      <c r="C3819" t="s">
        <v>8583</v>
      </c>
      <c r="D3819" s="2">
        <v>1</v>
      </c>
      <c r="E3819" s="2" t="s">
        <v>9573</v>
      </c>
      <c r="F3819" s="2" t="s">
        <v>9533</v>
      </c>
      <c r="G3819" s="2" t="s">
        <v>9566</v>
      </c>
      <c r="H3819" s="11" t="s">
        <v>8213</v>
      </c>
      <c r="I3819" t="s">
        <v>22</v>
      </c>
      <c r="J3819"/>
      <c r="K3819" s="2">
        <v>40</v>
      </c>
      <c r="L3819" s="2" t="s">
        <v>23</v>
      </c>
      <c r="N3819" s="2">
        <v>52</v>
      </c>
      <c r="O3819" s="2">
        <v>0</v>
      </c>
      <c r="P3819" s="2">
        <v>0</v>
      </c>
      <c r="Q3819" s="2">
        <v>52</v>
      </c>
      <c r="R3819" s="2">
        <v>52</v>
      </c>
      <c r="S3819" s="2">
        <v>22</v>
      </c>
      <c r="T3819">
        <v>0</v>
      </c>
      <c r="U3819">
        <v>30</v>
      </c>
      <c r="V3819">
        <v>0</v>
      </c>
      <c r="W3819">
        <v>0</v>
      </c>
      <c r="Y3819" s="2" t="s">
        <v>23</v>
      </c>
      <c r="Z3819">
        <v>0</v>
      </c>
      <c r="AA3819">
        <v>0</v>
      </c>
      <c r="AB3819">
        <v>0</v>
      </c>
      <c r="AC3819">
        <v>0</v>
      </c>
      <c r="AD3819">
        <v>0</v>
      </c>
    </row>
    <row r="3820" spans="1:30" x14ac:dyDescent="0.25">
      <c r="A3820" s="2">
        <v>3816</v>
      </c>
      <c r="B3820" t="s">
        <v>9245</v>
      </c>
      <c r="C3820" t="s">
        <v>8611</v>
      </c>
      <c r="D3820" s="2">
        <v>1</v>
      </c>
      <c r="E3820" s="2" t="s">
        <v>9573</v>
      </c>
      <c r="F3820" s="2" t="s">
        <v>9533</v>
      </c>
      <c r="G3820" s="2" t="s">
        <v>9566</v>
      </c>
      <c r="H3820" s="11" t="s">
        <v>8612</v>
      </c>
      <c r="I3820" t="s">
        <v>22</v>
      </c>
      <c r="J3820">
        <v>10</v>
      </c>
      <c r="K3820" s="2">
        <v>47</v>
      </c>
      <c r="L3820" s="2" t="s">
        <v>23</v>
      </c>
      <c r="N3820" s="2">
        <v>15</v>
      </c>
      <c r="O3820" s="2">
        <v>0</v>
      </c>
      <c r="P3820" s="2">
        <v>0</v>
      </c>
      <c r="Q3820" s="2">
        <v>15</v>
      </c>
      <c r="R3820" s="2">
        <v>0</v>
      </c>
      <c r="S3820" s="2">
        <v>15</v>
      </c>
      <c r="T3820">
        <v>0</v>
      </c>
      <c r="U3820">
        <v>0</v>
      </c>
      <c r="V3820">
        <v>0</v>
      </c>
      <c r="W3820">
        <v>0</v>
      </c>
      <c r="X3820" s="2" t="s">
        <v>23</v>
      </c>
      <c r="Z3820">
        <v>2</v>
      </c>
      <c r="AA3820">
        <v>0</v>
      </c>
      <c r="AB3820">
        <v>1</v>
      </c>
      <c r="AC3820">
        <v>0</v>
      </c>
      <c r="AD3820">
        <v>3</v>
      </c>
    </row>
    <row r="3821" spans="1:30" x14ac:dyDescent="0.25">
      <c r="A3821" s="2">
        <v>3817</v>
      </c>
      <c r="B3821" t="s">
        <v>9246</v>
      </c>
      <c r="C3821" t="s">
        <v>8525</v>
      </c>
      <c r="D3821" s="2">
        <v>1</v>
      </c>
      <c r="E3821" s="2" t="s">
        <v>9573</v>
      </c>
      <c r="F3821" s="2" t="s">
        <v>9533</v>
      </c>
      <c r="G3821" s="2" t="s">
        <v>9566</v>
      </c>
      <c r="H3821" s="11" t="s">
        <v>8526</v>
      </c>
      <c r="I3821" t="s">
        <v>22</v>
      </c>
      <c r="J3821"/>
      <c r="K3821" s="2">
        <v>40</v>
      </c>
      <c r="L3821" s="2" t="s">
        <v>23</v>
      </c>
      <c r="N3821" s="2">
        <v>6</v>
      </c>
      <c r="O3821" s="2">
        <v>0</v>
      </c>
      <c r="P3821" s="2">
        <v>0</v>
      </c>
      <c r="Q3821" s="2">
        <v>6</v>
      </c>
      <c r="R3821" s="2">
        <v>3</v>
      </c>
      <c r="S3821" s="2">
        <v>3</v>
      </c>
      <c r="T3821">
        <v>3</v>
      </c>
      <c r="U3821">
        <v>0</v>
      </c>
      <c r="V3821">
        <v>0</v>
      </c>
      <c r="W3821">
        <v>0</v>
      </c>
      <c r="X3821" s="2" t="s">
        <v>23</v>
      </c>
      <c r="Z3821">
        <v>0</v>
      </c>
      <c r="AA3821">
        <v>8</v>
      </c>
      <c r="AB3821">
        <v>0</v>
      </c>
      <c r="AC3821">
        <v>0</v>
      </c>
      <c r="AD3821">
        <v>8</v>
      </c>
    </row>
    <row r="3822" spans="1:30" x14ac:dyDescent="0.25">
      <c r="A3822" s="2">
        <v>3818</v>
      </c>
      <c r="B3822" t="s">
        <v>9247</v>
      </c>
      <c r="C3822" t="s">
        <v>9248</v>
      </c>
      <c r="D3822" s="2">
        <v>1</v>
      </c>
      <c r="E3822" s="2" t="s">
        <v>9573</v>
      </c>
      <c r="F3822" s="2" t="s">
        <v>9533</v>
      </c>
      <c r="G3822" s="2" t="s">
        <v>9566</v>
      </c>
      <c r="H3822" s="11" t="s">
        <v>9249</v>
      </c>
      <c r="I3822" t="s">
        <v>27</v>
      </c>
      <c r="J3822"/>
      <c r="K3822" s="2">
        <v>48</v>
      </c>
      <c r="L3822" s="2" t="s">
        <v>23</v>
      </c>
      <c r="N3822" s="2">
        <v>25</v>
      </c>
      <c r="O3822" s="2">
        <v>0</v>
      </c>
      <c r="P3822" s="2">
        <v>0</v>
      </c>
      <c r="Q3822" s="2">
        <v>25</v>
      </c>
      <c r="R3822" s="2">
        <v>5</v>
      </c>
      <c r="S3822" s="2">
        <v>20</v>
      </c>
      <c r="T3822">
        <v>5</v>
      </c>
      <c r="U3822">
        <v>0</v>
      </c>
      <c r="V3822">
        <v>0</v>
      </c>
      <c r="W3822">
        <v>0</v>
      </c>
      <c r="X3822" s="2" t="s">
        <v>23</v>
      </c>
      <c r="Z3822">
        <v>1</v>
      </c>
      <c r="AA3822">
        <v>1</v>
      </c>
      <c r="AB3822">
        <v>1</v>
      </c>
      <c r="AC3822">
        <v>0</v>
      </c>
      <c r="AD3822">
        <v>3</v>
      </c>
    </row>
    <row r="3823" spans="1:30" x14ac:dyDescent="0.25">
      <c r="A3823" s="2">
        <v>3819</v>
      </c>
      <c r="B3823" t="s">
        <v>9250</v>
      </c>
      <c r="C3823" t="s">
        <v>9251</v>
      </c>
      <c r="D3823" s="2">
        <v>1</v>
      </c>
      <c r="E3823" s="2" t="s">
        <v>9573</v>
      </c>
      <c r="F3823" s="2" t="s">
        <v>9533</v>
      </c>
      <c r="G3823" s="2" t="s">
        <v>9566</v>
      </c>
      <c r="H3823" s="11" t="s">
        <v>9252</v>
      </c>
      <c r="I3823" t="s">
        <v>253</v>
      </c>
      <c r="J3823"/>
      <c r="K3823" s="2">
        <v>96</v>
      </c>
      <c r="L3823" s="2" t="s">
        <v>23</v>
      </c>
      <c r="N3823" s="2">
        <v>21</v>
      </c>
      <c r="O3823" s="2">
        <v>0</v>
      </c>
      <c r="P3823" s="2">
        <v>0</v>
      </c>
      <c r="Q3823" s="2">
        <v>21</v>
      </c>
      <c r="R3823" s="2">
        <v>3</v>
      </c>
      <c r="S3823" s="2">
        <v>19</v>
      </c>
      <c r="T3823">
        <v>1</v>
      </c>
      <c r="U3823">
        <v>1</v>
      </c>
      <c r="V3823">
        <v>0</v>
      </c>
      <c r="W3823">
        <v>0</v>
      </c>
      <c r="X3823" s="2" t="s">
        <v>23</v>
      </c>
      <c r="Z3823">
        <v>8</v>
      </c>
      <c r="AA3823">
        <v>0</v>
      </c>
      <c r="AB3823">
        <v>2</v>
      </c>
      <c r="AC3823">
        <v>0</v>
      </c>
      <c r="AD3823">
        <v>10</v>
      </c>
    </row>
    <row r="3824" spans="1:30" x14ac:dyDescent="0.25">
      <c r="A3824" s="2">
        <v>3820</v>
      </c>
      <c r="B3824" t="s">
        <v>9253</v>
      </c>
      <c r="C3824" t="s">
        <v>8325</v>
      </c>
      <c r="D3824" s="2">
        <v>1</v>
      </c>
      <c r="E3824" s="2" t="s">
        <v>9573</v>
      </c>
      <c r="F3824" s="2" t="s">
        <v>9533</v>
      </c>
      <c r="G3824" s="2" t="s">
        <v>9566</v>
      </c>
      <c r="H3824" s="11" t="s">
        <v>8326</v>
      </c>
      <c r="I3824" t="s">
        <v>27</v>
      </c>
      <c r="J3824">
        <v>5</v>
      </c>
      <c r="K3824" s="2">
        <v>11</v>
      </c>
      <c r="L3824" s="2" t="s">
        <v>23</v>
      </c>
      <c r="N3824" s="2">
        <v>20</v>
      </c>
      <c r="O3824" s="2">
        <v>0</v>
      </c>
      <c r="P3824" s="2">
        <v>0</v>
      </c>
      <c r="Q3824" s="2">
        <v>20</v>
      </c>
      <c r="R3824" s="2">
        <v>20</v>
      </c>
      <c r="S3824" s="2">
        <v>17</v>
      </c>
      <c r="T3824">
        <v>3</v>
      </c>
      <c r="U3824">
        <v>0</v>
      </c>
      <c r="V3824">
        <v>0</v>
      </c>
      <c r="W3824">
        <v>0</v>
      </c>
      <c r="X3824" s="2" t="s">
        <v>23</v>
      </c>
      <c r="Z3824">
        <v>2</v>
      </c>
      <c r="AA3824">
        <v>0</v>
      </c>
      <c r="AB3824">
        <v>0</v>
      </c>
      <c r="AC3824">
        <v>0</v>
      </c>
      <c r="AD3824">
        <v>2</v>
      </c>
    </row>
    <row r="3825" spans="1:30" x14ac:dyDescent="0.25">
      <c r="A3825" s="2">
        <v>3821</v>
      </c>
      <c r="B3825" t="s">
        <v>9254</v>
      </c>
      <c r="C3825" t="s">
        <v>1376</v>
      </c>
      <c r="D3825" s="2">
        <v>1</v>
      </c>
      <c r="E3825" s="2" t="s">
        <v>9573</v>
      </c>
      <c r="F3825" s="2" t="s">
        <v>9533</v>
      </c>
      <c r="G3825" s="2" t="s">
        <v>9566</v>
      </c>
      <c r="H3825" s="11" t="s">
        <v>8275</v>
      </c>
      <c r="I3825" t="s">
        <v>22</v>
      </c>
      <c r="J3825"/>
      <c r="K3825" s="2">
        <v>40</v>
      </c>
      <c r="L3825" s="2" t="s">
        <v>23</v>
      </c>
      <c r="N3825" s="2">
        <v>66</v>
      </c>
      <c r="O3825" s="2">
        <v>0</v>
      </c>
      <c r="P3825" s="2">
        <v>10</v>
      </c>
      <c r="Q3825" s="2">
        <v>76</v>
      </c>
      <c r="R3825" s="2">
        <v>6</v>
      </c>
      <c r="S3825" s="2">
        <v>60</v>
      </c>
      <c r="T3825">
        <v>6</v>
      </c>
      <c r="U3825">
        <v>0</v>
      </c>
      <c r="V3825">
        <v>0</v>
      </c>
      <c r="W3825">
        <v>0</v>
      </c>
      <c r="X3825" s="2" t="s">
        <v>23</v>
      </c>
      <c r="Z3825">
        <v>5</v>
      </c>
      <c r="AA3825">
        <v>0</v>
      </c>
      <c r="AB3825">
        <v>1</v>
      </c>
      <c r="AC3825">
        <v>0</v>
      </c>
      <c r="AD3825">
        <v>6</v>
      </c>
    </row>
    <row r="3826" spans="1:30" x14ac:dyDescent="0.25">
      <c r="A3826" s="2">
        <v>3822</v>
      </c>
      <c r="B3826" t="s">
        <v>9255</v>
      </c>
      <c r="C3826" t="s">
        <v>9256</v>
      </c>
      <c r="D3826" s="2">
        <v>1</v>
      </c>
      <c r="E3826" s="2" t="s">
        <v>9573</v>
      </c>
      <c r="F3826" s="2" t="s">
        <v>9533</v>
      </c>
      <c r="G3826" s="2" t="s">
        <v>9566</v>
      </c>
      <c r="H3826" s="11" t="s">
        <v>8184</v>
      </c>
      <c r="I3826" t="s">
        <v>27</v>
      </c>
      <c r="J3826"/>
      <c r="K3826" s="2">
        <v>48</v>
      </c>
      <c r="L3826" s="2" t="s">
        <v>23</v>
      </c>
      <c r="N3826" s="2">
        <v>29</v>
      </c>
      <c r="O3826" s="2">
        <v>6</v>
      </c>
      <c r="P3826" s="2">
        <v>0</v>
      </c>
      <c r="Q3826" s="2">
        <v>35</v>
      </c>
      <c r="R3826" s="2">
        <v>29</v>
      </c>
      <c r="S3826" s="2">
        <v>24</v>
      </c>
      <c r="T3826">
        <v>5</v>
      </c>
      <c r="U3826">
        <v>0</v>
      </c>
      <c r="V3826">
        <v>0</v>
      </c>
      <c r="W3826">
        <v>0</v>
      </c>
      <c r="Y3826" s="2" t="s">
        <v>23</v>
      </c>
      <c r="Z3826">
        <v>0</v>
      </c>
      <c r="AA3826">
        <v>0</v>
      </c>
      <c r="AB3826">
        <v>0</v>
      </c>
      <c r="AC3826">
        <v>0</v>
      </c>
      <c r="AD3826">
        <v>0</v>
      </c>
    </row>
    <row r="3827" spans="1:30" x14ac:dyDescent="0.25">
      <c r="A3827" s="2">
        <v>3823</v>
      </c>
      <c r="B3827" t="s">
        <v>9257</v>
      </c>
      <c r="C3827" t="s">
        <v>9258</v>
      </c>
      <c r="D3827" s="2">
        <v>1</v>
      </c>
      <c r="E3827" s="2" t="s">
        <v>9573</v>
      </c>
      <c r="F3827" s="2" t="s">
        <v>9533</v>
      </c>
      <c r="G3827" s="2" t="s">
        <v>9566</v>
      </c>
      <c r="H3827" s="11" t="s">
        <v>8872</v>
      </c>
      <c r="I3827" t="s">
        <v>27</v>
      </c>
      <c r="J3827">
        <v>0</v>
      </c>
      <c r="K3827" s="2">
        <v>48</v>
      </c>
      <c r="L3827" s="2" t="s">
        <v>23</v>
      </c>
      <c r="N3827" s="2">
        <v>8</v>
      </c>
      <c r="O3827" s="2">
        <v>0</v>
      </c>
      <c r="P3827" s="2">
        <v>0</v>
      </c>
      <c r="Q3827" s="2">
        <v>8</v>
      </c>
      <c r="R3827" s="2">
        <v>8</v>
      </c>
      <c r="S3827" s="2">
        <v>2</v>
      </c>
      <c r="T3827">
        <v>6</v>
      </c>
      <c r="U3827">
        <v>0</v>
      </c>
      <c r="V3827">
        <v>0</v>
      </c>
      <c r="W3827">
        <v>0</v>
      </c>
      <c r="X3827" s="2" t="s">
        <v>23</v>
      </c>
      <c r="Z3827">
        <v>1</v>
      </c>
      <c r="AA3827">
        <v>0</v>
      </c>
      <c r="AB3827">
        <v>1</v>
      </c>
      <c r="AC3827">
        <v>0</v>
      </c>
      <c r="AD3827">
        <v>2</v>
      </c>
    </row>
    <row r="3828" spans="1:30" x14ac:dyDescent="0.25">
      <c r="A3828" s="2">
        <v>3824</v>
      </c>
      <c r="B3828" t="s">
        <v>9259</v>
      </c>
      <c r="C3828" t="s">
        <v>8328</v>
      </c>
      <c r="D3828" s="2">
        <v>1</v>
      </c>
      <c r="E3828" s="2" t="s">
        <v>9573</v>
      </c>
      <c r="F3828" s="2" t="s">
        <v>9533</v>
      </c>
      <c r="G3828" s="2" t="s">
        <v>9566</v>
      </c>
      <c r="H3828" s="11" t="s">
        <v>8329</v>
      </c>
      <c r="I3828" t="s">
        <v>253</v>
      </c>
      <c r="J3828"/>
      <c r="K3828" s="2">
        <v>96</v>
      </c>
      <c r="L3828" s="2" t="s">
        <v>23</v>
      </c>
      <c r="N3828" s="2">
        <v>37</v>
      </c>
      <c r="O3828" s="2">
        <v>8</v>
      </c>
      <c r="P3828" s="2">
        <v>0</v>
      </c>
      <c r="Q3828" s="2">
        <v>45</v>
      </c>
      <c r="R3828" s="2">
        <v>37</v>
      </c>
      <c r="S3828" s="2">
        <v>12</v>
      </c>
      <c r="T3828">
        <v>10</v>
      </c>
      <c r="U3828">
        <v>7</v>
      </c>
      <c r="V3828">
        <v>8</v>
      </c>
      <c r="W3828">
        <v>0</v>
      </c>
      <c r="Y3828" s="2" t="s">
        <v>23</v>
      </c>
      <c r="Z3828">
        <v>0</v>
      </c>
      <c r="AA3828">
        <v>0</v>
      </c>
      <c r="AB3828">
        <v>0</v>
      </c>
      <c r="AC3828">
        <v>0</v>
      </c>
      <c r="AD3828">
        <v>0</v>
      </c>
    </row>
    <row r="3829" spans="1:30" x14ac:dyDescent="0.25">
      <c r="A3829" s="2">
        <v>3825</v>
      </c>
      <c r="B3829" t="s">
        <v>9260</v>
      </c>
      <c r="C3829" t="s">
        <v>9261</v>
      </c>
      <c r="D3829" s="2">
        <v>1</v>
      </c>
      <c r="E3829" s="2" t="s">
        <v>9573</v>
      </c>
      <c r="F3829" s="2" t="s">
        <v>9533</v>
      </c>
      <c r="G3829" s="2" t="s">
        <v>9566</v>
      </c>
      <c r="H3829" s="11" t="s">
        <v>8386</v>
      </c>
      <c r="I3829" t="s">
        <v>22</v>
      </c>
      <c r="J3829"/>
      <c r="K3829" s="2">
        <v>40</v>
      </c>
      <c r="L3829" s="2" t="s">
        <v>23</v>
      </c>
      <c r="N3829" s="2">
        <v>31</v>
      </c>
      <c r="O3829" s="2">
        <v>0</v>
      </c>
      <c r="P3829" s="2">
        <v>0</v>
      </c>
      <c r="Q3829" s="2">
        <v>31</v>
      </c>
      <c r="R3829" s="2">
        <v>4</v>
      </c>
      <c r="S3829" s="2">
        <v>28</v>
      </c>
      <c r="T3829">
        <v>3</v>
      </c>
      <c r="U3829">
        <v>0</v>
      </c>
      <c r="V3829">
        <v>0</v>
      </c>
      <c r="W3829">
        <v>0</v>
      </c>
      <c r="X3829" s="2" t="s">
        <v>23</v>
      </c>
      <c r="Z3829">
        <v>2</v>
      </c>
      <c r="AA3829">
        <v>0</v>
      </c>
      <c r="AB3829">
        <v>1</v>
      </c>
      <c r="AC3829">
        <v>0</v>
      </c>
      <c r="AD3829">
        <v>3</v>
      </c>
    </row>
    <row r="3830" spans="1:30" x14ac:dyDescent="0.25">
      <c r="A3830" s="2">
        <v>3826</v>
      </c>
      <c r="B3830" t="s">
        <v>9262</v>
      </c>
      <c r="C3830" t="s">
        <v>9263</v>
      </c>
      <c r="D3830" s="2">
        <v>1</v>
      </c>
      <c r="E3830" s="2" t="s">
        <v>9573</v>
      </c>
      <c r="F3830" s="2" t="s">
        <v>9533</v>
      </c>
      <c r="G3830" s="2" t="s">
        <v>9566</v>
      </c>
      <c r="H3830" s="11" t="s">
        <v>9264</v>
      </c>
      <c r="I3830" t="s">
        <v>33</v>
      </c>
      <c r="J3830"/>
      <c r="K3830" s="2">
        <v>9</v>
      </c>
      <c r="L3830" s="2" t="s">
        <v>23</v>
      </c>
      <c r="N3830" s="2">
        <v>15</v>
      </c>
      <c r="O3830" s="2">
        <v>0</v>
      </c>
      <c r="P3830" s="2">
        <v>0</v>
      </c>
      <c r="Q3830" s="2">
        <v>15</v>
      </c>
      <c r="R3830" s="2">
        <v>3</v>
      </c>
      <c r="S3830" s="2">
        <v>14</v>
      </c>
      <c r="T3830">
        <v>1</v>
      </c>
      <c r="U3830">
        <v>0</v>
      </c>
      <c r="V3830">
        <v>0</v>
      </c>
      <c r="W3830">
        <v>0</v>
      </c>
      <c r="X3830" s="2" t="s">
        <v>23</v>
      </c>
      <c r="Z3830">
        <v>1</v>
      </c>
      <c r="AA3830">
        <v>1</v>
      </c>
      <c r="AB3830">
        <v>1</v>
      </c>
      <c r="AC3830">
        <v>0</v>
      </c>
      <c r="AD3830">
        <v>3</v>
      </c>
    </row>
    <row r="3831" spans="1:30" x14ac:dyDescent="0.25">
      <c r="A3831" s="2">
        <v>3827</v>
      </c>
      <c r="B3831" t="s">
        <v>9265</v>
      </c>
      <c r="C3831" t="s">
        <v>9266</v>
      </c>
      <c r="D3831" s="2">
        <v>1</v>
      </c>
      <c r="E3831" s="2" t="s">
        <v>9573</v>
      </c>
      <c r="F3831" s="2" t="s">
        <v>9533</v>
      </c>
      <c r="G3831" s="2" t="s">
        <v>9566</v>
      </c>
      <c r="H3831" s="11" t="s">
        <v>9267</v>
      </c>
      <c r="I3831" t="s">
        <v>22</v>
      </c>
      <c r="J3831"/>
      <c r="K3831" s="2">
        <v>40</v>
      </c>
      <c r="L3831" s="2" t="s">
        <v>23</v>
      </c>
      <c r="N3831" s="2">
        <v>5</v>
      </c>
      <c r="O3831" s="2">
        <v>0</v>
      </c>
      <c r="P3831" s="2">
        <v>0</v>
      </c>
      <c r="Q3831" s="2">
        <v>5</v>
      </c>
      <c r="R3831" s="2">
        <v>3</v>
      </c>
      <c r="S3831" s="2">
        <v>2</v>
      </c>
      <c r="T3831">
        <v>3</v>
      </c>
      <c r="U3831">
        <v>0</v>
      </c>
      <c r="V3831">
        <v>0</v>
      </c>
      <c r="W3831">
        <v>0</v>
      </c>
      <c r="X3831" s="2" t="s">
        <v>23</v>
      </c>
      <c r="Z3831">
        <v>1</v>
      </c>
      <c r="AA3831">
        <v>0</v>
      </c>
      <c r="AB3831">
        <v>1</v>
      </c>
      <c r="AC3831">
        <v>0</v>
      </c>
      <c r="AD3831">
        <v>2</v>
      </c>
    </row>
    <row r="3832" spans="1:30" x14ac:dyDescent="0.25">
      <c r="A3832" s="2">
        <v>3828</v>
      </c>
      <c r="B3832" t="s">
        <v>9268</v>
      </c>
      <c r="C3832" t="s">
        <v>9269</v>
      </c>
      <c r="D3832" s="2">
        <v>1</v>
      </c>
      <c r="E3832" s="2" t="s">
        <v>9573</v>
      </c>
      <c r="F3832" s="2" t="s">
        <v>9533</v>
      </c>
      <c r="G3832" s="2" t="s">
        <v>9566</v>
      </c>
      <c r="H3832" s="11" t="s">
        <v>8243</v>
      </c>
      <c r="I3832" t="s">
        <v>27</v>
      </c>
      <c r="J3832">
        <v>4</v>
      </c>
      <c r="K3832" s="2">
        <v>9</v>
      </c>
      <c r="L3832" s="2" t="s">
        <v>23</v>
      </c>
      <c r="N3832" s="2">
        <v>43</v>
      </c>
      <c r="O3832" s="2">
        <v>0</v>
      </c>
      <c r="P3832" s="2">
        <v>0</v>
      </c>
      <c r="Q3832" s="2">
        <v>43</v>
      </c>
      <c r="R3832" s="2">
        <v>43</v>
      </c>
      <c r="S3832" s="2">
        <v>29</v>
      </c>
      <c r="T3832">
        <v>14</v>
      </c>
      <c r="U3832">
        <v>0</v>
      </c>
      <c r="V3832">
        <v>0</v>
      </c>
      <c r="W3832">
        <v>0</v>
      </c>
      <c r="X3832" s="2" t="s">
        <v>23</v>
      </c>
      <c r="Z3832">
        <v>4</v>
      </c>
      <c r="AA3832">
        <v>1</v>
      </c>
      <c r="AB3832">
        <v>2</v>
      </c>
      <c r="AC3832">
        <v>0</v>
      </c>
      <c r="AD3832">
        <v>7</v>
      </c>
    </row>
    <row r="3833" spans="1:30" x14ac:dyDescent="0.25">
      <c r="A3833" s="2">
        <v>3829</v>
      </c>
      <c r="B3833" t="s">
        <v>9270</v>
      </c>
      <c r="C3833" t="s">
        <v>9271</v>
      </c>
      <c r="D3833" s="2">
        <v>1</v>
      </c>
      <c r="E3833" s="2" t="s">
        <v>9573</v>
      </c>
      <c r="F3833" s="2" t="s">
        <v>9533</v>
      </c>
      <c r="G3833" s="2" t="s">
        <v>9566</v>
      </c>
      <c r="H3833" s="11" t="s">
        <v>8586</v>
      </c>
      <c r="I3833" t="s">
        <v>22</v>
      </c>
      <c r="J3833">
        <v>10</v>
      </c>
      <c r="K3833" s="2">
        <v>47</v>
      </c>
      <c r="L3833" s="2" t="s">
        <v>23</v>
      </c>
      <c r="N3833" s="2">
        <v>34</v>
      </c>
      <c r="O3833" s="2">
        <v>0</v>
      </c>
      <c r="P3833" s="2">
        <v>0</v>
      </c>
      <c r="Q3833" s="2">
        <v>34</v>
      </c>
      <c r="R3833" s="2">
        <v>34</v>
      </c>
      <c r="S3833" s="2">
        <v>32</v>
      </c>
      <c r="T3833">
        <v>2</v>
      </c>
      <c r="U3833">
        <v>0</v>
      </c>
      <c r="V3833">
        <v>0</v>
      </c>
      <c r="W3833">
        <v>0</v>
      </c>
      <c r="Y3833" s="2" t="s">
        <v>23</v>
      </c>
      <c r="Z3833">
        <v>0</v>
      </c>
      <c r="AA3833">
        <v>0</v>
      </c>
      <c r="AB3833">
        <v>0</v>
      </c>
      <c r="AC3833">
        <v>0</v>
      </c>
      <c r="AD3833">
        <v>0</v>
      </c>
    </row>
    <row r="3834" spans="1:30" x14ac:dyDescent="0.25">
      <c r="A3834" s="2">
        <v>3830</v>
      </c>
      <c r="B3834" t="s">
        <v>9272</v>
      </c>
      <c r="C3834" t="s">
        <v>9273</v>
      </c>
      <c r="D3834" s="2">
        <v>1</v>
      </c>
      <c r="E3834" s="2" t="s">
        <v>9573</v>
      </c>
      <c r="F3834" s="2" t="s">
        <v>9533</v>
      </c>
      <c r="G3834" s="2" t="s">
        <v>9566</v>
      </c>
      <c r="H3834" s="11" t="s">
        <v>8272</v>
      </c>
      <c r="I3834" t="s">
        <v>195</v>
      </c>
      <c r="J3834">
        <v>26</v>
      </c>
      <c r="K3834" s="2">
        <v>128</v>
      </c>
      <c r="L3834" s="2" t="s">
        <v>23</v>
      </c>
      <c r="N3834" s="2">
        <v>24</v>
      </c>
      <c r="O3834" s="2">
        <v>0</v>
      </c>
      <c r="P3834" s="2">
        <v>0</v>
      </c>
      <c r="Q3834" s="2">
        <v>24</v>
      </c>
      <c r="R3834" s="2">
        <v>24</v>
      </c>
      <c r="S3834" s="2">
        <v>15</v>
      </c>
      <c r="T3834">
        <v>9</v>
      </c>
      <c r="U3834">
        <v>0</v>
      </c>
      <c r="V3834">
        <v>0</v>
      </c>
      <c r="W3834">
        <v>0</v>
      </c>
      <c r="X3834" s="2" t="s">
        <v>23</v>
      </c>
      <c r="Z3834">
        <v>10</v>
      </c>
      <c r="AA3834">
        <v>1</v>
      </c>
      <c r="AB3834">
        <v>4</v>
      </c>
      <c r="AC3834">
        <v>0</v>
      </c>
      <c r="AD3834">
        <v>15</v>
      </c>
    </row>
    <row r="3835" spans="1:30" x14ac:dyDescent="0.25">
      <c r="A3835" s="2">
        <v>3831</v>
      </c>
      <c r="B3835" t="s">
        <v>9274</v>
      </c>
      <c r="C3835" t="s">
        <v>9275</v>
      </c>
      <c r="D3835" s="2">
        <v>1</v>
      </c>
      <c r="E3835" s="2" t="s">
        <v>9573</v>
      </c>
      <c r="F3835" s="2" t="s">
        <v>9533</v>
      </c>
      <c r="G3835" s="2" t="s">
        <v>9566</v>
      </c>
      <c r="H3835" s="11" t="s">
        <v>8225</v>
      </c>
      <c r="I3835" t="s">
        <v>27</v>
      </c>
      <c r="J3835"/>
      <c r="K3835" s="2">
        <v>48</v>
      </c>
      <c r="L3835" s="2" t="s">
        <v>23</v>
      </c>
      <c r="N3835" s="2">
        <v>25</v>
      </c>
      <c r="O3835" s="2">
        <v>0</v>
      </c>
      <c r="P3835" s="2">
        <v>12</v>
      </c>
      <c r="Q3835" s="2">
        <v>37</v>
      </c>
      <c r="R3835" s="2">
        <v>25</v>
      </c>
      <c r="S3835" s="2">
        <v>21</v>
      </c>
      <c r="T3835">
        <v>4</v>
      </c>
      <c r="U3835">
        <v>0</v>
      </c>
      <c r="V3835">
        <v>0</v>
      </c>
      <c r="W3835">
        <v>0</v>
      </c>
      <c r="Y3835" s="2" t="s">
        <v>23</v>
      </c>
      <c r="Z3835">
        <v>0</v>
      </c>
      <c r="AA3835">
        <v>0</v>
      </c>
      <c r="AB3835">
        <v>0</v>
      </c>
      <c r="AC3835">
        <v>0</v>
      </c>
      <c r="AD3835">
        <v>0</v>
      </c>
    </row>
    <row r="3836" spans="1:30" x14ac:dyDescent="0.25">
      <c r="A3836" s="2">
        <v>3832</v>
      </c>
      <c r="B3836" t="s">
        <v>9276</v>
      </c>
      <c r="C3836" t="s">
        <v>1200</v>
      </c>
      <c r="D3836" s="2">
        <v>1</v>
      </c>
      <c r="E3836" s="2" t="s">
        <v>9573</v>
      </c>
      <c r="F3836" s="2" t="s">
        <v>9533</v>
      </c>
      <c r="G3836" s="2" t="s">
        <v>9566</v>
      </c>
      <c r="H3836" s="11" t="s">
        <v>8519</v>
      </c>
      <c r="I3836" t="s">
        <v>27</v>
      </c>
      <c r="J3836">
        <v>0</v>
      </c>
      <c r="K3836" s="2">
        <v>48</v>
      </c>
      <c r="L3836" s="2" t="s">
        <v>23</v>
      </c>
      <c r="N3836" s="2">
        <v>35</v>
      </c>
      <c r="O3836" s="2">
        <v>0</v>
      </c>
      <c r="P3836" s="2">
        <v>0</v>
      </c>
      <c r="Q3836" s="2">
        <v>35</v>
      </c>
      <c r="R3836" s="2">
        <v>14</v>
      </c>
      <c r="S3836" s="2">
        <v>24</v>
      </c>
      <c r="T3836">
        <v>7</v>
      </c>
      <c r="U3836">
        <v>4</v>
      </c>
      <c r="V3836">
        <v>0</v>
      </c>
      <c r="W3836">
        <v>0</v>
      </c>
      <c r="Y3836" s="2" t="s">
        <v>23</v>
      </c>
      <c r="Z3836">
        <v>0</v>
      </c>
      <c r="AA3836">
        <v>0</v>
      </c>
      <c r="AB3836">
        <v>0</v>
      </c>
      <c r="AC3836">
        <v>0</v>
      </c>
      <c r="AD3836">
        <v>0</v>
      </c>
    </row>
    <row r="3837" spans="1:30" x14ac:dyDescent="0.25">
      <c r="A3837" s="2">
        <v>3833</v>
      </c>
      <c r="B3837" t="s">
        <v>9277</v>
      </c>
      <c r="C3837" t="s">
        <v>9278</v>
      </c>
      <c r="D3837" s="2">
        <v>1</v>
      </c>
      <c r="E3837" s="2" t="s">
        <v>9573</v>
      </c>
      <c r="F3837" s="2" t="s">
        <v>9533</v>
      </c>
      <c r="G3837" s="2" t="s">
        <v>9566</v>
      </c>
      <c r="H3837" s="11" t="s">
        <v>8654</v>
      </c>
      <c r="I3837" t="s">
        <v>22</v>
      </c>
      <c r="J3837"/>
      <c r="K3837" s="2">
        <v>40</v>
      </c>
      <c r="L3837" s="2" t="s">
        <v>23</v>
      </c>
      <c r="N3837" s="2">
        <v>16</v>
      </c>
      <c r="O3837" s="2">
        <v>4</v>
      </c>
      <c r="P3837" s="2">
        <v>0</v>
      </c>
      <c r="Q3837" s="2">
        <v>20</v>
      </c>
      <c r="R3837" s="2">
        <v>1</v>
      </c>
      <c r="S3837" s="2">
        <v>15</v>
      </c>
      <c r="T3837">
        <v>1</v>
      </c>
      <c r="U3837">
        <v>0</v>
      </c>
      <c r="V3837">
        <v>0</v>
      </c>
      <c r="W3837">
        <v>0</v>
      </c>
      <c r="Y3837" s="2" t="s">
        <v>23</v>
      </c>
      <c r="Z3837">
        <v>0</v>
      </c>
      <c r="AA3837">
        <v>0</v>
      </c>
      <c r="AB3837">
        <v>0</v>
      </c>
      <c r="AC3837">
        <v>0</v>
      </c>
      <c r="AD3837">
        <v>0</v>
      </c>
    </row>
    <row r="3838" spans="1:30" x14ac:dyDescent="0.25">
      <c r="A3838" s="2">
        <v>3834</v>
      </c>
      <c r="B3838" t="s">
        <v>9279</v>
      </c>
      <c r="C3838" t="s">
        <v>9280</v>
      </c>
      <c r="D3838" s="2">
        <v>1</v>
      </c>
      <c r="E3838" s="2" t="s">
        <v>9573</v>
      </c>
      <c r="F3838" s="2" t="s">
        <v>9533</v>
      </c>
      <c r="G3838" s="2" t="s">
        <v>9566</v>
      </c>
      <c r="H3838" s="11" t="s">
        <v>8607</v>
      </c>
      <c r="I3838" t="s">
        <v>22</v>
      </c>
      <c r="J3838"/>
      <c r="K3838" s="2">
        <v>40</v>
      </c>
      <c r="L3838" s="2" t="s">
        <v>23</v>
      </c>
      <c r="N3838" s="2">
        <v>15</v>
      </c>
      <c r="O3838" s="2">
        <v>0</v>
      </c>
      <c r="P3838" s="2">
        <v>0</v>
      </c>
      <c r="Q3838" s="2">
        <v>15</v>
      </c>
      <c r="R3838" s="2">
        <v>1</v>
      </c>
      <c r="S3838" s="2">
        <v>15</v>
      </c>
      <c r="T3838">
        <v>0</v>
      </c>
      <c r="U3838">
        <v>0</v>
      </c>
      <c r="V3838">
        <v>0</v>
      </c>
      <c r="W3838">
        <v>0</v>
      </c>
      <c r="X3838" s="2" t="s">
        <v>23</v>
      </c>
      <c r="Z3838">
        <v>1</v>
      </c>
      <c r="AA3838">
        <v>0</v>
      </c>
      <c r="AB3838">
        <v>1</v>
      </c>
      <c r="AC3838">
        <v>0</v>
      </c>
      <c r="AD3838">
        <v>2</v>
      </c>
    </row>
    <row r="3839" spans="1:30" x14ac:dyDescent="0.25">
      <c r="A3839" s="2">
        <v>3835</v>
      </c>
      <c r="B3839" t="s">
        <v>9281</v>
      </c>
      <c r="C3839" t="s">
        <v>8598</v>
      </c>
      <c r="D3839" s="2">
        <v>1</v>
      </c>
      <c r="E3839" s="2" t="s">
        <v>9573</v>
      </c>
      <c r="F3839" s="2" t="s">
        <v>9533</v>
      </c>
      <c r="G3839" s="2" t="s">
        <v>9566</v>
      </c>
      <c r="H3839" s="11" t="s">
        <v>8599</v>
      </c>
      <c r="I3839" t="s">
        <v>27</v>
      </c>
      <c r="J3839"/>
      <c r="K3839" s="2">
        <v>48</v>
      </c>
      <c r="L3839" s="2" t="s">
        <v>23</v>
      </c>
      <c r="N3839" s="2">
        <v>18</v>
      </c>
      <c r="O3839" s="2">
        <v>0</v>
      </c>
      <c r="P3839" s="2">
        <v>0</v>
      </c>
      <c r="Q3839" s="2">
        <v>18</v>
      </c>
      <c r="R3839" s="2">
        <v>7</v>
      </c>
      <c r="S3839" s="2">
        <v>14</v>
      </c>
      <c r="T3839">
        <v>1</v>
      </c>
      <c r="U3839">
        <v>3</v>
      </c>
      <c r="V3839">
        <v>0</v>
      </c>
      <c r="W3839">
        <v>0</v>
      </c>
      <c r="X3839" s="2" t="s">
        <v>23</v>
      </c>
      <c r="Z3839">
        <v>7</v>
      </c>
      <c r="AA3839">
        <v>0</v>
      </c>
      <c r="AB3839">
        <v>5</v>
      </c>
      <c r="AC3839">
        <v>0</v>
      </c>
      <c r="AD3839">
        <v>12</v>
      </c>
    </row>
    <row r="3840" spans="1:30" x14ac:dyDescent="0.25">
      <c r="A3840" s="2">
        <v>3836</v>
      </c>
      <c r="B3840" t="s">
        <v>9282</v>
      </c>
      <c r="C3840" t="s">
        <v>9283</v>
      </c>
      <c r="D3840" s="2">
        <v>1</v>
      </c>
      <c r="E3840" s="2" t="s">
        <v>9573</v>
      </c>
      <c r="F3840" s="2" t="s">
        <v>9533</v>
      </c>
      <c r="G3840" s="2" t="s">
        <v>9566</v>
      </c>
      <c r="H3840" s="11" t="s">
        <v>8749</v>
      </c>
      <c r="I3840" t="s">
        <v>27</v>
      </c>
      <c r="J3840"/>
      <c r="K3840" s="2">
        <v>48</v>
      </c>
      <c r="L3840" s="2" t="s">
        <v>23</v>
      </c>
      <c r="N3840" s="2">
        <v>16</v>
      </c>
      <c r="O3840" s="2">
        <v>0</v>
      </c>
      <c r="P3840" s="2">
        <v>0</v>
      </c>
      <c r="Q3840" s="2">
        <v>16</v>
      </c>
      <c r="R3840" s="2">
        <v>16</v>
      </c>
      <c r="S3840" s="2">
        <v>13</v>
      </c>
      <c r="T3840">
        <v>3</v>
      </c>
      <c r="U3840">
        <v>0</v>
      </c>
      <c r="V3840">
        <v>0</v>
      </c>
      <c r="W3840">
        <v>0</v>
      </c>
      <c r="Y3840" s="2" t="s">
        <v>23</v>
      </c>
      <c r="Z3840">
        <v>0</v>
      </c>
      <c r="AA3840">
        <v>0</v>
      </c>
      <c r="AB3840">
        <v>0</v>
      </c>
      <c r="AC3840">
        <v>0</v>
      </c>
      <c r="AD3840">
        <v>0</v>
      </c>
    </row>
    <row r="3841" spans="1:30" x14ac:dyDescent="0.25">
      <c r="A3841" s="2">
        <v>3837</v>
      </c>
      <c r="B3841" t="s">
        <v>9284</v>
      </c>
      <c r="C3841" t="s">
        <v>534</v>
      </c>
      <c r="D3841" s="2">
        <v>1</v>
      </c>
      <c r="E3841" s="2" t="s">
        <v>9573</v>
      </c>
      <c r="F3841" s="2" t="s">
        <v>9533</v>
      </c>
      <c r="G3841" s="2" t="s">
        <v>9566</v>
      </c>
      <c r="H3841" s="11" t="s">
        <v>8648</v>
      </c>
      <c r="I3841" t="s">
        <v>22</v>
      </c>
      <c r="J3841"/>
      <c r="K3841" s="2">
        <v>40</v>
      </c>
      <c r="L3841" s="2" t="s">
        <v>23</v>
      </c>
      <c r="N3841" s="2">
        <v>27</v>
      </c>
      <c r="O3841" s="2">
        <v>0</v>
      </c>
      <c r="P3841" s="2">
        <v>0</v>
      </c>
      <c r="Q3841" s="2">
        <v>27</v>
      </c>
      <c r="R3841" s="2">
        <v>27</v>
      </c>
      <c r="S3841" s="2">
        <v>25</v>
      </c>
      <c r="T3841">
        <v>0</v>
      </c>
      <c r="U3841">
        <v>2</v>
      </c>
      <c r="V3841">
        <v>0</v>
      </c>
      <c r="W3841">
        <v>0</v>
      </c>
      <c r="X3841" s="2" t="s">
        <v>23</v>
      </c>
      <c r="Z3841">
        <v>1</v>
      </c>
      <c r="AA3841">
        <v>1</v>
      </c>
      <c r="AB3841">
        <v>1</v>
      </c>
      <c r="AC3841">
        <v>0</v>
      </c>
      <c r="AD3841">
        <v>3</v>
      </c>
    </row>
    <row r="3842" spans="1:30" x14ac:dyDescent="0.25">
      <c r="A3842" s="2">
        <v>3838</v>
      </c>
      <c r="B3842" t="s">
        <v>9285</v>
      </c>
      <c r="C3842" t="s">
        <v>9286</v>
      </c>
      <c r="D3842" s="2">
        <v>1</v>
      </c>
      <c r="E3842" s="2" t="s">
        <v>9573</v>
      </c>
      <c r="F3842" s="2" t="s">
        <v>9533</v>
      </c>
      <c r="G3842" s="2" t="s">
        <v>9566</v>
      </c>
      <c r="H3842" s="11" t="s">
        <v>8308</v>
      </c>
      <c r="I3842" t="s">
        <v>22</v>
      </c>
      <c r="J3842"/>
      <c r="K3842" s="2">
        <v>40</v>
      </c>
      <c r="L3842" s="2" t="s">
        <v>23</v>
      </c>
      <c r="N3842" s="2">
        <v>30</v>
      </c>
      <c r="O3842" s="2">
        <v>0</v>
      </c>
      <c r="P3842" s="2">
        <v>0</v>
      </c>
      <c r="Q3842" s="2">
        <v>30</v>
      </c>
      <c r="R3842" s="2">
        <v>4</v>
      </c>
      <c r="S3842" s="2">
        <v>25</v>
      </c>
      <c r="T3842">
        <v>4</v>
      </c>
      <c r="U3842">
        <v>1</v>
      </c>
      <c r="V3842">
        <v>0</v>
      </c>
      <c r="W3842">
        <v>0</v>
      </c>
      <c r="X3842" s="2" t="s">
        <v>23</v>
      </c>
      <c r="Z3842">
        <v>6</v>
      </c>
      <c r="AA3842">
        <v>1</v>
      </c>
      <c r="AB3842">
        <v>1</v>
      </c>
      <c r="AC3842">
        <v>0</v>
      </c>
      <c r="AD3842">
        <v>8</v>
      </c>
    </row>
    <row r="3843" spans="1:30" x14ac:dyDescent="0.25">
      <c r="A3843" s="2">
        <v>3839</v>
      </c>
      <c r="B3843" t="s">
        <v>9287</v>
      </c>
      <c r="C3843" t="s">
        <v>9288</v>
      </c>
      <c r="D3843" s="2">
        <v>1</v>
      </c>
      <c r="E3843" s="2" t="s">
        <v>9573</v>
      </c>
      <c r="F3843" s="2" t="s">
        <v>9533</v>
      </c>
      <c r="G3843" s="2" t="s">
        <v>9566</v>
      </c>
      <c r="H3843" s="11" t="s">
        <v>8619</v>
      </c>
      <c r="I3843" t="s">
        <v>27</v>
      </c>
      <c r="J3843">
        <v>5</v>
      </c>
      <c r="K3843" s="2">
        <v>11</v>
      </c>
      <c r="L3843" s="2" t="s">
        <v>23</v>
      </c>
      <c r="N3843" s="2">
        <v>19</v>
      </c>
      <c r="O3843" s="2">
        <v>0</v>
      </c>
      <c r="P3843" s="2">
        <v>0</v>
      </c>
      <c r="Q3843" s="2">
        <v>19</v>
      </c>
      <c r="R3843" s="2">
        <v>19</v>
      </c>
      <c r="S3843" s="2">
        <v>14</v>
      </c>
      <c r="T3843">
        <v>5</v>
      </c>
      <c r="U3843">
        <v>0</v>
      </c>
      <c r="V3843">
        <v>0</v>
      </c>
      <c r="W3843">
        <v>0</v>
      </c>
      <c r="X3843" s="2" t="s">
        <v>23</v>
      </c>
      <c r="Z3843">
        <v>0</v>
      </c>
      <c r="AA3843">
        <v>0</v>
      </c>
      <c r="AB3843">
        <v>0</v>
      </c>
      <c r="AC3843">
        <v>0</v>
      </c>
      <c r="AD3843">
        <v>0</v>
      </c>
    </row>
    <row r="3844" spans="1:30" x14ac:dyDescent="0.25">
      <c r="A3844" s="2">
        <v>3840</v>
      </c>
      <c r="B3844" t="s">
        <v>9289</v>
      </c>
      <c r="C3844" t="s">
        <v>9290</v>
      </c>
      <c r="D3844" s="2">
        <v>1</v>
      </c>
      <c r="E3844" s="2" t="s">
        <v>9573</v>
      </c>
      <c r="F3844" s="2" t="s">
        <v>9533</v>
      </c>
      <c r="G3844" s="2" t="s">
        <v>9566</v>
      </c>
      <c r="H3844" s="11" t="s">
        <v>8426</v>
      </c>
      <c r="I3844" t="s">
        <v>195</v>
      </c>
      <c r="J3844">
        <v>26</v>
      </c>
      <c r="K3844" s="2">
        <v>128</v>
      </c>
      <c r="L3844" s="2" t="s">
        <v>23</v>
      </c>
      <c r="N3844" s="2">
        <v>22</v>
      </c>
      <c r="O3844" s="2">
        <v>0</v>
      </c>
      <c r="P3844" s="2">
        <v>0</v>
      </c>
      <c r="Q3844" s="2">
        <v>22</v>
      </c>
      <c r="R3844" s="2">
        <v>22</v>
      </c>
      <c r="S3844" s="2">
        <v>20</v>
      </c>
      <c r="T3844">
        <v>1</v>
      </c>
      <c r="U3844">
        <v>1</v>
      </c>
      <c r="V3844">
        <v>0</v>
      </c>
      <c r="W3844">
        <v>0</v>
      </c>
      <c r="Y3844" s="2" t="s">
        <v>23</v>
      </c>
      <c r="Z3844">
        <v>0</v>
      </c>
      <c r="AA3844">
        <v>0</v>
      </c>
      <c r="AB3844">
        <v>0</v>
      </c>
      <c r="AC3844">
        <v>0</v>
      </c>
      <c r="AD3844">
        <v>0</v>
      </c>
    </row>
    <row r="3845" spans="1:30" x14ac:dyDescent="0.25">
      <c r="A3845" s="2">
        <v>3841</v>
      </c>
      <c r="B3845" t="s">
        <v>9291</v>
      </c>
      <c r="C3845" t="s">
        <v>8632</v>
      </c>
      <c r="D3845" s="2">
        <v>1</v>
      </c>
      <c r="E3845" s="2" t="s">
        <v>9573</v>
      </c>
      <c r="F3845" s="2" t="s">
        <v>9533</v>
      </c>
      <c r="G3845" s="2" t="s">
        <v>9566</v>
      </c>
      <c r="H3845" s="11" t="s">
        <v>8633</v>
      </c>
      <c r="I3845" t="s">
        <v>27</v>
      </c>
      <c r="J3845"/>
      <c r="K3845" s="2">
        <v>48</v>
      </c>
      <c r="L3845" s="2" t="s">
        <v>23</v>
      </c>
      <c r="N3845" s="2">
        <v>11</v>
      </c>
      <c r="O3845" s="2">
        <v>0</v>
      </c>
      <c r="P3845" s="2">
        <v>0</v>
      </c>
      <c r="Q3845" s="2">
        <v>11</v>
      </c>
      <c r="R3845" s="2">
        <v>11</v>
      </c>
      <c r="S3845" s="2">
        <v>8</v>
      </c>
      <c r="T3845">
        <v>3</v>
      </c>
      <c r="U3845">
        <v>0</v>
      </c>
      <c r="V3845">
        <v>0</v>
      </c>
      <c r="W3845">
        <v>0</v>
      </c>
      <c r="Y3845" s="2" t="s">
        <v>23</v>
      </c>
      <c r="Z3845">
        <v>0</v>
      </c>
      <c r="AA3845">
        <v>0</v>
      </c>
      <c r="AB3845">
        <v>0</v>
      </c>
      <c r="AC3845">
        <v>0</v>
      </c>
      <c r="AD3845">
        <v>0</v>
      </c>
    </row>
    <row r="3846" spans="1:30" x14ac:dyDescent="0.25">
      <c r="A3846" s="2">
        <v>3842</v>
      </c>
      <c r="B3846" t="s">
        <v>9292</v>
      </c>
      <c r="C3846" t="s">
        <v>8635</v>
      </c>
      <c r="D3846" s="2">
        <v>1</v>
      </c>
      <c r="E3846" s="2" t="s">
        <v>9573</v>
      </c>
      <c r="F3846" s="2" t="s">
        <v>9533</v>
      </c>
      <c r="G3846" s="2" t="s">
        <v>9566</v>
      </c>
      <c r="H3846" s="11" t="s">
        <v>8636</v>
      </c>
      <c r="I3846" t="s">
        <v>22</v>
      </c>
      <c r="J3846"/>
      <c r="K3846" s="2">
        <v>40</v>
      </c>
      <c r="L3846" s="2" t="s">
        <v>23</v>
      </c>
      <c r="N3846" s="2">
        <v>16</v>
      </c>
      <c r="O3846" s="2">
        <v>8</v>
      </c>
      <c r="P3846" s="2">
        <v>0</v>
      </c>
      <c r="Q3846" s="2">
        <v>24</v>
      </c>
      <c r="R3846" s="2">
        <v>0</v>
      </c>
      <c r="S3846" s="2">
        <v>15</v>
      </c>
      <c r="T3846">
        <v>1</v>
      </c>
      <c r="U3846">
        <v>0</v>
      </c>
      <c r="V3846">
        <v>0</v>
      </c>
      <c r="W3846">
        <v>0</v>
      </c>
      <c r="X3846" s="2" t="s">
        <v>23</v>
      </c>
      <c r="Z3846">
        <v>1</v>
      </c>
      <c r="AA3846">
        <v>1</v>
      </c>
      <c r="AB3846">
        <v>0</v>
      </c>
      <c r="AC3846">
        <v>0</v>
      </c>
      <c r="AD3846">
        <v>2</v>
      </c>
    </row>
    <row r="3847" spans="1:30" x14ac:dyDescent="0.25">
      <c r="A3847" s="2">
        <v>3843</v>
      </c>
      <c r="B3847" t="s">
        <v>9293</v>
      </c>
      <c r="C3847" t="s">
        <v>8292</v>
      </c>
      <c r="D3847" s="2">
        <v>1</v>
      </c>
      <c r="E3847" s="2" t="s">
        <v>9573</v>
      </c>
      <c r="F3847" s="2" t="s">
        <v>9533</v>
      </c>
      <c r="G3847" s="2" t="s">
        <v>9566</v>
      </c>
      <c r="H3847" s="11" t="s">
        <v>8293</v>
      </c>
      <c r="I3847" t="s">
        <v>22</v>
      </c>
      <c r="J3847"/>
      <c r="K3847" s="2">
        <v>40</v>
      </c>
      <c r="L3847" s="2" t="s">
        <v>23</v>
      </c>
      <c r="N3847" s="2">
        <v>37</v>
      </c>
      <c r="O3847" s="2">
        <v>0</v>
      </c>
      <c r="P3847" s="2">
        <v>0</v>
      </c>
      <c r="Q3847" s="2">
        <v>37</v>
      </c>
      <c r="R3847" s="2">
        <v>36</v>
      </c>
      <c r="S3847" s="2">
        <v>28</v>
      </c>
      <c r="T3847">
        <v>8</v>
      </c>
      <c r="U3847">
        <v>1</v>
      </c>
      <c r="V3847">
        <v>0</v>
      </c>
      <c r="W3847">
        <v>0</v>
      </c>
      <c r="X3847" s="2" t="s">
        <v>23</v>
      </c>
      <c r="Z3847">
        <v>1</v>
      </c>
      <c r="AA3847">
        <v>0</v>
      </c>
      <c r="AB3847">
        <v>1</v>
      </c>
      <c r="AC3847">
        <v>0</v>
      </c>
      <c r="AD3847">
        <v>2</v>
      </c>
    </row>
    <row r="3848" spans="1:30" x14ac:dyDescent="0.25">
      <c r="A3848" s="2">
        <v>3844</v>
      </c>
      <c r="B3848" t="s">
        <v>9294</v>
      </c>
      <c r="C3848" t="s">
        <v>9295</v>
      </c>
      <c r="D3848" s="2">
        <v>1</v>
      </c>
      <c r="E3848" s="2" t="s">
        <v>9573</v>
      </c>
      <c r="F3848" s="2" t="s">
        <v>9533</v>
      </c>
      <c r="G3848" s="2" t="s">
        <v>9566</v>
      </c>
      <c r="H3848" s="11" t="s">
        <v>8344</v>
      </c>
      <c r="I3848" t="s">
        <v>22</v>
      </c>
      <c r="J3848"/>
      <c r="K3848" s="2">
        <v>40</v>
      </c>
      <c r="L3848" s="2" t="s">
        <v>23</v>
      </c>
      <c r="N3848" s="2">
        <v>33</v>
      </c>
      <c r="O3848" s="2">
        <v>0</v>
      </c>
      <c r="P3848" s="2">
        <v>0</v>
      </c>
      <c r="Q3848" s="2">
        <v>33</v>
      </c>
      <c r="R3848" s="2">
        <v>33</v>
      </c>
      <c r="S3848" s="2">
        <v>30</v>
      </c>
      <c r="T3848">
        <v>3</v>
      </c>
      <c r="U3848">
        <v>0</v>
      </c>
      <c r="V3848">
        <v>0</v>
      </c>
      <c r="W3848">
        <v>0</v>
      </c>
      <c r="X3848" s="2" t="s">
        <v>23</v>
      </c>
      <c r="Z3848">
        <v>1</v>
      </c>
      <c r="AA3848">
        <v>0</v>
      </c>
      <c r="AB3848">
        <v>1</v>
      </c>
      <c r="AC3848">
        <v>0</v>
      </c>
      <c r="AD3848">
        <v>2</v>
      </c>
    </row>
    <row r="3849" spans="1:30" x14ac:dyDescent="0.25">
      <c r="A3849" s="2">
        <v>3845</v>
      </c>
      <c r="B3849" t="s">
        <v>9296</v>
      </c>
      <c r="C3849" t="s">
        <v>9297</v>
      </c>
      <c r="D3849" s="2">
        <v>1</v>
      </c>
      <c r="E3849" s="2" t="s">
        <v>9573</v>
      </c>
      <c r="F3849" s="2" t="s">
        <v>9533</v>
      </c>
      <c r="G3849" s="2" t="s">
        <v>9566</v>
      </c>
      <c r="H3849" s="11" t="s">
        <v>8589</v>
      </c>
      <c r="I3849" t="s">
        <v>22</v>
      </c>
      <c r="J3849"/>
      <c r="K3849" s="2">
        <v>40</v>
      </c>
      <c r="L3849" s="2" t="s">
        <v>23</v>
      </c>
      <c r="N3849" s="2">
        <v>15</v>
      </c>
      <c r="O3849" s="2">
        <v>0</v>
      </c>
      <c r="P3849" s="2">
        <v>0</v>
      </c>
      <c r="Q3849" s="2">
        <v>15</v>
      </c>
      <c r="R3849" s="2">
        <v>15</v>
      </c>
      <c r="S3849" s="2">
        <v>13</v>
      </c>
      <c r="T3849">
        <v>2</v>
      </c>
      <c r="U3849">
        <v>0</v>
      </c>
      <c r="V3849">
        <v>0</v>
      </c>
      <c r="W3849">
        <v>0</v>
      </c>
      <c r="X3849" s="2" t="s">
        <v>23</v>
      </c>
      <c r="Z3849">
        <v>1</v>
      </c>
      <c r="AA3849">
        <v>0</v>
      </c>
      <c r="AB3849">
        <v>0</v>
      </c>
      <c r="AC3849">
        <v>0</v>
      </c>
      <c r="AD3849">
        <v>1</v>
      </c>
    </row>
    <row r="3850" spans="1:30" x14ac:dyDescent="0.25">
      <c r="A3850" s="2">
        <v>3846</v>
      </c>
      <c r="B3850" t="s">
        <v>9298</v>
      </c>
      <c r="C3850" t="s">
        <v>8280</v>
      </c>
      <c r="D3850" s="2">
        <v>1</v>
      </c>
      <c r="E3850" s="2" t="s">
        <v>9573</v>
      </c>
      <c r="F3850" s="2" t="s">
        <v>9533</v>
      </c>
      <c r="G3850" s="2" t="s">
        <v>9566</v>
      </c>
      <c r="H3850" s="11" t="s">
        <v>8281</v>
      </c>
      <c r="I3850" t="s">
        <v>22</v>
      </c>
      <c r="J3850"/>
      <c r="K3850" s="2">
        <v>40</v>
      </c>
      <c r="L3850" s="2" t="s">
        <v>23</v>
      </c>
      <c r="N3850" s="2">
        <v>29</v>
      </c>
      <c r="O3850" s="2">
        <v>6</v>
      </c>
      <c r="P3850" s="2">
        <v>0</v>
      </c>
      <c r="Q3850" s="2">
        <v>35</v>
      </c>
      <c r="R3850" s="2">
        <v>4</v>
      </c>
      <c r="S3850" s="2">
        <v>25</v>
      </c>
      <c r="T3850">
        <v>4</v>
      </c>
      <c r="U3850">
        <v>0</v>
      </c>
      <c r="V3850">
        <v>0</v>
      </c>
      <c r="W3850">
        <v>0</v>
      </c>
      <c r="Y3850" s="2" t="s">
        <v>23</v>
      </c>
      <c r="Z3850">
        <v>0</v>
      </c>
      <c r="AA3850">
        <v>0</v>
      </c>
      <c r="AB3850">
        <v>0</v>
      </c>
      <c r="AC3850">
        <v>0</v>
      </c>
      <c r="AD3850">
        <v>0</v>
      </c>
    </row>
    <row r="3851" spans="1:30" x14ac:dyDescent="0.25">
      <c r="A3851" s="2">
        <v>3847</v>
      </c>
      <c r="B3851" t="s">
        <v>9299</v>
      </c>
      <c r="C3851" t="s">
        <v>8638</v>
      </c>
      <c r="D3851" s="2">
        <v>1</v>
      </c>
      <c r="E3851" s="2" t="s">
        <v>9573</v>
      </c>
      <c r="F3851" s="2" t="s">
        <v>9533</v>
      </c>
      <c r="G3851" s="2" t="s">
        <v>9566</v>
      </c>
      <c r="H3851" s="11" t="s">
        <v>8639</v>
      </c>
      <c r="I3851" t="s">
        <v>178</v>
      </c>
      <c r="J3851">
        <v>29</v>
      </c>
      <c r="K3851" s="2">
        <v>147</v>
      </c>
      <c r="L3851" s="2" t="s">
        <v>23</v>
      </c>
      <c r="N3851" s="2">
        <v>28</v>
      </c>
      <c r="O3851" s="2">
        <v>0</v>
      </c>
      <c r="P3851" s="2">
        <v>0</v>
      </c>
      <c r="Q3851" s="2">
        <v>28</v>
      </c>
      <c r="R3851" s="2">
        <v>9</v>
      </c>
      <c r="S3851" s="2">
        <v>25</v>
      </c>
      <c r="T3851">
        <v>3</v>
      </c>
      <c r="U3851">
        <v>0</v>
      </c>
      <c r="V3851">
        <v>0</v>
      </c>
      <c r="W3851">
        <v>0</v>
      </c>
      <c r="X3851" s="2" t="s">
        <v>23</v>
      </c>
      <c r="Z3851">
        <v>2</v>
      </c>
      <c r="AA3851">
        <v>2</v>
      </c>
      <c r="AB3851">
        <v>1</v>
      </c>
      <c r="AC3851">
        <v>0</v>
      </c>
      <c r="AD3851">
        <v>5</v>
      </c>
    </row>
    <row r="3852" spans="1:30" x14ac:dyDescent="0.25">
      <c r="A3852" s="2">
        <v>3848</v>
      </c>
      <c r="B3852" t="s">
        <v>9300</v>
      </c>
      <c r="C3852" t="s">
        <v>9301</v>
      </c>
      <c r="D3852" s="2">
        <v>1</v>
      </c>
      <c r="E3852" s="2" t="s">
        <v>9573</v>
      </c>
      <c r="F3852" s="2" t="s">
        <v>9533</v>
      </c>
      <c r="G3852" s="2" t="s">
        <v>9566</v>
      </c>
      <c r="H3852" s="11" t="s">
        <v>8889</v>
      </c>
      <c r="I3852" t="s">
        <v>22</v>
      </c>
      <c r="J3852">
        <v>10</v>
      </c>
      <c r="K3852" s="2">
        <v>47</v>
      </c>
      <c r="L3852" s="2" t="s">
        <v>23</v>
      </c>
      <c r="N3852" s="2">
        <v>3</v>
      </c>
      <c r="O3852" s="2">
        <v>0</v>
      </c>
      <c r="P3852" s="2">
        <v>0</v>
      </c>
      <c r="Q3852" s="2">
        <v>3</v>
      </c>
      <c r="R3852" s="2">
        <v>3</v>
      </c>
      <c r="S3852" s="2">
        <v>0</v>
      </c>
      <c r="T3852">
        <v>0</v>
      </c>
      <c r="U3852">
        <v>3</v>
      </c>
      <c r="V3852">
        <v>0</v>
      </c>
      <c r="W3852">
        <v>0</v>
      </c>
      <c r="X3852" s="2" t="s">
        <v>23</v>
      </c>
      <c r="Z3852">
        <v>0</v>
      </c>
      <c r="AA3852">
        <v>0</v>
      </c>
      <c r="AB3852">
        <v>1</v>
      </c>
      <c r="AC3852">
        <v>0</v>
      </c>
      <c r="AD3852">
        <v>1</v>
      </c>
    </row>
    <row r="3853" spans="1:30" x14ac:dyDescent="0.25">
      <c r="A3853" s="2">
        <v>3849</v>
      </c>
      <c r="B3853" t="s">
        <v>9302</v>
      </c>
      <c r="C3853" t="s">
        <v>8629</v>
      </c>
      <c r="D3853" s="2">
        <v>1</v>
      </c>
      <c r="E3853" s="2" t="s">
        <v>9573</v>
      </c>
      <c r="F3853" s="2" t="s">
        <v>9533</v>
      </c>
      <c r="G3853" s="2" t="s">
        <v>9566</v>
      </c>
      <c r="H3853" s="11" t="s">
        <v>8630</v>
      </c>
      <c r="I3853" t="s">
        <v>22</v>
      </c>
      <c r="J3853">
        <v>10</v>
      </c>
      <c r="K3853" s="2">
        <v>47</v>
      </c>
      <c r="L3853" s="2" t="s">
        <v>23</v>
      </c>
      <c r="N3853" s="2">
        <v>41</v>
      </c>
      <c r="O3853" s="2">
        <v>0</v>
      </c>
      <c r="P3853" s="2">
        <v>0</v>
      </c>
      <c r="Q3853" s="2">
        <v>41</v>
      </c>
      <c r="R3853" s="2">
        <v>41</v>
      </c>
      <c r="S3853" s="2">
        <v>40</v>
      </c>
      <c r="T3853">
        <v>1</v>
      </c>
      <c r="U3853">
        <v>0</v>
      </c>
      <c r="V3853">
        <v>0</v>
      </c>
      <c r="W3853">
        <v>0</v>
      </c>
      <c r="X3853" s="2" t="s">
        <v>23</v>
      </c>
      <c r="Z3853">
        <v>1</v>
      </c>
      <c r="AA3853">
        <v>0</v>
      </c>
      <c r="AB3853">
        <v>1</v>
      </c>
      <c r="AC3853">
        <v>0</v>
      </c>
      <c r="AD3853">
        <v>2</v>
      </c>
    </row>
    <row r="3854" spans="1:30" x14ac:dyDescent="0.25">
      <c r="A3854" s="2">
        <v>3850</v>
      </c>
      <c r="B3854" t="s">
        <v>9303</v>
      </c>
      <c r="C3854" t="s">
        <v>8659</v>
      </c>
      <c r="D3854" s="2">
        <v>1</v>
      </c>
      <c r="E3854" s="2" t="s">
        <v>9573</v>
      </c>
      <c r="F3854" s="2" t="s">
        <v>9533</v>
      </c>
      <c r="G3854" s="2" t="s">
        <v>9566</v>
      </c>
      <c r="H3854" s="11" t="s">
        <v>8660</v>
      </c>
      <c r="I3854" t="s">
        <v>22</v>
      </c>
      <c r="J3854"/>
      <c r="K3854" s="2">
        <v>40</v>
      </c>
      <c r="L3854" s="2" t="s">
        <v>23</v>
      </c>
      <c r="N3854" s="2">
        <v>3</v>
      </c>
      <c r="O3854" s="2">
        <v>0</v>
      </c>
      <c r="P3854" s="2">
        <v>0</v>
      </c>
      <c r="Q3854" s="2">
        <v>3</v>
      </c>
      <c r="R3854" s="2">
        <v>2</v>
      </c>
      <c r="S3854" s="2">
        <v>1</v>
      </c>
      <c r="T3854">
        <v>2</v>
      </c>
      <c r="U3854">
        <v>0</v>
      </c>
      <c r="V3854">
        <v>0</v>
      </c>
      <c r="W3854">
        <v>0</v>
      </c>
      <c r="X3854" s="2" t="s">
        <v>23</v>
      </c>
      <c r="Z3854">
        <v>1</v>
      </c>
      <c r="AA3854">
        <v>0</v>
      </c>
      <c r="AB3854">
        <v>1</v>
      </c>
      <c r="AC3854">
        <v>0</v>
      </c>
      <c r="AD3854">
        <v>2</v>
      </c>
    </row>
    <row r="3855" spans="1:30" x14ac:dyDescent="0.25">
      <c r="A3855" s="2">
        <v>3851</v>
      </c>
      <c r="B3855" t="s">
        <v>9304</v>
      </c>
      <c r="C3855" t="s">
        <v>8289</v>
      </c>
      <c r="D3855" s="2">
        <v>1</v>
      </c>
      <c r="E3855" s="2" t="s">
        <v>9573</v>
      </c>
      <c r="F3855" s="2" t="s">
        <v>9533</v>
      </c>
      <c r="G3855" s="2" t="s">
        <v>9566</v>
      </c>
      <c r="H3855" s="11" t="s">
        <v>9305</v>
      </c>
      <c r="I3855" t="s">
        <v>22</v>
      </c>
      <c r="J3855">
        <v>10</v>
      </c>
      <c r="K3855" s="2">
        <v>47</v>
      </c>
      <c r="L3855" s="2" t="s">
        <v>23</v>
      </c>
      <c r="N3855" s="2">
        <v>2</v>
      </c>
      <c r="O3855" s="2">
        <v>0</v>
      </c>
      <c r="P3855" s="2">
        <v>0</v>
      </c>
      <c r="Q3855" s="2">
        <v>2</v>
      </c>
      <c r="R3855" s="2">
        <v>2</v>
      </c>
      <c r="S3855" s="2">
        <v>0</v>
      </c>
      <c r="T3855">
        <v>2</v>
      </c>
      <c r="U3855">
        <v>0</v>
      </c>
      <c r="V3855">
        <v>0</v>
      </c>
      <c r="W3855">
        <v>0</v>
      </c>
      <c r="Y3855" s="2" t="s">
        <v>23</v>
      </c>
      <c r="Z3855">
        <v>0</v>
      </c>
      <c r="AA3855">
        <v>0</v>
      </c>
      <c r="AB3855">
        <v>0</v>
      </c>
      <c r="AC3855">
        <v>0</v>
      </c>
      <c r="AD3855">
        <v>0</v>
      </c>
    </row>
    <row r="3856" spans="1:30" x14ac:dyDescent="0.25">
      <c r="A3856" s="2">
        <v>3852</v>
      </c>
      <c r="B3856" t="s">
        <v>9306</v>
      </c>
      <c r="C3856" t="s">
        <v>9307</v>
      </c>
      <c r="D3856" s="2">
        <v>1</v>
      </c>
      <c r="E3856" s="2" t="s">
        <v>9573</v>
      </c>
      <c r="F3856" s="2" t="s">
        <v>9533</v>
      </c>
      <c r="G3856" s="2" t="s">
        <v>9566</v>
      </c>
      <c r="H3856" s="11" t="s">
        <v>9308</v>
      </c>
      <c r="I3856" t="s">
        <v>22</v>
      </c>
      <c r="J3856"/>
      <c r="K3856" s="2">
        <v>40</v>
      </c>
      <c r="L3856" s="2" t="s">
        <v>23</v>
      </c>
      <c r="N3856" s="2">
        <v>9</v>
      </c>
      <c r="O3856" s="2">
        <v>1</v>
      </c>
      <c r="P3856" s="2">
        <v>0</v>
      </c>
      <c r="Q3856" s="2">
        <v>10</v>
      </c>
      <c r="R3856" s="2">
        <v>9</v>
      </c>
      <c r="S3856" s="2">
        <v>8</v>
      </c>
      <c r="T3856">
        <v>1</v>
      </c>
      <c r="U3856">
        <v>0</v>
      </c>
      <c r="V3856">
        <v>0</v>
      </c>
      <c r="W3856">
        <v>0</v>
      </c>
      <c r="Y3856" s="2" t="s">
        <v>23</v>
      </c>
      <c r="Z3856">
        <v>0</v>
      </c>
      <c r="AA3856">
        <v>0</v>
      </c>
      <c r="AB3856">
        <v>0</v>
      </c>
      <c r="AC3856">
        <v>0</v>
      </c>
      <c r="AD3856">
        <v>0</v>
      </c>
    </row>
    <row r="3857" spans="1:30" x14ac:dyDescent="0.25">
      <c r="A3857" s="2">
        <v>3853</v>
      </c>
      <c r="B3857" t="s">
        <v>9309</v>
      </c>
      <c r="C3857" t="s">
        <v>9310</v>
      </c>
      <c r="D3857" s="2">
        <v>1</v>
      </c>
      <c r="E3857" s="2" t="s">
        <v>9573</v>
      </c>
      <c r="F3857" s="2" t="s">
        <v>9533</v>
      </c>
      <c r="G3857" s="2" t="s">
        <v>9566</v>
      </c>
      <c r="H3857" s="11" t="s">
        <v>9311</v>
      </c>
      <c r="I3857" t="s">
        <v>178</v>
      </c>
      <c r="J3857">
        <v>29</v>
      </c>
      <c r="K3857" s="2">
        <v>147</v>
      </c>
      <c r="L3857" s="2" t="s">
        <v>23</v>
      </c>
      <c r="N3857" s="2">
        <v>2</v>
      </c>
      <c r="O3857" s="2">
        <v>0</v>
      </c>
      <c r="P3857" s="2">
        <v>0</v>
      </c>
      <c r="Q3857" s="2">
        <v>2</v>
      </c>
      <c r="R3857" s="2">
        <v>2</v>
      </c>
      <c r="S3857" s="2">
        <v>0</v>
      </c>
      <c r="T3857">
        <v>0</v>
      </c>
      <c r="U3857">
        <v>2</v>
      </c>
      <c r="V3857">
        <v>0</v>
      </c>
      <c r="W3857">
        <v>0</v>
      </c>
      <c r="X3857" s="2" t="s">
        <v>23</v>
      </c>
      <c r="Z3857">
        <v>0</v>
      </c>
      <c r="AA3857">
        <v>0</v>
      </c>
      <c r="AB3857">
        <v>0</v>
      </c>
      <c r="AC3857">
        <v>1</v>
      </c>
      <c r="AD3857">
        <v>1</v>
      </c>
    </row>
    <row r="3858" spans="1:30" x14ac:dyDescent="0.25">
      <c r="A3858" s="2">
        <v>3854</v>
      </c>
      <c r="B3858" t="s">
        <v>9312</v>
      </c>
      <c r="C3858" t="s">
        <v>9313</v>
      </c>
      <c r="D3858" s="2">
        <v>1</v>
      </c>
      <c r="E3858" s="2" t="s">
        <v>9573</v>
      </c>
      <c r="F3858" s="2" t="s">
        <v>9533</v>
      </c>
      <c r="G3858" s="2" t="s">
        <v>9566</v>
      </c>
      <c r="H3858" s="11" t="s">
        <v>9314</v>
      </c>
      <c r="I3858" t="s">
        <v>27</v>
      </c>
      <c r="J3858">
        <v>7</v>
      </c>
      <c r="K3858" s="2">
        <v>20</v>
      </c>
      <c r="L3858" s="2" t="s">
        <v>23</v>
      </c>
      <c r="N3858" s="2">
        <v>18</v>
      </c>
      <c r="O3858" s="2">
        <v>3</v>
      </c>
      <c r="P3858" s="2">
        <v>0</v>
      </c>
      <c r="Q3858" s="2">
        <v>21</v>
      </c>
      <c r="R3858" s="2">
        <v>18</v>
      </c>
      <c r="S3858" s="2">
        <v>16</v>
      </c>
      <c r="T3858">
        <v>2</v>
      </c>
      <c r="U3858">
        <v>0</v>
      </c>
      <c r="V3858">
        <v>0</v>
      </c>
      <c r="W3858">
        <v>0</v>
      </c>
      <c r="X3858" s="2" t="s">
        <v>23</v>
      </c>
      <c r="Z3858">
        <v>2</v>
      </c>
      <c r="AA3858">
        <v>0</v>
      </c>
      <c r="AB3858">
        <v>1</v>
      </c>
      <c r="AC3858">
        <v>0</v>
      </c>
      <c r="AD3858">
        <v>3</v>
      </c>
    </row>
    <row r="3859" spans="1:30" x14ac:dyDescent="0.25">
      <c r="A3859" s="2">
        <v>3855</v>
      </c>
      <c r="B3859" t="s">
        <v>9315</v>
      </c>
      <c r="C3859" t="s">
        <v>8013</v>
      </c>
      <c r="D3859" s="2">
        <v>1</v>
      </c>
      <c r="E3859" s="2" t="s">
        <v>9573</v>
      </c>
      <c r="F3859" s="2" t="s">
        <v>9533</v>
      </c>
      <c r="G3859" s="2" t="s">
        <v>9566</v>
      </c>
      <c r="H3859" s="11" t="s">
        <v>9316</v>
      </c>
      <c r="I3859" t="s">
        <v>27</v>
      </c>
      <c r="J3859">
        <v>6</v>
      </c>
      <c r="K3859" s="2">
        <v>15</v>
      </c>
      <c r="L3859" s="2" t="s">
        <v>23</v>
      </c>
      <c r="N3859" s="2">
        <v>32</v>
      </c>
      <c r="O3859" s="2">
        <v>0</v>
      </c>
      <c r="P3859" s="2">
        <v>0</v>
      </c>
      <c r="Q3859" s="2">
        <v>32</v>
      </c>
      <c r="R3859" s="2">
        <v>32</v>
      </c>
      <c r="S3859" s="2">
        <v>25</v>
      </c>
      <c r="T3859">
        <v>7</v>
      </c>
      <c r="U3859">
        <v>0</v>
      </c>
      <c r="V3859">
        <v>0</v>
      </c>
      <c r="W3859">
        <v>0</v>
      </c>
      <c r="Y3859" s="2" t="s">
        <v>23</v>
      </c>
      <c r="Z3859">
        <v>0</v>
      </c>
      <c r="AA3859">
        <v>0</v>
      </c>
      <c r="AB3859">
        <v>0</v>
      </c>
      <c r="AC3859">
        <v>0</v>
      </c>
      <c r="AD3859">
        <v>0</v>
      </c>
    </row>
    <row r="3860" spans="1:30" x14ac:dyDescent="0.25">
      <c r="A3860" s="2">
        <v>3856</v>
      </c>
      <c r="B3860" t="s">
        <v>9317</v>
      </c>
      <c r="C3860" t="s">
        <v>8394</v>
      </c>
      <c r="D3860" s="2">
        <v>1</v>
      </c>
      <c r="E3860" s="2" t="s">
        <v>9573</v>
      </c>
      <c r="F3860" s="2" t="s">
        <v>9533</v>
      </c>
      <c r="G3860" s="2" t="s">
        <v>9566</v>
      </c>
      <c r="H3860" s="11" t="s">
        <v>8095</v>
      </c>
      <c r="I3860" t="s">
        <v>27</v>
      </c>
      <c r="J3860">
        <v>6</v>
      </c>
      <c r="K3860" s="2">
        <v>18</v>
      </c>
      <c r="L3860" s="2" t="s">
        <v>23</v>
      </c>
      <c r="N3860" s="2">
        <v>35</v>
      </c>
      <c r="O3860" s="2">
        <v>0</v>
      </c>
      <c r="P3860" s="2">
        <v>0</v>
      </c>
      <c r="Q3860" s="2">
        <v>35</v>
      </c>
      <c r="R3860" s="2">
        <v>35</v>
      </c>
      <c r="S3860" s="2">
        <v>26</v>
      </c>
      <c r="T3860">
        <v>0</v>
      </c>
      <c r="U3860">
        <v>9</v>
      </c>
      <c r="V3860">
        <v>0</v>
      </c>
      <c r="W3860">
        <v>0</v>
      </c>
      <c r="X3860" s="2" t="s">
        <v>23</v>
      </c>
      <c r="Z3860">
        <v>1</v>
      </c>
      <c r="AA3860">
        <v>1</v>
      </c>
      <c r="AB3860">
        <v>1</v>
      </c>
      <c r="AC3860">
        <v>0</v>
      </c>
      <c r="AD3860">
        <v>3</v>
      </c>
    </row>
    <row r="3861" spans="1:30" x14ac:dyDescent="0.25">
      <c r="A3861" s="2">
        <v>3857</v>
      </c>
      <c r="B3861" t="s">
        <v>9318</v>
      </c>
      <c r="C3861" t="s">
        <v>8001</v>
      </c>
      <c r="D3861" s="2">
        <v>1</v>
      </c>
      <c r="E3861" s="2" t="s">
        <v>9573</v>
      </c>
      <c r="F3861" s="2" t="s">
        <v>9533</v>
      </c>
      <c r="G3861" s="2" t="s">
        <v>9566</v>
      </c>
      <c r="H3861" s="11" t="s">
        <v>9319</v>
      </c>
      <c r="I3861" t="s">
        <v>27</v>
      </c>
      <c r="J3861">
        <v>3</v>
      </c>
      <c r="K3861" s="2">
        <v>2</v>
      </c>
      <c r="L3861" s="2" t="s">
        <v>23</v>
      </c>
      <c r="N3861" s="2">
        <v>9</v>
      </c>
      <c r="O3861" s="2">
        <v>0</v>
      </c>
      <c r="P3861" s="2">
        <v>0</v>
      </c>
      <c r="Q3861" s="2">
        <v>9</v>
      </c>
      <c r="R3861" s="2">
        <v>9</v>
      </c>
      <c r="S3861" s="2">
        <v>0</v>
      </c>
      <c r="T3861">
        <v>0</v>
      </c>
      <c r="U3861">
        <v>9</v>
      </c>
      <c r="V3861">
        <v>0</v>
      </c>
      <c r="W3861">
        <v>0</v>
      </c>
      <c r="X3861" s="2" t="s">
        <v>23</v>
      </c>
      <c r="Z3861">
        <v>1</v>
      </c>
      <c r="AA3861">
        <v>0</v>
      </c>
      <c r="AB3861">
        <v>1</v>
      </c>
      <c r="AC3861">
        <v>0</v>
      </c>
      <c r="AD3861">
        <v>2</v>
      </c>
    </row>
    <row r="3862" spans="1:30" x14ac:dyDescent="0.25">
      <c r="A3862" s="2">
        <v>3858</v>
      </c>
      <c r="B3862" t="s">
        <v>9320</v>
      </c>
      <c r="C3862" t="s">
        <v>8693</v>
      </c>
      <c r="D3862" s="2">
        <v>1</v>
      </c>
      <c r="E3862" s="2" t="s">
        <v>9573</v>
      </c>
      <c r="F3862" s="2" t="s">
        <v>9533</v>
      </c>
      <c r="G3862" s="2" t="s">
        <v>9566</v>
      </c>
      <c r="H3862" s="11" t="s">
        <v>8694</v>
      </c>
      <c r="I3862" t="s">
        <v>22</v>
      </c>
      <c r="J3862"/>
      <c r="K3862" s="2">
        <v>40</v>
      </c>
      <c r="L3862" s="2" t="s">
        <v>23</v>
      </c>
      <c r="N3862" s="2">
        <v>4</v>
      </c>
      <c r="O3862" s="2">
        <v>0</v>
      </c>
      <c r="P3862" s="2">
        <v>0</v>
      </c>
      <c r="Q3862" s="2">
        <v>4</v>
      </c>
      <c r="R3862" s="2">
        <v>4</v>
      </c>
      <c r="S3862" s="2">
        <v>3</v>
      </c>
      <c r="T3862">
        <v>1</v>
      </c>
      <c r="U3862">
        <v>0</v>
      </c>
      <c r="V3862">
        <v>0</v>
      </c>
      <c r="W3862">
        <v>0</v>
      </c>
      <c r="X3862" s="2" t="s">
        <v>23</v>
      </c>
      <c r="Z3862">
        <v>1</v>
      </c>
      <c r="AA3862">
        <v>0</v>
      </c>
      <c r="AB3862">
        <v>1</v>
      </c>
      <c r="AC3862">
        <v>1</v>
      </c>
      <c r="AD3862">
        <v>3</v>
      </c>
    </row>
    <row r="3863" spans="1:30" x14ac:dyDescent="0.25">
      <c r="A3863" s="2">
        <v>3859</v>
      </c>
      <c r="B3863" t="s">
        <v>9321</v>
      </c>
      <c r="C3863" t="s">
        <v>8696</v>
      </c>
      <c r="D3863" s="2">
        <v>1</v>
      </c>
      <c r="E3863" s="2" t="s">
        <v>9573</v>
      </c>
      <c r="F3863" s="2" t="s">
        <v>9533</v>
      </c>
      <c r="G3863" s="2" t="s">
        <v>9566</v>
      </c>
      <c r="H3863" s="11" t="s">
        <v>8406</v>
      </c>
      <c r="I3863" t="s">
        <v>33</v>
      </c>
      <c r="J3863"/>
      <c r="K3863" s="2">
        <v>93</v>
      </c>
      <c r="L3863" s="2" t="s">
        <v>23</v>
      </c>
      <c r="N3863" s="2">
        <v>34</v>
      </c>
      <c r="O3863" s="2">
        <v>3</v>
      </c>
      <c r="P3863" s="2">
        <v>0</v>
      </c>
      <c r="Q3863" s="2">
        <v>37</v>
      </c>
      <c r="R3863" s="2">
        <v>22</v>
      </c>
      <c r="S3863" s="2">
        <v>15</v>
      </c>
      <c r="T3863">
        <v>7</v>
      </c>
      <c r="U3863">
        <v>12</v>
      </c>
      <c r="V3863">
        <v>0</v>
      </c>
      <c r="W3863">
        <v>0</v>
      </c>
      <c r="Y3863" s="2" t="s">
        <v>23</v>
      </c>
      <c r="Z3863">
        <v>0</v>
      </c>
      <c r="AA3863">
        <v>0</v>
      </c>
      <c r="AB3863">
        <v>0</v>
      </c>
      <c r="AC3863">
        <v>0</v>
      </c>
      <c r="AD3863">
        <v>0</v>
      </c>
    </row>
    <row r="3864" spans="1:30" x14ac:dyDescent="0.25">
      <c r="A3864" s="2">
        <v>3860</v>
      </c>
      <c r="B3864" t="s">
        <v>9322</v>
      </c>
      <c r="C3864" t="s">
        <v>8644</v>
      </c>
      <c r="D3864" s="2">
        <v>1</v>
      </c>
      <c r="E3864" s="2" t="s">
        <v>9573</v>
      </c>
      <c r="F3864" s="2" t="s">
        <v>9533</v>
      </c>
      <c r="G3864" s="2" t="s">
        <v>9566</v>
      </c>
      <c r="H3864" s="11" t="s">
        <v>9323</v>
      </c>
      <c r="I3864" t="s">
        <v>27</v>
      </c>
      <c r="J3864"/>
      <c r="K3864" s="2">
        <v>48</v>
      </c>
      <c r="L3864" s="2" t="s">
        <v>23</v>
      </c>
      <c r="N3864" s="2">
        <v>30</v>
      </c>
      <c r="O3864" s="2">
        <v>0</v>
      </c>
      <c r="P3864" s="2">
        <v>0</v>
      </c>
      <c r="Q3864" s="2">
        <v>30</v>
      </c>
      <c r="R3864" s="2">
        <v>30</v>
      </c>
      <c r="S3864" s="2">
        <v>20</v>
      </c>
      <c r="T3864">
        <v>10</v>
      </c>
      <c r="U3864">
        <v>0</v>
      </c>
      <c r="V3864">
        <v>0</v>
      </c>
      <c r="W3864">
        <v>0</v>
      </c>
      <c r="X3864" s="2" t="s">
        <v>23</v>
      </c>
      <c r="Z3864">
        <v>1</v>
      </c>
      <c r="AA3864">
        <v>0</v>
      </c>
      <c r="AB3864">
        <v>1</v>
      </c>
      <c r="AC3864">
        <v>0</v>
      </c>
      <c r="AD3864">
        <v>2</v>
      </c>
    </row>
    <row r="3865" spans="1:30" x14ac:dyDescent="0.25">
      <c r="A3865" s="2">
        <v>3861</v>
      </c>
      <c r="B3865" t="s">
        <v>9324</v>
      </c>
      <c r="C3865" t="s">
        <v>8952</v>
      </c>
      <c r="D3865" s="2">
        <v>1</v>
      </c>
      <c r="E3865" s="2" t="s">
        <v>9573</v>
      </c>
      <c r="F3865" s="2" t="s">
        <v>9533</v>
      </c>
      <c r="G3865" s="2" t="s">
        <v>9566</v>
      </c>
      <c r="H3865" s="11" t="s">
        <v>8953</v>
      </c>
      <c r="I3865" t="s">
        <v>27</v>
      </c>
      <c r="J3865">
        <v>7</v>
      </c>
      <c r="K3865" s="2">
        <v>20</v>
      </c>
      <c r="L3865" s="2" t="s">
        <v>23</v>
      </c>
      <c r="N3865" s="2">
        <v>20</v>
      </c>
      <c r="O3865" s="2">
        <v>0</v>
      </c>
      <c r="P3865" s="2">
        <v>4</v>
      </c>
      <c r="Q3865" s="2">
        <v>24</v>
      </c>
      <c r="R3865" s="2">
        <v>20</v>
      </c>
      <c r="S3865" s="2">
        <v>19</v>
      </c>
      <c r="T3865">
        <v>1</v>
      </c>
      <c r="U3865">
        <v>0</v>
      </c>
      <c r="V3865">
        <v>0</v>
      </c>
      <c r="W3865">
        <v>0</v>
      </c>
      <c r="X3865" s="2" t="s">
        <v>23</v>
      </c>
      <c r="Z3865">
        <v>2</v>
      </c>
      <c r="AA3865">
        <v>0</v>
      </c>
      <c r="AB3865">
        <v>1</v>
      </c>
      <c r="AC3865">
        <v>0</v>
      </c>
      <c r="AD3865">
        <v>3</v>
      </c>
    </row>
    <row r="3866" spans="1:30" x14ac:dyDescent="0.25">
      <c r="A3866" s="2">
        <v>3862</v>
      </c>
      <c r="B3866" t="s">
        <v>9325</v>
      </c>
      <c r="C3866" t="s">
        <v>9326</v>
      </c>
      <c r="D3866" s="2">
        <v>1</v>
      </c>
      <c r="E3866" s="2" t="s">
        <v>9573</v>
      </c>
      <c r="F3866" s="2" t="s">
        <v>9533</v>
      </c>
      <c r="G3866" s="2" t="s">
        <v>9566</v>
      </c>
      <c r="H3866" s="11" t="s">
        <v>8383</v>
      </c>
      <c r="I3866" t="s">
        <v>22</v>
      </c>
      <c r="J3866">
        <v>10</v>
      </c>
      <c r="K3866" s="2">
        <v>47</v>
      </c>
      <c r="L3866" s="2" t="s">
        <v>23</v>
      </c>
      <c r="N3866" s="2">
        <v>26</v>
      </c>
      <c r="O3866" s="2">
        <v>0</v>
      </c>
      <c r="P3866" s="2">
        <v>0</v>
      </c>
      <c r="Q3866" s="2">
        <v>26</v>
      </c>
      <c r="R3866" s="2">
        <v>26</v>
      </c>
      <c r="S3866" s="2">
        <v>21</v>
      </c>
      <c r="T3866">
        <v>5</v>
      </c>
      <c r="U3866">
        <v>0</v>
      </c>
      <c r="V3866">
        <v>0</v>
      </c>
      <c r="W3866">
        <v>0</v>
      </c>
      <c r="X3866" s="2" t="s">
        <v>23</v>
      </c>
      <c r="Z3866">
        <v>1</v>
      </c>
      <c r="AA3866">
        <v>0</v>
      </c>
      <c r="AB3866">
        <v>1</v>
      </c>
      <c r="AC3866">
        <v>0</v>
      </c>
      <c r="AD3866">
        <v>2</v>
      </c>
    </row>
    <row r="3867" spans="1:30" x14ac:dyDescent="0.25">
      <c r="A3867" s="2">
        <v>3863</v>
      </c>
      <c r="B3867" t="s">
        <v>9327</v>
      </c>
      <c r="C3867" t="s">
        <v>9328</v>
      </c>
      <c r="D3867" s="2">
        <v>1</v>
      </c>
      <c r="E3867" s="2" t="s">
        <v>9573</v>
      </c>
      <c r="F3867" s="2" t="s">
        <v>9533</v>
      </c>
      <c r="G3867" s="2" t="s">
        <v>9566</v>
      </c>
      <c r="H3867" s="11" t="s">
        <v>8710</v>
      </c>
      <c r="I3867" t="s">
        <v>22</v>
      </c>
      <c r="J3867"/>
      <c r="K3867" s="2">
        <v>40</v>
      </c>
      <c r="L3867" s="2" t="s">
        <v>23</v>
      </c>
      <c r="N3867" s="2">
        <v>2</v>
      </c>
      <c r="O3867" s="2">
        <v>1</v>
      </c>
      <c r="P3867" s="2">
        <v>0</v>
      </c>
      <c r="Q3867" s="2">
        <v>3</v>
      </c>
      <c r="R3867" s="2">
        <v>2</v>
      </c>
      <c r="S3867" s="2">
        <v>0</v>
      </c>
      <c r="T3867">
        <v>0</v>
      </c>
      <c r="U3867">
        <v>2</v>
      </c>
      <c r="V3867">
        <v>0</v>
      </c>
      <c r="W3867">
        <v>0</v>
      </c>
      <c r="X3867" s="2" t="s">
        <v>23</v>
      </c>
      <c r="Z3867">
        <v>1</v>
      </c>
      <c r="AA3867">
        <v>1</v>
      </c>
      <c r="AB3867">
        <v>1</v>
      </c>
      <c r="AC3867">
        <v>0</v>
      </c>
      <c r="AD3867">
        <v>3</v>
      </c>
    </row>
    <row r="3868" spans="1:30" x14ac:dyDescent="0.25">
      <c r="A3868" s="2">
        <v>3864</v>
      </c>
      <c r="B3868" t="s">
        <v>9329</v>
      </c>
      <c r="C3868" t="s">
        <v>9330</v>
      </c>
      <c r="D3868" s="2">
        <v>1</v>
      </c>
      <c r="E3868" s="2" t="s">
        <v>9573</v>
      </c>
      <c r="F3868" s="2" t="s">
        <v>9533</v>
      </c>
      <c r="G3868" s="2" t="s">
        <v>9566</v>
      </c>
      <c r="H3868" s="11" t="s">
        <v>8548</v>
      </c>
      <c r="I3868" t="s">
        <v>27</v>
      </c>
      <c r="J3868">
        <v>5</v>
      </c>
      <c r="K3868" s="2">
        <v>11</v>
      </c>
      <c r="L3868" s="2" t="s">
        <v>23</v>
      </c>
      <c r="N3868" s="2">
        <v>10</v>
      </c>
      <c r="O3868" s="2">
        <v>0</v>
      </c>
      <c r="P3868" s="2">
        <v>0</v>
      </c>
      <c r="Q3868" s="2">
        <v>10</v>
      </c>
      <c r="R3868" s="2">
        <v>10</v>
      </c>
      <c r="S3868" s="2">
        <v>8</v>
      </c>
      <c r="T3868">
        <v>2</v>
      </c>
      <c r="U3868">
        <v>0</v>
      </c>
      <c r="V3868">
        <v>0</v>
      </c>
      <c r="W3868">
        <v>0</v>
      </c>
      <c r="X3868" s="2" t="s">
        <v>23</v>
      </c>
      <c r="Z3868">
        <v>2</v>
      </c>
      <c r="AA3868">
        <v>1</v>
      </c>
      <c r="AB3868">
        <v>1</v>
      </c>
      <c r="AC3868">
        <v>0</v>
      </c>
      <c r="AD3868">
        <v>4</v>
      </c>
    </row>
    <row r="3869" spans="1:30" x14ac:dyDescent="0.25">
      <c r="A3869" s="2">
        <v>3865</v>
      </c>
      <c r="B3869" t="s">
        <v>9331</v>
      </c>
      <c r="C3869" t="s">
        <v>8769</v>
      </c>
      <c r="D3869" s="2">
        <v>1</v>
      </c>
      <c r="E3869" s="2" t="s">
        <v>9573</v>
      </c>
      <c r="F3869" s="2" t="s">
        <v>9533</v>
      </c>
      <c r="G3869" s="2" t="s">
        <v>9566</v>
      </c>
      <c r="H3869" s="11" t="s">
        <v>8770</v>
      </c>
      <c r="I3869" t="s">
        <v>22</v>
      </c>
      <c r="J3869">
        <v>10</v>
      </c>
      <c r="K3869" s="2">
        <v>46</v>
      </c>
      <c r="L3869" s="2" t="s">
        <v>23</v>
      </c>
      <c r="N3869" s="2">
        <v>10</v>
      </c>
      <c r="O3869" s="2">
        <v>0</v>
      </c>
      <c r="P3869" s="2">
        <v>0</v>
      </c>
      <c r="Q3869" s="2">
        <v>10</v>
      </c>
      <c r="R3869" s="2">
        <v>10</v>
      </c>
      <c r="S3869" s="2">
        <v>9</v>
      </c>
      <c r="T3869">
        <v>1</v>
      </c>
      <c r="U3869">
        <v>0</v>
      </c>
      <c r="V3869">
        <v>0</v>
      </c>
      <c r="W3869">
        <v>0</v>
      </c>
      <c r="Y3869" s="2" t="s">
        <v>23</v>
      </c>
      <c r="Z3869">
        <v>0</v>
      </c>
      <c r="AA3869">
        <v>0</v>
      </c>
      <c r="AB3869">
        <v>0</v>
      </c>
      <c r="AC3869">
        <v>0</v>
      </c>
      <c r="AD3869">
        <v>0</v>
      </c>
    </row>
    <row r="3870" spans="1:30" x14ac:dyDescent="0.25">
      <c r="A3870" s="2">
        <v>3866</v>
      </c>
      <c r="B3870" t="s">
        <v>9332</v>
      </c>
      <c r="C3870" t="s">
        <v>9333</v>
      </c>
      <c r="D3870" s="2">
        <v>1</v>
      </c>
      <c r="E3870" s="2" t="s">
        <v>9573</v>
      </c>
      <c r="F3870" s="2" t="s">
        <v>9533</v>
      </c>
      <c r="G3870" s="2" t="s">
        <v>9566</v>
      </c>
      <c r="H3870" s="11" t="s">
        <v>8679</v>
      </c>
      <c r="I3870" t="s">
        <v>22</v>
      </c>
      <c r="J3870">
        <v>15</v>
      </c>
      <c r="K3870" s="2">
        <v>68</v>
      </c>
      <c r="L3870" s="2" t="s">
        <v>23</v>
      </c>
      <c r="N3870" s="2">
        <v>5</v>
      </c>
      <c r="O3870" s="2">
        <v>0</v>
      </c>
      <c r="P3870" s="2">
        <v>0</v>
      </c>
      <c r="Q3870" s="2">
        <v>5</v>
      </c>
      <c r="R3870" s="2">
        <v>5</v>
      </c>
      <c r="S3870" s="2">
        <v>0</v>
      </c>
      <c r="T3870">
        <v>0</v>
      </c>
      <c r="U3870">
        <v>5</v>
      </c>
      <c r="V3870">
        <v>0</v>
      </c>
      <c r="W3870">
        <v>0</v>
      </c>
      <c r="X3870" s="2" t="s">
        <v>23</v>
      </c>
      <c r="Z3870">
        <v>1</v>
      </c>
      <c r="AA3870">
        <v>0</v>
      </c>
      <c r="AB3870">
        <v>4</v>
      </c>
      <c r="AC3870">
        <v>0</v>
      </c>
      <c r="AD3870">
        <v>5</v>
      </c>
    </row>
    <row r="3871" spans="1:30" x14ac:dyDescent="0.25">
      <c r="A3871" s="2">
        <v>3867</v>
      </c>
      <c r="B3871" t="s">
        <v>9334</v>
      </c>
      <c r="C3871" t="s">
        <v>9335</v>
      </c>
      <c r="D3871" s="2">
        <v>1</v>
      </c>
      <c r="E3871" s="2" t="s">
        <v>9573</v>
      </c>
      <c r="F3871" s="2" t="s">
        <v>9533</v>
      </c>
      <c r="G3871" s="2" t="s">
        <v>9566</v>
      </c>
      <c r="H3871" s="11" t="s">
        <v>8371</v>
      </c>
      <c r="I3871" t="s">
        <v>22</v>
      </c>
      <c r="J3871"/>
      <c r="K3871" s="2">
        <v>40</v>
      </c>
      <c r="L3871" s="2" t="s">
        <v>23</v>
      </c>
      <c r="N3871" s="2">
        <v>22</v>
      </c>
      <c r="O3871" s="2">
        <v>3</v>
      </c>
      <c r="P3871" s="2">
        <v>0</v>
      </c>
      <c r="Q3871" s="2">
        <v>25</v>
      </c>
      <c r="R3871" s="2">
        <v>2</v>
      </c>
      <c r="S3871" s="2">
        <v>20</v>
      </c>
      <c r="T3871">
        <v>2</v>
      </c>
      <c r="U3871">
        <v>0</v>
      </c>
      <c r="V3871">
        <v>0</v>
      </c>
      <c r="W3871">
        <v>0</v>
      </c>
      <c r="Y3871" s="2" t="s">
        <v>23</v>
      </c>
      <c r="Z3871">
        <v>0</v>
      </c>
      <c r="AA3871">
        <v>0</v>
      </c>
      <c r="AB3871">
        <v>0</v>
      </c>
      <c r="AC3871">
        <v>0</v>
      </c>
      <c r="AD3871">
        <v>0</v>
      </c>
    </row>
    <row r="3872" spans="1:30" x14ac:dyDescent="0.25">
      <c r="A3872" s="2">
        <v>3868</v>
      </c>
      <c r="B3872" t="s">
        <v>9336</v>
      </c>
      <c r="C3872" t="s">
        <v>8319</v>
      </c>
      <c r="D3872" s="2">
        <v>1</v>
      </c>
      <c r="E3872" s="2" t="s">
        <v>9573</v>
      </c>
      <c r="F3872" s="2" t="s">
        <v>9533</v>
      </c>
      <c r="G3872" s="2" t="s">
        <v>9566</v>
      </c>
      <c r="H3872" s="11" t="s">
        <v>8320</v>
      </c>
      <c r="I3872" t="s">
        <v>22</v>
      </c>
      <c r="J3872"/>
      <c r="K3872" s="2">
        <v>40</v>
      </c>
      <c r="L3872" s="2" t="s">
        <v>23</v>
      </c>
      <c r="N3872" s="2">
        <v>37</v>
      </c>
      <c r="O3872" s="2">
        <v>0</v>
      </c>
      <c r="P3872" s="2">
        <v>0</v>
      </c>
      <c r="Q3872" s="2">
        <v>37</v>
      </c>
      <c r="R3872" s="2">
        <v>37</v>
      </c>
      <c r="S3872" s="2">
        <v>30</v>
      </c>
      <c r="T3872">
        <v>7</v>
      </c>
      <c r="U3872">
        <v>0</v>
      </c>
      <c r="V3872">
        <v>0</v>
      </c>
      <c r="W3872">
        <v>0</v>
      </c>
      <c r="X3872" s="2" t="s">
        <v>23</v>
      </c>
      <c r="Z3872">
        <v>3</v>
      </c>
      <c r="AA3872">
        <v>0</v>
      </c>
      <c r="AB3872">
        <v>1</v>
      </c>
      <c r="AC3872">
        <v>0</v>
      </c>
      <c r="AD3872">
        <v>4</v>
      </c>
    </row>
    <row r="3873" spans="1:30" x14ac:dyDescent="0.25">
      <c r="A3873" s="2">
        <v>3869</v>
      </c>
      <c r="B3873" t="s">
        <v>9337</v>
      </c>
      <c r="C3873" t="s">
        <v>8700</v>
      </c>
      <c r="D3873" s="2">
        <v>1</v>
      </c>
      <c r="E3873" s="2" t="s">
        <v>9573</v>
      </c>
      <c r="F3873" s="2" t="s">
        <v>9533</v>
      </c>
      <c r="G3873" s="2" t="s">
        <v>9566</v>
      </c>
      <c r="H3873" s="11" t="s">
        <v>8701</v>
      </c>
      <c r="I3873" t="s">
        <v>22</v>
      </c>
      <c r="J3873"/>
      <c r="K3873" s="2">
        <v>40</v>
      </c>
      <c r="L3873" s="2" t="s">
        <v>23</v>
      </c>
      <c r="N3873" s="2">
        <v>13</v>
      </c>
      <c r="O3873" s="2">
        <v>0</v>
      </c>
      <c r="P3873" s="2">
        <v>0</v>
      </c>
      <c r="Q3873" s="2">
        <v>13</v>
      </c>
      <c r="R3873" s="2">
        <v>13</v>
      </c>
      <c r="S3873" s="2">
        <v>13</v>
      </c>
      <c r="T3873">
        <v>0</v>
      </c>
      <c r="U3873">
        <v>0</v>
      </c>
      <c r="V3873">
        <v>0</v>
      </c>
      <c r="W3873">
        <v>0</v>
      </c>
      <c r="X3873" s="2" t="s">
        <v>23</v>
      </c>
      <c r="Z3873">
        <v>1</v>
      </c>
      <c r="AA3873">
        <v>1</v>
      </c>
      <c r="AB3873">
        <v>1</v>
      </c>
      <c r="AC3873">
        <v>0</v>
      </c>
      <c r="AD3873">
        <v>3</v>
      </c>
    </row>
    <row r="3874" spans="1:30" x14ac:dyDescent="0.25">
      <c r="A3874" s="2">
        <v>3870</v>
      </c>
      <c r="B3874" t="s">
        <v>9338</v>
      </c>
      <c r="C3874" t="s">
        <v>9339</v>
      </c>
      <c r="D3874" s="2">
        <v>1</v>
      </c>
      <c r="E3874" s="2" t="s">
        <v>9573</v>
      </c>
      <c r="F3874" s="2" t="s">
        <v>9533</v>
      </c>
      <c r="G3874" s="2" t="s">
        <v>9566</v>
      </c>
      <c r="H3874" s="11" t="s">
        <v>9340</v>
      </c>
      <c r="I3874" t="s">
        <v>22</v>
      </c>
      <c r="J3874"/>
      <c r="K3874" s="2">
        <v>40</v>
      </c>
      <c r="L3874" s="2" t="s">
        <v>23</v>
      </c>
      <c r="N3874" s="2">
        <v>20</v>
      </c>
      <c r="O3874" s="2">
        <v>0</v>
      </c>
      <c r="P3874" s="2">
        <v>0</v>
      </c>
      <c r="Q3874" s="2">
        <v>20</v>
      </c>
      <c r="R3874" s="2">
        <v>20</v>
      </c>
      <c r="S3874" s="2">
        <v>17</v>
      </c>
      <c r="T3874">
        <v>3</v>
      </c>
      <c r="U3874">
        <v>0</v>
      </c>
      <c r="V3874">
        <v>0</v>
      </c>
      <c r="W3874">
        <v>0</v>
      </c>
      <c r="X3874" s="2" t="s">
        <v>23</v>
      </c>
      <c r="Z3874">
        <v>0</v>
      </c>
      <c r="AA3874">
        <v>2</v>
      </c>
      <c r="AB3874">
        <v>0</v>
      </c>
      <c r="AC3874">
        <v>0</v>
      </c>
      <c r="AD3874">
        <v>2</v>
      </c>
    </row>
    <row r="3875" spans="1:30" x14ac:dyDescent="0.25">
      <c r="A3875" s="2">
        <v>3871</v>
      </c>
      <c r="B3875" t="s">
        <v>9341</v>
      </c>
      <c r="C3875" t="s">
        <v>9342</v>
      </c>
      <c r="D3875" s="2">
        <v>1</v>
      </c>
      <c r="E3875" s="2" t="s">
        <v>9573</v>
      </c>
      <c r="F3875" s="2" t="s">
        <v>9533</v>
      </c>
      <c r="G3875" s="2" t="s">
        <v>9566</v>
      </c>
      <c r="H3875" s="11" t="s">
        <v>8682</v>
      </c>
      <c r="I3875" t="s">
        <v>22</v>
      </c>
      <c r="J3875">
        <v>13</v>
      </c>
      <c r="K3875" s="2">
        <v>62</v>
      </c>
      <c r="L3875" s="2" t="s">
        <v>23</v>
      </c>
      <c r="N3875" s="2">
        <v>15</v>
      </c>
      <c r="O3875" s="2">
        <v>0</v>
      </c>
      <c r="P3875" s="2">
        <v>0</v>
      </c>
      <c r="Q3875" s="2">
        <v>15</v>
      </c>
      <c r="R3875" s="2">
        <v>4</v>
      </c>
      <c r="S3875" s="2">
        <v>12</v>
      </c>
      <c r="T3875">
        <v>2</v>
      </c>
      <c r="U3875">
        <v>1</v>
      </c>
      <c r="V3875">
        <v>0</v>
      </c>
      <c r="W3875">
        <v>0</v>
      </c>
      <c r="Y3875" s="2" t="s">
        <v>23</v>
      </c>
      <c r="Z3875">
        <v>0</v>
      </c>
      <c r="AA3875">
        <v>0</v>
      </c>
      <c r="AB3875">
        <v>0</v>
      </c>
      <c r="AC3875">
        <v>0</v>
      </c>
      <c r="AD3875">
        <v>0</v>
      </c>
    </row>
    <row r="3876" spans="1:30" x14ac:dyDescent="0.25">
      <c r="A3876" s="2">
        <v>3872</v>
      </c>
      <c r="B3876" t="s">
        <v>9343</v>
      </c>
      <c r="C3876" t="s">
        <v>8402</v>
      </c>
      <c r="D3876" s="2">
        <v>1</v>
      </c>
      <c r="E3876" s="2" t="s">
        <v>9573</v>
      </c>
      <c r="F3876" s="2" t="s">
        <v>9533</v>
      </c>
      <c r="G3876" s="2" t="s">
        <v>9566</v>
      </c>
      <c r="H3876" s="11" t="s">
        <v>8836</v>
      </c>
      <c r="I3876" t="s">
        <v>27</v>
      </c>
      <c r="J3876">
        <v>5</v>
      </c>
      <c r="K3876" s="2">
        <v>13</v>
      </c>
      <c r="L3876" s="2" t="s">
        <v>23</v>
      </c>
      <c r="N3876" s="2">
        <v>40</v>
      </c>
      <c r="O3876" s="2">
        <v>0</v>
      </c>
      <c r="P3876" s="2">
        <v>0</v>
      </c>
      <c r="Q3876" s="2">
        <v>40</v>
      </c>
      <c r="R3876" s="2">
        <v>40</v>
      </c>
      <c r="S3876" s="2">
        <v>29</v>
      </c>
      <c r="T3876">
        <v>11</v>
      </c>
      <c r="U3876">
        <v>0</v>
      </c>
      <c r="V3876">
        <v>0</v>
      </c>
      <c r="W3876">
        <v>0</v>
      </c>
      <c r="Y3876" s="2" t="s">
        <v>23</v>
      </c>
      <c r="Z3876">
        <v>0</v>
      </c>
      <c r="AA3876">
        <v>0</v>
      </c>
      <c r="AB3876">
        <v>0</v>
      </c>
      <c r="AC3876">
        <v>0</v>
      </c>
      <c r="AD3876">
        <v>0</v>
      </c>
    </row>
    <row r="3877" spans="1:30" x14ac:dyDescent="0.25">
      <c r="A3877" s="2">
        <v>3873</v>
      </c>
      <c r="B3877" t="s">
        <v>9344</v>
      </c>
      <c r="C3877" t="s">
        <v>9345</v>
      </c>
      <c r="D3877" s="2">
        <v>1</v>
      </c>
      <c r="E3877" s="2" t="s">
        <v>9573</v>
      </c>
      <c r="F3877" s="2" t="s">
        <v>9533</v>
      </c>
      <c r="G3877" s="2" t="s">
        <v>9566</v>
      </c>
      <c r="H3877" s="11" t="s">
        <v>9346</v>
      </c>
      <c r="I3877" t="s">
        <v>22</v>
      </c>
      <c r="J3877">
        <v>15</v>
      </c>
      <c r="K3877" s="2">
        <v>70</v>
      </c>
      <c r="L3877" s="2" t="s">
        <v>23</v>
      </c>
      <c r="N3877" s="2">
        <v>16</v>
      </c>
      <c r="O3877" s="2">
        <v>0</v>
      </c>
      <c r="P3877" s="2">
        <v>0</v>
      </c>
      <c r="Q3877" s="2">
        <v>16</v>
      </c>
      <c r="R3877" s="2">
        <v>0</v>
      </c>
      <c r="S3877" s="2">
        <v>16</v>
      </c>
      <c r="T3877">
        <v>0</v>
      </c>
      <c r="U3877">
        <v>0</v>
      </c>
      <c r="V3877">
        <v>0</v>
      </c>
      <c r="W3877">
        <v>0</v>
      </c>
      <c r="X3877" s="2" t="s">
        <v>23</v>
      </c>
      <c r="Z3877">
        <v>2</v>
      </c>
      <c r="AA3877">
        <v>0</v>
      </c>
      <c r="AB3877">
        <v>1</v>
      </c>
      <c r="AC3877">
        <v>1</v>
      </c>
      <c r="AD3877">
        <v>4</v>
      </c>
    </row>
    <row r="3878" spans="1:30" x14ac:dyDescent="0.25">
      <c r="A3878" s="2">
        <v>3874</v>
      </c>
      <c r="B3878" t="s">
        <v>9347</v>
      </c>
      <c r="C3878" t="s">
        <v>8838</v>
      </c>
      <c r="D3878" s="2">
        <v>1</v>
      </c>
      <c r="E3878" s="2" t="s">
        <v>9573</v>
      </c>
      <c r="F3878" s="2" t="s">
        <v>9533</v>
      </c>
      <c r="G3878" s="2" t="s">
        <v>9566</v>
      </c>
      <c r="H3878" s="11" t="s">
        <v>8839</v>
      </c>
      <c r="I3878" t="s">
        <v>22</v>
      </c>
      <c r="J3878"/>
      <c r="K3878" s="2">
        <v>40</v>
      </c>
      <c r="L3878" s="2" t="s">
        <v>23</v>
      </c>
      <c r="N3878" s="2">
        <v>21</v>
      </c>
      <c r="O3878" s="2">
        <v>0</v>
      </c>
      <c r="P3878" s="2">
        <v>0</v>
      </c>
      <c r="Q3878" s="2">
        <v>21</v>
      </c>
      <c r="R3878" s="2">
        <v>21</v>
      </c>
      <c r="S3878" s="2">
        <v>18</v>
      </c>
      <c r="T3878">
        <v>3</v>
      </c>
      <c r="U3878">
        <v>0</v>
      </c>
      <c r="V3878">
        <v>0</v>
      </c>
      <c r="W3878">
        <v>0</v>
      </c>
      <c r="X3878" s="2" t="s">
        <v>23</v>
      </c>
      <c r="Z3878">
        <v>1</v>
      </c>
      <c r="AA3878">
        <v>1</v>
      </c>
      <c r="AB3878">
        <v>1</v>
      </c>
      <c r="AC3878">
        <v>0</v>
      </c>
      <c r="AD3878">
        <v>3</v>
      </c>
    </row>
    <row r="3879" spans="1:30" x14ac:dyDescent="0.25">
      <c r="A3879" s="2">
        <v>3875</v>
      </c>
      <c r="B3879" t="s">
        <v>9348</v>
      </c>
      <c r="C3879" t="s">
        <v>8337</v>
      </c>
      <c r="D3879" s="2">
        <v>1</v>
      </c>
      <c r="E3879" s="2" t="s">
        <v>9573</v>
      </c>
      <c r="F3879" s="2" t="s">
        <v>9533</v>
      </c>
      <c r="G3879" s="2" t="s">
        <v>9566</v>
      </c>
      <c r="H3879" s="11" t="s">
        <v>8338</v>
      </c>
      <c r="I3879" t="s">
        <v>27</v>
      </c>
      <c r="J3879">
        <v>0</v>
      </c>
      <c r="K3879" s="2">
        <v>48</v>
      </c>
      <c r="L3879" s="2" t="s">
        <v>23</v>
      </c>
      <c r="N3879" s="2">
        <v>30</v>
      </c>
      <c r="O3879" s="2">
        <v>0</v>
      </c>
      <c r="P3879" s="2">
        <v>0</v>
      </c>
      <c r="Q3879" s="2">
        <v>30</v>
      </c>
      <c r="R3879" s="2">
        <v>30</v>
      </c>
      <c r="S3879" s="2">
        <v>25</v>
      </c>
      <c r="T3879">
        <v>5</v>
      </c>
      <c r="U3879">
        <v>0</v>
      </c>
      <c r="V3879">
        <v>0</v>
      </c>
      <c r="W3879">
        <v>0</v>
      </c>
      <c r="X3879" s="2" t="s">
        <v>23</v>
      </c>
      <c r="Z3879">
        <v>14</v>
      </c>
      <c r="AA3879">
        <v>0</v>
      </c>
      <c r="AB3879">
        <v>1</v>
      </c>
      <c r="AC3879">
        <v>0</v>
      </c>
      <c r="AD3879">
        <v>15</v>
      </c>
    </row>
    <row r="3880" spans="1:30" x14ac:dyDescent="0.25">
      <c r="A3880" s="2">
        <v>3876</v>
      </c>
      <c r="B3880" t="s">
        <v>9349</v>
      </c>
      <c r="C3880" t="s">
        <v>8778</v>
      </c>
      <c r="D3880" s="2">
        <v>1</v>
      </c>
      <c r="E3880" s="2" t="s">
        <v>9573</v>
      </c>
      <c r="F3880" s="2" t="s">
        <v>9533</v>
      </c>
      <c r="G3880" s="2" t="s">
        <v>9566</v>
      </c>
      <c r="H3880" s="11" t="s">
        <v>8389</v>
      </c>
      <c r="I3880" t="s">
        <v>22</v>
      </c>
      <c r="J3880"/>
      <c r="K3880" s="2">
        <v>40</v>
      </c>
      <c r="L3880" s="2" t="s">
        <v>23</v>
      </c>
      <c r="N3880" s="2">
        <v>31</v>
      </c>
      <c r="O3880" s="2">
        <v>0</v>
      </c>
      <c r="P3880" s="2">
        <v>0</v>
      </c>
      <c r="Q3880" s="2">
        <v>31</v>
      </c>
      <c r="R3880" s="2">
        <v>31</v>
      </c>
      <c r="S3880" s="2">
        <v>4</v>
      </c>
      <c r="T3880">
        <v>1</v>
      </c>
      <c r="U3880">
        <v>0</v>
      </c>
      <c r="V3880">
        <v>0</v>
      </c>
      <c r="W3880">
        <v>26</v>
      </c>
      <c r="Y3880" s="2" t="s">
        <v>23</v>
      </c>
      <c r="Z3880">
        <v>0</v>
      </c>
      <c r="AA3880">
        <v>0</v>
      </c>
      <c r="AB3880">
        <v>0</v>
      </c>
      <c r="AC3880">
        <v>0</v>
      </c>
      <c r="AD3880">
        <v>0</v>
      </c>
    </row>
    <row r="3881" spans="1:30" x14ac:dyDescent="0.25">
      <c r="A3881" s="2">
        <v>3877</v>
      </c>
      <c r="B3881" t="s">
        <v>9350</v>
      </c>
      <c r="C3881" t="s">
        <v>8813</v>
      </c>
      <c r="D3881" s="2">
        <v>1</v>
      </c>
      <c r="E3881" s="2" t="s">
        <v>9573</v>
      </c>
      <c r="F3881" s="2" t="s">
        <v>9533</v>
      </c>
      <c r="G3881" s="2" t="s">
        <v>9566</v>
      </c>
      <c r="H3881" s="11" t="s">
        <v>8814</v>
      </c>
      <c r="I3881" t="s">
        <v>178</v>
      </c>
      <c r="J3881">
        <v>6</v>
      </c>
      <c r="K3881" s="2">
        <v>109</v>
      </c>
      <c r="L3881" s="2" t="s">
        <v>23</v>
      </c>
      <c r="N3881" s="2">
        <v>2</v>
      </c>
      <c r="O3881" s="2">
        <v>0</v>
      </c>
      <c r="P3881" s="2">
        <v>0</v>
      </c>
      <c r="Q3881" s="2">
        <v>2</v>
      </c>
      <c r="R3881" s="2">
        <v>2</v>
      </c>
      <c r="S3881" s="2">
        <v>0</v>
      </c>
      <c r="T3881">
        <v>2</v>
      </c>
      <c r="U3881">
        <v>0</v>
      </c>
      <c r="V3881">
        <v>0</v>
      </c>
      <c r="W3881">
        <v>0</v>
      </c>
      <c r="Y3881" s="2" t="s">
        <v>23</v>
      </c>
      <c r="Z3881">
        <v>0</v>
      </c>
      <c r="AA3881">
        <v>0</v>
      </c>
      <c r="AB3881">
        <v>0</v>
      </c>
      <c r="AC3881">
        <v>0</v>
      </c>
      <c r="AD3881">
        <v>0</v>
      </c>
    </row>
    <row r="3882" spans="1:30" x14ac:dyDescent="0.25">
      <c r="A3882" s="2">
        <v>3878</v>
      </c>
      <c r="B3882" t="s">
        <v>9351</v>
      </c>
      <c r="C3882" t="s">
        <v>8862</v>
      </c>
      <c r="D3882" s="2">
        <v>1</v>
      </c>
      <c r="E3882" s="2" t="s">
        <v>9573</v>
      </c>
      <c r="F3882" s="2" t="s">
        <v>9533</v>
      </c>
      <c r="G3882" s="2" t="s">
        <v>9566</v>
      </c>
      <c r="H3882" s="11" t="s">
        <v>8863</v>
      </c>
      <c r="I3882" t="s">
        <v>22</v>
      </c>
      <c r="J3882">
        <v>14</v>
      </c>
      <c r="K3882" s="2">
        <v>63</v>
      </c>
      <c r="L3882" s="2" t="s">
        <v>23</v>
      </c>
      <c r="N3882" s="2">
        <v>29</v>
      </c>
      <c r="O3882" s="2">
        <v>0</v>
      </c>
      <c r="P3882" s="2">
        <v>0</v>
      </c>
      <c r="Q3882" s="2">
        <v>29</v>
      </c>
      <c r="R3882" s="2">
        <v>3</v>
      </c>
      <c r="S3882" s="2">
        <v>26</v>
      </c>
      <c r="T3882">
        <v>3</v>
      </c>
      <c r="U3882">
        <v>0</v>
      </c>
      <c r="V3882">
        <v>0</v>
      </c>
      <c r="W3882">
        <v>0</v>
      </c>
      <c r="X3882" s="2" t="s">
        <v>23</v>
      </c>
      <c r="Z3882">
        <v>4</v>
      </c>
      <c r="AA3882">
        <v>1</v>
      </c>
      <c r="AB3882">
        <v>1</v>
      </c>
      <c r="AC3882">
        <v>0</v>
      </c>
      <c r="AD3882">
        <v>6</v>
      </c>
    </row>
    <row r="3883" spans="1:30" x14ac:dyDescent="0.25">
      <c r="A3883" s="2">
        <v>3879</v>
      </c>
      <c r="B3883" t="s">
        <v>9352</v>
      </c>
      <c r="C3883" t="s">
        <v>8780</v>
      </c>
      <c r="D3883" s="2">
        <v>1</v>
      </c>
      <c r="E3883" s="2" t="s">
        <v>9573</v>
      </c>
      <c r="F3883" s="2" t="s">
        <v>9533</v>
      </c>
      <c r="G3883" s="2" t="s">
        <v>9566</v>
      </c>
      <c r="H3883" s="11" t="s">
        <v>8781</v>
      </c>
      <c r="I3883" t="s">
        <v>27</v>
      </c>
      <c r="J3883">
        <v>5</v>
      </c>
      <c r="K3883" s="2">
        <v>11</v>
      </c>
      <c r="L3883" s="2" t="s">
        <v>23</v>
      </c>
      <c r="N3883" s="2">
        <v>15</v>
      </c>
      <c r="O3883" s="2">
        <v>0</v>
      </c>
      <c r="P3883" s="2">
        <v>0</v>
      </c>
      <c r="Q3883" s="2">
        <v>15</v>
      </c>
      <c r="R3883" s="2">
        <v>13</v>
      </c>
      <c r="S3883" s="2">
        <v>13</v>
      </c>
      <c r="T3883">
        <v>2</v>
      </c>
      <c r="U3883">
        <v>0</v>
      </c>
      <c r="V3883">
        <v>0</v>
      </c>
      <c r="W3883">
        <v>0</v>
      </c>
      <c r="X3883" s="2" t="s">
        <v>23</v>
      </c>
      <c r="Z3883">
        <v>6</v>
      </c>
      <c r="AA3883">
        <v>1</v>
      </c>
      <c r="AB3883">
        <v>0</v>
      </c>
      <c r="AC3883">
        <v>0</v>
      </c>
      <c r="AD3883">
        <v>7</v>
      </c>
    </row>
    <row r="3884" spans="1:30" x14ac:dyDescent="0.25">
      <c r="A3884" s="2">
        <v>3880</v>
      </c>
      <c r="B3884" t="s">
        <v>9353</v>
      </c>
      <c r="C3884" t="s">
        <v>8801</v>
      </c>
      <c r="D3884" s="2">
        <v>1</v>
      </c>
      <c r="E3884" s="2" t="s">
        <v>9573</v>
      </c>
      <c r="F3884" s="2" t="s">
        <v>9533</v>
      </c>
      <c r="G3884" s="2" t="s">
        <v>9566</v>
      </c>
      <c r="H3884" s="11" t="s">
        <v>8802</v>
      </c>
      <c r="I3884" t="s">
        <v>22</v>
      </c>
      <c r="J3884">
        <v>15</v>
      </c>
      <c r="K3884" s="2">
        <v>68</v>
      </c>
      <c r="L3884" s="2" t="s">
        <v>23</v>
      </c>
      <c r="N3884" s="2">
        <v>18</v>
      </c>
      <c r="O3884" s="2">
        <v>0</v>
      </c>
      <c r="P3884" s="2">
        <v>0</v>
      </c>
      <c r="Q3884" s="2">
        <v>18</v>
      </c>
      <c r="R3884" s="2">
        <v>18</v>
      </c>
      <c r="S3884" s="2">
        <v>10</v>
      </c>
      <c r="T3884">
        <v>4</v>
      </c>
      <c r="U3884">
        <v>4</v>
      </c>
      <c r="V3884">
        <v>0</v>
      </c>
      <c r="W3884">
        <v>0</v>
      </c>
      <c r="Y3884" s="2" t="s">
        <v>23</v>
      </c>
      <c r="Z3884">
        <v>0</v>
      </c>
      <c r="AA3884">
        <v>0</v>
      </c>
      <c r="AB3884">
        <v>0</v>
      </c>
      <c r="AC3884">
        <v>0</v>
      </c>
      <c r="AD3884">
        <v>0</v>
      </c>
    </row>
    <row r="3885" spans="1:30" x14ac:dyDescent="0.25">
      <c r="A3885" s="2">
        <v>3881</v>
      </c>
      <c r="B3885" t="s">
        <v>9354</v>
      </c>
      <c r="C3885" t="s">
        <v>8690</v>
      </c>
      <c r="D3885" s="2">
        <v>1</v>
      </c>
      <c r="E3885" s="2" t="s">
        <v>9573</v>
      </c>
      <c r="F3885" s="2" t="s">
        <v>9533</v>
      </c>
      <c r="G3885" s="2" t="s">
        <v>9566</v>
      </c>
      <c r="H3885" s="11" t="s">
        <v>8691</v>
      </c>
      <c r="I3885" t="s">
        <v>22</v>
      </c>
      <c r="J3885">
        <v>10</v>
      </c>
      <c r="K3885" s="2">
        <v>43</v>
      </c>
      <c r="L3885" s="2" t="s">
        <v>23</v>
      </c>
      <c r="N3885" s="2">
        <v>3</v>
      </c>
      <c r="O3885" s="2">
        <v>0</v>
      </c>
      <c r="P3885" s="2">
        <v>0</v>
      </c>
      <c r="Q3885" s="2">
        <v>3</v>
      </c>
      <c r="R3885" s="2">
        <v>2</v>
      </c>
      <c r="S3885" s="2">
        <v>0</v>
      </c>
      <c r="T3885">
        <v>3</v>
      </c>
      <c r="U3885">
        <v>0</v>
      </c>
      <c r="V3885">
        <v>0</v>
      </c>
      <c r="W3885">
        <v>0</v>
      </c>
      <c r="X3885" s="2" t="s">
        <v>23</v>
      </c>
      <c r="Z3885">
        <v>2</v>
      </c>
      <c r="AA3885">
        <v>0</v>
      </c>
      <c r="AB3885">
        <v>1</v>
      </c>
      <c r="AC3885">
        <v>0</v>
      </c>
      <c r="AD3885">
        <v>3</v>
      </c>
    </row>
    <row r="3886" spans="1:30" x14ac:dyDescent="0.25">
      <c r="A3886" s="2">
        <v>3882</v>
      </c>
      <c r="B3886" t="s">
        <v>9355</v>
      </c>
      <c r="C3886" t="s">
        <v>8850</v>
      </c>
      <c r="D3886" s="2">
        <v>1</v>
      </c>
      <c r="E3886" s="2" t="s">
        <v>9573</v>
      </c>
      <c r="F3886" s="2" t="s">
        <v>9533</v>
      </c>
      <c r="G3886" s="2" t="s">
        <v>9566</v>
      </c>
      <c r="H3886" s="11" t="s">
        <v>8851</v>
      </c>
      <c r="I3886" t="s">
        <v>22</v>
      </c>
      <c r="J3886">
        <v>14</v>
      </c>
      <c r="K3886" s="2">
        <v>63</v>
      </c>
      <c r="L3886" s="2" t="s">
        <v>23</v>
      </c>
      <c r="N3886" s="2">
        <v>2</v>
      </c>
      <c r="O3886" s="2">
        <v>0</v>
      </c>
      <c r="P3886" s="2">
        <v>0</v>
      </c>
      <c r="Q3886" s="2">
        <v>2</v>
      </c>
      <c r="R3886" s="2">
        <v>2</v>
      </c>
      <c r="S3886" s="2">
        <v>0</v>
      </c>
      <c r="T3886">
        <v>1</v>
      </c>
      <c r="U3886">
        <v>1</v>
      </c>
      <c r="V3886">
        <v>0</v>
      </c>
      <c r="W3886">
        <v>0</v>
      </c>
      <c r="X3886" s="2" t="s">
        <v>23</v>
      </c>
      <c r="Z3886">
        <v>0</v>
      </c>
      <c r="AA3886">
        <v>0</v>
      </c>
      <c r="AB3886">
        <v>1</v>
      </c>
      <c r="AC3886">
        <v>0</v>
      </c>
      <c r="AD3886">
        <v>1</v>
      </c>
    </row>
    <row r="3887" spans="1:30" x14ac:dyDescent="0.25">
      <c r="A3887" s="2">
        <v>3883</v>
      </c>
      <c r="B3887" t="s">
        <v>9356</v>
      </c>
      <c r="C3887" t="s">
        <v>8923</v>
      </c>
      <c r="D3887" s="2">
        <v>1</v>
      </c>
      <c r="E3887" s="2" t="s">
        <v>9573</v>
      </c>
      <c r="F3887" s="2" t="s">
        <v>9533</v>
      </c>
      <c r="G3887" s="2" t="s">
        <v>9566</v>
      </c>
      <c r="H3887" s="11" t="s">
        <v>8924</v>
      </c>
      <c r="I3887" t="s">
        <v>22</v>
      </c>
      <c r="J3887">
        <v>10</v>
      </c>
      <c r="K3887" s="2">
        <v>43</v>
      </c>
      <c r="L3887" s="2" t="s">
        <v>23</v>
      </c>
      <c r="N3887" s="2">
        <v>23</v>
      </c>
      <c r="O3887" s="2">
        <v>0</v>
      </c>
      <c r="P3887" s="2">
        <v>0</v>
      </c>
      <c r="Q3887" s="2">
        <v>23</v>
      </c>
      <c r="R3887" s="2">
        <v>23</v>
      </c>
      <c r="S3887" s="2">
        <v>20</v>
      </c>
      <c r="T3887">
        <v>3</v>
      </c>
      <c r="U3887">
        <v>0</v>
      </c>
      <c r="V3887">
        <v>0</v>
      </c>
      <c r="W3887">
        <v>0</v>
      </c>
      <c r="X3887" s="2" t="s">
        <v>23</v>
      </c>
      <c r="Z3887">
        <v>1</v>
      </c>
      <c r="AA3887">
        <v>0</v>
      </c>
      <c r="AB3887">
        <v>1</v>
      </c>
      <c r="AC3887">
        <v>0</v>
      </c>
      <c r="AD3887">
        <v>2</v>
      </c>
    </row>
    <row r="3888" spans="1:30" x14ac:dyDescent="0.25">
      <c r="A3888" s="2">
        <v>3884</v>
      </c>
      <c r="B3888" t="s">
        <v>9357</v>
      </c>
      <c r="C3888" t="s">
        <v>8894</v>
      </c>
      <c r="D3888" s="2">
        <v>1</v>
      </c>
      <c r="E3888" s="2" t="s">
        <v>9573</v>
      </c>
      <c r="F3888" s="2" t="s">
        <v>9533</v>
      </c>
      <c r="G3888" s="2" t="s">
        <v>9566</v>
      </c>
      <c r="H3888" s="11" t="s">
        <v>8365</v>
      </c>
      <c r="I3888" t="s">
        <v>22</v>
      </c>
      <c r="J3888"/>
      <c r="K3888" s="2">
        <v>40</v>
      </c>
      <c r="L3888" s="2" t="s">
        <v>23</v>
      </c>
      <c r="N3888" s="2">
        <v>20</v>
      </c>
      <c r="O3888" s="2">
        <v>0</v>
      </c>
      <c r="P3888" s="2">
        <v>0</v>
      </c>
      <c r="Q3888" s="2">
        <v>20</v>
      </c>
      <c r="R3888" s="2">
        <v>5</v>
      </c>
      <c r="S3888" s="2">
        <v>15</v>
      </c>
      <c r="T3888">
        <v>3</v>
      </c>
      <c r="U3888">
        <v>2</v>
      </c>
      <c r="V3888">
        <v>0</v>
      </c>
      <c r="W3888">
        <v>0</v>
      </c>
      <c r="Y3888" s="2" t="s">
        <v>23</v>
      </c>
      <c r="Z3888">
        <v>0</v>
      </c>
      <c r="AA3888">
        <v>0</v>
      </c>
      <c r="AB3888">
        <v>0</v>
      </c>
      <c r="AC3888">
        <v>0</v>
      </c>
      <c r="AD3888">
        <v>0</v>
      </c>
    </row>
    <row r="3889" spans="1:30" x14ac:dyDescent="0.25">
      <c r="A3889" s="2">
        <v>3885</v>
      </c>
      <c r="B3889" t="s">
        <v>9358</v>
      </c>
      <c r="C3889" t="s">
        <v>8340</v>
      </c>
      <c r="D3889" s="2">
        <v>1</v>
      </c>
      <c r="E3889" s="2" t="s">
        <v>9573</v>
      </c>
      <c r="F3889" s="2" t="s">
        <v>9533</v>
      </c>
      <c r="G3889" s="2" t="s">
        <v>9566</v>
      </c>
      <c r="H3889" s="11" t="s">
        <v>8341</v>
      </c>
      <c r="I3889" t="s">
        <v>195</v>
      </c>
      <c r="J3889"/>
      <c r="K3889" s="2">
        <v>87</v>
      </c>
      <c r="L3889" s="2" t="s">
        <v>23</v>
      </c>
      <c r="N3889" s="2">
        <v>30</v>
      </c>
      <c r="O3889" s="2">
        <v>0</v>
      </c>
      <c r="P3889" s="2">
        <v>0</v>
      </c>
      <c r="Q3889" s="2">
        <v>30</v>
      </c>
      <c r="R3889" s="2">
        <v>30</v>
      </c>
      <c r="S3889" s="2">
        <v>25</v>
      </c>
      <c r="T3889">
        <v>5</v>
      </c>
      <c r="U3889">
        <v>0</v>
      </c>
      <c r="V3889">
        <v>0</v>
      </c>
      <c r="W3889">
        <v>0</v>
      </c>
      <c r="X3889" s="2" t="s">
        <v>23</v>
      </c>
      <c r="Z3889">
        <v>0</v>
      </c>
      <c r="AA3889">
        <v>0</v>
      </c>
      <c r="AB3889">
        <v>1</v>
      </c>
      <c r="AC3889">
        <v>0</v>
      </c>
      <c r="AD3889">
        <v>1</v>
      </c>
    </row>
    <row r="3890" spans="1:30" x14ac:dyDescent="0.25">
      <c r="A3890" s="2">
        <v>3886</v>
      </c>
      <c r="B3890" t="s">
        <v>9359</v>
      </c>
      <c r="C3890" t="s">
        <v>8906</v>
      </c>
      <c r="D3890" s="2">
        <v>1</v>
      </c>
      <c r="E3890" s="2" t="s">
        <v>9573</v>
      </c>
      <c r="F3890" s="2" t="s">
        <v>9533</v>
      </c>
      <c r="G3890" s="2" t="s">
        <v>9566</v>
      </c>
      <c r="H3890" s="11" t="s">
        <v>9360</v>
      </c>
      <c r="I3890" t="s">
        <v>22</v>
      </c>
      <c r="J3890"/>
      <c r="K3890" s="2">
        <v>40</v>
      </c>
      <c r="L3890" s="2" t="s">
        <v>23</v>
      </c>
      <c r="N3890" s="2">
        <v>2</v>
      </c>
      <c r="O3890" s="2">
        <v>0</v>
      </c>
      <c r="P3890" s="2">
        <v>0</v>
      </c>
      <c r="Q3890" s="2">
        <v>2</v>
      </c>
      <c r="R3890" s="2">
        <v>2</v>
      </c>
      <c r="S3890" s="2">
        <v>0</v>
      </c>
      <c r="T3890">
        <v>2</v>
      </c>
      <c r="U3890">
        <v>0</v>
      </c>
      <c r="V3890">
        <v>0</v>
      </c>
      <c r="W3890">
        <v>0</v>
      </c>
      <c r="X3890" s="2" t="s">
        <v>23</v>
      </c>
      <c r="Z3890">
        <v>1</v>
      </c>
      <c r="AA3890">
        <v>0</v>
      </c>
      <c r="AB3890">
        <v>1</v>
      </c>
      <c r="AC3890">
        <v>0</v>
      </c>
      <c r="AD3890">
        <v>2</v>
      </c>
    </row>
    <row r="3891" spans="1:30" x14ac:dyDescent="0.25">
      <c r="A3891" s="2">
        <v>3887</v>
      </c>
      <c r="B3891" t="s">
        <v>9361</v>
      </c>
      <c r="C3891" t="s">
        <v>8411</v>
      </c>
      <c r="D3891" s="2">
        <v>1</v>
      </c>
      <c r="E3891" s="2" t="s">
        <v>9573</v>
      </c>
      <c r="F3891" s="2" t="s">
        <v>9533</v>
      </c>
      <c r="G3891" s="2" t="s">
        <v>9566</v>
      </c>
      <c r="H3891" s="11" t="s">
        <v>8412</v>
      </c>
      <c r="I3891" t="s">
        <v>22</v>
      </c>
      <c r="J3891"/>
      <c r="K3891" s="2">
        <v>40</v>
      </c>
      <c r="L3891" s="2" t="s">
        <v>23</v>
      </c>
      <c r="N3891" s="2">
        <v>30</v>
      </c>
      <c r="O3891" s="2">
        <v>0</v>
      </c>
      <c r="P3891" s="2">
        <v>0</v>
      </c>
      <c r="Q3891" s="2">
        <v>30</v>
      </c>
      <c r="R3891" s="2">
        <v>30</v>
      </c>
      <c r="S3891" s="2">
        <v>23</v>
      </c>
      <c r="T3891">
        <v>4</v>
      </c>
      <c r="U3891">
        <v>3</v>
      </c>
      <c r="V3891">
        <v>0</v>
      </c>
      <c r="W3891">
        <v>0</v>
      </c>
      <c r="X3891" s="2" t="s">
        <v>23</v>
      </c>
      <c r="Z3891">
        <v>1</v>
      </c>
      <c r="AA3891">
        <v>0</v>
      </c>
      <c r="AB3891">
        <v>1</v>
      </c>
      <c r="AC3891">
        <v>0</v>
      </c>
      <c r="AD3891">
        <v>2</v>
      </c>
    </row>
    <row r="3892" spans="1:30" x14ac:dyDescent="0.25">
      <c r="A3892" s="2">
        <v>3888</v>
      </c>
      <c r="B3892" t="s">
        <v>9362</v>
      </c>
      <c r="C3892" t="s">
        <v>8885</v>
      </c>
      <c r="D3892" s="2">
        <v>1</v>
      </c>
      <c r="E3892" s="2" t="s">
        <v>9573</v>
      </c>
      <c r="F3892" s="2" t="s">
        <v>9533</v>
      </c>
      <c r="G3892" s="2" t="s">
        <v>9566</v>
      </c>
      <c r="H3892" s="11" t="s">
        <v>9363</v>
      </c>
      <c r="I3892" t="s">
        <v>22</v>
      </c>
      <c r="J3892">
        <v>10</v>
      </c>
      <c r="K3892" s="2">
        <v>43</v>
      </c>
      <c r="L3892" s="2" t="s">
        <v>23</v>
      </c>
      <c r="N3892" s="2">
        <v>2</v>
      </c>
      <c r="O3892" s="2">
        <v>0</v>
      </c>
      <c r="P3892" s="2">
        <v>0</v>
      </c>
      <c r="Q3892" s="2">
        <v>2</v>
      </c>
      <c r="R3892" s="2">
        <v>2</v>
      </c>
      <c r="S3892" s="2">
        <v>0</v>
      </c>
      <c r="T3892">
        <v>2</v>
      </c>
      <c r="U3892">
        <v>0</v>
      </c>
      <c r="V3892">
        <v>0</v>
      </c>
      <c r="W3892">
        <v>0</v>
      </c>
      <c r="Y3892" s="2" t="s">
        <v>23</v>
      </c>
      <c r="Z3892">
        <v>0</v>
      </c>
      <c r="AA3892">
        <v>0</v>
      </c>
      <c r="AB3892">
        <v>0</v>
      </c>
      <c r="AC3892">
        <v>0</v>
      </c>
      <c r="AD3892">
        <v>0</v>
      </c>
    </row>
    <row r="3893" spans="1:30" x14ac:dyDescent="0.25">
      <c r="A3893" s="2">
        <v>3889</v>
      </c>
      <c r="B3893" t="s">
        <v>9364</v>
      </c>
      <c r="C3893" t="s">
        <v>8920</v>
      </c>
      <c r="D3893" s="2">
        <v>1</v>
      </c>
      <c r="E3893" s="2" t="s">
        <v>9573</v>
      </c>
      <c r="F3893" s="2" t="s">
        <v>9533</v>
      </c>
      <c r="G3893" s="2" t="s">
        <v>9566</v>
      </c>
      <c r="H3893" s="11" t="s">
        <v>8921</v>
      </c>
      <c r="I3893" t="s">
        <v>27</v>
      </c>
      <c r="J3893"/>
      <c r="K3893" s="2">
        <v>48</v>
      </c>
      <c r="L3893" s="2" t="s">
        <v>23</v>
      </c>
      <c r="N3893" s="2">
        <v>9</v>
      </c>
      <c r="O3893" s="2">
        <v>0</v>
      </c>
      <c r="P3893" s="2">
        <v>0</v>
      </c>
      <c r="Q3893" s="2">
        <v>9</v>
      </c>
      <c r="R3893" s="2">
        <v>9</v>
      </c>
      <c r="S3893" s="2">
        <v>8</v>
      </c>
      <c r="T3893">
        <v>1</v>
      </c>
      <c r="U3893">
        <v>0</v>
      </c>
      <c r="V3893">
        <v>0</v>
      </c>
      <c r="W3893">
        <v>0</v>
      </c>
      <c r="Y3893" s="2" t="s">
        <v>23</v>
      </c>
      <c r="Z3893">
        <v>0</v>
      </c>
      <c r="AA3893">
        <v>0</v>
      </c>
      <c r="AB3893">
        <v>0</v>
      </c>
      <c r="AC3893">
        <v>0</v>
      </c>
      <c r="AD3893">
        <v>0</v>
      </c>
    </row>
    <row r="3894" spans="1:30" x14ac:dyDescent="0.25">
      <c r="A3894" s="2">
        <v>3890</v>
      </c>
      <c r="B3894" t="s">
        <v>9365</v>
      </c>
      <c r="C3894" t="s">
        <v>9366</v>
      </c>
      <c r="D3894" s="2">
        <v>1</v>
      </c>
      <c r="E3894" s="2" t="s">
        <v>9573</v>
      </c>
      <c r="F3894" s="2" t="s">
        <v>9533</v>
      </c>
      <c r="G3894" s="2" t="s">
        <v>9566</v>
      </c>
      <c r="H3894" s="11" t="s">
        <v>9367</v>
      </c>
      <c r="I3894" t="s">
        <v>27</v>
      </c>
      <c r="J3894">
        <v>5</v>
      </c>
      <c r="K3894" s="2">
        <v>11</v>
      </c>
      <c r="L3894" s="2" t="s">
        <v>23</v>
      </c>
      <c r="N3894" s="2">
        <v>11</v>
      </c>
      <c r="O3894" s="2">
        <v>0</v>
      </c>
      <c r="P3894" s="2">
        <v>1</v>
      </c>
      <c r="Q3894" s="2">
        <v>12</v>
      </c>
      <c r="R3894" s="2">
        <v>11</v>
      </c>
      <c r="S3894" s="2">
        <v>8</v>
      </c>
      <c r="T3894">
        <v>2</v>
      </c>
      <c r="U3894">
        <v>1</v>
      </c>
      <c r="V3894">
        <v>0</v>
      </c>
      <c r="W3894">
        <v>0</v>
      </c>
      <c r="Y3894" s="2" t="s">
        <v>23</v>
      </c>
      <c r="Z3894">
        <v>0</v>
      </c>
      <c r="AA3894">
        <v>0</v>
      </c>
      <c r="AB3894">
        <v>0</v>
      </c>
      <c r="AC3894">
        <v>0</v>
      </c>
      <c r="AD3894">
        <v>0</v>
      </c>
    </row>
    <row r="3895" spans="1:30" x14ac:dyDescent="0.25">
      <c r="A3895" s="2">
        <v>3891</v>
      </c>
      <c r="B3895" t="s">
        <v>9368</v>
      </c>
      <c r="C3895" t="s">
        <v>8783</v>
      </c>
      <c r="D3895" s="2">
        <v>1</v>
      </c>
      <c r="E3895" s="2" t="s">
        <v>9573</v>
      </c>
      <c r="F3895" s="2" t="s">
        <v>9533</v>
      </c>
      <c r="G3895" s="2" t="s">
        <v>9566</v>
      </c>
      <c r="H3895" s="11" t="s">
        <v>8784</v>
      </c>
      <c r="I3895" t="s">
        <v>27</v>
      </c>
      <c r="J3895">
        <v>5</v>
      </c>
      <c r="K3895" s="2">
        <v>12</v>
      </c>
      <c r="L3895" s="2" t="s">
        <v>23</v>
      </c>
      <c r="N3895" s="2">
        <v>23</v>
      </c>
      <c r="O3895" s="2">
        <v>0</v>
      </c>
      <c r="P3895" s="2">
        <v>0</v>
      </c>
      <c r="Q3895" s="2">
        <v>23</v>
      </c>
      <c r="R3895" s="2">
        <v>4</v>
      </c>
      <c r="S3895" s="2">
        <v>20</v>
      </c>
      <c r="T3895">
        <v>3</v>
      </c>
      <c r="U3895">
        <v>0</v>
      </c>
      <c r="V3895">
        <v>0</v>
      </c>
      <c r="W3895">
        <v>0</v>
      </c>
      <c r="X3895" s="2" t="s">
        <v>23</v>
      </c>
      <c r="Z3895">
        <v>2</v>
      </c>
      <c r="AA3895">
        <v>0</v>
      </c>
      <c r="AB3895">
        <v>1</v>
      </c>
      <c r="AC3895">
        <v>0</v>
      </c>
      <c r="AD3895">
        <v>3</v>
      </c>
    </row>
    <row r="3896" spans="1:30" x14ac:dyDescent="0.25">
      <c r="A3896" s="2">
        <v>3892</v>
      </c>
      <c r="B3896" t="s">
        <v>9369</v>
      </c>
      <c r="C3896" t="s">
        <v>9370</v>
      </c>
      <c r="D3896" s="2">
        <v>1</v>
      </c>
      <c r="E3896" s="2" t="s">
        <v>9573</v>
      </c>
      <c r="F3896" s="2" t="s">
        <v>9533</v>
      </c>
      <c r="G3896" s="2" t="s">
        <v>9566</v>
      </c>
      <c r="H3896" s="11" t="s">
        <v>8545</v>
      </c>
      <c r="I3896" t="s">
        <v>22</v>
      </c>
      <c r="J3896">
        <v>11</v>
      </c>
      <c r="K3896" s="2">
        <v>51</v>
      </c>
      <c r="L3896" s="2" t="s">
        <v>23</v>
      </c>
      <c r="N3896" s="2">
        <v>24</v>
      </c>
      <c r="O3896" s="2">
        <v>0</v>
      </c>
      <c r="P3896" s="2">
        <v>0</v>
      </c>
      <c r="Q3896" s="2">
        <v>24</v>
      </c>
      <c r="R3896" s="2">
        <v>6</v>
      </c>
      <c r="S3896" s="2">
        <v>20</v>
      </c>
      <c r="T3896">
        <v>4</v>
      </c>
      <c r="U3896">
        <v>0</v>
      </c>
      <c r="V3896">
        <v>0</v>
      </c>
      <c r="W3896">
        <v>0</v>
      </c>
      <c r="X3896" s="2" t="s">
        <v>23</v>
      </c>
      <c r="Z3896">
        <v>2</v>
      </c>
      <c r="AA3896">
        <v>0</v>
      </c>
      <c r="AB3896">
        <v>2</v>
      </c>
      <c r="AC3896">
        <v>0</v>
      </c>
      <c r="AD3896">
        <v>4</v>
      </c>
    </row>
    <row r="3897" spans="1:30" x14ac:dyDescent="0.25">
      <c r="A3897" s="2">
        <v>3893</v>
      </c>
      <c r="B3897" t="s">
        <v>9371</v>
      </c>
      <c r="C3897" t="s">
        <v>8917</v>
      </c>
      <c r="D3897" s="2">
        <v>1</v>
      </c>
      <c r="E3897" s="2" t="s">
        <v>9573</v>
      </c>
      <c r="F3897" s="2" t="s">
        <v>9533</v>
      </c>
      <c r="G3897" s="2" t="s">
        <v>9566</v>
      </c>
      <c r="H3897" s="11" t="s">
        <v>8918</v>
      </c>
      <c r="I3897" t="s">
        <v>22</v>
      </c>
      <c r="J3897">
        <v>14</v>
      </c>
      <c r="K3897" s="2">
        <v>63</v>
      </c>
      <c r="L3897" s="2" t="s">
        <v>23</v>
      </c>
      <c r="N3897" s="2">
        <v>12</v>
      </c>
      <c r="O3897" s="2">
        <v>0</v>
      </c>
      <c r="P3897" s="2">
        <v>0</v>
      </c>
      <c r="Q3897" s="2">
        <v>12</v>
      </c>
      <c r="R3897" s="2">
        <v>3</v>
      </c>
      <c r="S3897" s="2">
        <v>10</v>
      </c>
      <c r="T3897">
        <v>2</v>
      </c>
      <c r="U3897">
        <v>0</v>
      </c>
      <c r="V3897">
        <v>0</v>
      </c>
      <c r="W3897">
        <v>0</v>
      </c>
      <c r="X3897" s="2" t="s">
        <v>23</v>
      </c>
      <c r="Z3897">
        <v>1</v>
      </c>
      <c r="AA3897">
        <v>1</v>
      </c>
      <c r="AB3897">
        <v>1</v>
      </c>
      <c r="AC3897">
        <v>0</v>
      </c>
      <c r="AD3897">
        <v>3</v>
      </c>
    </row>
    <row r="3898" spans="1:30" x14ac:dyDescent="0.25">
      <c r="A3898" s="2">
        <v>3894</v>
      </c>
      <c r="B3898" t="s">
        <v>9372</v>
      </c>
      <c r="C3898" t="s">
        <v>9373</v>
      </c>
      <c r="D3898" s="2">
        <v>1</v>
      </c>
      <c r="E3898" s="2" t="s">
        <v>9573</v>
      </c>
      <c r="F3898" s="2" t="s">
        <v>9533</v>
      </c>
      <c r="G3898" s="2" t="s">
        <v>9566</v>
      </c>
      <c r="H3898" s="11" t="s">
        <v>8773</v>
      </c>
      <c r="I3898" t="s">
        <v>22</v>
      </c>
      <c r="J3898">
        <v>13</v>
      </c>
      <c r="K3898" s="2">
        <v>62</v>
      </c>
      <c r="L3898" s="2" t="s">
        <v>23</v>
      </c>
      <c r="N3898" s="2">
        <v>22</v>
      </c>
      <c r="O3898" s="2">
        <v>0</v>
      </c>
      <c r="P3898" s="2">
        <v>0</v>
      </c>
      <c r="Q3898" s="2">
        <v>22</v>
      </c>
      <c r="R3898" s="2">
        <v>2</v>
      </c>
      <c r="S3898" s="2">
        <v>20</v>
      </c>
      <c r="T3898">
        <v>2</v>
      </c>
      <c r="U3898">
        <v>0</v>
      </c>
      <c r="V3898">
        <v>0</v>
      </c>
      <c r="W3898">
        <v>0</v>
      </c>
      <c r="X3898" s="2" t="s">
        <v>23</v>
      </c>
      <c r="Z3898">
        <v>1</v>
      </c>
      <c r="AA3898">
        <v>4</v>
      </c>
      <c r="AB3898">
        <v>1</v>
      </c>
      <c r="AC3898">
        <v>0</v>
      </c>
      <c r="AD3898">
        <v>6</v>
      </c>
    </row>
    <row r="3899" spans="1:30" x14ac:dyDescent="0.25">
      <c r="A3899" s="2">
        <v>3895</v>
      </c>
      <c r="B3899" t="s">
        <v>9374</v>
      </c>
      <c r="C3899" t="s">
        <v>9375</v>
      </c>
      <c r="D3899" s="2">
        <v>1</v>
      </c>
      <c r="E3899" s="2" t="s">
        <v>9573</v>
      </c>
      <c r="F3899" s="2" t="s">
        <v>9533</v>
      </c>
      <c r="G3899" s="2" t="s">
        <v>9566</v>
      </c>
      <c r="H3899" s="11" t="s">
        <v>8353</v>
      </c>
      <c r="I3899" t="s">
        <v>22</v>
      </c>
      <c r="J3899">
        <v>14</v>
      </c>
      <c r="K3899" s="2">
        <v>66</v>
      </c>
      <c r="L3899" s="2" t="s">
        <v>23</v>
      </c>
      <c r="N3899" s="2">
        <v>28</v>
      </c>
      <c r="O3899" s="2">
        <v>0</v>
      </c>
      <c r="P3899" s="2">
        <v>0</v>
      </c>
      <c r="Q3899" s="2">
        <v>28</v>
      </c>
      <c r="R3899" s="2">
        <v>28</v>
      </c>
      <c r="S3899" s="2">
        <v>27</v>
      </c>
      <c r="T3899">
        <v>1</v>
      </c>
      <c r="U3899">
        <v>0</v>
      </c>
      <c r="V3899">
        <v>0</v>
      </c>
      <c r="W3899">
        <v>0</v>
      </c>
      <c r="Y3899" s="2" t="s">
        <v>23</v>
      </c>
      <c r="Z3899">
        <v>0</v>
      </c>
      <c r="AA3899">
        <v>0</v>
      </c>
      <c r="AB3899">
        <v>0</v>
      </c>
      <c r="AC3899">
        <v>0</v>
      </c>
      <c r="AD3899">
        <v>0</v>
      </c>
    </row>
    <row r="3900" spans="1:30" x14ac:dyDescent="0.25">
      <c r="A3900" s="2">
        <v>3896</v>
      </c>
      <c r="B3900" t="s">
        <v>9376</v>
      </c>
      <c r="C3900" t="s">
        <v>8938</v>
      </c>
      <c r="D3900" s="2">
        <v>1</v>
      </c>
      <c r="E3900" s="2" t="s">
        <v>9573</v>
      </c>
      <c r="F3900" s="2" t="s">
        <v>9533</v>
      </c>
      <c r="G3900" s="2" t="s">
        <v>9566</v>
      </c>
      <c r="H3900" s="11" t="s">
        <v>8317</v>
      </c>
      <c r="I3900" t="s">
        <v>27</v>
      </c>
      <c r="J3900">
        <v>5</v>
      </c>
      <c r="K3900" s="2">
        <v>12</v>
      </c>
      <c r="L3900" s="2" t="s">
        <v>23</v>
      </c>
      <c r="N3900" s="2">
        <v>30</v>
      </c>
      <c r="O3900" s="2">
        <v>0</v>
      </c>
      <c r="P3900" s="2">
        <v>0</v>
      </c>
      <c r="Q3900" s="2">
        <v>30</v>
      </c>
      <c r="R3900" s="2">
        <v>30</v>
      </c>
      <c r="S3900" s="2">
        <v>25</v>
      </c>
      <c r="T3900">
        <v>5</v>
      </c>
      <c r="U3900">
        <v>0</v>
      </c>
      <c r="V3900">
        <v>0</v>
      </c>
      <c r="W3900">
        <v>0</v>
      </c>
      <c r="X3900" s="2" t="s">
        <v>23</v>
      </c>
      <c r="Z3900">
        <v>3</v>
      </c>
      <c r="AA3900">
        <v>3</v>
      </c>
      <c r="AB3900">
        <v>3</v>
      </c>
      <c r="AC3900">
        <v>0</v>
      </c>
      <c r="AD3900">
        <v>9</v>
      </c>
    </row>
    <row r="3901" spans="1:30" x14ac:dyDescent="0.25">
      <c r="A3901" s="2">
        <v>3897</v>
      </c>
      <c r="B3901" t="s">
        <v>9377</v>
      </c>
      <c r="C3901" t="s">
        <v>8880</v>
      </c>
      <c r="D3901" s="2">
        <v>1</v>
      </c>
      <c r="E3901" s="2" t="s">
        <v>9573</v>
      </c>
      <c r="F3901" s="2" t="s">
        <v>9533</v>
      </c>
      <c r="G3901" s="2" t="s">
        <v>9566</v>
      </c>
      <c r="H3901" s="11" t="s">
        <v>8881</v>
      </c>
      <c r="I3901" t="s">
        <v>22</v>
      </c>
      <c r="J3901">
        <v>15</v>
      </c>
      <c r="K3901" s="2">
        <v>69</v>
      </c>
      <c r="L3901" s="2" t="s">
        <v>23</v>
      </c>
      <c r="N3901" s="2">
        <v>3</v>
      </c>
      <c r="O3901" s="2">
        <v>0</v>
      </c>
      <c r="P3901" s="2">
        <v>0</v>
      </c>
      <c r="Q3901" s="2">
        <v>3</v>
      </c>
      <c r="R3901" s="2">
        <v>3</v>
      </c>
      <c r="S3901" s="2">
        <v>0</v>
      </c>
      <c r="T3901">
        <v>1</v>
      </c>
      <c r="U3901">
        <v>2</v>
      </c>
      <c r="V3901">
        <v>0</v>
      </c>
      <c r="W3901">
        <v>0</v>
      </c>
      <c r="X3901" s="2" t="s">
        <v>23</v>
      </c>
      <c r="Z3901">
        <v>1</v>
      </c>
      <c r="AA3901">
        <v>0</v>
      </c>
      <c r="AB3901">
        <v>0</v>
      </c>
      <c r="AC3901">
        <v>1</v>
      </c>
      <c r="AD3901">
        <v>2</v>
      </c>
    </row>
    <row r="3902" spans="1:30" x14ac:dyDescent="0.25">
      <c r="A3902" s="2">
        <v>3898</v>
      </c>
      <c r="B3902" t="s">
        <v>9378</v>
      </c>
      <c r="C3902" t="s">
        <v>8949</v>
      </c>
      <c r="D3902" s="2">
        <v>1</v>
      </c>
      <c r="E3902" s="2" t="s">
        <v>9573</v>
      </c>
      <c r="F3902" s="2" t="s">
        <v>9533</v>
      </c>
      <c r="G3902" s="2" t="s">
        <v>9566</v>
      </c>
      <c r="H3902" s="11" t="s">
        <v>8368</v>
      </c>
      <c r="I3902" t="s">
        <v>27</v>
      </c>
      <c r="J3902"/>
      <c r="K3902" s="2">
        <v>48</v>
      </c>
      <c r="L3902" s="2" t="s">
        <v>23</v>
      </c>
      <c r="N3902" s="2">
        <v>45</v>
      </c>
      <c r="O3902" s="2">
        <v>0</v>
      </c>
      <c r="P3902" s="2">
        <v>0</v>
      </c>
      <c r="Q3902" s="2">
        <v>45</v>
      </c>
      <c r="R3902" s="2">
        <v>45</v>
      </c>
      <c r="S3902" s="2">
        <v>36</v>
      </c>
      <c r="T3902">
        <v>6</v>
      </c>
      <c r="U3902">
        <v>3</v>
      </c>
      <c r="V3902">
        <v>0</v>
      </c>
      <c r="W3902">
        <v>0</v>
      </c>
      <c r="Y3902" s="2" t="s">
        <v>23</v>
      </c>
      <c r="Z3902">
        <v>0</v>
      </c>
      <c r="AA3902">
        <v>0</v>
      </c>
      <c r="AB3902">
        <v>0</v>
      </c>
      <c r="AC3902">
        <v>0</v>
      </c>
      <c r="AD3902">
        <v>0</v>
      </c>
    </row>
    <row r="3903" spans="1:30" x14ac:dyDescent="0.25">
      <c r="A3903" s="2">
        <v>3899</v>
      </c>
      <c r="B3903" t="s">
        <v>9379</v>
      </c>
      <c r="C3903" t="s">
        <v>8903</v>
      </c>
      <c r="D3903" s="2">
        <v>1</v>
      </c>
      <c r="E3903" s="2" t="s">
        <v>9573</v>
      </c>
      <c r="F3903" s="2" t="s">
        <v>9533</v>
      </c>
      <c r="G3903" s="2" t="s">
        <v>9566</v>
      </c>
      <c r="H3903" s="11" t="s">
        <v>8904</v>
      </c>
      <c r="I3903" t="s">
        <v>22</v>
      </c>
      <c r="J3903">
        <v>10</v>
      </c>
      <c r="K3903" s="2">
        <v>44</v>
      </c>
      <c r="L3903" s="2" t="s">
        <v>23</v>
      </c>
      <c r="N3903" s="2">
        <v>20</v>
      </c>
      <c r="O3903" s="2">
        <v>0</v>
      </c>
      <c r="P3903" s="2">
        <v>0</v>
      </c>
      <c r="Q3903" s="2">
        <v>20</v>
      </c>
      <c r="R3903" s="2">
        <v>4</v>
      </c>
      <c r="S3903" s="2">
        <v>16</v>
      </c>
      <c r="T3903">
        <v>4</v>
      </c>
      <c r="U3903">
        <v>0</v>
      </c>
      <c r="V3903">
        <v>0</v>
      </c>
      <c r="W3903">
        <v>0</v>
      </c>
      <c r="Y3903" s="2" t="s">
        <v>23</v>
      </c>
      <c r="Z3903">
        <v>0</v>
      </c>
      <c r="AA3903">
        <v>0</v>
      </c>
      <c r="AB3903">
        <v>0</v>
      </c>
      <c r="AC3903">
        <v>0</v>
      </c>
      <c r="AD3903">
        <v>0</v>
      </c>
    </row>
    <row r="3904" spans="1:30" x14ac:dyDescent="0.25">
      <c r="A3904" s="2">
        <v>3900</v>
      </c>
      <c r="B3904" t="s">
        <v>9380</v>
      </c>
      <c r="C3904" t="s">
        <v>8965</v>
      </c>
      <c r="D3904" s="2">
        <v>2</v>
      </c>
      <c r="E3904" s="2" t="s">
        <v>9573</v>
      </c>
      <c r="F3904" s="2" t="s">
        <v>9533</v>
      </c>
      <c r="G3904" s="2" t="s">
        <v>9566</v>
      </c>
      <c r="H3904" s="11" t="s">
        <v>8966</v>
      </c>
      <c r="I3904" t="s">
        <v>22</v>
      </c>
      <c r="J3904"/>
      <c r="K3904" s="2">
        <v>40</v>
      </c>
      <c r="L3904" s="2" t="s">
        <v>23</v>
      </c>
      <c r="N3904" s="2">
        <v>11</v>
      </c>
      <c r="O3904" s="2">
        <v>0</v>
      </c>
      <c r="P3904" s="2">
        <v>0</v>
      </c>
      <c r="Q3904" s="2">
        <v>11</v>
      </c>
      <c r="R3904" s="2">
        <v>11</v>
      </c>
      <c r="S3904" s="2">
        <v>10</v>
      </c>
      <c r="T3904">
        <v>1</v>
      </c>
      <c r="U3904">
        <v>0</v>
      </c>
      <c r="V3904">
        <v>0</v>
      </c>
      <c r="W3904">
        <v>0</v>
      </c>
      <c r="X3904" s="2" t="s">
        <v>23</v>
      </c>
      <c r="Z3904">
        <v>2</v>
      </c>
      <c r="AA3904">
        <v>1</v>
      </c>
      <c r="AB3904">
        <v>1</v>
      </c>
      <c r="AC3904">
        <v>0</v>
      </c>
      <c r="AD3904">
        <v>4</v>
      </c>
    </row>
    <row r="3905" spans="1:30" x14ac:dyDescent="0.25">
      <c r="A3905" s="2">
        <v>3901</v>
      </c>
      <c r="B3905" t="s">
        <v>9381</v>
      </c>
      <c r="C3905" t="s">
        <v>8961</v>
      </c>
      <c r="D3905" s="2">
        <v>1</v>
      </c>
      <c r="E3905" s="2" t="s">
        <v>9573</v>
      </c>
      <c r="F3905" s="2" t="s">
        <v>9533</v>
      </c>
      <c r="G3905" s="2" t="s">
        <v>9566</v>
      </c>
      <c r="H3905" s="11" t="s">
        <v>8962</v>
      </c>
      <c r="I3905" t="s">
        <v>22</v>
      </c>
      <c r="J3905"/>
      <c r="K3905" s="2">
        <v>40</v>
      </c>
      <c r="L3905" s="2" t="s">
        <v>23</v>
      </c>
      <c r="N3905" s="2">
        <v>10</v>
      </c>
      <c r="O3905" s="2">
        <v>0</v>
      </c>
      <c r="P3905" s="2">
        <v>0</v>
      </c>
      <c r="Q3905" s="2">
        <v>10</v>
      </c>
      <c r="R3905" s="2">
        <v>1</v>
      </c>
      <c r="S3905" s="2">
        <v>8</v>
      </c>
      <c r="T3905">
        <v>2</v>
      </c>
      <c r="U3905">
        <v>0</v>
      </c>
      <c r="V3905">
        <v>0</v>
      </c>
      <c r="W3905">
        <v>0</v>
      </c>
      <c r="X3905" s="2" t="s">
        <v>23</v>
      </c>
      <c r="Z3905">
        <v>3</v>
      </c>
      <c r="AA3905">
        <v>0</v>
      </c>
      <c r="AB3905">
        <v>2</v>
      </c>
      <c r="AC3905">
        <v>0</v>
      </c>
      <c r="AD3905">
        <v>5</v>
      </c>
    </row>
    <row r="3906" spans="1:30" x14ac:dyDescent="0.25">
      <c r="A3906" s="2">
        <v>3902</v>
      </c>
      <c r="B3906" t="s">
        <v>9382</v>
      </c>
      <c r="C3906" t="s">
        <v>8992</v>
      </c>
      <c r="D3906" s="2">
        <v>1</v>
      </c>
      <c r="E3906" s="2" t="s">
        <v>9573</v>
      </c>
      <c r="F3906" s="2" t="s">
        <v>9533</v>
      </c>
      <c r="G3906" s="2" t="s">
        <v>9566</v>
      </c>
      <c r="H3906" s="11" t="s">
        <v>8993</v>
      </c>
      <c r="I3906" t="s">
        <v>41</v>
      </c>
      <c r="J3906"/>
      <c r="K3906" s="2">
        <v>7</v>
      </c>
      <c r="L3906" s="2" t="s">
        <v>23</v>
      </c>
      <c r="N3906" s="2">
        <v>13</v>
      </c>
      <c r="O3906" s="2">
        <v>0</v>
      </c>
      <c r="P3906" s="2">
        <v>0</v>
      </c>
      <c r="Q3906" s="2">
        <v>13</v>
      </c>
      <c r="R3906" s="2">
        <v>0</v>
      </c>
      <c r="S3906" s="2">
        <v>12</v>
      </c>
      <c r="T3906">
        <v>1</v>
      </c>
      <c r="U3906">
        <v>0</v>
      </c>
      <c r="V3906">
        <v>0</v>
      </c>
      <c r="W3906">
        <v>0</v>
      </c>
      <c r="Y3906" s="2" t="s">
        <v>23</v>
      </c>
      <c r="Z3906">
        <v>0</v>
      </c>
      <c r="AA3906">
        <v>0</v>
      </c>
      <c r="AB3906">
        <v>0</v>
      </c>
      <c r="AC3906">
        <v>0</v>
      </c>
      <c r="AD3906">
        <v>0</v>
      </c>
    </row>
    <row r="3907" spans="1:30" x14ac:dyDescent="0.25">
      <c r="A3907" s="2">
        <v>3903</v>
      </c>
      <c r="B3907" t="s">
        <v>9383</v>
      </c>
      <c r="C3907" t="s">
        <v>8865</v>
      </c>
      <c r="D3907" s="2">
        <v>1</v>
      </c>
      <c r="E3907" s="2" t="s">
        <v>9573</v>
      </c>
      <c r="F3907" s="2" t="s">
        <v>9533</v>
      </c>
      <c r="G3907" s="2" t="s">
        <v>9566</v>
      </c>
      <c r="H3907" s="11" t="s">
        <v>8866</v>
      </c>
      <c r="I3907" t="s">
        <v>22</v>
      </c>
      <c r="J3907"/>
      <c r="K3907" s="2">
        <v>40</v>
      </c>
      <c r="L3907" s="2" t="s">
        <v>23</v>
      </c>
      <c r="N3907" s="2">
        <v>25</v>
      </c>
      <c r="O3907" s="2">
        <v>0</v>
      </c>
      <c r="P3907" s="2">
        <v>0</v>
      </c>
      <c r="Q3907" s="2">
        <v>25</v>
      </c>
      <c r="R3907" s="2">
        <v>25</v>
      </c>
      <c r="S3907" s="2">
        <v>20</v>
      </c>
      <c r="T3907">
        <v>5</v>
      </c>
      <c r="U3907">
        <v>0</v>
      </c>
      <c r="V3907">
        <v>0</v>
      </c>
      <c r="W3907">
        <v>0</v>
      </c>
      <c r="Y3907" s="2" t="s">
        <v>23</v>
      </c>
      <c r="Z3907">
        <v>0</v>
      </c>
      <c r="AA3907">
        <v>0</v>
      </c>
      <c r="AB3907">
        <v>0</v>
      </c>
      <c r="AC3907">
        <v>0</v>
      </c>
      <c r="AD3907">
        <v>0</v>
      </c>
    </row>
    <row r="3908" spans="1:30" x14ac:dyDescent="0.25">
      <c r="A3908" s="2">
        <v>3904</v>
      </c>
      <c r="B3908" t="s">
        <v>9384</v>
      </c>
      <c r="C3908" t="s">
        <v>5121</v>
      </c>
      <c r="D3908" s="2">
        <v>1</v>
      </c>
      <c r="E3908" s="2" t="s">
        <v>9573</v>
      </c>
      <c r="F3908" s="2" t="s">
        <v>9533</v>
      </c>
      <c r="G3908" s="2" t="s">
        <v>9566</v>
      </c>
      <c r="H3908" s="11" t="s">
        <v>8614</v>
      </c>
      <c r="I3908" t="s">
        <v>22</v>
      </c>
      <c r="J3908"/>
      <c r="K3908" s="2">
        <v>40</v>
      </c>
      <c r="L3908" s="2" t="s">
        <v>23</v>
      </c>
      <c r="N3908" s="2">
        <v>15</v>
      </c>
      <c r="O3908" s="2">
        <v>0</v>
      </c>
      <c r="P3908" s="2">
        <v>0</v>
      </c>
      <c r="Q3908" s="2">
        <v>15</v>
      </c>
      <c r="R3908" s="2">
        <v>15</v>
      </c>
      <c r="S3908" s="2">
        <v>14</v>
      </c>
      <c r="T3908">
        <v>0</v>
      </c>
      <c r="U3908">
        <v>1</v>
      </c>
      <c r="V3908">
        <v>0</v>
      </c>
      <c r="W3908">
        <v>0</v>
      </c>
      <c r="Y3908" s="2" t="s">
        <v>23</v>
      </c>
      <c r="Z3908">
        <v>0</v>
      </c>
      <c r="AA3908">
        <v>0</v>
      </c>
      <c r="AB3908">
        <v>0</v>
      </c>
      <c r="AC3908">
        <v>0</v>
      </c>
      <c r="AD3908">
        <v>0</v>
      </c>
    </row>
    <row r="3909" spans="1:30" x14ac:dyDescent="0.25">
      <c r="A3909" s="2">
        <v>3905</v>
      </c>
      <c r="B3909" t="s">
        <v>9385</v>
      </c>
      <c r="C3909" t="s">
        <v>8971</v>
      </c>
      <c r="D3909" s="2">
        <v>1</v>
      </c>
      <c r="E3909" s="2" t="s">
        <v>9573</v>
      </c>
      <c r="F3909" s="2" t="s">
        <v>9533</v>
      </c>
      <c r="G3909" s="2" t="s">
        <v>9566</v>
      </c>
      <c r="H3909" s="11" t="s">
        <v>8972</v>
      </c>
      <c r="I3909" t="s">
        <v>22</v>
      </c>
      <c r="J3909"/>
      <c r="K3909" s="2">
        <v>40</v>
      </c>
      <c r="L3909" s="2" t="s">
        <v>23</v>
      </c>
      <c r="N3909" s="2">
        <v>25</v>
      </c>
      <c r="O3909" s="2">
        <v>0</v>
      </c>
      <c r="P3909" s="2">
        <v>0</v>
      </c>
      <c r="Q3909" s="2">
        <v>25</v>
      </c>
      <c r="R3909" s="2">
        <v>25</v>
      </c>
      <c r="S3909" s="2">
        <v>15</v>
      </c>
      <c r="T3909">
        <v>3</v>
      </c>
      <c r="U3909">
        <v>7</v>
      </c>
      <c r="V3909">
        <v>0</v>
      </c>
      <c r="W3909">
        <v>0</v>
      </c>
      <c r="X3909" s="2" t="s">
        <v>23</v>
      </c>
      <c r="Z3909">
        <v>2</v>
      </c>
      <c r="AA3909">
        <v>0</v>
      </c>
      <c r="AB3909">
        <v>1</v>
      </c>
      <c r="AC3909">
        <v>0</v>
      </c>
      <c r="AD3909">
        <v>3</v>
      </c>
    </row>
    <row r="3910" spans="1:30" x14ac:dyDescent="0.25">
      <c r="A3910" s="2">
        <v>3906</v>
      </c>
      <c r="B3910" t="s">
        <v>9386</v>
      </c>
      <c r="C3910" t="s">
        <v>8868</v>
      </c>
      <c r="D3910" s="2">
        <v>1</v>
      </c>
      <c r="E3910" s="2" t="s">
        <v>9573</v>
      </c>
      <c r="F3910" s="2" t="s">
        <v>9533</v>
      </c>
      <c r="G3910" s="2" t="s">
        <v>9566</v>
      </c>
      <c r="H3910" s="11" t="s">
        <v>8869</v>
      </c>
      <c r="I3910" t="s">
        <v>22</v>
      </c>
      <c r="J3910"/>
      <c r="K3910" s="2">
        <v>40</v>
      </c>
      <c r="L3910" s="2" t="s">
        <v>23</v>
      </c>
      <c r="N3910" s="2">
        <v>29</v>
      </c>
      <c r="O3910" s="2">
        <v>0</v>
      </c>
      <c r="P3910" s="2">
        <v>1</v>
      </c>
      <c r="Q3910" s="2">
        <v>30</v>
      </c>
      <c r="R3910" s="2">
        <v>29</v>
      </c>
      <c r="S3910" s="2">
        <v>22</v>
      </c>
      <c r="T3910">
        <v>2</v>
      </c>
      <c r="U3910">
        <v>5</v>
      </c>
      <c r="V3910">
        <v>0</v>
      </c>
      <c r="W3910">
        <v>0</v>
      </c>
      <c r="X3910" s="2" t="s">
        <v>23</v>
      </c>
      <c r="Z3910">
        <v>0</v>
      </c>
      <c r="AA3910">
        <v>1</v>
      </c>
      <c r="AB3910">
        <v>1</v>
      </c>
      <c r="AC3910">
        <v>0</v>
      </c>
      <c r="AD3910">
        <v>2</v>
      </c>
    </row>
    <row r="3911" spans="1:30" x14ac:dyDescent="0.25">
      <c r="A3911" s="2">
        <v>3907</v>
      </c>
      <c r="B3911" t="s">
        <v>9387</v>
      </c>
      <c r="C3911" t="s">
        <v>8422</v>
      </c>
      <c r="D3911" s="2">
        <v>1</v>
      </c>
      <c r="E3911" s="2" t="s">
        <v>9573</v>
      </c>
      <c r="F3911" s="2" t="s">
        <v>9533</v>
      </c>
      <c r="G3911" s="2" t="s">
        <v>9566</v>
      </c>
      <c r="H3911" s="11" t="s">
        <v>8423</v>
      </c>
      <c r="I3911" t="s">
        <v>22</v>
      </c>
      <c r="J3911"/>
      <c r="K3911" s="2">
        <v>40</v>
      </c>
      <c r="L3911" s="2" t="s">
        <v>23</v>
      </c>
      <c r="N3911" s="2">
        <v>12</v>
      </c>
      <c r="O3911" s="2">
        <v>0</v>
      </c>
      <c r="P3911" s="2">
        <v>0</v>
      </c>
      <c r="Q3911" s="2">
        <v>12</v>
      </c>
      <c r="R3911" s="2">
        <v>3</v>
      </c>
      <c r="S3911" s="2">
        <v>11</v>
      </c>
      <c r="T3911">
        <v>1</v>
      </c>
      <c r="U3911">
        <v>0</v>
      </c>
      <c r="V3911">
        <v>0</v>
      </c>
      <c r="W3911">
        <v>0</v>
      </c>
      <c r="Y3911" s="2" t="s">
        <v>23</v>
      </c>
      <c r="Z3911">
        <v>0</v>
      </c>
      <c r="AA3911">
        <v>0</v>
      </c>
      <c r="AB3911">
        <v>0</v>
      </c>
      <c r="AC3911">
        <v>0</v>
      </c>
      <c r="AD3911">
        <v>0</v>
      </c>
    </row>
    <row r="3912" spans="1:30" x14ac:dyDescent="0.25">
      <c r="A3912" s="2">
        <v>3908</v>
      </c>
      <c r="B3912" t="s">
        <v>9388</v>
      </c>
      <c r="C3912" t="s">
        <v>9031</v>
      </c>
      <c r="D3912" s="2">
        <v>1</v>
      </c>
      <c r="E3912" s="2" t="s">
        <v>9573</v>
      </c>
      <c r="F3912" s="2" t="s">
        <v>9533</v>
      </c>
      <c r="G3912" s="2" t="s">
        <v>9566</v>
      </c>
      <c r="H3912" s="11" t="s">
        <v>9389</v>
      </c>
      <c r="I3912" t="s">
        <v>33</v>
      </c>
      <c r="J3912"/>
      <c r="K3912" s="2">
        <v>9</v>
      </c>
      <c r="L3912" s="2" t="s">
        <v>23</v>
      </c>
      <c r="N3912" s="2">
        <v>13</v>
      </c>
      <c r="O3912" s="2">
        <v>0</v>
      </c>
      <c r="P3912" s="2">
        <v>0</v>
      </c>
      <c r="Q3912" s="2">
        <v>13</v>
      </c>
      <c r="R3912" s="2">
        <v>13</v>
      </c>
      <c r="S3912" s="2">
        <v>11</v>
      </c>
      <c r="T3912">
        <v>2</v>
      </c>
      <c r="U3912">
        <v>0</v>
      </c>
      <c r="V3912">
        <v>0</v>
      </c>
      <c r="W3912">
        <v>0</v>
      </c>
      <c r="X3912" s="2" t="s">
        <v>23</v>
      </c>
      <c r="Z3912">
        <v>3</v>
      </c>
      <c r="AA3912">
        <v>0</v>
      </c>
      <c r="AB3912">
        <v>2</v>
      </c>
      <c r="AC3912">
        <v>0</v>
      </c>
      <c r="AD3912">
        <v>5</v>
      </c>
    </row>
    <row r="3913" spans="1:30" x14ac:dyDescent="0.25">
      <c r="A3913" s="2">
        <v>3909</v>
      </c>
      <c r="B3913" t="s">
        <v>9390</v>
      </c>
      <c r="C3913" t="s">
        <v>9391</v>
      </c>
      <c r="D3913" s="2">
        <v>1</v>
      </c>
      <c r="E3913" s="2" t="s">
        <v>9573</v>
      </c>
      <c r="F3913" s="2" t="s">
        <v>9533</v>
      </c>
      <c r="G3913" s="2" t="s">
        <v>9566</v>
      </c>
      <c r="H3913" s="11" t="s">
        <v>9392</v>
      </c>
      <c r="I3913" t="s">
        <v>27</v>
      </c>
      <c r="J3913"/>
      <c r="K3913" s="2">
        <v>48</v>
      </c>
      <c r="L3913" s="2" t="s">
        <v>23</v>
      </c>
      <c r="N3913" s="2">
        <v>42</v>
      </c>
      <c r="O3913" s="2">
        <v>0</v>
      </c>
      <c r="P3913" s="2">
        <v>0</v>
      </c>
      <c r="Q3913" s="2">
        <v>42</v>
      </c>
      <c r="R3913" s="2">
        <v>12</v>
      </c>
      <c r="S3913" s="2">
        <v>31</v>
      </c>
      <c r="T3913">
        <v>7</v>
      </c>
      <c r="U3913">
        <v>4</v>
      </c>
      <c r="V3913">
        <v>0</v>
      </c>
      <c r="W3913">
        <v>0</v>
      </c>
      <c r="Y3913" s="2" t="s">
        <v>23</v>
      </c>
      <c r="Z3913">
        <v>0</v>
      </c>
      <c r="AA3913">
        <v>0</v>
      </c>
      <c r="AB3913">
        <v>0</v>
      </c>
      <c r="AC3913">
        <v>0</v>
      </c>
      <c r="AD3913">
        <v>0</v>
      </c>
    </row>
    <row r="3914" spans="1:30" x14ac:dyDescent="0.25">
      <c r="A3914" s="2">
        <v>3910</v>
      </c>
      <c r="B3914" t="s">
        <v>9393</v>
      </c>
      <c r="C3914" t="s">
        <v>9394</v>
      </c>
      <c r="D3914" s="2">
        <v>1</v>
      </c>
      <c r="E3914" s="2" t="s">
        <v>9573</v>
      </c>
      <c r="F3914" s="2" t="s">
        <v>9533</v>
      </c>
      <c r="G3914" s="2" t="s">
        <v>9566</v>
      </c>
      <c r="H3914" s="11" t="s">
        <v>8359</v>
      </c>
      <c r="I3914" t="s">
        <v>33</v>
      </c>
      <c r="J3914"/>
      <c r="K3914" s="2">
        <v>9</v>
      </c>
      <c r="L3914" s="2" t="s">
        <v>23</v>
      </c>
      <c r="N3914" s="2">
        <v>29</v>
      </c>
      <c r="O3914" s="2">
        <v>0</v>
      </c>
      <c r="P3914" s="2">
        <v>0</v>
      </c>
      <c r="Q3914" s="2">
        <v>29</v>
      </c>
      <c r="R3914" s="2">
        <v>1</v>
      </c>
      <c r="S3914" s="2">
        <v>26</v>
      </c>
      <c r="T3914">
        <v>3</v>
      </c>
      <c r="U3914">
        <v>0</v>
      </c>
      <c r="V3914">
        <v>0</v>
      </c>
      <c r="W3914">
        <v>0</v>
      </c>
      <c r="Y3914" s="2" t="s">
        <v>23</v>
      </c>
      <c r="Z3914">
        <v>0</v>
      </c>
      <c r="AA3914">
        <v>0</v>
      </c>
      <c r="AB3914">
        <v>0</v>
      </c>
      <c r="AC3914">
        <v>0</v>
      </c>
      <c r="AD3914">
        <v>0</v>
      </c>
    </row>
    <row r="3915" spans="1:30" x14ac:dyDescent="0.25">
      <c r="A3915" s="2">
        <v>3911</v>
      </c>
      <c r="B3915" t="s">
        <v>9395</v>
      </c>
      <c r="C3915" t="s">
        <v>8827</v>
      </c>
      <c r="D3915" s="2">
        <v>1</v>
      </c>
      <c r="E3915" s="2" t="s">
        <v>9573</v>
      </c>
      <c r="F3915" s="2" t="s">
        <v>9533</v>
      </c>
      <c r="G3915" s="2" t="s">
        <v>9566</v>
      </c>
      <c r="H3915" s="11" t="s">
        <v>8828</v>
      </c>
      <c r="I3915" t="s">
        <v>22</v>
      </c>
      <c r="J3915"/>
      <c r="K3915" s="2">
        <v>40</v>
      </c>
      <c r="L3915" s="2" t="s">
        <v>23</v>
      </c>
      <c r="N3915" s="2">
        <v>13</v>
      </c>
      <c r="O3915" s="2">
        <v>0</v>
      </c>
      <c r="P3915" s="2">
        <v>0</v>
      </c>
      <c r="Q3915" s="2">
        <v>13</v>
      </c>
      <c r="R3915" s="2">
        <v>13</v>
      </c>
      <c r="S3915" s="2">
        <v>11</v>
      </c>
      <c r="T3915">
        <v>2</v>
      </c>
      <c r="U3915">
        <v>0</v>
      </c>
      <c r="V3915">
        <v>0</v>
      </c>
      <c r="W3915">
        <v>0</v>
      </c>
      <c r="Y3915" s="2" t="s">
        <v>23</v>
      </c>
      <c r="Z3915">
        <v>0</v>
      </c>
      <c r="AA3915">
        <v>0</v>
      </c>
      <c r="AB3915">
        <v>0</v>
      </c>
      <c r="AC3915">
        <v>0</v>
      </c>
      <c r="AD3915">
        <v>0</v>
      </c>
    </row>
    <row r="3916" spans="1:30" x14ac:dyDescent="0.25">
      <c r="A3916" s="2">
        <v>3912</v>
      </c>
      <c r="B3916" t="s">
        <v>9396</v>
      </c>
      <c r="C3916" t="s">
        <v>8989</v>
      </c>
      <c r="D3916" s="2">
        <v>1</v>
      </c>
      <c r="E3916" s="2" t="s">
        <v>9573</v>
      </c>
      <c r="F3916" s="2" t="s">
        <v>9533</v>
      </c>
      <c r="G3916" s="2" t="s">
        <v>9566</v>
      </c>
      <c r="H3916" s="11" t="s">
        <v>8990</v>
      </c>
      <c r="I3916" t="s">
        <v>225</v>
      </c>
      <c r="J3916"/>
      <c r="K3916" s="2">
        <v>14</v>
      </c>
      <c r="L3916" s="2" t="s">
        <v>23</v>
      </c>
      <c r="N3916" s="2">
        <v>2</v>
      </c>
      <c r="O3916" s="2">
        <v>0</v>
      </c>
      <c r="P3916" s="2">
        <v>0</v>
      </c>
      <c r="Q3916" s="2">
        <v>2</v>
      </c>
      <c r="R3916" s="2">
        <v>2</v>
      </c>
      <c r="S3916" s="2">
        <v>0</v>
      </c>
      <c r="T3916">
        <v>0</v>
      </c>
      <c r="U3916">
        <v>2</v>
      </c>
      <c r="V3916">
        <v>0</v>
      </c>
      <c r="W3916">
        <v>0</v>
      </c>
      <c r="X3916" s="2" t="s">
        <v>23</v>
      </c>
      <c r="Z3916">
        <v>1</v>
      </c>
      <c r="AA3916">
        <v>0</v>
      </c>
      <c r="AB3916">
        <v>1</v>
      </c>
      <c r="AC3916">
        <v>0</v>
      </c>
      <c r="AD3916">
        <v>2</v>
      </c>
    </row>
    <row r="3917" spans="1:30" x14ac:dyDescent="0.25">
      <c r="A3917" s="2">
        <v>3913</v>
      </c>
      <c r="B3917" t="s">
        <v>9397</v>
      </c>
      <c r="C3917" t="s">
        <v>9398</v>
      </c>
      <c r="D3917" s="2">
        <v>1</v>
      </c>
      <c r="E3917" s="2" t="s">
        <v>9573</v>
      </c>
      <c r="F3917" s="2" t="s">
        <v>9533</v>
      </c>
      <c r="G3917" s="2" t="s">
        <v>9566</v>
      </c>
      <c r="H3917" s="11" t="s">
        <v>8898</v>
      </c>
      <c r="I3917" t="s">
        <v>27</v>
      </c>
      <c r="J3917"/>
      <c r="K3917" s="2">
        <v>48</v>
      </c>
      <c r="L3917" s="2" t="s">
        <v>23</v>
      </c>
      <c r="N3917" s="2">
        <v>22</v>
      </c>
      <c r="O3917" s="2">
        <v>0</v>
      </c>
      <c r="P3917" s="2">
        <v>0</v>
      </c>
      <c r="Q3917" s="2">
        <v>22</v>
      </c>
      <c r="R3917" s="2">
        <v>22</v>
      </c>
      <c r="S3917" s="2">
        <v>20</v>
      </c>
      <c r="T3917">
        <v>2</v>
      </c>
      <c r="U3917">
        <v>0</v>
      </c>
      <c r="V3917">
        <v>0</v>
      </c>
      <c r="W3917">
        <v>0</v>
      </c>
      <c r="X3917" s="2" t="s">
        <v>23</v>
      </c>
      <c r="Z3917">
        <v>0</v>
      </c>
      <c r="AA3917">
        <v>0</v>
      </c>
      <c r="AB3917">
        <v>6</v>
      </c>
      <c r="AC3917">
        <v>0</v>
      </c>
      <c r="AD3917">
        <v>6</v>
      </c>
    </row>
    <row r="3918" spans="1:30" x14ac:dyDescent="0.25">
      <c r="A3918" s="2">
        <v>3914</v>
      </c>
      <c r="B3918" t="s">
        <v>9399</v>
      </c>
      <c r="C3918" t="s">
        <v>9400</v>
      </c>
      <c r="D3918" s="2">
        <v>1</v>
      </c>
      <c r="E3918" s="2" t="s">
        <v>9573</v>
      </c>
      <c r="F3918" s="2" t="s">
        <v>9533</v>
      </c>
      <c r="G3918" s="2" t="s">
        <v>9566</v>
      </c>
      <c r="H3918" s="11" t="s">
        <v>9005</v>
      </c>
      <c r="I3918" t="s">
        <v>195</v>
      </c>
      <c r="J3918"/>
      <c r="K3918" s="2">
        <v>17</v>
      </c>
      <c r="L3918" s="2" t="s">
        <v>23</v>
      </c>
      <c r="N3918" s="2">
        <v>15</v>
      </c>
      <c r="O3918" s="2">
        <v>0</v>
      </c>
      <c r="P3918" s="2">
        <v>0</v>
      </c>
      <c r="Q3918" s="2">
        <v>15</v>
      </c>
      <c r="R3918" s="2">
        <v>15</v>
      </c>
      <c r="S3918" s="2">
        <v>10</v>
      </c>
      <c r="T3918">
        <v>5</v>
      </c>
      <c r="U3918">
        <v>0</v>
      </c>
      <c r="V3918">
        <v>0</v>
      </c>
      <c r="W3918">
        <v>0</v>
      </c>
      <c r="Y3918" s="2" t="s">
        <v>23</v>
      </c>
      <c r="Z3918">
        <v>0</v>
      </c>
      <c r="AA3918">
        <v>0</v>
      </c>
      <c r="AB3918">
        <v>0</v>
      </c>
      <c r="AC3918">
        <v>0</v>
      </c>
      <c r="AD3918">
        <v>0</v>
      </c>
    </row>
    <row r="3919" spans="1:30" x14ac:dyDescent="0.25">
      <c r="A3919" s="2">
        <v>3915</v>
      </c>
      <c r="B3919" t="s">
        <v>9401</v>
      </c>
      <c r="C3919" t="s">
        <v>8998</v>
      </c>
      <c r="D3919" s="2">
        <v>1</v>
      </c>
      <c r="E3919" s="2" t="s">
        <v>9573</v>
      </c>
      <c r="F3919" s="2" t="s">
        <v>9533</v>
      </c>
      <c r="G3919" s="2" t="s">
        <v>9566</v>
      </c>
      <c r="H3919" s="11" t="s">
        <v>9402</v>
      </c>
      <c r="I3919" t="s">
        <v>27</v>
      </c>
      <c r="J3919">
        <v>0</v>
      </c>
      <c r="K3919" s="2">
        <v>48</v>
      </c>
      <c r="L3919" s="2" t="s">
        <v>23</v>
      </c>
      <c r="N3919" s="2">
        <v>13</v>
      </c>
      <c r="O3919" s="2">
        <v>0</v>
      </c>
      <c r="P3919" s="2">
        <v>0</v>
      </c>
      <c r="Q3919" s="2">
        <v>13</v>
      </c>
      <c r="R3919" s="2">
        <v>13</v>
      </c>
      <c r="S3919" s="2">
        <v>6</v>
      </c>
      <c r="T3919">
        <v>7</v>
      </c>
      <c r="U3919">
        <v>0</v>
      </c>
      <c r="V3919">
        <v>0</v>
      </c>
      <c r="W3919">
        <v>0</v>
      </c>
      <c r="Y3919" s="2" t="s">
        <v>23</v>
      </c>
      <c r="Z3919">
        <v>0</v>
      </c>
      <c r="AA3919">
        <v>0</v>
      </c>
      <c r="AB3919">
        <v>0</v>
      </c>
      <c r="AC3919">
        <v>0</v>
      </c>
      <c r="AD3919">
        <v>0</v>
      </c>
    </row>
    <row r="3920" spans="1:30" x14ac:dyDescent="0.25">
      <c r="A3920" s="2">
        <v>3916</v>
      </c>
      <c r="B3920" t="s">
        <v>9403</v>
      </c>
      <c r="C3920" t="s">
        <v>9404</v>
      </c>
      <c r="D3920" s="2">
        <v>1</v>
      </c>
      <c r="E3920" s="2" t="s">
        <v>9573</v>
      </c>
      <c r="F3920" s="2" t="s">
        <v>9533</v>
      </c>
      <c r="G3920" s="2" t="s">
        <v>9566</v>
      </c>
      <c r="H3920" s="11" t="s">
        <v>9038</v>
      </c>
      <c r="I3920" t="s">
        <v>27</v>
      </c>
      <c r="J3920">
        <v>0</v>
      </c>
      <c r="K3920" s="2">
        <v>48</v>
      </c>
      <c r="L3920" s="2" t="s">
        <v>23</v>
      </c>
      <c r="N3920" s="2">
        <v>10</v>
      </c>
      <c r="O3920" s="2">
        <v>0</v>
      </c>
      <c r="P3920" s="2">
        <v>0</v>
      </c>
      <c r="Q3920" s="2">
        <v>10</v>
      </c>
      <c r="R3920" s="2">
        <v>10</v>
      </c>
      <c r="S3920" s="2">
        <v>7</v>
      </c>
      <c r="T3920">
        <v>3</v>
      </c>
      <c r="U3920">
        <v>0</v>
      </c>
      <c r="V3920">
        <v>0</v>
      </c>
      <c r="W3920">
        <v>0</v>
      </c>
      <c r="Y3920" s="2" t="s">
        <v>23</v>
      </c>
      <c r="Z3920">
        <v>0</v>
      </c>
      <c r="AA3920">
        <v>0</v>
      </c>
      <c r="AB3920">
        <v>0</v>
      </c>
      <c r="AC3920">
        <v>0</v>
      </c>
      <c r="AD3920">
        <v>0</v>
      </c>
    </row>
    <row r="3921" spans="1:30" x14ac:dyDescent="0.25">
      <c r="A3921" s="2">
        <v>3917</v>
      </c>
      <c r="B3921" t="s">
        <v>9405</v>
      </c>
      <c r="C3921" t="s">
        <v>8399</v>
      </c>
      <c r="D3921" s="2">
        <v>1</v>
      </c>
      <c r="E3921" s="2" t="s">
        <v>9573</v>
      </c>
      <c r="F3921" s="2" t="s">
        <v>9533</v>
      </c>
      <c r="G3921" s="2" t="s">
        <v>9566</v>
      </c>
      <c r="H3921" s="11" t="s">
        <v>8974</v>
      </c>
      <c r="I3921" t="s">
        <v>22</v>
      </c>
      <c r="J3921">
        <v>0</v>
      </c>
      <c r="K3921" s="2">
        <v>40</v>
      </c>
      <c r="L3921" s="2" t="s">
        <v>23</v>
      </c>
      <c r="N3921" s="2">
        <v>30</v>
      </c>
      <c r="O3921" s="2">
        <v>0</v>
      </c>
      <c r="P3921" s="2">
        <v>0</v>
      </c>
      <c r="Q3921" s="2">
        <v>30</v>
      </c>
      <c r="R3921" s="2">
        <v>30</v>
      </c>
      <c r="S3921" s="2">
        <v>26</v>
      </c>
      <c r="T3921">
        <v>4</v>
      </c>
      <c r="U3921">
        <v>0</v>
      </c>
      <c r="V3921">
        <v>0</v>
      </c>
      <c r="W3921">
        <v>0</v>
      </c>
      <c r="X3921" s="2" t="s">
        <v>23</v>
      </c>
      <c r="Z3921">
        <v>4</v>
      </c>
      <c r="AA3921">
        <v>0</v>
      </c>
      <c r="AB3921">
        <v>4</v>
      </c>
      <c r="AC3921">
        <v>0</v>
      </c>
      <c r="AD3921">
        <v>8</v>
      </c>
    </row>
    <row r="3922" spans="1:30" x14ac:dyDescent="0.25">
      <c r="A3922" s="2">
        <v>3918</v>
      </c>
      <c r="B3922" t="s">
        <v>9406</v>
      </c>
      <c r="C3922" t="s">
        <v>8915</v>
      </c>
      <c r="D3922" s="2">
        <v>1</v>
      </c>
      <c r="E3922" s="2" t="s">
        <v>9573</v>
      </c>
      <c r="F3922" s="2" t="s">
        <v>9533</v>
      </c>
      <c r="G3922" s="2" t="s">
        <v>9566</v>
      </c>
      <c r="H3922" s="11" t="s">
        <v>7984</v>
      </c>
      <c r="I3922" t="s">
        <v>22</v>
      </c>
      <c r="J3922">
        <v>0</v>
      </c>
      <c r="K3922" s="2">
        <v>40</v>
      </c>
      <c r="L3922" s="2" t="s">
        <v>23</v>
      </c>
      <c r="N3922" s="2">
        <v>4</v>
      </c>
      <c r="O3922" s="2">
        <v>0</v>
      </c>
      <c r="P3922" s="2">
        <v>0</v>
      </c>
      <c r="Q3922" s="2">
        <v>4</v>
      </c>
      <c r="R3922" s="2">
        <v>4</v>
      </c>
      <c r="S3922" s="2">
        <v>2</v>
      </c>
      <c r="T3922">
        <v>2</v>
      </c>
      <c r="U3922">
        <v>0</v>
      </c>
      <c r="V3922">
        <v>0</v>
      </c>
      <c r="W3922">
        <v>0</v>
      </c>
      <c r="Y3922" s="2" t="s">
        <v>23</v>
      </c>
      <c r="Z3922">
        <v>0</v>
      </c>
      <c r="AA3922">
        <v>0</v>
      </c>
      <c r="AB3922">
        <v>0</v>
      </c>
      <c r="AC3922">
        <v>0</v>
      </c>
      <c r="AD3922">
        <v>0</v>
      </c>
    </row>
    <row r="3923" spans="1:30" x14ac:dyDescent="0.25">
      <c r="A3923" s="2">
        <v>3919</v>
      </c>
      <c r="B3923" t="s">
        <v>9407</v>
      </c>
      <c r="C3923" t="s">
        <v>9408</v>
      </c>
      <c r="D3923" s="2">
        <v>1</v>
      </c>
      <c r="E3923" s="2" t="s">
        <v>9573</v>
      </c>
      <c r="F3923" s="2" t="s">
        <v>9533</v>
      </c>
      <c r="G3923" s="2" t="s">
        <v>9566</v>
      </c>
      <c r="H3923" s="11" t="s">
        <v>9409</v>
      </c>
      <c r="I3923" t="s">
        <v>22</v>
      </c>
      <c r="J3923">
        <v>0</v>
      </c>
      <c r="K3923" s="2">
        <v>40</v>
      </c>
      <c r="L3923" s="2" t="s">
        <v>23</v>
      </c>
      <c r="N3923" s="2">
        <v>1</v>
      </c>
      <c r="O3923" s="2">
        <v>0</v>
      </c>
      <c r="P3923" s="2">
        <v>5</v>
      </c>
      <c r="Q3923" s="2">
        <v>6</v>
      </c>
      <c r="R3923" s="2">
        <v>1</v>
      </c>
      <c r="S3923" s="2">
        <v>0</v>
      </c>
      <c r="T3923">
        <v>1</v>
      </c>
      <c r="U3923">
        <v>0</v>
      </c>
      <c r="V3923">
        <v>0</v>
      </c>
      <c r="W3923">
        <v>0</v>
      </c>
      <c r="X3923" s="2" t="s">
        <v>23</v>
      </c>
      <c r="Z3923">
        <v>1</v>
      </c>
      <c r="AA3923">
        <v>0</v>
      </c>
      <c r="AB3923">
        <v>0</v>
      </c>
      <c r="AC3923">
        <v>0</v>
      </c>
      <c r="AD3923">
        <v>1</v>
      </c>
    </row>
    <row r="3924" spans="1:30" x14ac:dyDescent="0.25">
      <c r="A3924" s="2">
        <v>3920</v>
      </c>
      <c r="B3924" t="s">
        <v>9410</v>
      </c>
      <c r="C3924" t="s">
        <v>9411</v>
      </c>
      <c r="D3924" s="2">
        <v>1</v>
      </c>
      <c r="E3924" s="2" t="s">
        <v>9573</v>
      </c>
      <c r="F3924" s="2" t="s">
        <v>9533</v>
      </c>
      <c r="G3924" s="2" t="s">
        <v>9566</v>
      </c>
      <c r="H3924" s="11" t="s">
        <v>9412</v>
      </c>
      <c r="I3924" t="s">
        <v>27</v>
      </c>
      <c r="J3924">
        <v>0</v>
      </c>
      <c r="K3924" s="2">
        <v>48</v>
      </c>
      <c r="L3924" s="2" t="s">
        <v>23</v>
      </c>
      <c r="N3924" s="2">
        <v>21</v>
      </c>
      <c r="O3924" s="2">
        <v>0</v>
      </c>
      <c r="P3924" s="2">
        <v>0</v>
      </c>
      <c r="Q3924" s="2">
        <v>21</v>
      </c>
      <c r="R3924" s="2">
        <v>21</v>
      </c>
      <c r="S3924" s="2">
        <v>18</v>
      </c>
      <c r="T3924">
        <v>2</v>
      </c>
      <c r="U3924">
        <v>1</v>
      </c>
      <c r="V3924">
        <v>0</v>
      </c>
      <c r="W3924">
        <v>0</v>
      </c>
      <c r="X3924" s="2" t="s">
        <v>23</v>
      </c>
      <c r="Z3924">
        <v>0</v>
      </c>
      <c r="AA3924">
        <v>0</v>
      </c>
      <c r="AB3924">
        <v>1</v>
      </c>
      <c r="AC3924">
        <v>0</v>
      </c>
      <c r="AD3924">
        <v>1</v>
      </c>
    </row>
    <row r="3925" spans="1:30" x14ac:dyDescent="0.25">
      <c r="A3925" s="2">
        <v>3921</v>
      </c>
      <c r="B3925" t="s">
        <v>9413</v>
      </c>
      <c r="C3925" t="s">
        <v>9414</v>
      </c>
      <c r="D3925" s="2">
        <v>1</v>
      </c>
      <c r="E3925" s="2" t="s">
        <v>9573</v>
      </c>
      <c r="F3925" s="2" t="s">
        <v>9533</v>
      </c>
      <c r="G3925" s="2" t="s">
        <v>9566</v>
      </c>
      <c r="H3925" s="11" t="s">
        <v>9029</v>
      </c>
      <c r="I3925" t="s">
        <v>33</v>
      </c>
      <c r="J3925">
        <v>0</v>
      </c>
      <c r="K3925" s="2">
        <v>9</v>
      </c>
      <c r="L3925" s="2" t="s">
        <v>23</v>
      </c>
      <c r="N3925" s="2">
        <v>16</v>
      </c>
      <c r="O3925" s="2">
        <v>0</v>
      </c>
      <c r="P3925" s="2">
        <v>0</v>
      </c>
      <c r="Q3925" s="2">
        <v>16</v>
      </c>
      <c r="R3925" s="2">
        <v>4</v>
      </c>
      <c r="S3925" s="2">
        <v>12</v>
      </c>
      <c r="T3925">
        <v>3</v>
      </c>
      <c r="U3925">
        <v>1</v>
      </c>
      <c r="V3925">
        <v>0</v>
      </c>
      <c r="W3925">
        <v>0</v>
      </c>
      <c r="X3925" s="2" t="s">
        <v>23</v>
      </c>
      <c r="Z3925">
        <v>1</v>
      </c>
      <c r="AA3925">
        <v>1</v>
      </c>
      <c r="AB3925">
        <v>0</v>
      </c>
      <c r="AC3925">
        <v>0</v>
      </c>
      <c r="AD3925">
        <v>2</v>
      </c>
    </row>
    <row r="3926" spans="1:30" x14ac:dyDescent="0.25">
      <c r="A3926" s="2">
        <v>3922</v>
      </c>
      <c r="B3926" t="s">
        <v>9415</v>
      </c>
      <c r="C3926" t="s">
        <v>9025</v>
      </c>
      <c r="D3926" s="2">
        <v>1</v>
      </c>
      <c r="E3926" s="2" t="s">
        <v>9573</v>
      </c>
      <c r="F3926" s="2" t="s">
        <v>9533</v>
      </c>
      <c r="G3926" s="2" t="s">
        <v>9566</v>
      </c>
      <c r="H3926" s="11" t="s">
        <v>9026</v>
      </c>
      <c r="I3926" t="s">
        <v>22</v>
      </c>
      <c r="J3926">
        <v>0</v>
      </c>
      <c r="K3926" s="2">
        <v>40</v>
      </c>
      <c r="L3926" s="2" t="s">
        <v>23</v>
      </c>
      <c r="N3926" s="2">
        <v>25</v>
      </c>
      <c r="O3926" s="2">
        <v>0</v>
      </c>
      <c r="P3926" s="2">
        <v>0</v>
      </c>
      <c r="Q3926" s="2">
        <v>25</v>
      </c>
      <c r="R3926" s="2">
        <v>25</v>
      </c>
      <c r="S3926" s="2">
        <v>24</v>
      </c>
      <c r="T3926">
        <v>1</v>
      </c>
      <c r="U3926">
        <v>0</v>
      </c>
      <c r="V3926">
        <v>0</v>
      </c>
      <c r="W3926">
        <v>0</v>
      </c>
      <c r="X3926" s="2" t="s">
        <v>23</v>
      </c>
      <c r="Z3926">
        <v>6</v>
      </c>
      <c r="AA3926">
        <v>0</v>
      </c>
      <c r="AB3926">
        <v>6</v>
      </c>
      <c r="AC3926">
        <v>0</v>
      </c>
      <c r="AD3926">
        <v>12</v>
      </c>
    </row>
    <row r="3927" spans="1:30" x14ac:dyDescent="0.25">
      <c r="A3927" s="2">
        <v>3923</v>
      </c>
      <c r="B3927" t="s">
        <v>9416</v>
      </c>
      <c r="C3927" t="s">
        <v>9417</v>
      </c>
      <c r="D3927" s="2">
        <v>1</v>
      </c>
      <c r="E3927" s="2" t="s">
        <v>9573</v>
      </c>
      <c r="F3927" s="2" t="s">
        <v>9533</v>
      </c>
      <c r="G3927" s="2" t="s">
        <v>9566</v>
      </c>
      <c r="H3927" s="11" t="s">
        <v>8969</v>
      </c>
      <c r="I3927" t="s">
        <v>22</v>
      </c>
      <c r="J3927">
        <v>0</v>
      </c>
      <c r="K3927" s="2">
        <v>40</v>
      </c>
      <c r="L3927" s="2" t="s">
        <v>23</v>
      </c>
      <c r="N3927" s="2">
        <v>17</v>
      </c>
      <c r="O3927" s="2">
        <v>0</v>
      </c>
      <c r="P3927" s="2">
        <v>0</v>
      </c>
      <c r="Q3927" s="2">
        <v>17</v>
      </c>
      <c r="R3927" s="2">
        <v>17</v>
      </c>
      <c r="S3927" s="2">
        <v>2</v>
      </c>
      <c r="T3927">
        <v>15</v>
      </c>
      <c r="U3927">
        <v>0</v>
      </c>
      <c r="V3927">
        <v>0</v>
      </c>
      <c r="W3927">
        <v>0</v>
      </c>
      <c r="X3927" s="2" t="s">
        <v>23</v>
      </c>
      <c r="Z3927">
        <v>2</v>
      </c>
      <c r="AA3927">
        <v>2</v>
      </c>
      <c r="AB3927">
        <v>2</v>
      </c>
      <c r="AC3927">
        <v>0</v>
      </c>
      <c r="AD3927">
        <v>6</v>
      </c>
    </row>
    <row r="3928" spans="1:30" x14ac:dyDescent="0.25">
      <c r="A3928" s="2">
        <v>3924</v>
      </c>
      <c r="B3928" t="s">
        <v>9418</v>
      </c>
      <c r="C3928" t="s">
        <v>8807</v>
      </c>
      <c r="D3928" s="2">
        <v>1</v>
      </c>
      <c r="E3928" s="2" t="s">
        <v>9573</v>
      </c>
      <c r="F3928" s="2" t="s">
        <v>9533</v>
      </c>
      <c r="G3928" s="2" t="s">
        <v>9566</v>
      </c>
      <c r="H3928" s="11" t="s">
        <v>8808</v>
      </c>
      <c r="I3928" t="s">
        <v>33</v>
      </c>
      <c r="J3928">
        <v>0</v>
      </c>
      <c r="K3928" s="2">
        <v>9</v>
      </c>
      <c r="L3928" s="2" t="s">
        <v>23</v>
      </c>
      <c r="N3928" s="2">
        <v>16</v>
      </c>
      <c r="O3928" s="2">
        <v>0</v>
      </c>
      <c r="P3928" s="2">
        <v>0</v>
      </c>
      <c r="Q3928" s="2">
        <v>16</v>
      </c>
      <c r="R3928" s="2">
        <v>16</v>
      </c>
      <c r="S3928" s="2">
        <v>12</v>
      </c>
      <c r="T3928">
        <v>3</v>
      </c>
      <c r="U3928">
        <v>1</v>
      </c>
      <c r="V3928">
        <v>0</v>
      </c>
      <c r="W3928">
        <v>0</v>
      </c>
      <c r="Y3928" s="2" t="s">
        <v>23</v>
      </c>
      <c r="Z3928">
        <v>0</v>
      </c>
      <c r="AA3928">
        <v>0</v>
      </c>
      <c r="AB3928">
        <v>0</v>
      </c>
      <c r="AC3928">
        <v>0</v>
      </c>
      <c r="AD3928">
        <v>0</v>
      </c>
    </row>
    <row r="3929" spans="1:30" x14ac:dyDescent="0.25">
      <c r="A3929" s="2">
        <v>3925</v>
      </c>
      <c r="B3929" t="s">
        <v>9419</v>
      </c>
      <c r="C3929" t="s">
        <v>9420</v>
      </c>
      <c r="D3929" s="2">
        <v>1</v>
      </c>
      <c r="E3929" s="2" t="s">
        <v>9573</v>
      </c>
      <c r="F3929" s="2" t="s">
        <v>9533</v>
      </c>
      <c r="G3929" s="2" t="s">
        <v>9566</v>
      </c>
      <c r="H3929" s="11" t="s">
        <v>9041</v>
      </c>
      <c r="I3929" t="s">
        <v>22</v>
      </c>
      <c r="J3929">
        <v>0</v>
      </c>
      <c r="K3929" s="2">
        <v>40</v>
      </c>
      <c r="L3929" s="2" t="s">
        <v>23</v>
      </c>
      <c r="N3929" s="2">
        <v>22</v>
      </c>
      <c r="O3929" s="2">
        <v>0</v>
      </c>
      <c r="P3929" s="2">
        <v>0</v>
      </c>
      <c r="Q3929" s="2">
        <v>22</v>
      </c>
      <c r="R3929" s="2">
        <v>22</v>
      </c>
      <c r="S3929" s="2">
        <v>16</v>
      </c>
      <c r="T3929">
        <v>6</v>
      </c>
      <c r="U3929">
        <v>0</v>
      </c>
      <c r="V3929">
        <v>0</v>
      </c>
      <c r="W3929">
        <v>0</v>
      </c>
      <c r="X3929" s="2" t="s">
        <v>23</v>
      </c>
      <c r="Z3929">
        <v>1</v>
      </c>
      <c r="AA3929">
        <v>0</v>
      </c>
      <c r="AB3929">
        <v>0</v>
      </c>
      <c r="AC3929">
        <v>0</v>
      </c>
      <c r="AD3929">
        <v>1</v>
      </c>
    </row>
    <row r="3930" spans="1:30" x14ac:dyDescent="0.25">
      <c r="A3930" s="2">
        <v>3926</v>
      </c>
      <c r="B3930" t="s">
        <v>9421</v>
      </c>
      <c r="C3930" t="s">
        <v>8955</v>
      </c>
      <c r="D3930" s="2">
        <v>1</v>
      </c>
      <c r="E3930" s="2" t="s">
        <v>9573</v>
      </c>
      <c r="F3930" s="2" t="s">
        <v>9533</v>
      </c>
      <c r="G3930" s="2" t="s">
        <v>9566</v>
      </c>
      <c r="H3930" s="11" t="s">
        <v>8956</v>
      </c>
      <c r="I3930" t="s">
        <v>27</v>
      </c>
      <c r="J3930">
        <v>0</v>
      </c>
      <c r="K3930" s="2">
        <v>48</v>
      </c>
      <c r="L3930" s="2" t="s">
        <v>23</v>
      </c>
      <c r="N3930" s="2">
        <v>13</v>
      </c>
      <c r="O3930" s="2">
        <v>0</v>
      </c>
      <c r="P3930" s="2">
        <v>2</v>
      </c>
      <c r="Q3930" s="2">
        <v>15</v>
      </c>
      <c r="R3930" s="2">
        <v>13</v>
      </c>
      <c r="S3930" s="2">
        <v>12</v>
      </c>
      <c r="T3930">
        <v>1</v>
      </c>
      <c r="U3930">
        <v>0</v>
      </c>
      <c r="V3930">
        <v>0</v>
      </c>
      <c r="W3930">
        <v>0</v>
      </c>
      <c r="X3930" s="2" t="s">
        <v>23</v>
      </c>
      <c r="Z3930">
        <v>1</v>
      </c>
      <c r="AA3930">
        <v>0</v>
      </c>
      <c r="AB3930">
        <v>1</v>
      </c>
      <c r="AC3930">
        <v>0</v>
      </c>
      <c r="AD3930">
        <v>2</v>
      </c>
    </row>
    <row r="3931" spans="1:30" x14ac:dyDescent="0.25">
      <c r="A3931" s="2">
        <v>3927</v>
      </c>
      <c r="B3931" t="s">
        <v>9422</v>
      </c>
      <c r="C3931" t="s">
        <v>8874</v>
      </c>
      <c r="D3931" s="2">
        <v>1</v>
      </c>
      <c r="E3931" s="2" t="s">
        <v>9573</v>
      </c>
      <c r="F3931" s="2" t="s">
        <v>9533</v>
      </c>
      <c r="G3931" s="2" t="s">
        <v>9566</v>
      </c>
      <c r="H3931" s="11" t="s">
        <v>8875</v>
      </c>
      <c r="I3931" t="s">
        <v>27</v>
      </c>
      <c r="J3931">
        <v>6</v>
      </c>
      <c r="K3931" s="2">
        <v>17</v>
      </c>
      <c r="L3931" s="2" t="s">
        <v>23</v>
      </c>
      <c r="N3931" s="2">
        <v>12</v>
      </c>
      <c r="O3931" s="2">
        <v>0</v>
      </c>
      <c r="P3931" s="2">
        <v>0</v>
      </c>
      <c r="Q3931" s="2">
        <v>12</v>
      </c>
      <c r="R3931" s="2">
        <v>3</v>
      </c>
      <c r="S3931" s="2">
        <v>10</v>
      </c>
      <c r="T3931">
        <v>2</v>
      </c>
      <c r="U3931">
        <v>0</v>
      </c>
      <c r="V3931">
        <v>0</v>
      </c>
      <c r="W3931">
        <v>0</v>
      </c>
      <c r="X3931" s="2" t="s">
        <v>23</v>
      </c>
      <c r="Z3931">
        <v>1</v>
      </c>
      <c r="AA3931">
        <v>0</v>
      </c>
      <c r="AB3931">
        <v>1</v>
      </c>
      <c r="AC3931">
        <v>0</v>
      </c>
      <c r="AD3931">
        <v>2</v>
      </c>
    </row>
    <row r="3932" spans="1:30" x14ac:dyDescent="0.25">
      <c r="A3932" s="2">
        <v>3928</v>
      </c>
      <c r="B3932" t="s">
        <v>9423</v>
      </c>
      <c r="C3932" t="s">
        <v>9063</v>
      </c>
      <c r="D3932" s="2">
        <v>1</v>
      </c>
      <c r="E3932" s="2" t="s">
        <v>9573</v>
      </c>
      <c r="F3932" s="2" t="s">
        <v>9533</v>
      </c>
      <c r="G3932" s="2" t="s">
        <v>9566</v>
      </c>
      <c r="H3932" s="11" t="s">
        <v>9424</v>
      </c>
      <c r="I3932" t="s">
        <v>22</v>
      </c>
      <c r="J3932">
        <v>0</v>
      </c>
      <c r="K3932" s="2">
        <v>40</v>
      </c>
      <c r="L3932" s="2" t="s">
        <v>23</v>
      </c>
      <c r="N3932" s="2">
        <v>23</v>
      </c>
      <c r="O3932" s="2">
        <v>0</v>
      </c>
      <c r="P3932" s="2">
        <v>0</v>
      </c>
      <c r="Q3932" s="2">
        <v>23</v>
      </c>
      <c r="R3932" s="2">
        <v>3</v>
      </c>
      <c r="S3932" s="2">
        <v>20</v>
      </c>
      <c r="T3932">
        <v>2</v>
      </c>
      <c r="U3932">
        <v>1</v>
      </c>
      <c r="V3932">
        <v>0</v>
      </c>
      <c r="W3932">
        <v>0</v>
      </c>
      <c r="X3932" s="2" t="s">
        <v>23</v>
      </c>
      <c r="Z3932">
        <v>1</v>
      </c>
      <c r="AA3932">
        <v>0</v>
      </c>
      <c r="AB3932">
        <v>1</v>
      </c>
      <c r="AC3932">
        <v>0</v>
      </c>
      <c r="AD3932">
        <v>2</v>
      </c>
    </row>
    <row r="3933" spans="1:30" x14ac:dyDescent="0.25">
      <c r="A3933" s="2">
        <v>3929</v>
      </c>
      <c r="B3933" t="s">
        <v>9425</v>
      </c>
      <c r="C3933" t="s">
        <v>8414</v>
      </c>
      <c r="D3933" s="2">
        <v>1</v>
      </c>
      <c r="E3933" s="2" t="s">
        <v>9573</v>
      </c>
      <c r="F3933" s="2" t="s">
        <v>9533</v>
      </c>
      <c r="G3933" s="2" t="s">
        <v>9566</v>
      </c>
      <c r="H3933" s="11" t="s">
        <v>8415</v>
      </c>
      <c r="I3933" t="s">
        <v>22</v>
      </c>
      <c r="J3933">
        <v>0</v>
      </c>
      <c r="K3933" s="2">
        <v>40</v>
      </c>
      <c r="L3933" s="2" t="s">
        <v>23</v>
      </c>
      <c r="N3933" s="2">
        <v>32</v>
      </c>
      <c r="O3933" s="2">
        <v>0</v>
      </c>
      <c r="P3933" s="2">
        <v>0</v>
      </c>
      <c r="Q3933" s="2">
        <v>32</v>
      </c>
      <c r="R3933" s="2">
        <v>32</v>
      </c>
      <c r="S3933" s="2">
        <v>28</v>
      </c>
      <c r="T3933">
        <v>4</v>
      </c>
      <c r="U3933">
        <v>0</v>
      </c>
      <c r="V3933">
        <v>0</v>
      </c>
      <c r="W3933">
        <v>0</v>
      </c>
      <c r="X3933" s="2" t="s">
        <v>23</v>
      </c>
      <c r="Z3933">
        <v>2</v>
      </c>
      <c r="AA3933">
        <v>0</v>
      </c>
      <c r="AB3933">
        <v>2</v>
      </c>
      <c r="AC3933">
        <v>0</v>
      </c>
      <c r="AD3933">
        <v>4</v>
      </c>
    </row>
    <row r="3934" spans="1:30" x14ac:dyDescent="0.25">
      <c r="A3934" s="2">
        <v>3930</v>
      </c>
      <c r="B3934" t="s">
        <v>9426</v>
      </c>
      <c r="C3934" t="s">
        <v>9001</v>
      </c>
      <c r="D3934" s="2">
        <v>1</v>
      </c>
      <c r="E3934" s="2" t="s">
        <v>9573</v>
      </c>
      <c r="F3934" s="2" t="s">
        <v>9533</v>
      </c>
      <c r="G3934" s="2" t="s">
        <v>9566</v>
      </c>
      <c r="H3934" s="11" t="s">
        <v>9002</v>
      </c>
      <c r="I3934" t="s">
        <v>27</v>
      </c>
      <c r="J3934">
        <v>0</v>
      </c>
      <c r="K3934" s="2">
        <v>48</v>
      </c>
      <c r="L3934" s="2" t="s">
        <v>23</v>
      </c>
      <c r="N3934" s="2">
        <v>12</v>
      </c>
      <c r="O3934" s="2">
        <v>0</v>
      </c>
      <c r="P3934" s="2">
        <v>0</v>
      </c>
      <c r="Q3934" s="2">
        <v>12</v>
      </c>
      <c r="R3934" s="2">
        <v>12</v>
      </c>
      <c r="S3934" s="2">
        <v>10</v>
      </c>
      <c r="T3934">
        <v>2</v>
      </c>
      <c r="U3934">
        <v>0</v>
      </c>
      <c r="V3934">
        <v>0</v>
      </c>
      <c r="W3934">
        <v>0</v>
      </c>
      <c r="X3934" s="2" t="s">
        <v>23</v>
      </c>
      <c r="Z3934">
        <v>1</v>
      </c>
      <c r="AA3934">
        <v>1</v>
      </c>
      <c r="AB3934">
        <v>0</v>
      </c>
      <c r="AC3934">
        <v>0</v>
      </c>
      <c r="AD3934">
        <v>2</v>
      </c>
    </row>
    <row r="3935" spans="1:30" x14ac:dyDescent="0.25">
      <c r="A3935" s="2">
        <v>3931</v>
      </c>
      <c r="B3935" t="s">
        <v>9427</v>
      </c>
      <c r="C3935" t="s">
        <v>9428</v>
      </c>
      <c r="D3935" s="2">
        <v>1</v>
      </c>
      <c r="E3935" s="2" t="s">
        <v>9573</v>
      </c>
      <c r="F3935" s="2" t="s">
        <v>9533</v>
      </c>
      <c r="G3935" s="2" t="s">
        <v>9566</v>
      </c>
      <c r="H3935" s="11" t="s">
        <v>9429</v>
      </c>
      <c r="I3935" t="s">
        <v>22</v>
      </c>
      <c r="J3935">
        <v>0</v>
      </c>
      <c r="K3935" s="2">
        <v>40</v>
      </c>
      <c r="L3935" s="2" t="s">
        <v>23</v>
      </c>
      <c r="N3935" s="2">
        <v>9</v>
      </c>
      <c r="O3935" s="2">
        <v>0</v>
      </c>
      <c r="P3935" s="2">
        <v>0</v>
      </c>
      <c r="Q3935" s="2">
        <v>9</v>
      </c>
      <c r="R3935" s="2">
        <v>9</v>
      </c>
      <c r="S3935" s="2">
        <v>8</v>
      </c>
      <c r="T3935">
        <v>1</v>
      </c>
      <c r="U3935">
        <v>0</v>
      </c>
      <c r="V3935">
        <v>0</v>
      </c>
      <c r="W3935">
        <v>0</v>
      </c>
      <c r="Y3935" s="2" t="s">
        <v>23</v>
      </c>
      <c r="Z3935">
        <v>0</v>
      </c>
      <c r="AA3935">
        <v>0</v>
      </c>
      <c r="AB3935">
        <v>0</v>
      </c>
      <c r="AC3935">
        <v>0</v>
      </c>
      <c r="AD3935">
        <v>0</v>
      </c>
    </row>
    <row r="3936" spans="1:30" x14ac:dyDescent="0.25">
      <c r="A3936" s="2">
        <v>3932</v>
      </c>
      <c r="B3936" t="s">
        <v>9430</v>
      </c>
      <c r="C3936" t="s">
        <v>9431</v>
      </c>
      <c r="D3936" s="2">
        <v>1</v>
      </c>
      <c r="E3936" s="2" t="s">
        <v>9573</v>
      </c>
      <c r="F3936" s="2" t="s">
        <v>9533</v>
      </c>
      <c r="G3936" s="2" t="s">
        <v>9566</v>
      </c>
      <c r="H3936" s="11" t="s">
        <v>9432</v>
      </c>
      <c r="I3936" t="s">
        <v>27</v>
      </c>
      <c r="J3936"/>
      <c r="K3936" s="2">
        <v>48</v>
      </c>
      <c r="M3936" s="2" t="s">
        <v>23</v>
      </c>
      <c r="N3936" s="2">
        <v>0</v>
      </c>
      <c r="O3936" s="2">
        <v>0</v>
      </c>
      <c r="P3936" s="2">
        <v>0</v>
      </c>
      <c r="Q3936" s="2">
        <v>0</v>
      </c>
      <c r="R3936" s="2">
        <v>0</v>
      </c>
      <c r="S3936" s="2">
        <v>0</v>
      </c>
      <c r="T3936">
        <v>0</v>
      </c>
      <c r="U3936">
        <v>0</v>
      </c>
      <c r="V3936">
        <v>0</v>
      </c>
      <c r="W3936">
        <v>0</v>
      </c>
      <c r="X3936" s="2" t="s">
        <v>23</v>
      </c>
      <c r="Z3936">
        <v>1</v>
      </c>
      <c r="AA3936">
        <v>1</v>
      </c>
      <c r="AB3936">
        <v>1</v>
      </c>
      <c r="AC3936">
        <v>0</v>
      </c>
      <c r="AD3936">
        <v>3</v>
      </c>
    </row>
    <row r="3937" spans="1:30" x14ac:dyDescent="0.25">
      <c r="A3937" s="2">
        <v>3933</v>
      </c>
      <c r="B3937" t="s">
        <v>9433</v>
      </c>
      <c r="C3937" t="s">
        <v>9054</v>
      </c>
      <c r="D3937" s="2">
        <v>1</v>
      </c>
      <c r="E3937" s="2" t="s">
        <v>9573</v>
      </c>
      <c r="F3937" s="2" t="s">
        <v>9533</v>
      </c>
      <c r="G3937" s="2" t="s">
        <v>9566</v>
      </c>
      <c r="H3937" s="11" t="s">
        <v>9055</v>
      </c>
      <c r="I3937" t="s">
        <v>27</v>
      </c>
      <c r="J3937"/>
      <c r="K3937" s="2">
        <v>48</v>
      </c>
      <c r="L3937" s="2" t="s">
        <v>23</v>
      </c>
      <c r="N3937" s="2">
        <v>15</v>
      </c>
      <c r="O3937" s="2">
        <v>0</v>
      </c>
      <c r="P3937" s="2">
        <v>0</v>
      </c>
      <c r="Q3937" s="2">
        <v>15</v>
      </c>
      <c r="R3937" s="2">
        <v>15</v>
      </c>
      <c r="S3937" s="2">
        <v>14</v>
      </c>
      <c r="T3937">
        <v>1</v>
      </c>
      <c r="U3937">
        <v>0</v>
      </c>
      <c r="V3937">
        <v>0</v>
      </c>
      <c r="W3937">
        <v>0</v>
      </c>
      <c r="X3937" s="2" t="s">
        <v>23</v>
      </c>
      <c r="Z3937">
        <v>1</v>
      </c>
      <c r="AA3937">
        <v>0</v>
      </c>
      <c r="AB3937">
        <v>1</v>
      </c>
      <c r="AC3937">
        <v>0</v>
      </c>
      <c r="AD3937">
        <v>2</v>
      </c>
    </row>
    <row r="3938" spans="1:30" x14ac:dyDescent="0.25">
      <c r="A3938" s="2">
        <v>3934</v>
      </c>
      <c r="B3938" t="s">
        <v>9434</v>
      </c>
      <c r="C3938" t="s">
        <v>9034</v>
      </c>
      <c r="D3938" s="2">
        <v>1</v>
      </c>
      <c r="E3938" s="2" t="s">
        <v>9573</v>
      </c>
      <c r="F3938" s="2" t="s">
        <v>9533</v>
      </c>
      <c r="G3938" s="2" t="s">
        <v>9566</v>
      </c>
      <c r="H3938" s="11" t="s">
        <v>9435</v>
      </c>
      <c r="I3938" t="s">
        <v>22</v>
      </c>
      <c r="J3938"/>
      <c r="K3938" s="2">
        <v>40</v>
      </c>
      <c r="L3938" s="2" t="s">
        <v>23</v>
      </c>
      <c r="N3938" s="2">
        <v>24</v>
      </c>
      <c r="O3938" s="2">
        <v>0</v>
      </c>
      <c r="P3938" s="2">
        <v>0</v>
      </c>
      <c r="Q3938" s="2">
        <v>24</v>
      </c>
      <c r="R3938" s="2">
        <v>24</v>
      </c>
      <c r="S3938" s="2">
        <v>21</v>
      </c>
      <c r="T3938">
        <v>1</v>
      </c>
      <c r="U3938">
        <v>2</v>
      </c>
      <c r="V3938">
        <v>0</v>
      </c>
      <c r="W3938">
        <v>0</v>
      </c>
      <c r="X3938" s="2" t="s">
        <v>23</v>
      </c>
      <c r="Z3938">
        <v>2</v>
      </c>
      <c r="AA3938">
        <v>0</v>
      </c>
      <c r="AB3938">
        <v>0</v>
      </c>
      <c r="AC3938">
        <v>0</v>
      </c>
      <c r="AD3938">
        <v>2</v>
      </c>
    </row>
    <row r="3939" spans="1:30" x14ac:dyDescent="0.25">
      <c r="A3939" s="2">
        <v>3935</v>
      </c>
      <c r="B3939" t="s">
        <v>9436</v>
      </c>
      <c r="C3939" t="s">
        <v>9437</v>
      </c>
      <c r="D3939" s="2">
        <v>1</v>
      </c>
      <c r="E3939" s="2" t="s">
        <v>9573</v>
      </c>
      <c r="F3939" s="2" t="s">
        <v>9533</v>
      </c>
      <c r="G3939" s="2" t="s">
        <v>9566</v>
      </c>
      <c r="H3939" s="11" t="s">
        <v>9438</v>
      </c>
      <c r="I3939" t="s">
        <v>41</v>
      </c>
      <c r="J3939"/>
      <c r="K3939" s="2">
        <v>11</v>
      </c>
      <c r="L3939" s="2" t="s">
        <v>23</v>
      </c>
      <c r="N3939" s="2">
        <v>12</v>
      </c>
      <c r="O3939" s="2">
        <v>0</v>
      </c>
      <c r="P3939" s="2">
        <v>0</v>
      </c>
      <c r="Q3939" s="2">
        <v>12</v>
      </c>
      <c r="R3939" s="2">
        <v>0</v>
      </c>
      <c r="S3939" s="2">
        <v>12</v>
      </c>
      <c r="T3939">
        <v>0</v>
      </c>
      <c r="U3939">
        <v>0</v>
      </c>
      <c r="V3939">
        <v>0</v>
      </c>
      <c r="W3939">
        <v>0</v>
      </c>
      <c r="Y3939" s="2" t="s">
        <v>23</v>
      </c>
      <c r="Z3939">
        <v>0</v>
      </c>
      <c r="AA3939">
        <v>0</v>
      </c>
      <c r="AB3939">
        <v>0</v>
      </c>
      <c r="AC3939">
        <v>0</v>
      </c>
      <c r="AD3939">
        <v>0</v>
      </c>
    </row>
    <row r="3940" spans="1:30" x14ac:dyDescent="0.25">
      <c r="A3940" s="2">
        <v>3936</v>
      </c>
      <c r="B3940" t="s">
        <v>9439</v>
      </c>
      <c r="C3940" t="s">
        <v>9440</v>
      </c>
      <c r="D3940" s="2">
        <v>1</v>
      </c>
      <c r="E3940" s="2" t="s">
        <v>9573</v>
      </c>
      <c r="F3940" s="2" t="s">
        <v>9533</v>
      </c>
      <c r="G3940" s="2" t="s">
        <v>9566</v>
      </c>
      <c r="H3940" s="11" t="s">
        <v>9441</v>
      </c>
      <c r="I3940" t="s">
        <v>31</v>
      </c>
      <c r="J3940"/>
      <c r="K3940" s="2">
        <v>11</v>
      </c>
      <c r="L3940" s="2" t="s">
        <v>23</v>
      </c>
      <c r="N3940" s="2">
        <v>1</v>
      </c>
      <c r="O3940" s="2">
        <v>0</v>
      </c>
      <c r="P3940" s="2">
        <v>0</v>
      </c>
      <c r="Q3940" s="2">
        <v>1</v>
      </c>
      <c r="R3940" s="2">
        <v>0</v>
      </c>
      <c r="S3940" s="2">
        <v>0</v>
      </c>
      <c r="T3940">
        <v>1</v>
      </c>
      <c r="U3940">
        <v>0</v>
      </c>
      <c r="V3940">
        <v>0</v>
      </c>
      <c r="W3940">
        <v>0</v>
      </c>
      <c r="X3940" s="2" t="s">
        <v>23</v>
      </c>
      <c r="Z3940">
        <v>0</v>
      </c>
      <c r="AA3940">
        <v>0</v>
      </c>
      <c r="AB3940">
        <v>0</v>
      </c>
      <c r="AC3940">
        <v>0</v>
      </c>
      <c r="AD3940">
        <v>0</v>
      </c>
    </row>
    <row r="3941" spans="1:30" x14ac:dyDescent="0.25">
      <c r="A3941" s="2">
        <v>3937</v>
      </c>
      <c r="B3941" t="s">
        <v>9442</v>
      </c>
      <c r="C3941" t="s">
        <v>9060</v>
      </c>
      <c r="D3941" s="2">
        <v>1</v>
      </c>
      <c r="E3941" s="2" t="s">
        <v>9573</v>
      </c>
      <c r="F3941" s="2" t="s">
        <v>9533</v>
      </c>
      <c r="G3941" s="2" t="s">
        <v>9566</v>
      </c>
      <c r="H3941" s="11" t="s">
        <v>9061</v>
      </c>
      <c r="I3941" t="s">
        <v>22</v>
      </c>
      <c r="J3941"/>
      <c r="K3941" s="2">
        <v>40</v>
      </c>
      <c r="L3941" s="2" t="s">
        <v>23</v>
      </c>
      <c r="N3941" s="2">
        <v>6</v>
      </c>
      <c r="O3941" s="2">
        <v>0</v>
      </c>
      <c r="P3941" s="2">
        <v>0</v>
      </c>
      <c r="Q3941" s="2">
        <v>6</v>
      </c>
      <c r="R3941" s="2">
        <v>6</v>
      </c>
      <c r="S3941" s="2">
        <v>5</v>
      </c>
      <c r="T3941">
        <v>1</v>
      </c>
      <c r="U3941">
        <v>0</v>
      </c>
      <c r="V3941">
        <v>0</v>
      </c>
      <c r="W3941">
        <v>0</v>
      </c>
      <c r="X3941" s="2" t="s">
        <v>23</v>
      </c>
      <c r="Z3941">
        <v>1</v>
      </c>
      <c r="AA3941">
        <v>0</v>
      </c>
      <c r="AB3941">
        <v>1</v>
      </c>
      <c r="AC3941">
        <v>0</v>
      </c>
      <c r="AD3941">
        <v>2</v>
      </c>
    </row>
    <row r="3942" spans="1:30" x14ac:dyDescent="0.25">
      <c r="A3942" s="2">
        <v>3938</v>
      </c>
      <c r="B3942" t="s">
        <v>9443</v>
      </c>
      <c r="C3942" t="s">
        <v>9075</v>
      </c>
      <c r="D3942" s="2">
        <v>1</v>
      </c>
      <c r="E3942" s="2" t="s">
        <v>9573</v>
      </c>
      <c r="F3942" s="2" t="s">
        <v>9533</v>
      </c>
      <c r="G3942" s="2" t="s">
        <v>9566</v>
      </c>
      <c r="H3942" s="11" t="s">
        <v>9076</v>
      </c>
      <c r="I3942" t="s">
        <v>22</v>
      </c>
      <c r="J3942"/>
      <c r="K3942" s="2">
        <v>40</v>
      </c>
      <c r="L3942" s="2" t="s">
        <v>23</v>
      </c>
      <c r="N3942" s="2">
        <v>15</v>
      </c>
      <c r="O3942" s="2">
        <v>0</v>
      </c>
      <c r="P3942" s="2">
        <v>0</v>
      </c>
      <c r="Q3942" s="2">
        <v>15</v>
      </c>
      <c r="R3942" s="2">
        <v>0</v>
      </c>
      <c r="S3942" s="2">
        <v>12</v>
      </c>
      <c r="T3942">
        <v>3</v>
      </c>
      <c r="U3942">
        <v>0</v>
      </c>
      <c r="V3942">
        <v>0</v>
      </c>
      <c r="W3942">
        <v>0</v>
      </c>
      <c r="X3942" s="2" t="s">
        <v>23</v>
      </c>
      <c r="Z3942">
        <v>1</v>
      </c>
      <c r="AA3942">
        <v>2</v>
      </c>
      <c r="AB3942">
        <v>1</v>
      </c>
      <c r="AC3942">
        <v>0</v>
      </c>
      <c r="AD3942">
        <v>4</v>
      </c>
    </row>
    <row r="3943" spans="1:30" x14ac:dyDescent="0.25">
      <c r="A3943" s="2">
        <v>3939</v>
      </c>
      <c r="B3943" t="s">
        <v>9444</v>
      </c>
      <c r="C3943" t="s">
        <v>9445</v>
      </c>
      <c r="D3943" s="2">
        <v>1</v>
      </c>
      <c r="E3943" s="2" t="s">
        <v>9573</v>
      </c>
      <c r="F3943" s="2" t="s">
        <v>9533</v>
      </c>
      <c r="G3943" s="2" t="s">
        <v>9566</v>
      </c>
      <c r="H3943" s="11" t="s">
        <v>9446</v>
      </c>
      <c r="I3943" t="s">
        <v>22</v>
      </c>
      <c r="J3943"/>
      <c r="K3943" s="2">
        <v>40</v>
      </c>
      <c r="L3943" s="2" t="s">
        <v>23</v>
      </c>
      <c r="N3943" s="2">
        <v>35</v>
      </c>
      <c r="O3943" s="2">
        <v>0</v>
      </c>
      <c r="P3943" s="2">
        <v>0</v>
      </c>
      <c r="Q3943" s="2">
        <v>35</v>
      </c>
      <c r="R3943" s="2">
        <v>35</v>
      </c>
      <c r="S3943" s="2">
        <v>28</v>
      </c>
      <c r="T3943">
        <v>3</v>
      </c>
      <c r="U3943">
        <v>4</v>
      </c>
      <c r="V3943">
        <v>0</v>
      </c>
      <c r="W3943">
        <v>0</v>
      </c>
      <c r="Y3943" s="2" t="s">
        <v>23</v>
      </c>
      <c r="Z3943">
        <v>0</v>
      </c>
      <c r="AA3943">
        <v>0</v>
      </c>
      <c r="AB3943">
        <v>0</v>
      </c>
      <c r="AC3943">
        <v>0</v>
      </c>
      <c r="AD3943">
        <v>0</v>
      </c>
    </row>
    <row r="3944" spans="1:30" x14ac:dyDescent="0.25">
      <c r="A3944" s="2">
        <v>3940</v>
      </c>
      <c r="B3944" t="s">
        <v>9447</v>
      </c>
      <c r="C3944" t="s">
        <v>8428</v>
      </c>
      <c r="D3944" s="2">
        <v>1</v>
      </c>
      <c r="E3944" s="2" t="s">
        <v>9573</v>
      </c>
      <c r="F3944" s="2" t="s">
        <v>9533</v>
      </c>
      <c r="G3944" s="2" t="s">
        <v>9566</v>
      </c>
      <c r="H3944" s="11" t="s">
        <v>8429</v>
      </c>
      <c r="I3944" t="s">
        <v>22</v>
      </c>
      <c r="J3944"/>
      <c r="K3944" s="2">
        <v>40</v>
      </c>
      <c r="L3944" s="2" t="s">
        <v>23</v>
      </c>
      <c r="N3944" s="2">
        <v>25</v>
      </c>
      <c r="O3944" s="2">
        <v>0</v>
      </c>
      <c r="P3944" s="2">
        <v>0</v>
      </c>
      <c r="Q3944" s="2">
        <v>25</v>
      </c>
      <c r="R3944" s="2">
        <v>25</v>
      </c>
      <c r="S3944" s="2">
        <v>21</v>
      </c>
      <c r="T3944">
        <v>4</v>
      </c>
      <c r="U3944">
        <v>0</v>
      </c>
      <c r="V3944">
        <v>0</v>
      </c>
      <c r="W3944">
        <v>0</v>
      </c>
      <c r="Y3944" s="2" t="s">
        <v>23</v>
      </c>
      <c r="Z3944">
        <v>0</v>
      </c>
      <c r="AA3944">
        <v>0</v>
      </c>
      <c r="AB3944">
        <v>0</v>
      </c>
      <c r="AC3944">
        <v>0</v>
      </c>
      <c r="AD3944">
        <v>0</v>
      </c>
    </row>
    <row r="3945" spans="1:30" x14ac:dyDescent="0.25">
      <c r="A3945" s="2">
        <v>3941</v>
      </c>
      <c r="B3945" t="s">
        <v>9448</v>
      </c>
      <c r="C3945" t="s">
        <v>9022</v>
      </c>
      <c r="D3945" s="2">
        <v>1</v>
      </c>
      <c r="E3945" s="2" t="s">
        <v>9573</v>
      </c>
      <c r="F3945" s="2" t="s">
        <v>9533</v>
      </c>
      <c r="G3945" s="2" t="s">
        <v>9566</v>
      </c>
      <c r="H3945" s="11" t="s">
        <v>9449</v>
      </c>
      <c r="I3945" t="s">
        <v>22</v>
      </c>
      <c r="J3945"/>
      <c r="K3945" s="2">
        <v>40</v>
      </c>
      <c r="L3945" s="2" t="s">
        <v>23</v>
      </c>
      <c r="N3945" s="2">
        <v>12</v>
      </c>
      <c r="O3945" s="2">
        <v>3</v>
      </c>
      <c r="P3945" s="2">
        <v>2</v>
      </c>
      <c r="Q3945" s="2">
        <v>17</v>
      </c>
      <c r="R3945" s="2">
        <v>12</v>
      </c>
      <c r="S3945" s="2">
        <v>10</v>
      </c>
      <c r="T3945">
        <v>1</v>
      </c>
      <c r="U3945">
        <v>1</v>
      </c>
      <c r="V3945">
        <v>0</v>
      </c>
      <c r="W3945">
        <v>0</v>
      </c>
      <c r="X3945" s="2" t="s">
        <v>23</v>
      </c>
      <c r="Z3945">
        <v>1</v>
      </c>
      <c r="AA3945">
        <v>0</v>
      </c>
      <c r="AB3945">
        <v>1</v>
      </c>
      <c r="AC3945">
        <v>0</v>
      </c>
      <c r="AD3945">
        <v>2</v>
      </c>
    </row>
    <row r="3946" spans="1:30" x14ac:dyDescent="0.25">
      <c r="A3946" s="2">
        <v>3942</v>
      </c>
      <c r="B3946" t="s">
        <v>9450</v>
      </c>
      <c r="C3946" t="s">
        <v>9081</v>
      </c>
      <c r="D3946" s="2">
        <v>1</v>
      </c>
      <c r="E3946" s="2" t="s">
        <v>9573</v>
      </c>
      <c r="F3946" s="2" t="s">
        <v>9533</v>
      </c>
      <c r="G3946" s="2" t="s">
        <v>9566</v>
      </c>
      <c r="H3946" s="11" t="s">
        <v>9082</v>
      </c>
      <c r="I3946" t="s">
        <v>22</v>
      </c>
      <c r="J3946"/>
      <c r="K3946" s="2">
        <v>0</v>
      </c>
      <c r="L3946" s="2" t="s">
        <v>23</v>
      </c>
      <c r="N3946" s="2">
        <v>30</v>
      </c>
      <c r="O3946" s="2">
        <v>0</v>
      </c>
      <c r="P3946" s="2">
        <v>0</v>
      </c>
      <c r="Q3946" s="2">
        <v>30</v>
      </c>
      <c r="R3946" s="2">
        <v>30</v>
      </c>
      <c r="S3946" s="2">
        <v>25</v>
      </c>
      <c r="T3946">
        <v>5</v>
      </c>
      <c r="U3946">
        <v>0</v>
      </c>
      <c r="V3946">
        <v>0</v>
      </c>
      <c r="W3946">
        <v>0</v>
      </c>
      <c r="X3946" s="2" t="s">
        <v>23</v>
      </c>
      <c r="Z3946">
        <v>1</v>
      </c>
      <c r="AA3946">
        <v>0</v>
      </c>
      <c r="AB3946">
        <v>1</v>
      </c>
      <c r="AC3946">
        <v>0</v>
      </c>
      <c r="AD3946">
        <v>2</v>
      </c>
    </row>
    <row r="3947" spans="1:30" x14ac:dyDescent="0.25">
      <c r="A3947" s="2">
        <v>3943</v>
      </c>
      <c r="B3947" t="s">
        <v>9451</v>
      </c>
      <c r="C3947" t="s">
        <v>9452</v>
      </c>
      <c r="D3947" s="2">
        <v>1</v>
      </c>
      <c r="E3947" s="2" t="s">
        <v>9574</v>
      </c>
      <c r="F3947" s="2" t="s">
        <v>9535</v>
      </c>
      <c r="G3947" s="2" t="s">
        <v>9566</v>
      </c>
      <c r="H3947" s="11" t="s">
        <v>5831</v>
      </c>
      <c r="I3947" t="s">
        <v>178</v>
      </c>
      <c r="J3947"/>
      <c r="K3947" s="2">
        <v>11</v>
      </c>
      <c r="L3947" s="2" t="s">
        <v>23</v>
      </c>
      <c r="N3947" s="2">
        <v>47</v>
      </c>
      <c r="O3947" s="2">
        <v>0</v>
      </c>
      <c r="P3947" s="2">
        <v>0</v>
      </c>
      <c r="Q3947" s="2">
        <v>47</v>
      </c>
      <c r="R3947" s="2">
        <v>47</v>
      </c>
      <c r="S3947" s="2">
        <v>41</v>
      </c>
      <c r="T3947">
        <v>2</v>
      </c>
      <c r="U3947">
        <v>1</v>
      </c>
      <c r="V3947">
        <v>3</v>
      </c>
      <c r="W3947">
        <v>0</v>
      </c>
      <c r="X3947" s="2" t="s">
        <v>23</v>
      </c>
      <c r="Z3947">
        <v>3</v>
      </c>
      <c r="AA3947">
        <v>1</v>
      </c>
      <c r="AB3947">
        <v>1</v>
      </c>
      <c r="AC3947">
        <v>0</v>
      </c>
      <c r="AD3947">
        <v>5</v>
      </c>
    </row>
    <row r="3948" spans="1:30" x14ac:dyDescent="0.25">
      <c r="A3948" s="2">
        <v>3944</v>
      </c>
      <c r="B3948" t="s">
        <v>9453</v>
      </c>
      <c r="C3948" t="s">
        <v>9113</v>
      </c>
      <c r="D3948" s="2">
        <v>1</v>
      </c>
      <c r="E3948" s="2" t="s">
        <v>9574</v>
      </c>
      <c r="F3948" s="2" t="s">
        <v>9535</v>
      </c>
      <c r="G3948" s="2" t="s">
        <v>9566</v>
      </c>
      <c r="H3948" s="11" t="s">
        <v>9114</v>
      </c>
      <c r="I3948" t="s">
        <v>31</v>
      </c>
      <c r="J3948"/>
      <c r="K3948" s="2">
        <v>15</v>
      </c>
      <c r="L3948" s="2" t="s">
        <v>23</v>
      </c>
      <c r="N3948" s="2">
        <v>23</v>
      </c>
      <c r="O3948" s="2">
        <v>0</v>
      </c>
      <c r="P3948" s="2">
        <v>0</v>
      </c>
      <c r="Q3948" s="2">
        <v>23</v>
      </c>
      <c r="R3948" s="2">
        <v>0</v>
      </c>
      <c r="S3948" s="2">
        <v>20</v>
      </c>
      <c r="T3948">
        <v>3</v>
      </c>
      <c r="U3948">
        <v>0</v>
      </c>
      <c r="V3948">
        <v>0</v>
      </c>
      <c r="W3948">
        <v>0</v>
      </c>
      <c r="X3948" s="2" t="s">
        <v>23</v>
      </c>
      <c r="Z3948">
        <v>1</v>
      </c>
      <c r="AA3948">
        <v>1</v>
      </c>
      <c r="AB3948">
        <v>1</v>
      </c>
      <c r="AC3948">
        <v>0</v>
      </c>
      <c r="AD3948">
        <v>3</v>
      </c>
    </row>
    <row r="3949" spans="1:30" x14ac:dyDescent="0.25">
      <c r="A3949" s="2">
        <v>3945</v>
      </c>
      <c r="B3949" t="s">
        <v>9454</v>
      </c>
      <c r="C3949" t="s">
        <v>9455</v>
      </c>
      <c r="D3949" s="2">
        <v>1</v>
      </c>
      <c r="E3949" s="2" t="s">
        <v>9574</v>
      </c>
      <c r="F3949" s="2" t="s">
        <v>9535</v>
      </c>
      <c r="G3949" s="2" t="s">
        <v>9566</v>
      </c>
      <c r="H3949" s="11" t="s">
        <v>9198</v>
      </c>
      <c r="I3949" t="s">
        <v>27</v>
      </c>
      <c r="J3949"/>
      <c r="K3949" s="2">
        <v>55</v>
      </c>
      <c r="L3949" s="2" t="s">
        <v>23</v>
      </c>
      <c r="N3949" s="2">
        <v>44</v>
      </c>
      <c r="O3949" s="2">
        <v>0</v>
      </c>
      <c r="P3949" s="2">
        <v>0</v>
      </c>
      <c r="Q3949" s="2">
        <v>44</v>
      </c>
      <c r="R3949" s="2">
        <v>6</v>
      </c>
      <c r="S3949" s="2">
        <v>36</v>
      </c>
      <c r="T3949">
        <v>8</v>
      </c>
      <c r="U3949">
        <v>0</v>
      </c>
      <c r="V3949">
        <v>0</v>
      </c>
      <c r="W3949">
        <v>0</v>
      </c>
      <c r="X3949" s="2" t="s">
        <v>23</v>
      </c>
      <c r="Z3949">
        <v>1</v>
      </c>
      <c r="AA3949">
        <v>0</v>
      </c>
      <c r="AB3949">
        <v>0</v>
      </c>
      <c r="AC3949">
        <v>0</v>
      </c>
      <c r="AD3949">
        <v>1</v>
      </c>
    </row>
    <row r="3950" spans="1:30" x14ac:dyDescent="0.25">
      <c r="A3950" s="2">
        <v>3946</v>
      </c>
      <c r="B3950" t="s">
        <v>9456</v>
      </c>
      <c r="C3950" t="s">
        <v>9457</v>
      </c>
      <c r="D3950" s="2">
        <v>1</v>
      </c>
      <c r="E3950" s="2" t="s">
        <v>9574</v>
      </c>
      <c r="F3950" s="2" t="s">
        <v>9535</v>
      </c>
      <c r="G3950" s="2" t="s">
        <v>9566</v>
      </c>
      <c r="H3950" s="11" t="s">
        <v>9458</v>
      </c>
      <c r="I3950" t="s">
        <v>33</v>
      </c>
      <c r="J3950"/>
      <c r="K3950" s="2">
        <v>52</v>
      </c>
      <c r="L3950" s="2" t="s">
        <v>23</v>
      </c>
      <c r="N3950" s="2">
        <v>42</v>
      </c>
      <c r="O3950" s="2">
        <v>5</v>
      </c>
      <c r="P3950" s="2">
        <v>0</v>
      </c>
      <c r="Q3950" s="2">
        <v>47</v>
      </c>
      <c r="R3950" s="2">
        <v>42</v>
      </c>
      <c r="S3950" s="2">
        <v>40</v>
      </c>
      <c r="T3950">
        <v>2</v>
      </c>
      <c r="U3950">
        <v>0</v>
      </c>
      <c r="V3950">
        <v>0</v>
      </c>
      <c r="W3950">
        <v>0</v>
      </c>
      <c r="X3950" s="2" t="s">
        <v>23</v>
      </c>
      <c r="Z3950">
        <v>1</v>
      </c>
      <c r="AA3950">
        <v>0</v>
      </c>
      <c r="AB3950">
        <v>1</v>
      </c>
      <c r="AC3950">
        <v>1</v>
      </c>
      <c r="AD3950">
        <v>3</v>
      </c>
    </row>
    <row r="3951" spans="1:30" x14ac:dyDescent="0.25">
      <c r="A3951" s="2">
        <v>3947</v>
      </c>
      <c r="B3951" t="s">
        <v>9459</v>
      </c>
      <c r="C3951" t="s">
        <v>9460</v>
      </c>
      <c r="D3951" s="2">
        <v>1</v>
      </c>
      <c r="E3951" s="2" t="s">
        <v>9574</v>
      </c>
      <c r="F3951" s="2" t="s">
        <v>9539</v>
      </c>
      <c r="G3951" s="2" t="s">
        <v>9567</v>
      </c>
      <c r="H3951" s="11" t="s">
        <v>9461</v>
      </c>
      <c r="I3951" t="s">
        <v>31</v>
      </c>
      <c r="J3951"/>
      <c r="K3951" s="2">
        <v>52</v>
      </c>
      <c r="L3951" s="2" t="s">
        <v>23</v>
      </c>
      <c r="N3951" s="2">
        <v>40</v>
      </c>
      <c r="O3951" s="2">
        <v>3</v>
      </c>
      <c r="P3951" s="2">
        <v>0</v>
      </c>
      <c r="Q3951" s="2">
        <v>43</v>
      </c>
      <c r="R3951" s="2">
        <v>40</v>
      </c>
      <c r="S3951" s="2">
        <v>34</v>
      </c>
      <c r="T3951">
        <v>6</v>
      </c>
      <c r="U3951">
        <v>0</v>
      </c>
      <c r="V3951">
        <v>0</v>
      </c>
      <c r="W3951">
        <v>0</v>
      </c>
      <c r="X3951" s="2" t="s">
        <v>23</v>
      </c>
      <c r="Z3951">
        <v>12</v>
      </c>
      <c r="AA3951">
        <v>0</v>
      </c>
      <c r="AB3951">
        <v>2</v>
      </c>
      <c r="AC3951">
        <v>0</v>
      </c>
      <c r="AD3951">
        <v>14</v>
      </c>
    </row>
    <row r="3952" spans="1:30" x14ac:dyDescent="0.25">
      <c r="A3952" s="2">
        <v>3948</v>
      </c>
      <c r="B3952" t="s">
        <v>9462</v>
      </c>
      <c r="C3952" t="s">
        <v>9463</v>
      </c>
      <c r="D3952" s="2">
        <v>1</v>
      </c>
      <c r="E3952" s="2" t="s">
        <v>9574</v>
      </c>
      <c r="F3952" s="2" t="s">
        <v>9539</v>
      </c>
      <c r="G3952" s="2" t="s">
        <v>9567</v>
      </c>
      <c r="H3952" s="11" t="s">
        <v>9464</v>
      </c>
      <c r="I3952" t="s">
        <v>284</v>
      </c>
      <c r="J3952"/>
      <c r="K3952" s="2">
        <v>102</v>
      </c>
      <c r="L3952" s="2" t="s">
        <v>23</v>
      </c>
      <c r="N3952" s="2">
        <v>21</v>
      </c>
      <c r="O3952" s="2">
        <v>2</v>
      </c>
      <c r="P3952" s="2">
        <v>0</v>
      </c>
      <c r="Q3952" s="2">
        <v>23</v>
      </c>
      <c r="R3952" s="2">
        <v>2</v>
      </c>
      <c r="S3952" s="2">
        <v>19</v>
      </c>
      <c r="T3952">
        <v>1</v>
      </c>
      <c r="U3952">
        <v>1</v>
      </c>
      <c r="V3952">
        <v>0</v>
      </c>
      <c r="W3952">
        <v>0</v>
      </c>
      <c r="X3952" s="2" t="s">
        <v>23</v>
      </c>
      <c r="Z3952">
        <v>1</v>
      </c>
      <c r="AA3952">
        <v>0</v>
      </c>
      <c r="AB3952">
        <v>1</v>
      </c>
      <c r="AC3952">
        <v>0</v>
      </c>
      <c r="AD3952">
        <v>2</v>
      </c>
    </row>
    <row r="3953" spans="1:30" x14ac:dyDescent="0.25">
      <c r="A3953" s="2">
        <v>3949</v>
      </c>
      <c r="B3953" t="s">
        <v>9465</v>
      </c>
      <c r="C3953" t="s">
        <v>9466</v>
      </c>
      <c r="D3953" s="2">
        <v>1</v>
      </c>
      <c r="E3953" s="2" t="s">
        <v>9574</v>
      </c>
      <c r="F3953" s="2" t="s">
        <v>9539</v>
      </c>
      <c r="G3953" s="2" t="s">
        <v>9567</v>
      </c>
      <c r="H3953" s="11" t="s">
        <v>6788</v>
      </c>
      <c r="I3953" t="s">
        <v>76</v>
      </c>
      <c r="J3953"/>
      <c r="K3953" s="2">
        <v>102</v>
      </c>
      <c r="L3953" s="2" t="s">
        <v>23</v>
      </c>
      <c r="N3953" s="2">
        <v>15</v>
      </c>
      <c r="O3953" s="2">
        <v>0</v>
      </c>
      <c r="P3953" s="2">
        <v>0</v>
      </c>
      <c r="Q3953" s="2">
        <v>15</v>
      </c>
      <c r="R3953" s="2">
        <v>15</v>
      </c>
      <c r="S3953" s="2">
        <v>14</v>
      </c>
      <c r="T3953">
        <v>1</v>
      </c>
      <c r="U3953">
        <v>0</v>
      </c>
      <c r="V3953">
        <v>0</v>
      </c>
      <c r="W3953">
        <v>0</v>
      </c>
      <c r="X3953" s="2" t="s">
        <v>23</v>
      </c>
      <c r="Z3953">
        <v>2</v>
      </c>
      <c r="AA3953">
        <v>0</v>
      </c>
      <c r="AB3953">
        <v>1</v>
      </c>
      <c r="AC3953">
        <v>0</v>
      </c>
      <c r="AD3953">
        <v>3</v>
      </c>
    </row>
    <row r="3954" spans="1:30" x14ac:dyDescent="0.25">
      <c r="A3954" s="2">
        <v>3950</v>
      </c>
      <c r="B3954" t="s">
        <v>9467</v>
      </c>
      <c r="C3954" t="s">
        <v>9468</v>
      </c>
      <c r="D3954" s="2">
        <v>1</v>
      </c>
      <c r="E3954" s="2" t="s">
        <v>9574</v>
      </c>
      <c r="F3954" s="2" t="s">
        <v>9539</v>
      </c>
      <c r="G3954" s="2" t="s">
        <v>9567</v>
      </c>
      <c r="H3954" s="11" t="s">
        <v>1047</v>
      </c>
      <c r="I3954" t="s">
        <v>66</v>
      </c>
      <c r="J3954"/>
      <c r="K3954" s="2">
        <v>102</v>
      </c>
      <c r="L3954" s="2" t="s">
        <v>23</v>
      </c>
      <c r="N3954" s="2">
        <v>3</v>
      </c>
      <c r="O3954" s="2">
        <v>4</v>
      </c>
      <c r="P3954" s="2">
        <v>0</v>
      </c>
      <c r="Q3954" s="2">
        <v>7</v>
      </c>
      <c r="R3954" s="2">
        <v>0</v>
      </c>
      <c r="S3954" s="2">
        <v>0</v>
      </c>
      <c r="T3954">
        <v>1</v>
      </c>
      <c r="U3954">
        <v>2</v>
      </c>
      <c r="V3954">
        <v>0</v>
      </c>
      <c r="W3954">
        <v>0</v>
      </c>
      <c r="Y3954" s="2" t="s">
        <v>23</v>
      </c>
      <c r="Z3954">
        <v>0</v>
      </c>
      <c r="AA3954">
        <v>0</v>
      </c>
      <c r="AB3954">
        <v>0</v>
      </c>
      <c r="AC3954">
        <v>0</v>
      </c>
      <c r="AD3954">
        <v>0</v>
      </c>
    </row>
    <row r="3955" spans="1:30" x14ac:dyDescent="0.25">
      <c r="A3955" s="2">
        <v>3951</v>
      </c>
      <c r="B3955" t="s">
        <v>9469</v>
      </c>
      <c r="C3955" t="s">
        <v>9470</v>
      </c>
      <c r="D3955" s="2">
        <v>1</v>
      </c>
      <c r="E3955" s="2" t="s">
        <v>9574</v>
      </c>
      <c r="F3955" s="2" t="s">
        <v>9539</v>
      </c>
      <c r="G3955" s="2" t="s">
        <v>9567</v>
      </c>
      <c r="H3955" s="11" t="s">
        <v>9471</v>
      </c>
      <c r="I3955" t="s">
        <v>22</v>
      </c>
      <c r="J3955"/>
      <c r="K3955" s="2">
        <v>62</v>
      </c>
      <c r="L3955" s="2" t="s">
        <v>23</v>
      </c>
      <c r="N3955" s="2">
        <v>32</v>
      </c>
      <c r="O3955" s="2">
        <v>20</v>
      </c>
      <c r="P3955" s="2">
        <v>0</v>
      </c>
      <c r="Q3955" s="2">
        <v>52</v>
      </c>
      <c r="R3955" s="2">
        <v>32</v>
      </c>
      <c r="S3955" s="2">
        <v>26</v>
      </c>
      <c r="T3955">
        <v>4</v>
      </c>
      <c r="U3955">
        <v>2</v>
      </c>
      <c r="V3955">
        <v>0</v>
      </c>
      <c r="W3955">
        <v>0</v>
      </c>
      <c r="Y3955" s="2" t="s">
        <v>23</v>
      </c>
      <c r="Z3955">
        <v>0</v>
      </c>
      <c r="AA3955">
        <v>0</v>
      </c>
      <c r="AB3955">
        <v>0</v>
      </c>
      <c r="AC3955">
        <v>0</v>
      </c>
      <c r="AD3955">
        <v>0</v>
      </c>
    </row>
    <row r="3956" spans="1:30" x14ac:dyDescent="0.25">
      <c r="A3956" s="2">
        <v>3952</v>
      </c>
      <c r="B3956" t="s">
        <v>9472</v>
      </c>
      <c r="C3956" t="s">
        <v>9473</v>
      </c>
      <c r="D3956" s="2">
        <v>2</v>
      </c>
      <c r="E3956" s="2" t="s">
        <v>9574</v>
      </c>
      <c r="F3956" s="2" t="s">
        <v>9539</v>
      </c>
      <c r="G3956" s="2" t="s">
        <v>9567</v>
      </c>
      <c r="H3956" s="11" t="s">
        <v>9474</v>
      </c>
      <c r="I3956" t="s">
        <v>22</v>
      </c>
      <c r="J3956"/>
      <c r="K3956" s="2">
        <v>50</v>
      </c>
      <c r="L3956" s="2" t="s">
        <v>23</v>
      </c>
      <c r="N3956" s="2">
        <v>23</v>
      </c>
      <c r="O3956" s="2">
        <v>0</v>
      </c>
      <c r="P3956" s="2">
        <v>0</v>
      </c>
      <c r="Q3956" s="2">
        <v>23</v>
      </c>
      <c r="R3956" s="2">
        <v>23</v>
      </c>
      <c r="S3956" s="2">
        <v>18</v>
      </c>
      <c r="T3956">
        <v>5</v>
      </c>
      <c r="U3956">
        <v>0</v>
      </c>
      <c r="V3956">
        <v>0</v>
      </c>
      <c r="W3956">
        <v>0</v>
      </c>
      <c r="Y3956" s="2" t="s">
        <v>23</v>
      </c>
      <c r="Z3956">
        <v>0</v>
      </c>
      <c r="AA3956">
        <v>0</v>
      </c>
      <c r="AB3956">
        <v>0</v>
      </c>
      <c r="AC3956">
        <v>0</v>
      </c>
      <c r="AD3956">
        <v>0</v>
      </c>
    </row>
    <row r="3957" spans="1:30" x14ac:dyDescent="0.25">
      <c r="A3957" s="2">
        <v>3953</v>
      </c>
      <c r="B3957" t="s">
        <v>9475</v>
      </c>
      <c r="C3957" t="s">
        <v>9476</v>
      </c>
      <c r="D3957" s="2">
        <v>1</v>
      </c>
      <c r="E3957" s="2" t="s">
        <v>9574</v>
      </c>
      <c r="F3957" s="2" t="s">
        <v>9539</v>
      </c>
      <c r="G3957" s="2" t="s">
        <v>9567</v>
      </c>
      <c r="H3957" s="11" t="s">
        <v>9477</v>
      </c>
      <c r="I3957" t="s">
        <v>33</v>
      </c>
      <c r="J3957"/>
      <c r="K3957" s="2">
        <v>102</v>
      </c>
      <c r="L3957" s="2" t="s">
        <v>23</v>
      </c>
      <c r="N3957" s="2">
        <v>47</v>
      </c>
      <c r="O3957" s="2">
        <v>3</v>
      </c>
      <c r="P3957" s="2">
        <v>0</v>
      </c>
      <c r="Q3957" s="2">
        <v>50</v>
      </c>
      <c r="R3957" s="2">
        <v>9</v>
      </c>
      <c r="S3957" s="2">
        <v>42</v>
      </c>
      <c r="T3957">
        <v>5</v>
      </c>
      <c r="U3957">
        <v>0</v>
      </c>
      <c r="V3957">
        <v>0</v>
      </c>
      <c r="W3957">
        <v>0</v>
      </c>
      <c r="Y3957" s="2" t="s">
        <v>23</v>
      </c>
      <c r="Z3957">
        <v>0</v>
      </c>
      <c r="AA3957">
        <v>0</v>
      </c>
      <c r="AB3957">
        <v>0</v>
      </c>
      <c r="AC3957">
        <v>0</v>
      </c>
      <c r="AD3957">
        <v>0</v>
      </c>
    </row>
    <row r="3958" spans="1:30" x14ac:dyDescent="0.25">
      <c r="A3958" s="2">
        <v>3954</v>
      </c>
      <c r="B3958" t="s">
        <v>9478</v>
      </c>
      <c r="C3958" t="s">
        <v>9479</v>
      </c>
      <c r="D3958" s="2">
        <v>1</v>
      </c>
      <c r="E3958" s="2" t="s">
        <v>9574</v>
      </c>
      <c r="F3958" s="2" t="s">
        <v>9539</v>
      </c>
      <c r="G3958" s="2" t="s">
        <v>9567</v>
      </c>
      <c r="H3958" s="11" t="s">
        <v>9480</v>
      </c>
      <c r="I3958" t="s">
        <v>22</v>
      </c>
      <c r="J3958"/>
      <c r="K3958" s="2">
        <v>62</v>
      </c>
      <c r="L3958" s="2" t="s">
        <v>23</v>
      </c>
      <c r="N3958" s="2">
        <v>69</v>
      </c>
      <c r="O3958" s="2">
        <v>28</v>
      </c>
      <c r="P3958" s="2">
        <v>0</v>
      </c>
      <c r="Q3958" s="2">
        <v>97</v>
      </c>
      <c r="R3958" s="2">
        <v>69</v>
      </c>
      <c r="S3958" s="2">
        <v>60</v>
      </c>
      <c r="T3958">
        <v>9</v>
      </c>
      <c r="U3958">
        <v>0</v>
      </c>
      <c r="V3958">
        <v>0</v>
      </c>
      <c r="W3958">
        <v>0</v>
      </c>
      <c r="X3958" s="2" t="s">
        <v>23</v>
      </c>
      <c r="Z3958">
        <v>1</v>
      </c>
      <c r="AA3958">
        <v>1</v>
      </c>
      <c r="AB3958">
        <v>1</v>
      </c>
      <c r="AC3958">
        <v>0</v>
      </c>
      <c r="AD3958">
        <v>3</v>
      </c>
    </row>
    <row r="3959" spans="1:30" x14ac:dyDescent="0.25">
      <c r="A3959" s="2">
        <v>3955</v>
      </c>
      <c r="B3959" t="s">
        <v>9481</v>
      </c>
      <c r="C3959" t="s">
        <v>9482</v>
      </c>
      <c r="D3959" s="2">
        <v>2</v>
      </c>
      <c r="E3959" s="2" t="s">
        <v>9574</v>
      </c>
      <c r="F3959" s="2" t="s">
        <v>9539</v>
      </c>
      <c r="G3959" s="2" t="s">
        <v>9567</v>
      </c>
      <c r="H3959" s="11" t="s">
        <v>9483</v>
      </c>
      <c r="I3959" t="s">
        <v>22</v>
      </c>
      <c r="J3959"/>
      <c r="K3959" s="2">
        <v>62</v>
      </c>
      <c r="L3959" s="2" t="s">
        <v>23</v>
      </c>
      <c r="N3959" s="2">
        <v>26</v>
      </c>
      <c r="O3959" s="2">
        <v>10</v>
      </c>
      <c r="P3959" s="2">
        <v>0</v>
      </c>
      <c r="Q3959" s="2">
        <v>36</v>
      </c>
      <c r="R3959" s="2">
        <v>26</v>
      </c>
      <c r="S3959" s="2">
        <v>23</v>
      </c>
      <c r="T3959">
        <v>3</v>
      </c>
      <c r="U3959">
        <v>0</v>
      </c>
      <c r="V3959">
        <v>0</v>
      </c>
      <c r="W3959">
        <v>0</v>
      </c>
      <c r="Y3959" s="2" t="s">
        <v>23</v>
      </c>
      <c r="Z3959">
        <v>0</v>
      </c>
      <c r="AA3959">
        <v>0</v>
      </c>
      <c r="AB3959">
        <v>0</v>
      </c>
      <c r="AC3959">
        <v>0</v>
      </c>
      <c r="AD3959">
        <v>0</v>
      </c>
    </row>
    <row r="3960" spans="1:30" x14ac:dyDescent="0.25">
      <c r="A3960" s="2">
        <v>3956</v>
      </c>
      <c r="B3960" t="s">
        <v>9484</v>
      </c>
      <c r="C3960" t="s">
        <v>9485</v>
      </c>
      <c r="D3960" s="2">
        <v>1</v>
      </c>
      <c r="E3960" s="2" t="s">
        <v>9574</v>
      </c>
      <c r="F3960" s="2" t="s">
        <v>9539</v>
      </c>
      <c r="G3960" s="2" t="s">
        <v>9567</v>
      </c>
      <c r="H3960" s="11" t="s">
        <v>3821</v>
      </c>
      <c r="I3960" t="s">
        <v>1058</v>
      </c>
      <c r="J3960"/>
      <c r="K3960" s="2">
        <v>52</v>
      </c>
      <c r="L3960" s="2" t="s">
        <v>23</v>
      </c>
      <c r="N3960" s="2">
        <v>23</v>
      </c>
      <c r="O3960" s="2">
        <v>0</v>
      </c>
      <c r="P3960" s="2">
        <v>0</v>
      </c>
      <c r="Q3960" s="2">
        <v>23</v>
      </c>
      <c r="R3960" s="2">
        <v>23</v>
      </c>
      <c r="S3960" s="2">
        <v>23</v>
      </c>
      <c r="T3960">
        <v>0</v>
      </c>
      <c r="U3960">
        <v>0</v>
      </c>
      <c r="V3960">
        <v>0</v>
      </c>
      <c r="W3960">
        <v>0</v>
      </c>
      <c r="Y3960" s="2" t="s">
        <v>23</v>
      </c>
      <c r="Z3960">
        <v>0</v>
      </c>
      <c r="AA3960">
        <v>0</v>
      </c>
      <c r="AB3960">
        <v>0</v>
      </c>
      <c r="AC3960">
        <v>0</v>
      </c>
      <c r="AD3960">
        <v>0</v>
      </c>
    </row>
    <row r="3961" spans="1:30" x14ac:dyDescent="0.25">
      <c r="A3961" s="2">
        <v>3957</v>
      </c>
      <c r="B3961" t="s">
        <v>9486</v>
      </c>
      <c r="C3961" t="s">
        <v>9487</v>
      </c>
      <c r="D3961" s="2">
        <v>1</v>
      </c>
      <c r="E3961" s="2" t="s">
        <v>9574</v>
      </c>
      <c r="F3961" s="2" t="s">
        <v>9539</v>
      </c>
      <c r="G3961" s="2" t="s">
        <v>9567</v>
      </c>
      <c r="H3961" s="11" t="s">
        <v>9488</v>
      </c>
      <c r="I3961" t="s">
        <v>377</v>
      </c>
      <c r="J3961"/>
      <c r="K3961" s="2">
        <v>57</v>
      </c>
      <c r="L3961" s="2" t="s">
        <v>23</v>
      </c>
      <c r="N3961" s="2">
        <v>10</v>
      </c>
      <c r="O3961" s="2">
        <v>6</v>
      </c>
      <c r="P3961" s="2">
        <v>0</v>
      </c>
      <c r="Q3961" s="2">
        <v>16</v>
      </c>
      <c r="R3961" s="2">
        <v>1</v>
      </c>
      <c r="S3961" s="2">
        <v>7</v>
      </c>
      <c r="T3961">
        <v>3</v>
      </c>
      <c r="U3961">
        <v>0</v>
      </c>
      <c r="V3961">
        <v>0</v>
      </c>
      <c r="W3961">
        <v>0</v>
      </c>
      <c r="X3961" s="2" t="s">
        <v>23</v>
      </c>
      <c r="Z3961">
        <v>5</v>
      </c>
      <c r="AA3961">
        <v>0</v>
      </c>
      <c r="AB3961">
        <v>1</v>
      </c>
      <c r="AC3961">
        <v>0</v>
      </c>
      <c r="AD3961">
        <v>6</v>
      </c>
    </row>
    <row r="3962" spans="1:30" x14ac:dyDescent="0.25">
      <c r="A3962" s="2">
        <v>3958</v>
      </c>
      <c r="B3962" t="s">
        <v>9489</v>
      </c>
      <c r="C3962" t="s">
        <v>9490</v>
      </c>
      <c r="D3962" s="2">
        <v>1</v>
      </c>
      <c r="E3962" s="2" t="s">
        <v>9574</v>
      </c>
      <c r="F3962" s="2" t="s">
        <v>9539</v>
      </c>
      <c r="G3962" s="2" t="s">
        <v>9567</v>
      </c>
      <c r="H3962" s="11" t="s">
        <v>9491</v>
      </c>
      <c r="I3962" t="s">
        <v>27</v>
      </c>
      <c r="J3962"/>
      <c r="K3962" s="2">
        <v>59</v>
      </c>
      <c r="L3962" s="2" t="s">
        <v>23</v>
      </c>
      <c r="N3962" s="2">
        <v>22</v>
      </c>
      <c r="O3962" s="2">
        <v>8</v>
      </c>
      <c r="P3962" s="2">
        <v>0</v>
      </c>
      <c r="Q3962" s="2">
        <v>30</v>
      </c>
      <c r="R3962" s="2">
        <v>22</v>
      </c>
      <c r="S3962" s="2">
        <v>15</v>
      </c>
      <c r="T3962">
        <v>7</v>
      </c>
      <c r="U3962">
        <v>0</v>
      </c>
      <c r="V3962">
        <v>0</v>
      </c>
      <c r="W3962">
        <v>0</v>
      </c>
      <c r="Y3962" s="2" t="s">
        <v>23</v>
      </c>
      <c r="Z3962">
        <v>0</v>
      </c>
      <c r="AA3962">
        <v>0</v>
      </c>
      <c r="AB3962">
        <v>0</v>
      </c>
      <c r="AC3962">
        <v>0</v>
      </c>
      <c r="AD3962">
        <v>0</v>
      </c>
    </row>
    <row r="3963" spans="1:30" x14ac:dyDescent="0.25">
      <c r="A3963" s="2">
        <v>3959</v>
      </c>
      <c r="B3963" t="s">
        <v>9492</v>
      </c>
      <c r="C3963" t="s">
        <v>9493</v>
      </c>
      <c r="D3963" s="2">
        <v>1</v>
      </c>
      <c r="E3963" s="2" t="s">
        <v>9574</v>
      </c>
      <c r="F3963" s="2" t="s">
        <v>9539</v>
      </c>
      <c r="G3963" s="2" t="s">
        <v>9567</v>
      </c>
      <c r="H3963" s="11" t="s">
        <v>9494</v>
      </c>
      <c r="I3963" t="s">
        <v>27</v>
      </c>
      <c r="J3963"/>
      <c r="K3963" s="2">
        <v>55</v>
      </c>
      <c r="L3963" s="2" t="s">
        <v>23</v>
      </c>
      <c r="N3963" s="2">
        <v>20</v>
      </c>
      <c r="O3963" s="2">
        <v>0</v>
      </c>
      <c r="P3963" s="2">
        <v>0</v>
      </c>
      <c r="Q3963" s="2">
        <v>20</v>
      </c>
      <c r="R3963" s="2">
        <v>0</v>
      </c>
      <c r="S3963" s="2">
        <v>20</v>
      </c>
      <c r="T3963">
        <v>0</v>
      </c>
      <c r="U3963">
        <v>0</v>
      </c>
      <c r="V3963">
        <v>0</v>
      </c>
      <c r="W3963">
        <v>0</v>
      </c>
      <c r="Y3963" s="2" t="s">
        <v>23</v>
      </c>
      <c r="Z3963">
        <v>0</v>
      </c>
      <c r="AA3963">
        <v>0</v>
      </c>
      <c r="AB3963">
        <v>0</v>
      </c>
      <c r="AC3963">
        <v>0</v>
      </c>
      <c r="AD3963">
        <v>0</v>
      </c>
    </row>
    <row r="3964" spans="1:30" x14ac:dyDescent="0.25">
      <c r="A3964" s="2">
        <v>3960</v>
      </c>
      <c r="B3964" t="s">
        <v>9495</v>
      </c>
      <c r="C3964" t="s">
        <v>9496</v>
      </c>
      <c r="D3964" s="2">
        <v>1</v>
      </c>
      <c r="E3964" s="2" t="s">
        <v>9574</v>
      </c>
      <c r="F3964" s="2" t="s">
        <v>9539</v>
      </c>
      <c r="G3964" s="2" t="s">
        <v>9567</v>
      </c>
      <c r="H3964" s="11" t="s">
        <v>9497</v>
      </c>
      <c r="I3964" t="s">
        <v>27</v>
      </c>
      <c r="J3964"/>
      <c r="K3964" s="2">
        <v>54</v>
      </c>
      <c r="L3964" s="2" t="s">
        <v>23</v>
      </c>
      <c r="N3964" s="2">
        <v>42</v>
      </c>
      <c r="O3964" s="2">
        <v>30</v>
      </c>
      <c r="P3964" s="2">
        <v>0</v>
      </c>
      <c r="Q3964" s="2">
        <v>72</v>
      </c>
      <c r="R3964" s="2">
        <v>0</v>
      </c>
      <c r="S3964" s="2">
        <v>40</v>
      </c>
      <c r="T3964">
        <v>2</v>
      </c>
      <c r="U3964">
        <v>0</v>
      </c>
      <c r="V3964">
        <v>0</v>
      </c>
      <c r="W3964">
        <v>0</v>
      </c>
      <c r="Y3964" s="2" t="s">
        <v>23</v>
      </c>
      <c r="Z3964">
        <v>0</v>
      </c>
      <c r="AA3964">
        <v>0</v>
      </c>
      <c r="AB3964">
        <v>0</v>
      </c>
      <c r="AC3964">
        <v>0</v>
      </c>
      <c r="AD3964">
        <v>0</v>
      </c>
    </row>
    <row r="3965" spans="1:30" x14ac:dyDescent="0.25">
      <c r="A3965" s="2">
        <v>3961</v>
      </c>
      <c r="B3965" t="s">
        <v>9498</v>
      </c>
      <c r="C3965" t="s">
        <v>9499</v>
      </c>
      <c r="D3965" s="2">
        <v>1</v>
      </c>
      <c r="E3965" s="2" t="s">
        <v>9574</v>
      </c>
      <c r="F3965" s="2" t="s">
        <v>9539</v>
      </c>
      <c r="G3965" s="2" t="s">
        <v>9567</v>
      </c>
      <c r="H3965" s="11" t="s">
        <v>9500</v>
      </c>
      <c r="I3965" t="s">
        <v>31</v>
      </c>
      <c r="J3965"/>
      <c r="K3965" s="2">
        <v>52</v>
      </c>
      <c r="L3965" s="2" t="s">
        <v>23</v>
      </c>
      <c r="N3965" s="2">
        <v>38</v>
      </c>
      <c r="O3965" s="2">
        <v>0</v>
      </c>
      <c r="P3965" s="2">
        <v>9</v>
      </c>
      <c r="Q3965" s="2">
        <v>47</v>
      </c>
      <c r="R3965" s="2">
        <v>3</v>
      </c>
      <c r="S3965" s="2">
        <v>0</v>
      </c>
      <c r="T3965">
        <v>0</v>
      </c>
      <c r="U3965">
        <v>38</v>
      </c>
      <c r="V3965">
        <v>0</v>
      </c>
      <c r="W3965">
        <v>0</v>
      </c>
      <c r="X3965" s="2" t="s">
        <v>23</v>
      </c>
      <c r="Z3965">
        <v>1</v>
      </c>
      <c r="AA3965">
        <v>0</v>
      </c>
      <c r="AB3965">
        <v>1</v>
      </c>
      <c r="AC3965">
        <v>0</v>
      </c>
      <c r="AD3965">
        <v>2</v>
      </c>
    </row>
    <row r="3966" spans="1:30" x14ac:dyDescent="0.25">
      <c r="A3966" s="2">
        <v>3962</v>
      </c>
      <c r="B3966" t="s">
        <v>9501</v>
      </c>
      <c r="C3966" t="s">
        <v>9502</v>
      </c>
      <c r="D3966" s="2">
        <v>1</v>
      </c>
      <c r="E3966" s="2" t="s">
        <v>9574</v>
      </c>
      <c r="F3966" s="2" t="s">
        <v>9539</v>
      </c>
      <c r="G3966" s="2" t="s">
        <v>9567</v>
      </c>
      <c r="H3966" s="11" t="s">
        <v>6261</v>
      </c>
      <c r="I3966" t="s">
        <v>31</v>
      </c>
      <c r="J3966"/>
      <c r="K3966" s="2">
        <v>52</v>
      </c>
      <c r="L3966" s="2" t="s">
        <v>23</v>
      </c>
      <c r="N3966" s="2">
        <v>54</v>
      </c>
      <c r="O3966" s="2">
        <v>0</v>
      </c>
      <c r="P3966" s="2">
        <v>14</v>
      </c>
      <c r="Q3966" s="2">
        <v>68</v>
      </c>
      <c r="R3966" s="2">
        <v>0</v>
      </c>
      <c r="S3966" s="2">
        <v>51</v>
      </c>
      <c r="T3966">
        <v>3</v>
      </c>
      <c r="U3966">
        <v>0</v>
      </c>
      <c r="V3966">
        <v>0</v>
      </c>
      <c r="W3966">
        <v>0</v>
      </c>
      <c r="Y3966" s="2" t="s">
        <v>23</v>
      </c>
      <c r="Z3966">
        <v>0</v>
      </c>
      <c r="AA3966">
        <v>0</v>
      </c>
      <c r="AB3966">
        <v>0</v>
      </c>
      <c r="AC3966">
        <v>0</v>
      </c>
      <c r="AD3966">
        <v>0</v>
      </c>
    </row>
    <row r="3967" spans="1:30" x14ac:dyDescent="0.25">
      <c r="A3967" s="2">
        <v>3963</v>
      </c>
      <c r="B3967" t="s">
        <v>9503</v>
      </c>
      <c r="C3967" t="s">
        <v>9504</v>
      </c>
      <c r="D3967" s="2">
        <v>1</v>
      </c>
      <c r="E3967" s="2" t="s">
        <v>9574</v>
      </c>
      <c r="F3967" s="2" t="s">
        <v>9539</v>
      </c>
      <c r="G3967" s="2" t="s">
        <v>9567</v>
      </c>
      <c r="H3967" s="11" t="s">
        <v>9505</v>
      </c>
      <c r="I3967" t="s">
        <v>22</v>
      </c>
      <c r="J3967"/>
      <c r="K3967" s="2">
        <v>50</v>
      </c>
      <c r="L3967" s="2" t="s">
        <v>23</v>
      </c>
      <c r="N3967" s="2">
        <v>46</v>
      </c>
      <c r="O3967" s="2">
        <v>53</v>
      </c>
      <c r="P3967" s="2">
        <v>0</v>
      </c>
      <c r="Q3967" s="2">
        <v>99</v>
      </c>
      <c r="R3967" s="2">
        <v>46</v>
      </c>
      <c r="S3967" s="2">
        <v>40</v>
      </c>
      <c r="T3967">
        <v>6</v>
      </c>
      <c r="U3967">
        <v>0</v>
      </c>
      <c r="V3967">
        <v>0</v>
      </c>
      <c r="W3967">
        <v>0</v>
      </c>
      <c r="Y3967" s="2" t="s">
        <v>23</v>
      </c>
      <c r="Z3967">
        <v>0</v>
      </c>
      <c r="AA3967">
        <v>0</v>
      </c>
      <c r="AB3967">
        <v>0</v>
      </c>
      <c r="AC3967">
        <v>0</v>
      </c>
      <c r="AD3967">
        <v>0</v>
      </c>
    </row>
    <row r="3968" spans="1:30" x14ac:dyDescent="0.25">
      <c r="A3968" s="2">
        <v>3964</v>
      </c>
      <c r="B3968" t="s">
        <v>9506</v>
      </c>
      <c r="C3968" t="s">
        <v>9507</v>
      </c>
      <c r="D3968" s="2">
        <v>2</v>
      </c>
      <c r="E3968" s="2" t="s">
        <v>9574</v>
      </c>
      <c r="F3968" s="2" t="s">
        <v>9539</v>
      </c>
      <c r="G3968" s="2" t="s">
        <v>9567</v>
      </c>
      <c r="H3968" s="11" t="s">
        <v>6640</v>
      </c>
      <c r="I3968" t="s">
        <v>22</v>
      </c>
      <c r="J3968"/>
      <c r="K3968" s="2">
        <v>62</v>
      </c>
      <c r="L3968" s="2" t="s">
        <v>23</v>
      </c>
      <c r="N3968" s="2">
        <v>24</v>
      </c>
      <c r="O3968" s="2">
        <v>0</v>
      </c>
      <c r="P3968" s="2">
        <v>0</v>
      </c>
      <c r="Q3968" s="2">
        <v>24</v>
      </c>
      <c r="R3968" s="2">
        <v>4</v>
      </c>
      <c r="S3968" s="2">
        <v>21</v>
      </c>
      <c r="T3968">
        <v>3</v>
      </c>
      <c r="U3968">
        <v>0</v>
      </c>
      <c r="V3968">
        <v>0</v>
      </c>
      <c r="W3968">
        <v>0</v>
      </c>
      <c r="Y3968" s="2" t="s">
        <v>23</v>
      </c>
      <c r="Z3968">
        <v>0</v>
      </c>
      <c r="AA3968">
        <v>0</v>
      </c>
      <c r="AB3968">
        <v>0</v>
      </c>
      <c r="AC3968">
        <v>0</v>
      </c>
      <c r="AD3968">
        <v>0</v>
      </c>
    </row>
    <row r="3969" spans="1:30" x14ac:dyDescent="0.25">
      <c r="A3969" s="2">
        <v>3965</v>
      </c>
      <c r="B3969" t="s">
        <v>9508</v>
      </c>
      <c r="C3969" t="s">
        <v>9509</v>
      </c>
      <c r="D3969" s="2">
        <v>1</v>
      </c>
      <c r="E3969" s="2" t="s">
        <v>9574</v>
      </c>
      <c r="F3969" s="2" t="s">
        <v>9539</v>
      </c>
      <c r="G3969" s="2" t="s">
        <v>9567</v>
      </c>
      <c r="H3969" s="11" t="s">
        <v>5800</v>
      </c>
      <c r="I3969" t="s">
        <v>79</v>
      </c>
      <c r="J3969"/>
      <c r="K3969" s="2">
        <v>52</v>
      </c>
      <c r="L3969" s="2" t="s">
        <v>23</v>
      </c>
      <c r="N3969" s="2">
        <v>1</v>
      </c>
      <c r="O3969" s="2">
        <v>6</v>
      </c>
      <c r="P3969" s="2">
        <v>0</v>
      </c>
      <c r="Q3969" s="2">
        <v>7</v>
      </c>
      <c r="R3969" s="2">
        <v>1</v>
      </c>
      <c r="S3969" s="2">
        <v>0</v>
      </c>
      <c r="T3969">
        <v>0</v>
      </c>
      <c r="U3969">
        <v>1</v>
      </c>
      <c r="V3969">
        <v>0</v>
      </c>
      <c r="W3969">
        <v>0</v>
      </c>
      <c r="Y3969" s="2" t="s">
        <v>23</v>
      </c>
      <c r="Z3969">
        <v>0</v>
      </c>
      <c r="AA3969">
        <v>0</v>
      </c>
      <c r="AB3969">
        <v>0</v>
      </c>
      <c r="AC3969">
        <v>0</v>
      </c>
      <c r="AD3969">
        <v>0</v>
      </c>
    </row>
    <row r="3970" spans="1:30" x14ac:dyDescent="0.25">
      <c r="A3970" s="2">
        <v>3966</v>
      </c>
      <c r="B3970" t="s">
        <v>9510</v>
      </c>
      <c r="C3970" t="s">
        <v>9511</v>
      </c>
      <c r="D3970" s="2">
        <v>1</v>
      </c>
      <c r="E3970" s="2" t="s">
        <v>9574</v>
      </c>
      <c r="F3970" s="2" t="s">
        <v>9539</v>
      </c>
      <c r="G3970" s="2" t="s">
        <v>9567</v>
      </c>
      <c r="H3970" s="11" t="s">
        <v>9512</v>
      </c>
      <c r="I3970" t="s">
        <v>22</v>
      </c>
      <c r="J3970"/>
      <c r="K3970" s="2">
        <v>62</v>
      </c>
      <c r="L3970" s="2" t="s">
        <v>23</v>
      </c>
      <c r="N3970" s="2">
        <v>55</v>
      </c>
      <c r="O3970" s="2">
        <v>1</v>
      </c>
      <c r="P3970" s="2">
        <v>0</v>
      </c>
      <c r="Q3970" s="2">
        <v>56</v>
      </c>
      <c r="R3970" s="2">
        <v>0</v>
      </c>
      <c r="S3970" s="2">
        <v>12</v>
      </c>
      <c r="T3970">
        <v>6</v>
      </c>
      <c r="U3970">
        <v>2</v>
      </c>
      <c r="V3970">
        <v>35</v>
      </c>
      <c r="W3970">
        <v>0</v>
      </c>
      <c r="Y3970" s="2" t="s">
        <v>23</v>
      </c>
      <c r="Z3970">
        <v>0</v>
      </c>
      <c r="AA3970">
        <v>0</v>
      </c>
      <c r="AB3970">
        <v>0</v>
      </c>
      <c r="AC3970">
        <v>0</v>
      </c>
      <c r="AD3970">
        <v>0</v>
      </c>
    </row>
    <row r="3971" spans="1:30" x14ac:dyDescent="0.25">
      <c r="A3971" s="2">
        <v>3967</v>
      </c>
      <c r="B3971" t="s">
        <v>9513</v>
      </c>
      <c r="C3971" t="s">
        <v>9514</v>
      </c>
      <c r="D3971" s="2">
        <v>1</v>
      </c>
      <c r="E3971" s="2" t="s">
        <v>9574</v>
      </c>
      <c r="F3971" s="2" t="s">
        <v>9539</v>
      </c>
      <c r="G3971" s="2" t="s">
        <v>9567</v>
      </c>
      <c r="H3971" s="11" t="s">
        <v>9474</v>
      </c>
      <c r="I3971" t="s">
        <v>22</v>
      </c>
      <c r="J3971"/>
      <c r="K3971" s="2">
        <v>50</v>
      </c>
      <c r="L3971" s="2" t="s">
        <v>23</v>
      </c>
      <c r="N3971" s="2">
        <v>54</v>
      </c>
      <c r="O3971" s="2">
        <v>37</v>
      </c>
      <c r="P3971" s="2">
        <v>0</v>
      </c>
      <c r="Q3971" s="2">
        <v>91</v>
      </c>
      <c r="R3971" s="2">
        <v>4</v>
      </c>
      <c r="S3971" s="2">
        <v>47</v>
      </c>
      <c r="T3971">
        <v>4</v>
      </c>
      <c r="U3971">
        <v>3</v>
      </c>
      <c r="V3971">
        <v>0</v>
      </c>
      <c r="W3971">
        <v>0</v>
      </c>
      <c r="Y3971" s="2" t="s">
        <v>23</v>
      </c>
      <c r="Z3971">
        <v>0</v>
      </c>
      <c r="AA3971">
        <v>0</v>
      </c>
      <c r="AB3971">
        <v>0</v>
      </c>
      <c r="AC3971">
        <v>0</v>
      </c>
      <c r="AD3971">
        <v>0</v>
      </c>
    </row>
    <row r="3972" spans="1:30" x14ac:dyDescent="0.25">
      <c r="A3972" s="2">
        <v>3968</v>
      </c>
      <c r="B3972" t="s">
        <v>9515</v>
      </c>
      <c r="C3972" t="s">
        <v>9516</v>
      </c>
      <c r="D3972" s="2">
        <v>1</v>
      </c>
      <c r="E3972" s="2" t="s">
        <v>9574</v>
      </c>
      <c r="F3972" s="2" t="s">
        <v>9539</v>
      </c>
      <c r="G3972" s="2" t="s">
        <v>9567</v>
      </c>
      <c r="H3972" s="11" t="s">
        <v>1452</v>
      </c>
      <c r="I3972" t="s">
        <v>284</v>
      </c>
      <c r="J3972"/>
      <c r="K3972" s="2">
        <v>102</v>
      </c>
      <c r="L3972" s="2" t="s">
        <v>23</v>
      </c>
      <c r="N3972" s="2">
        <v>37</v>
      </c>
      <c r="O3972" s="2">
        <v>0</v>
      </c>
      <c r="P3972" s="2">
        <v>0</v>
      </c>
      <c r="Q3972" s="2">
        <v>37</v>
      </c>
      <c r="R3972" s="2">
        <v>21</v>
      </c>
      <c r="S3972" s="2">
        <v>31</v>
      </c>
      <c r="T3972">
        <v>6</v>
      </c>
      <c r="U3972">
        <v>0</v>
      </c>
      <c r="V3972">
        <v>0</v>
      </c>
      <c r="W3972">
        <v>0</v>
      </c>
      <c r="X3972" s="2" t="s">
        <v>23</v>
      </c>
      <c r="Z3972">
        <v>1</v>
      </c>
      <c r="AA3972">
        <v>0</v>
      </c>
      <c r="AB3972">
        <v>1</v>
      </c>
      <c r="AC3972">
        <v>0</v>
      </c>
      <c r="AD3972">
        <v>2</v>
      </c>
    </row>
    <row r="3973" spans="1:30" x14ac:dyDescent="0.25">
      <c r="A3973" s="2">
        <v>3969</v>
      </c>
      <c r="B3973" t="s">
        <v>9517</v>
      </c>
      <c r="C3973" t="s">
        <v>9518</v>
      </c>
      <c r="D3973" s="2">
        <v>1</v>
      </c>
      <c r="E3973" s="2" t="s">
        <v>9574</v>
      </c>
      <c r="F3973" s="2" t="s">
        <v>9539</v>
      </c>
      <c r="G3973" s="2" t="s">
        <v>9567</v>
      </c>
      <c r="H3973" s="11" t="s">
        <v>9519</v>
      </c>
      <c r="I3973" t="s">
        <v>354</v>
      </c>
      <c r="J3973"/>
      <c r="K3973" s="2">
        <v>102</v>
      </c>
      <c r="L3973" s="2" t="s">
        <v>23</v>
      </c>
      <c r="N3973" s="2">
        <v>12</v>
      </c>
      <c r="O3973" s="2">
        <v>4</v>
      </c>
      <c r="P3973" s="2">
        <v>0</v>
      </c>
      <c r="Q3973" s="2">
        <v>16</v>
      </c>
      <c r="R3973" s="2">
        <v>8</v>
      </c>
      <c r="S3973" s="2">
        <v>4</v>
      </c>
      <c r="T3973">
        <v>5</v>
      </c>
      <c r="U3973">
        <v>3</v>
      </c>
      <c r="V3973">
        <v>0</v>
      </c>
      <c r="W3973">
        <v>0</v>
      </c>
      <c r="X3973" s="2" t="s">
        <v>23</v>
      </c>
      <c r="Z3973">
        <v>9</v>
      </c>
      <c r="AA3973">
        <v>0</v>
      </c>
      <c r="AB3973">
        <v>8</v>
      </c>
      <c r="AC3973">
        <v>0</v>
      </c>
      <c r="AD3973">
        <v>17</v>
      </c>
    </row>
    <row r="3974" spans="1:30" x14ac:dyDescent="0.25">
      <c r="A3974" s="2">
        <v>3970</v>
      </c>
      <c r="B3974" t="s">
        <v>9520</v>
      </c>
      <c r="C3974" t="s">
        <v>9521</v>
      </c>
      <c r="D3974" s="2">
        <v>1</v>
      </c>
      <c r="E3974" s="2" t="s">
        <v>9574</v>
      </c>
      <c r="F3974" s="2" t="s">
        <v>9539</v>
      </c>
      <c r="G3974" s="2" t="s">
        <v>9567</v>
      </c>
      <c r="H3974" s="11" t="s">
        <v>9522</v>
      </c>
      <c r="I3974" t="s">
        <v>33</v>
      </c>
      <c r="J3974"/>
      <c r="K3974" s="2">
        <v>102</v>
      </c>
      <c r="L3974" s="2" t="s">
        <v>23</v>
      </c>
      <c r="N3974" s="2">
        <v>30</v>
      </c>
      <c r="O3974" s="2">
        <v>8</v>
      </c>
      <c r="P3974" s="2">
        <v>0</v>
      </c>
      <c r="Q3974" s="2">
        <v>38</v>
      </c>
      <c r="R3974" s="2">
        <v>30</v>
      </c>
      <c r="S3974" s="2">
        <v>23</v>
      </c>
      <c r="T3974">
        <v>7</v>
      </c>
      <c r="U3974">
        <v>0</v>
      </c>
      <c r="V3974">
        <v>0</v>
      </c>
      <c r="W3974">
        <v>0</v>
      </c>
      <c r="X3974" s="2" t="s">
        <v>23</v>
      </c>
      <c r="Z3974">
        <v>9</v>
      </c>
      <c r="AA3974">
        <v>0</v>
      </c>
      <c r="AB3974">
        <v>1</v>
      </c>
      <c r="AC3974">
        <v>0</v>
      </c>
      <c r="AD3974">
        <v>10</v>
      </c>
    </row>
    <row r="3975" spans="1:30" x14ac:dyDescent="0.25">
      <c r="A3975" s="2">
        <v>3971</v>
      </c>
      <c r="B3975" t="s">
        <v>9523</v>
      </c>
      <c r="C3975" t="s">
        <v>9524</v>
      </c>
      <c r="D3975" s="2">
        <v>2</v>
      </c>
      <c r="E3975" s="2" t="s">
        <v>9573</v>
      </c>
      <c r="F3975" s="2" t="s">
        <v>9540</v>
      </c>
      <c r="G3975" s="2" t="s">
        <v>9567</v>
      </c>
      <c r="H3975" s="11" t="s">
        <v>7286</v>
      </c>
      <c r="I3975" t="s">
        <v>22</v>
      </c>
      <c r="J3975"/>
      <c r="K3975" s="2">
        <v>39</v>
      </c>
      <c r="L3975" s="2" t="s">
        <v>23</v>
      </c>
      <c r="N3975" s="2">
        <v>3</v>
      </c>
      <c r="O3975" s="2">
        <v>0</v>
      </c>
      <c r="P3975" s="2">
        <v>0</v>
      </c>
      <c r="Q3975" s="2">
        <v>3</v>
      </c>
      <c r="R3975" s="2">
        <v>3</v>
      </c>
      <c r="S3975" s="2">
        <v>2</v>
      </c>
      <c r="T3975">
        <v>1</v>
      </c>
      <c r="U3975">
        <v>0</v>
      </c>
      <c r="V3975">
        <v>0</v>
      </c>
      <c r="W3975">
        <v>0</v>
      </c>
      <c r="Y3975" s="2" t="s">
        <v>23</v>
      </c>
      <c r="Z3975">
        <v>0</v>
      </c>
      <c r="AA3975">
        <v>0</v>
      </c>
      <c r="AB3975">
        <v>0</v>
      </c>
      <c r="AC3975">
        <v>0</v>
      </c>
      <c r="AD3975">
        <v>0</v>
      </c>
    </row>
    <row r="3976" spans="1:30" x14ac:dyDescent="0.25">
      <c r="A3976" s="2">
        <v>3972</v>
      </c>
      <c r="B3976" t="s">
        <v>9525</v>
      </c>
      <c r="C3976" t="s">
        <v>9526</v>
      </c>
      <c r="D3976" s="2">
        <v>1</v>
      </c>
      <c r="E3976" s="2" t="s">
        <v>9573</v>
      </c>
      <c r="F3976" s="2" t="s">
        <v>9540</v>
      </c>
      <c r="G3976" s="2" t="s">
        <v>9567</v>
      </c>
      <c r="H3976" s="11" t="s">
        <v>9527</v>
      </c>
      <c r="I3976" t="s">
        <v>22</v>
      </c>
      <c r="J3976"/>
      <c r="K3976" s="2">
        <v>39</v>
      </c>
      <c r="L3976" s="2" t="s">
        <v>23</v>
      </c>
      <c r="N3976" s="2">
        <v>21</v>
      </c>
      <c r="O3976" s="2">
        <v>1</v>
      </c>
      <c r="P3976" s="2">
        <v>0</v>
      </c>
      <c r="Q3976" s="2">
        <v>22</v>
      </c>
      <c r="R3976" s="2">
        <v>21</v>
      </c>
      <c r="S3976" s="2">
        <v>19</v>
      </c>
      <c r="T3976">
        <v>1</v>
      </c>
      <c r="U3976">
        <v>1</v>
      </c>
      <c r="V3976">
        <v>0</v>
      </c>
      <c r="W3976">
        <v>0</v>
      </c>
      <c r="X3976" s="2" t="s">
        <v>23</v>
      </c>
      <c r="Z3976">
        <v>11</v>
      </c>
      <c r="AA3976">
        <v>0</v>
      </c>
      <c r="AB3976">
        <v>11</v>
      </c>
      <c r="AC3976">
        <v>0</v>
      </c>
      <c r="AD3976">
        <v>22</v>
      </c>
    </row>
    <row r="3977" spans="1:30" s="2" customFormat="1" x14ac:dyDescent="0.25">
      <c r="L3977" s="19">
        <f>COUNTIF(L5:L3976,"X")</f>
        <v>3876</v>
      </c>
      <c r="M3977" s="19">
        <f>COUNTIF(M5:M3976,"X")</f>
        <v>96</v>
      </c>
      <c r="N3977" s="19">
        <f>SUM(N5:N3976)</f>
        <v>48023</v>
      </c>
      <c r="O3977" s="19">
        <f t="shared" ref="O3977:W3977" si="0">SUM(O5:O3976)</f>
        <v>8024</v>
      </c>
      <c r="P3977" s="19">
        <f t="shared" si="0"/>
        <v>2317</v>
      </c>
      <c r="Q3977" s="19">
        <f t="shared" si="0"/>
        <v>58364</v>
      </c>
      <c r="R3977" s="19">
        <f t="shared" si="0"/>
        <v>30427</v>
      </c>
      <c r="S3977" s="19">
        <f t="shared" si="0"/>
        <v>37548</v>
      </c>
      <c r="T3977" s="20">
        <f t="shared" si="0"/>
        <v>5873</v>
      </c>
      <c r="U3977" s="20">
        <f t="shared" si="0"/>
        <v>4062</v>
      </c>
      <c r="V3977" s="20">
        <f t="shared" si="0"/>
        <v>345</v>
      </c>
      <c r="W3977" s="20">
        <f t="shared" si="0"/>
        <v>195</v>
      </c>
      <c r="X3977" s="20">
        <f t="shared" ref="X3977:Y3977" si="1">COUNTIF(X5:X3976,"X")</f>
        <v>1737</v>
      </c>
      <c r="Y3977" s="20">
        <f t="shared" si="1"/>
        <v>2235</v>
      </c>
      <c r="Z3977" s="20">
        <f t="shared" ref="Z3977" si="2">SUM(Z5:Z3976)</f>
        <v>3913</v>
      </c>
      <c r="AA3977" s="20">
        <f t="shared" ref="AA3977" si="3">SUM(AA5:AA3976)</f>
        <v>1014</v>
      </c>
      <c r="AB3977" s="20">
        <f t="shared" ref="AB3977" si="4">SUM(AB5:AB3976)</f>
        <v>2187</v>
      </c>
      <c r="AC3977" s="20">
        <f t="shared" ref="AC3977" si="5">SUM(AC5:AC3976)</f>
        <v>173</v>
      </c>
      <c r="AD3977" s="20">
        <f t="shared" ref="AD3977" si="6">SUM(AD5:AD3976)</f>
        <v>7286</v>
      </c>
    </row>
  </sheetData>
  <mergeCells count="1">
    <mergeCell ref="X3:Y3"/>
  </mergeCells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79"/>
  <sheetViews>
    <sheetView zoomScaleNormal="100" workbookViewId="0">
      <selection activeCell="A2" sqref="A2"/>
    </sheetView>
  </sheetViews>
  <sheetFormatPr baseColWidth="10" defaultRowHeight="15" x14ac:dyDescent="0.25"/>
  <cols>
    <col min="1" max="1" width="6.28515625" style="2" customWidth="1"/>
    <col min="2" max="2" width="12.42578125" bestFit="1" customWidth="1"/>
    <col min="3" max="3" width="71.42578125" bestFit="1" customWidth="1"/>
    <col min="4" max="4" width="7.42578125" style="2" bestFit="1" customWidth="1"/>
    <col min="5" max="5" width="31" style="11" customWidth="1"/>
    <col min="6" max="6" width="79.28515625" bestFit="1" customWidth="1"/>
    <col min="7" max="7" width="29.7109375" bestFit="1" customWidth="1"/>
    <col min="8" max="9" width="11.42578125" style="2"/>
    <col min="10" max="10" width="15.85546875" style="2" bestFit="1" customWidth="1"/>
    <col min="11" max="11" width="17.28515625" style="2" bestFit="1" customWidth="1"/>
    <col min="12" max="12" width="14.42578125" style="2" bestFit="1" customWidth="1"/>
    <col min="13" max="13" width="16.7109375" style="2" bestFit="1" customWidth="1"/>
    <col min="14" max="14" width="12.42578125" style="2" bestFit="1" customWidth="1"/>
    <col min="15" max="15" width="10.85546875" style="2" customWidth="1"/>
    <col min="16" max="16" width="14" style="2" bestFit="1" customWidth="1"/>
    <col min="17" max="17" width="15.42578125" style="2" bestFit="1" customWidth="1"/>
    <col min="18" max="18" width="16.85546875" style="2" bestFit="1" customWidth="1"/>
    <col min="19" max="19" width="11.42578125" style="2"/>
    <col min="20" max="20" width="12" style="2" bestFit="1" customWidth="1"/>
    <col min="21" max="23" width="11.42578125" style="2"/>
  </cols>
  <sheetData>
    <row r="1" spans="1:23" ht="15.75" x14ac:dyDescent="0.25">
      <c r="A1" s="7" t="s">
        <v>16</v>
      </c>
    </row>
    <row r="2" spans="1:23" ht="15.75" x14ac:dyDescent="0.25">
      <c r="A2" s="7" t="s">
        <v>18</v>
      </c>
    </row>
    <row r="3" spans="1:23" x14ac:dyDescent="0.25">
      <c r="A3" s="8" t="s">
        <v>9541</v>
      </c>
    </row>
    <row r="4" spans="1:23" x14ac:dyDescent="0.25">
      <c r="A4" s="8"/>
    </row>
    <row r="5" spans="1:23" s="1" customFormat="1" x14ac:dyDescent="0.25">
      <c r="A5" s="3"/>
      <c r="B5" s="6" t="s">
        <v>0</v>
      </c>
      <c r="C5" s="6" t="s">
        <v>1</v>
      </c>
      <c r="D5" s="3" t="s">
        <v>2</v>
      </c>
      <c r="E5" s="12" t="s">
        <v>17</v>
      </c>
      <c r="F5" s="6" t="s">
        <v>3</v>
      </c>
      <c r="G5" s="6" t="s">
        <v>4</v>
      </c>
      <c r="H5" s="3" t="s">
        <v>5</v>
      </c>
      <c r="I5" s="3" t="s">
        <v>6</v>
      </c>
      <c r="J5" s="3" t="s">
        <v>9542</v>
      </c>
      <c r="K5" s="3" t="s">
        <v>9543</v>
      </c>
      <c r="L5" s="3" t="s">
        <v>7</v>
      </c>
      <c r="M5" s="3" t="s">
        <v>8</v>
      </c>
      <c r="N5" s="3" t="s">
        <v>9</v>
      </c>
      <c r="O5" s="3" t="s">
        <v>10</v>
      </c>
      <c r="P5" s="3" t="s">
        <v>11</v>
      </c>
      <c r="Q5" s="5" t="s">
        <v>9544</v>
      </c>
      <c r="R5" s="4" t="s">
        <v>9545</v>
      </c>
      <c r="S5" s="3" t="s">
        <v>12</v>
      </c>
      <c r="T5" s="3" t="s">
        <v>13</v>
      </c>
      <c r="U5" s="3" t="s">
        <v>14</v>
      </c>
      <c r="V5" s="3" t="s">
        <v>15</v>
      </c>
      <c r="W5" s="3" t="s">
        <v>10</v>
      </c>
    </row>
    <row r="6" spans="1:23" x14ac:dyDescent="0.25">
      <c r="A6" s="2">
        <v>1</v>
      </c>
      <c r="B6" t="s">
        <v>19</v>
      </c>
      <c r="C6" t="s">
        <v>20</v>
      </c>
      <c r="D6" s="2">
        <v>1</v>
      </c>
      <c r="E6" s="11" t="s">
        <v>9532</v>
      </c>
      <c r="F6" t="s">
        <v>21</v>
      </c>
      <c r="G6" t="s">
        <v>22</v>
      </c>
      <c r="I6" s="2">
        <v>1</v>
      </c>
      <c r="J6" s="2" t="s">
        <v>23</v>
      </c>
      <c r="L6" s="2">
        <v>1</v>
      </c>
      <c r="M6" s="2">
        <v>4</v>
      </c>
      <c r="N6" s="2">
        <v>0</v>
      </c>
      <c r="O6" s="2">
        <v>5</v>
      </c>
      <c r="P6" s="2">
        <v>1</v>
      </c>
      <c r="Q6" s="2" t="s">
        <v>23</v>
      </c>
      <c r="S6" s="2">
        <v>0</v>
      </c>
      <c r="T6" s="2">
        <v>1</v>
      </c>
      <c r="U6" s="2">
        <v>0</v>
      </c>
      <c r="V6" s="2">
        <v>0</v>
      </c>
      <c r="W6" s="2">
        <v>1</v>
      </c>
    </row>
    <row r="7" spans="1:23" x14ac:dyDescent="0.25">
      <c r="A7" s="2">
        <v>2</v>
      </c>
      <c r="B7" t="s">
        <v>24</v>
      </c>
      <c r="C7" t="s">
        <v>25</v>
      </c>
      <c r="D7" s="2">
        <v>1</v>
      </c>
      <c r="E7" s="11" t="s">
        <v>9532</v>
      </c>
      <c r="F7" t="s">
        <v>26</v>
      </c>
      <c r="G7" t="s">
        <v>27</v>
      </c>
      <c r="I7" s="2">
        <v>16</v>
      </c>
      <c r="K7" s="2" t="s">
        <v>23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 t="s">
        <v>23</v>
      </c>
      <c r="S7" s="2">
        <v>1</v>
      </c>
      <c r="T7" s="2">
        <v>0</v>
      </c>
      <c r="U7" s="2">
        <v>0</v>
      </c>
      <c r="V7" s="2">
        <v>0</v>
      </c>
      <c r="W7" s="2">
        <v>1</v>
      </c>
    </row>
    <row r="8" spans="1:23" x14ac:dyDescent="0.25">
      <c r="A8" s="2">
        <v>3</v>
      </c>
      <c r="B8" t="s">
        <v>1934</v>
      </c>
      <c r="C8" t="s">
        <v>1935</v>
      </c>
      <c r="D8" s="2">
        <v>1</v>
      </c>
      <c r="E8" s="11" t="s">
        <v>9532</v>
      </c>
      <c r="F8" t="s">
        <v>1936</v>
      </c>
      <c r="G8" t="s">
        <v>195</v>
      </c>
      <c r="I8" s="2">
        <v>5</v>
      </c>
      <c r="J8" s="2" t="s">
        <v>23</v>
      </c>
      <c r="L8" s="2">
        <v>4</v>
      </c>
      <c r="M8" s="2">
        <v>0</v>
      </c>
      <c r="N8" s="2">
        <v>0</v>
      </c>
      <c r="O8" s="2">
        <v>4</v>
      </c>
      <c r="P8" s="2">
        <v>3</v>
      </c>
      <c r="Q8" s="2" t="s">
        <v>23</v>
      </c>
      <c r="S8" s="2">
        <v>1</v>
      </c>
      <c r="T8" s="2">
        <v>0</v>
      </c>
      <c r="U8" s="2">
        <v>1</v>
      </c>
      <c r="V8" s="2">
        <v>0</v>
      </c>
      <c r="W8" s="2">
        <v>2</v>
      </c>
    </row>
    <row r="9" spans="1:23" x14ac:dyDescent="0.25">
      <c r="A9" s="2">
        <v>4</v>
      </c>
      <c r="B9" t="s">
        <v>1937</v>
      </c>
      <c r="C9" t="s">
        <v>1938</v>
      </c>
      <c r="D9" s="2">
        <v>1</v>
      </c>
      <c r="E9" s="11" t="s">
        <v>9532</v>
      </c>
      <c r="F9" t="s">
        <v>1939</v>
      </c>
      <c r="G9" t="s">
        <v>191</v>
      </c>
      <c r="I9" s="2">
        <v>8</v>
      </c>
      <c r="J9" s="2" t="s">
        <v>23</v>
      </c>
      <c r="L9" s="2">
        <v>7</v>
      </c>
      <c r="M9" s="2">
        <v>1</v>
      </c>
      <c r="N9" s="2">
        <v>0</v>
      </c>
      <c r="O9" s="2">
        <v>8</v>
      </c>
      <c r="P9" s="2">
        <v>2</v>
      </c>
      <c r="Q9" s="2" t="s">
        <v>23</v>
      </c>
      <c r="S9" s="2">
        <v>2</v>
      </c>
      <c r="T9" s="2">
        <v>2</v>
      </c>
      <c r="U9" s="2">
        <v>1</v>
      </c>
      <c r="V9" s="2">
        <v>0</v>
      </c>
      <c r="W9" s="2">
        <v>5</v>
      </c>
    </row>
    <row r="10" spans="1:23" x14ac:dyDescent="0.25">
      <c r="A10" s="2">
        <v>5</v>
      </c>
      <c r="B10" t="s">
        <v>1940</v>
      </c>
      <c r="C10" t="s">
        <v>1941</v>
      </c>
      <c r="D10" s="2">
        <v>1</v>
      </c>
      <c r="E10" s="11" t="s">
        <v>9532</v>
      </c>
      <c r="F10" t="s">
        <v>1942</v>
      </c>
      <c r="G10" t="s">
        <v>225</v>
      </c>
      <c r="I10" s="2">
        <v>16</v>
      </c>
      <c r="J10" s="2" t="s">
        <v>23</v>
      </c>
      <c r="L10" s="2">
        <v>1</v>
      </c>
      <c r="M10" s="2">
        <v>0</v>
      </c>
      <c r="N10" s="2">
        <v>0</v>
      </c>
      <c r="O10" s="2">
        <v>1</v>
      </c>
      <c r="P10" s="2">
        <v>1</v>
      </c>
      <c r="Q10" s="2" t="s">
        <v>23</v>
      </c>
      <c r="S10" s="2">
        <v>3</v>
      </c>
      <c r="T10" s="2">
        <v>0</v>
      </c>
      <c r="U10" s="2">
        <v>0</v>
      </c>
      <c r="V10" s="2">
        <v>0</v>
      </c>
      <c r="W10" s="2">
        <v>3</v>
      </c>
    </row>
    <row r="11" spans="1:23" x14ac:dyDescent="0.25">
      <c r="A11" s="2">
        <v>6</v>
      </c>
      <c r="B11" t="s">
        <v>1943</v>
      </c>
      <c r="C11" t="s">
        <v>1944</v>
      </c>
      <c r="D11" s="2">
        <v>1</v>
      </c>
      <c r="E11" s="11" t="s">
        <v>9532</v>
      </c>
      <c r="F11" t="s">
        <v>1945</v>
      </c>
      <c r="G11" t="s">
        <v>33</v>
      </c>
      <c r="I11" s="2">
        <v>6</v>
      </c>
      <c r="J11" s="2" t="s">
        <v>23</v>
      </c>
      <c r="L11" s="2">
        <v>4</v>
      </c>
      <c r="M11" s="2">
        <v>0</v>
      </c>
      <c r="N11" s="2">
        <v>0</v>
      </c>
      <c r="O11" s="2">
        <v>4</v>
      </c>
      <c r="P11" s="2">
        <v>4</v>
      </c>
      <c r="Q11" s="2" t="s">
        <v>23</v>
      </c>
      <c r="S11" s="2">
        <v>2</v>
      </c>
      <c r="T11" s="2">
        <v>0</v>
      </c>
      <c r="U11" s="2">
        <v>0</v>
      </c>
      <c r="V11" s="2">
        <v>0</v>
      </c>
      <c r="W11" s="2">
        <v>2</v>
      </c>
    </row>
    <row r="12" spans="1:23" x14ac:dyDescent="0.25">
      <c r="A12" s="2">
        <v>7</v>
      </c>
      <c r="B12" t="s">
        <v>1946</v>
      </c>
      <c r="C12" t="s">
        <v>1947</v>
      </c>
      <c r="D12" s="2">
        <v>1</v>
      </c>
      <c r="E12" s="11" t="s">
        <v>9532</v>
      </c>
      <c r="F12" t="s">
        <v>1948</v>
      </c>
      <c r="G12" t="s">
        <v>178</v>
      </c>
      <c r="I12" s="2">
        <v>11</v>
      </c>
      <c r="J12" s="2" t="s">
        <v>23</v>
      </c>
      <c r="L12" s="2">
        <v>11</v>
      </c>
      <c r="M12" s="2">
        <v>0</v>
      </c>
      <c r="N12" s="2">
        <v>0</v>
      </c>
      <c r="O12" s="2">
        <v>11</v>
      </c>
      <c r="P12" s="2">
        <v>3</v>
      </c>
      <c r="Q12" s="2" t="s">
        <v>23</v>
      </c>
      <c r="S12" s="2">
        <v>1</v>
      </c>
      <c r="T12" s="2">
        <v>0</v>
      </c>
      <c r="U12" s="2">
        <v>1</v>
      </c>
      <c r="V12" s="2">
        <v>0</v>
      </c>
      <c r="W12" s="2">
        <v>2</v>
      </c>
    </row>
    <row r="13" spans="1:23" x14ac:dyDescent="0.25">
      <c r="A13" s="2">
        <v>8</v>
      </c>
      <c r="B13" t="s">
        <v>1949</v>
      </c>
      <c r="C13" t="s">
        <v>1950</v>
      </c>
      <c r="D13" s="2">
        <v>1</v>
      </c>
      <c r="E13" s="11" t="s">
        <v>9532</v>
      </c>
      <c r="F13" t="s">
        <v>1951</v>
      </c>
      <c r="G13" t="s">
        <v>27</v>
      </c>
      <c r="I13" s="2">
        <v>14</v>
      </c>
      <c r="J13" s="2" t="s">
        <v>23</v>
      </c>
      <c r="L13" s="2">
        <v>2</v>
      </c>
      <c r="M13" s="2">
        <v>0</v>
      </c>
      <c r="N13" s="2">
        <v>0</v>
      </c>
      <c r="O13" s="2">
        <v>2</v>
      </c>
      <c r="P13" s="2">
        <v>1</v>
      </c>
      <c r="Q13" s="2" t="s">
        <v>23</v>
      </c>
      <c r="S13" s="2">
        <v>1</v>
      </c>
      <c r="T13" s="2">
        <v>1</v>
      </c>
      <c r="U13" s="2">
        <v>1</v>
      </c>
      <c r="V13" s="2">
        <v>0</v>
      </c>
      <c r="W13" s="2">
        <v>3</v>
      </c>
    </row>
    <row r="14" spans="1:23" x14ac:dyDescent="0.25">
      <c r="A14" s="2">
        <v>9</v>
      </c>
      <c r="B14" t="s">
        <v>1952</v>
      </c>
      <c r="C14" t="s">
        <v>1953</v>
      </c>
      <c r="D14" s="2">
        <v>1</v>
      </c>
      <c r="E14" s="11" t="s">
        <v>9532</v>
      </c>
      <c r="F14" t="s">
        <v>1954</v>
      </c>
      <c r="G14" t="s">
        <v>253</v>
      </c>
      <c r="I14" s="2">
        <v>13</v>
      </c>
      <c r="J14" s="2" t="s">
        <v>23</v>
      </c>
      <c r="L14" s="2">
        <v>1</v>
      </c>
      <c r="M14" s="2">
        <v>1</v>
      </c>
      <c r="N14" s="2">
        <v>0</v>
      </c>
      <c r="O14" s="2">
        <v>2</v>
      </c>
      <c r="P14" s="2">
        <v>1</v>
      </c>
      <c r="Q14" s="2" t="s">
        <v>23</v>
      </c>
      <c r="S14" s="2">
        <v>1</v>
      </c>
      <c r="T14" s="2">
        <v>1</v>
      </c>
      <c r="U14" s="2">
        <v>0</v>
      </c>
      <c r="V14" s="2">
        <v>0</v>
      </c>
      <c r="W14" s="2">
        <v>2</v>
      </c>
    </row>
    <row r="15" spans="1:23" x14ac:dyDescent="0.25">
      <c r="A15" s="2">
        <v>10</v>
      </c>
      <c r="B15" t="s">
        <v>1955</v>
      </c>
      <c r="C15" t="s">
        <v>1956</v>
      </c>
      <c r="D15" s="2">
        <v>1</v>
      </c>
      <c r="E15" s="11" t="s">
        <v>9532</v>
      </c>
      <c r="F15" t="s">
        <v>1957</v>
      </c>
      <c r="G15" t="s">
        <v>221</v>
      </c>
      <c r="I15" s="2">
        <v>15</v>
      </c>
      <c r="J15" s="2" t="s">
        <v>23</v>
      </c>
      <c r="L15" s="2">
        <v>0</v>
      </c>
      <c r="M15" s="2">
        <v>1</v>
      </c>
      <c r="N15" s="2">
        <v>0</v>
      </c>
      <c r="O15" s="2">
        <v>1</v>
      </c>
      <c r="P15" s="2">
        <v>0</v>
      </c>
      <c r="Q15" s="2" t="s">
        <v>23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</row>
    <row r="16" spans="1:23" x14ac:dyDescent="0.25">
      <c r="A16" s="2">
        <v>11</v>
      </c>
      <c r="B16" t="s">
        <v>1958</v>
      </c>
      <c r="C16" t="s">
        <v>1959</v>
      </c>
      <c r="D16" s="2">
        <v>1</v>
      </c>
      <c r="E16" s="11" t="s">
        <v>9532</v>
      </c>
      <c r="F16" t="s">
        <v>1960</v>
      </c>
      <c r="G16" t="s">
        <v>150</v>
      </c>
      <c r="I16" s="2">
        <v>12</v>
      </c>
      <c r="J16" s="2" t="s">
        <v>23</v>
      </c>
      <c r="L16" s="2">
        <v>2</v>
      </c>
      <c r="M16" s="2">
        <v>2</v>
      </c>
      <c r="N16" s="2">
        <v>0</v>
      </c>
      <c r="O16" s="2">
        <v>4</v>
      </c>
      <c r="P16" s="2">
        <v>2</v>
      </c>
      <c r="Q16" s="2" t="s">
        <v>23</v>
      </c>
      <c r="S16" s="2">
        <v>1</v>
      </c>
      <c r="T16" s="2">
        <v>1</v>
      </c>
      <c r="U16" s="2">
        <v>1</v>
      </c>
      <c r="V16" s="2">
        <v>0</v>
      </c>
      <c r="W16" s="2">
        <v>3</v>
      </c>
    </row>
    <row r="17" spans="1:23" x14ac:dyDescent="0.25">
      <c r="A17" s="2">
        <v>12</v>
      </c>
      <c r="B17" t="s">
        <v>1961</v>
      </c>
      <c r="C17" t="s">
        <v>1962</v>
      </c>
      <c r="D17" s="2">
        <v>1</v>
      </c>
      <c r="E17" s="11" t="s">
        <v>9532</v>
      </c>
      <c r="F17" t="s">
        <v>1963</v>
      </c>
      <c r="G17" t="s">
        <v>41</v>
      </c>
      <c r="I17" s="2">
        <v>18</v>
      </c>
      <c r="J17" s="2" t="s">
        <v>23</v>
      </c>
      <c r="L17" s="2">
        <v>2</v>
      </c>
      <c r="M17" s="2">
        <v>1</v>
      </c>
      <c r="N17" s="2">
        <v>0</v>
      </c>
      <c r="O17" s="2">
        <v>3</v>
      </c>
      <c r="P17" s="2">
        <v>2</v>
      </c>
      <c r="R17" s="2" t="s">
        <v>23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</row>
    <row r="18" spans="1:23" x14ac:dyDescent="0.25">
      <c r="A18" s="2">
        <v>13</v>
      </c>
      <c r="B18" t="s">
        <v>1964</v>
      </c>
      <c r="C18" t="s">
        <v>1965</v>
      </c>
      <c r="D18" s="2">
        <v>1</v>
      </c>
      <c r="E18" s="11" t="s">
        <v>9532</v>
      </c>
      <c r="F18" t="s">
        <v>1966</v>
      </c>
      <c r="G18" t="s">
        <v>66</v>
      </c>
      <c r="I18" s="2">
        <v>12</v>
      </c>
      <c r="J18" s="2" t="s">
        <v>23</v>
      </c>
      <c r="L18" s="2">
        <v>2</v>
      </c>
      <c r="M18" s="2">
        <v>2</v>
      </c>
      <c r="N18" s="2">
        <v>0</v>
      </c>
      <c r="O18" s="2">
        <v>4</v>
      </c>
      <c r="P18" s="2">
        <v>0</v>
      </c>
      <c r="R18" s="2" t="s">
        <v>23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</row>
    <row r="19" spans="1:23" x14ac:dyDescent="0.25">
      <c r="A19" s="2">
        <v>14</v>
      </c>
      <c r="B19" t="s">
        <v>1967</v>
      </c>
      <c r="C19" t="s">
        <v>1968</v>
      </c>
      <c r="D19" s="2">
        <v>1</v>
      </c>
      <c r="E19" s="11" t="s">
        <v>9532</v>
      </c>
      <c r="F19" t="s">
        <v>1969</v>
      </c>
      <c r="G19" t="s">
        <v>22</v>
      </c>
      <c r="I19" s="2">
        <v>2</v>
      </c>
      <c r="J19" s="2" t="s">
        <v>23</v>
      </c>
      <c r="L19" s="2">
        <v>0</v>
      </c>
      <c r="M19" s="2">
        <v>1</v>
      </c>
      <c r="N19" s="2">
        <v>0</v>
      </c>
      <c r="O19" s="2">
        <v>1</v>
      </c>
      <c r="P19" s="2">
        <v>0</v>
      </c>
      <c r="R19" s="2" t="s">
        <v>23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</row>
    <row r="20" spans="1:23" x14ac:dyDescent="0.25">
      <c r="A20" s="2">
        <v>15</v>
      </c>
      <c r="B20" t="s">
        <v>1970</v>
      </c>
      <c r="C20" t="s">
        <v>1971</v>
      </c>
      <c r="D20" s="2">
        <v>2</v>
      </c>
      <c r="E20" s="11" t="s">
        <v>9532</v>
      </c>
      <c r="F20" t="s">
        <v>1972</v>
      </c>
      <c r="G20" t="s">
        <v>217</v>
      </c>
      <c r="I20" s="2">
        <v>7</v>
      </c>
      <c r="J20" s="2" t="s">
        <v>23</v>
      </c>
      <c r="L20" s="2">
        <v>3</v>
      </c>
      <c r="M20" s="2">
        <v>0</v>
      </c>
      <c r="N20" s="2">
        <v>0</v>
      </c>
      <c r="O20" s="2">
        <v>3</v>
      </c>
      <c r="P20" s="2">
        <v>0</v>
      </c>
      <c r="Q20" s="2" t="s">
        <v>23</v>
      </c>
      <c r="S20" s="2">
        <v>4</v>
      </c>
      <c r="T20" s="2">
        <v>1</v>
      </c>
      <c r="U20" s="2">
        <v>1</v>
      </c>
      <c r="V20" s="2">
        <v>0</v>
      </c>
      <c r="W20" s="2">
        <v>6</v>
      </c>
    </row>
    <row r="21" spans="1:23" x14ac:dyDescent="0.25">
      <c r="A21" s="2">
        <v>16</v>
      </c>
      <c r="B21" t="s">
        <v>1973</v>
      </c>
      <c r="C21" t="s">
        <v>1974</v>
      </c>
      <c r="D21" s="2">
        <v>2</v>
      </c>
      <c r="E21" s="11" t="s">
        <v>9532</v>
      </c>
      <c r="F21" t="s">
        <v>1975</v>
      </c>
      <c r="G21" t="s">
        <v>27</v>
      </c>
      <c r="I21" s="2">
        <v>4</v>
      </c>
      <c r="J21" s="2" t="s">
        <v>23</v>
      </c>
      <c r="L21" s="2">
        <v>6</v>
      </c>
      <c r="M21" s="2">
        <v>2</v>
      </c>
      <c r="N21" s="2">
        <v>0</v>
      </c>
      <c r="O21" s="2">
        <v>8</v>
      </c>
      <c r="P21" s="2">
        <v>2</v>
      </c>
      <c r="Q21" s="2" t="s">
        <v>23</v>
      </c>
      <c r="S21" s="2">
        <v>0</v>
      </c>
      <c r="T21" s="2">
        <v>1</v>
      </c>
      <c r="U21" s="2">
        <v>0</v>
      </c>
      <c r="V21" s="2">
        <v>0</v>
      </c>
      <c r="W21" s="2">
        <v>1</v>
      </c>
    </row>
    <row r="22" spans="1:23" x14ac:dyDescent="0.25">
      <c r="A22" s="2">
        <v>17</v>
      </c>
      <c r="B22" t="s">
        <v>1976</v>
      </c>
      <c r="C22" t="s">
        <v>1977</v>
      </c>
      <c r="D22" s="2">
        <v>1</v>
      </c>
      <c r="E22" s="11" t="s">
        <v>9532</v>
      </c>
      <c r="F22" t="s">
        <v>1978</v>
      </c>
      <c r="G22" t="s">
        <v>27</v>
      </c>
      <c r="I22" s="2">
        <v>10</v>
      </c>
      <c r="J22" s="2" t="s">
        <v>23</v>
      </c>
      <c r="L22" s="2">
        <v>5</v>
      </c>
      <c r="M22" s="2">
        <v>5</v>
      </c>
      <c r="N22" s="2">
        <v>0</v>
      </c>
      <c r="O22" s="2">
        <v>10</v>
      </c>
      <c r="P22" s="2">
        <v>1</v>
      </c>
      <c r="Q22" s="2" t="s">
        <v>23</v>
      </c>
      <c r="S22" s="2">
        <v>1</v>
      </c>
      <c r="T22" s="2">
        <v>0</v>
      </c>
      <c r="U22" s="2">
        <v>0</v>
      </c>
      <c r="V22" s="2">
        <v>0</v>
      </c>
      <c r="W22" s="2">
        <v>1</v>
      </c>
    </row>
    <row r="23" spans="1:23" x14ac:dyDescent="0.25">
      <c r="A23" s="2">
        <v>18</v>
      </c>
      <c r="B23" t="s">
        <v>1979</v>
      </c>
      <c r="C23" t="s">
        <v>1980</v>
      </c>
      <c r="D23" s="2">
        <v>1</v>
      </c>
      <c r="E23" s="11" t="s">
        <v>9532</v>
      </c>
      <c r="F23" t="s">
        <v>1981</v>
      </c>
      <c r="G23" t="s">
        <v>22</v>
      </c>
      <c r="I23" s="2">
        <v>1</v>
      </c>
      <c r="J23" s="2" t="s">
        <v>23</v>
      </c>
      <c r="L23" s="2">
        <v>4</v>
      </c>
      <c r="M23" s="2">
        <v>0</v>
      </c>
      <c r="N23" s="2">
        <v>0</v>
      </c>
      <c r="O23" s="2">
        <v>4</v>
      </c>
      <c r="P23" s="2">
        <v>3</v>
      </c>
      <c r="Q23" s="2" t="s">
        <v>23</v>
      </c>
      <c r="S23" s="2">
        <v>4</v>
      </c>
      <c r="T23" s="2">
        <v>0</v>
      </c>
      <c r="U23" s="2">
        <v>0</v>
      </c>
      <c r="V23" s="2">
        <v>0</v>
      </c>
      <c r="W23" s="2">
        <v>4</v>
      </c>
    </row>
    <row r="24" spans="1:23" x14ac:dyDescent="0.25">
      <c r="A24" s="2">
        <v>19</v>
      </c>
      <c r="B24" t="s">
        <v>1982</v>
      </c>
      <c r="C24" t="s">
        <v>1983</v>
      </c>
      <c r="D24" s="2">
        <v>2</v>
      </c>
      <c r="E24" s="11" t="s">
        <v>9532</v>
      </c>
      <c r="F24" t="s">
        <v>1984</v>
      </c>
      <c r="G24" t="s">
        <v>22</v>
      </c>
      <c r="I24" s="2">
        <v>2</v>
      </c>
      <c r="J24" s="2" t="s">
        <v>23</v>
      </c>
      <c r="L24" s="2">
        <v>2</v>
      </c>
      <c r="M24" s="2">
        <v>0</v>
      </c>
      <c r="N24" s="2">
        <v>0</v>
      </c>
      <c r="O24" s="2">
        <v>2</v>
      </c>
      <c r="P24" s="2">
        <v>2</v>
      </c>
      <c r="Q24" s="2" t="s">
        <v>23</v>
      </c>
      <c r="S24" s="2">
        <v>2</v>
      </c>
      <c r="T24" s="2">
        <v>0</v>
      </c>
      <c r="U24" s="2">
        <v>0</v>
      </c>
      <c r="V24" s="2">
        <v>0</v>
      </c>
      <c r="W24" s="2">
        <v>2</v>
      </c>
    </row>
    <row r="25" spans="1:23" x14ac:dyDescent="0.25">
      <c r="A25" s="2">
        <v>20</v>
      </c>
      <c r="B25" t="s">
        <v>1985</v>
      </c>
      <c r="C25" t="s">
        <v>1986</v>
      </c>
      <c r="D25" s="2">
        <v>2</v>
      </c>
      <c r="E25" s="11" t="s">
        <v>9532</v>
      </c>
      <c r="F25" t="s">
        <v>1969</v>
      </c>
      <c r="G25" t="s">
        <v>22</v>
      </c>
      <c r="I25" s="2">
        <v>9</v>
      </c>
      <c r="J25" s="2" t="s">
        <v>23</v>
      </c>
      <c r="L25" s="2">
        <v>1</v>
      </c>
      <c r="M25" s="2">
        <v>6</v>
      </c>
      <c r="N25" s="2">
        <v>0</v>
      </c>
      <c r="O25" s="2">
        <v>7</v>
      </c>
      <c r="P25" s="2">
        <v>1</v>
      </c>
      <c r="Q25" s="2" t="s">
        <v>23</v>
      </c>
      <c r="S25" s="2">
        <v>0</v>
      </c>
      <c r="T25" s="2">
        <v>0</v>
      </c>
      <c r="U25" s="2">
        <v>1</v>
      </c>
      <c r="V25" s="2">
        <v>0</v>
      </c>
      <c r="W25" s="2">
        <v>1</v>
      </c>
    </row>
    <row r="26" spans="1:23" x14ac:dyDescent="0.25">
      <c r="A26" s="2">
        <v>21</v>
      </c>
      <c r="B26" t="s">
        <v>1987</v>
      </c>
      <c r="C26" t="s">
        <v>1988</v>
      </c>
      <c r="D26" s="2">
        <v>1</v>
      </c>
      <c r="E26" s="11" t="s">
        <v>9532</v>
      </c>
      <c r="F26" t="s">
        <v>1989</v>
      </c>
      <c r="G26" t="s">
        <v>22</v>
      </c>
      <c r="I26" s="2">
        <v>17</v>
      </c>
      <c r="J26" s="2" t="s">
        <v>23</v>
      </c>
      <c r="L26" s="2">
        <v>3</v>
      </c>
      <c r="M26" s="2">
        <v>0</v>
      </c>
      <c r="N26" s="2">
        <v>0</v>
      </c>
      <c r="O26" s="2">
        <v>3</v>
      </c>
      <c r="P26" s="2">
        <v>2</v>
      </c>
      <c r="R26" s="2" t="s">
        <v>23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</row>
    <row r="27" spans="1:23" x14ac:dyDescent="0.25">
      <c r="A27" s="2">
        <v>22</v>
      </c>
      <c r="B27" t="s">
        <v>1990</v>
      </c>
      <c r="C27" t="s">
        <v>1991</v>
      </c>
      <c r="D27" s="2">
        <v>1</v>
      </c>
      <c r="E27" s="11" t="s">
        <v>9532</v>
      </c>
      <c r="F27" t="s">
        <v>1992</v>
      </c>
      <c r="G27" t="s">
        <v>27</v>
      </c>
      <c r="I27" s="2">
        <v>16</v>
      </c>
      <c r="J27" s="2" t="s">
        <v>23</v>
      </c>
      <c r="L27" s="2">
        <v>1</v>
      </c>
      <c r="M27" s="2">
        <v>1</v>
      </c>
      <c r="N27" s="2">
        <v>0</v>
      </c>
      <c r="O27" s="2">
        <v>2</v>
      </c>
      <c r="P27" s="2">
        <v>1</v>
      </c>
      <c r="R27" s="2" t="s">
        <v>23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</row>
    <row r="28" spans="1:23" x14ac:dyDescent="0.25">
      <c r="A28" s="2">
        <v>23</v>
      </c>
      <c r="B28" t="s">
        <v>1993</v>
      </c>
      <c r="C28" t="s">
        <v>1994</v>
      </c>
      <c r="D28" s="2">
        <v>1</v>
      </c>
      <c r="E28" s="11" t="s">
        <v>9532</v>
      </c>
      <c r="F28" t="s">
        <v>1995</v>
      </c>
      <c r="G28" t="s">
        <v>346</v>
      </c>
      <c r="I28" s="2">
        <v>16</v>
      </c>
      <c r="J28" s="2" t="s">
        <v>23</v>
      </c>
      <c r="L28" s="2">
        <v>1</v>
      </c>
      <c r="M28" s="2">
        <v>0</v>
      </c>
      <c r="N28" s="2">
        <v>0</v>
      </c>
      <c r="O28" s="2">
        <v>1</v>
      </c>
      <c r="P28" s="2">
        <v>1</v>
      </c>
      <c r="R28" s="2" t="s">
        <v>23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</row>
    <row r="29" spans="1:23" x14ac:dyDescent="0.25">
      <c r="A29" s="2">
        <v>24</v>
      </c>
      <c r="B29" t="s">
        <v>1996</v>
      </c>
      <c r="C29" t="s">
        <v>1997</v>
      </c>
      <c r="D29" s="2">
        <v>1</v>
      </c>
      <c r="E29" s="11" t="s">
        <v>9532</v>
      </c>
      <c r="F29" t="s">
        <v>1998</v>
      </c>
      <c r="G29" t="s">
        <v>369</v>
      </c>
      <c r="I29" s="2">
        <v>13</v>
      </c>
      <c r="J29" s="2" t="s">
        <v>23</v>
      </c>
      <c r="L29" s="2">
        <v>1</v>
      </c>
      <c r="M29" s="2">
        <v>0</v>
      </c>
      <c r="N29" s="2">
        <v>0</v>
      </c>
      <c r="O29" s="2">
        <v>1</v>
      </c>
      <c r="P29" s="2">
        <v>1</v>
      </c>
      <c r="Q29" s="2" t="s">
        <v>23</v>
      </c>
      <c r="S29" s="2">
        <v>1</v>
      </c>
      <c r="T29" s="2">
        <v>0</v>
      </c>
      <c r="U29" s="2">
        <v>0</v>
      </c>
      <c r="V29" s="2">
        <v>0</v>
      </c>
      <c r="W29" s="2">
        <v>1</v>
      </c>
    </row>
    <row r="30" spans="1:23" x14ac:dyDescent="0.25">
      <c r="A30" s="2">
        <v>25</v>
      </c>
      <c r="B30" t="s">
        <v>1999</v>
      </c>
      <c r="C30" t="s">
        <v>2000</v>
      </c>
      <c r="D30" s="2">
        <v>1</v>
      </c>
      <c r="E30" s="11" t="s">
        <v>9532</v>
      </c>
      <c r="F30" t="s">
        <v>2001</v>
      </c>
      <c r="G30" t="s">
        <v>31</v>
      </c>
      <c r="I30" s="2">
        <v>12</v>
      </c>
      <c r="J30" s="2" t="s">
        <v>23</v>
      </c>
      <c r="L30" s="2">
        <v>4</v>
      </c>
      <c r="M30" s="2">
        <v>2</v>
      </c>
      <c r="N30" s="2">
        <v>0</v>
      </c>
      <c r="O30" s="2">
        <v>6</v>
      </c>
      <c r="P30" s="2">
        <v>0</v>
      </c>
      <c r="Q30" s="2" t="s">
        <v>23</v>
      </c>
      <c r="S30" s="2">
        <v>1</v>
      </c>
      <c r="T30" s="2">
        <v>1</v>
      </c>
      <c r="U30" s="2">
        <v>1</v>
      </c>
      <c r="V30" s="2">
        <v>0</v>
      </c>
      <c r="W30" s="2">
        <v>3</v>
      </c>
    </row>
    <row r="31" spans="1:23" x14ac:dyDescent="0.25">
      <c r="A31" s="2">
        <v>26</v>
      </c>
      <c r="B31" t="s">
        <v>2002</v>
      </c>
      <c r="C31" t="s">
        <v>2003</v>
      </c>
      <c r="D31" s="2">
        <v>2</v>
      </c>
      <c r="E31" s="11" t="s">
        <v>9532</v>
      </c>
      <c r="F31" t="s">
        <v>1981</v>
      </c>
      <c r="G31" t="s">
        <v>22</v>
      </c>
      <c r="I31" s="2">
        <v>1</v>
      </c>
      <c r="J31" s="2" t="s">
        <v>23</v>
      </c>
      <c r="L31" s="2">
        <v>2</v>
      </c>
      <c r="M31" s="2">
        <v>1</v>
      </c>
      <c r="N31" s="2">
        <v>0</v>
      </c>
      <c r="O31" s="2">
        <v>3</v>
      </c>
      <c r="P31" s="2">
        <v>2</v>
      </c>
      <c r="Q31" s="2" t="s">
        <v>23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</row>
    <row r="32" spans="1:23" x14ac:dyDescent="0.25">
      <c r="A32" s="2">
        <v>27</v>
      </c>
      <c r="B32" t="s">
        <v>2004</v>
      </c>
      <c r="C32" t="s">
        <v>2005</v>
      </c>
      <c r="D32" s="2">
        <v>1</v>
      </c>
      <c r="E32" s="11" t="s">
        <v>9532</v>
      </c>
      <c r="F32" t="s">
        <v>2006</v>
      </c>
      <c r="G32" t="s">
        <v>235</v>
      </c>
      <c r="I32" s="2">
        <v>13</v>
      </c>
      <c r="J32" s="2" t="s">
        <v>23</v>
      </c>
      <c r="L32" s="2">
        <v>1</v>
      </c>
      <c r="M32" s="2">
        <v>1</v>
      </c>
      <c r="N32" s="2">
        <v>0</v>
      </c>
      <c r="O32" s="2">
        <v>2</v>
      </c>
      <c r="P32" s="2">
        <v>1</v>
      </c>
      <c r="Q32" s="2" t="s">
        <v>23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</row>
    <row r="33" spans="1:23" x14ac:dyDescent="0.25">
      <c r="A33" s="2">
        <v>28</v>
      </c>
      <c r="B33" t="s">
        <v>2007</v>
      </c>
      <c r="C33" t="s">
        <v>2008</v>
      </c>
      <c r="D33" s="2">
        <v>1</v>
      </c>
      <c r="E33" s="11" t="s">
        <v>9532</v>
      </c>
      <c r="F33" t="s">
        <v>2009</v>
      </c>
      <c r="G33" t="s">
        <v>227</v>
      </c>
      <c r="I33" s="2">
        <v>16</v>
      </c>
      <c r="J33" s="2" t="s">
        <v>23</v>
      </c>
      <c r="L33" s="2">
        <v>1</v>
      </c>
      <c r="M33" s="2">
        <v>0</v>
      </c>
      <c r="N33" s="2">
        <v>0</v>
      </c>
      <c r="O33" s="2">
        <v>1</v>
      </c>
      <c r="P33" s="2">
        <v>1</v>
      </c>
      <c r="Q33" s="2" t="s">
        <v>23</v>
      </c>
      <c r="S33" s="2">
        <v>0</v>
      </c>
      <c r="T33" s="2">
        <v>0</v>
      </c>
      <c r="U33" s="2">
        <v>1</v>
      </c>
      <c r="V33" s="2">
        <v>0</v>
      </c>
      <c r="W33" s="2">
        <v>1</v>
      </c>
    </row>
    <row r="34" spans="1:23" x14ac:dyDescent="0.25">
      <c r="A34" s="2">
        <v>29</v>
      </c>
      <c r="B34" t="s">
        <v>6158</v>
      </c>
      <c r="C34" t="s">
        <v>6159</v>
      </c>
      <c r="D34" s="2">
        <v>2</v>
      </c>
      <c r="E34" s="11" t="s">
        <v>9532</v>
      </c>
      <c r="F34" t="s">
        <v>6160</v>
      </c>
      <c r="G34" t="s">
        <v>27</v>
      </c>
      <c r="I34" s="2">
        <v>22</v>
      </c>
      <c r="J34" s="2" t="s">
        <v>23</v>
      </c>
      <c r="L34" s="2">
        <v>6</v>
      </c>
      <c r="M34" s="2">
        <v>3</v>
      </c>
      <c r="N34" s="2">
        <v>0</v>
      </c>
      <c r="O34" s="2">
        <v>9</v>
      </c>
      <c r="P34" s="2">
        <v>6</v>
      </c>
      <c r="R34" s="2" t="s">
        <v>23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</row>
    <row r="35" spans="1:23" x14ac:dyDescent="0.25">
      <c r="A35" s="2">
        <v>30</v>
      </c>
      <c r="B35" t="s">
        <v>6161</v>
      </c>
      <c r="C35" t="s">
        <v>6162</v>
      </c>
      <c r="D35" s="2">
        <v>1</v>
      </c>
      <c r="E35" s="11" t="s">
        <v>9532</v>
      </c>
      <c r="F35" t="s">
        <v>6163</v>
      </c>
      <c r="G35" t="s">
        <v>22</v>
      </c>
      <c r="I35" s="2">
        <v>99</v>
      </c>
      <c r="J35" s="2" t="s">
        <v>23</v>
      </c>
      <c r="L35" s="2">
        <v>2</v>
      </c>
      <c r="M35" s="2">
        <v>2</v>
      </c>
      <c r="N35" s="2">
        <v>0</v>
      </c>
      <c r="O35" s="2">
        <v>4</v>
      </c>
      <c r="P35" s="2">
        <v>2</v>
      </c>
      <c r="Q35" s="2" t="s">
        <v>23</v>
      </c>
      <c r="S35" s="2">
        <v>2</v>
      </c>
      <c r="T35" s="2">
        <v>0</v>
      </c>
      <c r="U35" s="2">
        <v>0</v>
      </c>
      <c r="V35" s="2">
        <v>0</v>
      </c>
      <c r="W35" s="2">
        <v>2</v>
      </c>
    </row>
    <row r="36" spans="1:23" x14ac:dyDescent="0.25">
      <c r="A36" s="2">
        <v>31</v>
      </c>
      <c r="B36" t="s">
        <v>6164</v>
      </c>
      <c r="C36" t="s">
        <v>6165</v>
      </c>
      <c r="D36" s="2">
        <v>1</v>
      </c>
      <c r="E36" s="11" t="s">
        <v>9532</v>
      </c>
      <c r="F36" t="s">
        <v>6166</v>
      </c>
      <c r="G36" t="s">
        <v>27</v>
      </c>
      <c r="I36" s="2">
        <v>22</v>
      </c>
      <c r="J36" s="2" t="s">
        <v>23</v>
      </c>
      <c r="L36" s="2">
        <v>5</v>
      </c>
      <c r="M36" s="2">
        <v>0</v>
      </c>
      <c r="N36" s="2">
        <v>2</v>
      </c>
      <c r="O36" s="2">
        <v>7</v>
      </c>
      <c r="P36" s="2">
        <v>5</v>
      </c>
      <c r="R36" s="2" t="s">
        <v>23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</row>
    <row r="37" spans="1:23" x14ac:dyDescent="0.25">
      <c r="A37" s="2">
        <v>32</v>
      </c>
      <c r="B37" t="s">
        <v>6167</v>
      </c>
      <c r="C37" t="s">
        <v>6168</v>
      </c>
      <c r="D37" s="2">
        <v>2</v>
      </c>
      <c r="E37" s="11" t="s">
        <v>9532</v>
      </c>
      <c r="F37" t="s">
        <v>6166</v>
      </c>
      <c r="G37" t="s">
        <v>27</v>
      </c>
      <c r="I37" s="2">
        <v>22</v>
      </c>
      <c r="J37" s="2" t="s">
        <v>23</v>
      </c>
      <c r="L37" s="2">
        <v>6</v>
      </c>
      <c r="M37" s="2">
        <v>0</v>
      </c>
      <c r="N37" s="2">
        <v>0</v>
      </c>
      <c r="O37" s="2">
        <v>6</v>
      </c>
      <c r="P37" s="2">
        <v>6</v>
      </c>
      <c r="R37" s="2" t="s">
        <v>23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</row>
    <row r="38" spans="1:23" x14ac:dyDescent="0.25">
      <c r="A38" s="2">
        <v>33</v>
      </c>
      <c r="B38" t="s">
        <v>6169</v>
      </c>
      <c r="C38" t="s">
        <v>6170</v>
      </c>
      <c r="D38" s="2">
        <v>1</v>
      </c>
      <c r="E38" s="11" t="s">
        <v>9532</v>
      </c>
      <c r="F38" t="s">
        <v>6171</v>
      </c>
      <c r="G38" t="s">
        <v>178</v>
      </c>
      <c r="I38" s="2">
        <v>22</v>
      </c>
      <c r="J38" s="2" t="s">
        <v>23</v>
      </c>
      <c r="L38" s="2">
        <v>1</v>
      </c>
      <c r="M38" s="2">
        <v>2</v>
      </c>
      <c r="N38" s="2">
        <v>0</v>
      </c>
      <c r="O38" s="2">
        <v>3</v>
      </c>
      <c r="P38" s="2">
        <v>1</v>
      </c>
      <c r="R38" s="2" t="s">
        <v>23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</row>
    <row r="39" spans="1:23" x14ac:dyDescent="0.25">
      <c r="A39" s="2">
        <v>34</v>
      </c>
      <c r="B39" t="s">
        <v>6172</v>
      </c>
      <c r="C39" t="s">
        <v>6173</v>
      </c>
      <c r="D39" s="2">
        <v>2</v>
      </c>
      <c r="E39" s="11" t="s">
        <v>9532</v>
      </c>
      <c r="F39" t="s">
        <v>6174</v>
      </c>
      <c r="G39" t="s">
        <v>27</v>
      </c>
      <c r="I39" s="2">
        <v>22</v>
      </c>
      <c r="J39" s="2" t="s">
        <v>23</v>
      </c>
      <c r="L39" s="2">
        <v>8</v>
      </c>
      <c r="M39" s="2">
        <v>0</v>
      </c>
      <c r="N39" s="2">
        <v>0</v>
      </c>
      <c r="O39" s="2">
        <v>8</v>
      </c>
      <c r="P39" s="2">
        <v>8</v>
      </c>
      <c r="R39" s="2" t="s">
        <v>23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</row>
    <row r="40" spans="1:23" x14ac:dyDescent="0.25">
      <c r="A40" s="2">
        <v>35</v>
      </c>
      <c r="B40" t="s">
        <v>6175</v>
      </c>
      <c r="C40" t="s">
        <v>6176</v>
      </c>
      <c r="D40" s="2">
        <v>2</v>
      </c>
      <c r="E40" s="11" t="s">
        <v>9532</v>
      </c>
      <c r="F40" t="s">
        <v>6177</v>
      </c>
      <c r="G40" t="s">
        <v>22</v>
      </c>
      <c r="I40" s="2">
        <v>99</v>
      </c>
      <c r="J40" s="2" t="s">
        <v>23</v>
      </c>
      <c r="L40" s="2">
        <v>2</v>
      </c>
      <c r="M40" s="2">
        <v>0</v>
      </c>
      <c r="N40" s="2">
        <v>0</v>
      </c>
      <c r="O40" s="2">
        <v>2</v>
      </c>
      <c r="P40" s="2">
        <v>2</v>
      </c>
      <c r="Q40" s="2" t="s">
        <v>23</v>
      </c>
      <c r="S40" s="2">
        <v>1</v>
      </c>
      <c r="T40" s="2">
        <v>0</v>
      </c>
      <c r="U40" s="2">
        <v>0</v>
      </c>
      <c r="V40" s="2">
        <v>0</v>
      </c>
      <c r="W40" s="2">
        <v>1</v>
      </c>
    </row>
    <row r="41" spans="1:23" x14ac:dyDescent="0.25">
      <c r="A41" s="2">
        <v>36</v>
      </c>
      <c r="B41" t="s">
        <v>6178</v>
      </c>
      <c r="C41" t="s">
        <v>6179</v>
      </c>
      <c r="D41" s="2">
        <v>1</v>
      </c>
      <c r="E41" s="11" t="s">
        <v>9532</v>
      </c>
      <c r="F41" t="s">
        <v>6180</v>
      </c>
      <c r="G41" t="s">
        <v>22</v>
      </c>
      <c r="I41" s="2">
        <v>99</v>
      </c>
      <c r="J41" s="2" t="s">
        <v>23</v>
      </c>
      <c r="L41" s="2">
        <v>5</v>
      </c>
      <c r="M41" s="2">
        <v>0</v>
      </c>
      <c r="N41" s="2">
        <v>0</v>
      </c>
      <c r="O41" s="2">
        <v>5</v>
      </c>
      <c r="P41" s="2">
        <v>5</v>
      </c>
      <c r="Q41" s="2" t="s">
        <v>23</v>
      </c>
      <c r="S41" s="2">
        <v>1</v>
      </c>
      <c r="T41" s="2">
        <v>0</v>
      </c>
      <c r="U41" s="2">
        <v>0</v>
      </c>
      <c r="V41" s="2">
        <v>0</v>
      </c>
      <c r="W41" s="2">
        <v>1</v>
      </c>
    </row>
    <row r="42" spans="1:23" x14ac:dyDescent="0.25">
      <c r="A42" s="2">
        <v>37</v>
      </c>
      <c r="B42" t="s">
        <v>6181</v>
      </c>
      <c r="C42" t="s">
        <v>6182</v>
      </c>
      <c r="D42" s="2">
        <v>1</v>
      </c>
      <c r="E42" s="11" t="s">
        <v>9532</v>
      </c>
      <c r="F42" t="s">
        <v>6183</v>
      </c>
      <c r="G42" t="s">
        <v>235</v>
      </c>
      <c r="I42" s="2">
        <v>22</v>
      </c>
      <c r="J42" s="2" t="s">
        <v>23</v>
      </c>
      <c r="L42" s="2">
        <v>3</v>
      </c>
      <c r="M42" s="2">
        <v>4</v>
      </c>
      <c r="N42" s="2">
        <v>0</v>
      </c>
      <c r="O42" s="2">
        <v>7</v>
      </c>
      <c r="P42" s="2">
        <v>3</v>
      </c>
      <c r="Q42" s="2" t="s">
        <v>23</v>
      </c>
      <c r="S42" s="2">
        <v>1</v>
      </c>
      <c r="T42" s="2">
        <v>0</v>
      </c>
      <c r="U42" s="2">
        <v>1</v>
      </c>
      <c r="V42" s="2">
        <v>0</v>
      </c>
      <c r="W42" s="2">
        <v>2</v>
      </c>
    </row>
    <row r="43" spans="1:23" x14ac:dyDescent="0.25">
      <c r="A43" s="2">
        <v>38</v>
      </c>
      <c r="B43" t="s">
        <v>6184</v>
      </c>
      <c r="C43" t="s">
        <v>6185</v>
      </c>
      <c r="D43" s="2">
        <v>1</v>
      </c>
      <c r="E43" s="11" t="s">
        <v>9532</v>
      </c>
      <c r="F43" t="s">
        <v>6186</v>
      </c>
      <c r="G43" t="s">
        <v>27</v>
      </c>
      <c r="I43" s="2">
        <v>22</v>
      </c>
      <c r="J43" s="2" t="s">
        <v>23</v>
      </c>
      <c r="L43" s="2">
        <v>4</v>
      </c>
      <c r="M43" s="2">
        <v>3</v>
      </c>
      <c r="N43" s="2">
        <v>0</v>
      </c>
      <c r="O43" s="2">
        <v>7</v>
      </c>
      <c r="P43" s="2">
        <v>1</v>
      </c>
      <c r="R43" s="2" t="s">
        <v>23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</row>
    <row r="44" spans="1:23" x14ac:dyDescent="0.25">
      <c r="A44" s="2">
        <v>39</v>
      </c>
      <c r="B44" t="s">
        <v>9091</v>
      </c>
      <c r="C44" t="s">
        <v>9092</v>
      </c>
      <c r="D44" s="2">
        <v>1</v>
      </c>
      <c r="E44" s="11" t="s">
        <v>9532</v>
      </c>
      <c r="F44" t="s">
        <v>9093</v>
      </c>
      <c r="G44" t="s">
        <v>27</v>
      </c>
      <c r="I44" s="2">
        <v>22</v>
      </c>
      <c r="J44" s="2" t="s">
        <v>23</v>
      </c>
      <c r="L44" s="2">
        <v>12</v>
      </c>
      <c r="M44" s="2">
        <v>0</v>
      </c>
      <c r="N44" s="2">
        <v>0</v>
      </c>
      <c r="O44" s="2">
        <v>12</v>
      </c>
      <c r="P44" s="2">
        <v>2</v>
      </c>
      <c r="Q44" s="2" t="s">
        <v>23</v>
      </c>
      <c r="S44" s="2">
        <v>1</v>
      </c>
      <c r="T44" s="2">
        <v>0</v>
      </c>
      <c r="U44" s="2">
        <v>1</v>
      </c>
      <c r="V44" s="2">
        <v>0</v>
      </c>
      <c r="W44" s="2">
        <v>2</v>
      </c>
    </row>
    <row r="45" spans="1:23" x14ac:dyDescent="0.25">
      <c r="A45" s="2">
        <v>40</v>
      </c>
      <c r="B45" t="s">
        <v>5288</v>
      </c>
      <c r="C45" t="s">
        <v>786</v>
      </c>
      <c r="D45" s="2">
        <v>4</v>
      </c>
      <c r="E45" s="11" t="s">
        <v>9538</v>
      </c>
      <c r="F45" t="s">
        <v>5289</v>
      </c>
      <c r="G45" t="s">
        <v>27</v>
      </c>
      <c r="I45" s="2">
        <v>0</v>
      </c>
      <c r="J45" s="2" t="s">
        <v>23</v>
      </c>
      <c r="L45" s="2">
        <v>4</v>
      </c>
      <c r="M45" s="2">
        <v>0</v>
      </c>
      <c r="N45" s="2">
        <v>0</v>
      </c>
      <c r="O45" s="2">
        <v>4</v>
      </c>
      <c r="P45" s="2">
        <v>4</v>
      </c>
      <c r="Q45" s="2" t="s">
        <v>23</v>
      </c>
      <c r="S45" s="2">
        <v>1</v>
      </c>
      <c r="T45" s="2">
        <v>8</v>
      </c>
      <c r="U45" s="2">
        <v>1</v>
      </c>
      <c r="V45" s="2">
        <v>0</v>
      </c>
      <c r="W45" s="2">
        <v>10</v>
      </c>
    </row>
    <row r="46" spans="1:23" x14ac:dyDescent="0.25">
      <c r="A46" s="2">
        <v>41</v>
      </c>
      <c r="B46" t="s">
        <v>5290</v>
      </c>
      <c r="C46" t="s">
        <v>5291</v>
      </c>
      <c r="D46" s="2">
        <v>4</v>
      </c>
      <c r="E46" s="11" t="s">
        <v>9538</v>
      </c>
      <c r="F46" t="s">
        <v>5292</v>
      </c>
      <c r="G46" t="s">
        <v>22</v>
      </c>
      <c r="I46" s="2">
        <v>0</v>
      </c>
      <c r="J46" s="2" t="s">
        <v>23</v>
      </c>
      <c r="L46" s="2">
        <v>5</v>
      </c>
      <c r="M46" s="2">
        <v>0</v>
      </c>
      <c r="N46" s="2">
        <v>0</v>
      </c>
      <c r="O46" s="2">
        <v>5</v>
      </c>
      <c r="P46" s="2">
        <v>5</v>
      </c>
      <c r="Q46" s="2" t="s">
        <v>23</v>
      </c>
      <c r="S46" s="2">
        <v>1</v>
      </c>
      <c r="T46" s="2">
        <v>0</v>
      </c>
      <c r="U46" s="2">
        <v>0</v>
      </c>
      <c r="V46" s="2">
        <v>1</v>
      </c>
      <c r="W46" s="2">
        <v>2</v>
      </c>
    </row>
    <row r="47" spans="1:23" x14ac:dyDescent="0.25">
      <c r="A47" s="2">
        <v>42</v>
      </c>
      <c r="B47" t="s">
        <v>5293</v>
      </c>
      <c r="C47" t="s">
        <v>36</v>
      </c>
      <c r="D47" s="2">
        <v>4</v>
      </c>
      <c r="E47" s="11" t="s">
        <v>9538</v>
      </c>
      <c r="F47" t="s">
        <v>5294</v>
      </c>
      <c r="G47" t="s">
        <v>27</v>
      </c>
      <c r="I47" s="2">
        <v>0</v>
      </c>
      <c r="J47" s="2" t="s">
        <v>23</v>
      </c>
      <c r="L47" s="2">
        <v>21</v>
      </c>
      <c r="M47" s="2">
        <v>2</v>
      </c>
      <c r="N47" s="2">
        <v>0</v>
      </c>
      <c r="O47" s="2">
        <v>23</v>
      </c>
      <c r="P47" s="2">
        <v>7</v>
      </c>
      <c r="Q47" s="2" t="s">
        <v>23</v>
      </c>
      <c r="S47" s="2">
        <v>4</v>
      </c>
      <c r="T47" s="2">
        <v>0</v>
      </c>
      <c r="U47" s="2">
        <v>3</v>
      </c>
      <c r="V47" s="2">
        <v>0</v>
      </c>
      <c r="W47" s="2">
        <v>7</v>
      </c>
    </row>
    <row r="48" spans="1:23" x14ac:dyDescent="0.25">
      <c r="A48" s="2">
        <v>43</v>
      </c>
      <c r="B48" t="s">
        <v>7919</v>
      </c>
      <c r="C48" t="s">
        <v>7920</v>
      </c>
      <c r="D48" s="2">
        <v>4</v>
      </c>
      <c r="E48" s="11" t="s">
        <v>9538</v>
      </c>
      <c r="F48" t="s">
        <v>7921</v>
      </c>
      <c r="G48" t="s">
        <v>22</v>
      </c>
      <c r="I48" s="2">
        <v>0</v>
      </c>
      <c r="J48" s="2" t="s">
        <v>23</v>
      </c>
      <c r="L48" s="2">
        <v>6</v>
      </c>
      <c r="M48" s="2">
        <v>0</v>
      </c>
      <c r="N48" s="2">
        <v>0</v>
      </c>
      <c r="O48" s="2">
        <v>6</v>
      </c>
      <c r="P48" s="2">
        <v>6</v>
      </c>
      <c r="R48" s="2" t="s">
        <v>23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</row>
    <row r="49" spans="1:23" x14ac:dyDescent="0.25">
      <c r="A49" s="2">
        <v>44</v>
      </c>
      <c r="B49" t="s">
        <v>7922</v>
      </c>
      <c r="C49" t="s">
        <v>7923</v>
      </c>
      <c r="D49" s="2">
        <v>1</v>
      </c>
      <c r="E49" s="11" t="s">
        <v>9538</v>
      </c>
      <c r="F49" t="s">
        <v>7924</v>
      </c>
      <c r="G49" t="s">
        <v>22</v>
      </c>
      <c r="I49" s="2">
        <v>0</v>
      </c>
      <c r="J49" s="2" t="s">
        <v>23</v>
      </c>
      <c r="L49" s="2">
        <v>7</v>
      </c>
      <c r="M49" s="2">
        <v>0</v>
      </c>
      <c r="N49" s="2">
        <v>0</v>
      </c>
      <c r="O49" s="2">
        <v>7</v>
      </c>
      <c r="P49" s="2">
        <v>7</v>
      </c>
      <c r="R49" s="2" t="s">
        <v>23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</row>
    <row r="50" spans="1:23" x14ac:dyDescent="0.25">
      <c r="A50" s="2">
        <v>45</v>
      </c>
      <c r="B50" t="s">
        <v>7925</v>
      </c>
      <c r="C50" t="s">
        <v>7920</v>
      </c>
      <c r="D50" s="2">
        <v>1</v>
      </c>
      <c r="E50" s="11" t="s">
        <v>9538</v>
      </c>
      <c r="F50" t="s">
        <v>7926</v>
      </c>
      <c r="G50" t="s">
        <v>27</v>
      </c>
      <c r="I50" s="2">
        <v>0</v>
      </c>
      <c r="J50" s="2" t="s">
        <v>23</v>
      </c>
      <c r="L50" s="2">
        <v>6</v>
      </c>
      <c r="M50" s="2">
        <v>0</v>
      </c>
      <c r="N50" s="2">
        <v>0</v>
      </c>
      <c r="O50" s="2">
        <v>6</v>
      </c>
      <c r="P50" s="2">
        <v>6</v>
      </c>
      <c r="Q50" s="2" t="s">
        <v>23</v>
      </c>
      <c r="S50" s="2">
        <v>1</v>
      </c>
      <c r="T50" s="2">
        <v>0</v>
      </c>
      <c r="U50" s="2">
        <v>1</v>
      </c>
      <c r="V50" s="2">
        <v>0</v>
      </c>
      <c r="W50" s="2">
        <v>2</v>
      </c>
    </row>
    <row r="51" spans="1:23" x14ac:dyDescent="0.25">
      <c r="A51" s="2">
        <v>46</v>
      </c>
      <c r="B51" t="s">
        <v>7927</v>
      </c>
      <c r="C51" t="s">
        <v>7928</v>
      </c>
      <c r="D51" s="2">
        <v>1</v>
      </c>
      <c r="E51" s="11" t="s">
        <v>9538</v>
      </c>
      <c r="F51" t="s">
        <v>1594</v>
      </c>
      <c r="G51" t="s">
        <v>27</v>
      </c>
      <c r="I51" s="2">
        <v>1</v>
      </c>
      <c r="J51" s="2" t="s">
        <v>23</v>
      </c>
      <c r="L51" s="2">
        <v>4</v>
      </c>
      <c r="M51" s="2">
        <v>0</v>
      </c>
      <c r="N51" s="2">
        <v>0</v>
      </c>
      <c r="O51" s="2">
        <v>4</v>
      </c>
      <c r="P51" s="2">
        <v>4</v>
      </c>
      <c r="R51" s="2" t="s">
        <v>23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</row>
    <row r="52" spans="1:23" x14ac:dyDescent="0.25">
      <c r="A52" s="2">
        <v>47</v>
      </c>
      <c r="B52" t="s">
        <v>7929</v>
      </c>
      <c r="C52" t="s">
        <v>7930</v>
      </c>
      <c r="D52" s="2">
        <v>4</v>
      </c>
      <c r="E52" s="11" t="s">
        <v>9538</v>
      </c>
      <c r="F52" t="s">
        <v>7931</v>
      </c>
      <c r="G52" t="s">
        <v>27</v>
      </c>
      <c r="I52" s="2">
        <v>0</v>
      </c>
      <c r="J52" s="2" t="s">
        <v>23</v>
      </c>
      <c r="L52" s="2">
        <v>6</v>
      </c>
      <c r="M52" s="2">
        <v>0</v>
      </c>
      <c r="N52" s="2">
        <v>0</v>
      </c>
      <c r="O52" s="2">
        <v>6</v>
      </c>
      <c r="P52" s="2">
        <v>1</v>
      </c>
      <c r="Q52" s="2" t="s">
        <v>23</v>
      </c>
      <c r="S52" s="2">
        <v>1</v>
      </c>
      <c r="T52" s="2">
        <v>0</v>
      </c>
      <c r="U52" s="2">
        <v>1</v>
      </c>
      <c r="V52" s="2">
        <v>0</v>
      </c>
      <c r="W52" s="2">
        <v>2</v>
      </c>
    </row>
    <row r="53" spans="1:23" x14ac:dyDescent="0.25">
      <c r="A53" s="2">
        <v>48</v>
      </c>
      <c r="B53" t="s">
        <v>7932</v>
      </c>
      <c r="C53" t="s">
        <v>7933</v>
      </c>
      <c r="D53" s="2">
        <v>4</v>
      </c>
      <c r="E53" s="11" t="s">
        <v>9538</v>
      </c>
      <c r="F53" t="s">
        <v>7934</v>
      </c>
      <c r="G53" t="s">
        <v>22</v>
      </c>
      <c r="I53" s="2">
        <v>0</v>
      </c>
      <c r="J53" s="2" t="s">
        <v>23</v>
      </c>
      <c r="L53" s="2">
        <v>6</v>
      </c>
      <c r="M53" s="2">
        <v>0</v>
      </c>
      <c r="N53" s="2">
        <v>0</v>
      </c>
      <c r="O53" s="2">
        <v>6</v>
      </c>
      <c r="P53" s="2">
        <v>6</v>
      </c>
      <c r="R53" s="2" t="s">
        <v>23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</row>
    <row r="54" spans="1:23" x14ac:dyDescent="0.25">
      <c r="A54" s="2">
        <v>49</v>
      </c>
      <c r="B54" t="s">
        <v>7935</v>
      </c>
      <c r="C54" t="s">
        <v>7936</v>
      </c>
      <c r="D54" s="2">
        <v>4</v>
      </c>
      <c r="E54" s="11" t="s">
        <v>9538</v>
      </c>
      <c r="F54" t="s">
        <v>7937</v>
      </c>
      <c r="G54" t="s">
        <v>22</v>
      </c>
      <c r="I54" s="2">
        <v>0</v>
      </c>
      <c r="J54" s="2" t="s">
        <v>23</v>
      </c>
      <c r="L54" s="2">
        <v>6</v>
      </c>
      <c r="M54" s="2">
        <v>0</v>
      </c>
      <c r="N54" s="2">
        <v>0</v>
      </c>
      <c r="O54" s="2">
        <v>6</v>
      </c>
      <c r="P54" s="2">
        <v>6</v>
      </c>
      <c r="R54" s="2" t="s">
        <v>23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</row>
    <row r="55" spans="1:23" x14ac:dyDescent="0.25">
      <c r="A55" s="2">
        <v>50</v>
      </c>
      <c r="B55" t="s">
        <v>7938</v>
      </c>
      <c r="C55" t="s">
        <v>7939</v>
      </c>
      <c r="D55" s="2">
        <v>1</v>
      </c>
      <c r="E55" s="11" t="s">
        <v>9538</v>
      </c>
      <c r="F55" t="s">
        <v>7940</v>
      </c>
      <c r="G55" t="s">
        <v>27</v>
      </c>
      <c r="H55" s="2">
        <v>1</v>
      </c>
      <c r="I55" s="2">
        <v>4</v>
      </c>
      <c r="J55" s="2" t="s">
        <v>23</v>
      </c>
      <c r="L55" s="2">
        <v>2</v>
      </c>
      <c r="M55" s="2">
        <v>0</v>
      </c>
      <c r="N55" s="2">
        <v>0</v>
      </c>
      <c r="O55" s="2">
        <v>2</v>
      </c>
      <c r="P55" s="2">
        <v>2</v>
      </c>
      <c r="Q55" s="2" t="s">
        <v>23</v>
      </c>
      <c r="S55" s="2">
        <v>1</v>
      </c>
      <c r="T55" s="2">
        <v>0</v>
      </c>
      <c r="U55" s="2">
        <v>0</v>
      </c>
      <c r="V55" s="2">
        <v>0</v>
      </c>
      <c r="W55" s="2">
        <v>1</v>
      </c>
    </row>
    <row r="56" spans="1:23" x14ac:dyDescent="0.25">
      <c r="A56" s="2">
        <v>51</v>
      </c>
      <c r="B56" t="s">
        <v>7941</v>
      </c>
      <c r="C56" t="s">
        <v>7942</v>
      </c>
      <c r="D56" s="2">
        <v>1</v>
      </c>
      <c r="E56" s="11" t="s">
        <v>9538</v>
      </c>
      <c r="F56" t="s">
        <v>7943</v>
      </c>
      <c r="G56" t="s">
        <v>27</v>
      </c>
      <c r="I56" s="2">
        <v>3</v>
      </c>
      <c r="J56" s="2" t="s">
        <v>23</v>
      </c>
      <c r="L56" s="2">
        <v>1</v>
      </c>
      <c r="M56" s="2">
        <v>0</v>
      </c>
      <c r="N56" s="2">
        <v>0</v>
      </c>
      <c r="O56" s="2">
        <v>1</v>
      </c>
      <c r="P56" s="2">
        <v>1</v>
      </c>
      <c r="Q56" s="2" t="s">
        <v>23</v>
      </c>
      <c r="S56" s="2">
        <v>2</v>
      </c>
      <c r="T56" s="2">
        <v>0</v>
      </c>
      <c r="U56" s="2">
        <v>1</v>
      </c>
      <c r="V56" s="2">
        <v>0</v>
      </c>
      <c r="W56" s="2">
        <v>3</v>
      </c>
    </row>
    <row r="57" spans="1:23" x14ac:dyDescent="0.25">
      <c r="A57" s="2">
        <v>52</v>
      </c>
      <c r="B57" t="s">
        <v>7944</v>
      </c>
      <c r="C57" t="s">
        <v>7945</v>
      </c>
      <c r="D57" s="2">
        <v>1</v>
      </c>
      <c r="E57" s="11" t="s">
        <v>9538</v>
      </c>
      <c r="F57" t="s">
        <v>7946</v>
      </c>
      <c r="G57" t="s">
        <v>27</v>
      </c>
      <c r="I57" s="2">
        <v>3</v>
      </c>
      <c r="J57" s="2" t="s">
        <v>23</v>
      </c>
      <c r="L57" s="2">
        <v>6</v>
      </c>
      <c r="M57" s="2">
        <v>0</v>
      </c>
      <c r="N57" s="2">
        <v>0</v>
      </c>
      <c r="O57" s="2">
        <v>6</v>
      </c>
      <c r="P57" s="2">
        <v>6</v>
      </c>
      <c r="Q57" s="2" t="s">
        <v>23</v>
      </c>
      <c r="S57" s="2">
        <v>1</v>
      </c>
      <c r="T57" s="2">
        <v>1</v>
      </c>
      <c r="U57" s="2">
        <v>1</v>
      </c>
      <c r="V57" s="2">
        <v>0</v>
      </c>
      <c r="W57" s="2">
        <v>3</v>
      </c>
    </row>
    <row r="58" spans="1:23" x14ac:dyDescent="0.25">
      <c r="A58" s="2">
        <v>53</v>
      </c>
      <c r="B58" t="s">
        <v>7947</v>
      </c>
      <c r="C58" t="s">
        <v>7948</v>
      </c>
      <c r="D58" s="2">
        <v>1</v>
      </c>
      <c r="E58" s="11" t="s">
        <v>9538</v>
      </c>
      <c r="F58" t="s">
        <v>7949</v>
      </c>
      <c r="G58" t="s">
        <v>195</v>
      </c>
      <c r="I58" s="2">
        <v>3</v>
      </c>
      <c r="K58" s="2" t="s">
        <v>23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 t="s">
        <v>23</v>
      </c>
      <c r="S58" s="2">
        <v>1</v>
      </c>
      <c r="T58" s="2">
        <v>1</v>
      </c>
      <c r="U58" s="2">
        <v>0</v>
      </c>
      <c r="V58" s="2">
        <v>0</v>
      </c>
      <c r="W58" s="2">
        <v>2</v>
      </c>
    </row>
    <row r="59" spans="1:23" x14ac:dyDescent="0.25">
      <c r="A59" s="2">
        <v>54</v>
      </c>
      <c r="B59" t="s">
        <v>7950</v>
      </c>
      <c r="C59" t="s">
        <v>7951</v>
      </c>
      <c r="D59" s="2">
        <v>1</v>
      </c>
      <c r="E59" s="11" t="s">
        <v>9538</v>
      </c>
      <c r="F59" t="s">
        <v>7952</v>
      </c>
      <c r="G59" t="s">
        <v>27</v>
      </c>
      <c r="I59" s="2">
        <v>3</v>
      </c>
      <c r="J59" s="2" t="s">
        <v>23</v>
      </c>
      <c r="L59" s="2">
        <v>2</v>
      </c>
      <c r="M59" s="2">
        <v>0</v>
      </c>
      <c r="N59" s="2">
        <v>0</v>
      </c>
      <c r="O59" s="2">
        <v>2</v>
      </c>
      <c r="P59" s="2">
        <v>2</v>
      </c>
      <c r="Q59" s="2" t="s">
        <v>23</v>
      </c>
      <c r="S59" s="2">
        <v>2</v>
      </c>
      <c r="T59" s="2">
        <v>0</v>
      </c>
      <c r="U59" s="2">
        <v>0</v>
      </c>
      <c r="V59" s="2">
        <v>0</v>
      </c>
      <c r="W59" s="2">
        <v>2</v>
      </c>
    </row>
    <row r="60" spans="1:23" x14ac:dyDescent="0.25">
      <c r="A60" s="2">
        <v>55</v>
      </c>
      <c r="B60" t="s">
        <v>7953</v>
      </c>
      <c r="C60" t="s">
        <v>7954</v>
      </c>
      <c r="D60" s="2">
        <v>4</v>
      </c>
      <c r="E60" s="11" t="s">
        <v>9538</v>
      </c>
      <c r="F60" t="s">
        <v>7955</v>
      </c>
      <c r="G60" t="s">
        <v>27</v>
      </c>
      <c r="I60" s="2">
        <v>0</v>
      </c>
      <c r="J60" s="2" t="s">
        <v>23</v>
      </c>
      <c r="L60" s="2">
        <v>3</v>
      </c>
      <c r="M60" s="2">
        <v>0</v>
      </c>
      <c r="N60" s="2">
        <v>0</v>
      </c>
      <c r="O60" s="2">
        <v>3</v>
      </c>
      <c r="P60" s="2">
        <v>3</v>
      </c>
      <c r="Q60" s="2" t="s">
        <v>23</v>
      </c>
      <c r="S60" s="2">
        <v>1</v>
      </c>
      <c r="T60" s="2">
        <v>0</v>
      </c>
      <c r="U60" s="2">
        <v>1</v>
      </c>
      <c r="V60" s="2">
        <v>0</v>
      </c>
      <c r="W60" s="2">
        <v>2</v>
      </c>
    </row>
    <row r="61" spans="1:23" x14ac:dyDescent="0.25">
      <c r="A61" s="2">
        <v>56</v>
      </c>
      <c r="B61" t="s">
        <v>7956</v>
      </c>
      <c r="C61" t="s">
        <v>7957</v>
      </c>
      <c r="D61" s="2">
        <v>4</v>
      </c>
      <c r="E61" s="11" t="s">
        <v>9538</v>
      </c>
      <c r="F61" t="s">
        <v>7958</v>
      </c>
      <c r="G61" t="s">
        <v>33</v>
      </c>
      <c r="I61" s="2">
        <v>3</v>
      </c>
      <c r="K61" s="2" t="s">
        <v>23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 t="s">
        <v>23</v>
      </c>
      <c r="S61" s="2">
        <v>1</v>
      </c>
      <c r="T61" s="2">
        <v>0</v>
      </c>
      <c r="U61" s="2">
        <v>0</v>
      </c>
      <c r="V61" s="2">
        <v>0</v>
      </c>
      <c r="W61" s="2">
        <v>1</v>
      </c>
    </row>
    <row r="62" spans="1:23" x14ac:dyDescent="0.25">
      <c r="A62" s="2">
        <v>57</v>
      </c>
      <c r="B62" t="s">
        <v>7959</v>
      </c>
      <c r="C62" t="s">
        <v>7960</v>
      </c>
      <c r="D62" s="2">
        <v>4</v>
      </c>
      <c r="E62" s="11" t="s">
        <v>9538</v>
      </c>
      <c r="F62" t="s">
        <v>7961</v>
      </c>
      <c r="G62" t="s">
        <v>195</v>
      </c>
      <c r="I62" s="2">
        <v>3</v>
      </c>
      <c r="J62" s="2" t="s">
        <v>23</v>
      </c>
      <c r="L62" s="2">
        <v>4</v>
      </c>
      <c r="M62" s="2">
        <v>0</v>
      </c>
      <c r="N62" s="2">
        <v>0</v>
      </c>
      <c r="O62" s="2">
        <v>4</v>
      </c>
      <c r="P62" s="2">
        <v>4</v>
      </c>
      <c r="R62" s="2" t="s">
        <v>23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</row>
    <row r="63" spans="1:23" x14ac:dyDescent="0.25">
      <c r="A63" s="2">
        <v>58</v>
      </c>
      <c r="B63" t="s">
        <v>7962</v>
      </c>
      <c r="C63" t="s">
        <v>7963</v>
      </c>
      <c r="D63" s="2">
        <v>4</v>
      </c>
      <c r="E63" s="11" t="s">
        <v>9538</v>
      </c>
      <c r="F63" t="s">
        <v>7964</v>
      </c>
      <c r="G63" t="s">
        <v>22</v>
      </c>
      <c r="I63" s="2">
        <v>0</v>
      </c>
      <c r="J63" s="2" t="s">
        <v>23</v>
      </c>
      <c r="L63" s="2">
        <v>2</v>
      </c>
      <c r="M63" s="2">
        <v>0</v>
      </c>
      <c r="N63" s="2">
        <v>0</v>
      </c>
      <c r="O63" s="2">
        <v>2</v>
      </c>
      <c r="P63" s="2">
        <v>2</v>
      </c>
      <c r="R63" s="2" t="s">
        <v>23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</row>
    <row r="64" spans="1:23" x14ac:dyDescent="0.25">
      <c r="A64" s="2">
        <v>59</v>
      </c>
      <c r="B64" t="s">
        <v>7965</v>
      </c>
      <c r="C64" t="s">
        <v>7966</v>
      </c>
      <c r="D64" s="2">
        <v>4</v>
      </c>
      <c r="E64" s="11" t="s">
        <v>9538</v>
      </c>
      <c r="F64" t="s">
        <v>7967</v>
      </c>
      <c r="G64" t="s">
        <v>253</v>
      </c>
      <c r="I64" s="2">
        <v>3</v>
      </c>
      <c r="J64" s="2" t="s">
        <v>23</v>
      </c>
      <c r="L64" s="2">
        <v>2</v>
      </c>
      <c r="M64" s="2">
        <v>0</v>
      </c>
      <c r="N64" s="2">
        <v>0</v>
      </c>
      <c r="O64" s="2">
        <v>2</v>
      </c>
      <c r="P64" s="2">
        <v>2</v>
      </c>
      <c r="R64" s="2" t="s">
        <v>23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</row>
    <row r="65" spans="1:23" x14ac:dyDescent="0.25">
      <c r="A65" s="2">
        <v>60</v>
      </c>
      <c r="B65" t="s">
        <v>7968</v>
      </c>
      <c r="C65" t="s">
        <v>7969</v>
      </c>
      <c r="D65" s="2">
        <v>4</v>
      </c>
      <c r="E65" s="11" t="s">
        <v>9538</v>
      </c>
      <c r="F65" t="s">
        <v>7970</v>
      </c>
      <c r="G65" t="s">
        <v>27</v>
      </c>
      <c r="I65" s="2">
        <v>3</v>
      </c>
      <c r="J65" s="2" t="s">
        <v>23</v>
      </c>
      <c r="L65" s="2">
        <v>3</v>
      </c>
      <c r="M65" s="2">
        <v>0</v>
      </c>
      <c r="N65" s="2">
        <v>0</v>
      </c>
      <c r="O65" s="2">
        <v>3</v>
      </c>
      <c r="P65" s="2">
        <v>3</v>
      </c>
      <c r="R65" s="2" t="s">
        <v>23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</row>
    <row r="66" spans="1:23" x14ac:dyDescent="0.25">
      <c r="A66" s="2">
        <v>61</v>
      </c>
      <c r="B66" t="s">
        <v>7971</v>
      </c>
      <c r="C66" t="s">
        <v>7972</v>
      </c>
      <c r="D66" s="2">
        <v>4</v>
      </c>
      <c r="E66" s="11" t="s">
        <v>9538</v>
      </c>
      <c r="F66" t="s">
        <v>7973</v>
      </c>
      <c r="G66" t="s">
        <v>27</v>
      </c>
      <c r="I66" s="2">
        <v>3</v>
      </c>
      <c r="J66" s="2" t="s">
        <v>23</v>
      </c>
      <c r="L66" s="2">
        <v>2</v>
      </c>
      <c r="M66" s="2">
        <v>0</v>
      </c>
      <c r="N66" s="2">
        <v>0</v>
      </c>
      <c r="O66" s="2">
        <v>2</v>
      </c>
      <c r="P66" s="2">
        <v>2</v>
      </c>
      <c r="R66" s="2" t="s">
        <v>23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</row>
    <row r="67" spans="1:23" x14ac:dyDescent="0.25">
      <c r="A67" s="2">
        <v>62</v>
      </c>
      <c r="B67" t="s">
        <v>7974</v>
      </c>
      <c r="C67" t="s">
        <v>7975</v>
      </c>
      <c r="D67" s="2">
        <v>4</v>
      </c>
      <c r="E67" s="11" t="s">
        <v>9538</v>
      </c>
      <c r="F67" t="s">
        <v>7976</v>
      </c>
      <c r="G67" t="s">
        <v>27</v>
      </c>
      <c r="I67" s="2">
        <v>3</v>
      </c>
      <c r="J67" s="2" t="s">
        <v>23</v>
      </c>
      <c r="L67" s="2">
        <v>2</v>
      </c>
      <c r="M67" s="2">
        <v>0</v>
      </c>
      <c r="N67" s="2">
        <v>0</v>
      </c>
      <c r="O67" s="2">
        <v>2</v>
      </c>
      <c r="P67" s="2">
        <v>2</v>
      </c>
      <c r="Q67" s="2" t="s">
        <v>23</v>
      </c>
      <c r="S67" s="2">
        <v>1</v>
      </c>
      <c r="T67" s="2">
        <v>0</v>
      </c>
      <c r="U67" s="2">
        <v>1</v>
      </c>
      <c r="V67" s="2">
        <v>0</v>
      </c>
      <c r="W67" s="2">
        <v>2</v>
      </c>
    </row>
    <row r="68" spans="1:23" x14ac:dyDescent="0.25">
      <c r="A68" s="2">
        <v>63</v>
      </c>
      <c r="B68" t="s">
        <v>7977</v>
      </c>
      <c r="C68" t="s">
        <v>7978</v>
      </c>
      <c r="D68" s="2">
        <v>4</v>
      </c>
      <c r="E68" s="11" t="s">
        <v>9538</v>
      </c>
      <c r="F68" t="s">
        <v>7979</v>
      </c>
      <c r="G68" t="s">
        <v>191</v>
      </c>
      <c r="I68" s="2">
        <v>3</v>
      </c>
      <c r="K68" s="2" t="s">
        <v>23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 t="s">
        <v>23</v>
      </c>
      <c r="S68" s="2">
        <v>1</v>
      </c>
      <c r="T68" s="2">
        <v>0</v>
      </c>
      <c r="U68" s="2">
        <v>1</v>
      </c>
      <c r="V68" s="2">
        <v>0</v>
      </c>
      <c r="W68" s="2">
        <v>2</v>
      </c>
    </row>
    <row r="69" spans="1:23" x14ac:dyDescent="0.25">
      <c r="A69" s="2">
        <v>64</v>
      </c>
      <c r="B69" t="s">
        <v>7980</v>
      </c>
      <c r="C69" t="s">
        <v>7981</v>
      </c>
      <c r="D69" s="2">
        <v>4</v>
      </c>
      <c r="E69" s="11" t="s">
        <v>9538</v>
      </c>
      <c r="F69" t="s">
        <v>5955</v>
      </c>
      <c r="G69" t="s">
        <v>22</v>
      </c>
      <c r="I69" s="2">
        <v>3</v>
      </c>
      <c r="K69" s="2" t="s">
        <v>23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 t="s">
        <v>23</v>
      </c>
      <c r="S69" s="2">
        <v>0</v>
      </c>
      <c r="T69" s="2">
        <v>0</v>
      </c>
      <c r="U69" s="2">
        <v>1</v>
      </c>
      <c r="V69" s="2">
        <v>0</v>
      </c>
      <c r="W69" s="2">
        <v>1</v>
      </c>
    </row>
    <row r="70" spans="1:23" x14ac:dyDescent="0.25">
      <c r="A70" s="2">
        <v>65</v>
      </c>
      <c r="B70" t="s">
        <v>7982</v>
      </c>
      <c r="C70" t="s">
        <v>7983</v>
      </c>
      <c r="D70" s="2">
        <v>4</v>
      </c>
      <c r="E70" s="11" t="s">
        <v>9538</v>
      </c>
      <c r="F70" t="s">
        <v>7984</v>
      </c>
      <c r="G70" t="s">
        <v>22</v>
      </c>
      <c r="I70" s="2">
        <v>0</v>
      </c>
      <c r="J70" s="2" t="s">
        <v>23</v>
      </c>
      <c r="L70" s="2">
        <v>3</v>
      </c>
      <c r="M70" s="2">
        <v>0</v>
      </c>
      <c r="N70" s="2">
        <v>0</v>
      </c>
      <c r="O70" s="2">
        <v>3</v>
      </c>
      <c r="P70" s="2">
        <v>3</v>
      </c>
      <c r="R70" s="2" t="s">
        <v>23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</row>
    <row r="71" spans="1:23" x14ac:dyDescent="0.25">
      <c r="A71" s="2">
        <v>66</v>
      </c>
      <c r="B71" t="s">
        <v>7985</v>
      </c>
      <c r="C71" t="s">
        <v>7986</v>
      </c>
      <c r="D71" s="2">
        <v>4</v>
      </c>
      <c r="E71" s="11" t="s">
        <v>9538</v>
      </c>
      <c r="F71" t="s">
        <v>7987</v>
      </c>
      <c r="G71" t="s">
        <v>33</v>
      </c>
      <c r="I71" s="2">
        <v>0</v>
      </c>
      <c r="K71" s="2" t="s">
        <v>23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 t="s">
        <v>23</v>
      </c>
      <c r="S71" s="2">
        <v>1</v>
      </c>
      <c r="T71" s="2">
        <v>1</v>
      </c>
      <c r="U71" s="2">
        <v>1</v>
      </c>
      <c r="V71" s="2">
        <v>0</v>
      </c>
      <c r="W71" s="2">
        <v>3</v>
      </c>
    </row>
    <row r="72" spans="1:23" x14ac:dyDescent="0.25">
      <c r="A72" s="2">
        <v>67</v>
      </c>
      <c r="B72" t="s">
        <v>7988</v>
      </c>
      <c r="C72" t="s">
        <v>7989</v>
      </c>
      <c r="D72" s="2">
        <v>4</v>
      </c>
      <c r="E72" s="11" t="s">
        <v>9538</v>
      </c>
      <c r="F72" t="s">
        <v>7990</v>
      </c>
      <c r="G72" t="s">
        <v>33</v>
      </c>
      <c r="I72" s="2">
        <v>0</v>
      </c>
      <c r="J72" s="2" t="s">
        <v>23</v>
      </c>
      <c r="L72" s="2">
        <v>3</v>
      </c>
      <c r="M72" s="2">
        <v>0</v>
      </c>
      <c r="N72" s="2">
        <v>0</v>
      </c>
      <c r="O72" s="2">
        <v>3</v>
      </c>
      <c r="P72" s="2">
        <v>3</v>
      </c>
      <c r="R72" s="2" t="s">
        <v>23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</row>
    <row r="73" spans="1:23" x14ac:dyDescent="0.25">
      <c r="A73" s="2">
        <v>68</v>
      </c>
      <c r="B73" t="s">
        <v>7991</v>
      </c>
      <c r="C73" t="s">
        <v>7992</v>
      </c>
      <c r="D73" s="2">
        <v>4</v>
      </c>
      <c r="E73" s="11" t="s">
        <v>9538</v>
      </c>
      <c r="F73" t="s">
        <v>7993</v>
      </c>
      <c r="G73" t="s">
        <v>225</v>
      </c>
      <c r="I73" s="2">
        <v>0</v>
      </c>
      <c r="J73" s="2" t="s">
        <v>23</v>
      </c>
      <c r="L73" s="2">
        <v>3</v>
      </c>
      <c r="M73" s="2">
        <v>0</v>
      </c>
      <c r="N73" s="2">
        <v>0</v>
      </c>
      <c r="O73" s="2">
        <v>3</v>
      </c>
      <c r="P73" s="2">
        <v>3</v>
      </c>
      <c r="Q73" s="2" t="s">
        <v>23</v>
      </c>
      <c r="S73" s="2">
        <v>1</v>
      </c>
      <c r="T73" s="2">
        <v>0</v>
      </c>
      <c r="U73" s="2">
        <v>0</v>
      </c>
      <c r="V73" s="2">
        <v>1</v>
      </c>
      <c r="W73" s="2">
        <v>2</v>
      </c>
    </row>
    <row r="74" spans="1:23" x14ac:dyDescent="0.25">
      <c r="A74" s="2">
        <v>69</v>
      </c>
      <c r="B74" t="s">
        <v>7994</v>
      </c>
      <c r="C74" t="s">
        <v>7995</v>
      </c>
      <c r="D74" s="2">
        <v>4</v>
      </c>
      <c r="E74" s="11" t="s">
        <v>9538</v>
      </c>
      <c r="F74" t="s">
        <v>7996</v>
      </c>
      <c r="G74" t="s">
        <v>195</v>
      </c>
      <c r="I74" s="2">
        <v>3</v>
      </c>
      <c r="J74" s="2" t="s">
        <v>23</v>
      </c>
      <c r="L74" s="2">
        <v>4</v>
      </c>
      <c r="M74" s="2">
        <v>0</v>
      </c>
      <c r="N74" s="2">
        <v>0</v>
      </c>
      <c r="O74" s="2">
        <v>4</v>
      </c>
      <c r="P74" s="2">
        <v>4</v>
      </c>
      <c r="R74" s="2" t="s">
        <v>23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</row>
    <row r="75" spans="1:23" x14ac:dyDescent="0.25">
      <c r="A75" s="2">
        <v>70</v>
      </c>
      <c r="B75" t="s">
        <v>7997</v>
      </c>
      <c r="C75" t="s">
        <v>7998</v>
      </c>
      <c r="D75" s="2">
        <v>4</v>
      </c>
      <c r="E75" s="11" t="s">
        <v>9538</v>
      </c>
      <c r="F75" t="s">
        <v>7999</v>
      </c>
      <c r="G75" t="s">
        <v>392</v>
      </c>
      <c r="I75" s="2">
        <v>1</v>
      </c>
      <c r="K75" s="2" t="s">
        <v>23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 t="s">
        <v>23</v>
      </c>
      <c r="S75" s="2">
        <v>1</v>
      </c>
      <c r="T75" s="2">
        <v>0</v>
      </c>
      <c r="U75" s="2">
        <v>1</v>
      </c>
      <c r="V75" s="2">
        <v>0</v>
      </c>
      <c r="W75" s="2">
        <v>2</v>
      </c>
    </row>
    <row r="76" spans="1:23" x14ac:dyDescent="0.25">
      <c r="A76" s="2">
        <v>71</v>
      </c>
      <c r="B76" t="s">
        <v>8000</v>
      </c>
      <c r="C76" t="s">
        <v>8001</v>
      </c>
      <c r="D76" s="2">
        <v>4</v>
      </c>
      <c r="E76" s="11" t="s">
        <v>9538</v>
      </c>
      <c r="F76" t="s">
        <v>8002</v>
      </c>
      <c r="G76" t="s">
        <v>27</v>
      </c>
      <c r="I76" s="2">
        <v>3</v>
      </c>
      <c r="J76" s="2" t="s">
        <v>23</v>
      </c>
      <c r="L76" s="2">
        <v>3</v>
      </c>
      <c r="M76" s="2">
        <v>0</v>
      </c>
      <c r="N76" s="2">
        <v>0</v>
      </c>
      <c r="O76" s="2">
        <v>3</v>
      </c>
      <c r="P76" s="2">
        <v>3</v>
      </c>
      <c r="R76" s="2" t="s">
        <v>23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</row>
    <row r="77" spans="1:23" x14ac:dyDescent="0.25">
      <c r="A77" s="2">
        <v>72</v>
      </c>
      <c r="B77" t="s">
        <v>8003</v>
      </c>
      <c r="C77" t="s">
        <v>8004</v>
      </c>
      <c r="D77" s="2">
        <v>4</v>
      </c>
      <c r="E77" s="11" t="s">
        <v>9538</v>
      </c>
      <c r="F77" t="s">
        <v>8005</v>
      </c>
      <c r="G77" t="s">
        <v>195</v>
      </c>
      <c r="I77" s="2">
        <v>3</v>
      </c>
      <c r="K77" s="2" t="s">
        <v>23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 t="s">
        <v>23</v>
      </c>
      <c r="S77" s="2">
        <v>2</v>
      </c>
      <c r="T77" s="2">
        <v>0</v>
      </c>
      <c r="U77" s="2">
        <v>1</v>
      </c>
      <c r="V77" s="2">
        <v>0</v>
      </c>
      <c r="W77" s="2">
        <v>3</v>
      </c>
    </row>
    <row r="78" spans="1:23" x14ac:dyDescent="0.25">
      <c r="A78" s="2">
        <v>73</v>
      </c>
      <c r="B78" t="s">
        <v>8006</v>
      </c>
      <c r="C78" t="s">
        <v>8007</v>
      </c>
      <c r="D78" s="2">
        <v>4</v>
      </c>
      <c r="E78" s="11" t="s">
        <v>9538</v>
      </c>
      <c r="F78" t="s">
        <v>8008</v>
      </c>
      <c r="G78" t="s">
        <v>27</v>
      </c>
      <c r="I78" s="2">
        <v>3</v>
      </c>
      <c r="J78" s="2" t="s">
        <v>23</v>
      </c>
      <c r="L78" s="2">
        <v>2</v>
      </c>
      <c r="M78" s="2">
        <v>0</v>
      </c>
      <c r="N78" s="2">
        <v>0</v>
      </c>
      <c r="O78" s="2">
        <v>2</v>
      </c>
      <c r="P78" s="2">
        <v>2</v>
      </c>
      <c r="Q78" s="2" t="s">
        <v>23</v>
      </c>
      <c r="S78" s="2">
        <v>1</v>
      </c>
      <c r="T78" s="2">
        <v>0</v>
      </c>
      <c r="U78" s="2">
        <v>0</v>
      </c>
      <c r="V78" s="2">
        <v>0</v>
      </c>
      <c r="W78" s="2">
        <v>1</v>
      </c>
    </row>
    <row r="79" spans="1:23" x14ac:dyDescent="0.25">
      <c r="A79" s="2">
        <v>74</v>
      </c>
      <c r="B79" t="s">
        <v>8009</v>
      </c>
      <c r="C79" t="s">
        <v>8010</v>
      </c>
      <c r="D79" s="2">
        <v>4</v>
      </c>
      <c r="E79" s="11" t="s">
        <v>9538</v>
      </c>
      <c r="F79" t="s">
        <v>8011</v>
      </c>
      <c r="G79" t="s">
        <v>27</v>
      </c>
      <c r="I79" s="2">
        <v>3</v>
      </c>
      <c r="J79" s="2" t="s">
        <v>23</v>
      </c>
      <c r="L79" s="2">
        <v>3</v>
      </c>
      <c r="M79" s="2">
        <v>0</v>
      </c>
      <c r="N79" s="2">
        <v>0</v>
      </c>
      <c r="O79" s="2">
        <v>3</v>
      </c>
      <c r="P79" s="2">
        <v>3</v>
      </c>
      <c r="Q79" s="2" t="s">
        <v>23</v>
      </c>
      <c r="S79" s="2">
        <v>1</v>
      </c>
      <c r="T79" s="2">
        <v>1</v>
      </c>
      <c r="U79" s="2">
        <v>1</v>
      </c>
      <c r="V79" s="2">
        <v>0</v>
      </c>
      <c r="W79" s="2">
        <v>3</v>
      </c>
    </row>
    <row r="80" spans="1:23" x14ac:dyDescent="0.25">
      <c r="A80" s="2">
        <v>75</v>
      </c>
      <c r="B80" t="s">
        <v>8012</v>
      </c>
      <c r="C80" t="s">
        <v>8013</v>
      </c>
      <c r="D80" s="2">
        <v>1</v>
      </c>
      <c r="E80" s="11" t="s">
        <v>9538</v>
      </c>
      <c r="F80" t="s">
        <v>8014</v>
      </c>
      <c r="G80" t="s">
        <v>27</v>
      </c>
      <c r="I80" s="2">
        <v>3</v>
      </c>
      <c r="J80" s="2" t="s">
        <v>23</v>
      </c>
      <c r="L80" s="2">
        <v>15</v>
      </c>
      <c r="M80" s="2">
        <v>0</v>
      </c>
      <c r="N80" s="2">
        <v>0</v>
      </c>
      <c r="O80" s="2">
        <v>15</v>
      </c>
      <c r="P80" s="2">
        <v>1</v>
      </c>
      <c r="Q80" s="2" t="s">
        <v>23</v>
      </c>
      <c r="S80" s="2">
        <v>1</v>
      </c>
      <c r="T80" s="2">
        <v>0</v>
      </c>
      <c r="U80" s="2">
        <v>1</v>
      </c>
      <c r="V80" s="2">
        <v>0</v>
      </c>
      <c r="W80" s="2">
        <v>2</v>
      </c>
    </row>
    <row r="81" spans="1:23" x14ac:dyDescent="0.25">
      <c r="A81" s="2">
        <v>76</v>
      </c>
      <c r="B81" t="s">
        <v>8015</v>
      </c>
      <c r="C81" t="s">
        <v>8016</v>
      </c>
      <c r="D81" s="2">
        <v>4</v>
      </c>
      <c r="E81" s="11" t="s">
        <v>9538</v>
      </c>
      <c r="F81" t="s">
        <v>8017</v>
      </c>
      <c r="G81" t="s">
        <v>27</v>
      </c>
      <c r="I81" s="2">
        <v>3</v>
      </c>
      <c r="J81" s="2" t="s">
        <v>23</v>
      </c>
      <c r="L81" s="2">
        <v>2</v>
      </c>
      <c r="M81" s="2">
        <v>0</v>
      </c>
      <c r="N81" s="2">
        <v>0</v>
      </c>
      <c r="O81" s="2">
        <v>2</v>
      </c>
      <c r="P81" s="2">
        <v>2</v>
      </c>
      <c r="Q81" s="2" t="s">
        <v>23</v>
      </c>
      <c r="S81" s="2">
        <v>1</v>
      </c>
      <c r="T81" s="2">
        <v>1</v>
      </c>
      <c r="U81" s="2">
        <v>1</v>
      </c>
      <c r="V81" s="2">
        <v>0</v>
      </c>
      <c r="W81" s="2">
        <v>3</v>
      </c>
    </row>
    <row r="82" spans="1:23" x14ac:dyDescent="0.25">
      <c r="A82" s="2">
        <v>77</v>
      </c>
      <c r="B82" t="s">
        <v>8018</v>
      </c>
      <c r="C82" t="s">
        <v>8019</v>
      </c>
      <c r="D82" s="2">
        <v>1</v>
      </c>
      <c r="E82" s="11" t="s">
        <v>9538</v>
      </c>
      <c r="F82" t="s">
        <v>8020</v>
      </c>
      <c r="G82" t="s">
        <v>22</v>
      </c>
      <c r="I82" s="2">
        <v>3</v>
      </c>
      <c r="J82" s="2" t="s">
        <v>23</v>
      </c>
      <c r="L82" s="2">
        <v>2</v>
      </c>
      <c r="M82" s="2">
        <v>0</v>
      </c>
      <c r="N82" s="2">
        <v>0</v>
      </c>
      <c r="O82" s="2">
        <v>2</v>
      </c>
      <c r="P82" s="2">
        <v>2</v>
      </c>
      <c r="Q82" s="2" t="s">
        <v>23</v>
      </c>
      <c r="S82" s="2">
        <v>1</v>
      </c>
      <c r="T82" s="2">
        <v>0</v>
      </c>
      <c r="U82" s="2">
        <v>1</v>
      </c>
      <c r="V82" s="2">
        <v>0</v>
      </c>
      <c r="W82" s="2">
        <v>2</v>
      </c>
    </row>
    <row r="83" spans="1:23" x14ac:dyDescent="0.25">
      <c r="A83" s="2">
        <v>78</v>
      </c>
      <c r="B83" t="s">
        <v>8021</v>
      </c>
      <c r="C83" t="s">
        <v>8022</v>
      </c>
      <c r="D83" s="2">
        <v>1</v>
      </c>
      <c r="E83" s="11" t="s">
        <v>9538</v>
      </c>
      <c r="F83" t="s">
        <v>1625</v>
      </c>
      <c r="G83" t="s">
        <v>27</v>
      </c>
      <c r="I83" s="2">
        <v>3</v>
      </c>
      <c r="J83" s="2" t="s">
        <v>23</v>
      </c>
      <c r="L83" s="2">
        <v>3</v>
      </c>
      <c r="M83" s="2">
        <v>0</v>
      </c>
      <c r="N83" s="2">
        <v>0</v>
      </c>
      <c r="O83" s="2">
        <v>3</v>
      </c>
      <c r="P83" s="2">
        <v>3</v>
      </c>
      <c r="Q83" s="2" t="s">
        <v>23</v>
      </c>
      <c r="S83" s="2">
        <v>1</v>
      </c>
      <c r="T83" s="2">
        <v>0</v>
      </c>
      <c r="U83" s="2">
        <v>1</v>
      </c>
      <c r="V83" s="2">
        <v>0</v>
      </c>
      <c r="W83" s="2">
        <v>2</v>
      </c>
    </row>
    <row r="84" spans="1:23" x14ac:dyDescent="0.25">
      <c r="A84" s="2">
        <v>79</v>
      </c>
      <c r="B84" t="s">
        <v>8023</v>
      </c>
      <c r="C84" t="s">
        <v>8024</v>
      </c>
      <c r="D84" s="2">
        <v>4</v>
      </c>
      <c r="E84" s="11" t="s">
        <v>9538</v>
      </c>
      <c r="F84" t="s">
        <v>8025</v>
      </c>
      <c r="G84" t="s">
        <v>27</v>
      </c>
      <c r="I84" s="2">
        <v>3</v>
      </c>
      <c r="J84" s="2" t="s">
        <v>23</v>
      </c>
      <c r="L84" s="2">
        <v>2</v>
      </c>
      <c r="M84" s="2">
        <v>0</v>
      </c>
      <c r="N84" s="2">
        <v>0</v>
      </c>
      <c r="O84" s="2">
        <v>2</v>
      </c>
      <c r="P84" s="2">
        <v>2</v>
      </c>
      <c r="Q84" s="2" t="s">
        <v>23</v>
      </c>
      <c r="S84" s="2">
        <v>1</v>
      </c>
      <c r="T84" s="2">
        <v>1</v>
      </c>
      <c r="U84" s="2">
        <v>1</v>
      </c>
      <c r="V84" s="2">
        <v>0</v>
      </c>
      <c r="W84" s="2">
        <v>3</v>
      </c>
    </row>
    <row r="85" spans="1:23" x14ac:dyDescent="0.25">
      <c r="A85" s="2">
        <v>80</v>
      </c>
      <c r="B85" t="s">
        <v>8026</v>
      </c>
      <c r="C85" t="s">
        <v>8027</v>
      </c>
      <c r="D85" s="2">
        <v>1</v>
      </c>
      <c r="E85" s="11" t="s">
        <v>9538</v>
      </c>
      <c r="F85" t="s">
        <v>8028</v>
      </c>
      <c r="G85" t="s">
        <v>195</v>
      </c>
      <c r="I85" s="2">
        <v>3</v>
      </c>
      <c r="J85" s="2" t="s">
        <v>23</v>
      </c>
      <c r="L85" s="2">
        <v>3</v>
      </c>
      <c r="M85" s="2">
        <v>0</v>
      </c>
      <c r="N85" s="2">
        <v>0</v>
      </c>
      <c r="O85" s="2">
        <v>3</v>
      </c>
      <c r="P85" s="2">
        <v>3</v>
      </c>
      <c r="R85" s="2" t="s">
        <v>23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</row>
    <row r="86" spans="1:23" x14ac:dyDescent="0.25">
      <c r="A86" s="2">
        <v>81</v>
      </c>
      <c r="B86" t="s">
        <v>8029</v>
      </c>
      <c r="C86" t="s">
        <v>8030</v>
      </c>
      <c r="D86" s="2">
        <v>1</v>
      </c>
      <c r="E86" s="11" t="s">
        <v>9538</v>
      </c>
      <c r="F86" t="s">
        <v>4453</v>
      </c>
      <c r="G86" t="s">
        <v>902</v>
      </c>
      <c r="I86" s="2">
        <v>3</v>
      </c>
      <c r="J86" s="2" t="s">
        <v>23</v>
      </c>
      <c r="L86" s="2">
        <v>4</v>
      </c>
      <c r="M86" s="2">
        <v>0</v>
      </c>
      <c r="N86" s="2">
        <v>0</v>
      </c>
      <c r="O86" s="2">
        <v>4</v>
      </c>
      <c r="P86" s="2">
        <v>1</v>
      </c>
      <c r="Q86" s="2" t="s">
        <v>23</v>
      </c>
      <c r="S86" s="2">
        <v>1</v>
      </c>
      <c r="T86" s="2">
        <v>1</v>
      </c>
      <c r="U86" s="2">
        <v>1</v>
      </c>
      <c r="V86" s="2">
        <v>0</v>
      </c>
      <c r="W86" s="2">
        <v>3</v>
      </c>
    </row>
    <row r="87" spans="1:23" x14ac:dyDescent="0.25">
      <c r="A87" s="2">
        <v>82</v>
      </c>
      <c r="B87" t="s">
        <v>8031</v>
      </c>
      <c r="C87" t="s">
        <v>8032</v>
      </c>
      <c r="D87" s="2">
        <v>4</v>
      </c>
      <c r="E87" s="11" t="s">
        <v>9538</v>
      </c>
      <c r="F87" t="s">
        <v>8033</v>
      </c>
      <c r="G87" t="s">
        <v>33</v>
      </c>
      <c r="I87" s="2">
        <v>3</v>
      </c>
      <c r="K87" s="2" t="s">
        <v>23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 t="s">
        <v>23</v>
      </c>
      <c r="S87" s="2">
        <v>1</v>
      </c>
      <c r="T87" s="2">
        <v>1</v>
      </c>
      <c r="U87" s="2">
        <v>1</v>
      </c>
      <c r="V87" s="2">
        <v>0</v>
      </c>
      <c r="W87" s="2">
        <v>3</v>
      </c>
    </row>
    <row r="88" spans="1:23" x14ac:dyDescent="0.25">
      <c r="A88" s="2">
        <v>83</v>
      </c>
      <c r="B88" t="s">
        <v>8034</v>
      </c>
      <c r="C88" t="s">
        <v>8035</v>
      </c>
      <c r="D88" s="2">
        <v>1</v>
      </c>
      <c r="E88" s="11" t="s">
        <v>9538</v>
      </c>
      <c r="F88" t="s">
        <v>8036</v>
      </c>
      <c r="G88" t="s">
        <v>22</v>
      </c>
      <c r="I88" s="2">
        <v>3</v>
      </c>
      <c r="K88" s="2" t="s">
        <v>23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 t="s">
        <v>23</v>
      </c>
      <c r="S88" s="2">
        <v>1</v>
      </c>
      <c r="T88" s="2">
        <v>0</v>
      </c>
      <c r="U88" s="2">
        <v>1</v>
      </c>
      <c r="V88" s="2">
        <v>0</v>
      </c>
      <c r="W88" s="2">
        <v>2</v>
      </c>
    </row>
    <row r="89" spans="1:23" x14ac:dyDescent="0.25">
      <c r="A89" s="2">
        <v>84</v>
      </c>
      <c r="B89" t="s">
        <v>8037</v>
      </c>
      <c r="C89" t="s">
        <v>8038</v>
      </c>
      <c r="D89" s="2">
        <v>1</v>
      </c>
      <c r="E89" s="11" t="s">
        <v>9538</v>
      </c>
      <c r="F89" t="s">
        <v>8039</v>
      </c>
      <c r="G89" t="s">
        <v>22</v>
      </c>
      <c r="I89" s="2">
        <v>3</v>
      </c>
      <c r="J89" s="2" t="s">
        <v>23</v>
      </c>
      <c r="L89" s="2">
        <v>7</v>
      </c>
      <c r="M89" s="2">
        <v>0</v>
      </c>
      <c r="N89" s="2">
        <v>0</v>
      </c>
      <c r="O89" s="2">
        <v>7</v>
      </c>
      <c r="P89" s="2">
        <v>7</v>
      </c>
      <c r="Q89" s="2" t="s">
        <v>23</v>
      </c>
      <c r="S89" s="2">
        <v>1</v>
      </c>
      <c r="T89" s="2">
        <v>0</v>
      </c>
      <c r="U89" s="2">
        <v>1</v>
      </c>
      <c r="V89" s="2">
        <v>0</v>
      </c>
      <c r="W89" s="2">
        <v>2</v>
      </c>
    </row>
    <row r="90" spans="1:23" x14ac:dyDescent="0.25">
      <c r="A90" s="2">
        <v>85</v>
      </c>
      <c r="B90" t="s">
        <v>8040</v>
      </c>
      <c r="C90" t="s">
        <v>8041</v>
      </c>
      <c r="D90" s="2">
        <v>1</v>
      </c>
      <c r="E90" s="11" t="s">
        <v>9538</v>
      </c>
      <c r="F90" t="s">
        <v>8042</v>
      </c>
      <c r="G90" t="s">
        <v>27</v>
      </c>
      <c r="I90" s="2">
        <v>3</v>
      </c>
      <c r="J90" s="2" t="s">
        <v>23</v>
      </c>
      <c r="L90" s="2">
        <v>3</v>
      </c>
      <c r="M90" s="2">
        <v>0</v>
      </c>
      <c r="N90" s="2">
        <v>0</v>
      </c>
      <c r="O90" s="2">
        <v>3</v>
      </c>
      <c r="P90" s="2">
        <v>3</v>
      </c>
      <c r="Q90" s="2" t="s">
        <v>23</v>
      </c>
      <c r="S90" s="2">
        <v>1</v>
      </c>
      <c r="T90" s="2">
        <v>0</v>
      </c>
      <c r="U90" s="2">
        <v>1</v>
      </c>
      <c r="V90" s="2">
        <v>0</v>
      </c>
      <c r="W90" s="2">
        <v>2</v>
      </c>
    </row>
    <row r="91" spans="1:23" x14ac:dyDescent="0.25">
      <c r="A91" s="2">
        <v>86</v>
      </c>
      <c r="B91" t="s">
        <v>8043</v>
      </c>
      <c r="C91" t="s">
        <v>8044</v>
      </c>
      <c r="D91" s="2">
        <v>4</v>
      </c>
      <c r="E91" s="11" t="s">
        <v>9538</v>
      </c>
      <c r="F91" t="s">
        <v>8045</v>
      </c>
      <c r="G91" t="s">
        <v>195</v>
      </c>
      <c r="I91" s="2">
        <v>3</v>
      </c>
      <c r="J91" s="2" t="s">
        <v>23</v>
      </c>
      <c r="L91" s="2">
        <v>3</v>
      </c>
      <c r="M91" s="2">
        <v>0</v>
      </c>
      <c r="N91" s="2">
        <v>0</v>
      </c>
      <c r="O91" s="2">
        <v>3</v>
      </c>
      <c r="P91" s="2">
        <v>3</v>
      </c>
      <c r="R91" s="2" t="s">
        <v>23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</row>
    <row r="92" spans="1:23" x14ac:dyDescent="0.25">
      <c r="A92" s="2">
        <v>87</v>
      </c>
      <c r="B92" t="s">
        <v>8046</v>
      </c>
      <c r="C92" t="s">
        <v>8047</v>
      </c>
      <c r="D92" s="2">
        <v>4</v>
      </c>
      <c r="E92" s="11" t="s">
        <v>9538</v>
      </c>
      <c r="F92" t="s">
        <v>8048</v>
      </c>
      <c r="G92" t="s">
        <v>22</v>
      </c>
      <c r="I92" s="2">
        <v>3</v>
      </c>
      <c r="K92" s="2" t="s">
        <v>23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 t="s">
        <v>23</v>
      </c>
      <c r="S92" s="2">
        <v>1</v>
      </c>
      <c r="T92" s="2">
        <v>1</v>
      </c>
      <c r="U92" s="2">
        <v>1</v>
      </c>
      <c r="V92" s="2">
        <v>0</v>
      </c>
      <c r="W92" s="2">
        <v>3</v>
      </c>
    </row>
    <row r="93" spans="1:23" x14ac:dyDescent="0.25">
      <c r="A93" s="2">
        <v>88</v>
      </c>
      <c r="B93" t="s">
        <v>8049</v>
      </c>
      <c r="C93" t="s">
        <v>8050</v>
      </c>
      <c r="D93" s="2">
        <v>1</v>
      </c>
      <c r="E93" s="11" t="s">
        <v>9538</v>
      </c>
      <c r="F93" t="s">
        <v>8051</v>
      </c>
      <c r="G93" t="s">
        <v>195</v>
      </c>
      <c r="I93" s="2">
        <v>3</v>
      </c>
      <c r="J93" s="2" t="s">
        <v>23</v>
      </c>
      <c r="L93" s="2">
        <v>4</v>
      </c>
      <c r="M93" s="2">
        <v>1</v>
      </c>
      <c r="N93" s="2">
        <v>0</v>
      </c>
      <c r="O93" s="2">
        <v>5</v>
      </c>
      <c r="P93" s="2">
        <v>3</v>
      </c>
      <c r="R93" s="2" t="s">
        <v>23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</row>
    <row r="94" spans="1:23" x14ac:dyDescent="0.25">
      <c r="A94" s="2">
        <v>89</v>
      </c>
      <c r="B94" t="s">
        <v>8052</v>
      </c>
      <c r="C94" t="s">
        <v>8053</v>
      </c>
      <c r="D94" s="2">
        <v>4</v>
      </c>
      <c r="E94" s="11" t="s">
        <v>9538</v>
      </c>
      <c r="F94" t="s">
        <v>8054</v>
      </c>
      <c r="G94" t="s">
        <v>22</v>
      </c>
      <c r="I94" s="2">
        <v>3</v>
      </c>
      <c r="J94" s="2" t="s">
        <v>23</v>
      </c>
      <c r="L94" s="2">
        <v>1</v>
      </c>
      <c r="M94" s="2">
        <v>0</v>
      </c>
      <c r="N94" s="2">
        <v>0</v>
      </c>
      <c r="O94" s="2">
        <v>1</v>
      </c>
      <c r="P94" s="2">
        <v>1</v>
      </c>
      <c r="R94" s="2" t="s">
        <v>23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</row>
    <row r="95" spans="1:23" x14ac:dyDescent="0.25">
      <c r="A95" s="2">
        <v>90</v>
      </c>
      <c r="B95" t="s">
        <v>8055</v>
      </c>
      <c r="C95" t="s">
        <v>8056</v>
      </c>
      <c r="D95" s="2">
        <v>4</v>
      </c>
      <c r="E95" s="11" t="s">
        <v>9538</v>
      </c>
      <c r="F95" t="s">
        <v>7999</v>
      </c>
      <c r="G95" t="s">
        <v>392</v>
      </c>
      <c r="I95" s="2">
        <v>3</v>
      </c>
      <c r="K95" s="2" t="s">
        <v>23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 t="s">
        <v>23</v>
      </c>
      <c r="S95" s="2">
        <v>2</v>
      </c>
      <c r="T95" s="2">
        <v>2</v>
      </c>
      <c r="U95" s="2">
        <v>1</v>
      </c>
      <c r="V95" s="2">
        <v>0</v>
      </c>
      <c r="W95" s="2">
        <v>5</v>
      </c>
    </row>
    <row r="96" spans="1:23" x14ac:dyDescent="0.25">
      <c r="A96" s="2">
        <v>91</v>
      </c>
      <c r="B96" t="s">
        <v>8057</v>
      </c>
      <c r="C96" t="s">
        <v>8058</v>
      </c>
      <c r="D96" s="2">
        <v>4</v>
      </c>
      <c r="E96" s="11" t="s">
        <v>9538</v>
      </c>
      <c r="F96" t="s">
        <v>8059</v>
      </c>
      <c r="G96" t="s">
        <v>27</v>
      </c>
      <c r="I96" s="2">
        <v>3</v>
      </c>
      <c r="J96" s="2" t="s">
        <v>23</v>
      </c>
      <c r="L96" s="2">
        <v>2</v>
      </c>
      <c r="M96" s="2">
        <v>0</v>
      </c>
      <c r="N96" s="2">
        <v>0</v>
      </c>
      <c r="O96" s="2">
        <v>2</v>
      </c>
      <c r="P96" s="2">
        <v>2</v>
      </c>
      <c r="R96" s="2" t="s">
        <v>23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</row>
    <row r="97" spans="1:23" x14ac:dyDescent="0.25">
      <c r="A97" s="2">
        <v>92</v>
      </c>
      <c r="B97" t="s">
        <v>8060</v>
      </c>
      <c r="C97" t="s">
        <v>8061</v>
      </c>
      <c r="D97" s="2">
        <v>4</v>
      </c>
      <c r="E97" s="11" t="s">
        <v>9538</v>
      </c>
      <c r="F97" t="s">
        <v>8062</v>
      </c>
      <c r="G97" t="s">
        <v>249</v>
      </c>
      <c r="I97" s="2">
        <v>3</v>
      </c>
      <c r="J97" s="2" t="s">
        <v>23</v>
      </c>
      <c r="L97" s="2">
        <v>2</v>
      </c>
      <c r="M97" s="2">
        <v>0</v>
      </c>
      <c r="N97" s="2">
        <v>0</v>
      </c>
      <c r="O97" s="2">
        <v>2</v>
      </c>
      <c r="P97" s="2">
        <v>2</v>
      </c>
      <c r="R97" s="2" t="s">
        <v>23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</row>
    <row r="98" spans="1:23" x14ac:dyDescent="0.25">
      <c r="A98" s="2">
        <v>93</v>
      </c>
      <c r="B98" t="s">
        <v>8063</v>
      </c>
      <c r="C98" t="s">
        <v>8064</v>
      </c>
      <c r="D98" s="2">
        <v>4</v>
      </c>
      <c r="E98" s="11" t="s">
        <v>9538</v>
      </c>
      <c r="F98" t="s">
        <v>8065</v>
      </c>
      <c r="G98" t="s">
        <v>27</v>
      </c>
      <c r="I98" s="2">
        <v>3</v>
      </c>
      <c r="J98" s="2" t="s">
        <v>23</v>
      </c>
      <c r="L98" s="2">
        <v>1</v>
      </c>
      <c r="M98" s="2">
        <v>0</v>
      </c>
      <c r="N98" s="2">
        <v>0</v>
      </c>
      <c r="O98" s="2">
        <v>1</v>
      </c>
      <c r="P98" s="2">
        <v>1</v>
      </c>
      <c r="Q98" s="2" t="s">
        <v>23</v>
      </c>
      <c r="S98" s="2">
        <v>1</v>
      </c>
      <c r="T98" s="2">
        <v>1</v>
      </c>
      <c r="U98" s="2">
        <v>1</v>
      </c>
      <c r="V98" s="2">
        <v>0</v>
      </c>
      <c r="W98" s="2">
        <v>3</v>
      </c>
    </row>
    <row r="99" spans="1:23" x14ac:dyDescent="0.25">
      <c r="A99" s="2">
        <v>94</v>
      </c>
      <c r="B99" t="s">
        <v>8066</v>
      </c>
      <c r="C99" t="s">
        <v>8067</v>
      </c>
      <c r="D99" s="2">
        <v>1</v>
      </c>
      <c r="E99" s="11" t="s">
        <v>9538</v>
      </c>
      <c r="F99" t="s">
        <v>8068</v>
      </c>
      <c r="G99" t="s">
        <v>22</v>
      </c>
      <c r="I99" s="2">
        <v>3</v>
      </c>
      <c r="J99" s="2" t="s">
        <v>23</v>
      </c>
      <c r="L99" s="2">
        <v>3</v>
      </c>
      <c r="M99" s="2">
        <v>0</v>
      </c>
      <c r="N99" s="2">
        <v>0</v>
      </c>
      <c r="O99" s="2">
        <v>3</v>
      </c>
      <c r="P99" s="2">
        <v>3</v>
      </c>
      <c r="R99" s="2" t="s">
        <v>23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</row>
    <row r="100" spans="1:23" x14ac:dyDescent="0.25">
      <c r="A100" s="2">
        <v>95</v>
      </c>
      <c r="B100" t="s">
        <v>8069</v>
      </c>
      <c r="C100" t="s">
        <v>8070</v>
      </c>
      <c r="D100" s="2">
        <v>1</v>
      </c>
      <c r="E100" s="11" t="s">
        <v>9538</v>
      </c>
      <c r="F100" t="s">
        <v>8071</v>
      </c>
      <c r="G100" t="s">
        <v>22</v>
      </c>
      <c r="I100" s="2">
        <v>0</v>
      </c>
      <c r="J100" s="2" t="s">
        <v>23</v>
      </c>
      <c r="L100" s="2">
        <v>2</v>
      </c>
      <c r="M100" s="2">
        <v>0</v>
      </c>
      <c r="N100" s="2">
        <v>0</v>
      </c>
      <c r="O100" s="2">
        <v>2</v>
      </c>
      <c r="P100" s="2">
        <v>2</v>
      </c>
      <c r="Q100" s="2" t="s">
        <v>23</v>
      </c>
      <c r="S100" s="2">
        <v>0</v>
      </c>
      <c r="T100" s="2">
        <v>0</v>
      </c>
      <c r="U100" s="2">
        <v>1</v>
      </c>
      <c r="V100" s="2">
        <v>1</v>
      </c>
      <c r="W100" s="2">
        <v>2</v>
      </c>
    </row>
    <row r="101" spans="1:23" x14ac:dyDescent="0.25">
      <c r="A101" s="2">
        <v>96</v>
      </c>
      <c r="B101" t="s">
        <v>8072</v>
      </c>
      <c r="C101" t="s">
        <v>8073</v>
      </c>
      <c r="D101" s="2">
        <v>4</v>
      </c>
      <c r="E101" s="11" t="s">
        <v>9538</v>
      </c>
      <c r="F101" t="s">
        <v>8074</v>
      </c>
      <c r="G101" t="s">
        <v>195</v>
      </c>
      <c r="I101" s="2">
        <v>3</v>
      </c>
      <c r="J101" s="2" t="s">
        <v>23</v>
      </c>
      <c r="L101" s="2">
        <v>3</v>
      </c>
      <c r="M101" s="2">
        <v>0</v>
      </c>
      <c r="N101" s="2">
        <v>0</v>
      </c>
      <c r="O101" s="2">
        <v>3</v>
      </c>
      <c r="P101" s="2">
        <v>3</v>
      </c>
      <c r="R101" s="2" t="s">
        <v>23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</row>
    <row r="102" spans="1:23" x14ac:dyDescent="0.25">
      <c r="A102" s="2">
        <v>97</v>
      </c>
      <c r="B102" t="s">
        <v>8075</v>
      </c>
      <c r="C102" t="s">
        <v>8076</v>
      </c>
      <c r="D102" s="2">
        <v>1</v>
      </c>
      <c r="E102" s="11" t="s">
        <v>9538</v>
      </c>
      <c r="F102" t="s">
        <v>8077</v>
      </c>
      <c r="G102" t="s">
        <v>22</v>
      </c>
      <c r="I102" s="2">
        <v>0</v>
      </c>
      <c r="J102" s="2" t="s">
        <v>23</v>
      </c>
      <c r="L102" s="2">
        <v>5</v>
      </c>
      <c r="M102" s="2">
        <v>0</v>
      </c>
      <c r="N102" s="2">
        <v>0</v>
      </c>
      <c r="O102" s="2">
        <v>5</v>
      </c>
      <c r="P102" s="2">
        <v>5</v>
      </c>
      <c r="Q102" s="2" t="s">
        <v>23</v>
      </c>
      <c r="S102" s="2">
        <v>1</v>
      </c>
      <c r="T102" s="2">
        <v>0</v>
      </c>
      <c r="U102" s="2">
        <v>1</v>
      </c>
      <c r="V102" s="2">
        <v>0</v>
      </c>
      <c r="W102" s="2">
        <v>2</v>
      </c>
    </row>
    <row r="103" spans="1:23" x14ac:dyDescent="0.25">
      <c r="A103" s="2">
        <v>98</v>
      </c>
      <c r="B103" t="s">
        <v>8078</v>
      </c>
      <c r="C103" t="s">
        <v>8079</v>
      </c>
      <c r="D103" s="2">
        <v>4</v>
      </c>
      <c r="E103" s="11" t="s">
        <v>9538</v>
      </c>
      <c r="F103" t="s">
        <v>8080</v>
      </c>
      <c r="G103" t="s">
        <v>22</v>
      </c>
      <c r="I103" s="2">
        <v>0</v>
      </c>
      <c r="J103" s="2" t="s">
        <v>23</v>
      </c>
      <c r="L103" s="2">
        <v>5</v>
      </c>
      <c r="M103" s="2">
        <v>0</v>
      </c>
      <c r="N103" s="2">
        <v>0</v>
      </c>
      <c r="O103" s="2">
        <v>5</v>
      </c>
      <c r="P103" s="2">
        <v>5</v>
      </c>
      <c r="R103" s="2" t="s">
        <v>23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</row>
    <row r="104" spans="1:23" x14ac:dyDescent="0.25">
      <c r="A104" s="2">
        <v>99</v>
      </c>
      <c r="B104" t="s">
        <v>8081</v>
      </c>
      <c r="C104" t="s">
        <v>8082</v>
      </c>
      <c r="D104" s="2">
        <v>4</v>
      </c>
      <c r="E104" s="11" t="s">
        <v>9538</v>
      </c>
      <c r="F104" t="s">
        <v>8083</v>
      </c>
      <c r="G104" t="s">
        <v>27</v>
      </c>
      <c r="I104" s="2">
        <v>1</v>
      </c>
      <c r="J104" s="2" t="s">
        <v>23</v>
      </c>
      <c r="L104" s="2">
        <v>3</v>
      </c>
      <c r="M104" s="2">
        <v>0</v>
      </c>
      <c r="N104" s="2">
        <v>0</v>
      </c>
      <c r="O104" s="2">
        <v>3</v>
      </c>
      <c r="P104" s="2">
        <v>3</v>
      </c>
      <c r="Q104" s="2" t="s">
        <v>23</v>
      </c>
      <c r="S104" s="2">
        <v>1</v>
      </c>
      <c r="T104" s="2">
        <v>1</v>
      </c>
      <c r="U104" s="2">
        <v>1</v>
      </c>
      <c r="V104" s="2">
        <v>0</v>
      </c>
      <c r="W104" s="2">
        <v>3</v>
      </c>
    </row>
    <row r="105" spans="1:23" x14ac:dyDescent="0.25">
      <c r="A105" s="2">
        <v>100</v>
      </c>
      <c r="B105" t="s">
        <v>8084</v>
      </c>
      <c r="C105" t="s">
        <v>8085</v>
      </c>
      <c r="D105" s="2">
        <v>4</v>
      </c>
      <c r="E105" s="11" t="s">
        <v>9538</v>
      </c>
      <c r="F105" t="s">
        <v>8086</v>
      </c>
      <c r="G105" t="s">
        <v>27</v>
      </c>
      <c r="I105" s="2">
        <v>0</v>
      </c>
      <c r="J105" s="2" t="s">
        <v>23</v>
      </c>
      <c r="L105" s="2">
        <v>2</v>
      </c>
      <c r="M105" s="2">
        <v>0</v>
      </c>
      <c r="N105" s="2">
        <v>0</v>
      </c>
      <c r="O105" s="2">
        <v>2</v>
      </c>
      <c r="P105" s="2">
        <v>2</v>
      </c>
      <c r="Q105" s="2" t="s">
        <v>23</v>
      </c>
      <c r="S105" s="2">
        <v>2</v>
      </c>
      <c r="T105" s="2">
        <v>0</v>
      </c>
      <c r="U105" s="2">
        <v>1</v>
      </c>
      <c r="V105" s="2">
        <v>0</v>
      </c>
      <c r="W105" s="2">
        <v>3</v>
      </c>
    </row>
    <row r="106" spans="1:23" x14ac:dyDescent="0.25">
      <c r="A106" s="2">
        <v>101</v>
      </c>
      <c r="B106" t="s">
        <v>8087</v>
      </c>
      <c r="C106" t="s">
        <v>8088</v>
      </c>
      <c r="D106" s="2">
        <v>4</v>
      </c>
      <c r="E106" s="11" t="s">
        <v>9538</v>
      </c>
      <c r="F106" t="s">
        <v>8089</v>
      </c>
      <c r="G106" t="s">
        <v>22</v>
      </c>
      <c r="I106" s="2">
        <v>0</v>
      </c>
      <c r="J106" s="2" t="s">
        <v>23</v>
      </c>
      <c r="L106" s="2">
        <v>4</v>
      </c>
      <c r="M106" s="2">
        <v>0</v>
      </c>
      <c r="N106" s="2">
        <v>0</v>
      </c>
      <c r="O106" s="2">
        <v>4</v>
      </c>
      <c r="P106" s="2">
        <v>4</v>
      </c>
      <c r="R106" s="2" t="s">
        <v>23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</row>
    <row r="107" spans="1:23" x14ac:dyDescent="0.25">
      <c r="A107" s="2">
        <v>102</v>
      </c>
      <c r="B107" t="s">
        <v>8090</v>
      </c>
      <c r="C107" t="s">
        <v>8091</v>
      </c>
      <c r="D107" s="2">
        <v>4</v>
      </c>
      <c r="E107" s="11" t="s">
        <v>9538</v>
      </c>
      <c r="F107" t="s">
        <v>8092</v>
      </c>
      <c r="G107" t="s">
        <v>27</v>
      </c>
      <c r="I107" s="2">
        <v>0</v>
      </c>
      <c r="J107" s="2" t="s">
        <v>23</v>
      </c>
      <c r="L107" s="2">
        <v>3</v>
      </c>
      <c r="M107" s="2">
        <v>0</v>
      </c>
      <c r="N107" s="2">
        <v>0</v>
      </c>
      <c r="O107" s="2">
        <v>3</v>
      </c>
      <c r="P107" s="2">
        <v>3</v>
      </c>
      <c r="R107" s="2" t="s">
        <v>23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</row>
    <row r="108" spans="1:23" x14ac:dyDescent="0.25">
      <c r="A108" s="2">
        <v>103</v>
      </c>
      <c r="B108" t="s">
        <v>8093</v>
      </c>
      <c r="C108" t="s">
        <v>8094</v>
      </c>
      <c r="D108" s="2">
        <v>4</v>
      </c>
      <c r="E108" s="11" t="s">
        <v>9538</v>
      </c>
      <c r="F108" t="s">
        <v>8095</v>
      </c>
      <c r="G108" t="s">
        <v>27</v>
      </c>
      <c r="I108" s="2">
        <v>1</v>
      </c>
      <c r="J108" s="2" t="s">
        <v>23</v>
      </c>
      <c r="L108" s="2">
        <v>4</v>
      </c>
      <c r="M108" s="2">
        <v>0</v>
      </c>
      <c r="N108" s="2">
        <v>0</v>
      </c>
      <c r="O108" s="2">
        <v>4</v>
      </c>
      <c r="P108" s="2">
        <v>4</v>
      </c>
      <c r="Q108" s="2" t="s">
        <v>23</v>
      </c>
      <c r="S108" s="2">
        <v>1</v>
      </c>
      <c r="T108" s="2">
        <v>0</v>
      </c>
      <c r="U108" s="2">
        <v>1</v>
      </c>
      <c r="V108" s="2">
        <v>0</v>
      </c>
      <c r="W108" s="2">
        <v>2</v>
      </c>
    </row>
    <row r="109" spans="1:23" x14ac:dyDescent="0.25">
      <c r="A109" s="2">
        <v>104</v>
      </c>
      <c r="B109" t="s">
        <v>8096</v>
      </c>
      <c r="C109" t="s">
        <v>8097</v>
      </c>
      <c r="D109" s="2">
        <v>4</v>
      </c>
      <c r="E109" s="11" t="s">
        <v>9538</v>
      </c>
      <c r="F109" t="s">
        <v>8098</v>
      </c>
      <c r="G109" t="s">
        <v>27</v>
      </c>
      <c r="I109" s="2">
        <v>0</v>
      </c>
      <c r="J109" s="2" t="s">
        <v>23</v>
      </c>
      <c r="L109" s="2">
        <v>1</v>
      </c>
      <c r="M109" s="2">
        <v>0</v>
      </c>
      <c r="N109" s="2">
        <v>0</v>
      </c>
      <c r="O109" s="2">
        <v>1</v>
      </c>
      <c r="P109" s="2">
        <v>1</v>
      </c>
      <c r="R109" s="2" t="s">
        <v>23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</row>
    <row r="110" spans="1:23" x14ac:dyDescent="0.25">
      <c r="A110" s="2">
        <v>105</v>
      </c>
      <c r="B110" t="s">
        <v>8099</v>
      </c>
      <c r="C110" t="s">
        <v>8100</v>
      </c>
      <c r="D110" s="2">
        <v>4</v>
      </c>
      <c r="E110" s="11" t="s">
        <v>9538</v>
      </c>
      <c r="F110" t="s">
        <v>8101</v>
      </c>
      <c r="G110" t="s">
        <v>178</v>
      </c>
      <c r="I110" s="2">
        <v>2</v>
      </c>
      <c r="J110" s="2" t="s">
        <v>23</v>
      </c>
      <c r="L110" s="2">
        <v>2</v>
      </c>
      <c r="M110" s="2">
        <v>0</v>
      </c>
      <c r="N110" s="2">
        <v>0</v>
      </c>
      <c r="O110" s="2">
        <v>2</v>
      </c>
      <c r="P110" s="2">
        <v>2</v>
      </c>
      <c r="R110" s="2" t="s">
        <v>23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</row>
    <row r="111" spans="1:23" x14ac:dyDescent="0.25">
      <c r="A111" s="2">
        <v>106</v>
      </c>
      <c r="B111" t="s">
        <v>8102</v>
      </c>
      <c r="C111" t="s">
        <v>8103</v>
      </c>
      <c r="D111" s="2">
        <v>4</v>
      </c>
      <c r="E111" s="11" t="s">
        <v>9538</v>
      </c>
      <c r="F111" t="s">
        <v>8104</v>
      </c>
      <c r="G111" t="s">
        <v>27</v>
      </c>
      <c r="I111" s="2">
        <v>1</v>
      </c>
      <c r="J111" s="2" t="s">
        <v>23</v>
      </c>
      <c r="L111" s="2">
        <v>2</v>
      </c>
      <c r="M111" s="2">
        <v>0</v>
      </c>
      <c r="N111" s="2">
        <v>0</v>
      </c>
      <c r="O111" s="2">
        <v>2</v>
      </c>
      <c r="P111" s="2">
        <v>2</v>
      </c>
      <c r="R111" s="2" t="s">
        <v>23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</row>
    <row r="112" spans="1:23" x14ac:dyDescent="0.25">
      <c r="A112" s="2">
        <v>107</v>
      </c>
      <c r="B112" t="s">
        <v>8105</v>
      </c>
      <c r="C112" t="s">
        <v>8106</v>
      </c>
      <c r="D112" s="2">
        <v>4</v>
      </c>
      <c r="E112" s="11" t="s">
        <v>9538</v>
      </c>
      <c r="F112" t="s">
        <v>8107</v>
      </c>
      <c r="G112" t="s">
        <v>22</v>
      </c>
      <c r="I112" s="2">
        <v>2</v>
      </c>
      <c r="J112" s="2" t="s">
        <v>23</v>
      </c>
      <c r="L112" s="2">
        <v>3</v>
      </c>
      <c r="M112" s="2">
        <v>0</v>
      </c>
      <c r="N112" s="2">
        <v>0</v>
      </c>
      <c r="O112" s="2">
        <v>3</v>
      </c>
      <c r="P112" s="2">
        <v>3</v>
      </c>
      <c r="Q112" s="2" t="s">
        <v>23</v>
      </c>
      <c r="S112" s="2">
        <v>1</v>
      </c>
      <c r="T112" s="2">
        <v>0</v>
      </c>
      <c r="U112" s="2">
        <v>1</v>
      </c>
      <c r="V112" s="2">
        <v>0</v>
      </c>
      <c r="W112" s="2">
        <v>2</v>
      </c>
    </row>
    <row r="113" spans="1:23" x14ac:dyDescent="0.25">
      <c r="A113" s="2">
        <v>108</v>
      </c>
      <c r="B113" t="s">
        <v>169</v>
      </c>
      <c r="C113" t="s">
        <v>170</v>
      </c>
      <c r="D113" s="2">
        <v>1</v>
      </c>
      <c r="E113" s="11" t="s">
        <v>9529</v>
      </c>
      <c r="F113" t="s">
        <v>171</v>
      </c>
      <c r="G113" t="s">
        <v>22</v>
      </c>
      <c r="I113" s="2">
        <v>2</v>
      </c>
      <c r="K113" s="2" t="s">
        <v>23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 t="s">
        <v>23</v>
      </c>
      <c r="S113" s="2">
        <v>1</v>
      </c>
      <c r="T113" s="2">
        <v>0</v>
      </c>
      <c r="U113" s="2">
        <v>0</v>
      </c>
      <c r="V113" s="2">
        <v>0</v>
      </c>
      <c r="W113" s="2">
        <v>1</v>
      </c>
    </row>
    <row r="114" spans="1:23" x14ac:dyDescent="0.25">
      <c r="A114" s="2">
        <v>109</v>
      </c>
      <c r="B114" t="s">
        <v>172</v>
      </c>
      <c r="C114" t="s">
        <v>173</v>
      </c>
      <c r="D114" s="2">
        <v>1</v>
      </c>
      <c r="E114" s="11" t="s">
        <v>9529</v>
      </c>
      <c r="F114" t="s">
        <v>174</v>
      </c>
      <c r="G114" t="s">
        <v>27</v>
      </c>
      <c r="I114" s="2">
        <v>2</v>
      </c>
      <c r="J114" s="2" t="s">
        <v>23</v>
      </c>
      <c r="L114" s="2">
        <v>4</v>
      </c>
      <c r="M114" s="2">
        <v>0</v>
      </c>
      <c r="N114" s="2">
        <v>0</v>
      </c>
      <c r="O114" s="2">
        <v>4</v>
      </c>
      <c r="P114" s="2">
        <v>4</v>
      </c>
      <c r="Q114" s="2" t="s">
        <v>23</v>
      </c>
      <c r="S114" s="2">
        <v>2</v>
      </c>
      <c r="T114" s="2">
        <v>0</v>
      </c>
      <c r="U114" s="2">
        <v>2</v>
      </c>
      <c r="V114" s="2">
        <v>0</v>
      </c>
      <c r="W114" s="2">
        <v>4</v>
      </c>
    </row>
    <row r="115" spans="1:23" x14ac:dyDescent="0.25">
      <c r="A115" s="2">
        <v>110</v>
      </c>
      <c r="B115" t="s">
        <v>175</v>
      </c>
      <c r="C115" t="s">
        <v>176</v>
      </c>
      <c r="D115" s="2">
        <v>1</v>
      </c>
      <c r="E115" s="11" t="s">
        <v>9529</v>
      </c>
      <c r="F115" t="s">
        <v>177</v>
      </c>
      <c r="G115" t="s">
        <v>178</v>
      </c>
      <c r="I115" s="2">
        <v>1</v>
      </c>
      <c r="J115" s="2" t="s">
        <v>23</v>
      </c>
      <c r="L115" s="2">
        <v>3</v>
      </c>
      <c r="M115" s="2">
        <v>1</v>
      </c>
      <c r="N115" s="2">
        <v>0</v>
      </c>
      <c r="O115" s="2">
        <v>4</v>
      </c>
      <c r="P115" s="2">
        <v>3</v>
      </c>
      <c r="Q115" s="2" t="s">
        <v>23</v>
      </c>
      <c r="S115" s="2">
        <v>5</v>
      </c>
      <c r="T115" s="2">
        <v>0</v>
      </c>
      <c r="U115" s="2">
        <v>1</v>
      </c>
      <c r="V115" s="2">
        <v>2</v>
      </c>
      <c r="W115" s="2">
        <v>8</v>
      </c>
    </row>
    <row r="116" spans="1:23" x14ac:dyDescent="0.25">
      <c r="A116" s="2">
        <v>111</v>
      </c>
      <c r="B116" t="s">
        <v>179</v>
      </c>
      <c r="C116" t="s">
        <v>180</v>
      </c>
      <c r="D116" s="2">
        <v>4</v>
      </c>
      <c r="E116" s="11" t="s">
        <v>9529</v>
      </c>
      <c r="F116" t="s">
        <v>181</v>
      </c>
      <c r="G116" t="s">
        <v>22</v>
      </c>
      <c r="I116" s="2">
        <v>2</v>
      </c>
      <c r="K116" s="2" t="s">
        <v>23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 t="s">
        <v>23</v>
      </c>
      <c r="S116" s="2">
        <v>0</v>
      </c>
      <c r="T116" s="2">
        <v>0</v>
      </c>
      <c r="U116" s="2">
        <v>0</v>
      </c>
      <c r="V116" s="2">
        <v>1</v>
      </c>
      <c r="W116" s="2">
        <v>1</v>
      </c>
    </row>
    <row r="117" spans="1:23" x14ac:dyDescent="0.25">
      <c r="A117" s="2">
        <v>112</v>
      </c>
      <c r="B117" t="s">
        <v>182</v>
      </c>
      <c r="C117" t="s">
        <v>183</v>
      </c>
      <c r="D117" s="2">
        <v>4</v>
      </c>
      <c r="E117" s="11" t="s">
        <v>9529</v>
      </c>
      <c r="F117" t="s">
        <v>184</v>
      </c>
      <c r="G117" t="s">
        <v>27</v>
      </c>
      <c r="I117" s="2">
        <v>2</v>
      </c>
      <c r="J117" s="2" t="s">
        <v>23</v>
      </c>
      <c r="L117" s="2">
        <v>18</v>
      </c>
      <c r="M117" s="2">
        <v>0</v>
      </c>
      <c r="N117" s="2">
        <v>0</v>
      </c>
      <c r="O117" s="2">
        <v>18</v>
      </c>
      <c r="P117" s="2">
        <v>18</v>
      </c>
      <c r="Q117" s="2" t="s">
        <v>23</v>
      </c>
      <c r="S117" s="2">
        <v>6</v>
      </c>
      <c r="T117" s="2">
        <v>0</v>
      </c>
      <c r="U117" s="2">
        <v>0</v>
      </c>
      <c r="V117" s="2">
        <v>0</v>
      </c>
      <c r="W117" s="2">
        <v>6</v>
      </c>
    </row>
    <row r="118" spans="1:23" x14ac:dyDescent="0.25">
      <c r="A118" s="2">
        <v>113</v>
      </c>
      <c r="B118" t="s">
        <v>185</v>
      </c>
      <c r="C118" t="s">
        <v>186</v>
      </c>
      <c r="D118" s="2">
        <v>4</v>
      </c>
      <c r="E118" s="11" t="s">
        <v>9529</v>
      </c>
      <c r="F118" t="s">
        <v>187</v>
      </c>
      <c r="G118" t="s">
        <v>27</v>
      </c>
      <c r="I118" s="2">
        <v>1</v>
      </c>
      <c r="J118" s="2" t="s">
        <v>23</v>
      </c>
      <c r="L118" s="2">
        <v>6</v>
      </c>
      <c r="M118" s="2">
        <v>0</v>
      </c>
      <c r="N118" s="2">
        <v>0</v>
      </c>
      <c r="O118" s="2">
        <v>6</v>
      </c>
      <c r="P118" s="2">
        <v>3</v>
      </c>
      <c r="Q118" s="2" t="s">
        <v>23</v>
      </c>
      <c r="S118" s="2">
        <v>1</v>
      </c>
      <c r="T118" s="2">
        <v>0</v>
      </c>
      <c r="U118" s="2">
        <v>1</v>
      </c>
      <c r="V118" s="2">
        <v>0</v>
      </c>
      <c r="W118" s="2">
        <v>2</v>
      </c>
    </row>
    <row r="119" spans="1:23" x14ac:dyDescent="0.25">
      <c r="A119" s="2">
        <v>114</v>
      </c>
      <c r="B119" t="s">
        <v>188</v>
      </c>
      <c r="C119" t="s">
        <v>189</v>
      </c>
      <c r="D119" s="2">
        <v>4</v>
      </c>
      <c r="E119" s="11" t="s">
        <v>9529</v>
      </c>
      <c r="F119" t="s">
        <v>190</v>
      </c>
      <c r="G119" t="s">
        <v>191</v>
      </c>
      <c r="I119" s="2">
        <v>1</v>
      </c>
      <c r="J119" s="2" t="s">
        <v>23</v>
      </c>
      <c r="L119" s="2">
        <v>2</v>
      </c>
      <c r="M119" s="2">
        <v>0</v>
      </c>
      <c r="N119" s="2">
        <v>0</v>
      </c>
      <c r="O119" s="2">
        <v>2</v>
      </c>
      <c r="P119" s="2">
        <v>2</v>
      </c>
      <c r="Q119" s="2" t="s">
        <v>23</v>
      </c>
      <c r="S119" s="2">
        <v>3</v>
      </c>
      <c r="T119" s="2">
        <v>0</v>
      </c>
      <c r="U119" s="2">
        <v>1</v>
      </c>
      <c r="V119" s="2">
        <v>0</v>
      </c>
      <c r="W119" s="2">
        <v>4</v>
      </c>
    </row>
    <row r="120" spans="1:23" x14ac:dyDescent="0.25">
      <c r="A120" s="2">
        <v>115</v>
      </c>
      <c r="B120" t="s">
        <v>192</v>
      </c>
      <c r="C120" t="s">
        <v>193</v>
      </c>
      <c r="D120" s="2">
        <v>4</v>
      </c>
      <c r="E120" s="11" t="s">
        <v>9529</v>
      </c>
      <c r="F120" t="s">
        <v>194</v>
      </c>
      <c r="G120" t="s">
        <v>195</v>
      </c>
      <c r="I120" s="2">
        <v>1</v>
      </c>
      <c r="J120" s="2" t="s">
        <v>23</v>
      </c>
      <c r="L120" s="2">
        <v>5</v>
      </c>
      <c r="M120" s="2">
        <v>0</v>
      </c>
      <c r="N120" s="2">
        <v>0</v>
      </c>
      <c r="O120" s="2">
        <v>5</v>
      </c>
      <c r="P120" s="2">
        <v>5</v>
      </c>
      <c r="R120" s="2" t="s">
        <v>23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</row>
    <row r="121" spans="1:23" x14ac:dyDescent="0.25">
      <c r="A121" s="2">
        <v>116</v>
      </c>
      <c r="B121" t="s">
        <v>196</v>
      </c>
      <c r="C121" t="s">
        <v>197</v>
      </c>
      <c r="D121" s="2">
        <v>4</v>
      </c>
      <c r="E121" s="11" t="s">
        <v>9529</v>
      </c>
      <c r="F121" t="s">
        <v>198</v>
      </c>
      <c r="G121" t="s">
        <v>33</v>
      </c>
      <c r="I121" s="2">
        <v>1</v>
      </c>
      <c r="J121" s="2" t="s">
        <v>23</v>
      </c>
      <c r="L121" s="2">
        <v>3</v>
      </c>
      <c r="M121" s="2">
        <v>2</v>
      </c>
      <c r="N121" s="2">
        <v>0</v>
      </c>
      <c r="O121" s="2">
        <v>5</v>
      </c>
      <c r="P121" s="2">
        <v>3</v>
      </c>
      <c r="Q121" s="2" t="s">
        <v>23</v>
      </c>
      <c r="S121" s="2">
        <v>1</v>
      </c>
      <c r="T121" s="2">
        <v>0</v>
      </c>
      <c r="U121" s="2">
        <v>2</v>
      </c>
      <c r="V121" s="2">
        <v>0</v>
      </c>
      <c r="W121" s="2">
        <v>3</v>
      </c>
    </row>
    <row r="122" spans="1:23" x14ac:dyDescent="0.25">
      <c r="A122" s="2">
        <v>117</v>
      </c>
      <c r="B122" t="s">
        <v>199</v>
      </c>
      <c r="C122" t="s">
        <v>200</v>
      </c>
      <c r="D122" s="2">
        <v>1</v>
      </c>
      <c r="E122" s="11" t="s">
        <v>9529</v>
      </c>
      <c r="F122" t="s">
        <v>201</v>
      </c>
      <c r="G122" t="s">
        <v>27</v>
      </c>
      <c r="I122" s="2">
        <v>1</v>
      </c>
      <c r="J122" s="2" t="s">
        <v>23</v>
      </c>
      <c r="L122" s="2">
        <v>2</v>
      </c>
      <c r="M122" s="2">
        <v>1</v>
      </c>
      <c r="N122" s="2">
        <v>0</v>
      </c>
      <c r="O122" s="2">
        <v>3</v>
      </c>
      <c r="P122" s="2">
        <v>1</v>
      </c>
      <c r="R122" s="2" t="s">
        <v>23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</row>
    <row r="123" spans="1:23" x14ac:dyDescent="0.25">
      <c r="A123" s="2">
        <v>118</v>
      </c>
      <c r="B123" t="s">
        <v>533</v>
      </c>
      <c r="C123" t="s">
        <v>534</v>
      </c>
      <c r="D123" s="2">
        <v>1</v>
      </c>
      <c r="E123" s="11" t="s">
        <v>9531</v>
      </c>
      <c r="F123" t="s">
        <v>535</v>
      </c>
      <c r="G123" t="s">
        <v>310</v>
      </c>
      <c r="H123" s="2">
        <v>5</v>
      </c>
      <c r="I123" s="2">
        <v>24</v>
      </c>
      <c r="J123" s="2" t="s">
        <v>23</v>
      </c>
      <c r="L123" s="2">
        <v>1</v>
      </c>
      <c r="M123" s="2">
        <v>0</v>
      </c>
      <c r="N123" s="2">
        <v>0</v>
      </c>
      <c r="O123" s="2">
        <v>1</v>
      </c>
      <c r="P123" s="2">
        <v>1</v>
      </c>
      <c r="R123" s="2" t="s">
        <v>23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</row>
    <row r="124" spans="1:23" x14ac:dyDescent="0.25">
      <c r="A124" s="2">
        <v>119</v>
      </c>
      <c r="B124" t="s">
        <v>536</v>
      </c>
      <c r="C124" t="s">
        <v>537</v>
      </c>
      <c r="D124" s="2">
        <v>1</v>
      </c>
      <c r="E124" s="11" t="s">
        <v>9531</v>
      </c>
      <c r="F124" t="s">
        <v>538</v>
      </c>
      <c r="G124" t="s">
        <v>27</v>
      </c>
      <c r="H124" s="2">
        <v>3</v>
      </c>
      <c r="I124" s="2">
        <v>8</v>
      </c>
      <c r="J124" s="2" t="s">
        <v>23</v>
      </c>
      <c r="L124" s="2">
        <v>1</v>
      </c>
      <c r="M124" s="2">
        <v>0</v>
      </c>
      <c r="N124" s="2">
        <v>0</v>
      </c>
      <c r="O124" s="2">
        <v>1</v>
      </c>
      <c r="P124" s="2">
        <v>1</v>
      </c>
      <c r="Q124" s="2" t="s">
        <v>23</v>
      </c>
      <c r="S124" s="2">
        <v>1</v>
      </c>
      <c r="T124" s="2">
        <v>0</v>
      </c>
      <c r="U124" s="2">
        <v>1</v>
      </c>
      <c r="V124" s="2">
        <v>0</v>
      </c>
      <c r="W124" s="2">
        <v>2</v>
      </c>
    </row>
    <row r="125" spans="1:23" x14ac:dyDescent="0.25">
      <c r="A125" s="2">
        <v>120</v>
      </c>
      <c r="B125" t="s">
        <v>539</v>
      </c>
      <c r="C125" t="s">
        <v>540</v>
      </c>
      <c r="D125" s="2">
        <v>1</v>
      </c>
      <c r="E125" s="11" t="s">
        <v>9531</v>
      </c>
      <c r="F125" t="s">
        <v>541</v>
      </c>
      <c r="G125" t="s">
        <v>22</v>
      </c>
      <c r="H125" s="2">
        <v>11</v>
      </c>
      <c r="I125" s="2">
        <v>51</v>
      </c>
      <c r="J125" s="2" t="s">
        <v>23</v>
      </c>
      <c r="L125" s="2">
        <v>16</v>
      </c>
      <c r="M125" s="2">
        <v>0</v>
      </c>
      <c r="N125" s="2">
        <v>0</v>
      </c>
      <c r="O125" s="2">
        <v>16</v>
      </c>
      <c r="P125" s="2">
        <v>1</v>
      </c>
      <c r="Q125" s="2" t="s">
        <v>23</v>
      </c>
      <c r="S125" s="2">
        <v>3</v>
      </c>
      <c r="T125" s="2">
        <v>0</v>
      </c>
      <c r="U125" s="2">
        <v>0</v>
      </c>
      <c r="V125" s="2">
        <v>0</v>
      </c>
      <c r="W125" s="2">
        <v>3</v>
      </c>
    </row>
    <row r="126" spans="1:23" x14ac:dyDescent="0.25">
      <c r="A126" s="2">
        <v>121</v>
      </c>
      <c r="B126" t="s">
        <v>542</v>
      </c>
      <c r="C126" t="s">
        <v>543</v>
      </c>
      <c r="D126" s="2">
        <v>1</v>
      </c>
      <c r="E126" s="11" t="s">
        <v>9531</v>
      </c>
      <c r="F126" t="s">
        <v>544</v>
      </c>
      <c r="G126" t="s">
        <v>306</v>
      </c>
      <c r="H126" s="2">
        <v>15</v>
      </c>
      <c r="I126" s="2">
        <v>73</v>
      </c>
      <c r="K126" s="2" t="s">
        <v>23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 t="s">
        <v>23</v>
      </c>
      <c r="S126" s="2">
        <v>1</v>
      </c>
      <c r="T126" s="2">
        <v>0</v>
      </c>
      <c r="U126" s="2">
        <v>0</v>
      </c>
      <c r="V126" s="2">
        <v>0</v>
      </c>
      <c r="W126" s="2">
        <v>1</v>
      </c>
    </row>
    <row r="127" spans="1:23" x14ac:dyDescent="0.25">
      <c r="A127" s="2">
        <v>122</v>
      </c>
      <c r="B127" t="s">
        <v>545</v>
      </c>
      <c r="C127" t="s">
        <v>546</v>
      </c>
      <c r="D127" s="2">
        <v>1</v>
      </c>
      <c r="E127" s="11" t="s">
        <v>9531</v>
      </c>
      <c r="F127" t="s">
        <v>547</v>
      </c>
      <c r="G127" t="s">
        <v>27</v>
      </c>
      <c r="H127" s="2">
        <v>15</v>
      </c>
      <c r="I127" s="2">
        <v>7</v>
      </c>
      <c r="J127" s="2" t="s">
        <v>23</v>
      </c>
      <c r="L127" s="2">
        <v>0</v>
      </c>
      <c r="M127" s="2">
        <v>0</v>
      </c>
      <c r="N127" s="2">
        <v>1</v>
      </c>
      <c r="O127" s="2">
        <v>1</v>
      </c>
      <c r="P127" s="2">
        <v>0</v>
      </c>
      <c r="Q127" s="2" t="s">
        <v>23</v>
      </c>
      <c r="S127" s="2">
        <v>2</v>
      </c>
      <c r="T127" s="2">
        <v>2</v>
      </c>
      <c r="U127" s="2">
        <v>2</v>
      </c>
      <c r="V127" s="2">
        <v>0</v>
      </c>
      <c r="W127" s="2">
        <v>6</v>
      </c>
    </row>
    <row r="128" spans="1:23" x14ac:dyDescent="0.25">
      <c r="A128" s="2">
        <v>123</v>
      </c>
      <c r="B128" t="s">
        <v>548</v>
      </c>
      <c r="C128" t="s">
        <v>29</v>
      </c>
      <c r="D128" s="2">
        <v>1</v>
      </c>
      <c r="E128" s="11" t="s">
        <v>9531</v>
      </c>
      <c r="F128" t="s">
        <v>549</v>
      </c>
      <c r="G128" t="s">
        <v>66</v>
      </c>
      <c r="H128" s="2">
        <v>7</v>
      </c>
      <c r="I128" s="2">
        <v>34</v>
      </c>
      <c r="J128" s="2" t="s">
        <v>23</v>
      </c>
      <c r="L128" s="2">
        <v>1</v>
      </c>
      <c r="M128" s="2">
        <v>0</v>
      </c>
      <c r="N128" s="2">
        <v>0</v>
      </c>
      <c r="O128" s="2">
        <v>1</v>
      </c>
      <c r="P128" s="2">
        <v>1</v>
      </c>
      <c r="R128" s="2" t="s">
        <v>23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</row>
    <row r="129" spans="1:23" x14ac:dyDescent="0.25">
      <c r="A129" s="2">
        <v>124</v>
      </c>
      <c r="B129" t="s">
        <v>550</v>
      </c>
      <c r="C129" t="s">
        <v>551</v>
      </c>
      <c r="D129" s="2">
        <v>1</v>
      </c>
      <c r="E129" s="11" t="s">
        <v>9531</v>
      </c>
      <c r="F129" t="s">
        <v>552</v>
      </c>
      <c r="G129" t="s">
        <v>27</v>
      </c>
      <c r="H129" s="2">
        <v>1</v>
      </c>
      <c r="I129" s="2">
        <v>3</v>
      </c>
      <c r="J129" s="2" t="s">
        <v>23</v>
      </c>
      <c r="L129" s="2">
        <v>1</v>
      </c>
      <c r="M129" s="2">
        <v>1</v>
      </c>
      <c r="N129" s="2">
        <v>0</v>
      </c>
      <c r="O129" s="2">
        <v>2</v>
      </c>
      <c r="P129" s="2">
        <v>1</v>
      </c>
      <c r="Q129" s="2" t="s">
        <v>23</v>
      </c>
      <c r="S129" s="2">
        <v>10</v>
      </c>
      <c r="T129" s="2">
        <v>10</v>
      </c>
      <c r="U129" s="2">
        <v>10</v>
      </c>
      <c r="V129" s="2">
        <v>0</v>
      </c>
      <c r="W129" s="2">
        <v>30</v>
      </c>
    </row>
    <row r="130" spans="1:23" x14ac:dyDescent="0.25">
      <c r="A130" s="2">
        <v>125</v>
      </c>
      <c r="B130" t="s">
        <v>553</v>
      </c>
      <c r="C130" t="s">
        <v>330</v>
      </c>
      <c r="D130" s="2">
        <v>1</v>
      </c>
      <c r="E130" s="11" t="s">
        <v>9531</v>
      </c>
      <c r="F130" t="s">
        <v>554</v>
      </c>
      <c r="G130" t="s">
        <v>27</v>
      </c>
      <c r="H130" s="2">
        <v>1</v>
      </c>
      <c r="I130" s="2">
        <v>10</v>
      </c>
      <c r="J130" s="2" t="s">
        <v>23</v>
      </c>
      <c r="L130" s="2">
        <v>1</v>
      </c>
      <c r="M130" s="2">
        <v>0</v>
      </c>
      <c r="N130" s="2">
        <v>0</v>
      </c>
      <c r="O130" s="2">
        <v>1</v>
      </c>
      <c r="P130" s="2">
        <v>1</v>
      </c>
      <c r="Q130" s="2" t="s">
        <v>23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</row>
    <row r="131" spans="1:23" x14ac:dyDescent="0.25">
      <c r="A131" s="2">
        <v>126</v>
      </c>
      <c r="B131" t="s">
        <v>555</v>
      </c>
      <c r="C131" t="s">
        <v>556</v>
      </c>
      <c r="D131" s="2">
        <v>1</v>
      </c>
      <c r="E131" s="11" t="s">
        <v>9531</v>
      </c>
      <c r="F131" t="s">
        <v>557</v>
      </c>
      <c r="G131" t="s">
        <v>22</v>
      </c>
      <c r="H131" s="2">
        <v>10</v>
      </c>
      <c r="I131" s="2">
        <v>49</v>
      </c>
      <c r="J131" s="2" t="s">
        <v>23</v>
      </c>
      <c r="L131" s="2">
        <v>2</v>
      </c>
      <c r="M131" s="2">
        <v>8</v>
      </c>
      <c r="N131" s="2">
        <v>0</v>
      </c>
      <c r="O131" s="2">
        <v>10</v>
      </c>
      <c r="P131" s="2">
        <v>2</v>
      </c>
      <c r="R131" s="2" t="s">
        <v>23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</row>
    <row r="132" spans="1:23" x14ac:dyDescent="0.25">
      <c r="A132" s="2">
        <v>127</v>
      </c>
      <c r="B132" t="s">
        <v>558</v>
      </c>
      <c r="C132" t="s">
        <v>559</v>
      </c>
      <c r="D132" s="2">
        <v>1</v>
      </c>
      <c r="E132" s="11" t="s">
        <v>9531</v>
      </c>
      <c r="F132" t="s">
        <v>560</v>
      </c>
      <c r="G132" t="s">
        <v>195</v>
      </c>
      <c r="H132" s="2">
        <v>4</v>
      </c>
      <c r="I132" s="2">
        <v>19</v>
      </c>
      <c r="J132" s="2" t="s">
        <v>23</v>
      </c>
      <c r="L132" s="2">
        <v>2</v>
      </c>
      <c r="M132" s="2">
        <v>0</v>
      </c>
      <c r="N132" s="2">
        <v>0</v>
      </c>
      <c r="O132" s="2">
        <v>2</v>
      </c>
      <c r="P132" s="2">
        <v>1</v>
      </c>
      <c r="R132" s="2" t="s">
        <v>23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</row>
    <row r="133" spans="1:23" x14ac:dyDescent="0.25">
      <c r="A133" s="2">
        <v>128</v>
      </c>
      <c r="B133" t="s">
        <v>561</v>
      </c>
      <c r="C133" t="s">
        <v>562</v>
      </c>
      <c r="D133" s="2">
        <v>1</v>
      </c>
      <c r="E133" s="11" t="s">
        <v>9531</v>
      </c>
      <c r="F133" t="s">
        <v>563</v>
      </c>
      <c r="G133" t="s">
        <v>195</v>
      </c>
      <c r="H133" s="2">
        <v>4</v>
      </c>
      <c r="I133" s="2">
        <v>17</v>
      </c>
      <c r="J133" s="2" t="s">
        <v>23</v>
      </c>
      <c r="L133" s="2">
        <v>1</v>
      </c>
      <c r="M133" s="2">
        <v>0</v>
      </c>
      <c r="N133" s="2">
        <v>0</v>
      </c>
      <c r="O133" s="2">
        <v>1</v>
      </c>
      <c r="P133" s="2">
        <v>0</v>
      </c>
      <c r="Q133" s="2" t="s">
        <v>23</v>
      </c>
      <c r="S133" s="2">
        <v>3</v>
      </c>
      <c r="T133" s="2">
        <v>0</v>
      </c>
      <c r="U133" s="2">
        <v>0</v>
      </c>
      <c r="V133" s="2">
        <v>3</v>
      </c>
      <c r="W133" s="2">
        <v>6</v>
      </c>
    </row>
    <row r="134" spans="1:23" x14ac:dyDescent="0.25">
      <c r="A134" s="2">
        <v>129</v>
      </c>
      <c r="B134" t="s">
        <v>564</v>
      </c>
      <c r="C134" t="s">
        <v>565</v>
      </c>
      <c r="D134" s="2">
        <v>1</v>
      </c>
      <c r="E134" s="11" t="s">
        <v>9531</v>
      </c>
      <c r="F134" t="s">
        <v>566</v>
      </c>
      <c r="G134" t="s">
        <v>66</v>
      </c>
      <c r="H134" s="2">
        <v>7</v>
      </c>
      <c r="I134" s="2">
        <v>34</v>
      </c>
      <c r="J134" s="2" t="s">
        <v>23</v>
      </c>
      <c r="L134" s="2">
        <v>0</v>
      </c>
      <c r="M134" s="2">
        <v>6</v>
      </c>
      <c r="N134" s="2">
        <v>2</v>
      </c>
      <c r="O134" s="2">
        <v>8</v>
      </c>
      <c r="P134" s="2">
        <v>0</v>
      </c>
      <c r="R134" s="2" t="s">
        <v>23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</row>
    <row r="135" spans="1:23" x14ac:dyDescent="0.25">
      <c r="A135" s="2">
        <v>130</v>
      </c>
      <c r="B135" t="s">
        <v>567</v>
      </c>
      <c r="C135" t="s">
        <v>568</v>
      </c>
      <c r="D135" s="2">
        <v>1</v>
      </c>
      <c r="E135" s="11" t="s">
        <v>9531</v>
      </c>
      <c r="F135" t="s">
        <v>569</v>
      </c>
      <c r="G135" t="s">
        <v>570</v>
      </c>
      <c r="H135" s="2">
        <v>12</v>
      </c>
      <c r="I135" s="2">
        <v>60</v>
      </c>
      <c r="J135" s="2" t="s">
        <v>23</v>
      </c>
      <c r="L135" s="2">
        <v>1</v>
      </c>
      <c r="M135" s="2">
        <v>0</v>
      </c>
      <c r="N135" s="2">
        <v>0</v>
      </c>
      <c r="O135" s="2">
        <v>1</v>
      </c>
      <c r="P135" s="2">
        <v>0</v>
      </c>
      <c r="R135" s="2" t="s">
        <v>23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</row>
    <row r="136" spans="1:23" x14ac:dyDescent="0.25">
      <c r="A136" s="2">
        <v>131</v>
      </c>
      <c r="B136" t="s">
        <v>571</v>
      </c>
      <c r="C136" t="s">
        <v>148</v>
      </c>
      <c r="D136" s="2">
        <v>1</v>
      </c>
      <c r="E136" s="11" t="s">
        <v>9531</v>
      </c>
      <c r="F136" t="s">
        <v>572</v>
      </c>
      <c r="G136" t="s">
        <v>354</v>
      </c>
      <c r="H136" s="2">
        <v>7</v>
      </c>
      <c r="I136" s="2">
        <v>36</v>
      </c>
      <c r="J136" s="2" t="s">
        <v>23</v>
      </c>
      <c r="L136" s="2">
        <v>1</v>
      </c>
      <c r="M136" s="2">
        <v>0</v>
      </c>
      <c r="N136" s="2">
        <v>0</v>
      </c>
      <c r="O136" s="2">
        <v>1</v>
      </c>
      <c r="P136" s="2">
        <v>0</v>
      </c>
      <c r="R136" s="2" t="s">
        <v>23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</row>
    <row r="137" spans="1:23" x14ac:dyDescent="0.25">
      <c r="A137" s="2">
        <v>132</v>
      </c>
      <c r="B137" t="s">
        <v>573</v>
      </c>
      <c r="C137" t="s">
        <v>139</v>
      </c>
      <c r="D137" s="2">
        <v>1</v>
      </c>
      <c r="E137" s="11" t="s">
        <v>9531</v>
      </c>
      <c r="F137" t="s">
        <v>574</v>
      </c>
      <c r="G137" t="s">
        <v>575</v>
      </c>
      <c r="H137" s="2">
        <v>9</v>
      </c>
      <c r="I137" s="2">
        <v>44</v>
      </c>
      <c r="J137" s="2" t="s">
        <v>23</v>
      </c>
      <c r="L137" s="2">
        <v>2</v>
      </c>
      <c r="M137" s="2">
        <v>1</v>
      </c>
      <c r="N137" s="2">
        <v>0</v>
      </c>
      <c r="O137" s="2">
        <v>3</v>
      </c>
      <c r="P137" s="2">
        <v>0</v>
      </c>
      <c r="Q137" s="2" t="s">
        <v>23</v>
      </c>
      <c r="S137" s="2">
        <v>0</v>
      </c>
      <c r="T137" s="2">
        <v>0</v>
      </c>
      <c r="U137" s="2">
        <v>1</v>
      </c>
      <c r="V137" s="2">
        <v>0</v>
      </c>
      <c r="W137" s="2">
        <v>1</v>
      </c>
    </row>
    <row r="138" spans="1:23" x14ac:dyDescent="0.25">
      <c r="A138" s="2">
        <v>133</v>
      </c>
      <c r="B138" t="s">
        <v>576</v>
      </c>
      <c r="C138" t="s">
        <v>577</v>
      </c>
      <c r="D138" s="2">
        <v>1</v>
      </c>
      <c r="E138" s="11" t="s">
        <v>9531</v>
      </c>
      <c r="F138" t="s">
        <v>578</v>
      </c>
      <c r="G138" t="s">
        <v>178</v>
      </c>
      <c r="H138" s="2">
        <v>5</v>
      </c>
      <c r="I138" s="2">
        <v>26</v>
      </c>
      <c r="J138" s="2" t="s">
        <v>23</v>
      </c>
      <c r="L138" s="2">
        <v>1</v>
      </c>
      <c r="M138" s="2">
        <v>0</v>
      </c>
      <c r="N138" s="2">
        <v>0</v>
      </c>
      <c r="O138" s="2">
        <v>1</v>
      </c>
      <c r="P138" s="2">
        <v>1</v>
      </c>
      <c r="Q138" s="2" t="s">
        <v>23</v>
      </c>
      <c r="S138" s="2">
        <v>1</v>
      </c>
      <c r="T138" s="2">
        <v>0</v>
      </c>
      <c r="U138" s="2">
        <v>1</v>
      </c>
      <c r="V138" s="2">
        <v>0</v>
      </c>
      <c r="W138" s="2">
        <v>2</v>
      </c>
    </row>
    <row r="139" spans="1:23" x14ac:dyDescent="0.25">
      <c r="A139" s="2">
        <v>134</v>
      </c>
      <c r="B139" t="s">
        <v>579</v>
      </c>
      <c r="C139" t="s">
        <v>580</v>
      </c>
      <c r="D139" s="2">
        <v>1</v>
      </c>
      <c r="E139" s="11" t="s">
        <v>9531</v>
      </c>
      <c r="F139" t="s">
        <v>581</v>
      </c>
      <c r="G139" t="s">
        <v>22</v>
      </c>
      <c r="H139" s="2">
        <v>10</v>
      </c>
      <c r="I139" s="2">
        <v>47</v>
      </c>
      <c r="J139" s="2" t="s">
        <v>23</v>
      </c>
      <c r="L139" s="2">
        <v>1</v>
      </c>
      <c r="M139" s="2">
        <v>0</v>
      </c>
      <c r="N139" s="2">
        <v>0</v>
      </c>
      <c r="O139" s="2">
        <v>1</v>
      </c>
      <c r="P139" s="2">
        <v>1</v>
      </c>
      <c r="Q139" s="2" t="s">
        <v>23</v>
      </c>
      <c r="S139" s="2">
        <v>6</v>
      </c>
      <c r="T139" s="2">
        <v>0</v>
      </c>
      <c r="U139" s="2">
        <v>2</v>
      </c>
      <c r="V139" s="2">
        <v>0</v>
      </c>
      <c r="W139" s="2">
        <v>8</v>
      </c>
    </row>
    <row r="140" spans="1:23" x14ac:dyDescent="0.25">
      <c r="A140" s="2">
        <v>135</v>
      </c>
      <c r="B140" t="s">
        <v>582</v>
      </c>
      <c r="C140" t="s">
        <v>583</v>
      </c>
      <c r="D140" s="2">
        <v>1</v>
      </c>
      <c r="E140" s="11" t="s">
        <v>9531</v>
      </c>
      <c r="F140" t="s">
        <v>584</v>
      </c>
      <c r="G140" t="s">
        <v>221</v>
      </c>
      <c r="H140" s="2">
        <v>14</v>
      </c>
      <c r="I140" s="2">
        <v>23</v>
      </c>
      <c r="J140" s="2" t="s">
        <v>23</v>
      </c>
      <c r="L140" s="2">
        <v>1</v>
      </c>
      <c r="M140" s="2">
        <v>0</v>
      </c>
      <c r="N140" s="2">
        <v>0</v>
      </c>
      <c r="O140" s="2">
        <v>1</v>
      </c>
      <c r="P140" s="2">
        <v>0</v>
      </c>
      <c r="R140" s="2" t="s">
        <v>23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</row>
    <row r="141" spans="1:23" x14ac:dyDescent="0.25">
      <c r="A141" s="2">
        <v>136</v>
      </c>
      <c r="B141" t="s">
        <v>585</v>
      </c>
      <c r="C141" t="s">
        <v>586</v>
      </c>
      <c r="D141" s="2">
        <v>1</v>
      </c>
      <c r="E141" s="11" t="s">
        <v>9531</v>
      </c>
      <c r="F141" t="s">
        <v>587</v>
      </c>
      <c r="G141" t="s">
        <v>221</v>
      </c>
      <c r="H141" s="2">
        <v>14</v>
      </c>
      <c r="I141" s="2">
        <v>23</v>
      </c>
      <c r="J141" s="2" t="s">
        <v>23</v>
      </c>
      <c r="L141" s="2">
        <v>1</v>
      </c>
      <c r="M141" s="2">
        <v>0</v>
      </c>
      <c r="N141" s="2">
        <v>0</v>
      </c>
      <c r="O141" s="2">
        <v>1</v>
      </c>
      <c r="P141" s="2">
        <v>0</v>
      </c>
      <c r="Q141" s="2" t="s">
        <v>23</v>
      </c>
      <c r="S141" s="2">
        <v>4</v>
      </c>
      <c r="T141" s="2">
        <v>1</v>
      </c>
      <c r="U141" s="2">
        <v>1</v>
      </c>
      <c r="V141" s="2">
        <v>0</v>
      </c>
      <c r="W141" s="2">
        <v>6</v>
      </c>
    </row>
    <row r="142" spans="1:23" x14ac:dyDescent="0.25">
      <c r="A142" s="2">
        <v>137</v>
      </c>
      <c r="B142" t="s">
        <v>588</v>
      </c>
      <c r="C142" t="s">
        <v>589</v>
      </c>
      <c r="D142" s="2">
        <v>1</v>
      </c>
      <c r="E142" s="11" t="s">
        <v>9531</v>
      </c>
      <c r="F142" t="s">
        <v>590</v>
      </c>
      <c r="G142" t="s">
        <v>284</v>
      </c>
      <c r="H142" s="2">
        <v>6</v>
      </c>
      <c r="I142" s="2">
        <v>32</v>
      </c>
      <c r="J142" s="2" t="s">
        <v>23</v>
      </c>
      <c r="L142" s="2">
        <v>2</v>
      </c>
      <c r="M142" s="2">
        <v>0</v>
      </c>
      <c r="N142" s="2">
        <v>0</v>
      </c>
      <c r="O142" s="2">
        <v>2</v>
      </c>
      <c r="P142" s="2">
        <v>0</v>
      </c>
      <c r="R142" s="2" t="s">
        <v>23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</row>
    <row r="143" spans="1:23" x14ac:dyDescent="0.25">
      <c r="A143" s="2">
        <v>138</v>
      </c>
      <c r="B143" t="s">
        <v>591</v>
      </c>
      <c r="C143" t="s">
        <v>592</v>
      </c>
      <c r="D143" s="2">
        <v>1</v>
      </c>
      <c r="E143" s="11" t="s">
        <v>9531</v>
      </c>
      <c r="F143" t="s">
        <v>593</v>
      </c>
      <c r="G143" t="s">
        <v>284</v>
      </c>
      <c r="H143" s="2">
        <v>6</v>
      </c>
      <c r="I143" s="2">
        <v>32</v>
      </c>
      <c r="J143" s="2" t="s">
        <v>23</v>
      </c>
      <c r="L143" s="2">
        <v>7</v>
      </c>
      <c r="M143" s="2">
        <v>2</v>
      </c>
      <c r="N143" s="2">
        <v>0</v>
      </c>
      <c r="O143" s="2">
        <v>9</v>
      </c>
      <c r="P143" s="2">
        <v>0</v>
      </c>
      <c r="Q143" s="2" t="s">
        <v>23</v>
      </c>
      <c r="S143" s="2">
        <v>0</v>
      </c>
      <c r="T143" s="2">
        <v>0</v>
      </c>
      <c r="U143" s="2">
        <v>1</v>
      </c>
      <c r="V143" s="2">
        <v>0</v>
      </c>
      <c r="W143" s="2">
        <v>1</v>
      </c>
    </row>
    <row r="144" spans="1:23" x14ac:dyDescent="0.25">
      <c r="A144" s="2">
        <v>139</v>
      </c>
      <c r="B144" t="s">
        <v>594</v>
      </c>
      <c r="C144" t="s">
        <v>148</v>
      </c>
      <c r="D144" s="2">
        <v>1</v>
      </c>
      <c r="E144" s="11" t="s">
        <v>9531</v>
      </c>
      <c r="F144" t="s">
        <v>595</v>
      </c>
      <c r="G144" t="s">
        <v>392</v>
      </c>
      <c r="H144" s="2">
        <v>4</v>
      </c>
      <c r="I144" s="2">
        <v>16</v>
      </c>
      <c r="J144" s="2" t="s">
        <v>23</v>
      </c>
      <c r="L144" s="2">
        <v>1</v>
      </c>
      <c r="M144" s="2">
        <v>0</v>
      </c>
      <c r="N144" s="2">
        <v>0</v>
      </c>
      <c r="O144" s="2">
        <v>1</v>
      </c>
      <c r="P144" s="2">
        <v>0</v>
      </c>
      <c r="Q144" s="2" t="s">
        <v>23</v>
      </c>
      <c r="S144" s="2">
        <v>0</v>
      </c>
      <c r="T144" s="2">
        <v>0</v>
      </c>
      <c r="U144" s="2">
        <v>1</v>
      </c>
      <c r="V144" s="2">
        <v>0</v>
      </c>
      <c r="W144" s="2">
        <v>1</v>
      </c>
    </row>
    <row r="145" spans="1:23" x14ac:dyDescent="0.25">
      <c r="A145" s="2">
        <v>140</v>
      </c>
      <c r="B145" t="s">
        <v>596</v>
      </c>
      <c r="C145" t="s">
        <v>597</v>
      </c>
      <c r="D145" s="2">
        <v>1</v>
      </c>
      <c r="E145" s="11" t="s">
        <v>9531</v>
      </c>
      <c r="F145" t="s">
        <v>598</v>
      </c>
      <c r="G145" t="s">
        <v>150</v>
      </c>
      <c r="H145" s="2">
        <v>7</v>
      </c>
      <c r="I145" s="2">
        <v>36</v>
      </c>
      <c r="J145" s="2" t="s">
        <v>23</v>
      </c>
      <c r="L145" s="2">
        <v>1</v>
      </c>
      <c r="M145" s="2">
        <v>0</v>
      </c>
      <c r="N145" s="2">
        <v>0</v>
      </c>
      <c r="O145" s="2">
        <v>1</v>
      </c>
      <c r="P145" s="2">
        <v>0</v>
      </c>
      <c r="R145" s="2" t="s">
        <v>23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</row>
    <row r="146" spans="1:23" x14ac:dyDescent="0.25">
      <c r="A146" s="2">
        <v>141</v>
      </c>
      <c r="B146" t="s">
        <v>599</v>
      </c>
      <c r="C146" t="s">
        <v>600</v>
      </c>
      <c r="D146" s="2">
        <v>1</v>
      </c>
      <c r="E146" s="11" t="s">
        <v>9531</v>
      </c>
      <c r="F146" t="s">
        <v>601</v>
      </c>
      <c r="G146" t="s">
        <v>314</v>
      </c>
      <c r="H146" s="2">
        <v>14</v>
      </c>
      <c r="I146" s="2">
        <v>23</v>
      </c>
      <c r="J146" s="2" t="s">
        <v>23</v>
      </c>
      <c r="L146" s="2">
        <v>1</v>
      </c>
      <c r="M146" s="2">
        <v>0</v>
      </c>
      <c r="N146" s="2">
        <v>0</v>
      </c>
      <c r="O146" s="2">
        <v>1</v>
      </c>
      <c r="P146" s="2">
        <v>1</v>
      </c>
      <c r="R146" s="2" t="s">
        <v>23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</row>
    <row r="147" spans="1:23" x14ac:dyDescent="0.25">
      <c r="A147" s="2">
        <v>142</v>
      </c>
      <c r="B147" t="s">
        <v>602</v>
      </c>
      <c r="C147" t="s">
        <v>603</v>
      </c>
      <c r="D147" s="2">
        <v>1</v>
      </c>
      <c r="E147" s="11" t="s">
        <v>9531</v>
      </c>
      <c r="F147" t="s">
        <v>604</v>
      </c>
      <c r="G147" t="s">
        <v>27</v>
      </c>
      <c r="H147" s="2">
        <v>1</v>
      </c>
      <c r="I147" s="2">
        <v>10</v>
      </c>
      <c r="J147" s="2" t="s">
        <v>23</v>
      </c>
      <c r="L147" s="2">
        <v>1</v>
      </c>
      <c r="M147" s="2">
        <v>1</v>
      </c>
      <c r="N147" s="2">
        <v>0</v>
      </c>
      <c r="O147" s="2">
        <v>2</v>
      </c>
      <c r="P147" s="2">
        <v>1</v>
      </c>
      <c r="Q147" s="2" t="s">
        <v>23</v>
      </c>
      <c r="S147" s="2">
        <v>1</v>
      </c>
      <c r="T147" s="2">
        <v>0</v>
      </c>
      <c r="U147" s="2">
        <v>1</v>
      </c>
      <c r="V147" s="2">
        <v>0</v>
      </c>
      <c r="W147" s="2">
        <v>2</v>
      </c>
    </row>
    <row r="148" spans="1:23" x14ac:dyDescent="0.25">
      <c r="A148" s="2">
        <v>143</v>
      </c>
      <c r="B148" t="s">
        <v>605</v>
      </c>
      <c r="C148" t="s">
        <v>580</v>
      </c>
      <c r="D148" s="2">
        <v>1</v>
      </c>
      <c r="E148" s="11" t="s">
        <v>9531</v>
      </c>
      <c r="F148" t="s">
        <v>606</v>
      </c>
      <c r="G148" t="s">
        <v>27</v>
      </c>
      <c r="H148" s="2">
        <v>15</v>
      </c>
      <c r="I148" s="2">
        <v>7</v>
      </c>
      <c r="J148" s="2" t="s">
        <v>23</v>
      </c>
      <c r="L148" s="2">
        <v>1</v>
      </c>
      <c r="M148" s="2">
        <v>0</v>
      </c>
      <c r="N148" s="2">
        <v>0</v>
      </c>
      <c r="O148" s="2">
        <v>1</v>
      </c>
      <c r="P148" s="2">
        <v>1</v>
      </c>
      <c r="R148" s="2" t="s">
        <v>23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</row>
    <row r="149" spans="1:23" x14ac:dyDescent="0.25">
      <c r="A149" s="2">
        <v>144</v>
      </c>
      <c r="B149" t="s">
        <v>607</v>
      </c>
      <c r="C149" t="s">
        <v>608</v>
      </c>
      <c r="D149" s="2">
        <v>1</v>
      </c>
      <c r="E149" s="11" t="s">
        <v>9531</v>
      </c>
      <c r="F149" t="s">
        <v>609</v>
      </c>
      <c r="G149" t="s">
        <v>27</v>
      </c>
      <c r="H149" s="2">
        <v>15</v>
      </c>
      <c r="I149" s="2">
        <v>2</v>
      </c>
      <c r="J149" s="2" t="s">
        <v>23</v>
      </c>
      <c r="L149" s="2">
        <v>1</v>
      </c>
      <c r="M149" s="2">
        <v>1</v>
      </c>
      <c r="N149" s="2">
        <v>0</v>
      </c>
      <c r="O149" s="2">
        <v>2</v>
      </c>
      <c r="P149" s="2">
        <v>1</v>
      </c>
      <c r="R149" s="2" t="s">
        <v>23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</row>
    <row r="150" spans="1:23" x14ac:dyDescent="0.25">
      <c r="A150" s="2">
        <v>145</v>
      </c>
      <c r="B150" t="s">
        <v>610</v>
      </c>
      <c r="C150" t="s">
        <v>611</v>
      </c>
      <c r="D150" s="2">
        <v>1</v>
      </c>
      <c r="E150" s="11" t="s">
        <v>9531</v>
      </c>
      <c r="F150" t="s">
        <v>612</v>
      </c>
      <c r="G150" t="s">
        <v>33</v>
      </c>
      <c r="H150" s="2">
        <v>7</v>
      </c>
      <c r="I150" s="2">
        <v>33</v>
      </c>
      <c r="J150" s="2" t="s">
        <v>23</v>
      </c>
      <c r="L150" s="2">
        <v>1</v>
      </c>
      <c r="M150" s="2">
        <v>0</v>
      </c>
      <c r="N150" s="2">
        <v>0</v>
      </c>
      <c r="O150" s="2">
        <v>1</v>
      </c>
      <c r="P150" s="2">
        <v>0</v>
      </c>
      <c r="R150" s="2" t="s">
        <v>23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</row>
    <row r="151" spans="1:23" x14ac:dyDescent="0.25">
      <c r="A151" s="2">
        <v>146</v>
      </c>
      <c r="B151" t="s">
        <v>613</v>
      </c>
      <c r="C151" t="s">
        <v>614</v>
      </c>
      <c r="D151" s="2">
        <v>1</v>
      </c>
      <c r="E151" s="11" t="s">
        <v>9531</v>
      </c>
      <c r="F151" t="s">
        <v>615</v>
      </c>
      <c r="G151" t="s">
        <v>27</v>
      </c>
      <c r="H151" s="2">
        <v>15</v>
      </c>
      <c r="I151" s="2">
        <v>6</v>
      </c>
      <c r="J151" s="2" t="s">
        <v>23</v>
      </c>
      <c r="L151" s="2">
        <v>10</v>
      </c>
      <c r="M151" s="2">
        <v>0</v>
      </c>
      <c r="N151" s="2">
        <v>0</v>
      </c>
      <c r="O151" s="2">
        <v>10</v>
      </c>
      <c r="P151" s="2">
        <v>10</v>
      </c>
      <c r="Q151" s="2" t="s">
        <v>23</v>
      </c>
      <c r="S151" s="2">
        <v>1</v>
      </c>
      <c r="T151" s="2">
        <v>0</v>
      </c>
      <c r="U151" s="2">
        <v>0</v>
      </c>
      <c r="V151" s="2">
        <v>0</v>
      </c>
      <c r="W151" s="2">
        <v>1</v>
      </c>
    </row>
    <row r="152" spans="1:23" x14ac:dyDescent="0.25">
      <c r="A152" s="2">
        <v>147</v>
      </c>
      <c r="B152" t="s">
        <v>616</v>
      </c>
      <c r="C152" t="s">
        <v>540</v>
      </c>
      <c r="D152" s="2">
        <v>1</v>
      </c>
      <c r="E152" s="11" t="s">
        <v>9531</v>
      </c>
      <c r="F152" t="s">
        <v>617</v>
      </c>
      <c r="G152" t="s">
        <v>27</v>
      </c>
      <c r="H152" s="2">
        <v>1</v>
      </c>
      <c r="I152" s="2">
        <v>10</v>
      </c>
      <c r="J152" s="2" t="s">
        <v>23</v>
      </c>
      <c r="L152" s="2">
        <v>1</v>
      </c>
      <c r="M152" s="2">
        <v>0</v>
      </c>
      <c r="N152" s="2">
        <v>0</v>
      </c>
      <c r="O152" s="2">
        <v>1</v>
      </c>
      <c r="P152" s="2">
        <v>1</v>
      </c>
      <c r="R152" s="2" t="s">
        <v>23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</row>
    <row r="153" spans="1:23" x14ac:dyDescent="0.25">
      <c r="A153" s="2">
        <v>148</v>
      </c>
      <c r="B153" t="s">
        <v>618</v>
      </c>
      <c r="C153" t="s">
        <v>74</v>
      </c>
      <c r="D153" s="2">
        <v>1</v>
      </c>
      <c r="E153" s="11" t="s">
        <v>9531</v>
      </c>
      <c r="F153" t="s">
        <v>619</v>
      </c>
      <c r="G153" t="s">
        <v>22</v>
      </c>
      <c r="H153" s="2">
        <v>11</v>
      </c>
      <c r="I153" s="2">
        <v>72</v>
      </c>
      <c r="J153" s="2" t="s">
        <v>23</v>
      </c>
      <c r="L153" s="2">
        <v>1</v>
      </c>
      <c r="M153" s="2">
        <v>0</v>
      </c>
      <c r="N153" s="2">
        <v>0</v>
      </c>
      <c r="O153" s="2">
        <v>1</v>
      </c>
      <c r="P153" s="2">
        <v>1</v>
      </c>
      <c r="Q153" s="2" t="s">
        <v>23</v>
      </c>
      <c r="S153" s="2">
        <v>1</v>
      </c>
      <c r="T153" s="2">
        <v>0</v>
      </c>
      <c r="U153" s="2">
        <v>0</v>
      </c>
      <c r="V153" s="2">
        <v>0</v>
      </c>
      <c r="W153" s="2">
        <v>1</v>
      </c>
    </row>
    <row r="154" spans="1:23" x14ac:dyDescent="0.25">
      <c r="A154" s="2">
        <v>149</v>
      </c>
      <c r="B154" t="s">
        <v>620</v>
      </c>
      <c r="C154" t="s">
        <v>621</v>
      </c>
      <c r="D154" s="2">
        <v>1</v>
      </c>
      <c r="E154" s="11" t="s">
        <v>9531</v>
      </c>
      <c r="F154" t="s">
        <v>622</v>
      </c>
      <c r="G154" t="s">
        <v>191</v>
      </c>
      <c r="H154" s="2">
        <v>14</v>
      </c>
      <c r="I154" s="2">
        <v>22</v>
      </c>
      <c r="J154" s="2" t="s">
        <v>23</v>
      </c>
      <c r="L154" s="2">
        <v>2</v>
      </c>
      <c r="M154" s="2">
        <v>0</v>
      </c>
      <c r="N154" s="2">
        <v>0</v>
      </c>
      <c r="O154" s="2">
        <v>2</v>
      </c>
      <c r="P154" s="2">
        <v>2</v>
      </c>
      <c r="R154" s="2" t="s">
        <v>23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</row>
    <row r="155" spans="1:23" x14ac:dyDescent="0.25">
      <c r="A155" s="2">
        <v>150</v>
      </c>
      <c r="B155" t="s">
        <v>623</v>
      </c>
      <c r="C155" t="s">
        <v>624</v>
      </c>
      <c r="D155" s="2">
        <v>1</v>
      </c>
      <c r="E155" s="11" t="s">
        <v>9531</v>
      </c>
      <c r="F155" t="s">
        <v>625</v>
      </c>
      <c r="G155" t="s">
        <v>27</v>
      </c>
      <c r="H155" s="2">
        <v>3</v>
      </c>
      <c r="I155" s="2">
        <v>8</v>
      </c>
      <c r="J155" s="2" t="s">
        <v>23</v>
      </c>
      <c r="L155" s="2">
        <v>1</v>
      </c>
      <c r="M155" s="2">
        <v>0</v>
      </c>
      <c r="N155" s="2">
        <v>0</v>
      </c>
      <c r="O155" s="2">
        <v>1</v>
      </c>
      <c r="P155" s="2">
        <v>1</v>
      </c>
      <c r="Q155" s="2" t="s">
        <v>23</v>
      </c>
      <c r="S155" s="2">
        <v>6</v>
      </c>
      <c r="T155" s="2">
        <v>1</v>
      </c>
      <c r="U155" s="2">
        <v>2</v>
      </c>
      <c r="V155" s="2">
        <v>0</v>
      </c>
      <c r="W155" s="2">
        <v>9</v>
      </c>
    </row>
    <row r="156" spans="1:23" x14ac:dyDescent="0.25">
      <c r="A156" s="2">
        <v>151</v>
      </c>
      <c r="B156" t="s">
        <v>626</v>
      </c>
      <c r="C156" t="s">
        <v>627</v>
      </c>
      <c r="D156" s="2">
        <v>1</v>
      </c>
      <c r="E156" s="11" t="s">
        <v>9531</v>
      </c>
      <c r="F156" t="s">
        <v>628</v>
      </c>
      <c r="G156" t="s">
        <v>249</v>
      </c>
      <c r="H156" s="2">
        <v>14</v>
      </c>
      <c r="I156" s="2">
        <v>20</v>
      </c>
      <c r="J156" s="2" t="s">
        <v>23</v>
      </c>
      <c r="L156" s="2">
        <v>2</v>
      </c>
      <c r="M156" s="2">
        <v>2</v>
      </c>
      <c r="N156" s="2">
        <v>0</v>
      </c>
      <c r="O156" s="2">
        <v>4</v>
      </c>
      <c r="P156" s="2">
        <v>2</v>
      </c>
      <c r="Q156" s="2" t="s">
        <v>23</v>
      </c>
      <c r="S156" s="2">
        <v>4</v>
      </c>
      <c r="T156" s="2">
        <v>0</v>
      </c>
      <c r="U156" s="2">
        <v>0</v>
      </c>
      <c r="V156" s="2">
        <v>0</v>
      </c>
      <c r="W156" s="2">
        <v>4</v>
      </c>
    </row>
    <row r="157" spans="1:23" x14ac:dyDescent="0.25">
      <c r="A157" s="2">
        <v>152</v>
      </c>
      <c r="B157" t="s">
        <v>629</v>
      </c>
      <c r="C157" t="s">
        <v>630</v>
      </c>
      <c r="D157" s="2">
        <v>1</v>
      </c>
      <c r="E157" s="11" t="s">
        <v>9531</v>
      </c>
      <c r="F157" t="s">
        <v>631</v>
      </c>
      <c r="G157" t="s">
        <v>245</v>
      </c>
      <c r="H157" s="2">
        <v>5</v>
      </c>
      <c r="I157" s="2">
        <v>27</v>
      </c>
      <c r="K157" s="2" t="s">
        <v>23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 t="s">
        <v>23</v>
      </c>
      <c r="S157" s="2">
        <v>1</v>
      </c>
      <c r="T157" s="2">
        <v>1</v>
      </c>
      <c r="U157" s="2">
        <v>0</v>
      </c>
      <c r="V157" s="2">
        <v>0</v>
      </c>
      <c r="W157" s="2">
        <v>2</v>
      </c>
    </row>
    <row r="158" spans="1:23" x14ac:dyDescent="0.25">
      <c r="A158" s="2">
        <v>153</v>
      </c>
      <c r="B158" t="s">
        <v>632</v>
      </c>
      <c r="C158" t="s">
        <v>633</v>
      </c>
      <c r="D158" s="2">
        <v>1</v>
      </c>
      <c r="E158" s="11" t="s">
        <v>9531</v>
      </c>
      <c r="F158" t="s">
        <v>634</v>
      </c>
      <c r="G158" t="s">
        <v>27</v>
      </c>
      <c r="H158" s="2">
        <v>3</v>
      </c>
      <c r="I158" s="2">
        <v>8</v>
      </c>
      <c r="J158" s="2" t="s">
        <v>23</v>
      </c>
      <c r="L158" s="2">
        <v>1</v>
      </c>
      <c r="M158" s="2">
        <v>0</v>
      </c>
      <c r="N158" s="2">
        <v>0</v>
      </c>
      <c r="O158" s="2">
        <v>1</v>
      </c>
      <c r="P158" s="2">
        <v>1</v>
      </c>
      <c r="R158" s="2" t="s">
        <v>23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</row>
    <row r="159" spans="1:23" x14ac:dyDescent="0.25">
      <c r="A159" s="2">
        <v>154</v>
      </c>
      <c r="B159" t="s">
        <v>635</v>
      </c>
      <c r="C159" t="s">
        <v>636</v>
      </c>
      <c r="D159" s="2">
        <v>1</v>
      </c>
      <c r="E159" s="11" t="s">
        <v>9531</v>
      </c>
      <c r="F159" t="s">
        <v>637</v>
      </c>
      <c r="G159" t="s">
        <v>225</v>
      </c>
      <c r="H159" s="2">
        <v>16</v>
      </c>
      <c r="I159" s="2">
        <v>5</v>
      </c>
      <c r="J159" s="2" t="s">
        <v>23</v>
      </c>
      <c r="L159" s="2">
        <v>0</v>
      </c>
      <c r="M159" s="2">
        <v>2</v>
      </c>
      <c r="N159" s="2">
        <v>0</v>
      </c>
      <c r="O159" s="2">
        <v>2</v>
      </c>
      <c r="P159" s="2">
        <v>0</v>
      </c>
      <c r="R159" s="2" t="s">
        <v>23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</row>
    <row r="160" spans="1:23" x14ac:dyDescent="0.25">
      <c r="A160" s="2">
        <v>155</v>
      </c>
      <c r="B160" t="s">
        <v>638</v>
      </c>
      <c r="C160" t="s">
        <v>543</v>
      </c>
      <c r="D160" s="2">
        <v>1</v>
      </c>
      <c r="E160" s="11" t="s">
        <v>9531</v>
      </c>
      <c r="F160" t="s">
        <v>639</v>
      </c>
      <c r="G160" t="s">
        <v>365</v>
      </c>
      <c r="H160" s="2">
        <v>16</v>
      </c>
      <c r="I160" s="2">
        <v>5</v>
      </c>
      <c r="J160" s="2" t="s">
        <v>23</v>
      </c>
      <c r="L160" s="2">
        <v>2</v>
      </c>
      <c r="M160" s="2">
        <v>0</v>
      </c>
      <c r="N160" s="2">
        <v>0</v>
      </c>
      <c r="O160" s="2">
        <v>2</v>
      </c>
      <c r="P160" s="2">
        <v>0</v>
      </c>
      <c r="Q160" s="2" t="s">
        <v>23</v>
      </c>
      <c r="S160" s="2">
        <v>1</v>
      </c>
      <c r="T160" s="2">
        <v>0</v>
      </c>
      <c r="U160" s="2">
        <v>1</v>
      </c>
      <c r="V160" s="2">
        <v>0</v>
      </c>
      <c r="W160" s="2">
        <v>2</v>
      </c>
    </row>
    <row r="161" spans="1:23" x14ac:dyDescent="0.25">
      <c r="A161" s="2">
        <v>156</v>
      </c>
      <c r="B161" t="s">
        <v>640</v>
      </c>
      <c r="C161" t="s">
        <v>641</v>
      </c>
      <c r="D161" s="2">
        <v>1</v>
      </c>
      <c r="E161" s="11" t="s">
        <v>9531</v>
      </c>
      <c r="F161" t="s">
        <v>642</v>
      </c>
      <c r="G161" t="s">
        <v>195</v>
      </c>
      <c r="H161" s="2">
        <v>4</v>
      </c>
      <c r="I161" s="2">
        <v>19</v>
      </c>
      <c r="J161" s="2" t="s">
        <v>23</v>
      </c>
      <c r="L161" s="2">
        <v>1</v>
      </c>
      <c r="M161" s="2">
        <v>0</v>
      </c>
      <c r="N161" s="2">
        <v>0</v>
      </c>
      <c r="O161" s="2">
        <v>1</v>
      </c>
      <c r="P161" s="2">
        <v>1</v>
      </c>
      <c r="Q161" s="2" t="s">
        <v>23</v>
      </c>
      <c r="S161" s="2">
        <v>2</v>
      </c>
      <c r="T161" s="2">
        <v>1</v>
      </c>
      <c r="U161" s="2">
        <v>1</v>
      </c>
      <c r="V161" s="2">
        <v>0</v>
      </c>
      <c r="W161" s="2">
        <v>4</v>
      </c>
    </row>
    <row r="162" spans="1:23" x14ac:dyDescent="0.25">
      <c r="A162" s="2">
        <v>157</v>
      </c>
      <c r="B162" t="s">
        <v>643</v>
      </c>
      <c r="C162" t="s">
        <v>644</v>
      </c>
      <c r="D162" s="2">
        <v>1</v>
      </c>
      <c r="E162" s="11" t="s">
        <v>9531</v>
      </c>
      <c r="F162" t="s">
        <v>645</v>
      </c>
      <c r="G162" t="s">
        <v>217</v>
      </c>
      <c r="H162" s="2">
        <v>5</v>
      </c>
      <c r="I162" s="2">
        <v>27</v>
      </c>
      <c r="K162" s="2" t="s">
        <v>23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 t="s">
        <v>23</v>
      </c>
      <c r="S162" s="2">
        <v>3</v>
      </c>
      <c r="T162" s="2">
        <v>0</v>
      </c>
      <c r="U162" s="2">
        <v>2</v>
      </c>
      <c r="V162" s="2">
        <v>0</v>
      </c>
      <c r="W162" s="2">
        <v>5</v>
      </c>
    </row>
    <row r="163" spans="1:23" x14ac:dyDescent="0.25">
      <c r="A163" s="2">
        <v>158</v>
      </c>
      <c r="B163" t="s">
        <v>646</v>
      </c>
      <c r="C163" t="s">
        <v>115</v>
      </c>
      <c r="D163" s="2">
        <v>1</v>
      </c>
      <c r="E163" s="11" t="s">
        <v>9531</v>
      </c>
      <c r="F163" t="s">
        <v>647</v>
      </c>
      <c r="G163" t="s">
        <v>178</v>
      </c>
      <c r="H163" s="2">
        <v>5</v>
      </c>
      <c r="I163" s="2">
        <v>26</v>
      </c>
      <c r="J163" s="2" t="s">
        <v>23</v>
      </c>
      <c r="L163" s="2">
        <v>2</v>
      </c>
      <c r="M163" s="2">
        <v>0</v>
      </c>
      <c r="N163" s="2">
        <v>0</v>
      </c>
      <c r="O163" s="2">
        <v>2</v>
      </c>
      <c r="P163" s="2">
        <v>2</v>
      </c>
      <c r="Q163" s="2" t="s">
        <v>23</v>
      </c>
      <c r="S163" s="2">
        <v>1</v>
      </c>
      <c r="T163" s="2">
        <v>0</v>
      </c>
      <c r="U163" s="2">
        <v>1</v>
      </c>
      <c r="V163" s="2">
        <v>0</v>
      </c>
      <c r="W163" s="2">
        <v>2</v>
      </c>
    </row>
    <row r="164" spans="1:23" x14ac:dyDescent="0.25">
      <c r="A164" s="2">
        <v>159</v>
      </c>
      <c r="B164" t="s">
        <v>648</v>
      </c>
      <c r="C164" t="s">
        <v>649</v>
      </c>
      <c r="D164" s="2">
        <v>1</v>
      </c>
      <c r="E164" s="11" t="s">
        <v>9531</v>
      </c>
      <c r="F164" t="s">
        <v>650</v>
      </c>
      <c r="G164" t="s">
        <v>178</v>
      </c>
      <c r="H164" s="2">
        <v>5</v>
      </c>
      <c r="I164" s="2">
        <v>24</v>
      </c>
      <c r="J164" s="2" t="s">
        <v>23</v>
      </c>
      <c r="L164" s="2">
        <v>7</v>
      </c>
      <c r="M164" s="2">
        <v>0</v>
      </c>
      <c r="N164" s="2">
        <v>0</v>
      </c>
      <c r="O164" s="2">
        <v>7</v>
      </c>
      <c r="P164" s="2">
        <v>1</v>
      </c>
      <c r="Q164" s="2" t="s">
        <v>23</v>
      </c>
      <c r="S164" s="2">
        <v>5</v>
      </c>
      <c r="T164" s="2">
        <v>0</v>
      </c>
      <c r="U164" s="2">
        <v>5</v>
      </c>
      <c r="V164" s="2">
        <v>0</v>
      </c>
      <c r="W164" s="2">
        <v>10</v>
      </c>
    </row>
    <row r="165" spans="1:23" x14ac:dyDescent="0.25">
      <c r="A165" s="2">
        <v>160</v>
      </c>
      <c r="B165" t="s">
        <v>651</v>
      </c>
      <c r="C165" t="s">
        <v>652</v>
      </c>
      <c r="D165" s="2">
        <v>1</v>
      </c>
      <c r="E165" s="11" t="s">
        <v>9531</v>
      </c>
      <c r="F165" t="s">
        <v>653</v>
      </c>
      <c r="G165" t="s">
        <v>225</v>
      </c>
      <c r="H165" s="2">
        <v>16</v>
      </c>
      <c r="I165" s="2">
        <v>5</v>
      </c>
      <c r="J165" s="2" t="s">
        <v>23</v>
      </c>
      <c r="L165" s="2">
        <v>2</v>
      </c>
      <c r="M165" s="2">
        <v>0</v>
      </c>
      <c r="N165" s="2">
        <v>0</v>
      </c>
      <c r="O165" s="2">
        <v>2</v>
      </c>
      <c r="P165" s="2">
        <v>1</v>
      </c>
      <c r="Q165" s="2" t="s">
        <v>23</v>
      </c>
      <c r="S165" s="2">
        <v>6</v>
      </c>
      <c r="T165" s="2">
        <v>0</v>
      </c>
      <c r="U165" s="2">
        <v>4</v>
      </c>
      <c r="V165" s="2">
        <v>0</v>
      </c>
      <c r="W165" s="2">
        <v>10</v>
      </c>
    </row>
    <row r="166" spans="1:23" x14ac:dyDescent="0.25">
      <c r="A166" s="2">
        <v>161</v>
      </c>
      <c r="B166" t="s">
        <v>654</v>
      </c>
      <c r="C166" t="s">
        <v>655</v>
      </c>
      <c r="D166" s="2">
        <v>1</v>
      </c>
      <c r="E166" s="11" t="s">
        <v>9531</v>
      </c>
      <c r="F166" t="s">
        <v>656</v>
      </c>
      <c r="G166" t="s">
        <v>22</v>
      </c>
      <c r="H166" s="2">
        <v>10</v>
      </c>
      <c r="I166" s="2">
        <v>48</v>
      </c>
      <c r="J166" s="2" t="s">
        <v>23</v>
      </c>
      <c r="L166" s="2">
        <v>8</v>
      </c>
      <c r="M166" s="2">
        <v>11</v>
      </c>
      <c r="N166" s="2">
        <v>0</v>
      </c>
      <c r="O166" s="2">
        <v>19</v>
      </c>
      <c r="P166" s="2">
        <v>8</v>
      </c>
      <c r="R166" s="2" t="s">
        <v>23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</row>
    <row r="167" spans="1:23" x14ac:dyDescent="0.25">
      <c r="A167" s="2">
        <v>162</v>
      </c>
      <c r="B167" t="s">
        <v>657</v>
      </c>
      <c r="C167" t="s">
        <v>39</v>
      </c>
      <c r="D167" s="2">
        <v>1</v>
      </c>
      <c r="E167" s="11" t="s">
        <v>9531</v>
      </c>
      <c r="F167" t="s">
        <v>658</v>
      </c>
      <c r="G167" t="s">
        <v>22</v>
      </c>
      <c r="H167" s="2">
        <v>10</v>
      </c>
      <c r="I167" s="2">
        <v>48</v>
      </c>
      <c r="J167" s="2" t="s">
        <v>23</v>
      </c>
      <c r="L167" s="2">
        <v>0</v>
      </c>
      <c r="M167" s="2">
        <v>1</v>
      </c>
      <c r="N167" s="2">
        <v>0</v>
      </c>
      <c r="O167" s="2">
        <v>1</v>
      </c>
      <c r="P167" s="2">
        <v>0</v>
      </c>
      <c r="Q167" s="2" t="s">
        <v>23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</row>
    <row r="168" spans="1:23" x14ac:dyDescent="0.25">
      <c r="A168" s="2">
        <v>163</v>
      </c>
      <c r="B168" t="s">
        <v>659</v>
      </c>
      <c r="C168" t="s">
        <v>660</v>
      </c>
      <c r="D168" s="2">
        <v>1</v>
      </c>
      <c r="E168" s="11" t="s">
        <v>9531</v>
      </c>
      <c r="F168" t="s">
        <v>661</v>
      </c>
      <c r="G168" t="s">
        <v>27</v>
      </c>
      <c r="H168" s="2">
        <v>3</v>
      </c>
      <c r="I168" s="2">
        <v>8</v>
      </c>
      <c r="J168" s="2" t="s">
        <v>23</v>
      </c>
      <c r="L168" s="2">
        <v>1</v>
      </c>
      <c r="M168" s="2">
        <v>0</v>
      </c>
      <c r="N168" s="2">
        <v>0</v>
      </c>
      <c r="O168" s="2">
        <v>1</v>
      </c>
      <c r="P168" s="2">
        <v>1</v>
      </c>
      <c r="Q168" s="2" t="s">
        <v>23</v>
      </c>
      <c r="S168" s="2">
        <v>1</v>
      </c>
      <c r="T168" s="2">
        <v>0</v>
      </c>
      <c r="U168" s="2">
        <v>0</v>
      </c>
      <c r="V168" s="2">
        <v>0</v>
      </c>
      <c r="W168" s="2">
        <v>1</v>
      </c>
    </row>
    <row r="169" spans="1:23" x14ac:dyDescent="0.25">
      <c r="A169" s="2">
        <v>164</v>
      </c>
      <c r="B169" t="s">
        <v>662</v>
      </c>
      <c r="C169" t="s">
        <v>663</v>
      </c>
      <c r="D169" s="2">
        <v>1</v>
      </c>
      <c r="E169" s="11" t="s">
        <v>9531</v>
      </c>
      <c r="F169" t="s">
        <v>664</v>
      </c>
      <c r="G169" t="s">
        <v>33</v>
      </c>
      <c r="H169" s="2">
        <v>6</v>
      </c>
      <c r="I169" s="2">
        <v>29</v>
      </c>
      <c r="J169" s="2" t="s">
        <v>23</v>
      </c>
      <c r="L169" s="2">
        <v>4</v>
      </c>
      <c r="M169" s="2">
        <v>2</v>
      </c>
      <c r="N169" s="2">
        <v>0</v>
      </c>
      <c r="O169" s="2">
        <v>6</v>
      </c>
      <c r="P169" s="2">
        <v>4</v>
      </c>
      <c r="Q169" s="2" t="s">
        <v>23</v>
      </c>
      <c r="S169" s="2">
        <v>1</v>
      </c>
      <c r="T169" s="2">
        <v>0</v>
      </c>
      <c r="U169" s="2">
        <v>1</v>
      </c>
      <c r="V169" s="2">
        <v>0</v>
      </c>
      <c r="W169" s="2">
        <v>2</v>
      </c>
    </row>
    <row r="170" spans="1:23" x14ac:dyDescent="0.25">
      <c r="A170" s="2">
        <v>165</v>
      </c>
      <c r="B170" t="s">
        <v>665</v>
      </c>
      <c r="C170" t="s">
        <v>36</v>
      </c>
      <c r="D170" s="2">
        <v>1</v>
      </c>
      <c r="E170" s="11" t="s">
        <v>9531</v>
      </c>
      <c r="F170" t="s">
        <v>666</v>
      </c>
      <c r="G170" t="s">
        <v>354</v>
      </c>
      <c r="H170" s="2">
        <v>7</v>
      </c>
      <c r="I170" s="2">
        <v>36</v>
      </c>
      <c r="J170" s="2" t="s">
        <v>23</v>
      </c>
      <c r="L170" s="2">
        <v>1</v>
      </c>
      <c r="M170" s="2">
        <v>0</v>
      </c>
      <c r="N170" s="2">
        <v>0</v>
      </c>
      <c r="O170" s="2">
        <v>1</v>
      </c>
      <c r="P170" s="2">
        <v>0</v>
      </c>
      <c r="R170" s="2" t="s">
        <v>23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</row>
    <row r="171" spans="1:23" x14ac:dyDescent="0.25">
      <c r="A171" s="2">
        <v>166</v>
      </c>
      <c r="B171" t="s">
        <v>667</v>
      </c>
      <c r="C171" t="s">
        <v>627</v>
      </c>
      <c r="D171" s="2">
        <v>1</v>
      </c>
      <c r="E171" s="11" t="s">
        <v>9531</v>
      </c>
      <c r="F171" t="s">
        <v>668</v>
      </c>
      <c r="G171" t="s">
        <v>414</v>
      </c>
      <c r="H171" s="2">
        <v>6</v>
      </c>
      <c r="I171" s="2">
        <v>31</v>
      </c>
      <c r="J171" s="2" t="s">
        <v>23</v>
      </c>
      <c r="L171" s="2">
        <v>1</v>
      </c>
      <c r="M171" s="2">
        <v>0</v>
      </c>
      <c r="N171" s="2">
        <v>0</v>
      </c>
      <c r="O171" s="2">
        <v>1</v>
      </c>
      <c r="P171" s="2">
        <v>0</v>
      </c>
      <c r="Q171" s="2" t="s">
        <v>23</v>
      </c>
      <c r="S171" s="2">
        <v>0</v>
      </c>
      <c r="T171" s="2">
        <v>1</v>
      </c>
      <c r="U171" s="2">
        <v>0</v>
      </c>
      <c r="V171" s="2">
        <v>0</v>
      </c>
      <c r="W171" s="2">
        <v>1</v>
      </c>
    </row>
    <row r="172" spans="1:23" x14ac:dyDescent="0.25">
      <c r="A172" s="2">
        <v>167</v>
      </c>
      <c r="B172" t="s">
        <v>669</v>
      </c>
      <c r="C172" t="s">
        <v>115</v>
      </c>
      <c r="D172" s="2">
        <v>1</v>
      </c>
      <c r="E172" s="11" t="s">
        <v>9531</v>
      </c>
      <c r="F172" t="s">
        <v>670</v>
      </c>
      <c r="G172" t="s">
        <v>314</v>
      </c>
      <c r="H172" s="2">
        <v>5</v>
      </c>
      <c r="I172" s="2">
        <v>24</v>
      </c>
      <c r="J172" s="2" t="s">
        <v>23</v>
      </c>
      <c r="L172" s="2">
        <v>1</v>
      </c>
      <c r="M172" s="2">
        <v>0</v>
      </c>
      <c r="N172" s="2">
        <v>0</v>
      </c>
      <c r="O172" s="2">
        <v>1</v>
      </c>
      <c r="P172" s="2">
        <v>0</v>
      </c>
      <c r="Q172" s="2" t="s">
        <v>23</v>
      </c>
      <c r="S172" s="2">
        <v>1</v>
      </c>
      <c r="T172" s="2">
        <v>0</v>
      </c>
      <c r="U172" s="2">
        <v>1</v>
      </c>
      <c r="V172" s="2">
        <v>0</v>
      </c>
      <c r="W172" s="2">
        <v>2</v>
      </c>
    </row>
    <row r="173" spans="1:23" x14ac:dyDescent="0.25">
      <c r="A173" s="2">
        <v>168</v>
      </c>
      <c r="B173" t="s">
        <v>671</v>
      </c>
      <c r="C173" t="s">
        <v>164</v>
      </c>
      <c r="D173" s="2">
        <v>1</v>
      </c>
      <c r="E173" s="11" t="s">
        <v>9531</v>
      </c>
      <c r="F173" t="s">
        <v>672</v>
      </c>
      <c r="G173" t="s">
        <v>178</v>
      </c>
      <c r="H173" s="2">
        <v>5</v>
      </c>
      <c r="I173" s="2">
        <v>25</v>
      </c>
      <c r="J173" s="2" t="s">
        <v>23</v>
      </c>
      <c r="L173" s="2">
        <v>0</v>
      </c>
      <c r="M173" s="2">
        <v>1</v>
      </c>
      <c r="N173" s="2">
        <v>0</v>
      </c>
      <c r="O173" s="2">
        <v>1</v>
      </c>
      <c r="P173" s="2">
        <v>0</v>
      </c>
      <c r="R173" s="2" t="s">
        <v>23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</row>
    <row r="174" spans="1:23" x14ac:dyDescent="0.25">
      <c r="A174" s="2">
        <v>169</v>
      </c>
      <c r="B174" t="s">
        <v>673</v>
      </c>
      <c r="C174" t="s">
        <v>674</v>
      </c>
      <c r="D174" s="2">
        <v>1</v>
      </c>
      <c r="E174" s="11" t="s">
        <v>9531</v>
      </c>
      <c r="F174" t="s">
        <v>449</v>
      </c>
      <c r="G174" t="s">
        <v>235</v>
      </c>
      <c r="H174" s="2">
        <v>9</v>
      </c>
      <c r="I174" s="2">
        <v>44</v>
      </c>
      <c r="J174" s="2" t="s">
        <v>23</v>
      </c>
      <c r="L174" s="2">
        <v>0</v>
      </c>
      <c r="M174" s="2">
        <v>1</v>
      </c>
      <c r="N174" s="2">
        <v>0</v>
      </c>
      <c r="O174" s="2">
        <v>1</v>
      </c>
      <c r="P174" s="2">
        <v>0</v>
      </c>
      <c r="R174" s="2" t="s">
        <v>23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</row>
    <row r="175" spans="1:23" x14ac:dyDescent="0.25">
      <c r="A175" s="2">
        <v>170</v>
      </c>
      <c r="B175" t="s">
        <v>675</v>
      </c>
      <c r="C175" t="s">
        <v>562</v>
      </c>
      <c r="D175" s="2">
        <v>1</v>
      </c>
      <c r="E175" s="11" t="s">
        <v>9531</v>
      </c>
      <c r="F175" t="s">
        <v>676</v>
      </c>
      <c r="G175" t="s">
        <v>150</v>
      </c>
      <c r="H175" s="2">
        <v>7</v>
      </c>
      <c r="I175" s="2">
        <v>35</v>
      </c>
      <c r="J175" s="2" t="s">
        <v>23</v>
      </c>
      <c r="L175" s="2">
        <v>1</v>
      </c>
      <c r="M175" s="2">
        <v>1</v>
      </c>
      <c r="N175" s="2">
        <v>0</v>
      </c>
      <c r="O175" s="2">
        <v>2</v>
      </c>
      <c r="P175" s="2">
        <v>0</v>
      </c>
      <c r="Q175" s="2" t="s">
        <v>23</v>
      </c>
      <c r="S175" s="2">
        <v>2</v>
      </c>
      <c r="T175" s="2">
        <v>0</v>
      </c>
      <c r="U175" s="2">
        <v>0</v>
      </c>
      <c r="V175" s="2">
        <v>0</v>
      </c>
      <c r="W175" s="2">
        <v>2</v>
      </c>
    </row>
    <row r="176" spans="1:23" x14ac:dyDescent="0.25">
      <c r="A176" s="2">
        <v>171</v>
      </c>
      <c r="B176" t="s">
        <v>677</v>
      </c>
      <c r="C176" t="s">
        <v>678</v>
      </c>
      <c r="D176" s="2">
        <v>1</v>
      </c>
      <c r="E176" s="11" t="s">
        <v>9531</v>
      </c>
      <c r="F176" t="s">
        <v>679</v>
      </c>
      <c r="G176" t="s">
        <v>284</v>
      </c>
      <c r="H176" s="2">
        <v>6</v>
      </c>
      <c r="I176" s="2">
        <v>31</v>
      </c>
      <c r="J176" s="2" t="s">
        <v>23</v>
      </c>
      <c r="L176" s="2">
        <v>1</v>
      </c>
      <c r="M176" s="2">
        <v>0</v>
      </c>
      <c r="N176" s="2">
        <v>0</v>
      </c>
      <c r="O176" s="2">
        <v>1</v>
      </c>
      <c r="P176" s="2">
        <v>0</v>
      </c>
      <c r="R176" s="2" t="s">
        <v>23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</row>
    <row r="177" spans="1:23" x14ac:dyDescent="0.25">
      <c r="A177" s="2">
        <v>172</v>
      </c>
      <c r="B177" t="s">
        <v>680</v>
      </c>
      <c r="C177" t="s">
        <v>681</v>
      </c>
      <c r="D177" s="2">
        <v>1</v>
      </c>
      <c r="E177" s="11" t="s">
        <v>9531</v>
      </c>
      <c r="F177" t="s">
        <v>682</v>
      </c>
      <c r="G177" t="s">
        <v>284</v>
      </c>
      <c r="H177" s="2">
        <v>6</v>
      </c>
      <c r="I177" s="2">
        <v>32</v>
      </c>
      <c r="J177" s="2" t="s">
        <v>23</v>
      </c>
      <c r="L177" s="2">
        <v>1</v>
      </c>
      <c r="M177" s="2">
        <v>1</v>
      </c>
      <c r="N177" s="2">
        <v>0</v>
      </c>
      <c r="O177" s="2">
        <v>2</v>
      </c>
      <c r="P177" s="2">
        <v>0</v>
      </c>
      <c r="Q177" s="2" t="s">
        <v>23</v>
      </c>
      <c r="S177" s="2">
        <v>1</v>
      </c>
      <c r="T177" s="2">
        <v>1</v>
      </c>
      <c r="U177" s="2">
        <v>1</v>
      </c>
      <c r="V177" s="2">
        <v>0</v>
      </c>
      <c r="W177" s="2">
        <v>3</v>
      </c>
    </row>
    <row r="178" spans="1:23" x14ac:dyDescent="0.25">
      <c r="A178" s="2">
        <v>173</v>
      </c>
      <c r="B178" t="s">
        <v>683</v>
      </c>
      <c r="C178" t="s">
        <v>684</v>
      </c>
      <c r="D178" s="2">
        <v>1</v>
      </c>
      <c r="E178" s="11" t="s">
        <v>9531</v>
      </c>
      <c r="F178" t="s">
        <v>685</v>
      </c>
      <c r="G178" t="s">
        <v>178</v>
      </c>
      <c r="H178" s="2">
        <v>5</v>
      </c>
      <c r="I178" s="2">
        <v>24</v>
      </c>
      <c r="J178" s="2" t="s">
        <v>23</v>
      </c>
      <c r="L178" s="2">
        <v>0</v>
      </c>
      <c r="M178" s="2">
        <v>1</v>
      </c>
      <c r="N178" s="2">
        <v>0</v>
      </c>
      <c r="O178" s="2">
        <v>1</v>
      </c>
      <c r="P178" s="2">
        <v>0</v>
      </c>
      <c r="R178" s="2" t="s">
        <v>23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</row>
    <row r="179" spans="1:23" x14ac:dyDescent="0.25">
      <c r="A179" s="2">
        <v>174</v>
      </c>
      <c r="B179" t="s">
        <v>686</v>
      </c>
      <c r="C179" t="s">
        <v>33</v>
      </c>
      <c r="D179" s="2">
        <v>1</v>
      </c>
      <c r="E179" s="11" t="s">
        <v>9531</v>
      </c>
      <c r="F179" t="s">
        <v>687</v>
      </c>
      <c r="G179" t="s">
        <v>33</v>
      </c>
      <c r="H179" s="2">
        <v>6</v>
      </c>
      <c r="I179" s="2">
        <v>31</v>
      </c>
      <c r="J179" s="2" t="s">
        <v>23</v>
      </c>
      <c r="L179" s="2">
        <v>2</v>
      </c>
      <c r="M179" s="2">
        <v>0</v>
      </c>
      <c r="N179" s="2">
        <v>0</v>
      </c>
      <c r="O179" s="2">
        <v>2</v>
      </c>
      <c r="P179" s="2">
        <v>0</v>
      </c>
      <c r="Q179" s="2" t="s">
        <v>23</v>
      </c>
      <c r="S179" s="2">
        <v>1</v>
      </c>
      <c r="T179" s="2">
        <v>0</v>
      </c>
      <c r="U179" s="2">
        <v>1</v>
      </c>
      <c r="V179" s="2">
        <v>0</v>
      </c>
      <c r="W179" s="2">
        <v>2</v>
      </c>
    </row>
    <row r="180" spans="1:23" x14ac:dyDescent="0.25">
      <c r="A180" s="2">
        <v>175</v>
      </c>
      <c r="B180" t="s">
        <v>688</v>
      </c>
      <c r="C180" t="s">
        <v>689</v>
      </c>
      <c r="D180" s="2">
        <v>1</v>
      </c>
      <c r="E180" s="11" t="s">
        <v>9531</v>
      </c>
      <c r="F180" t="s">
        <v>690</v>
      </c>
      <c r="G180" t="s">
        <v>27</v>
      </c>
      <c r="H180" s="2">
        <v>1</v>
      </c>
      <c r="I180" s="2">
        <v>4</v>
      </c>
      <c r="J180" s="2" t="s">
        <v>23</v>
      </c>
      <c r="L180" s="2">
        <v>1</v>
      </c>
      <c r="M180" s="2">
        <v>0</v>
      </c>
      <c r="N180" s="2">
        <v>0</v>
      </c>
      <c r="O180" s="2">
        <v>1</v>
      </c>
      <c r="P180" s="2">
        <v>1</v>
      </c>
      <c r="R180" s="2" t="s">
        <v>23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</row>
    <row r="181" spans="1:23" x14ac:dyDescent="0.25">
      <c r="A181" s="2">
        <v>176</v>
      </c>
      <c r="B181" t="s">
        <v>691</v>
      </c>
      <c r="C181" t="s">
        <v>692</v>
      </c>
      <c r="D181" s="2">
        <v>1</v>
      </c>
      <c r="E181" s="11" t="s">
        <v>9531</v>
      </c>
      <c r="F181" t="s">
        <v>693</v>
      </c>
      <c r="G181" t="s">
        <v>66</v>
      </c>
      <c r="H181" s="2">
        <v>7</v>
      </c>
      <c r="I181" s="2">
        <v>34</v>
      </c>
      <c r="J181" s="2" t="s">
        <v>23</v>
      </c>
      <c r="L181" s="2">
        <v>1</v>
      </c>
      <c r="M181" s="2">
        <v>0</v>
      </c>
      <c r="N181" s="2">
        <v>0</v>
      </c>
      <c r="O181" s="2">
        <v>1</v>
      </c>
      <c r="P181" s="2">
        <v>0</v>
      </c>
      <c r="R181" s="2" t="s">
        <v>23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</row>
    <row r="182" spans="1:23" x14ac:dyDescent="0.25">
      <c r="A182" s="2">
        <v>177</v>
      </c>
      <c r="B182" t="s">
        <v>694</v>
      </c>
      <c r="C182" t="s">
        <v>148</v>
      </c>
      <c r="D182" s="2">
        <v>1</v>
      </c>
      <c r="E182" s="11" t="s">
        <v>9531</v>
      </c>
      <c r="F182" t="s">
        <v>695</v>
      </c>
      <c r="G182" t="s">
        <v>696</v>
      </c>
      <c r="H182" s="2">
        <v>5</v>
      </c>
      <c r="I182" s="2">
        <v>24</v>
      </c>
      <c r="J182" s="2" t="s">
        <v>23</v>
      </c>
      <c r="L182" s="2">
        <v>1</v>
      </c>
      <c r="M182" s="2">
        <v>0</v>
      </c>
      <c r="N182" s="2">
        <v>0</v>
      </c>
      <c r="O182" s="2">
        <v>1</v>
      </c>
      <c r="P182" s="2">
        <v>0</v>
      </c>
      <c r="Q182" s="2" t="s">
        <v>23</v>
      </c>
      <c r="S182" s="2">
        <v>3</v>
      </c>
      <c r="T182" s="2">
        <v>0</v>
      </c>
      <c r="U182" s="2">
        <v>3</v>
      </c>
      <c r="V182" s="2">
        <v>0</v>
      </c>
      <c r="W182" s="2">
        <v>6</v>
      </c>
    </row>
    <row r="183" spans="1:23" x14ac:dyDescent="0.25">
      <c r="A183" s="2">
        <v>178</v>
      </c>
      <c r="B183" t="s">
        <v>697</v>
      </c>
      <c r="C183" t="s">
        <v>330</v>
      </c>
      <c r="D183" s="2">
        <v>1</v>
      </c>
      <c r="E183" s="11" t="s">
        <v>9531</v>
      </c>
      <c r="F183" t="s">
        <v>698</v>
      </c>
      <c r="G183" t="s">
        <v>342</v>
      </c>
      <c r="H183" s="2">
        <v>5</v>
      </c>
      <c r="I183" s="2">
        <v>28</v>
      </c>
      <c r="J183" s="2" t="s">
        <v>23</v>
      </c>
      <c r="L183" s="2">
        <v>2</v>
      </c>
      <c r="M183" s="2">
        <v>0</v>
      </c>
      <c r="N183" s="2">
        <v>0</v>
      </c>
      <c r="O183" s="2">
        <v>2</v>
      </c>
      <c r="P183" s="2">
        <v>0</v>
      </c>
      <c r="R183" s="2" t="s">
        <v>23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</row>
    <row r="184" spans="1:23" x14ac:dyDescent="0.25">
      <c r="A184" s="2">
        <v>179</v>
      </c>
      <c r="B184" t="s">
        <v>699</v>
      </c>
      <c r="C184" t="s">
        <v>700</v>
      </c>
      <c r="D184" s="2">
        <v>1</v>
      </c>
      <c r="E184" s="11" t="s">
        <v>9531</v>
      </c>
      <c r="F184" t="s">
        <v>701</v>
      </c>
      <c r="G184" t="s">
        <v>27</v>
      </c>
      <c r="H184" s="2">
        <v>15</v>
      </c>
      <c r="I184" s="2">
        <v>7</v>
      </c>
      <c r="J184" s="2" t="s">
        <v>23</v>
      </c>
      <c r="L184" s="2">
        <v>3</v>
      </c>
      <c r="M184" s="2">
        <v>0</v>
      </c>
      <c r="N184" s="2">
        <v>0</v>
      </c>
      <c r="O184" s="2">
        <v>3</v>
      </c>
      <c r="P184" s="2">
        <v>2</v>
      </c>
      <c r="R184" s="2" t="s">
        <v>23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</row>
    <row r="185" spans="1:23" x14ac:dyDescent="0.25">
      <c r="A185" s="2">
        <v>180</v>
      </c>
      <c r="B185" t="s">
        <v>702</v>
      </c>
      <c r="C185" t="s">
        <v>627</v>
      </c>
      <c r="D185" s="2">
        <v>1</v>
      </c>
      <c r="E185" s="11" t="s">
        <v>9531</v>
      </c>
      <c r="F185" t="s">
        <v>703</v>
      </c>
      <c r="G185" t="s">
        <v>27</v>
      </c>
      <c r="H185" s="2">
        <v>15</v>
      </c>
      <c r="I185" s="2">
        <v>2</v>
      </c>
      <c r="K185" s="2" t="s">
        <v>23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 t="s">
        <v>23</v>
      </c>
      <c r="S185" s="2">
        <v>1</v>
      </c>
      <c r="T185" s="2">
        <v>1</v>
      </c>
      <c r="U185" s="2">
        <v>0</v>
      </c>
      <c r="V185" s="2">
        <v>0</v>
      </c>
      <c r="W185" s="2">
        <v>2</v>
      </c>
    </row>
    <row r="186" spans="1:23" x14ac:dyDescent="0.25">
      <c r="A186" s="2">
        <v>181</v>
      </c>
      <c r="B186" t="s">
        <v>704</v>
      </c>
      <c r="C186" t="s">
        <v>330</v>
      </c>
      <c r="D186" s="2">
        <v>1</v>
      </c>
      <c r="E186" s="11" t="s">
        <v>9531</v>
      </c>
      <c r="F186" t="s">
        <v>549</v>
      </c>
      <c r="G186" t="s">
        <v>41</v>
      </c>
      <c r="H186" s="2">
        <v>8</v>
      </c>
      <c r="I186" s="2">
        <v>40</v>
      </c>
      <c r="J186" s="2" t="s">
        <v>23</v>
      </c>
      <c r="L186" s="2">
        <v>3</v>
      </c>
      <c r="M186" s="2">
        <v>0</v>
      </c>
      <c r="N186" s="2">
        <v>0</v>
      </c>
      <c r="O186" s="2">
        <v>3</v>
      </c>
      <c r="P186" s="2">
        <v>0</v>
      </c>
      <c r="R186" s="2" t="s">
        <v>23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</row>
    <row r="187" spans="1:23" x14ac:dyDescent="0.25">
      <c r="A187" s="2">
        <v>182</v>
      </c>
      <c r="B187" t="s">
        <v>705</v>
      </c>
      <c r="C187" t="s">
        <v>706</v>
      </c>
      <c r="D187" s="2">
        <v>1</v>
      </c>
      <c r="E187" s="11" t="s">
        <v>9531</v>
      </c>
      <c r="F187" t="s">
        <v>707</v>
      </c>
      <c r="G187" t="s">
        <v>253</v>
      </c>
      <c r="H187" s="2">
        <v>9</v>
      </c>
      <c r="I187" s="2">
        <v>42</v>
      </c>
      <c r="J187" s="2" t="s">
        <v>23</v>
      </c>
      <c r="L187" s="2">
        <v>4</v>
      </c>
      <c r="M187" s="2">
        <v>0</v>
      </c>
      <c r="N187" s="2">
        <v>0</v>
      </c>
      <c r="O187" s="2">
        <v>4</v>
      </c>
      <c r="P187" s="2">
        <v>4</v>
      </c>
      <c r="Q187" s="2" t="s">
        <v>23</v>
      </c>
      <c r="S187" s="2">
        <v>3</v>
      </c>
      <c r="T187" s="2">
        <v>0</v>
      </c>
      <c r="U187" s="2">
        <v>2</v>
      </c>
      <c r="V187" s="2">
        <v>0</v>
      </c>
      <c r="W187" s="2">
        <v>5</v>
      </c>
    </row>
    <row r="188" spans="1:23" x14ac:dyDescent="0.25">
      <c r="A188" s="2">
        <v>183</v>
      </c>
      <c r="B188" t="s">
        <v>708</v>
      </c>
      <c r="C188" t="s">
        <v>663</v>
      </c>
      <c r="D188" s="2">
        <v>1</v>
      </c>
      <c r="E188" s="11" t="s">
        <v>9531</v>
      </c>
      <c r="F188" t="s">
        <v>709</v>
      </c>
      <c r="G188" t="s">
        <v>392</v>
      </c>
      <c r="H188" s="2">
        <v>4</v>
      </c>
      <c r="I188" s="2">
        <v>16</v>
      </c>
      <c r="J188" s="2" t="s">
        <v>23</v>
      </c>
      <c r="L188" s="2">
        <v>2</v>
      </c>
      <c r="M188" s="2">
        <v>0</v>
      </c>
      <c r="N188" s="2">
        <v>0</v>
      </c>
      <c r="O188" s="2">
        <v>2</v>
      </c>
      <c r="P188" s="2">
        <v>0</v>
      </c>
      <c r="Q188" s="2" t="s">
        <v>23</v>
      </c>
      <c r="S188" s="2">
        <v>1</v>
      </c>
      <c r="T188" s="2">
        <v>0</v>
      </c>
      <c r="U188" s="2">
        <v>0</v>
      </c>
      <c r="V188" s="2">
        <v>0</v>
      </c>
      <c r="W188" s="2">
        <v>1</v>
      </c>
    </row>
    <row r="189" spans="1:23" x14ac:dyDescent="0.25">
      <c r="A189" s="2">
        <v>184</v>
      </c>
      <c r="B189" t="s">
        <v>710</v>
      </c>
      <c r="C189" t="s">
        <v>711</v>
      </c>
      <c r="D189" s="2">
        <v>1</v>
      </c>
      <c r="E189" s="11" t="s">
        <v>9531</v>
      </c>
      <c r="F189" t="s">
        <v>712</v>
      </c>
      <c r="G189" t="s">
        <v>22</v>
      </c>
      <c r="H189" s="2">
        <v>11</v>
      </c>
      <c r="I189" s="2">
        <v>52</v>
      </c>
      <c r="K189" s="2" t="s">
        <v>23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 t="s">
        <v>23</v>
      </c>
      <c r="S189" s="2">
        <v>4</v>
      </c>
      <c r="T189" s="2">
        <v>0</v>
      </c>
      <c r="U189" s="2">
        <v>0</v>
      </c>
      <c r="V189" s="2">
        <v>0</v>
      </c>
      <c r="W189" s="2">
        <v>4</v>
      </c>
    </row>
    <row r="190" spans="1:23" x14ac:dyDescent="0.25">
      <c r="A190" s="2">
        <v>185</v>
      </c>
      <c r="B190" t="s">
        <v>713</v>
      </c>
      <c r="C190" t="s">
        <v>714</v>
      </c>
      <c r="D190" s="2">
        <v>1</v>
      </c>
      <c r="E190" s="11" t="s">
        <v>9531</v>
      </c>
      <c r="F190" t="s">
        <v>715</v>
      </c>
      <c r="G190" t="s">
        <v>22</v>
      </c>
      <c r="H190" s="2">
        <v>10</v>
      </c>
      <c r="I190" s="2">
        <v>47</v>
      </c>
      <c r="J190" s="2" t="s">
        <v>23</v>
      </c>
      <c r="L190" s="2">
        <v>1</v>
      </c>
      <c r="M190" s="2">
        <v>0</v>
      </c>
      <c r="N190" s="2">
        <v>0</v>
      </c>
      <c r="O190" s="2">
        <v>1</v>
      </c>
      <c r="P190" s="2">
        <v>0</v>
      </c>
      <c r="R190" s="2" t="s">
        <v>23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</row>
    <row r="191" spans="1:23" x14ac:dyDescent="0.25">
      <c r="A191" s="2">
        <v>186</v>
      </c>
      <c r="B191" t="s">
        <v>716</v>
      </c>
      <c r="C191" t="s">
        <v>717</v>
      </c>
      <c r="D191" s="2">
        <v>1</v>
      </c>
      <c r="E191" s="11" t="s">
        <v>9531</v>
      </c>
      <c r="F191" t="s">
        <v>718</v>
      </c>
      <c r="G191" t="s">
        <v>22</v>
      </c>
      <c r="H191" s="2">
        <v>10</v>
      </c>
      <c r="I191" s="2">
        <v>45</v>
      </c>
      <c r="J191" s="2" t="s">
        <v>23</v>
      </c>
      <c r="L191" s="2">
        <v>2</v>
      </c>
      <c r="M191" s="2">
        <v>1</v>
      </c>
      <c r="N191" s="2">
        <v>0</v>
      </c>
      <c r="O191" s="2">
        <v>3</v>
      </c>
      <c r="P191" s="2">
        <v>2</v>
      </c>
      <c r="Q191" s="2" t="s">
        <v>23</v>
      </c>
      <c r="S191" s="2">
        <v>0</v>
      </c>
      <c r="T191" s="2">
        <v>2</v>
      </c>
      <c r="U191" s="2">
        <v>0</v>
      </c>
      <c r="V191" s="2">
        <v>0</v>
      </c>
      <c r="W191" s="2">
        <v>2</v>
      </c>
    </row>
    <row r="192" spans="1:23" x14ac:dyDescent="0.25">
      <c r="A192" s="2">
        <v>187</v>
      </c>
      <c r="B192" t="s">
        <v>719</v>
      </c>
      <c r="C192" t="s">
        <v>720</v>
      </c>
      <c r="D192" s="2">
        <v>1</v>
      </c>
      <c r="E192" s="11" t="s">
        <v>9531</v>
      </c>
      <c r="F192" t="s">
        <v>721</v>
      </c>
      <c r="G192" t="s">
        <v>253</v>
      </c>
      <c r="H192" s="2">
        <v>9</v>
      </c>
      <c r="I192" s="2">
        <v>42</v>
      </c>
      <c r="J192" s="2" t="s">
        <v>23</v>
      </c>
      <c r="L192" s="2">
        <v>1</v>
      </c>
      <c r="M192" s="2">
        <v>0</v>
      </c>
      <c r="N192" s="2">
        <v>0</v>
      </c>
      <c r="O192" s="2">
        <v>1</v>
      </c>
      <c r="P192" s="2">
        <v>0</v>
      </c>
      <c r="R192" s="2" t="s">
        <v>23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</row>
    <row r="193" spans="1:23" x14ac:dyDescent="0.25">
      <c r="A193" s="2">
        <v>188</v>
      </c>
      <c r="B193" t="s">
        <v>722</v>
      </c>
      <c r="C193" t="s">
        <v>723</v>
      </c>
      <c r="D193" s="2">
        <v>1</v>
      </c>
      <c r="E193" s="11" t="s">
        <v>9531</v>
      </c>
      <c r="F193" t="s">
        <v>724</v>
      </c>
      <c r="G193" t="s">
        <v>369</v>
      </c>
      <c r="H193" s="2">
        <v>9</v>
      </c>
      <c r="I193" s="2">
        <v>43</v>
      </c>
      <c r="J193" s="2" t="s">
        <v>23</v>
      </c>
      <c r="L193" s="2">
        <v>1</v>
      </c>
      <c r="M193" s="2">
        <v>0</v>
      </c>
      <c r="N193" s="2">
        <v>0</v>
      </c>
      <c r="O193" s="2">
        <v>1</v>
      </c>
      <c r="P193" s="2">
        <v>0</v>
      </c>
      <c r="Q193" s="2" t="s">
        <v>23</v>
      </c>
      <c r="S193" s="2">
        <v>6</v>
      </c>
      <c r="T193" s="2">
        <v>6</v>
      </c>
      <c r="U193" s="2">
        <v>4</v>
      </c>
      <c r="V193" s="2">
        <v>0</v>
      </c>
      <c r="W193" s="2">
        <v>16</v>
      </c>
    </row>
    <row r="194" spans="1:23" x14ac:dyDescent="0.25">
      <c r="A194" s="2">
        <v>189</v>
      </c>
      <c r="B194" t="s">
        <v>725</v>
      </c>
      <c r="C194" t="s">
        <v>36</v>
      </c>
      <c r="D194" s="2">
        <v>1</v>
      </c>
      <c r="E194" s="11" t="s">
        <v>9531</v>
      </c>
      <c r="F194" t="s">
        <v>726</v>
      </c>
      <c r="G194" t="s">
        <v>575</v>
      </c>
      <c r="H194" s="2">
        <v>9</v>
      </c>
      <c r="I194" s="2">
        <v>44</v>
      </c>
      <c r="J194" s="2" t="s">
        <v>23</v>
      </c>
      <c r="L194" s="2">
        <v>1</v>
      </c>
      <c r="M194" s="2">
        <v>0</v>
      </c>
      <c r="N194" s="2">
        <v>0</v>
      </c>
      <c r="O194" s="2">
        <v>1</v>
      </c>
      <c r="P194" s="2">
        <v>0</v>
      </c>
      <c r="R194" s="2" t="s">
        <v>23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</row>
    <row r="195" spans="1:23" x14ac:dyDescent="0.25">
      <c r="A195" s="2">
        <v>190</v>
      </c>
      <c r="B195" t="s">
        <v>727</v>
      </c>
      <c r="C195" t="s">
        <v>36</v>
      </c>
      <c r="D195" s="2">
        <v>1</v>
      </c>
      <c r="E195" s="11" t="s">
        <v>9531</v>
      </c>
      <c r="F195" t="s">
        <v>728</v>
      </c>
      <c r="G195" t="s">
        <v>22</v>
      </c>
      <c r="H195" s="2">
        <v>11</v>
      </c>
      <c r="I195" s="2">
        <v>51</v>
      </c>
      <c r="J195" s="2" t="s">
        <v>23</v>
      </c>
      <c r="L195" s="2">
        <v>1</v>
      </c>
      <c r="M195" s="2">
        <v>1</v>
      </c>
      <c r="N195" s="2">
        <v>0</v>
      </c>
      <c r="O195" s="2">
        <v>2</v>
      </c>
      <c r="P195" s="2">
        <v>1</v>
      </c>
      <c r="R195" s="2" t="s">
        <v>23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</row>
    <row r="196" spans="1:23" x14ac:dyDescent="0.25">
      <c r="A196" s="2">
        <v>191</v>
      </c>
      <c r="B196" t="s">
        <v>729</v>
      </c>
      <c r="C196" t="s">
        <v>730</v>
      </c>
      <c r="D196" s="2">
        <v>1</v>
      </c>
      <c r="E196" s="11" t="s">
        <v>9531</v>
      </c>
      <c r="F196" t="s">
        <v>731</v>
      </c>
      <c r="G196" t="s">
        <v>22</v>
      </c>
      <c r="H196" s="2">
        <v>10</v>
      </c>
      <c r="I196" s="2">
        <v>45</v>
      </c>
      <c r="J196" s="2" t="s">
        <v>23</v>
      </c>
      <c r="L196" s="2">
        <v>2</v>
      </c>
      <c r="M196" s="2">
        <v>1</v>
      </c>
      <c r="N196" s="2">
        <v>0</v>
      </c>
      <c r="O196" s="2">
        <v>3</v>
      </c>
      <c r="P196" s="2">
        <v>2</v>
      </c>
      <c r="Q196" s="2" t="s">
        <v>23</v>
      </c>
      <c r="S196" s="2">
        <v>1</v>
      </c>
      <c r="T196" s="2">
        <v>0</v>
      </c>
      <c r="U196" s="2">
        <v>1</v>
      </c>
      <c r="V196" s="2">
        <v>0</v>
      </c>
      <c r="W196" s="2">
        <v>2</v>
      </c>
    </row>
    <row r="197" spans="1:23" x14ac:dyDescent="0.25">
      <c r="A197" s="2">
        <v>192</v>
      </c>
      <c r="B197" t="s">
        <v>732</v>
      </c>
      <c r="C197" t="s">
        <v>733</v>
      </c>
      <c r="D197" s="2">
        <v>1</v>
      </c>
      <c r="E197" s="11" t="s">
        <v>9531</v>
      </c>
      <c r="F197" t="s">
        <v>734</v>
      </c>
      <c r="G197" t="s">
        <v>22</v>
      </c>
      <c r="H197" s="2">
        <v>10</v>
      </c>
      <c r="I197" s="2">
        <v>49</v>
      </c>
      <c r="J197" s="2" t="s">
        <v>23</v>
      </c>
      <c r="L197" s="2">
        <v>1</v>
      </c>
      <c r="M197" s="2">
        <v>1</v>
      </c>
      <c r="N197" s="2">
        <v>0</v>
      </c>
      <c r="O197" s="2">
        <v>2</v>
      </c>
      <c r="P197" s="2">
        <v>1</v>
      </c>
      <c r="Q197" s="2" t="s">
        <v>23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</row>
    <row r="198" spans="1:23" x14ac:dyDescent="0.25">
      <c r="A198" s="2">
        <v>193</v>
      </c>
      <c r="B198" t="s">
        <v>735</v>
      </c>
      <c r="C198" t="s">
        <v>736</v>
      </c>
      <c r="D198" s="2">
        <v>1</v>
      </c>
      <c r="E198" s="11" t="s">
        <v>9531</v>
      </c>
      <c r="F198" t="s">
        <v>737</v>
      </c>
      <c r="G198" t="s">
        <v>22</v>
      </c>
      <c r="H198" s="2">
        <v>10</v>
      </c>
      <c r="I198" s="2">
        <v>49</v>
      </c>
      <c r="J198" s="2" t="s">
        <v>23</v>
      </c>
      <c r="L198" s="2">
        <v>1</v>
      </c>
      <c r="M198" s="2">
        <v>1</v>
      </c>
      <c r="N198" s="2">
        <v>0</v>
      </c>
      <c r="O198" s="2">
        <v>2</v>
      </c>
      <c r="P198" s="2">
        <v>1</v>
      </c>
      <c r="R198" s="2" t="s">
        <v>23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</row>
    <row r="199" spans="1:23" x14ac:dyDescent="0.25">
      <c r="A199" s="2">
        <v>194</v>
      </c>
      <c r="B199" t="s">
        <v>738</v>
      </c>
      <c r="C199" t="s">
        <v>130</v>
      </c>
      <c r="D199" s="2">
        <v>1</v>
      </c>
      <c r="E199" s="11" t="s">
        <v>9531</v>
      </c>
      <c r="F199" t="s">
        <v>739</v>
      </c>
      <c r="G199" t="s">
        <v>22</v>
      </c>
      <c r="H199" s="2">
        <v>10</v>
      </c>
      <c r="I199" s="2">
        <v>74</v>
      </c>
      <c r="J199" s="2" t="s">
        <v>23</v>
      </c>
      <c r="L199" s="2">
        <v>1</v>
      </c>
      <c r="M199" s="2">
        <v>0</v>
      </c>
      <c r="N199" s="2">
        <v>0</v>
      </c>
      <c r="O199" s="2">
        <v>1</v>
      </c>
      <c r="P199" s="2">
        <v>1</v>
      </c>
      <c r="R199" s="2" t="s">
        <v>23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</row>
    <row r="200" spans="1:23" x14ac:dyDescent="0.25">
      <c r="A200" s="2">
        <v>195</v>
      </c>
      <c r="B200" t="s">
        <v>740</v>
      </c>
      <c r="C200" t="s">
        <v>741</v>
      </c>
      <c r="D200" s="2">
        <v>1</v>
      </c>
      <c r="E200" s="11" t="s">
        <v>9531</v>
      </c>
      <c r="F200" t="s">
        <v>742</v>
      </c>
      <c r="G200" t="s">
        <v>22</v>
      </c>
      <c r="H200" s="2">
        <v>10</v>
      </c>
      <c r="I200" s="2">
        <v>50</v>
      </c>
      <c r="J200" s="2" t="s">
        <v>23</v>
      </c>
      <c r="L200" s="2">
        <v>1</v>
      </c>
      <c r="M200" s="2">
        <v>10</v>
      </c>
      <c r="N200" s="2">
        <v>0</v>
      </c>
      <c r="O200" s="2">
        <v>11</v>
      </c>
      <c r="P200" s="2">
        <v>1</v>
      </c>
      <c r="Q200" s="2" t="s">
        <v>23</v>
      </c>
      <c r="S200" s="2">
        <v>2</v>
      </c>
      <c r="T200" s="2">
        <v>2</v>
      </c>
      <c r="U200" s="2">
        <v>0</v>
      </c>
      <c r="V200" s="2">
        <v>0</v>
      </c>
      <c r="W200" s="2">
        <v>4</v>
      </c>
    </row>
    <row r="201" spans="1:23" x14ac:dyDescent="0.25">
      <c r="A201" s="2">
        <v>196</v>
      </c>
      <c r="B201" t="s">
        <v>743</v>
      </c>
      <c r="C201" t="s">
        <v>39</v>
      </c>
      <c r="D201" s="2">
        <v>1</v>
      </c>
      <c r="E201" s="11" t="s">
        <v>9531</v>
      </c>
      <c r="F201" t="s">
        <v>744</v>
      </c>
      <c r="G201" t="s">
        <v>745</v>
      </c>
      <c r="H201" s="2">
        <v>4</v>
      </c>
      <c r="I201" s="2">
        <v>16</v>
      </c>
      <c r="J201" s="2" t="s">
        <v>23</v>
      </c>
      <c r="L201" s="2">
        <v>2</v>
      </c>
      <c r="M201" s="2">
        <v>0</v>
      </c>
      <c r="N201" s="2">
        <v>0</v>
      </c>
      <c r="O201" s="2">
        <v>2</v>
      </c>
      <c r="P201" s="2">
        <v>2</v>
      </c>
      <c r="Q201" s="2" t="s">
        <v>23</v>
      </c>
      <c r="S201" s="2">
        <v>2</v>
      </c>
      <c r="T201" s="2">
        <v>0</v>
      </c>
      <c r="U201" s="2">
        <v>0</v>
      </c>
      <c r="V201" s="2">
        <v>0</v>
      </c>
      <c r="W201" s="2">
        <v>2</v>
      </c>
    </row>
    <row r="202" spans="1:23" x14ac:dyDescent="0.25">
      <c r="A202" s="2">
        <v>197</v>
      </c>
      <c r="B202" t="s">
        <v>746</v>
      </c>
      <c r="C202" t="s">
        <v>330</v>
      </c>
      <c r="D202" s="2">
        <v>1</v>
      </c>
      <c r="E202" s="11" t="s">
        <v>9531</v>
      </c>
      <c r="F202" t="s">
        <v>747</v>
      </c>
      <c r="G202" t="s">
        <v>328</v>
      </c>
      <c r="H202" s="2">
        <v>14</v>
      </c>
      <c r="I202" s="2">
        <v>21</v>
      </c>
      <c r="J202" s="2" t="s">
        <v>23</v>
      </c>
      <c r="L202" s="2">
        <v>1</v>
      </c>
      <c r="M202" s="2">
        <v>0</v>
      </c>
      <c r="N202" s="2">
        <v>0</v>
      </c>
      <c r="O202" s="2">
        <v>1</v>
      </c>
      <c r="P202" s="2">
        <v>0</v>
      </c>
      <c r="R202" s="2" t="s">
        <v>23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</row>
    <row r="203" spans="1:23" x14ac:dyDescent="0.25">
      <c r="A203" s="2">
        <v>198</v>
      </c>
      <c r="B203" t="s">
        <v>748</v>
      </c>
      <c r="C203" t="s">
        <v>706</v>
      </c>
      <c r="D203" s="2">
        <v>1</v>
      </c>
      <c r="E203" s="11" t="s">
        <v>9531</v>
      </c>
      <c r="F203" t="s">
        <v>749</v>
      </c>
      <c r="G203" t="s">
        <v>227</v>
      </c>
      <c r="H203" s="2">
        <v>16</v>
      </c>
      <c r="I203" s="2">
        <v>70</v>
      </c>
      <c r="J203" s="2" t="s">
        <v>23</v>
      </c>
      <c r="L203" s="2">
        <v>1</v>
      </c>
      <c r="M203" s="2">
        <v>0</v>
      </c>
      <c r="N203" s="2">
        <v>0</v>
      </c>
      <c r="O203" s="2">
        <v>1</v>
      </c>
      <c r="P203" s="2">
        <v>0</v>
      </c>
      <c r="Q203" s="2" t="s">
        <v>23</v>
      </c>
      <c r="S203" s="2">
        <v>4</v>
      </c>
      <c r="T203" s="2">
        <v>3</v>
      </c>
      <c r="U203" s="2">
        <v>4</v>
      </c>
      <c r="V203" s="2">
        <v>0</v>
      </c>
      <c r="W203" s="2">
        <v>11</v>
      </c>
    </row>
    <row r="204" spans="1:23" x14ac:dyDescent="0.25">
      <c r="A204" s="2">
        <v>199</v>
      </c>
      <c r="B204" t="s">
        <v>750</v>
      </c>
      <c r="C204" t="s">
        <v>751</v>
      </c>
      <c r="D204" s="2">
        <v>1</v>
      </c>
      <c r="E204" s="11" t="s">
        <v>9531</v>
      </c>
      <c r="F204" t="s">
        <v>752</v>
      </c>
      <c r="G204" t="s">
        <v>22</v>
      </c>
      <c r="H204" s="2">
        <v>13</v>
      </c>
      <c r="I204" s="2">
        <v>65</v>
      </c>
      <c r="J204" s="2" t="s">
        <v>23</v>
      </c>
      <c r="L204" s="2">
        <v>1</v>
      </c>
      <c r="M204" s="2">
        <v>0</v>
      </c>
      <c r="N204" s="2">
        <v>0</v>
      </c>
      <c r="O204" s="2">
        <v>1</v>
      </c>
      <c r="P204" s="2">
        <v>0</v>
      </c>
      <c r="R204" s="2" t="s">
        <v>23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</row>
    <row r="205" spans="1:23" x14ac:dyDescent="0.25">
      <c r="A205" s="2">
        <v>200</v>
      </c>
      <c r="B205" t="s">
        <v>753</v>
      </c>
      <c r="C205" t="s">
        <v>754</v>
      </c>
      <c r="D205" s="2">
        <v>1</v>
      </c>
      <c r="E205" s="11" t="s">
        <v>9531</v>
      </c>
      <c r="F205" t="s">
        <v>755</v>
      </c>
      <c r="G205" t="s">
        <v>22</v>
      </c>
      <c r="H205" s="2">
        <v>11</v>
      </c>
      <c r="I205" s="2">
        <v>54</v>
      </c>
      <c r="J205" s="2" t="s">
        <v>23</v>
      </c>
      <c r="L205" s="2">
        <v>1</v>
      </c>
      <c r="M205" s="2">
        <v>1</v>
      </c>
      <c r="N205" s="2">
        <v>0</v>
      </c>
      <c r="O205" s="2">
        <v>2</v>
      </c>
      <c r="P205" s="2">
        <v>1</v>
      </c>
      <c r="R205" s="2" t="s">
        <v>23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</row>
    <row r="206" spans="1:23" x14ac:dyDescent="0.25">
      <c r="A206" s="2">
        <v>201</v>
      </c>
      <c r="B206" t="s">
        <v>756</v>
      </c>
      <c r="C206" t="s">
        <v>706</v>
      </c>
      <c r="D206" s="2">
        <v>1</v>
      </c>
      <c r="E206" s="11" t="s">
        <v>9531</v>
      </c>
      <c r="F206" t="s">
        <v>757</v>
      </c>
      <c r="G206" t="s">
        <v>404</v>
      </c>
      <c r="H206" s="2">
        <v>14</v>
      </c>
      <c r="I206" s="2">
        <v>22</v>
      </c>
      <c r="J206" s="2" t="s">
        <v>23</v>
      </c>
      <c r="L206" s="2">
        <v>1</v>
      </c>
      <c r="M206" s="2">
        <v>0</v>
      </c>
      <c r="N206" s="2">
        <v>0</v>
      </c>
      <c r="O206" s="2">
        <v>1</v>
      </c>
      <c r="P206" s="2">
        <v>0</v>
      </c>
      <c r="R206" s="2" t="s">
        <v>23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</row>
    <row r="207" spans="1:23" x14ac:dyDescent="0.25">
      <c r="A207" s="2">
        <v>202</v>
      </c>
      <c r="B207" t="s">
        <v>758</v>
      </c>
      <c r="C207" t="s">
        <v>603</v>
      </c>
      <c r="D207" s="2">
        <v>1</v>
      </c>
      <c r="E207" s="11" t="s">
        <v>9531</v>
      </c>
      <c r="F207" t="s">
        <v>759</v>
      </c>
      <c r="G207" t="s">
        <v>221</v>
      </c>
      <c r="H207" s="2">
        <v>14</v>
      </c>
      <c r="I207" s="2">
        <v>23</v>
      </c>
      <c r="J207" s="2" t="s">
        <v>23</v>
      </c>
      <c r="L207" s="2">
        <v>10</v>
      </c>
      <c r="M207" s="2">
        <v>0</v>
      </c>
      <c r="N207" s="2">
        <v>0</v>
      </c>
      <c r="O207" s="2">
        <v>10</v>
      </c>
      <c r="P207" s="2">
        <v>10</v>
      </c>
      <c r="Q207" s="2" t="s">
        <v>23</v>
      </c>
      <c r="S207" s="2">
        <v>1</v>
      </c>
      <c r="T207" s="2">
        <v>0</v>
      </c>
      <c r="U207" s="2">
        <v>1</v>
      </c>
      <c r="V207" s="2">
        <v>0</v>
      </c>
      <c r="W207" s="2">
        <v>2</v>
      </c>
    </row>
    <row r="208" spans="1:23" x14ac:dyDescent="0.25">
      <c r="A208" s="2">
        <v>203</v>
      </c>
      <c r="B208" t="s">
        <v>760</v>
      </c>
      <c r="C208" t="s">
        <v>36</v>
      </c>
      <c r="D208" s="2">
        <v>1</v>
      </c>
      <c r="E208" s="11" t="s">
        <v>9531</v>
      </c>
      <c r="F208" t="s">
        <v>761</v>
      </c>
      <c r="G208" t="s">
        <v>195</v>
      </c>
      <c r="H208" s="2">
        <v>4</v>
      </c>
      <c r="I208" s="2">
        <v>18</v>
      </c>
      <c r="J208" s="2" t="s">
        <v>23</v>
      </c>
      <c r="L208" s="2">
        <v>1</v>
      </c>
      <c r="M208" s="2">
        <v>1</v>
      </c>
      <c r="N208" s="2">
        <v>0</v>
      </c>
      <c r="O208" s="2">
        <v>2</v>
      </c>
      <c r="P208" s="2">
        <v>1</v>
      </c>
      <c r="Q208" s="2" t="s">
        <v>23</v>
      </c>
      <c r="S208" s="2">
        <v>1</v>
      </c>
      <c r="T208" s="2">
        <v>0</v>
      </c>
      <c r="U208" s="2">
        <v>0</v>
      </c>
      <c r="V208" s="2">
        <v>0</v>
      </c>
      <c r="W208" s="2">
        <v>1</v>
      </c>
    </row>
    <row r="209" spans="1:23" x14ac:dyDescent="0.25">
      <c r="A209" s="2">
        <v>204</v>
      </c>
      <c r="B209" t="s">
        <v>762</v>
      </c>
      <c r="C209" t="s">
        <v>763</v>
      </c>
      <c r="D209" s="2">
        <v>1</v>
      </c>
      <c r="E209" s="11" t="s">
        <v>9531</v>
      </c>
      <c r="F209" t="s">
        <v>764</v>
      </c>
      <c r="G209" t="s">
        <v>91</v>
      </c>
      <c r="H209" s="2">
        <v>5</v>
      </c>
      <c r="I209" s="2">
        <v>28</v>
      </c>
      <c r="J209" s="2" t="s">
        <v>23</v>
      </c>
      <c r="L209" s="2">
        <v>1</v>
      </c>
      <c r="M209" s="2">
        <v>0</v>
      </c>
      <c r="N209" s="2">
        <v>0</v>
      </c>
      <c r="O209" s="2">
        <v>1</v>
      </c>
      <c r="P209" s="2">
        <v>0</v>
      </c>
      <c r="R209" s="2" t="s">
        <v>23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</row>
    <row r="210" spans="1:23" x14ac:dyDescent="0.25">
      <c r="A210" s="2">
        <v>205</v>
      </c>
      <c r="B210" t="s">
        <v>765</v>
      </c>
      <c r="C210" t="s">
        <v>660</v>
      </c>
      <c r="D210" s="2">
        <v>1</v>
      </c>
      <c r="E210" s="11" t="s">
        <v>9531</v>
      </c>
      <c r="F210" t="s">
        <v>766</v>
      </c>
      <c r="G210" t="s">
        <v>66</v>
      </c>
      <c r="H210" s="2">
        <v>7</v>
      </c>
      <c r="I210" s="2">
        <v>34</v>
      </c>
      <c r="J210" s="2" t="s">
        <v>23</v>
      </c>
      <c r="L210" s="2">
        <v>2</v>
      </c>
      <c r="M210" s="2">
        <v>0</v>
      </c>
      <c r="N210" s="2">
        <v>0</v>
      </c>
      <c r="O210" s="2">
        <v>2</v>
      </c>
      <c r="P210" s="2">
        <v>0</v>
      </c>
      <c r="R210" s="2" t="s">
        <v>23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</row>
    <row r="211" spans="1:23" x14ac:dyDescent="0.25">
      <c r="A211" s="2">
        <v>206</v>
      </c>
      <c r="B211" t="s">
        <v>767</v>
      </c>
      <c r="C211" t="s">
        <v>768</v>
      </c>
      <c r="D211" s="2">
        <v>1</v>
      </c>
      <c r="E211" s="11" t="s">
        <v>9531</v>
      </c>
      <c r="F211" t="s">
        <v>769</v>
      </c>
      <c r="G211" t="s">
        <v>381</v>
      </c>
      <c r="H211" s="2">
        <v>5</v>
      </c>
      <c r="I211" s="2">
        <v>24</v>
      </c>
      <c r="J211" s="2" t="s">
        <v>23</v>
      </c>
      <c r="L211" s="2">
        <v>1</v>
      </c>
      <c r="M211" s="2">
        <v>0</v>
      </c>
      <c r="N211" s="2">
        <v>0</v>
      </c>
      <c r="O211" s="2">
        <v>1</v>
      </c>
      <c r="P211" s="2">
        <v>0</v>
      </c>
      <c r="Q211" s="2" t="s">
        <v>23</v>
      </c>
      <c r="S211" s="2">
        <v>1</v>
      </c>
      <c r="T211" s="2">
        <v>0</v>
      </c>
      <c r="U211" s="2">
        <v>1</v>
      </c>
      <c r="V211" s="2">
        <v>0</v>
      </c>
      <c r="W211" s="2">
        <v>2</v>
      </c>
    </row>
    <row r="212" spans="1:23" x14ac:dyDescent="0.25">
      <c r="A212" s="2">
        <v>207</v>
      </c>
      <c r="B212" t="s">
        <v>770</v>
      </c>
      <c r="C212" t="s">
        <v>771</v>
      </c>
      <c r="D212" s="2">
        <v>1</v>
      </c>
      <c r="E212" s="11" t="s">
        <v>9531</v>
      </c>
      <c r="F212" t="s">
        <v>772</v>
      </c>
      <c r="G212" t="s">
        <v>225</v>
      </c>
      <c r="H212" s="2">
        <v>16</v>
      </c>
      <c r="I212" s="2">
        <v>5</v>
      </c>
      <c r="J212" s="2" t="s">
        <v>23</v>
      </c>
      <c r="L212" s="2">
        <v>2</v>
      </c>
      <c r="M212" s="2">
        <v>0</v>
      </c>
      <c r="N212" s="2">
        <v>0</v>
      </c>
      <c r="O212" s="2">
        <v>2</v>
      </c>
      <c r="P212" s="2">
        <v>2</v>
      </c>
      <c r="Q212" s="2" t="s">
        <v>23</v>
      </c>
      <c r="S212" s="2">
        <v>1</v>
      </c>
      <c r="T212" s="2">
        <v>0</v>
      </c>
      <c r="U212" s="2">
        <v>1</v>
      </c>
      <c r="V212" s="2">
        <v>0</v>
      </c>
      <c r="W212" s="2">
        <v>2</v>
      </c>
    </row>
    <row r="213" spans="1:23" x14ac:dyDescent="0.25">
      <c r="A213" s="2">
        <v>208</v>
      </c>
      <c r="B213" t="s">
        <v>773</v>
      </c>
      <c r="C213" t="s">
        <v>774</v>
      </c>
      <c r="D213" s="2">
        <v>1</v>
      </c>
      <c r="E213" s="11" t="s">
        <v>9531</v>
      </c>
      <c r="F213" t="s">
        <v>775</v>
      </c>
      <c r="G213" t="s">
        <v>745</v>
      </c>
      <c r="H213" s="2">
        <v>4</v>
      </c>
      <c r="I213" s="2">
        <v>19</v>
      </c>
      <c r="J213" s="2" t="s">
        <v>23</v>
      </c>
      <c r="L213" s="2">
        <v>2</v>
      </c>
      <c r="M213" s="2">
        <v>0</v>
      </c>
      <c r="N213" s="2">
        <v>0</v>
      </c>
      <c r="O213" s="2">
        <v>2</v>
      </c>
      <c r="P213" s="2">
        <v>0</v>
      </c>
      <c r="R213" s="2" t="s">
        <v>23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</row>
    <row r="214" spans="1:23" x14ac:dyDescent="0.25">
      <c r="A214" s="2">
        <v>209</v>
      </c>
      <c r="B214" t="s">
        <v>776</v>
      </c>
      <c r="C214" t="s">
        <v>39</v>
      </c>
      <c r="D214" s="2">
        <v>1</v>
      </c>
      <c r="E214" s="11" t="s">
        <v>9531</v>
      </c>
      <c r="F214" t="s">
        <v>777</v>
      </c>
      <c r="G214" t="s">
        <v>195</v>
      </c>
      <c r="H214" s="2">
        <v>4</v>
      </c>
      <c r="I214" s="2">
        <v>19</v>
      </c>
      <c r="J214" s="2" t="s">
        <v>23</v>
      </c>
      <c r="L214" s="2">
        <v>2</v>
      </c>
      <c r="M214" s="2">
        <v>0</v>
      </c>
      <c r="N214" s="2">
        <v>0</v>
      </c>
      <c r="O214" s="2">
        <v>2</v>
      </c>
      <c r="P214" s="2">
        <v>2</v>
      </c>
      <c r="Q214" s="2" t="s">
        <v>23</v>
      </c>
      <c r="S214" s="2">
        <v>1</v>
      </c>
      <c r="T214" s="2">
        <v>1</v>
      </c>
      <c r="U214" s="2">
        <v>1</v>
      </c>
      <c r="V214" s="2">
        <v>0</v>
      </c>
      <c r="W214" s="2">
        <v>3</v>
      </c>
    </row>
    <row r="215" spans="1:23" x14ac:dyDescent="0.25">
      <c r="A215" s="2">
        <v>210</v>
      </c>
      <c r="B215" t="s">
        <v>778</v>
      </c>
      <c r="C215" t="s">
        <v>136</v>
      </c>
      <c r="D215" s="2">
        <v>1</v>
      </c>
      <c r="E215" s="11" t="s">
        <v>9531</v>
      </c>
      <c r="F215" t="s">
        <v>779</v>
      </c>
      <c r="G215" t="s">
        <v>369</v>
      </c>
      <c r="H215" s="2">
        <v>9</v>
      </c>
      <c r="I215" s="2">
        <v>43</v>
      </c>
      <c r="J215" s="2" t="s">
        <v>23</v>
      </c>
      <c r="L215" s="2">
        <v>4</v>
      </c>
      <c r="M215" s="2">
        <v>0</v>
      </c>
      <c r="N215" s="2">
        <v>0</v>
      </c>
      <c r="O215" s="2">
        <v>4</v>
      </c>
      <c r="P215" s="2">
        <v>0</v>
      </c>
      <c r="Q215" s="2" t="s">
        <v>23</v>
      </c>
      <c r="S215" s="2">
        <v>1</v>
      </c>
      <c r="T215" s="2">
        <v>0</v>
      </c>
      <c r="U215" s="2">
        <v>1</v>
      </c>
      <c r="V215" s="2">
        <v>0</v>
      </c>
      <c r="W215" s="2">
        <v>2</v>
      </c>
    </row>
    <row r="216" spans="1:23" x14ac:dyDescent="0.25">
      <c r="A216" s="2">
        <v>211</v>
      </c>
      <c r="B216" t="s">
        <v>780</v>
      </c>
      <c r="C216" t="s">
        <v>330</v>
      </c>
      <c r="D216" s="2">
        <v>1</v>
      </c>
      <c r="E216" s="11" t="s">
        <v>9531</v>
      </c>
      <c r="F216" t="s">
        <v>781</v>
      </c>
      <c r="G216" t="s">
        <v>195</v>
      </c>
      <c r="H216" s="2">
        <v>4</v>
      </c>
      <c r="I216" s="2">
        <v>19</v>
      </c>
      <c r="J216" s="2" t="s">
        <v>23</v>
      </c>
      <c r="L216" s="2">
        <v>3</v>
      </c>
      <c r="M216" s="2">
        <v>0</v>
      </c>
      <c r="N216" s="2">
        <v>0</v>
      </c>
      <c r="O216" s="2">
        <v>3</v>
      </c>
      <c r="P216" s="2">
        <v>3</v>
      </c>
      <c r="Q216" s="2" t="s">
        <v>23</v>
      </c>
      <c r="S216" s="2">
        <v>7</v>
      </c>
      <c r="T216" s="2">
        <v>0</v>
      </c>
      <c r="U216" s="2">
        <v>3</v>
      </c>
      <c r="V216" s="2">
        <v>0</v>
      </c>
      <c r="W216" s="2">
        <v>10</v>
      </c>
    </row>
    <row r="217" spans="1:23" x14ac:dyDescent="0.25">
      <c r="A217" s="2">
        <v>212</v>
      </c>
      <c r="B217" t="s">
        <v>782</v>
      </c>
      <c r="C217" t="s">
        <v>783</v>
      </c>
      <c r="D217" s="2">
        <v>1</v>
      </c>
      <c r="E217" s="11" t="s">
        <v>9531</v>
      </c>
      <c r="F217" t="s">
        <v>784</v>
      </c>
      <c r="G217" t="s">
        <v>195</v>
      </c>
      <c r="H217" s="2">
        <v>4</v>
      </c>
      <c r="I217" s="2">
        <v>18</v>
      </c>
      <c r="J217" s="2" t="s">
        <v>23</v>
      </c>
      <c r="L217" s="2">
        <v>5</v>
      </c>
      <c r="M217" s="2">
        <v>0</v>
      </c>
      <c r="N217" s="2">
        <v>0</v>
      </c>
      <c r="O217" s="2">
        <v>5</v>
      </c>
      <c r="P217" s="2">
        <v>0</v>
      </c>
      <c r="Q217" s="2" t="s">
        <v>23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</row>
    <row r="218" spans="1:23" x14ac:dyDescent="0.25">
      <c r="A218" s="2">
        <v>213</v>
      </c>
      <c r="B218" t="s">
        <v>785</v>
      </c>
      <c r="C218" t="s">
        <v>786</v>
      </c>
      <c r="D218" s="2">
        <v>1</v>
      </c>
      <c r="E218" s="11" t="s">
        <v>9531</v>
      </c>
      <c r="F218" t="s">
        <v>787</v>
      </c>
      <c r="G218" t="s">
        <v>195</v>
      </c>
      <c r="H218" s="2">
        <v>4</v>
      </c>
      <c r="I218" s="2">
        <v>78</v>
      </c>
      <c r="J218" s="2" t="s">
        <v>23</v>
      </c>
      <c r="L218" s="2">
        <v>1</v>
      </c>
      <c r="M218" s="2">
        <v>1</v>
      </c>
      <c r="N218" s="2">
        <v>0</v>
      </c>
      <c r="O218" s="2">
        <v>2</v>
      </c>
      <c r="P218" s="2">
        <v>1</v>
      </c>
      <c r="Q218" s="2" t="s">
        <v>23</v>
      </c>
      <c r="S218" s="2">
        <v>1</v>
      </c>
      <c r="T218" s="2">
        <v>0</v>
      </c>
      <c r="U218" s="2">
        <v>0</v>
      </c>
      <c r="V218" s="2">
        <v>0</v>
      </c>
      <c r="W218" s="2">
        <v>1</v>
      </c>
    </row>
    <row r="219" spans="1:23" x14ac:dyDescent="0.25">
      <c r="A219" s="2">
        <v>214</v>
      </c>
      <c r="B219" t="s">
        <v>788</v>
      </c>
      <c r="C219" t="s">
        <v>36</v>
      </c>
      <c r="D219" s="2">
        <v>1</v>
      </c>
      <c r="E219" s="11" t="s">
        <v>9531</v>
      </c>
      <c r="F219" t="s">
        <v>789</v>
      </c>
      <c r="G219" t="s">
        <v>346</v>
      </c>
      <c r="H219" s="2">
        <v>16</v>
      </c>
      <c r="I219" s="2">
        <v>62</v>
      </c>
      <c r="J219" s="2" t="s">
        <v>23</v>
      </c>
      <c r="L219" s="2">
        <v>1</v>
      </c>
      <c r="M219" s="2">
        <v>0</v>
      </c>
      <c r="N219" s="2">
        <v>0</v>
      </c>
      <c r="O219" s="2">
        <v>1</v>
      </c>
      <c r="P219" s="2">
        <v>1</v>
      </c>
      <c r="Q219" s="2" t="s">
        <v>23</v>
      </c>
      <c r="S219" s="2">
        <v>1</v>
      </c>
      <c r="T219" s="2">
        <v>0</v>
      </c>
      <c r="U219" s="2">
        <v>1</v>
      </c>
      <c r="V219" s="2">
        <v>0</v>
      </c>
      <c r="W219" s="2">
        <v>2</v>
      </c>
    </row>
    <row r="220" spans="1:23" x14ac:dyDescent="0.25">
      <c r="A220" s="2">
        <v>215</v>
      </c>
      <c r="B220" t="s">
        <v>790</v>
      </c>
      <c r="C220" t="s">
        <v>148</v>
      </c>
      <c r="D220" s="2">
        <v>1</v>
      </c>
      <c r="E220" s="11" t="s">
        <v>9531</v>
      </c>
      <c r="F220" t="s">
        <v>791</v>
      </c>
      <c r="G220" t="s">
        <v>346</v>
      </c>
      <c r="H220" s="2">
        <v>16</v>
      </c>
      <c r="I220" s="2">
        <v>62</v>
      </c>
      <c r="J220" s="2" t="s">
        <v>23</v>
      </c>
      <c r="L220" s="2">
        <v>1</v>
      </c>
      <c r="M220" s="2">
        <v>0</v>
      </c>
      <c r="N220" s="2">
        <v>0</v>
      </c>
      <c r="O220" s="2">
        <v>1</v>
      </c>
      <c r="P220" s="2">
        <v>0</v>
      </c>
      <c r="Q220" s="2" t="s">
        <v>23</v>
      </c>
      <c r="S220" s="2">
        <v>1</v>
      </c>
      <c r="T220" s="2">
        <v>0</v>
      </c>
      <c r="U220" s="2">
        <v>0</v>
      </c>
      <c r="V220" s="2">
        <v>0</v>
      </c>
      <c r="W220" s="2">
        <v>1</v>
      </c>
    </row>
    <row r="221" spans="1:23" x14ac:dyDescent="0.25">
      <c r="A221" s="2">
        <v>216</v>
      </c>
      <c r="B221" t="s">
        <v>792</v>
      </c>
      <c r="C221" t="s">
        <v>652</v>
      </c>
      <c r="D221" s="2">
        <v>1</v>
      </c>
      <c r="E221" s="11" t="s">
        <v>9531</v>
      </c>
      <c r="F221" t="s">
        <v>793</v>
      </c>
      <c r="G221" t="s">
        <v>33</v>
      </c>
      <c r="H221" s="2">
        <v>6</v>
      </c>
      <c r="I221" s="2">
        <v>30</v>
      </c>
      <c r="J221" s="2" t="s">
        <v>23</v>
      </c>
      <c r="L221" s="2">
        <v>5</v>
      </c>
      <c r="M221" s="2">
        <v>2</v>
      </c>
      <c r="N221" s="2">
        <v>0</v>
      </c>
      <c r="O221" s="2">
        <v>7</v>
      </c>
      <c r="P221" s="2">
        <v>5</v>
      </c>
      <c r="R221" s="2" t="s">
        <v>23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</row>
    <row r="222" spans="1:23" x14ac:dyDescent="0.25">
      <c r="A222" s="2">
        <v>217</v>
      </c>
      <c r="B222" t="s">
        <v>794</v>
      </c>
      <c r="C222" t="s">
        <v>795</v>
      </c>
      <c r="D222" s="2">
        <v>1</v>
      </c>
      <c r="E222" s="11" t="s">
        <v>9531</v>
      </c>
      <c r="F222" t="s">
        <v>796</v>
      </c>
      <c r="G222" t="s">
        <v>33</v>
      </c>
      <c r="H222" s="2">
        <v>6</v>
      </c>
      <c r="I222" s="2">
        <v>29</v>
      </c>
      <c r="J222" s="2" t="s">
        <v>23</v>
      </c>
      <c r="L222" s="2">
        <v>2</v>
      </c>
      <c r="M222" s="2">
        <v>0</v>
      </c>
      <c r="N222" s="2">
        <v>0</v>
      </c>
      <c r="O222" s="2">
        <v>2</v>
      </c>
      <c r="P222" s="2">
        <v>2</v>
      </c>
      <c r="R222" s="2" t="s">
        <v>23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</row>
    <row r="223" spans="1:23" x14ac:dyDescent="0.25">
      <c r="A223" s="2">
        <v>218</v>
      </c>
      <c r="B223" t="s">
        <v>797</v>
      </c>
      <c r="C223" t="s">
        <v>33</v>
      </c>
      <c r="D223" s="2">
        <v>1</v>
      </c>
      <c r="E223" s="11" t="s">
        <v>9531</v>
      </c>
      <c r="F223" t="s">
        <v>798</v>
      </c>
      <c r="G223" t="s">
        <v>27</v>
      </c>
      <c r="H223" s="2">
        <v>1</v>
      </c>
      <c r="I223" s="2">
        <v>3</v>
      </c>
      <c r="J223" s="2" t="s">
        <v>23</v>
      </c>
      <c r="L223" s="2">
        <v>0</v>
      </c>
      <c r="M223" s="2">
        <v>1</v>
      </c>
      <c r="N223" s="2">
        <v>0</v>
      </c>
      <c r="O223" s="2">
        <v>1</v>
      </c>
      <c r="P223" s="2">
        <v>0</v>
      </c>
      <c r="Q223" s="2" t="s">
        <v>23</v>
      </c>
      <c r="S223" s="2">
        <v>7</v>
      </c>
      <c r="T223" s="2">
        <v>0</v>
      </c>
      <c r="U223" s="2">
        <v>6</v>
      </c>
      <c r="V223" s="2">
        <v>0</v>
      </c>
      <c r="W223" s="2">
        <v>13</v>
      </c>
    </row>
    <row r="224" spans="1:23" x14ac:dyDescent="0.25">
      <c r="A224" s="2">
        <v>219</v>
      </c>
      <c r="B224" t="s">
        <v>799</v>
      </c>
      <c r="C224" t="s">
        <v>158</v>
      </c>
      <c r="D224" s="2">
        <v>1</v>
      </c>
      <c r="E224" s="11" t="s">
        <v>9531</v>
      </c>
      <c r="F224" t="s">
        <v>800</v>
      </c>
      <c r="G224" t="s">
        <v>27</v>
      </c>
      <c r="H224" s="2">
        <v>3</v>
      </c>
      <c r="I224" s="2">
        <v>8</v>
      </c>
      <c r="J224" s="2" t="s">
        <v>23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 t="s">
        <v>23</v>
      </c>
      <c r="S224" s="2">
        <v>0</v>
      </c>
      <c r="T224" s="2">
        <v>0</v>
      </c>
      <c r="U224" s="2">
        <v>1</v>
      </c>
      <c r="V224" s="2">
        <v>0</v>
      </c>
      <c r="W224" s="2">
        <v>1</v>
      </c>
    </row>
    <row r="225" spans="1:23" x14ac:dyDescent="0.25">
      <c r="A225" s="2">
        <v>220</v>
      </c>
      <c r="B225" t="s">
        <v>801</v>
      </c>
      <c r="C225" t="s">
        <v>39</v>
      </c>
      <c r="D225" s="2">
        <v>1</v>
      </c>
      <c r="E225" s="11" t="s">
        <v>9531</v>
      </c>
      <c r="F225" t="s">
        <v>802</v>
      </c>
      <c r="G225" t="s">
        <v>41</v>
      </c>
      <c r="H225" s="2">
        <v>8</v>
      </c>
      <c r="I225" s="2">
        <v>40</v>
      </c>
      <c r="J225" s="2" t="s">
        <v>23</v>
      </c>
      <c r="L225" s="2">
        <v>3</v>
      </c>
      <c r="M225" s="2">
        <v>3</v>
      </c>
      <c r="N225" s="2">
        <v>0</v>
      </c>
      <c r="O225" s="2">
        <v>6</v>
      </c>
      <c r="P225" s="2">
        <v>0</v>
      </c>
      <c r="Q225" s="2" t="s">
        <v>23</v>
      </c>
      <c r="S225" s="2">
        <v>4</v>
      </c>
      <c r="T225" s="2">
        <v>0</v>
      </c>
      <c r="U225" s="2">
        <v>2</v>
      </c>
      <c r="V225" s="2">
        <v>0</v>
      </c>
      <c r="W225" s="2">
        <v>6</v>
      </c>
    </row>
    <row r="226" spans="1:23" x14ac:dyDescent="0.25">
      <c r="A226" s="2">
        <v>221</v>
      </c>
      <c r="B226" t="s">
        <v>803</v>
      </c>
      <c r="C226" t="s">
        <v>804</v>
      </c>
      <c r="D226" s="2">
        <v>1</v>
      </c>
      <c r="E226" s="11" t="s">
        <v>9531</v>
      </c>
      <c r="F226" t="s">
        <v>395</v>
      </c>
      <c r="G226" t="s">
        <v>805</v>
      </c>
      <c r="H226" s="2">
        <v>15</v>
      </c>
      <c r="I226" s="2">
        <v>73</v>
      </c>
      <c r="J226" s="2" t="s">
        <v>23</v>
      </c>
      <c r="L226" s="2">
        <v>1</v>
      </c>
      <c r="M226" s="2">
        <v>0</v>
      </c>
      <c r="N226" s="2">
        <v>1</v>
      </c>
      <c r="O226" s="2">
        <v>2</v>
      </c>
      <c r="P226" s="2">
        <v>0</v>
      </c>
      <c r="Q226" s="2" t="s">
        <v>23</v>
      </c>
      <c r="S226" s="2">
        <v>1</v>
      </c>
      <c r="T226" s="2">
        <v>1</v>
      </c>
      <c r="U226" s="2">
        <v>0</v>
      </c>
      <c r="V226" s="2">
        <v>0</v>
      </c>
      <c r="W226" s="2">
        <v>2</v>
      </c>
    </row>
    <row r="227" spans="1:23" x14ac:dyDescent="0.25">
      <c r="A227" s="2">
        <v>222</v>
      </c>
      <c r="B227" t="s">
        <v>806</v>
      </c>
      <c r="C227" t="s">
        <v>807</v>
      </c>
      <c r="D227" s="2">
        <v>1</v>
      </c>
      <c r="E227" s="11" t="s">
        <v>9531</v>
      </c>
      <c r="F227" t="s">
        <v>808</v>
      </c>
      <c r="G227" t="s">
        <v>27</v>
      </c>
      <c r="H227" s="2">
        <v>15</v>
      </c>
      <c r="I227" s="2">
        <v>6</v>
      </c>
      <c r="K227" s="2" t="s">
        <v>23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 t="s">
        <v>23</v>
      </c>
      <c r="S227" s="2">
        <v>1</v>
      </c>
      <c r="T227" s="2">
        <v>0</v>
      </c>
      <c r="U227" s="2">
        <v>1</v>
      </c>
      <c r="V227" s="2">
        <v>0</v>
      </c>
      <c r="W227" s="2">
        <v>2</v>
      </c>
    </row>
    <row r="228" spans="1:23" x14ac:dyDescent="0.25">
      <c r="A228" s="2">
        <v>223</v>
      </c>
      <c r="B228" t="s">
        <v>809</v>
      </c>
      <c r="C228" t="s">
        <v>810</v>
      </c>
      <c r="D228" s="2">
        <v>1</v>
      </c>
      <c r="E228" s="11" t="s">
        <v>9531</v>
      </c>
      <c r="F228" t="s">
        <v>811</v>
      </c>
      <c r="G228" t="s">
        <v>27</v>
      </c>
      <c r="H228" s="2">
        <v>3</v>
      </c>
      <c r="I228" s="2">
        <v>12</v>
      </c>
      <c r="J228" s="2" t="s">
        <v>23</v>
      </c>
      <c r="L228" s="2">
        <v>2</v>
      </c>
      <c r="M228" s="2">
        <v>0</v>
      </c>
      <c r="N228" s="2">
        <v>0</v>
      </c>
      <c r="O228" s="2">
        <v>2</v>
      </c>
      <c r="P228" s="2">
        <v>2</v>
      </c>
      <c r="R228" s="2" t="s">
        <v>23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</row>
    <row r="229" spans="1:23" x14ac:dyDescent="0.25">
      <c r="A229" s="2">
        <v>224</v>
      </c>
      <c r="B229" t="s">
        <v>812</v>
      </c>
      <c r="C229" t="s">
        <v>230</v>
      </c>
      <c r="D229" s="2">
        <v>1</v>
      </c>
      <c r="E229" s="11" t="s">
        <v>9531</v>
      </c>
      <c r="F229" t="s">
        <v>813</v>
      </c>
      <c r="G229" t="s">
        <v>27</v>
      </c>
      <c r="H229" s="2">
        <v>3</v>
      </c>
      <c r="I229" s="2">
        <v>12</v>
      </c>
      <c r="J229" s="2" t="s">
        <v>23</v>
      </c>
      <c r="L229" s="2">
        <v>2</v>
      </c>
      <c r="M229" s="2">
        <v>0</v>
      </c>
      <c r="N229" s="2">
        <v>0</v>
      </c>
      <c r="O229" s="2">
        <v>2</v>
      </c>
      <c r="P229" s="2">
        <v>2</v>
      </c>
      <c r="Q229" s="2" t="s">
        <v>23</v>
      </c>
      <c r="S229" s="2">
        <v>1</v>
      </c>
      <c r="T229" s="2">
        <v>1</v>
      </c>
      <c r="U229" s="2">
        <v>0</v>
      </c>
      <c r="V229" s="2">
        <v>0</v>
      </c>
      <c r="W229" s="2">
        <v>2</v>
      </c>
    </row>
    <row r="230" spans="1:23" x14ac:dyDescent="0.25">
      <c r="A230" s="2">
        <v>225</v>
      </c>
      <c r="B230" t="s">
        <v>814</v>
      </c>
      <c r="C230" t="s">
        <v>61</v>
      </c>
      <c r="D230" s="2">
        <v>1</v>
      </c>
      <c r="E230" s="11" t="s">
        <v>9531</v>
      </c>
      <c r="F230" t="s">
        <v>815</v>
      </c>
      <c r="G230" t="s">
        <v>350</v>
      </c>
      <c r="H230" s="2">
        <v>15</v>
      </c>
      <c r="I230" s="2">
        <v>73</v>
      </c>
      <c r="J230" s="2" t="s">
        <v>23</v>
      </c>
      <c r="L230" s="2">
        <v>1</v>
      </c>
      <c r="M230" s="2">
        <v>0</v>
      </c>
      <c r="N230" s="2">
        <v>0</v>
      </c>
      <c r="O230" s="2">
        <v>1</v>
      </c>
      <c r="P230" s="2">
        <v>0</v>
      </c>
      <c r="Q230" s="2" t="s">
        <v>23</v>
      </c>
      <c r="S230" s="2">
        <v>1</v>
      </c>
      <c r="T230" s="2">
        <v>0</v>
      </c>
      <c r="U230" s="2">
        <v>1</v>
      </c>
      <c r="V230" s="2">
        <v>0</v>
      </c>
      <c r="W230" s="2">
        <v>2</v>
      </c>
    </row>
    <row r="231" spans="1:23" x14ac:dyDescent="0.25">
      <c r="A231" s="2">
        <v>226</v>
      </c>
      <c r="B231" t="s">
        <v>816</v>
      </c>
      <c r="C231" t="s">
        <v>817</v>
      </c>
      <c r="D231" s="2">
        <v>1</v>
      </c>
      <c r="E231" s="11" t="s">
        <v>9531</v>
      </c>
      <c r="F231" t="s">
        <v>818</v>
      </c>
      <c r="G231" t="s">
        <v>33</v>
      </c>
      <c r="H231" s="2">
        <v>6</v>
      </c>
      <c r="I231" s="2">
        <v>30</v>
      </c>
      <c r="J231" s="2" t="s">
        <v>23</v>
      </c>
      <c r="L231" s="2">
        <v>1</v>
      </c>
      <c r="M231" s="2">
        <v>1</v>
      </c>
      <c r="N231" s="2">
        <v>0</v>
      </c>
      <c r="O231" s="2">
        <v>2</v>
      </c>
      <c r="P231" s="2">
        <v>1</v>
      </c>
      <c r="R231" s="2" t="s">
        <v>23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</row>
    <row r="232" spans="1:23" x14ac:dyDescent="0.25">
      <c r="A232" s="2">
        <v>227</v>
      </c>
      <c r="B232" t="s">
        <v>819</v>
      </c>
      <c r="C232" t="s">
        <v>820</v>
      </c>
      <c r="D232" s="2">
        <v>1</v>
      </c>
      <c r="E232" s="11" t="s">
        <v>9531</v>
      </c>
      <c r="F232" t="s">
        <v>821</v>
      </c>
      <c r="G232" t="s">
        <v>33</v>
      </c>
      <c r="H232" s="2">
        <v>6</v>
      </c>
      <c r="I232" s="2">
        <v>29</v>
      </c>
      <c r="J232" s="2" t="s">
        <v>23</v>
      </c>
      <c r="L232" s="2">
        <v>1</v>
      </c>
      <c r="M232" s="2">
        <v>1</v>
      </c>
      <c r="N232" s="2">
        <v>0</v>
      </c>
      <c r="O232" s="2">
        <v>2</v>
      </c>
      <c r="P232" s="2">
        <v>1</v>
      </c>
      <c r="Q232" s="2" t="s">
        <v>23</v>
      </c>
      <c r="S232" s="2">
        <v>2</v>
      </c>
      <c r="T232" s="2">
        <v>2</v>
      </c>
      <c r="U232" s="2">
        <v>1</v>
      </c>
      <c r="V232" s="2">
        <v>0</v>
      </c>
      <c r="W232" s="2">
        <v>5</v>
      </c>
    </row>
    <row r="233" spans="1:23" x14ac:dyDescent="0.25">
      <c r="A233" s="2">
        <v>228</v>
      </c>
      <c r="B233" t="s">
        <v>822</v>
      </c>
      <c r="C233" t="s">
        <v>543</v>
      </c>
      <c r="D233" s="2">
        <v>1</v>
      </c>
      <c r="E233" s="11" t="s">
        <v>9531</v>
      </c>
      <c r="F233" t="s">
        <v>823</v>
      </c>
      <c r="G233" t="s">
        <v>195</v>
      </c>
      <c r="H233" s="2">
        <v>4</v>
      </c>
      <c r="I233" s="2">
        <v>17</v>
      </c>
      <c r="J233" s="2" t="s">
        <v>23</v>
      </c>
      <c r="L233" s="2">
        <v>2</v>
      </c>
      <c r="M233" s="2">
        <v>1</v>
      </c>
      <c r="N233" s="2">
        <v>0</v>
      </c>
      <c r="O233" s="2">
        <v>3</v>
      </c>
      <c r="P233" s="2">
        <v>2</v>
      </c>
      <c r="R233" s="2" t="s">
        <v>23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</row>
    <row r="234" spans="1:23" x14ac:dyDescent="0.25">
      <c r="A234" s="2">
        <v>229</v>
      </c>
      <c r="B234" t="s">
        <v>824</v>
      </c>
      <c r="C234" t="s">
        <v>825</v>
      </c>
      <c r="D234" s="2">
        <v>1</v>
      </c>
      <c r="E234" s="11" t="s">
        <v>9531</v>
      </c>
      <c r="F234" t="s">
        <v>826</v>
      </c>
      <c r="G234" t="s">
        <v>33</v>
      </c>
      <c r="H234" s="2">
        <v>6</v>
      </c>
      <c r="I234" s="2">
        <v>29</v>
      </c>
      <c r="J234" s="2" t="s">
        <v>23</v>
      </c>
      <c r="L234" s="2">
        <v>3</v>
      </c>
      <c r="M234" s="2">
        <v>1</v>
      </c>
      <c r="N234" s="2">
        <v>0</v>
      </c>
      <c r="O234" s="2">
        <v>4</v>
      </c>
      <c r="P234" s="2">
        <v>3</v>
      </c>
      <c r="Q234" s="2" t="s">
        <v>23</v>
      </c>
      <c r="S234" s="2">
        <v>2</v>
      </c>
      <c r="T234" s="2">
        <v>1</v>
      </c>
      <c r="U234" s="2">
        <v>1</v>
      </c>
      <c r="V234" s="2">
        <v>0</v>
      </c>
      <c r="W234" s="2">
        <v>4</v>
      </c>
    </row>
    <row r="235" spans="1:23" x14ac:dyDescent="0.25">
      <c r="A235" s="2">
        <v>230</v>
      </c>
      <c r="B235" t="s">
        <v>827</v>
      </c>
      <c r="C235" t="s">
        <v>828</v>
      </c>
      <c r="D235" s="2">
        <v>1</v>
      </c>
      <c r="E235" s="11" t="s">
        <v>9531</v>
      </c>
      <c r="F235" t="s">
        <v>829</v>
      </c>
      <c r="G235" t="s">
        <v>195</v>
      </c>
      <c r="H235" s="2">
        <v>4</v>
      </c>
      <c r="I235" s="2">
        <v>78</v>
      </c>
      <c r="J235" s="2" t="s">
        <v>23</v>
      </c>
      <c r="L235" s="2">
        <v>1</v>
      </c>
      <c r="M235" s="2">
        <v>0</v>
      </c>
      <c r="N235" s="2">
        <v>0</v>
      </c>
      <c r="O235" s="2">
        <v>1</v>
      </c>
      <c r="P235" s="2">
        <v>1</v>
      </c>
      <c r="Q235" s="2" t="s">
        <v>23</v>
      </c>
      <c r="S235" s="2">
        <v>1</v>
      </c>
      <c r="T235" s="2">
        <v>0</v>
      </c>
      <c r="U235" s="2">
        <v>0</v>
      </c>
      <c r="V235" s="2">
        <v>1</v>
      </c>
      <c r="W235" s="2">
        <v>2</v>
      </c>
    </row>
    <row r="236" spans="1:23" x14ac:dyDescent="0.25">
      <c r="A236" s="2">
        <v>231</v>
      </c>
      <c r="B236" t="s">
        <v>830</v>
      </c>
      <c r="C236" t="s">
        <v>831</v>
      </c>
      <c r="D236" s="2">
        <v>1</v>
      </c>
      <c r="E236" s="11" t="s">
        <v>9531</v>
      </c>
      <c r="F236" t="s">
        <v>832</v>
      </c>
      <c r="G236" t="s">
        <v>392</v>
      </c>
      <c r="H236" s="2">
        <v>4</v>
      </c>
      <c r="I236" s="2">
        <v>16</v>
      </c>
      <c r="J236" s="2" t="s">
        <v>23</v>
      </c>
      <c r="L236" s="2">
        <v>1</v>
      </c>
      <c r="M236" s="2">
        <v>0</v>
      </c>
      <c r="N236" s="2">
        <v>0</v>
      </c>
      <c r="O236" s="2">
        <v>1</v>
      </c>
      <c r="P236" s="2">
        <v>0</v>
      </c>
      <c r="Q236" s="2" t="s">
        <v>23</v>
      </c>
      <c r="S236" s="2">
        <v>1</v>
      </c>
      <c r="T236" s="2">
        <v>0</v>
      </c>
      <c r="U236" s="2">
        <v>1</v>
      </c>
      <c r="V236" s="2">
        <v>0</v>
      </c>
      <c r="W236" s="2">
        <v>2</v>
      </c>
    </row>
    <row r="237" spans="1:23" x14ac:dyDescent="0.25">
      <c r="A237" s="2">
        <v>232</v>
      </c>
      <c r="B237" t="s">
        <v>833</v>
      </c>
      <c r="C237" t="s">
        <v>720</v>
      </c>
      <c r="D237" s="2">
        <v>1</v>
      </c>
      <c r="E237" s="11" t="s">
        <v>9531</v>
      </c>
      <c r="F237" t="s">
        <v>834</v>
      </c>
      <c r="G237" t="s">
        <v>392</v>
      </c>
      <c r="H237" s="2">
        <v>4</v>
      </c>
      <c r="I237" s="2">
        <v>16</v>
      </c>
      <c r="J237" s="2" t="s">
        <v>23</v>
      </c>
      <c r="L237" s="2">
        <v>1</v>
      </c>
      <c r="M237" s="2">
        <v>0</v>
      </c>
      <c r="N237" s="2">
        <v>0</v>
      </c>
      <c r="O237" s="2">
        <v>1</v>
      </c>
      <c r="P237" s="2">
        <v>0</v>
      </c>
      <c r="Q237" s="2" t="s">
        <v>23</v>
      </c>
      <c r="S237" s="2">
        <v>1</v>
      </c>
      <c r="T237" s="2">
        <v>1</v>
      </c>
      <c r="U237" s="2">
        <v>1</v>
      </c>
      <c r="V237" s="2">
        <v>0</v>
      </c>
      <c r="W237" s="2">
        <v>3</v>
      </c>
    </row>
    <row r="238" spans="1:23" x14ac:dyDescent="0.25">
      <c r="A238" s="2">
        <v>233</v>
      </c>
      <c r="B238" t="s">
        <v>835</v>
      </c>
      <c r="C238" s="15" t="s">
        <v>9547</v>
      </c>
      <c r="D238" s="2">
        <v>1</v>
      </c>
      <c r="E238" s="11" t="s">
        <v>9531</v>
      </c>
      <c r="F238" t="s">
        <v>836</v>
      </c>
      <c r="G238" t="s">
        <v>27</v>
      </c>
      <c r="H238" s="2">
        <v>15</v>
      </c>
      <c r="I238" s="2">
        <v>2</v>
      </c>
      <c r="J238" s="2" t="s">
        <v>23</v>
      </c>
      <c r="L238" s="2">
        <v>1</v>
      </c>
      <c r="M238" s="2">
        <v>0</v>
      </c>
      <c r="N238" s="2">
        <v>0</v>
      </c>
      <c r="O238" s="2">
        <v>1</v>
      </c>
      <c r="P238" s="2">
        <v>1</v>
      </c>
      <c r="Q238" s="2" t="s">
        <v>23</v>
      </c>
      <c r="S238" s="2">
        <v>4</v>
      </c>
      <c r="T238" s="2">
        <v>0</v>
      </c>
      <c r="U238" s="2">
        <v>4</v>
      </c>
      <c r="V238" s="2">
        <v>0</v>
      </c>
      <c r="W238" s="2">
        <v>8</v>
      </c>
    </row>
    <row r="239" spans="1:23" x14ac:dyDescent="0.25">
      <c r="A239" s="2">
        <v>234</v>
      </c>
      <c r="B239" t="s">
        <v>837</v>
      </c>
      <c r="C239" t="s">
        <v>367</v>
      </c>
      <c r="D239" s="2">
        <v>1</v>
      </c>
      <c r="E239" s="11" t="s">
        <v>9531</v>
      </c>
      <c r="F239" t="s">
        <v>838</v>
      </c>
      <c r="G239" t="s">
        <v>41</v>
      </c>
      <c r="H239" s="2">
        <v>8</v>
      </c>
      <c r="I239" s="2">
        <v>40</v>
      </c>
      <c r="J239" s="2" t="s">
        <v>23</v>
      </c>
      <c r="L239" s="2">
        <v>2</v>
      </c>
      <c r="M239" s="2">
        <v>1</v>
      </c>
      <c r="N239" s="2">
        <v>0</v>
      </c>
      <c r="O239" s="2">
        <v>3</v>
      </c>
      <c r="P239" s="2">
        <v>0</v>
      </c>
      <c r="R239" s="2" t="s">
        <v>23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</row>
    <row r="240" spans="1:23" x14ac:dyDescent="0.25">
      <c r="A240" s="2">
        <v>235</v>
      </c>
      <c r="B240" t="s">
        <v>839</v>
      </c>
      <c r="C240" t="s">
        <v>840</v>
      </c>
      <c r="D240" s="2">
        <v>2</v>
      </c>
      <c r="E240" s="11" t="s">
        <v>9531</v>
      </c>
      <c r="F240" t="s">
        <v>388</v>
      </c>
      <c r="G240" t="s">
        <v>41</v>
      </c>
      <c r="H240" s="2">
        <v>8</v>
      </c>
      <c r="I240" s="2">
        <v>40</v>
      </c>
      <c r="J240" s="2" t="s">
        <v>23</v>
      </c>
      <c r="L240" s="2">
        <v>3</v>
      </c>
      <c r="M240" s="2">
        <v>0</v>
      </c>
      <c r="N240" s="2">
        <v>0</v>
      </c>
      <c r="O240" s="2">
        <v>3</v>
      </c>
      <c r="P240" s="2">
        <v>0</v>
      </c>
      <c r="Q240" s="2" t="s">
        <v>23</v>
      </c>
      <c r="S240" s="2">
        <v>1</v>
      </c>
      <c r="T240" s="2">
        <v>2</v>
      </c>
      <c r="U240" s="2">
        <v>2</v>
      </c>
      <c r="V240" s="2">
        <v>0</v>
      </c>
      <c r="W240" s="2">
        <v>5</v>
      </c>
    </row>
    <row r="241" spans="1:23" x14ac:dyDescent="0.25">
      <c r="A241" s="2">
        <v>236</v>
      </c>
      <c r="B241" t="s">
        <v>841</v>
      </c>
      <c r="C241" t="s">
        <v>842</v>
      </c>
      <c r="D241" s="2">
        <v>1</v>
      </c>
      <c r="E241" s="11" t="s">
        <v>9531</v>
      </c>
      <c r="F241" t="s">
        <v>843</v>
      </c>
      <c r="G241" t="s">
        <v>745</v>
      </c>
      <c r="H241" s="2">
        <v>4</v>
      </c>
      <c r="I241" s="2">
        <v>19</v>
      </c>
      <c r="J241" s="2" t="s">
        <v>23</v>
      </c>
      <c r="L241" s="2">
        <v>1</v>
      </c>
      <c r="M241" s="2">
        <v>0</v>
      </c>
      <c r="N241" s="2">
        <v>0</v>
      </c>
      <c r="O241" s="2">
        <v>1</v>
      </c>
      <c r="P241" s="2">
        <v>0</v>
      </c>
      <c r="Q241" s="2" t="s">
        <v>23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</row>
    <row r="242" spans="1:23" x14ac:dyDescent="0.25">
      <c r="A242" s="2">
        <v>237</v>
      </c>
      <c r="B242" t="s">
        <v>844</v>
      </c>
      <c r="C242" t="s">
        <v>845</v>
      </c>
      <c r="D242" s="2">
        <v>1</v>
      </c>
      <c r="E242" s="11" t="s">
        <v>9531</v>
      </c>
      <c r="F242" t="s">
        <v>846</v>
      </c>
      <c r="G242" t="s">
        <v>745</v>
      </c>
      <c r="H242" s="2">
        <v>4</v>
      </c>
      <c r="I242" s="2">
        <v>19</v>
      </c>
      <c r="J242" s="2" t="s">
        <v>23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 t="s">
        <v>23</v>
      </c>
      <c r="S242" s="2">
        <v>1</v>
      </c>
      <c r="T242" s="2">
        <v>0</v>
      </c>
      <c r="U242" s="2">
        <v>0</v>
      </c>
      <c r="V242" s="2">
        <v>0</v>
      </c>
      <c r="W242" s="2">
        <v>1</v>
      </c>
    </row>
    <row r="243" spans="1:23" x14ac:dyDescent="0.25">
      <c r="A243" s="2">
        <v>238</v>
      </c>
      <c r="B243" t="s">
        <v>847</v>
      </c>
      <c r="C243" t="s">
        <v>848</v>
      </c>
      <c r="D243" s="2">
        <v>1</v>
      </c>
      <c r="E243" s="11" t="s">
        <v>9531</v>
      </c>
      <c r="F243" t="s">
        <v>849</v>
      </c>
      <c r="G243" t="s">
        <v>195</v>
      </c>
      <c r="H243" s="2">
        <v>4</v>
      </c>
      <c r="I243" s="2">
        <v>78</v>
      </c>
      <c r="J243" s="2" t="s">
        <v>23</v>
      </c>
      <c r="L243" s="2">
        <v>1</v>
      </c>
      <c r="M243" s="2">
        <v>0</v>
      </c>
      <c r="N243" s="2">
        <v>0</v>
      </c>
      <c r="O243" s="2">
        <v>1</v>
      </c>
      <c r="P243" s="2">
        <v>1</v>
      </c>
      <c r="R243" s="2" t="s">
        <v>23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</row>
    <row r="244" spans="1:23" x14ac:dyDescent="0.25">
      <c r="A244" s="2">
        <v>239</v>
      </c>
      <c r="B244" t="s">
        <v>850</v>
      </c>
      <c r="C244" t="s">
        <v>851</v>
      </c>
      <c r="D244" s="2">
        <v>1</v>
      </c>
      <c r="E244" s="11" t="s">
        <v>9531</v>
      </c>
      <c r="F244" t="s">
        <v>852</v>
      </c>
      <c r="G244" t="s">
        <v>33</v>
      </c>
      <c r="H244" s="2">
        <v>6</v>
      </c>
      <c r="I244" s="2">
        <v>30</v>
      </c>
      <c r="J244" s="2" t="s">
        <v>23</v>
      </c>
      <c r="L244" s="2">
        <v>6</v>
      </c>
      <c r="M244" s="2">
        <v>1</v>
      </c>
      <c r="N244" s="2">
        <v>0</v>
      </c>
      <c r="O244" s="2">
        <v>7</v>
      </c>
      <c r="P244" s="2">
        <v>0</v>
      </c>
      <c r="R244" s="2" t="s">
        <v>23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</row>
    <row r="245" spans="1:23" x14ac:dyDescent="0.25">
      <c r="A245" s="2">
        <v>240</v>
      </c>
      <c r="B245" t="s">
        <v>853</v>
      </c>
      <c r="C245" t="s">
        <v>854</v>
      </c>
      <c r="D245" s="2">
        <v>1</v>
      </c>
      <c r="E245" s="11" t="s">
        <v>9531</v>
      </c>
      <c r="F245" t="s">
        <v>855</v>
      </c>
      <c r="G245" t="s">
        <v>33</v>
      </c>
      <c r="H245" s="2">
        <v>6</v>
      </c>
      <c r="I245" s="2">
        <v>30</v>
      </c>
      <c r="J245" s="2" t="s">
        <v>23</v>
      </c>
      <c r="L245" s="2">
        <v>2</v>
      </c>
      <c r="M245" s="2">
        <v>2</v>
      </c>
      <c r="N245" s="2">
        <v>0</v>
      </c>
      <c r="O245" s="2">
        <v>4</v>
      </c>
      <c r="P245" s="2">
        <v>2</v>
      </c>
      <c r="R245" s="2" t="s">
        <v>23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</row>
    <row r="246" spans="1:23" x14ac:dyDescent="0.25">
      <c r="A246" s="2">
        <v>241</v>
      </c>
      <c r="B246" t="s">
        <v>856</v>
      </c>
      <c r="C246" t="s">
        <v>857</v>
      </c>
      <c r="D246" s="2">
        <v>1</v>
      </c>
      <c r="E246" s="11" t="s">
        <v>9531</v>
      </c>
      <c r="F246" t="s">
        <v>858</v>
      </c>
      <c r="G246" t="s">
        <v>27</v>
      </c>
      <c r="H246" s="2">
        <v>15</v>
      </c>
      <c r="I246" s="2">
        <v>2</v>
      </c>
      <c r="J246" s="2" t="s">
        <v>23</v>
      </c>
      <c r="L246" s="2">
        <v>1</v>
      </c>
      <c r="M246" s="2">
        <v>0</v>
      </c>
      <c r="N246" s="2">
        <v>0</v>
      </c>
      <c r="O246" s="2">
        <v>1</v>
      </c>
      <c r="P246" s="2">
        <v>1</v>
      </c>
      <c r="Q246" s="2" t="s">
        <v>23</v>
      </c>
      <c r="S246" s="2">
        <v>3</v>
      </c>
      <c r="T246" s="2">
        <v>1</v>
      </c>
      <c r="U246" s="2">
        <v>2</v>
      </c>
      <c r="V246" s="2">
        <v>0</v>
      </c>
      <c r="W246" s="2">
        <v>6</v>
      </c>
    </row>
    <row r="247" spans="1:23" x14ac:dyDescent="0.25">
      <c r="A247" s="2">
        <v>242</v>
      </c>
      <c r="B247" t="s">
        <v>859</v>
      </c>
      <c r="C247" t="s">
        <v>860</v>
      </c>
      <c r="D247" s="2">
        <v>1</v>
      </c>
      <c r="E247" s="11" t="s">
        <v>9531</v>
      </c>
      <c r="F247" t="s">
        <v>861</v>
      </c>
      <c r="G247" t="s">
        <v>33</v>
      </c>
      <c r="H247" s="2">
        <v>6</v>
      </c>
      <c r="I247" s="2">
        <v>30</v>
      </c>
      <c r="J247" s="2" t="s">
        <v>23</v>
      </c>
      <c r="L247" s="2">
        <v>2</v>
      </c>
      <c r="M247" s="2">
        <v>0</v>
      </c>
      <c r="N247" s="2">
        <v>1</v>
      </c>
      <c r="O247" s="2">
        <v>3</v>
      </c>
      <c r="P247" s="2">
        <v>2</v>
      </c>
      <c r="Q247" s="2" t="s">
        <v>23</v>
      </c>
      <c r="S247" s="2">
        <v>4</v>
      </c>
      <c r="T247" s="2">
        <v>6</v>
      </c>
      <c r="U247" s="2">
        <v>2</v>
      </c>
      <c r="V247" s="2">
        <v>0</v>
      </c>
      <c r="W247" s="2">
        <v>12</v>
      </c>
    </row>
    <row r="248" spans="1:23" x14ac:dyDescent="0.25">
      <c r="A248" s="2">
        <v>243</v>
      </c>
      <c r="B248" t="s">
        <v>862</v>
      </c>
      <c r="C248" t="s">
        <v>863</v>
      </c>
      <c r="D248" s="2">
        <v>1</v>
      </c>
      <c r="E248" s="11" t="s">
        <v>9531</v>
      </c>
      <c r="F248" t="s">
        <v>864</v>
      </c>
      <c r="G248" t="s">
        <v>33</v>
      </c>
      <c r="H248" s="2">
        <v>6</v>
      </c>
      <c r="I248" s="2">
        <v>29</v>
      </c>
      <c r="J248" s="2" t="s">
        <v>23</v>
      </c>
      <c r="L248" s="2">
        <v>2</v>
      </c>
      <c r="M248" s="2">
        <v>0</v>
      </c>
      <c r="N248" s="2">
        <v>0</v>
      </c>
      <c r="O248" s="2">
        <v>2</v>
      </c>
      <c r="P248" s="2">
        <v>2</v>
      </c>
      <c r="Q248" s="2" t="s">
        <v>23</v>
      </c>
      <c r="S248" s="2">
        <v>2</v>
      </c>
      <c r="T248" s="2">
        <v>1</v>
      </c>
      <c r="U248" s="2">
        <v>1</v>
      </c>
      <c r="V248" s="2">
        <v>0</v>
      </c>
      <c r="W248" s="2">
        <v>4</v>
      </c>
    </row>
    <row r="249" spans="1:23" x14ac:dyDescent="0.25">
      <c r="A249" s="2">
        <v>244</v>
      </c>
      <c r="B249" t="s">
        <v>865</v>
      </c>
      <c r="C249" t="s">
        <v>660</v>
      </c>
      <c r="D249" s="2">
        <v>1</v>
      </c>
      <c r="E249" s="11" t="s">
        <v>9531</v>
      </c>
      <c r="F249" t="s">
        <v>866</v>
      </c>
      <c r="G249" t="s">
        <v>195</v>
      </c>
      <c r="H249" s="2">
        <v>4</v>
      </c>
      <c r="I249" s="2">
        <v>17</v>
      </c>
      <c r="J249" s="2" t="s">
        <v>23</v>
      </c>
      <c r="L249" s="2">
        <v>1</v>
      </c>
      <c r="M249" s="2">
        <v>0</v>
      </c>
      <c r="N249" s="2">
        <v>0</v>
      </c>
      <c r="O249" s="2">
        <v>1</v>
      </c>
      <c r="P249" s="2">
        <v>1</v>
      </c>
      <c r="R249" s="2" t="s">
        <v>23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</row>
    <row r="250" spans="1:23" x14ac:dyDescent="0.25">
      <c r="A250" s="2">
        <v>245</v>
      </c>
      <c r="B250" t="s">
        <v>867</v>
      </c>
      <c r="C250" t="s">
        <v>611</v>
      </c>
      <c r="D250" s="2">
        <v>1</v>
      </c>
      <c r="E250" s="11" t="s">
        <v>9531</v>
      </c>
      <c r="F250" t="s">
        <v>868</v>
      </c>
      <c r="G250" t="s">
        <v>195</v>
      </c>
      <c r="H250" s="2">
        <v>4</v>
      </c>
      <c r="I250" s="2">
        <v>17</v>
      </c>
      <c r="J250" s="2" t="s">
        <v>23</v>
      </c>
      <c r="L250" s="2">
        <v>2</v>
      </c>
      <c r="M250" s="2">
        <v>0</v>
      </c>
      <c r="N250" s="2">
        <v>0</v>
      </c>
      <c r="O250" s="2">
        <v>2</v>
      </c>
      <c r="P250" s="2">
        <v>2</v>
      </c>
      <c r="Q250" s="2" t="s">
        <v>23</v>
      </c>
      <c r="S250" s="2">
        <v>1</v>
      </c>
      <c r="T250" s="2">
        <v>0</v>
      </c>
      <c r="U250" s="2">
        <v>1</v>
      </c>
      <c r="V250" s="2">
        <v>0</v>
      </c>
      <c r="W250" s="2">
        <v>2</v>
      </c>
    </row>
    <row r="251" spans="1:23" x14ac:dyDescent="0.25">
      <c r="A251" s="2">
        <v>246</v>
      </c>
      <c r="B251" t="s">
        <v>869</v>
      </c>
      <c r="C251" t="s">
        <v>36</v>
      </c>
      <c r="D251" s="2">
        <v>1</v>
      </c>
      <c r="E251" s="11" t="s">
        <v>9531</v>
      </c>
      <c r="F251" t="s">
        <v>870</v>
      </c>
      <c r="G251" t="s">
        <v>284</v>
      </c>
      <c r="H251" s="2">
        <v>6</v>
      </c>
      <c r="I251" s="2">
        <v>31</v>
      </c>
      <c r="J251" s="2" t="s">
        <v>23</v>
      </c>
      <c r="L251" s="2">
        <v>1</v>
      </c>
      <c r="M251" s="2">
        <v>0</v>
      </c>
      <c r="N251" s="2">
        <v>0</v>
      </c>
      <c r="O251" s="2">
        <v>1</v>
      </c>
      <c r="P251" s="2">
        <v>0</v>
      </c>
      <c r="Q251" s="2" t="s">
        <v>23</v>
      </c>
      <c r="S251" s="2">
        <v>1</v>
      </c>
      <c r="T251" s="2">
        <v>0</v>
      </c>
      <c r="U251" s="2">
        <v>0</v>
      </c>
      <c r="V251" s="2">
        <v>0</v>
      </c>
      <c r="W251" s="2">
        <v>1</v>
      </c>
    </row>
    <row r="252" spans="1:23" x14ac:dyDescent="0.25">
      <c r="A252" s="2">
        <v>247</v>
      </c>
      <c r="B252" t="s">
        <v>871</v>
      </c>
      <c r="C252" t="s">
        <v>872</v>
      </c>
      <c r="D252" s="2">
        <v>1</v>
      </c>
      <c r="E252" s="11" t="s">
        <v>9531</v>
      </c>
      <c r="F252" t="s">
        <v>873</v>
      </c>
      <c r="G252" t="s">
        <v>392</v>
      </c>
      <c r="H252" s="2">
        <v>4</v>
      </c>
      <c r="I252" s="2">
        <v>16</v>
      </c>
      <c r="J252" s="2" t="s">
        <v>23</v>
      </c>
      <c r="L252" s="2">
        <v>1</v>
      </c>
      <c r="M252" s="2">
        <v>0</v>
      </c>
      <c r="N252" s="2">
        <v>0</v>
      </c>
      <c r="O252" s="2">
        <v>1</v>
      </c>
      <c r="P252" s="2">
        <v>0</v>
      </c>
      <c r="R252" s="2" t="s">
        <v>23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</row>
    <row r="253" spans="1:23" x14ac:dyDescent="0.25">
      <c r="A253" s="2">
        <v>248</v>
      </c>
      <c r="B253" t="s">
        <v>874</v>
      </c>
      <c r="C253" t="s">
        <v>875</v>
      </c>
      <c r="D253" s="2">
        <v>1</v>
      </c>
      <c r="E253" s="11" t="s">
        <v>9531</v>
      </c>
      <c r="F253" t="s">
        <v>876</v>
      </c>
      <c r="G253" t="s">
        <v>624</v>
      </c>
      <c r="H253" s="2">
        <v>9</v>
      </c>
      <c r="I253" s="2">
        <v>44</v>
      </c>
      <c r="J253" s="2" t="s">
        <v>23</v>
      </c>
      <c r="L253" s="2">
        <v>1</v>
      </c>
      <c r="M253" s="2">
        <v>0</v>
      </c>
      <c r="N253" s="2">
        <v>0</v>
      </c>
      <c r="O253" s="2">
        <v>1</v>
      </c>
      <c r="P253" s="2">
        <v>1</v>
      </c>
      <c r="R253" s="2" t="s">
        <v>23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</row>
    <row r="254" spans="1:23" x14ac:dyDescent="0.25">
      <c r="A254" s="2">
        <v>249</v>
      </c>
      <c r="B254" t="s">
        <v>877</v>
      </c>
      <c r="C254" t="s">
        <v>652</v>
      </c>
      <c r="D254" s="2">
        <v>1</v>
      </c>
      <c r="E254" s="11" t="s">
        <v>9531</v>
      </c>
      <c r="F254" t="s">
        <v>878</v>
      </c>
      <c r="G254" t="s">
        <v>22</v>
      </c>
      <c r="H254" s="2">
        <v>10</v>
      </c>
      <c r="I254" s="2">
        <v>49</v>
      </c>
      <c r="J254" s="2" t="s">
        <v>23</v>
      </c>
      <c r="L254" s="2">
        <v>1</v>
      </c>
      <c r="M254" s="2">
        <v>0</v>
      </c>
      <c r="N254" s="2">
        <v>0</v>
      </c>
      <c r="O254" s="2">
        <v>1</v>
      </c>
      <c r="P254" s="2">
        <v>1</v>
      </c>
      <c r="R254" s="2" t="s">
        <v>23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</row>
    <row r="255" spans="1:23" x14ac:dyDescent="0.25">
      <c r="A255" s="2">
        <v>250</v>
      </c>
      <c r="B255" t="s">
        <v>879</v>
      </c>
      <c r="C255" t="s">
        <v>880</v>
      </c>
      <c r="D255" s="2">
        <v>1</v>
      </c>
      <c r="E255" s="11" t="s">
        <v>9531</v>
      </c>
      <c r="F255" t="s">
        <v>881</v>
      </c>
      <c r="G255" t="s">
        <v>22</v>
      </c>
      <c r="H255" s="2">
        <v>11</v>
      </c>
      <c r="I255" s="2">
        <v>72</v>
      </c>
      <c r="J255" s="2" t="s">
        <v>23</v>
      </c>
      <c r="L255" s="2">
        <v>1</v>
      </c>
      <c r="M255" s="2">
        <v>1</v>
      </c>
      <c r="N255" s="2">
        <v>0</v>
      </c>
      <c r="O255" s="2">
        <v>2</v>
      </c>
      <c r="P255" s="2">
        <v>1</v>
      </c>
      <c r="R255" s="2" t="s">
        <v>23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</row>
    <row r="256" spans="1:23" x14ac:dyDescent="0.25">
      <c r="A256" s="2">
        <v>251</v>
      </c>
      <c r="B256" t="s">
        <v>882</v>
      </c>
      <c r="C256" t="s">
        <v>883</v>
      </c>
      <c r="D256" s="2">
        <v>1</v>
      </c>
      <c r="E256" s="11" t="s">
        <v>9531</v>
      </c>
      <c r="F256" t="s">
        <v>884</v>
      </c>
      <c r="G256" t="s">
        <v>22</v>
      </c>
      <c r="H256" s="2">
        <v>10</v>
      </c>
      <c r="I256" s="2">
        <v>50</v>
      </c>
      <c r="J256" s="2" t="s">
        <v>23</v>
      </c>
      <c r="L256" s="2">
        <v>2</v>
      </c>
      <c r="M256" s="2">
        <v>0</v>
      </c>
      <c r="N256" s="2">
        <v>0</v>
      </c>
      <c r="O256" s="2">
        <v>2</v>
      </c>
      <c r="P256" s="2">
        <v>2</v>
      </c>
      <c r="R256" s="2" t="s">
        <v>23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</row>
    <row r="257" spans="1:23" x14ac:dyDescent="0.25">
      <c r="A257" s="2">
        <v>252</v>
      </c>
      <c r="B257" t="s">
        <v>885</v>
      </c>
      <c r="C257" t="s">
        <v>795</v>
      </c>
      <c r="D257" s="2">
        <v>1</v>
      </c>
      <c r="E257" s="11" t="s">
        <v>9531</v>
      </c>
      <c r="F257" t="s">
        <v>886</v>
      </c>
      <c r="G257" t="s">
        <v>22</v>
      </c>
      <c r="H257" s="2">
        <v>11</v>
      </c>
      <c r="I257" s="2">
        <v>53</v>
      </c>
      <c r="J257" s="2" t="s">
        <v>23</v>
      </c>
      <c r="L257" s="2">
        <v>1</v>
      </c>
      <c r="M257" s="2">
        <v>0</v>
      </c>
      <c r="N257" s="2">
        <v>0</v>
      </c>
      <c r="O257" s="2">
        <v>1</v>
      </c>
      <c r="P257" s="2">
        <v>1</v>
      </c>
      <c r="R257" s="2" t="s">
        <v>23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</row>
    <row r="258" spans="1:23" x14ac:dyDescent="0.25">
      <c r="A258" s="2">
        <v>253</v>
      </c>
      <c r="B258" t="s">
        <v>887</v>
      </c>
      <c r="C258" t="s">
        <v>706</v>
      </c>
      <c r="D258" s="2">
        <v>1</v>
      </c>
      <c r="E258" s="11" t="s">
        <v>9531</v>
      </c>
      <c r="F258" t="s">
        <v>888</v>
      </c>
      <c r="G258" t="s">
        <v>22</v>
      </c>
      <c r="H258" s="2">
        <v>10</v>
      </c>
      <c r="I258" s="2">
        <v>50</v>
      </c>
      <c r="J258" s="2" t="s">
        <v>23</v>
      </c>
      <c r="L258" s="2">
        <v>2</v>
      </c>
      <c r="M258" s="2">
        <v>2</v>
      </c>
      <c r="N258" s="2">
        <v>0</v>
      </c>
      <c r="O258" s="2">
        <v>4</v>
      </c>
      <c r="P258" s="2">
        <v>2</v>
      </c>
      <c r="R258" s="2" t="s">
        <v>23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</row>
    <row r="259" spans="1:23" x14ac:dyDescent="0.25">
      <c r="A259" s="2">
        <v>254</v>
      </c>
      <c r="B259" t="s">
        <v>889</v>
      </c>
      <c r="C259" t="s">
        <v>890</v>
      </c>
      <c r="D259" s="2">
        <v>1</v>
      </c>
      <c r="E259" s="11" t="s">
        <v>9531</v>
      </c>
      <c r="F259" t="s">
        <v>891</v>
      </c>
      <c r="G259" t="s">
        <v>392</v>
      </c>
      <c r="H259" s="2">
        <v>4</v>
      </c>
      <c r="I259" s="2">
        <v>16</v>
      </c>
      <c r="J259" s="2" t="s">
        <v>23</v>
      </c>
      <c r="L259" s="2">
        <v>6</v>
      </c>
      <c r="M259" s="2">
        <v>0</v>
      </c>
      <c r="N259" s="2">
        <v>0</v>
      </c>
      <c r="O259" s="2">
        <v>6</v>
      </c>
      <c r="P259" s="2">
        <v>0</v>
      </c>
      <c r="Q259" s="2" t="s">
        <v>23</v>
      </c>
      <c r="S259" s="2">
        <v>1</v>
      </c>
      <c r="T259" s="2">
        <v>0</v>
      </c>
      <c r="U259" s="2">
        <v>0</v>
      </c>
      <c r="V259" s="2">
        <v>0</v>
      </c>
      <c r="W259" s="2">
        <v>1</v>
      </c>
    </row>
    <row r="260" spans="1:23" x14ac:dyDescent="0.25">
      <c r="A260" s="2">
        <v>255</v>
      </c>
      <c r="B260" t="s">
        <v>892</v>
      </c>
      <c r="C260" t="s">
        <v>893</v>
      </c>
      <c r="D260" s="2">
        <v>1</v>
      </c>
      <c r="E260" s="11" t="s">
        <v>9531</v>
      </c>
      <c r="F260" t="s">
        <v>894</v>
      </c>
      <c r="G260" t="s">
        <v>22</v>
      </c>
      <c r="H260" s="2">
        <v>13</v>
      </c>
      <c r="I260" s="2">
        <v>64</v>
      </c>
      <c r="J260" s="2" t="s">
        <v>23</v>
      </c>
      <c r="L260" s="2">
        <v>1</v>
      </c>
      <c r="M260" s="2">
        <v>0</v>
      </c>
      <c r="N260" s="2">
        <v>0</v>
      </c>
      <c r="O260" s="2">
        <v>1</v>
      </c>
      <c r="P260" s="2">
        <v>0</v>
      </c>
      <c r="R260" s="2" t="s">
        <v>23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</row>
    <row r="261" spans="1:23" x14ac:dyDescent="0.25">
      <c r="A261" s="2">
        <v>256</v>
      </c>
      <c r="B261" t="s">
        <v>895</v>
      </c>
      <c r="C261" t="s">
        <v>890</v>
      </c>
      <c r="D261" s="2">
        <v>1</v>
      </c>
      <c r="E261" s="11" t="s">
        <v>9531</v>
      </c>
      <c r="F261" t="s">
        <v>896</v>
      </c>
      <c r="G261" t="s">
        <v>27</v>
      </c>
      <c r="H261" s="2">
        <v>15</v>
      </c>
      <c r="I261" s="2">
        <v>7</v>
      </c>
      <c r="J261" s="2" t="s">
        <v>23</v>
      </c>
      <c r="L261" s="2">
        <v>2</v>
      </c>
      <c r="M261" s="2">
        <v>0</v>
      </c>
      <c r="N261" s="2">
        <v>0</v>
      </c>
      <c r="O261" s="2">
        <v>2</v>
      </c>
      <c r="P261" s="2">
        <v>2</v>
      </c>
      <c r="R261" s="2" t="s">
        <v>23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</row>
    <row r="262" spans="1:23" x14ac:dyDescent="0.25">
      <c r="A262" s="2">
        <v>257</v>
      </c>
      <c r="B262" t="s">
        <v>897</v>
      </c>
      <c r="C262" t="s">
        <v>783</v>
      </c>
      <c r="D262" s="2">
        <v>1</v>
      </c>
      <c r="E262" s="11" t="s">
        <v>9531</v>
      </c>
      <c r="F262" t="s">
        <v>898</v>
      </c>
      <c r="G262" t="s">
        <v>22</v>
      </c>
      <c r="H262" s="2">
        <v>11</v>
      </c>
      <c r="I262" s="2">
        <v>75</v>
      </c>
      <c r="J262" s="2" t="s">
        <v>23</v>
      </c>
      <c r="L262" s="2">
        <v>1</v>
      </c>
      <c r="M262" s="2">
        <v>0</v>
      </c>
      <c r="N262" s="2">
        <v>0</v>
      </c>
      <c r="O262" s="2">
        <v>1</v>
      </c>
      <c r="P262" s="2">
        <v>1</v>
      </c>
      <c r="Q262" s="2" t="s">
        <v>23</v>
      </c>
      <c r="S262" s="2">
        <v>1</v>
      </c>
      <c r="T262" s="2">
        <v>0</v>
      </c>
      <c r="U262" s="2">
        <v>5</v>
      </c>
      <c r="V262" s="2">
        <v>0</v>
      </c>
      <c r="W262" s="2">
        <v>6</v>
      </c>
    </row>
    <row r="263" spans="1:23" x14ac:dyDescent="0.25">
      <c r="A263" s="2">
        <v>258</v>
      </c>
      <c r="B263" t="s">
        <v>899</v>
      </c>
      <c r="C263" t="s">
        <v>900</v>
      </c>
      <c r="D263" s="2">
        <v>1</v>
      </c>
      <c r="E263" s="11" t="s">
        <v>9531</v>
      </c>
      <c r="F263" t="s">
        <v>901</v>
      </c>
      <c r="G263" t="s">
        <v>902</v>
      </c>
      <c r="H263" s="2">
        <v>13</v>
      </c>
      <c r="I263" s="2">
        <v>65</v>
      </c>
      <c r="J263" s="2" t="s">
        <v>23</v>
      </c>
      <c r="L263" s="2">
        <v>1</v>
      </c>
      <c r="M263" s="2">
        <v>1</v>
      </c>
      <c r="N263" s="2">
        <v>0</v>
      </c>
      <c r="O263" s="2">
        <v>2</v>
      </c>
      <c r="P263" s="2">
        <v>0</v>
      </c>
      <c r="Q263" s="2" t="s">
        <v>23</v>
      </c>
      <c r="S263" s="2">
        <v>4</v>
      </c>
      <c r="T263" s="2">
        <v>0</v>
      </c>
      <c r="U263" s="2">
        <v>4</v>
      </c>
      <c r="V263" s="2">
        <v>0</v>
      </c>
      <c r="W263" s="2">
        <v>8</v>
      </c>
    </row>
    <row r="264" spans="1:23" x14ac:dyDescent="0.25">
      <c r="A264" s="2">
        <v>259</v>
      </c>
      <c r="B264" t="s">
        <v>903</v>
      </c>
      <c r="C264" t="s">
        <v>115</v>
      </c>
      <c r="D264" s="2">
        <v>1</v>
      </c>
      <c r="E264" s="11" t="s">
        <v>9531</v>
      </c>
      <c r="F264" t="s">
        <v>904</v>
      </c>
      <c r="G264" t="s">
        <v>235</v>
      </c>
      <c r="H264" s="2">
        <v>9</v>
      </c>
      <c r="I264" s="2">
        <v>44</v>
      </c>
      <c r="J264" s="2" t="s">
        <v>23</v>
      </c>
      <c r="L264" s="2">
        <v>1</v>
      </c>
      <c r="M264" s="2">
        <v>1</v>
      </c>
      <c r="N264" s="2">
        <v>0</v>
      </c>
      <c r="O264" s="2">
        <v>2</v>
      </c>
      <c r="P264" s="2">
        <v>0</v>
      </c>
      <c r="Q264" s="2" t="s">
        <v>23</v>
      </c>
      <c r="S264" s="2">
        <v>2</v>
      </c>
      <c r="T264" s="2">
        <v>0</v>
      </c>
      <c r="U264" s="2">
        <v>2</v>
      </c>
      <c r="V264" s="2">
        <v>0</v>
      </c>
      <c r="W264" s="2">
        <v>4</v>
      </c>
    </row>
    <row r="265" spans="1:23" x14ac:dyDescent="0.25">
      <c r="A265" s="2">
        <v>260</v>
      </c>
      <c r="B265" t="s">
        <v>905</v>
      </c>
      <c r="C265" t="s">
        <v>139</v>
      </c>
      <c r="D265" s="2">
        <v>1</v>
      </c>
      <c r="E265" s="11" t="s">
        <v>9531</v>
      </c>
      <c r="F265" t="s">
        <v>906</v>
      </c>
      <c r="G265" t="s">
        <v>253</v>
      </c>
      <c r="H265" s="2">
        <v>9</v>
      </c>
      <c r="I265" s="2">
        <v>41</v>
      </c>
      <c r="J265" s="2" t="s">
        <v>23</v>
      </c>
      <c r="L265" s="2">
        <v>1</v>
      </c>
      <c r="M265" s="2">
        <v>0</v>
      </c>
      <c r="N265" s="2">
        <v>0</v>
      </c>
      <c r="O265" s="2">
        <v>1</v>
      </c>
      <c r="P265" s="2">
        <v>1</v>
      </c>
      <c r="Q265" s="2" t="s">
        <v>23</v>
      </c>
      <c r="S265" s="2">
        <v>6</v>
      </c>
      <c r="T265" s="2">
        <v>0</v>
      </c>
      <c r="U265" s="2">
        <v>5</v>
      </c>
      <c r="V265" s="2">
        <v>0</v>
      </c>
      <c r="W265" s="2">
        <v>11</v>
      </c>
    </row>
    <row r="266" spans="1:23" x14ac:dyDescent="0.25">
      <c r="A266" s="2">
        <v>261</v>
      </c>
      <c r="B266" t="s">
        <v>907</v>
      </c>
      <c r="C266" t="s">
        <v>68</v>
      </c>
      <c r="D266" s="2">
        <v>1</v>
      </c>
      <c r="E266" s="11" t="s">
        <v>9531</v>
      </c>
      <c r="F266" t="s">
        <v>908</v>
      </c>
      <c r="G266" t="s">
        <v>150</v>
      </c>
      <c r="H266" s="2">
        <v>7</v>
      </c>
      <c r="I266" s="2">
        <v>35</v>
      </c>
      <c r="J266" s="2" t="s">
        <v>23</v>
      </c>
      <c r="L266" s="2">
        <v>2</v>
      </c>
      <c r="M266" s="2">
        <v>1</v>
      </c>
      <c r="N266" s="2">
        <v>0</v>
      </c>
      <c r="O266" s="2">
        <v>3</v>
      </c>
      <c r="P266" s="2">
        <v>2</v>
      </c>
      <c r="Q266" s="2" t="s">
        <v>23</v>
      </c>
      <c r="S266" s="2">
        <v>6</v>
      </c>
      <c r="T266" s="2">
        <v>0</v>
      </c>
      <c r="U266" s="2">
        <v>6</v>
      </c>
      <c r="V266" s="2">
        <v>0</v>
      </c>
      <c r="W266" s="2">
        <v>12</v>
      </c>
    </row>
    <row r="267" spans="1:23" x14ac:dyDescent="0.25">
      <c r="A267" s="2">
        <v>262</v>
      </c>
      <c r="B267" t="s">
        <v>909</v>
      </c>
      <c r="C267" t="s">
        <v>652</v>
      </c>
      <c r="D267" s="2">
        <v>1</v>
      </c>
      <c r="E267" s="11" t="s">
        <v>9531</v>
      </c>
      <c r="F267" t="s">
        <v>910</v>
      </c>
      <c r="G267" t="s">
        <v>150</v>
      </c>
      <c r="H267" s="2">
        <v>7</v>
      </c>
      <c r="I267" s="2">
        <v>35</v>
      </c>
      <c r="J267" s="2" t="s">
        <v>23</v>
      </c>
      <c r="L267" s="2">
        <v>1</v>
      </c>
      <c r="M267" s="2">
        <v>0</v>
      </c>
      <c r="N267" s="2">
        <v>1</v>
      </c>
      <c r="O267" s="2">
        <v>2</v>
      </c>
      <c r="P267" s="2">
        <v>0</v>
      </c>
      <c r="R267" s="2" t="s">
        <v>23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</row>
    <row r="268" spans="1:23" x14ac:dyDescent="0.25">
      <c r="A268" s="2">
        <v>263</v>
      </c>
      <c r="B268" t="s">
        <v>911</v>
      </c>
      <c r="C268" t="s">
        <v>158</v>
      </c>
      <c r="D268" s="2">
        <v>1</v>
      </c>
      <c r="E268" s="11" t="s">
        <v>9531</v>
      </c>
      <c r="F268" t="s">
        <v>912</v>
      </c>
      <c r="G268" t="s">
        <v>150</v>
      </c>
      <c r="H268" s="2">
        <v>7</v>
      </c>
      <c r="I268" s="2">
        <v>35</v>
      </c>
      <c r="J268" s="2" t="s">
        <v>23</v>
      </c>
      <c r="L268" s="2">
        <v>1</v>
      </c>
      <c r="M268" s="2">
        <v>0</v>
      </c>
      <c r="N268" s="2">
        <v>0</v>
      </c>
      <c r="O268" s="2">
        <v>1</v>
      </c>
      <c r="P268" s="2">
        <v>0</v>
      </c>
      <c r="R268" s="2" t="s">
        <v>23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</row>
    <row r="269" spans="1:23" x14ac:dyDescent="0.25">
      <c r="A269" s="2">
        <v>264</v>
      </c>
      <c r="B269" t="s">
        <v>913</v>
      </c>
      <c r="C269" t="s">
        <v>273</v>
      </c>
      <c r="D269" s="2">
        <v>1</v>
      </c>
      <c r="E269" s="11" t="s">
        <v>9531</v>
      </c>
      <c r="F269" t="s">
        <v>914</v>
      </c>
      <c r="G269" t="s">
        <v>221</v>
      </c>
      <c r="H269" s="2">
        <v>14</v>
      </c>
      <c r="I269" s="2">
        <v>23</v>
      </c>
      <c r="J269" s="2" t="s">
        <v>23</v>
      </c>
      <c r="L269" s="2">
        <v>1</v>
      </c>
      <c r="M269" s="2">
        <v>0</v>
      </c>
      <c r="N269" s="2">
        <v>0</v>
      </c>
      <c r="O269" s="2">
        <v>1</v>
      </c>
      <c r="P269" s="2">
        <v>0</v>
      </c>
      <c r="Q269" s="2" t="s">
        <v>23</v>
      </c>
      <c r="S269" s="2">
        <v>1</v>
      </c>
      <c r="T269" s="2">
        <v>1</v>
      </c>
      <c r="U269" s="2">
        <v>1</v>
      </c>
      <c r="V269" s="2">
        <v>0</v>
      </c>
      <c r="W269" s="2">
        <v>3</v>
      </c>
    </row>
    <row r="270" spans="1:23" x14ac:dyDescent="0.25">
      <c r="A270" s="2">
        <v>265</v>
      </c>
      <c r="B270" t="s">
        <v>915</v>
      </c>
      <c r="C270" t="s">
        <v>583</v>
      </c>
      <c r="D270" s="2">
        <v>1</v>
      </c>
      <c r="E270" s="11" t="s">
        <v>9531</v>
      </c>
      <c r="F270" t="s">
        <v>552</v>
      </c>
      <c r="G270" t="s">
        <v>221</v>
      </c>
      <c r="H270" s="2">
        <v>14</v>
      </c>
      <c r="I270" s="2">
        <v>23</v>
      </c>
      <c r="J270" s="2" t="s">
        <v>23</v>
      </c>
      <c r="L270" s="2">
        <v>1</v>
      </c>
      <c r="M270" s="2">
        <v>0</v>
      </c>
      <c r="N270" s="2">
        <v>0</v>
      </c>
      <c r="O270" s="2">
        <v>1</v>
      </c>
      <c r="P270" s="2">
        <v>1</v>
      </c>
      <c r="Q270" s="2" t="s">
        <v>23</v>
      </c>
      <c r="S270" s="2">
        <v>2</v>
      </c>
      <c r="T270" s="2">
        <v>0</v>
      </c>
      <c r="U270" s="2">
        <v>1</v>
      </c>
      <c r="V270" s="2">
        <v>0</v>
      </c>
      <c r="W270" s="2">
        <v>3</v>
      </c>
    </row>
    <row r="271" spans="1:23" x14ac:dyDescent="0.25">
      <c r="A271" s="2">
        <v>266</v>
      </c>
      <c r="B271" t="s">
        <v>916</v>
      </c>
      <c r="C271" t="s">
        <v>917</v>
      </c>
      <c r="D271" s="2">
        <v>1</v>
      </c>
      <c r="E271" s="11" t="s">
        <v>9531</v>
      </c>
      <c r="F271" t="s">
        <v>918</v>
      </c>
      <c r="G271" t="s">
        <v>249</v>
      </c>
      <c r="H271" s="2">
        <v>14</v>
      </c>
      <c r="I271" s="2">
        <v>20</v>
      </c>
      <c r="J271" s="2" t="s">
        <v>23</v>
      </c>
      <c r="L271" s="2">
        <v>0</v>
      </c>
      <c r="M271" s="2">
        <v>1</v>
      </c>
      <c r="N271" s="2">
        <v>0</v>
      </c>
      <c r="O271" s="2">
        <v>1</v>
      </c>
      <c r="P271" s="2">
        <v>0</v>
      </c>
      <c r="R271" s="2" t="s">
        <v>23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</row>
    <row r="272" spans="1:23" x14ac:dyDescent="0.25">
      <c r="A272" s="2">
        <v>267</v>
      </c>
      <c r="B272" t="s">
        <v>919</v>
      </c>
      <c r="C272" t="s">
        <v>920</v>
      </c>
      <c r="D272" s="2">
        <v>1</v>
      </c>
      <c r="E272" s="11" t="s">
        <v>9531</v>
      </c>
      <c r="F272" t="s">
        <v>921</v>
      </c>
      <c r="G272" t="s">
        <v>249</v>
      </c>
      <c r="H272" s="2">
        <v>14</v>
      </c>
      <c r="I272" s="2">
        <v>20</v>
      </c>
      <c r="J272" s="2" t="s">
        <v>23</v>
      </c>
      <c r="L272" s="2">
        <v>1</v>
      </c>
      <c r="M272" s="2">
        <v>0</v>
      </c>
      <c r="N272" s="2">
        <v>0</v>
      </c>
      <c r="O272" s="2">
        <v>1</v>
      </c>
      <c r="P272" s="2">
        <v>0</v>
      </c>
      <c r="Q272" s="2" t="s">
        <v>23</v>
      </c>
      <c r="S272" s="2">
        <v>1</v>
      </c>
      <c r="T272" s="2">
        <v>0</v>
      </c>
      <c r="U272" s="2">
        <v>0</v>
      </c>
      <c r="V272" s="2">
        <v>0</v>
      </c>
      <c r="W272" s="2">
        <v>1</v>
      </c>
    </row>
    <row r="273" spans="1:23" x14ac:dyDescent="0.25">
      <c r="A273" s="2">
        <v>268</v>
      </c>
      <c r="B273" t="s">
        <v>922</v>
      </c>
      <c r="C273" t="s">
        <v>923</v>
      </c>
      <c r="D273" s="2">
        <v>1</v>
      </c>
      <c r="E273" s="11" t="s">
        <v>9531</v>
      </c>
      <c r="F273" t="s">
        <v>924</v>
      </c>
      <c r="G273" t="s">
        <v>249</v>
      </c>
      <c r="H273" s="2">
        <v>14</v>
      </c>
      <c r="I273" s="2">
        <v>20</v>
      </c>
      <c r="K273" s="2" t="s">
        <v>23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 t="s">
        <v>23</v>
      </c>
      <c r="S273" s="2">
        <v>3</v>
      </c>
      <c r="T273" s="2">
        <v>0</v>
      </c>
      <c r="U273" s="2">
        <v>2</v>
      </c>
      <c r="V273" s="2">
        <v>0</v>
      </c>
      <c r="W273" s="2">
        <v>5</v>
      </c>
    </row>
    <row r="274" spans="1:23" x14ac:dyDescent="0.25">
      <c r="A274" s="2">
        <v>269</v>
      </c>
      <c r="B274" t="s">
        <v>925</v>
      </c>
      <c r="C274" t="s">
        <v>926</v>
      </c>
      <c r="D274" s="2">
        <v>1</v>
      </c>
      <c r="E274" s="11" t="s">
        <v>9531</v>
      </c>
      <c r="F274" t="s">
        <v>927</v>
      </c>
      <c r="G274" t="s">
        <v>150</v>
      </c>
      <c r="H274" s="2">
        <v>7</v>
      </c>
      <c r="I274" s="2">
        <v>35</v>
      </c>
      <c r="J274" s="2" t="s">
        <v>23</v>
      </c>
      <c r="L274" s="2">
        <v>0</v>
      </c>
      <c r="M274" s="2">
        <v>1</v>
      </c>
      <c r="N274" s="2">
        <v>0</v>
      </c>
      <c r="O274" s="2">
        <v>1</v>
      </c>
      <c r="P274" s="2">
        <v>0</v>
      </c>
      <c r="R274" s="2" t="s">
        <v>23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</row>
    <row r="275" spans="1:23" x14ac:dyDescent="0.25">
      <c r="A275" s="2">
        <v>270</v>
      </c>
      <c r="B275" t="s">
        <v>928</v>
      </c>
      <c r="C275" t="s">
        <v>929</v>
      </c>
      <c r="D275" s="2">
        <v>1</v>
      </c>
      <c r="E275" s="11" t="s">
        <v>9531</v>
      </c>
      <c r="F275" t="s">
        <v>930</v>
      </c>
      <c r="G275" t="s">
        <v>191</v>
      </c>
      <c r="H275" s="2">
        <v>14</v>
      </c>
      <c r="I275" s="2">
        <v>22</v>
      </c>
      <c r="J275" s="2" t="s">
        <v>23</v>
      </c>
      <c r="L275" s="2">
        <v>1</v>
      </c>
      <c r="M275" s="2">
        <v>0</v>
      </c>
      <c r="N275" s="2">
        <v>0</v>
      </c>
      <c r="O275" s="2">
        <v>1</v>
      </c>
      <c r="P275" s="2">
        <v>0</v>
      </c>
      <c r="R275" s="2" t="s">
        <v>23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</row>
    <row r="276" spans="1:23" x14ac:dyDescent="0.25">
      <c r="A276" s="2">
        <v>271</v>
      </c>
      <c r="B276" t="s">
        <v>931</v>
      </c>
      <c r="C276" t="s">
        <v>932</v>
      </c>
      <c r="D276" s="2">
        <v>1</v>
      </c>
      <c r="E276" s="11" t="s">
        <v>9531</v>
      </c>
      <c r="F276" t="s">
        <v>933</v>
      </c>
      <c r="G276" t="s">
        <v>249</v>
      </c>
      <c r="H276" s="2">
        <v>14</v>
      </c>
      <c r="I276" s="2">
        <v>20</v>
      </c>
      <c r="J276" s="2" t="s">
        <v>23</v>
      </c>
      <c r="L276" s="2">
        <v>1</v>
      </c>
      <c r="M276" s="2">
        <v>0</v>
      </c>
      <c r="N276" s="2">
        <v>0</v>
      </c>
      <c r="O276" s="2">
        <v>1</v>
      </c>
      <c r="P276" s="2">
        <v>0</v>
      </c>
      <c r="R276" s="2" t="s">
        <v>23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</row>
    <row r="277" spans="1:23" x14ac:dyDescent="0.25">
      <c r="A277" s="2">
        <v>272</v>
      </c>
      <c r="B277" t="s">
        <v>934</v>
      </c>
      <c r="C277" t="s">
        <v>935</v>
      </c>
      <c r="D277" s="2">
        <v>1</v>
      </c>
      <c r="E277" s="11" t="s">
        <v>9531</v>
      </c>
      <c r="F277" t="s">
        <v>936</v>
      </c>
      <c r="G277" t="s">
        <v>22</v>
      </c>
      <c r="H277" s="2">
        <v>10</v>
      </c>
      <c r="I277" s="2">
        <v>47</v>
      </c>
      <c r="J277" s="2" t="s">
        <v>23</v>
      </c>
      <c r="L277" s="2">
        <v>1</v>
      </c>
      <c r="M277" s="2">
        <v>0</v>
      </c>
      <c r="N277" s="2">
        <v>1</v>
      </c>
      <c r="O277" s="2">
        <v>2</v>
      </c>
      <c r="P277" s="2">
        <v>1</v>
      </c>
      <c r="R277" s="2" t="s">
        <v>23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</row>
    <row r="278" spans="1:23" x14ac:dyDescent="0.25">
      <c r="A278" s="2">
        <v>273</v>
      </c>
      <c r="B278" t="s">
        <v>937</v>
      </c>
      <c r="C278" t="s">
        <v>938</v>
      </c>
      <c r="D278" s="2">
        <v>1</v>
      </c>
      <c r="E278" s="11" t="s">
        <v>9531</v>
      </c>
      <c r="F278" t="s">
        <v>939</v>
      </c>
      <c r="G278" t="s">
        <v>385</v>
      </c>
      <c r="H278" s="2">
        <v>7</v>
      </c>
      <c r="I278" s="2">
        <v>34</v>
      </c>
      <c r="J278" s="2" t="s">
        <v>23</v>
      </c>
      <c r="L278" s="2">
        <v>1</v>
      </c>
      <c r="M278" s="2">
        <v>0</v>
      </c>
      <c r="N278" s="2">
        <v>0</v>
      </c>
      <c r="O278" s="2">
        <v>1</v>
      </c>
      <c r="P278" s="2">
        <v>0</v>
      </c>
      <c r="Q278" s="2" t="s">
        <v>23</v>
      </c>
      <c r="S278" s="2">
        <v>0</v>
      </c>
      <c r="T278" s="2">
        <v>1</v>
      </c>
      <c r="U278" s="2">
        <v>0</v>
      </c>
      <c r="V278" s="2">
        <v>0</v>
      </c>
      <c r="W278" s="2">
        <v>1</v>
      </c>
    </row>
    <row r="279" spans="1:23" x14ac:dyDescent="0.25">
      <c r="A279" s="2">
        <v>274</v>
      </c>
      <c r="B279" t="s">
        <v>940</v>
      </c>
      <c r="C279" t="s">
        <v>941</v>
      </c>
      <c r="D279" s="2">
        <v>1</v>
      </c>
      <c r="E279" s="11" t="s">
        <v>9531</v>
      </c>
      <c r="F279" t="s">
        <v>942</v>
      </c>
      <c r="G279" t="s">
        <v>22</v>
      </c>
      <c r="H279" s="2">
        <v>10</v>
      </c>
      <c r="I279" s="2">
        <v>48</v>
      </c>
      <c r="J279" s="2" t="s">
        <v>23</v>
      </c>
      <c r="L279" s="2">
        <v>1</v>
      </c>
      <c r="M279" s="2">
        <v>0</v>
      </c>
      <c r="N279" s="2">
        <v>0</v>
      </c>
      <c r="O279" s="2">
        <v>1</v>
      </c>
      <c r="P279" s="2">
        <v>1</v>
      </c>
      <c r="Q279" s="2" t="s">
        <v>23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</row>
    <row r="280" spans="1:23" x14ac:dyDescent="0.25">
      <c r="A280" s="2">
        <v>275</v>
      </c>
      <c r="B280" t="s">
        <v>943</v>
      </c>
      <c r="C280" t="s">
        <v>944</v>
      </c>
      <c r="D280" s="2">
        <v>1</v>
      </c>
      <c r="E280" s="11" t="s">
        <v>9531</v>
      </c>
      <c r="F280" t="s">
        <v>945</v>
      </c>
      <c r="G280" t="s">
        <v>66</v>
      </c>
      <c r="H280" s="2">
        <v>8</v>
      </c>
      <c r="I280" s="2">
        <v>37</v>
      </c>
      <c r="K280" s="2" t="s">
        <v>23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 t="s">
        <v>23</v>
      </c>
      <c r="S280" s="2">
        <v>1</v>
      </c>
      <c r="T280" s="2">
        <v>0</v>
      </c>
      <c r="U280" s="2">
        <v>1</v>
      </c>
      <c r="V280" s="2">
        <v>0</v>
      </c>
      <c r="W280" s="2">
        <v>2</v>
      </c>
    </row>
    <row r="281" spans="1:23" x14ac:dyDescent="0.25">
      <c r="A281" s="2">
        <v>276</v>
      </c>
      <c r="B281" t="s">
        <v>946</v>
      </c>
      <c r="C281" t="s">
        <v>33</v>
      </c>
      <c r="D281" s="2">
        <v>1</v>
      </c>
      <c r="E281" s="11" t="s">
        <v>9531</v>
      </c>
      <c r="F281" t="s">
        <v>947</v>
      </c>
      <c r="G281" t="s">
        <v>22</v>
      </c>
      <c r="H281" s="2">
        <v>10</v>
      </c>
      <c r="I281" s="2">
        <v>50</v>
      </c>
      <c r="J281" s="2" t="s">
        <v>23</v>
      </c>
      <c r="L281" s="2">
        <v>2</v>
      </c>
      <c r="M281" s="2">
        <v>0</v>
      </c>
      <c r="N281" s="2">
        <v>0</v>
      </c>
      <c r="O281" s="2">
        <v>2</v>
      </c>
      <c r="P281" s="2">
        <v>2</v>
      </c>
      <c r="R281" s="2" t="s">
        <v>23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</row>
    <row r="282" spans="1:23" x14ac:dyDescent="0.25">
      <c r="A282" s="2">
        <v>277</v>
      </c>
      <c r="B282" t="s">
        <v>948</v>
      </c>
      <c r="C282" t="s">
        <v>589</v>
      </c>
      <c r="D282" s="2">
        <v>1</v>
      </c>
      <c r="E282" s="11" t="s">
        <v>9531</v>
      </c>
      <c r="F282" t="s">
        <v>949</v>
      </c>
      <c r="G282" t="s">
        <v>22</v>
      </c>
      <c r="H282" s="2">
        <v>11</v>
      </c>
      <c r="I282" s="2">
        <v>75</v>
      </c>
      <c r="J282" s="2" t="s">
        <v>23</v>
      </c>
      <c r="L282" s="2">
        <v>2</v>
      </c>
      <c r="M282" s="2">
        <v>1</v>
      </c>
      <c r="N282" s="2">
        <v>0</v>
      </c>
      <c r="O282" s="2">
        <v>3</v>
      </c>
      <c r="P282" s="2">
        <v>1</v>
      </c>
      <c r="Q282" s="2" t="s">
        <v>23</v>
      </c>
      <c r="S282" s="2">
        <v>2</v>
      </c>
      <c r="T282" s="2">
        <v>0</v>
      </c>
      <c r="U282" s="2">
        <v>1</v>
      </c>
      <c r="V282" s="2">
        <v>0</v>
      </c>
      <c r="W282" s="2">
        <v>3</v>
      </c>
    </row>
    <row r="283" spans="1:23" x14ac:dyDescent="0.25">
      <c r="A283" s="2">
        <v>278</v>
      </c>
      <c r="B283" t="s">
        <v>950</v>
      </c>
      <c r="C283" t="s">
        <v>951</v>
      </c>
      <c r="D283" s="2">
        <v>1</v>
      </c>
      <c r="E283" s="11" t="s">
        <v>9531</v>
      </c>
      <c r="F283" t="s">
        <v>952</v>
      </c>
      <c r="G283" t="s">
        <v>22</v>
      </c>
      <c r="H283" s="2">
        <v>10</v>
      </c>
      <c r="I283" s="2">
        <v>47</v>
      </c>
      <c r="J283" s="2" t="s">
        <v>23</v>
      </c>
      <c r="L283" s="2">
        <v>1</v>
      </c>
      <c r="M283" s="2">
        <v>0</v>
      </c>
      <c r="N283" s="2">
        <v>0</v>
      </c>
      <c r="O283" s="2">
        <v>1</v>
      </c>
      <c r="P283" s="2">
        <v>1</v>
      </c>
      <c r="Q283" s="2" t="s">
        <v>23</v>
      </c>
      <c r="S283" s="2">
        <v>1</v>
      </c>
      <c r="T283" s="2">
        <v>0</v>
      </c>
      <c r="U283" s="2">
        <v>0</v>
      </c>
      <c r="V283" s="2">
        <v>0</v>
      </c>
      <c r="W283" s="2">
        <v>1</v>
      </c>
    </row>
    <row r="284" spans="1:23" x14ac:dyDescent="0.25">
      <c r="A284" s="2">
        <v>279</v>
      </c>
      <c r="B284" t="s">
        <v>953</v>
      </c>
      <c r="C284" t="s">
        <v>706</v>
      </c>
      <c r="D284" s="2">
        <v>1</v>
      </c>
      <c r="E284" s="11" t="s">
        <v>9531</v>
      </c>
      <c r="F284" t="s">
        <v>954</v>
      </c>
      <c r="G284" t="s">
        <v>195</v>
      </c>
      <c r="H284" s="2">
        <v>4</v>
      </c>
      <c r="I284" s="2">
        <v>18</v>
      </c>
      <c r="J284" s="2" t="s">
        <v>23</v>
      </c>
      <c r="L284" s="2">
        <v>1</v>
      </c>
      <c r="M284" s="2">
        <v>0</v>
      </c>
      <c r="N284" s="2">
        <v>0</v>
      </c>
      <c r="O284" s="2">
        <v>1</v>
      </c>
      <c r="P284" s="2">
        <v>1</v>
      </c>
      <c r="Q284" s="2" t="s">
        <v>23</v>
      </c>
      <c r="S284" s="2">
        <v>6</v>
      </c>
      <c r="T284" s="2">
        <v>6</v>
      </c>
      <c r="U284" s="2">
        <v>0</v>
      </c>
      <c r="V284" s="2">
        <v>0</v>
      </c>
      <c r="W284" s="2">
        <v>12</v>
      </c>
    </row>
    <row r="285" spans="1:23" x14ac:dyDescent="0.25">
      <c r="A285" s="2">
        <v>280</v>
      </c>
      <c r="B285" t="s">
        <v>955</v>
      </c>
      <c r="C285" t="s">
        <v>36</v>
      </c>
      <c r="D285" s="2">
        <v>1</v>
      </c>
      <c r="E285" s="11" t="s">
        <v>9531</v>
      </c>
      <c r="F285" t="s">
        <v>590</v>
      </c>
      <c r="G285" t="s">
        <v>221</v>
      </c>
      <c r="H285" s="2">
        <v>14</v>
      </c>
      <c r="I285" s="2">
        <v>23</v>
      </c>
      <c r="J285" s="2" t="s">
        <v>23</v>
      </c>
      <c r="L285" s="2">
        <v>2</v>
      </c>
      <c r="M285" s="2">
        <v>0</v>
      </c>
      <c r="N285" s="2">
        <v>0</v>
      </c>
      <c r="O285" s="2">
        <v>2</v>
      </c>
      <c r="P285" s="2">
        <v>1</v>
      </c>
      <c r="Q285" s="2" t="s">
        <v>23</v>
      </c>
      <c r="S285" s="2">
        <v>7</v>
      </c>
      <c r="T285" s="2">
        <v>0</v>
      </c>
      <c r="U285" s="2">
        <v>5</v>
      </c>
      <c r="V285" s="2">
        <v>0</v>
      </c>
      <c r="W285" s="2">
        <v>12</v>
      </c>
    </row>
    <row r="286" spans="1:23" x14ac:dyDescent="0.25">
      <c r="A286" s="2">
        <v>281</v>
      </c>
      <c r="B286" t="s">
        <v>956</v>
      </c>
      <c r="C286" t="s">
        <v>957</v>
      </c>
      <c r="D286" s="2">
        <v>1</v>
      </c>
      <c r="E286" s="11" t="s">
        <v>9531</v>
      </c>
      <c r="F286" t="s">
        <v>958</v>
      </c>
      <c r="G286" t="s">
        <v>217</v>
      </c>
      <c r="H286" s="2">
        <v>5</v>
      </c>
      <c r="I286" s="2">
        <v>27</v>
      </c>
      <c r="J286" s="2" t="s">
        <v>23</v>
      </c>
      <c r="L286" s="2">
        <v>1</v>
      </c>
      <c r="M286" s="2">
        <v>1</v>
      </c>
      <c r="N286" s="2">
        <v>0</v>
      </c>
      <c r="O286" s="2">
        <v>2</v>
      </c>
      <c r="P286" s="2">
        <v>0</v>
      </c>
      <c r="Q286" s="2" t="s">
        <v>23</v>
      </c>
      <c r="S286" s="2">
        <v>1</v>
      </c>
      <c r="T286" s="2">
        <v>0</v>
      </c>
      <c r="U286" s="2">
        <v>1</v>
      </c>
      <c r="V286" s="2">
        <v>0</v>
      </c>
      <c r="W286" s="2">
        <v>2</v>
      </c>
    </row>
    <row r="287" spans="1:23" x14ac:dyDescent="0.25">
      <c r="A287" s="2">
        <v>282</v>
      </c>
      <c r="B287" t="s">
        <v>959</v>
      </c>
      <c r="C287" t="s">
        <v>706</v>
      </c>
      <c r="D287" s="2">
        <v>1</v>
      </c>
      <c r="E287" s="11" t="s">
        <v>9531</v>
      </c>
      <c r="F287" t="s">
        <v>960</v>
      </c>
      <c r="G287" t="s">
        <v>217</v>
      </c>
      <c r="H287" s="2">
        <v>5</v>
      </c>
      <c r="I287" s="2">
        <v>27</v>
      </c>
      <c r="J287" s="2" t="s">
        <v>23</v>
      </c>
      <c r="L287" s="2">
        <v>1</v>
      </c>
      <c r="M287" s="2">
        <v>0</v>
      </c>
      <c r="N287" s="2">
        <v>0</v>
      </c>
      <c r="O287" s="2">
        <v>1</v>
      </c>
      <c r="P287" s="2">
        <v>0</v>
      </c>
      <c r="Q287" s="2" t="s">
        <v>23</v>
      </c>
      <c r="S287" s="2">
        <v>2</v>
      </c>
      <c r="T287" s="2">
        <v>0</v>
      </c>
      <c r="U287" s="2">
        <v>2</v>
      </c>
      <c r="V287" s="2">
        <v>0</v>
      </c>
      <c r="W287" s="2">
        <v>4</v>
      </c>
    </row>
    <row r="288" spans="1:23" x14ac:dyDescent="0.25">
      <c r="A288" s="2">
        <v>283</v>
      </c>
      <c r="B288" t="s">
        <v>961</v>
      </c>
      <c r="C288" t="s">
        <v>270</v>
      </c>
      <c r="D288" s="2">
        <v>1</v>
      </c>
      <c r="E288" s="11" t="s">
        <v>9531</v>
      </c>
      <c r="F288" t="s">
        <v>962</v>
      </c>
      <c r="G288" t="s">
        <v>195</v>
      </c>
      <c r="H288" s="2">
        <v>4</v>
      </c>
      <c r="I288" s="2">
        <v>78</v>
      </c>
      <c r="J288" s="2" t="s">
        <v>23</v>
      </c>
      <c r="L288" s="2">
        <v>1</v>
      </c>
      <c r="M288" s="2">
        <v>0</v>
      </c>
      <c r="N288" s="2">
        <v>0</v>
      </c>
      <c r="O288" s="2">
        <v>1</v>
      </c>
      <c r="P288" s="2">
        <v>1</v>
      </c>
      <c r="R288" s="2" t="s">
        <v>23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</row>
    <row r="289" spans="1:23" x14ac:dyDescent="0.25">
      <c r="A289" s="2">
        <v>284</v>
      </c>
      <c r="B289" t="s">
        <v>963</v>
      </c>
      <c r="C289" t="s">
        <v>367</v>
      </c>
      <c r="D289" s="2">
        <v>1</v>
      </c>
      <c r="E289" s="11" t="s">
        <v>9531</v>
      </c>
      <c r="F289" t="s">
        <v>964</v>
      </c>
      <c r="G289" t="s">
        <v>195</v>
      </c>
      <c r="H289" s="2">
        <v>4</v>
      </c>
      <c r="I289" s="2">
        <v>18</v>
      </c>
      <c r="J289" s="2" t="s">
        <v>23</v>
      </c>
      <c r="L289" s="2">
        <v>1</v>
      </c>
      <c r="M289" s="2">
        <v>0</v>
      </c>
      <c r="N289" s="2">
        <v>0</v>
      </c>
      <c r="O289" s="2">
        <v>1</v>
      </c>
      <c r="P289" s="2">
        <v>0</v>
      </c>
      <c r="Q289" s="2" t="s">
        <v>23</v>
      </c>
      <c r="S289" s="2">
        <v>2</v>
      </c>
      <c r="T289" s="2">
        <v>0</v>
      </c>
      <c r="U289" s="2">
        <v>0</v>
      </c>
      <c r="V289" s="2">
        <v>0</v>
      </c>
      <c r="W289" s="2">
        <v>2</v>
      </c>
    </row>
    <row r="290" spans="1:23" x14ac:dyDescent="0.25">
      <c r="A290" s="2">
        <v>285</v>
      </c>
      <c r="B290" t="s">
        <v>965</v>
      </c>
      <c r="C290" t="s">
        <v>966</v>
      </c>
      <c r="D290" s="2">
        <v>1</v>
      </c>
      <c r="E290" s="11" t="s">
        <v>9531</v>
      </c>
      <c r="F290" t="s">
        <v>967</v>
      </c>
      <c r="G290" t="s">
        <v>249</v>
      </c>
      <c r="H290" s="2">
        <v>14</v>
      </c>
      <c r="I290" s="2">
        <v>20</v>
      </c>
      <c r="J290" s="2" t="s">
        <v>23</v>
      </c>
      <c r="L290" s="2">
        <v>2</v>
      </c>
      <c r="M290" s="2">
        <v>0</v>
      </c>
      <c r="N290" s="2">
        <v>0</v>
      </c>
      <c r="O290" s="2">
        <v>2</v>
      </c>
      <c r="P290" s="2">
        <v>0</v>
      </c>
      <c r="R290" s="2" t="s">
        <v>23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</row>
    <row r="291" spans="1:23" x14ac:dyDescent="0.25">
      <c r="A291" s="2">
        <v>286</v>
      </c>
      <c r="B291" t="s">
        <v>968</v>
      </c>
      <c r="C291" t="s">
        <v>969</v>
      </c>
      <c r="D291" s="2">
        <v>1</v>
      </c>
      <c r="E291" s="11" t="s">
        <v>9531</v>
      </c>
      <c r="F291" t="s">
        <v>970</v>
      </c>
      <c r="G291" t="s">
        <v>328</v>
      </c>
      <c r="H291" s="2">
        <v>14</v>
      </c>
      <c r="I291" s="2">
        <v>21</v>
      </c>
      <c r="K291" s="2" t="s">
        <v>23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 t="s">
        <v>23</v>
      </c>
      <c r="S291" s="2">
        <v>1</v>
      </c>
      <c r="T291" s="2">
        <v>0</v>
      </c>
      <c r="U291" s="2">
        <v>0</v>
      </c>
      <c r="V291" s="2">
        <v>0</v>
      </c>
      <c r="W291" s="2">
        <v>1</v>
      </c>
    </row>
    <row r="292" spans="1:23" x14ac:dyDescent="0.25">
      <c r="A292" s="2">
        <v>287</v>
      </c>
      <c r="B292" t="s">
        <v>971</v>
      </c>
      <c r="C292" t="s">
        <v>845</v>
      </c>
      <c r="D292" s="2">
        <v>1</v>
      </c>
      <c r="E292" s="11" t="s">
        <v>9531</v>
      </c>
      <c r="F292" t="s">
        <v>972</v>
      </c>
      <c r="G292" t="s">
        <v>22</v>
      </c>
      <c r="H292" s="2">
        <v>10</v>
      </c>
      <c r="I292" s="2">
        <v>74</v>
      </c>
      <c r="J292" s="2" t="s">
        <v>23</v>
      </c>
      <c r="L292" s="2">
        <v>1</v>
      </c>
      <c r="M292" s="2">
        <v>0</v>
      </c>
      <c r="N292" s="2">
        <v>0</v>
      </c>
      <c r="O292" s="2">
        <v>1</v>
      </c>
      <c r="P292" s="2">
        <v>0</v>
      </c>
      <c r="R292" s="2" t="s">
        <v>23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</row>
    <row r="293" spans="1:23" x14ac:dyDescent="0.25">
      <c r="A293" s="2">
        <v>288</v>
      </c>
      <c r="B293" t="s">
        <v>973</v>
      </c>
      <c r="C293" t="s">
        <v>158</v>
      </c>
      <c r="D293" s="2">
        <v>1</v>
      </c>
      <c r="E293" s="11" t="s">
        <v>9531</v>
      </c>
      <c r="F293" t="s">
        <v>974</v>
      </c>
      <c r="G293" t="s">
        <v>95</v>
      </c>
      <c r="H293" s="2">
        <v>8</v>
      </c>
      <c r="I293" s="2">
        <v>37</v>
      </c>
      <c r="K293" s="2" t="s">
        <v>23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 t="s">
        <v>23</v>
      </c>
      <c r="S293" s="2">
        <v>1</v>
      </c>
      <c r="T293" s="2">
        <v>0</v>
      </c>
      <c r="U293" s="2">
        <v>1</v>
      </c>
      <c r="V293" s="2">
        <v>0</v>
      </c>
      <c r="W293" s="2">
        <v>2</v>
      </c>
    </row>
    <row r="294" spans="1:23" x14ac:dyDescent="0.25">
      <c r="A294" s="2">
        <v>289</v>
      </c>
      <c r="B294" t="s">
        <v>975</v>
      </c>
      <c r="C294" t="s">
        <v>976</v>
      </c>
      <c r="D294" s="2">
        <v>1</v>
      </c>
      <c r="E294" s="11" t="s">
        <v>9531</v>
      </c>
      <c r="F294" t="s">
        <v>977</v>
      </c>
      <c r="G294" t="s">
        <v>191</v>
      </c>
      <c r="H294" s="2">
        <v>14</v>
      </c>
      <c r="I294" s="2">
        <v>21</v>
      </c>
      <c r="J294" s="2" t="s">
        <v>23</v>
      </c>
      <c r="L294" s="2">
        <v>1</v>
      </c>
      <c r="M294" s="2">
        <v>0</v>
      </c>
      <c r="N294" s="2">
        <v>0</v>
      </c>
      <c r="O294" s="2">
        <v>1</v>
      </c>
      <c r="P294" s="2">
        <v>1</v>
      </c>
      <c r="Q294" s="2" t="s">
        <v>23</v>
      </c>
      <c r="S294" s="2">
        <v>1</v>
      </c>
      <c r="T294" s="2">
        <v>0</v>
      </c>
      <c r="U294" s="2">
        <v>0</v>
      </c>
      <c r="V294" s="2">
        <v>0</v>
      </c>
      <c r="W294" s="2">
        <v>1</v>
      </c>
    </row>
    <row r="295" spans="1:23" x14ac:dyDescent="0.25">
      <c r="A295" s="2">
        <v>290</v>
      </c>
      <c r="B295" t="s">
        <v>978</v>
      </c>
      <c r="C295" t="s">
        <v>979</v>
      </c>
      <c r="D295" s="2">
        <v>1</v>
      </c>
      <c r="E295" s="11" t="s">
        <v>9531</v>
      </c>
      <c r="F295" t="s">
        <v>980</v>
      </c>
      <c r="G295" t="s">
        <v>27</v>
      </c>
      <c r="H295" s="2">
        <v>3</v>
      </c>
      <c r="I295" s="2">
        <v>8</v>
      </c>
      <c r="J295" s="2" t="s">
        <v>23</v>
      </c>
      <c r="L295" s="2">
        <v>1</v>
      </c>
      <c r="M295" s="2">
        <v>0</v>
      </c>
      <c r="N295" s="2">
        <v>0</v>
      </c>
      <c r="O295" s="2">
        <v>1</v>
      </c>
      <c r="P295" s="2">
        <v>1</v>
      </c>
      <c r="R295" s="2" t="s">
        <v>23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</row>
    <row r="296" spans="1:23" x14ac:dyDescent="0.25">
      <c r="A296" s="2">
        <v>291</v>
      </c>
      <c r="B296" t="s">
        <v>981</v>
      </c>
      <c r="C296" t="s">
        <v>982</v>
      </c>
      <c r="D296" s="2">
        <v>1</v>
      </c>
      <c r="E296" s="11" t="s">
        <v>9531</v>
      </c>
      <c r="F296" t="s">
        <v>983</v>
      </c>
      <c r="G296" t="s">
        <v>27</v>
      </c>
      <c r="H296" s="2">
        <v>3</v>
      </c>
      <c r="I296" s="2">
        <v>9</v>
      </c>
      <c r="J296" s="2" t="s">
        <v>23</v>
      </c>
      <c r="L296" s="2">
        <v>1</v>
      </c>
      <c r="M296" s="2">
        <v>0</v>
      </c>
      <c r="N296" s="2">
        <v>0</v>
      </c>
      <c r="O296" s="2">
        <v>1</v>
      </c>
      <c r="P296" s="2">
        <v>1</v>
      </c>
      <c r="R296" s="2" t="s">
        <v>23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</row>
    <row r="297" spans="1:23" x14ac:dyDescent="0.25">
      <c r="A297" s="2">
        <v>292</v>
      </c>
      <c r="B297" t="s">
        <v>984</v>
      </c>
      <c r="C297" t="s">
        <v>985</v>
      </c>
      <c r="D297" s="2">
        <v>1</v>
      </c>
      <c r="E297" s="11" t="s">
        <v>9531</v>
      </c>
      <c r="F297" t="s">
        <v>986</v>
      </c>
      <c r="G297" t="s">
        <v>27</v>
      </c>
      <c r="H297" s="2">
        <v>15</v>
      </c>
      <c r="I297" s="2">
        <v>7</v>
      </c>
      <c r="J297" s="2" t="s">
        <v>23</v>
      </c>
      <c r="L297" s="2">
        <v>1</v>
      </c>
      <c r="M297" s="2">
        <v>0</v>
      </c>
      <c r="N297" s="2">
        <v>0</v>
      </c>
      <c r="O297" s="2">
        <v>1</v>
      </c>
      <c r="P297" s="2">
        <v>1</v>
      </c>
      <c r="R297" s="2" t="s">
        <v>23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</row>
    <row r="298" spans="1:23" x14ac:dyDescent="0.25">
      <c r="A298" s="2">
        <v>293</v>
      </c>
      <c r="B298" t="s">
        <v>987</v>
      </c>
      <c r="C298" t="s">
        <v>158</v>
      </c>
      <c r="D298" s="2">
        <v>1</v>
      </c>
      <c r="E298" s="11" t="s">
        <v>9531</v>
      </c>
      <c r="F298" t="s">
        <v>988</v>
      </c>
      <c r="G298" t="s">
        <v>22</v>
      </c>
      <c r="H298" s="2">
        <v>10</v>
      </c>
      <c r="I298" s="2">
        <v>46</v>
      </c>
      <c r="J298" s="2" t="s">
        <v>23</v>
      </c>
      <c r="L298" s="2">
        <v>5</v>
      </c>
      <c r="M298" s="2">
        <v>0</v>
      </c>
      <c r="N298" s="2">
        <v>0</v>
      </c>
      <c r="O298" s="2">
        <v>5</v>
      </c>
      <c r="P298" s="2">
        <v>1</v>
      </c>
      <c r="Q298" s="2" t="s">
        <v>23</v>
      </c>
      <c r="S298" s="2">
        <v>1</v>
      </c>
      <c r="T298" s="2">
        <v>1</v>
      </c>
      <c r="U298" s="2">
        <v>0</v>
      </c>
      <c r="V298" s="2">
        <v>0</v>
      </c>
      <c r="W298" s="2">
        <v>2</v>
      </c>
    </row>
    <row r="299" spans="1:23" x14ac:dyDescent="0.25">
      <c r="A299" s="2">
        <v>294</v>
      </c>
      <c r="B299" t="s">
        <v>989</v>
      </c>
      <c r="C299" t="s">
        <v>36</v>
      </c>
      <c r="D299" s="2">
        <v>1</v>
      </c>
      <c r="E299" s="11" t="s">
        <v>9531</v>
      </c>
      <c r="F299" t="s">
        <v>990</v>
      </c>
      <c r="G299" t="s">
        <v>27</v>
      </c>
      <c r="H299" s="2">
        <v>3</v>
      </c>
      <c r="I299" s="2">
        <v>12</v>
      </c>
      <c r="J299" s="2" t="s">
        <v>23</v>
      </c>
      <c r="L299" s="2">
        <v>1</v>
      </c>
      <c r="M299" s="2">
        <v>0</v>
      </c>
      <c r="N299" s="2">
        <v>0</v>
      </c>
      <c r="O299" s="2">
        <v>1</v>
      </c>
      <c r="P299" s="2">
        <v>1</v>
      </c>
      <c r="R299" s="2" t="s">
        <v>23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</row>
    <row r="300" spans="1:23" x14ac:dyDescent="0.25">
      <c r="A300" s="2">
        <v>295</v>
      </c>
      <c r="B300" t="s">
        <v>991</v>
      </c>
      <c r="C300" t="s">
        <v>74</v>
      </c>
      <c r="D300" s="2">
        <v>1</v>
      </c>
      <c r="E300" s="11" t="s">
        <v>9531</v>
      </c>
      <c r="F300" t="s">
        <v>992</v>
      </c>
      <c r="G300" t="s">
        <v>253</v>
      </c>
      <c r="H300" s="2">
        <v>9</v>
      </c>
      <c r="I300" s="2">
        <v>42</v>
      </c>
      <c r="J300" s="2" t="s">
        <v>23</v>
      </c>
      <c r="L300" s="2">
        <v>5</v>
      </c>
      <c r="M300" s="2">
        <v>0</v>
      </c>
      <c r="N300" s="2">
        <v>1</v>
      </c>
      <c r="O300" s="2">
        <v>6</v>
      </c>
      <c r="P300" s="2">
        <v>5</v>
      </c>
      <c r="Q300" s="2" t="s">
        <v>23</v>
      </c>
      <c r="S300" s="2">
        <v>5</v>
      </c>
      <c r="T300" s="2">
        <v>0</v>
      </c>
      <c r="U300" s="2">
        <v>4</v>
      </c>
      <c r="V300" s="2">
        <v>0</v>
      </c>
      <c r="W300" s="2">
        <v>9</v>
      </c>
    </row>
    <row r="301" spans="1:23" x14ac:dyDescent="0.25">
      <c r="A301" s="2">
        <v>296</v>
      </c>
      <c r="B301" t="s">
        <v>993</v>
      </c>
      <c r="C301" t="s">
        <v>674</v>
      </c>
      <c r="D301" s="2">
        <v>1</v>
      </c>
      <c r="E301" s="11" t="s">
        <v>9531</v>
      </c>
      <c r="F301" t="s">
        <v>994</v>
      </c>
      <c r="G301" t="s">
        <v>253</v>
      </c>
      <c r="H301" s="2">
        <v>9</v>
      </c>
      <c r="I301" s="2">
        <v>42</v>
      </c>
      <c r="J301" s="2" t="s">
        <v>23</v>
      </c>
      <c r="L301" s="2">
        <v>6</v>
      </c>
      <c r="M301" s="2">
        <v>0</v>
      </c>
      <c r="N301" s="2">
        <v>0</v>
      </c>
      <c r="O301" s="2">
        <v>6</v>
      </c>
      <c r="P301" s="2">
        <v>6</v>
      </c>
      <c r="Q301" s="2" t="s">
        <v>23</v>
      </c>
      <c r="S301" s="2">
        <v>1</v>
      </c>
      <c r="T301" s="2">
        <v>0</v>
      </c>
      <c r="U301" s="2">
        <v>0</v>
      </c>
      <c r="V301" s="2">
        <v>0</v>
      </c>
      <c r="W301" s="2">
        <v>1</v>
      </c>
    </row>
    <row r="302" spans="1:23" x14ac:dyDescent="0.25">
      <c r="A302" s="2">
        <v>297</v>
      </c>
      <c r="B302" t="s">
        <v>995</v>
      </c>
      <c r="C302" t="s">
        <v>996</v>
      </c>
      <c r="D302" s="2">
        <v>1</v>
      </c>
      <c r="E302" s="11" t="s">
        <v>9531</v>
      </c>
      <c r="F302" t="s">
        <v>997</v>
      </c>
      <c r="G302" t="s">
        <v>22</v>
      </c>
      <c r="H302" s="2">
        <v>11</v>
      </c>
      <c r="I302" s="2">
        <v>51</v>
      </c>
      <c r="J302" s="2" t="s">
        <v>23</v>
      </c>
      <c r="L302" s="2">
        <v>2</v>
      </c>
      <c r="M302" s="2">
        <v>0</v>
      </c>
      <c r="N302" s="2">
        <v>0</v>
      </c>
      <c r="O302" s="2">
        <v>2</v>
      </c>
      <c r="P302" s="2">
        <v>2</v>
      </c>
      <c r="R302" s="2" t="s">
        <v>23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</row>
    <row r="303" spans="1:23" x14ac:dyDescent="0.25">
      <c r="A303" s="2">
        <v>298</v>
      </c>
      <c r="B303" t="s">
        <v>998</v>
      </c>
      <c r="C303" t="s">
        <v>36</v>
      </c>
      <c r="D303" s="2">
        <v>1</v>
      </c>
      <c r="E303" s="11" t="s">
        <v>9531</v>
      </c>
      <c r="F303" t="s">
        <v>484</v>
      </c>
      <c r="G303" t="s">
        <v>342</v>
      </c>
      <c r="H303" s="2">
        <v>5</v>
      </c>
      <c r="I303" s="2">
        <v>28</v>
      </c>
      <c r="J303" s="2" t="s">
        <v>23</v>
      </c>
      <c r="L303" s="2">
        <v>1</v>
      </c>
      <c r="M303" s="2">
        <v>0</v>
      </c>
      <c r="N303" s="2">
        <v>0</v>
      </c>
      <c r="O303" s="2">
        <v>1</v>
      </c>
      <c r="P303" s="2">
        <v>0</v>
      </c>
      <c r="R303" s="2" t="s">
        <v>23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</row>
    <row r="304" spans="1:23" x14ac:dyDescent="0.25">
      <c r="A304" s="2">
        <v>299</v>
      </c>
      <c r="B304" t="s">
        <v>999</v>
      </c>
      <c r="C304" t="s">
        <v>139</v>
      </c>
      <c r="D304" s="2">
        <v>1</v>
      </c>
      <c r="E304" s="11" t="s">
        <v>9531</v>
      </c>
      <c r="F304" t="s">
        <v>1000</v>
      </c>
      <c r="G304" t="s">
        <v>27</v>
      </c>
      <c r="H304" s="2">
        <v>1</v>
      </c>
      <c r="I304" s="2">
        <v>3</v>
      </c>
      <c r="J304" s="2" t="s">
        <v>23</v>
      </c>
      <c r="L304" s="2">
        <v>1</v>
      </c>
      <c r="M304" s="2">
        <v>0</v>
      </c>
      <c r="N304" s="2">
        <v>0</v>
      </c>
      <c r="O304" s="2">
        <v>1</v>
      </c>
      <c r="P304" s="2">
        <v>1</v>
      </c>
      <c r="Q304" s="2" t="s">
        <v>23</v>
      </c>
      <c r="S304" s="2">
        <v>1</v>
      </c>
      <c r="T304" s="2">
        <v>0</v>
      </c>
      <c r="U304" s="2">
        <v>1</v>
      </c>
      <c r="V304" s="2">
        <v>1</v>
      </c>
      <c r="W304" s="2">
        <v>3</v>
      </c>
    </row>
    <row r="305" spans="1:23" x14ac:dyDescent="0.25">
      <c r="A305" s="2">
        <v>300</v>
      </c>
      <c r="B305" t="s">
        <v>1001</v>
      </c>
      <c r="C305" t="s">
        <v>783</v>
      </c>
      <c r="D305" s="2">
        <v>1</v>
      </c>
      <c r="E305" s="11" t="s">
        <v>9531</v>
      </c>
      <c r="F305" t="s">
        <v>1002</v>
      </c>
      <c r="G305" t="s">
        <v>27</v>
      </c>
      <c r="H305" s="2">
        <v>15</v>
      </c>
      <c r="I305" s="2">
        <v>6</v>
      </c>
      <c r="J305" s="2" t="s">
        <v>23</v>
      </c>
      <c r="L305" s="2">
        <v>1</v>
      </c>
      <c r="M305" s="2">
        <v>0</v>
      </c>
      <c r="N305" s="2">
        <v>0</v>
      </c>
      <c r="O305" s="2">
        <v>1</v>
      </c>
      <c r="P305" s="2">
        <v>1</v>
      </c>
      <c r="Q305" s="2" t="s">
        <v>23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</row>
    <row r="306" spans="1:23" x14ac:dyDescent="0.25">
      <c r="A306" s="2">
        <v>301</v>
      </c>
      <c r="B306" t="s">
        <v>1003</v>
      </c>
      <c r="C306" t="s">
        <v>1004</v>
      </c>
      <c r="D306" s="2">
        <v>1</v>
      </c>
      <c r="E306" s="11" t="s">
        <v>9531</v>
      </c>
      <c r="F306" t="s">
        <v>1005</v>
      </c>
      <c r="G306" t="s">
        <v>27</v>
      </c>
      <c r="H306" s="2">
        <v>15</v>
      </c>
      <c r="I306" s="2">
        <v>2</v>
      </c>
      <c r="J306" s="2" t="s">
        <v>23</v>
      </c>
      <c r="L306" s="2">
        <v>1</v>
      </c>
      <c r="M306" s="2">
        <v>0</v>
      </c>
      <c r="N306" s="2">
        <v>0</v>
      </c>
      <c r="O306" s="2">
        <v>1</v>
      </c>
      <c r="P306" s="2">
        <v>1</v>
      </c>
      <c r="R306" s="2" t="s">
        <v>23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</row>
    <row r="307" spans="1:23" x14ac:dyDescent="0.25">
      <c r="A307" s="2">
        <v>302</v>
      </c>
      <c r="B307" t="s">
        <v>1006</v>
      </c>
      <c r="C307" t="s">
        <v>1007</v>
      </c>
      <c r="D307" s="2">
        <v>1</v>
      </c>
      <c r="E307" s="11" t="s">
        <v>9531</v>
      </c>
      <c r="F307" t="s">
        <v>1008</v>
      </c>
      <c r="G307" t="s">
        <v>27</v>
      </c>
      <c r="H307" s="2">
        <v>3</v>
      </c>
      <c r="I307" s="2">
        <v>11</v>
      </c>
      <c r="J307" s="2" t="s">
        <v>23</v>
      </c>
      <c r="L307" s="2">
        <v>4</v>
      </c>
      <c r="M307" s="2">
        <v>2</v>
      </c>
      <c r="N307" s="2">
        <v>0</v>
      </c>
      <c r="O307" s="2">
        <v>6</v>
      </c>
      <c r="P307" s="2">
        <v>4</v>
      </c>
      <c r="Q307" s="2" t="s">
        <v>23</v>
      </c>
      <c r="S307" s="2">
        <v>6</v>
      </c>
      <c r="T307" s="2">
        <v>0</v>
      </c>
      <c r="U307" s="2">
        <v>6</v>
      </c>
      <c r="V307" s="2">
        <v>0</v>
      </c>
      <c r="W307" s="2">
        <v>12</v>
      </c>
    </row>
    <row r="308" spans="1:23" x14ac:dyDescent="0.25">
      <c r="A308" s="2">
        <v>303</v>
      </c>
      <c r="B308" t="s">
        <v>1009</v>
      </c>
      <c r="C308" t="s">
        <v>1010</v>
      </c>
      <c r="D308" s="2">
        <v>1</v>
      </c>
      <c r="E308" s="11" t="s">
        <v>9531</v>
      </c>
      <c r="F308" t="s">
        <v>1011</v>
      </c>
      <c r="G308" t="s">
        <v>27</v>
      </c>
      <c r="H308" s="2">
        <v>15</v>
      </c>
      <c r="I308" s="2">
        <v>6</v>
      </c>
      <c r="J308" s="2" t="s">
        <v>23</v>
      </c>
      <c r="L308" s="2">
        <v>1</v>
      </c>
      <c r="M308" s="2">
        <v>4</v>
      </c>
      <c r="N308" s="2">
        <v>0</v>
      </c>
      <c r="O308" s="2">
        <v>5</v>
      </c>
      <c r="P308" s="2">
        <v>0</v>
      </c>
      <c r="Q308" s="2" t="s">
        <v>23</v>
      </c>
      <c r="S308" s="2">
        <v>5</v>
      </c>
      <c r="T308" s="2">
        <v>0</v>
      </c>
      <c r="U308" s="2">
        <v>0</v>
      </c>
      <c r="V308" s="2">
        <v>0</v>
      </c>
      <c r="W308" s="2">
        <v>5</v>
      </c>
    </row>
    <row r="309" spans="1:23" x14ac:dyDescent="0.25">
      <c r="A309" s="2">
        <v>304</v>
      </c>
      <c r="B309" t="s">
        <v>1012</v>
      </c>
      <c r="C309" t="s">
        <v>810</v>
      </c>
      <c r="D309" s="2">
        <v>1</v>
      </c>
      <c r="E309" s="11" t="s">
        <v>9531</v>
      </c>
      <c r="F309" t="s">
        <v>1013</v>
      </c>
      <c r="G309" t="s">
        <v>178</v>
      </c>
      <c r="H309" s="2">
        <v>5</v>
      </c>
      <c r="I309" s="2">
        <v>24</v>
      </c>
      <c r="J309" s="2" t="s">
        <v>23</v>
      </c>
      <c r="L309" s="2">
        <v>1</v>
      </c>
      <c r="M309" s="2">
        <v>0</v>
      </c>
      <c r="N309" s="2">
        <v>0</v>
      </c>
      <c r="O309" s="2">
        <v>1</v>
      </c>
      <c r="P309" s="2">
        <v>1</v>
      </c>
      <c r="Q309" s="2" t="s">
        <v>23</v>
      </c>
      <c r="S309" s="2">
        <v>1</v>
      </c>
      <c r="T309" s="2">
        <v>0</v>
      </c>
      <c r="U309" s="2">
        <v>1</v>
      </c>
      <c r="V309" s="2">
        <v>0</v>
      </c>
      <c r="W309" s="2">
        <v>2</v>
      </c>
    </row>
    <row r="310" spans="1:23" x14ac:dyDescent="0.25">
      <c r="A310" s="2">
        <v>305</v>
      </c>
      <c r="B310" t="s">
        <v>1014</v>
      </c>
      <c r="C310" t="s">
        <v>1015</v>
      </c>
      <c r="D310" s="2">
        <v>1</v>
      </c>
      <c r="E310" s="11" t="s">
        <v>9531</v>
      </c>
      <c r="F310" t="s">
        <v>1016</v>
      </c>
      <c r="G310" t="s">
        <v>150</v>
      </c>
      <c r="H310" s="2">
        <v>7</v>
      </c>
      <c r="I310" s="2">
        <v>35</v>
      </c>
      <c r="J310" s="2" t="s">
        <v>23</v>
      </c>
      <c r="L310" s="2">
        <v>1</v>
      </c>
      <c r="M310" s="2">
        <v>0</v>
      </c>
      <c r="N310" s="2">
        <v>0</v>
      </c>
      <c r="O310" s="2">
        <v>1</v>
      </c>
      <c r="P310" s="2">
        <v>0</v>
      </c>
      <c r="Q310" s="2" t="s">
        <v>23</v>
      </c>
      <c r="S310" s="2">
        <v>1</v>
      </c>
      <c r="T310" s="2">
        <v>1</v>
      </c>
      <c r="U310" s="2">
        <v>1</v>
      </c>
      <c r="V310" s="2">
        <v>0</v>
      </c>
      <c r="W310" s="2">
        <v>3</v>
      </c>
    </row>
    <row r="311" spans="1:23" x14ac:dyDescent="0.25">
      <c r="A311" s="2">
        <v>306</v>
      </c>
      <c r="B311" t="s">
        <v>1017</v>
      </c>
      <c r="C311" t="s">
        <v>1018</v>
      </c>
      <c r="D311" s="2">
        <v>2</v>
      </c>
      <c r="E311" s="11" t="s">
        <v>9531</v>
      </c>
      <c r="F311" t="s">
        <v>1019</v>
      </c>
      <c r="G311" t="s">
        <v>150</v>
      </c>
      <c r="H311" s="2">
        <v>7</v>
      </c>
      <c r="I311" s="2">
        <v>35</v>
      </c>
      <c r="J311" s="2" t="s">
        <v>23</v>
      </c>
      <c r="L311" s="2">
        <v>2</v>
      </c>
      <c r="M311" s="2">
        <v>0</v>
      </c>
      <c r="N311" s="2">
        <v>0</v>
      </c>
      <c r="O311" s="2">
        <v>2</v>
      </c>
      <c r="P311" s="2">
        <v>0</v>
      </c>
      <c r="Q311" s="2" t="s">
        <v>23</v>
      </c>
      <c r="S311" s="2">
        <v>2</v>
      </c>
      <c r="T311" s="2">
        <v>0</v>
      </c>
      <c r="U311" s="2">
        <v>2</v>
      </c>
      <c r="V311" s="2">
        <v>0</v>
      </c>
      <c r="W311" s="2">
        <v>4</v>
      </c>
    </row>
    <row r="312" spans="1:23" x14ac:dyDescent="0.25">
      <c r="A312" s="2">
        <v>307</v>
      </c>
      <c r="B312" t="s">
        <v>1020</v>
      </c>
      <c r="C312" t="s">
        <v>684</v>
      </c>
      <c r="D312" s="2">
        <v>1</v>
      </c>
      <c r="E312" s="11" t="s">
        <v>9531</v>
      </c>
      <c r="F312" t="s">
        <v>1021</v>
      </c>
      <c r="G312" t="s">
        <v>150</v>
      </c>
      <c r="H312" s="2">
        <v>7</v>
      </c>
      <c r="I312" s="2">
        <v>36</v>
      </c>
      <c r="J312" s="2" t="s">
        <v>23</v>
      </c>
      <c r="L312" s="2">
        <v>1</v>
      </c>
      <c r="M312" s="2">
        <v>1</v>
      </c>
      <c r="N312" s="2">
        <v>0</v>
      </c>
      <c r="O312" s="2">
        <v>2</v>
      </c>
      <c r="P312" s="2">
        <v>0</v>
      </c>
      <c r="Q312" s="2" t="s">
        <v>23</v>
      </c>
      <c r="S312" s="2">
        <v>1</v>
      </c>
      <c r="T312" s="2">
        <v>1</v>
      </c>
      <c r="U312" s="2">
        <v>1</v>
      </c>
      <c r="V312" s="2">
        <v>0</v>
      </c>
      <c r="W312" s="2">
        <v>3</v>
      </c>
    </row>
    <row r="313" spans="1:23" x14ac:dyDescent="0.25">
      <c r="A313" s="2">
        <v>308</v>
      </c>
      <c r="B313" t="s">
        <v>1022</v>
      </c>
      <c r="C313" t="s">
        <v>1023</v>
      </c>
      <c r="D313" s="2">
        <v>1</v>
      </c>
      <c r="E313" s="11" t="s">
        <v>9531</v>
      </c>
      <c r="F313" t="s">
        <v>759</v>
      </c>
      <c r="G313" t="s">
        <v>150</v>
      </c>
      <c r="H313" s="2">
        <v>7</v>
      </c>
      <c r="I313" s="2">
        <v>36</v>
      </c>
      <c r="J313" s="2" t="s">
        <v>23</v>
      </c>
      <c r="L313" s="2">
        <v>1</v>
      </c>
      <c r="M313" s="2">
        <v>0</v>
      </c>
      <c r="N313" s="2">
        <v>0</v>
      </c>
      <c r="O313" s="2">
        <v>1</v>
      </c>
      <c r="P313" s="2">
        <v>0</v>
      </c>
      <c r="R313" s="2" t="s">
        <v>23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</row>
    <row r="314" spans="1:23" x14ac:dyDescent="0.25">
      <c r="A314" s="2">
        <v>309</v>
      </c>
      <c r="B314" t="s">
        <v>1024</v>
      </c>
      <c r="C314" t="s">
        <v>1025</v>
      </c>
      <c r="D314" s="2">
        <v>1</v>
      </c>
      <c r="E314" s="11" t="s">
        <v>9531</v>
      </c>
      <c r="F314" t="s">
        <v>1026</v>
      </c>
      <c r="G314" t="s">
        <v>66</v>
      </c>
      <c r="H314" s="2">
        <v>7</v>
      </c>
      <c r="I314" s="2">
        <v>34</v>
      </c>
      <c r="J314" s="2" t="s">
        <v>23</v>
      </c>
      <c r="L314" s="2">
        <v>1</v>
      </c>
      <c r="M314" s="2">
        <v>0</v>
      </c>
      <c r="N314" s="2">
        <v>0</v>
      </c>
      <c r="O314" s="2">
        <v>1</v>
      </c>
      <c r="P314" s="2">
        <v>0</v>
      </c>
      <c r="Q314" s="2" t="s">
        <v>23</v>
      </c>
      <c r="S314" s="2">
        <v>1</v>
      </c>
      <c r="T314" s="2">
        <v>0</v>
      </c>
      <c r="U314" s="2">
        <v>1</v>
      </c>
      <c r="V314" s="2">
        <v>0</v>
      </c>
      <c r="W314" s="2">
        <v>2</v>
      </c>
    </row>
    <row r="315" spans="1:23" x14ac:dyDescent="0.25">
      <c r="A315" s="2">
        <v>310</v>
      </c>
      <c r="B315" t="s">
        <v>1027</v>
      </c>
      <c r="C315" t="s">
        <v>1028</v>
      </c>
      <c r="D315" s="2">
        <v>1</v>
      </c>
      <c r="E315" s="11" t="s">
        <v>9531</v>
      </c>
      <c r="F315" t="s">
        <v>1029</v>
      </c>
      <c r="G315" t="s">
        <v>354</v>
      </c>
      <c r="H315" s="2">
        <v>7</v>
      </c>
      <c r="I315" s="2">
        <v>36</v>
      </c>
      <c r="J315" s="2" t="s">
        <v>23</v>
      </c>
      <c r="L315" s="2">
        <v>1</v>
      </c>
      <c r="M315" s="2">
        <v>0</v>
      </c>
      <c r="N315" s="2">
        <v>0</v>
      </c>
      <c r="O315" s="2">
        <v>1</v>
      </c>
      <c r="P315" s="2">
        <v>0</v>
      </c>
      <c r="Q315" s="2" t="s">
        <v>23</v>
      </c>
      <c r="S315" s="2">
        <v>0</v>
      </c>
      <c r="T315" s="2">
        <v>0</v>
      </c>
      <c r="U315" s="2">
        <v>1</v>
      </c>
      <c r="V315" s="2">
        <v>0</v>
      </c>
      <c r="W315" s="2">
        <v>1</v>
      </c>
    </row>
    <row r="316" spans="1:23" x14ac:dyDescent="0.25">
      <c r="A316" s="2">
        <v>311</v>
      </c>
      <c r="B316" t="s">
        <v>1030</v>
      </c>
      <c r="C316" t="s">
        <v>583</v>
      </c>
      <c r="D316" s="2">
        <v>1</v>
      </c>
      <c r="E316" s="11" t="s">
        <v>9531</v>
      </c>
      <c r="F316" t="s">
        <v>1031</v>
      </c>
      <c r="G316" t="s">
        <v>414</v>
      </c>
      <c r="H316" s="2">
        <v>6</v>
      </c>
      <c r="I316" s="2">
        <v>32</v>
      </c>
      <c r="J316" s="2" t="s">
        <v>23</v>
      </c>
      <c r="L316" s="2">
        <v>5</v>
      </c>
      <c r="M316" s="2">
        <v>0</v>
      </c>
      <c r="N316" s="2">
        <v>0</v>
      </c>
      <c r="O316" s="2">
        <v>5</v>
      </c>
      <c r="P316" s="2">
        <v>0</v>
      </c>
      <c r="R316" s="2" t="s">
        <v>23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</row>
    <row r="317" spans="1:23" x14ac:dyDescent="0.25">
      <c r="A317" s="2">
        <v>312</v>
      </c>
      <c r="B317" t="s">
        <v>1032</v>
      </c>
      <c r="C317" t="s">
        <v>890</v>
      </c>
      <c r="D317" s="2">
        <v>1</v>
      </c>
      <c r="E317" s="11" t="s">
        <v>9531</v>
      </c>
      <c r="F317" t="s">
        <v>962</v>
      </c>
      <c r="G317" t="s">
        <v>373</v>
      </c>
      <c r="H317" s="2">
        <v>5</v>
      </c>
      <c r="I317" s="2">
        <v>24</v>
      </c>
      <c r="J317" s="2" t="s">
        <v>23</v>
      </c>
      <c r="L317" s="2">
        <v>0</v>
      </c>
      <c r="M317" s="2">
        <v>1</v>
      </c>
      <c r="N317" s="2">
        <v>0</v>
      </c>
      <c r="O317" s="2">
        <v>1</v>
      </c>
      <c r="P317" s="2">
        <v>0</v>
      </c>
      <c r="R317" s="2" t="s">
        <v>23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</row>
    <row r="318" spans="1:23" x14ac:dyDescent="0.25">
      <c r="A318" s="2">
        <v>313</v>
      </c>
      <c r="B318" t="s">
        <v>1033</v>
      </c>
      <c r="C318" t="s">
        <v>36</v>
      </c>
      <c r="D318" s="2">
        <v>1</v>
      </c>
      <c r="E318" s="11" t="s">
        <v>9531</v>
      </c>
      <c r="F318" t="s">
        <v>1034</v>
      </c>
      <c r="G318" t="s">
        <v>373</v>
      </c>
      <c r="H318" s="2">
        <v>5</v>
      </c>
      <c r="I318" s="2">
        <v>24</v>
      </c>
      <c r="J318" s="2" t="s">
        <v>23</v>
      </c>
      <c r="L318" s="2">
        <v>1</v>
      </c>
      <c r="M318" s="2">
        <v>0</v>
      </c>
      <c r="N318" s="2">
        <v>0</v>
      </c>
      <c r="O318" s="2">
        <v>1</v>
      </c>
      <c r="P318" s="2">
        <v>0</v>
      </c>
      <c r="Q318" s="2" t="s">
        <v>23</v>
      </c>
      <c r="S318" s="2">
        <v>3</v>
      </c>
      <c r="T318" s="2">
        <v>0</v>
      </c>
      <c r="U318" s="2">
        <v>1</v>
      </c>
      <c r="V318" s="2">
        <v>0</v>
      </c>
      <c r="W318" s="2">
        <v>4</v>
      </c>
    </row>
    <row r="319" spans="1:23" x14ac:dyDescent="0.25">
      <c r="A319" s="2">
        <v>314</v>
      </c>
      <c r="B319" t="s">
        <v>1035</v>
      </c>
      <c r="C319" t="s">
        <v>115</v>
      </c>
      <c r="D319" s="2">
        <v>1</v>
      </c>
      <c r="E319" s="11" t="s">
        <v>9531</v>
      </c>
      <c r="F319" t="s">
        <v>1036</v>
      </c>
      <c r="G319" t="s">
        <v>381</v>
      </c>
      <c r="H319" s="2">
        <v>14</v>
      </c>
      <c r="I319" s="2">
        <v>23</v>
      </c>
      <c r="J319" s="2" t="s">
        <v>23</v>
      </c>
      <c r="L319" s="2">
        <v>4</v>
      </c>
      <c r="M319" s="2">
        <v>0</v>
      </c>
      <c r="N319" s="2">
        <v>0</v>
      </c>
      <c r="O319" s="2">
        <v>4</v>
      </c>
      <c r="P319" s="2">
        <v>0</v>
      </c>
      <c r="Q319" s="2" t="s">
        <v>23</v>
      </c>
      <c r="S319" s="2">
        <v>1</v>
      </c>
      <c r="T319" s="2">
        <v>1</v>
      </c>
      <c r="U319" s="2">
        <v>0</v>
      </c>
      <c r="V319" s="2">
        <v>0</v>
      </c>
      <c r="W319" s="2">
        <v>2</v>
      </c>
    </row>
    <row r="320" spans="1:23" x14ac:dyDescent="0.25">
      <c r="A320" s="2">
        <v>315</v>
      </c>
      <c r="B320" t="s">
        <v>1037</v>
      </c>
      <c r="C320" t="s">
        <v>1038</v>
      </c>
      <c r="D320" s="2">
        <v>1</v>
      </c>
      <c r="E320" s="11" t="s">
        <v>9531</v>
      </c>
      <c r="F320" t="s">
        <v>439</v>
      </c>
      <c r="G320" t="s">
        <v>342</v>
      </c>
      <c r="H320" s="2">
        <v>5</v>
      </c>
      <c r="I320" s="2">
        <v>28</v>
      </c>
      <c r="J320" s="2" t="s">
        <v>23</v>
      </c>
      <c r="L320" s="2">
        <v>3</v>
      </c>
      <c r="M320" s="2">
        <v>0</v>
      </c>
      <c r="N320" s="2">
        <v>0</v>
      </c>
      <c r="O320" s="2">
        <v>3</v>
      </c>
      <c r="P320" s="2">
        <v>0</v>
      </c>
      <c r="Q320" s="2" t="s">
        <v>23</v>
      </c>
      <c r="S320" s="2">
        <v>1</v>
      </c>
      <c r="T320" s="2">
        <v>0</v>
      </c>
      <c r="U320" s="2">
        <v>1</v>
      </c>
      <c r="V320" s="2">
        <v>0</v>
      </c>
      <c r="W320" s="2">
        <v>2</v>
      </c>
    </row>
    <row r="321" spans="1:23" x14ac:dyDescent="0.25">
      <c r="A321" s="2">
        <v>316</v>
      </c>
      <c r="B321" t="s">
        <v>1039</v>
      </c>
      <c r="C321" t="s">
        <v>1040</v>
      </c>
      <c r="D321" s="2">
        <v>1</v>
      </c>
      <c r="E321" s="11" t="s">
        <v>9531</v>
      </c>
      <c r="F321" t="s">
        <v>1041</v>
      </c>
      <c r="G321" t="s">
        <v>22</v>
      </c>
      <c r="H321" s="2">
        <v>10</v>
      </c>
      <c r="I321" s="2">
        <v>50</v>
      </c>
      <c r="J321" s="2" t="s">
        <v>23</v>
      </c>
      <c r="L321" s="2">
        <v>1</v>
      </c>
      <c r="M321" s="2">
        <v>4</v>
      </c>
      <c r="N321" s="2">
        <v>0</v>
      </c>
      <c r="O321" s="2">
        <v>5</v>
      </c>
      <c r="P321" s="2">
        <v>1</v>
      </c>
      <c r="R321" s="2" t="s">
        <v>23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</row>
    <row r="322" spans="1:23" x14ac:dyDescent="0.25">
      <c r="A322" s="2">
        <v>317</v>
      </c>
      <c r="B322" t="s">
        <v>1042</v>
      </c>
      <c r="C322" t="s">
        <v>1043</v>
      </c>
      <c r="D322" s="2">
        <v>1</v>
      </c>
      <c r="E322" s="11" t="s">
        <v>9531</v>
      </c>
      <c r="F322" t="s">
        <v>1044</v>
      </c>
      <c r="G322" t="s">
        <v>31</v>
      </c>
      <c r="H322" s="2">
        <v>8</v>
      </c>
      <c r="I322" s="2">
        <v>38</v>
      </c>
      <c r="J322" s="2" t="s">
        <v>23</v>
      </c>
      <c r="L322" s="2">
        <v>1</v>
      </c>
      <c r="M322" s="2">
        <v>0</v>
      </c>
      <c r="N322" s="2">
        <v>0</v>
      </c>
      <c r="O322" s="2">
        <v>1</v>
      </c>
      <c r="P322" s="2">
        <v>0</v>
      </c>
      <c r="Q322" s="2" t="s">
        <v>23</v>
      </c>
      <c r="S322" s="2">
        <v>2</v>
      </c>
      <c r="T322" s="2">
        <v>0</v>
      </c>
      <c r="U322" s="2">
        <v>1</v>
      </c>
      <c r="V322" s="2">
        <v>0</v>
      </c>
      <c r="W322" s="2">
        <v>3</v>
      </c>
    </row>
    <row r="323" spans="1:23" x14ac:dyDescent="0.25">
      <c r="A323" s="2">
        <v>318</v>
      </c>
      <c r="B323" t="s">
        <v>1045</v>
      </c>
      <c r="C323" t="s">
        <v>1046</v>
      </c>
      <c r="D323" s="2">
        <v>1</v>
      </c>
      <c r="E323" s="11" t="s">
        <v>9531</v>
      </c>
      <c r="F323" t="s">
        <v>1047</v>
      </c>
      <c r="G323" t="s">
        <v>66</v>
      </c>
      <c r="H323" s="2">
        <v>7</v>
      </c>
      <c r="I323" s="2">
        <v>34</v>
      </c>
      <c r="J323" s="2" t="s">
        <v>23</v>
      </c>
      <c r="L323" s="2">
        <v>1</v>
      </c>
      <c r="M323" s="2">
        <v>0</v>
      </c>
      <c r="N323" s="2">
        <v>0</v>
      </c>
      <c r="O323" s="2">
        <v>1</v>
      </c>
      <c r="P323" s="2">
        <v>0</v>
      </c>
      <c r="R323" s="2" t="s">
        <v>23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</row>
    <row r="324" spans="1:23" x14ac:dyDescent="0.25">
      <c r="A324" s="2">
        <v>319</v>
      </c>
      <c r="B324" t="s">
        <v>1048</v>
      </c>
      <c r="C324" t="s">
        <v>1049</v>
      </c>
      <c r="D324" s="2">
        <v>1</v>
      </c>
      <c r="E324" s="11" t="s">
        <v>9531</v>
      </c>
      <c r="F324" t="s">
        <v>1050</v>
      </c>
      <c r="G324" t="s">
        <v>1051</v>
      </c>
      <c r="H324" s="2">
        <v>7</v>
      </c>
      <c r="I324" s="2">
        <v>33</v>
      </c>
      <c r="J324" s="2" t="s">
        <v>23</v>
      </c>
      <c r="L324" s="2">
        <v>1</v>
      </c>
      <c r="M324" s="2">
        <v>0</v>
      </c>
      <c r="N324" s="2">
        <v>0</v>
      </c>
      <c r="O324" s="2">
        <v>1</v>
      </c>
      <c r="P324" s="2">
        <v>0</v>
      </c>
      <c r="R324" s="2" t="s">
        <v>23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</row>
    <row r="325" spans="1:23" x14ac:dyDescent="0.25">
      <c r="A325" s="2">
        <v>320</v>
      </c>
      <c r="B325" t="s">
        <v>1052</v>
      </c>
      <c r="C325" t="s">
        <v>1053</v>
      </c>
      <c r="D325" s="2">
        <v>1</v>
      </c>
      <c r="E325" s="11" t="s">
        <v>9531</v>
      </c>
      <c r="F325" t="s">
        <v>1054</v>
      </c>
      <c r="G325" t="s">
        <v>1051</v>
      </c>
      <c r="H325" s="2">
        <v>7</v>
      </c>
      <c r="I325" s="2">
        <v>33</v>
      </c>
      <c r="J325" s="2" t="s">
        <v>23</v>
      </c>
      <c r="L325" s="2">
        <v>1</v>
      </c>
      <c r="M325" s="2">
        <v>0</v>
      </c>
      <c r="N325" s="2">
        <v>0</v>
      </c>
      <c r="O325" s="2">
        <v>1</v>
      </c>
      <c r="P325" s="2">
        <v>0</v>
      </c>
      <c r="R325" s="2" t="s">
        <v>23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</row>
    <row r="326" spans="1:23" x14ac:dyDescent="0.25">
      <c r="A326" s="2">
        <v>321</v>
      </c>
      <c r="B326" t="s">
        <v>1055</v>
      </c>
      <c r="C326" t="s">
        <v>1056</v>
      </c>
      <c r="D326" s="2">
        <v>1</v>
      </c>
      <c r="E326" s="11" t="s">
        <v>9531</v>
      </c>
      <c r="F326" t="s">
        <v>1057</v>
      </c>
      <c r="G326" t="s">
        <v>1058</v>
      </c>
      <c r="H326" s="2">
        <v>7</v>
      </c>
      <c r="I326" s="2">
        <v>33</v>
      </c>
      <c r="J326" s="2" t="s">
        <v>23</v>
      </c>
      <c r="L326" s="2">
        <v>1</v>
      </c>
      <c r="M326" s="2">
        <v>0</v>
      </c>
      <c r="N326" s="2">
        <v>0</v>
      </c>
      <c r="O326" s="2">
        <v>1</v>
      </c>
      <c r="P326" s="2">
        <v>0</v>
      </c>
      <c r="R326" s="2" t="s">
        <v>23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</row>
    <row r="327" spans="1:23" x14ac:dyDescent="0.25">
      <c r="A327" s="2">
        <v>322</v>
      </c>
      <c r="B327" t="s">
        <v>1059</v>
      </c>
      <c r="C327" t="s">
        <v>1060</v>
      </c>
      <c r="D327" s="2">
        <v>1</v>
      </c>
      <c r="E327" s="11" t="s">
        <v>9531</v>
      </c>
      <c r="F327" t="s">
        <v>1061</v>
      </c>
      <c r="G327" t="s">
        <v>358</v>
      </c>
      <c r="H327" s="2">
        <v>12</v>
      </c>
      <c r="I327" s="2">
        <v>60</v>
      </c>
      <c r="J327" s="2" t="s">
        <v>23</v>
      </c>
      <c r="L327" s="2">
        <v>1</v>
      </c>
      <c r="M327" s="2">
        <v>0</v>
      </c>
      <c r="N327" s="2">
        <v>0</v>
      </c>
      <c r="O327" s="2">
        <v>1</v>
      </c>
      <c r="P327" s="2">
        <v>0</v>
      </c>
      <c r="Q327" s="2" t="s">
        <v>23</v>
      </c>
      <c r="S327" s="2">
        <v>1</v>
      </c>
      <c r="T327" s="2">
        <v>0</v>
      </c>
      <c r="U327" s="2">
        <v>1</v>
      </c>
      <c r="V327" s="2">
        <v>0</v>
      </c>
      <c r="W327" s="2">
        <v>2</v>
      </c>
    </row>
    <row r="328" spans="1:23" x14ac:dyDescent="0.25">
      <c r="A328" s="2">
        <v>323</v>
      </c>
      <c r="B328" t="s">
        <v>1062</v>
      </c>
      <c r="C328" t="s">
        <v>1063</v>
      </c>
      <c r="D328" s="2">
        <v>1</v>
      </c>
      <c r="E328" s="11" t="s">
        <v>9531</v>
      </c>
      <c r="F328" t="s">
        <v>1064</v>
      </c>
      <c r="G328" t="s">
        <v>27</v>
      </c>
      <c r="H328" s="2">
        <v>15</v>
      </c>
      <c r="I328" s="2">
        <v>2</v>
      </c>
      <c r="K328" s="2" t="s">
        <v>23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 t="s">
        <v>23</v>
      </c>
      <c r="S328" s="2">
        <v>2</v>
      </c>
      <c r="T328" s="2">
        <v>0</v>
      </c>
      <c r="U328" s="2">
        <v>0</v>
      </c>
      <c r="V328" s="2">
        <v>0</v>
      </c>
      <c r="W328" s="2">
        <v>2</v>
      </c>
    </row>
    <row r="329" spans="1:23" x14ac:dyDescent="0.25">
      <c r="A329" s="2">
        <v>324</v>
      </c>
      <c r="B329" t="s">
        <v>1065</v>
      </c>
      <c r="C329" t="s">
        <v>652</v>
      </c>
      <c r="D329" s="2">
        <v>1</v>
      </c>
      <c r="E329" s="11" t="s">
        <v>9531</v>
      </c>
      <c r="F329" t="s">
        <v>1066</v>
      </c>
      <c r="G329" t="s">
        <v>22</v>
      </c>
      <c r="H329" s="2">
        <v>12</v>
      </c>
      <c r="I329" s="2">
        <v>76</v>
      </c>
      <c r="J329" s="2" t="s">
        <v>23</v>
      </c>
      <c r="L329" s="2">
        <v>0</v>
      </c>
      <c r="M329" s="2">
        <v>1</v>
      </c>
      <c r="N329" s="2">
        <v>0</v>
      </c>
      <c r="O329" s="2">
        <v>1</v>
      </c>
      <c r="P329" s="2">
        <v>0</v>
      </c>
      <c r="Q329" s="2" t="s">
        <v>23</v>
      </c>
      <c r="S329" s="2">
        <v>0</v>
      </c>
      <c r="T329" s="2">
        <v>0</v>
      </c>
      <c r="U329" s="2">
        <v>1</v>
      </c>
      <c r="V329" s="2">
        <v>0</v>
      </c>
      <c r="W329" s="2">
        <v>1</v>
      </c>
    </row>
    <row r="330" spans="1:23" x14ac:dyDescent="0.25">
      <c r="A330" s="2">
        <v>325</v>
      </c>
      <c r="B330" t="s">
        <v>1067</v>
      </c>
      <c r="C330" t="s">
        <v>1068</v>
      </c>
      <c r="D330" s="2">
        <v>1</v>
      </c>
      <c r="E330" s="11" t="s">
        <v>9531</v>
      </c>
      <c r="F330" t="s">
        <v>1069</v>
      </c>
      <c r="G330" t="s">
        <v>22</v>
      </c>
      <c r="H330" s="2">
        <v>11</v>
      </c>
      <c r="I330" s="2">
        <v>52</v>
      </c>
      <c r="J330" s="2" t="s">
        <v>23</v>
      </c>
      <c r="L330" s="2">
        <v>2</v>
      </c>
      <c r="M330" s="2">
        <v>0</v>
      </c>
      <c r="N330" s="2">
        <v>0</v>
      </c>
      <c r="O330" s="2">
        <v>2</v>
      </c>
      <c r="P330" s="2">
        <v>2</v>
      </c>
      <c r="Q330" s="2" t="s">
        <v>23</v>
      </c>
      <c r="S330" s="2">
        <v>6</v>
      </c>
      <c r="T330" s="2">
        <v>0</v>
      </c>
      <c r="U330" s="2">
        <v>5</v>
      </c>
      <c r="V330" s="2">
        <v>0</v>
      </c>
      <c r="W330" s="2">
        <v>11</v>
      </c>
    </row>
    <row r="331" spans="1:23" x14ac:dyDescent="0.25">
      <c r="A331" s="2">
        <v>326</v>
      </c>
      <c r="B331" t="s">
        <v>1070</v>
      </c>
      <c r="C331" t="s">
        <v>1071</v>
      </c>
      <c r="D331" s="2">
        <v>1</v>
      </c>
      <c r="E331" s="11" t="s">
        <v>9531</v>
      </c>
      <c r="F331" t="s">
        <v>1072</v>
      </c>
      <c r="G331" t="s">
        <v>22</v>
      </c>
      <c r="H331" s="2">
        <v>13</v>
      </c>
      <c r="I331" s="2">
        <v>65</v>
      </c>
      <c r="J331" s="2" t="s">
        <v>23</v>
      </c>
      <c r="L331" s="2">
        <v>1</v>
      </c>
      <c r="M331" s="2">
        <v>0</v>
      </c>
      <c r="N331" s="2">
        <v>0</v>
      </c>
      <c r="O331" s="2">
        <v>1</v>
      </c>
      <c r="P331" s="2">
        <v>0</v>
      </c>
      <c r="R331" s="2" t="s">
        <v>23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</row>
    <row r="332" spans="1:23" x14ac:dyDescent="0.25">
      <c r="A332" s="2">
        <v>327</v>
      </c>
      <c r="B332" t="s">
        <v>1073</v>
      </c>
      <c r="C332" t="s">
        <v>1074</v>
      </c>
      <c r="D332" s="2">
        <v>1</v>
      </c>
      <c r="E332" s="11" t="s">
        <v>9531</v>
      </c>
      <c r="F332" t="s">
        <v>1075</v>
      </c>
      <c r="G332" t="s">
        <v>22</v>
      </c>
      <c r="H332" s="2">
        <v>12</v>
      </c>
      <c r="I332" s="2">
        <v>76</v>
      </c>
      <c r="J332" s="2" t="s">
        <v>23</v>
      </c>
      <c r="L332" s="2">
        <v>1</v>
      </c>
      <c r="M332" s="2">
        <v>0</v>
      </c>
      <c r="N332" s="2">
        <v>0</v>
      </c>
      <c r="O332" s="2">
        <v>1</v>
      </c>
      <c r="P332" s="2">
        <v>1</v>
      </c>
      <c r="R332" s="2" t="s">
        <v>23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</row>
    <row r="333" spans="1:23" x14ac:dyDescent="0.25">
      <c r="A333" s="2">
        <v>328</v>
      </c>
      <c r="B333" t="s">
        <v>1076</v>
      </c>
      <c r="C333" t="s">
        <v>543</v>
      </c>
      <c r="D333" s="2">
        <v>1</v>
      </c>
      <c r="E333" s="11" t="s">
        <v>9531</v>
      </c>
      <c r="F333" t="s">
        <v>1077</v>
      </c>
      <c r="G333" t="s">
        <v>1078</v>
      </c>
      <c r="H333" s="2">
        <v>8</v>
      </c>
      <c r="I333" s="2">
        <v>37</v>
      </c>
      <c r="K333" s="2" t="s">
        <v>23</v>
      </c>
      <c r="L333" s="2">
        <v>0</v>
      </c>
      <c r="M333" s="2">
        <v>0</v>
      </c>
      <c r="N333" s="2">
        <v>0</v>
      </c>
      <c r="O333" s="2">
        <v>0</v>
      </c>
      <c r="P333" s="2">
        <v>0</v>
      </c>
      <c r="Q333" s="2" t="s">
        <v>23</v>
      </c>
      <c r="S333" s="2">
        <v>1</v>
      </c>
      <c r="T333" s="2">
        <v>0</v>
      </c>
      <c r="U333" s="2">
        <v>1</v>
      </c>
      <c r="V333" s="2">
        <v>0</v>
      </c>
      <c r="W333" s="2">
        <v>2</v>
      </c>
    </row>
    <row r="334" spans="1:23" x14ac:dyDescent="0.25">
      <c r="A334" s="2">
        <v>329</v>
      </c>
      <c r="B334" t="s">
        <v>1079</v>
      </c>
      <c r="C334" t="s">
        <v>534</v>
      </c>
      <c r="D334" s="2">
        <v>1</v>
      </c>
      <c r="E334" s="11" t="s">
        <v>9531</v>
      </c>
      <c r="F334" t="s">
        <v>1080</v>
      </c>
      <c r="G334" t="s">
        <v>253</v>
      </c>
      <c r="H334" s="2">
        <v>9</v>
      </c>
      <c r="I334" s="2">
        <v>42</v>
      </c>
      <c r="J334" s="2" t="s">
        <v>23</v>
      </c>
      <c r="L334" s="2">
        <v>2</v>
      </c>
      <c r="M334" s="2">
        <v>0</v>
      </c>
      <c r="N334" s="2">
        <v>0</v>
      </c>
      <c r="O334" s="2">
        <v>2</v>
      </c>
      <c r="P334" s="2">
        <v>0</v>
      </c>
      <c r="Q334" s="2" t="s">
        <v>23</v>
      </c>
      <c r="S334" s="2">
        <v>2</v>
      </c>
      <c r="T334" s="2">
        <v>0</v>
      </c>
      <c r="U334" s="2">
        <v>2</v>
      </c>
      <c r="V334" s="2">
        <v>0</v>
      </c>
      <c r="W334" s="2">
        <v>4</v>
      </c>
    </row>
    <row r="335" spans="1:23" x14ac:dyDescent="0.25">
      <c r="A335" s="2">
        <v>330</v>
      </c>
      <c r="B335" t="s">
        <v>1081</v>
      </c>
      <c r="C335" t="s">
        <v>1082</v>
      </c>
      <c r="D335" s="2">
        <v>1</v>
      </c>
      <c r="E335" s="11" t="s">
        <v>9531</v>
      </c>
      <c r="F335" t="s">
        <v>958</v>
      </c>
      <c r="G335" t="s">
        <v>191</v>
      </c>
      <c r="H335" s="2">
        <v>14</v>
      </c>
      <c r="I335" s="2">
        <v>22</v>
      </c>
      <c r="J335" s="2" t="s">
        <v>23</v>
      </c>
      <c r="L335" s="2">
        <v>2</v>
      </c>
      <c r="M335" s="2">
        <v>1</v>
      </c>
      <c r="N335" s="2">
        <v>0</v>
      </c>
      <c r="O335" s="2">
        <v>3</v>
      </c>
      <c r="P335" s="2">
        <v>2</v>
      </c>
      <c r="Q335" s="2" t="s">
        <v>23</v>
      </c>
      <c r="S335" s="2">
        <v>2</v>
      </c>
      <c r="T335" s="2">
        <v>10</v>
      </c>
      <c r="U335" s="2">
        <v>1</v>
      </c>
      <c r="V335" s="2">
        <v>0</v>
      </c>
      <c r="W335" s="2">
        <v>13</v>
      </c>
    </row>
    <row r="336" spans="1:23" x14ac:dyDescent="0.25">
      <c r="A336" s="2">
        <v>331</v>
      </c>
      <c r="B336" t="s">
        <v>1083</v>
      </c>
      <c r="C336" t="s">
        <v>893</v>
      </c>
      <c r="D336" s="2">
        <v>1</v>
      </c>
      <c r="E336" s="11" t="s">
        <v>9531</v>
      </c>
      <c r="F336" t="s">
        <v>1084</v>
      </c>
      <c r="G336" t="s">
        <v>404</v>
      </c>
      <c r="H336" s="2">
        <v>14</v>
      </c>
      <c r="I336" s="2">
        <v>22</v>
      </c>
      <c r="J336" s="2" t="s">
        <v>23</v>
      </c>
      <c r="L336" s="2">
        <v>1</v>
      </c>
      <c r="M336" s="2">
        <v>0</v>
      </c>
      <c r="N336" s="2">
        <v>0</v>
      </c>
      <c r="O336" s="2">
        <v>1</v>
      </c>
      <c r="P336" s="2">
        <v>0</v>
      </c>
      <c r="Q336" s="2" t="s">
        <v>23</v>
      </c>
      <c r="S336" s="2">
        <v>2</v>
      </c>
      <c r="T336" s="2">
        <v>0</v>
      </c>
      <c r="U336" s="2">
        <v>2</v>
      </c>
      <c r="V336" s="2">
        <v>0</v>
      </c>
      <c r="W336" s="2">
        <v>4</v>
      </c>
    </row>
    <row r="337" spans="1:23" x14ac:dyDescent="0.25">
      <c r="A337" s="2">
        <v>332</v>
      </c>
      <c r="B337" t="s">
        <v>1085</v>
      </c>
      <c r="C337" t="s">
        <v>1086</v>
      </c>
      <c r="D337" s="2">
        <v>1</v>
      </c>
      <c r="E337" s="11" t="s">
        <v>9531</v>
      </c>
      <c r="F337" t="s">
        <v>1087</v>
      </c>
      <c r="G337" t="s">
        <v>253</v>
      </c>
      <c r="H337" s="2">
        <v>9</v>
      </c>
      <c r="I337" s="2">
        <v>42</v>
      </c>
      <c r="J337" s="2" t="s">
        <v>23</v>
      </c>
      <c r="L337" s="2">
        <v>1</v>
      </c>
      <c r="M337" s="2">
        <v>2</v>
      </c>
      <c r="N337" s="2">
        <v>0</v>
      </c>
      <c r="O337" s="2">
        <v>3</v>
      </c>
      <c r="P337" s="2">
        <v>0</v>
      </c>
      <c r="R337" s="2" t="s">
        <v>23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</row>
    <row r="338" spans="1:23" x14ac:dyDescent="0.25">
      <c r="A338" s="2">
        <v>333</v>
      </c>
      <c r="B338" t="s">
        <v>1088</v>
      </c>
      <c r="C338" t="s">
        <v>1089</v>
      </c>
      <c r="D338" s="2">
        <v>1</v>
      </c>
      <c r="E338" s="11" t="s">
        <v>9531</v>
      </c>
      <c r="F338" t="s">
        <v>190</v>
      </c>
      <c r="G338" t="s">
        <v>31</v>
      </c>
      <c r="H338" s="2">
        <v>8</v>
      </c>
      <c r="I338" s="2">
        <v>38</v>
      </c>
      <c r="K338" s="2" t="s">
        <v>23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 t="s">
        <v>23</v>
      </c>
      <c r="S338" s="2">
        <v>2</v>
      </c>
      <c r="T338" s="2">
        <v>0</v>
      </c>
      <c r="U338" s="2">
        <v>2</v>
      </c>
      <c r="V338" s="2">
        <v>0</v>
      </c>
      <c r="W338" s="2">
        <v>4</v>
      </c>
    </row>
    <row r="339" spans="1:23" x14ac:dyDescent="0.25">
      <c r="A339" s="2">
        <v>334</v>
      </c>
      <c r="B339" t="s">
        <v>1090</v>
      </c>
      <c r="C339" t="s">
        <v>1091</v>
      </c>
      <c r="D339" s="2">
        <v>1</v>
      </c>
      <c r="E339" s="11" t="s">
        <v>9531</v>
      </c>
      <c r="F339" t="s">
        <v>1092</v>
      </c>
      <c r="G339" t="s">
        <v>31</v>
      </c>
      <c r="H339" s="2">
        <v>8</v>
      </c>
      <c r="I339" s="2">
        <v>38</v>
      </c>
      <c r="J339" s="2" t="s">
        <v>23</v>
      </c>
      <c r="L339" s="2">
        <v>6</v>
      </c>
      <c r="M339" s="2">
        <v>0</v>
      </c>
      <c r="N339" s="2">
        <v>0</v>
      </c>
      <c r="O339" s="2">
        <v>6</v>
      </c>
      <c r="P339" s="2">
        <v>0</v>
      </c>
      <c r="Q339" s="2" t="s">
        <v>23</v>
      </c>
      <c r="S339" s="2">
        <v>4</v>
      </c>
      <c r="T339" s="2">
        <v>1</v>
      </c>
      <c r="U339" s="2">
        <v>3</v>
      </c>
      <c r="V339" s="2">
        <v>0</v>
      </c>
      <c r="W339" s="2">
        <v>8</v>
      </c>
    </row>
    <row r="340" spans="1:23" x14ac:dyDescent="0.25">
      <c r="A340" s="2">
        <v>335</v>
      </c>
      <c r="B340" t="s">
        <v>1093</v>
      </c>
      <c r="C340" t="s">
        <v>1094</v>
      </c>
      <c r="D340" s="2">
        <v>1</v>
      </c>
      <c r="E340" s="11" t="s">
        <v>9531</v>
      </c>
      <c r="F340" t="s">
        <v>1095</v>
      </c>
      <c r="G340" t="s">
        <v>195</v>
      </c>
      <c r="H340" s="2">
        <v>4</v>
      </c>
      <c r="I340" s="2">
        <v>18</v>
      </c>
      <c r="J340" s="2" t="s">
        <v>23</v>
      </c>
      <c r="L340" s="2">
        <v>1</v>
      </c>
      <c r="M340" s="2">
        <v>0</v>
      </c>
      <c r="N340" s="2">
        <v>0</v>
      </c>
      <c r="O340" s="2">
        <v>1</v>
      </c>
      <c r="P340" s="2">
        <v>0</v>
      </c>
      <c r="R340" s="2" t="s">
        <v>23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</row>
    <row r="341" spans="1:23" x14ac:dyDescent="0.25">
      <c r="A341" s="2">
        <v>336</v>
      </c>
      <c r="B341" t="s">
        <v>1096</v>
      </c>
      <c r="C341" t="s">
        <v>74</v>
      </c>
      <c r="D341" s="2">
        <v>1</v>
      </c>
      <c r="E341" s="11" t="s">
        <v>9531</v>
      </c>
      <c r="F341" t="s">
        <v>1097</v>
      </c>
      <c r="G341" t="s">
        <v>95</v>
      </c>
      <c r="H341" s="2">
        <v>8</v>
      </c>
      <c r="I341" s="2">
        <v>37</v>
      </c>
      <c r="J341" s="2" t="s">
        <v>23</v>
      </c>
      <c r="L341" s="2">
        <v>2</v>
      </c>
      <c r="M341" s="2">
        <v>0</v>
      </c>
      <c r="N341" s="2">
        <v>0</v>
      </c>
      <c r="O341" s="2">
        <v>2</v>
      </c>
      <c r="P341" s="2">
        <v>2</v>
      </c>
      <c r="Q341" s="2" t="s">
        <v>23</v>
      </c>
      <c r="S341" s="2">
        <v>1</v>
      </c>
      <c r="T341" s="2">
        <v>1</v>
      </c>
      <c r="U341" s="2">
        <v>0</v>
      </c>
      <c r="V341" s="2">
        <v>0</v>
      </c>
      <c r="W341" s="2">
        <v>2</v>
      </c>
    </row>
    <row r="342" spans="1:23" x14ac:dyDescent="0.25">
      <c r="A342" s="2">
        <v>337</v>
      </c>
      <c r="B342" t="s">
        <v>1098</v>
      </c>
      <c r="C342" t="s">
        <v>941</v>
      </c>
      <c r="D342" s="2">
        <v>1</v>
      </c>
      <c r="E342" s="11" t="s">
        <v>9531</v>
      </c>
      <c r="F342" t="s">
        <v>1099</v>
      </c>
      <c r="G342" t="s">
        <v>33</v>
      </c>
      <c r="H342" s="2">
        <v>6</v>
      </c>
      <c r="I342" s="2">
        <v>29</v>
      </c>
      <c r="J342" s="2" t="s">
        <v>23</v>
      </c>
      <c r="L342" s="2">
        <v>6</v>
      </c>
      <c r="M342" s="2">
        <v>1</v>
      </c>
      <c r="N342" s="2">
        <v>0</v>
      </c>
      <c r="O342" s="2">
        <v>7</v>
      </c>
      <c r="P342" s="2">
        <v>6</v>
      </c>
      <c r="Q342" s="2" t="s">
        <v>23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</row>
    <row r="343" spans="1:23" x14ac:dyDescent="0.25">
      <c r="A343" s="2">
        <v>338</v>
      </c>
      <c r="B343" t="s">
        <v>1100</v>
      </c>
      <c r="C343" t="s">
        <v>1101</v>
      </c>
      <c r="D343" s="2">
        <v>1</v>
      </c>
      <c r="E343" s="11" t="s">
        <v>9531</v>
      </c>
      <c r="F343" t="s">
        <v>1102</v>
      </c>
      <c r="G343" t="s">
        <v>59</v>
      </c>
      <c r="H343" s="2">
        <v>8</v>
      </c>
      <c r="I343" s="2">
        <v>38</v>
      </c>
      <c r="J343" s="2" t="s">
        <v>23</v>
      </c>
      <c r="L343" s="2">
        <v>3</v>
      </c>
      <c r="M343" s="2">
        <v>1</v>
      </c>
      <c r="N343" s="2">
        <v>0</v>
      </c>
      <c r="O343" s="2">
        <v>4</v>
      </c>
      <c r="P343" s="2">
        <v>1</v>
      </c>
      <c r="Q343" s="2" t="s">
        <v>23</v>
      </c>
      <c r="S343" s="2">
        <v>1</v>
      </c>
      <c r="T343" s="2">
        <v>0</v>
      </c>
      <c r="U343" s="2">
        <v>0</v>
      </c>
      <c r="V343" s="2">
        <v>0</v>
      </c>
      <c r="W343" s="2">
        <v>1</v>
      </c>
    </row>
    <row r="344" spans="1:23" x14ac:dyDescent="0.25">
      <c r="A344" s="2">
        <v>339</v>
      </c>
      <c r="B344" t="s">
        <v>1103</v>
      </c>
      <c r="C344" t="s">
        <v>130</v>
      </c>
      <c r="D344" s="2">
        <v>1</v>
      </c>
      <c r="E344" s="11" t="s">
        <v>9531</v>
      </c>
      <c r="F344" t="s">
        <v>1104</v>
      </c>
      <c r="G344" t="s">
        <v>225</v>
      </c>
      <c r="H344" s="2">
        <v>16</v>
      </c>
      <c r="I344" s="2">
        <v>5</v>
      </c>
      <c r="J344" s="2" t="s">
        <v>23</v>
      </c>
      <c r="L344" s="2">
        <v>1</v>
      </c>
      <c r="M344" s="2">
        <v>0</v>
      </c>
      <c r="N344" s="2">
        <v>0</v>
      </c>
      <c r="O344" s="2">
        <v>1</v>
      </c>
      <c r="P344" s="2">
        <v>0</v>
      </c>
      <c r="R344" s="2" t="s">
        <v>23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</row>
    <row r="345" spans="1:23" x14ac:dyDescent="0.25">
      <c r="A345" s="2">
        <v>340</v>
      </c>
      <c r="B345" t="s">
        <v>1105</v>
      </c>
      <c r="C345" t="s">
        <v>1106</v>
      </c>
      <c r="D345" s="2">
        <v>1</v>
      </c>
      <c r="E345" s="11" t="s">
        <v>9531</v>
      </c>
      <c r="F345" t="s">
        <v>1107</v>
      </c>
      <c r="G345" t="s">
        <v>191</v>
      </c>
      <c r="H345" s="2">
        <v>14</v>
      </c>
      <c r="I345" s="2">
        <v>21</v>
      </c>
      <c r="J345" s="2" t="s">
        <v>23</v>
      </c>
      <c r="L345" s="2">
        <v>2</v>
      </c>
      <c r="M345" s="2">
        <v>0</v>
      </c>
      <c r="N345" s="2">
        <v>0</v>
      </c>
      <c r="O345" s="2">
        <v>2</v>
      </c>
      <c r="P345" s="2">
        <v>0</v>
      </c>
      <c r="R345" s="2" t="s">
        <v>23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</row>
    <row r="346" spans="1:23" x14ac:dyDescent="0.25">
      <c r="A346" s="2">
        <v>341</v>
      </c>
      <c r="B346" t="s">
        <v>1108</v>
      </c>
      <c r="C346" t="s">
        <v>624</v>
      </c>
      <c r="D346" s="2">
        <v>1</v>
      </c>
      <c r="E346" s="11" t="s">
        <v>9531</v>
      </c>
      <c r="F346" t="s">
        <v>1109</v>
      </c>
      <c r="G346" t="s">
        <v>22</v>
      </c>
      <c r="H346" s="2">
        <v>11</v>
      </c>
      <c r="I346" s="2">
        <v>54</v>
      </c>
      <c r="J346" s="2" t="s">
        <v>23</v>
      </c>
      <c r="L346" s="2">
        <v>1</v>
      </c>
      <c r="M346" s="2">
        <v>0</v>
      </c>
      <c r="N346" s="2">
        <v>0</v>
      </c>
      <c r="O346" s="2">
        <v>1</v>
      </c>
      <c r="P346" s="2">
        <v>0</v>
      </c>
      <c r="R346" s="2" t="s">
        <v>23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</row>
    <row r="347" spans="1:23" x14ac:dyDescent="0.25">
      <c r="A347" s="2">
        <v>342</v>
      </c>
      <c r="B347" t="s">
        <v>1110</v>
      </c>
      <c r="C347" t="s">
        <v>1111</v>
      </c>
      <c r="D347" s="2">
        <v>1</v>
      </c>
      <c r="E347" s="11" t="s">
        <v>9531</v>
      </c>
      <c r="F347" t="s">
        <v>1112</v>
      </c>
      <c r="G347" t="s">
        <v>249</v>
      </c>
      <c r="H347" s="2">
        <v>14</v>
      </c>
      <c r="I347" s="2">
        <v>20</v>
      </c>
      <c r="J347" s="2" t="s">
        <v>23</v>
      </c>
      <c r="L347" s="2">
        <v>1</v>
      </c>
      <c r="M347" s="2">
        <v>0</v>
      </c>
      <c r="N347" s="2">
        <v>0</v>
      </c>
      <c r="O347" s="2">
        <v>1</v>
      </c>
      <c r="P347" s="2">
        <v>1</v>
      </c>
      <c r="R347" s="2" t="s">
        <v>23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</row>
    <row r="348" spans="1:23" x14ac:dyDescent="0.25">
      <c r="A348" s="2">
        <v>343</v>
      </c>
      <c r="B348" t="s">
        <v>1113</v>
      </c>
      <c r="C348" t="s">
        <v>29</v>
      </c>
      <c r="D348" s="2">
        <v>1</v>
      </c>
      <c r="E348" s="11" t="s">
        <v>9531</v>
      </c>
      <c r="F348" t="s">
        <v>1114</v>
      </c>
      <c r="G348" t="s">
        <v>342</v>
      </c>
      <c r="H348" s="2">
        <v>5</v>
      </c>
      <c r="I348" s="2">
        <v>28</v>
      </c>
      <c r="J348" s="2" t="s">
        <v>23</v>
      </c>
      <c r="L348" s="2">
        <v>2</v>
      </c>
      <c r="M348" s="2">
        <v>0</v>
      </c>
      <c r="N348" s="2">
        <v>0</v>
      </c>
      <c r="O348" s="2">
        <v>2</v>
      </c>
      <c r="P348" s="2">
        <v>1</v>
      </c>
      <c r="Q348" s="2" t="s">
        <v>23</v>
      </c>
      <c r="S348" s="2">
        <v>1</v>
      </c>
      <c r="T348" s="2">
        <v>0</v>
      </c>
      <c r="U348" s="2">
        <v>0</v>
      </c>
      <c r="V348" s="2">
        <v>0</v>
      </c>
      <c r="W348" s="2">
        <v>1</v>
      </c>
    </row>
    <row r="349" spans="1:23" x14ac:dyDescent="0.25">
      <c r="A349" s="2">
        <v>344</v>
      </c>
      <c r="B349" t="s">
        <v>1115</v>
      </c>
      <c r="C349" t="s">
        <v>1116</v>
      </c>
      <c r="D349" s="2">
        <v>1</v>
      </c>
      <c r="E349" s="11" t="s">
        <v>9531</v>
      </c>
      <c r="F349" t="s">
        <v>1117</v>
      </c>
      <c r="G349" t="s">
        <v>27</v>
      </c>
      <c r="H349" s="2">
        <v>3</v>
      </c>
      <c r="I349" s="2">
        <v>9</v>
      </c>
      <c r="J349" s="2" t="s">
        <v>23</v>
      </c>
      <c r="L349" s="2">
        <v>1</v>
      </c>
      <c r="M349" s="2">
        <v>0</v>
      </c>
      <c r="N349" s="2">
        <v>0</v>
      </c>
      <c r="O349" s="2">
        <v>1</v>
      </c>
      <c r="P349" s="2">
        <v>1</v>
      </c>
      <c r="R349" s="2" t="s">
        <v>23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</row>
    <row r="350" spans="1:23" x14ac:dyDescent="0.25">
      <c r="A350" s="2">
        <v>345</v>
      </c>
      <c r="B350" t="s">
        <v>1118</v>
      </c>
      <c r="C350" t="s">
        <v>74</v>
      </c>
      <c r="D350" s="2">
        <v>1</v>
      </c>
      <c r="E350" s="11" t="s">
        <v>9531</v>
      </c>
      <c r="F350" t="s">
        <v>1119</v>
      </c>
      <c r="G350" t="s">
        <v>235</v>
      </c>
      <c r="H350" s="2">
        <v>9</v>
      </c>
      <c r="I350" s="2">
        <v>44</v>
      </c>
      <c r="J350" s="2" t="s">
        <v>23</v>
      </c>
      <c r="L350" s="2">
        <v>1</v>
      </c>
      <c r="M350" s="2">
        <v>0</v>
      </c>
      <c r="N350" s="2">
        <v>0</v>
      </c>
      <c r="O350" s="2">
        <v>1</v>
      </c>
      <c r="P350" s="2">
        <v>0</v>
      </c>
      <c r="R350" s="2" t="s">
        <v>23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</row>
    <row r="351" spans="1:23" x14ac:dyDescent="0.25">
      <c r="A351" s="2">
        <v>346</v>
      </c>
      <c r="B351" t="s">
        <v>1120</v>
      </c>
      <c r="C351" t="s">
        <v>1121</v>
      </c>
      <c r="D351" s="2">
        <v>1</v>
      </c>
      <c r="E351" s="11" t="s">
        <v>9531</v>
      </c>
      <c r="F351" t="s">
        <v>1122</v>
      </c>
      <c r="G351" t="s">
        <v>195</v>
      </c>
      <c r="H351" s="2">
        <v>4</v>
      </c>
      <c r="I351" s="2">
        <v>78</v>
      </c>
      <c r="J351" s="2" t="s">
        <v>23</v>
      </c>
      <c r="L351" s="2">
        <v>1</v>
      </c>
      <c r="M351" s="2">
        <v>0</v>
      </c>
      <c r="N351" s="2">
        <v>0</v>
      </c>
      <c r="O351" s="2">
        <v>1</v>
      </c>
      <c r="P351" s="2">
        <v>1</v>
      </c>
      <c r="R351" s="2" t="s">
        <v>23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</row>
    <row r="352" spans="1:23" x14ac:dyDescent="0.25">
      <c r="A352" s="2">
        <v>347</v>
      </c>
      <c r="B352" t="s">
        <v>1123</v>
      </c>
      <c r="C352" t="s">
        <v>240</v>
      </c>
      <c r="D352" s="2">
        <v>1</v>
      </c>
      <c r="E352" s="11" t="s">
        <v>9531</v>
      </c>
      <c r="F352" t="s">
        <v>1124</v>
      </c>
      <c r="G352" t="s">
        <v>22</v>
      </c>
      <c r="H352" s="2">
        <v>10</v>
      </c>
      <c r="I352" s="2">
        <v>74</v>
      </c>
      <c r="J352" s="2" t="s">
        <v>23</v>
      </c>
      <c r="L352" s="2">
        <v>3</v>
      </c>
      <c r="M352" s="2">
        <v>0</v>
      </c>
      <c r="N352" s="2">
        <v>0</v>
      </c>
      <c r="O352" s="2">
        <v>3</v>
      </c>
      <c r="P352" s="2">
        <v>3</v>
      </c>
      <c r="R352" s="2" t="s">
        <v>23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</row>
    <row r="353" spans="1:23" x14ac:dyDescent="0.25">
      <c r="A353" s="2">
        <v>348</v>
      </c>
      <c r="B353" t="s">
        <v>1125</v>
      </c>
      <c r="C353" t="s">
        <v>1126</v>
      </c>
      <c r="D353" s="2">
        <v>1</v>
      </c>
      <c r="E353" s="11" t="s">
        <v>9531</v>
      </c>
      <c r="F353" t="s">
        <v>1127</v>
      </c>
      <c r="G353" t="s">
        <v>195</v>
      </c>
      <c r="H353" s="2">
        <v>4</v>
      </c>
      <c r="I353" s="2">
        <v>17</v>
      </c>
      <c r="J353" s="2" t="s">
        <v>23</v>
      </c>
      <c r="L353" s="2">
        <v>1</v>
      </c>
      <c r="M353" s="2">
        <v>0</v>
      </c>
      <c r="N353" s="2">
        <v>0</v>
      </c>
      <c r="O353" s="2">
        <v>1</v>
      </c>
      <c r="P353" s="2">
        <v>0</v>
      </c>
      <c r="R353" s="2" t="s">
        <v>23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</row>
    <row r="354" spans="1:23" x14ac:dyDescent="0.25">
      <c r="A354" s="2">
        <v>349</v>
      </c>
      <c r="B354" t="s">
        <v>1128</v>
      </c>
      <c r="C354" t="s">
        <v>1129</v>
      </c>
      <c r="D354" s="2">
        <v>1</v>
      </c>
      <c r="E354" s="11" t="s">
        <v>9531</v>
      </c>
      <c r="F354" t="s">
        <v>1130</v>
      </c>
      <c r="G354" t="s">
        <v>27</v>
      </c>
      <c r="H354" s="2">
        <v>15</v>
      </c>
      <c r="I354" s="2">
        <v>7</v>
      </c>
      <c r="K354" s="2" t="s">
        <v>23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 t="s">
        <v>23</v>
      </c>
      <c r="S354" s="2">
        <v>1</v>
      </c>
      <c r="T354" s="2">
        <v>0</v>
      </c>
      <c r="U354" s="2">
        <v>1</v>
      </c>
      <c r="V354" s="2">
        <v>0</v>
      </c>
      <c r="W354" s="2">
        <v>2</v>
      </c>
    </row>
    <row r="355" spans="1:23" x14ac:dyDescent="0.25">
      <c r="A355" s="2">
        <v>350</v>
      </c>
      <c r="B355" t="s">
        <v>1131</v>
      </c>
      <c r="C355" t="s">
        <v>1132</v>
      </c>
      <c r="D355" s="2">
        <v>1</v>
      </c>
      <c r="E355" s="11" t="s">
        <v>9531</v>
      </c>
      <c r="F355" t="s">
        <v>1133</v>
      </c>
      <c r="G355" t="s">
        <v>178</v>
      </c>
      <c r="H355" s="2">
        <v>5</v>
      </c>
      <c r="I355" s="2">
        <v>26</v>
      </c>
      <c r="J355" s="2" t="s">
        <v>23</v>
      </c>
      <c r="L355" s="2">
        <v>1</v>
      </c>
      <c r="M355" s="2">
        <v>0</v>
      </c>
      <c r="N355" s="2">
        <v>0</v>
      </c>
      <c r="O355" s="2">
        <v>1</v>
      </c>
      <c r="P355" s="2">
        <v>1</v>
      </c>
      <c r="Q355" s="2" t="s">
        <v>23</v>
      </c>
      <c r="S355" s="2">
        <v>1</v>
      </c>
      <c r="T355" s="2">
        <v>2</v>
      </c>
      <c r="U355" s="2">
        <v>1</v>
      </c>
      <c r="V355" s="2">
        <v>0</v>
      </c>
      <c r="W355" s="2">
        <v>4</v>
      </c>
    </row>
    <row r="356" spans="1:23" x14ac:dyDescent="0.25">
      <c r="A356" s="2">
        <v>351</v>
      </c>
      <c r="B356" t="s">
        <v>1134</v>
      </c>
      <c r="C356" t="s">
        <v>1135</v>
      </c>
      <c r="D356" s="2">
        <v>1</v>
      </c>
      <c r="E356" s="11" t="s">
        <v>9531</v>
      </c>
      <c r="F356" t="s">
        <v>1136</v>
      </c>
      <c r="G356" t="s">
        <v>22</v>
      </c>
      <c r="H356" s="2">
        <v>10</v>
      </c>
      <c r="I356" s="2">
        <v>50</v>
      </c>
      <c r="J356" s="2" t="s">
        <v>23</v>
      </c>
      <c r="L356" s="2">
        <v>26</v>
      </c>
      <c r="M356" s="2">
        <v>0</v>
      </c>
      <c r="N356" s="2">
        <v>0</v>
      </c>
      <c r="O356" s="2">
        <v>26</v>
      </c>
      <c r="P356" s="2">
        <v>26</v>
      </c>
      <c r="Q356" s="2" t="s">
        <v>23</v>
      </c>
      <c r="S356" s="2">
        <v>2</v>
      </c>
      <c r="T356" s="2">
        <v>0</v>
      </c>
      <c r="U356" s="2">
        <v>2</v>
      </c>
      <c r="V356" s="2">
        <v>0</v>
      </c>
      <c r="W356" s="2">
        <v>4</v>
      </c>
    </row>
    <row r="357" spans="1:23" x14ac:dyDescent="0.25">
      <c r="A357" s="2">
        <v>352</v>
      </c>
      <c r="B357" t="s">
        <v>1137</v>
      </c>
      <c r="C357" t="s">
        <v>1138</v>
      </c>
      <c r="D357" s="2">
        <v>1</v>
      </c>
      <c r="E357" s="11" t="s">
        <v>9531</v>
      </c>
      <c r="F357" t="s">
        <v>1139</v>
      </c>
      <c r="G357" t="s">
        <v>221</v>
      </c>
      <c r="H357" s="2">
        <v>14</v>
      </c>
      <c r="I357" s="2">
        <v>23</v>
      </c>
      <c r="J357" s="2" t="s">
        <v>23</v>
      </c>
      <c r="L357" s="2">
        <v>4</v>
      </c>
      <c r="M357" s="2">
        <v>0</v>
      </c>
      <c r="N357" s="2">
        <v>0</v>
      </c>
      <c r="O357" s="2">
        <v>4</v>
      </c>
      <c r="P357" s="2">
        <v>4</v>
      </c>
      <c r="Q357" s="2" t="s">
        <v>23</v>
      </c>
      <c r="S357" s="2">
        <v>1</v>
      </c>
      <c r="T357" s="2">
        <v>0</v>
      </c>
      <c r="U357" s="2">
        <v>1</v>
      </c>
      <c r="V357" s="2">
        <v>0</v>
      </c>
      <c r="W357" s="2">
        <v>2</v>
      </c>
    </row>
    <row r="358" spans="1:23" x14ac:dyDescent="0.25">
      <c r="A358" s="2">
        <v>353</v>
      </c>
      <c r="B358" t="s">
        <v>1140</v>
      </c>
      <c r="C358" t="s">
        <v>379</v>
      </c>
      <c r="D358" s="2">
        <v>1</v>
      </c>
      <c r="E358" s="11" t="s">
        <v>9531</v>
      </c>
      <c r="F358" t="s">
        <v>1141</v>
      </c>
      <c r="G358" t="s">
        <v>22</v>
      </c>
      <c r="H358" s="2">
        <v>11</v>
      </c>
      <c r="I358" s="2">
        <v>51</v>
      </c>
      <c r="J358" s="2" t="s">
        <v>23</v>
      </c>
      <c r="L358" s="2">
        <v>1</v>
      </c>
      <c r="M358" s="2">
        <v>0</v>
      </c>
      <c r="N358" s="2">
        <v>1</v>
      </c>
      <c r="O358" s="2">
        <v>2</v>
      </c>
      <c r="P358" s="2">
        <v>1</v>
      </c>
      <c r="Q358" s="2" t="s">
        <v>23</v>
      </c>
      <c r="S358" s="2">
        <v>1</v>
      </c>
      <c r="T358" s="2">
        <v>0</v>
      </c>
      <c r="U358" s="2">
        <v>1</v>
      </c>
      <c r="V358" s="2">
        <v>0</v>
      </c>
      <c r="W358" s="2">
        <v>2</v>
      </c>
    </row>
    <row r="359" spans="1:23" x14ac:dyDescent="0.25">
      <c r="A359" s="2">
        <v>354</v>
      </c>
      <c r="B359" t="s">
        <v>1142</v>
      </c>
      <c r="C359" t="s">
        <v>706</v>
      </c>
      <c r="D359" s="2">
        <v>1</v>
      </c>
      <c r="E359" s="11" t="s">
        <v>9531</v>
      </c>
      <c r="F359" t="s">
        <v>1143</v>
      </c>
      <c r="G359" t="s">
        <v>178</v>
      </c>
      <c r="H359" s="2">
        <v>5</v>
      </c>
      <c r="I359" s="2">
        <v>25</v>
      </c>
      <c r="J359" s="2" t="s">
        <v>23</v>
      </c>
      <c r="L359" s="2">
        <v>2</v>
      </c>
      <c r="M359" s="2">
        <v>0</v>
      </c>
      <c r="N359" s="2">
        <v>0</v>
      </c>
      <c r="O359" s="2">
        <v>2</v>
      </c>
      <c r="P359" s="2">
        <v>1</v>
      </c>
      <c r="Q359" s="2" t="s">
        <v>23</v>
      </c>
      <c r="S359" s="2">
        <v>1</v>
      </c>
      <c r="T359" s="2">
        <v>0</v>
      </c>
      <c r="U359" s="2">
        <v>0</v>
      </c>
      <c r="V359" s="2">
        <v>0</v>
      </c>
      <c r="W359" s="2">
        <v>1</v>
      </c>
    </row>
    <row r="360" spans="1:23" x14ac:dyDescent="0.25">
      <c r="A360" s="2">
        <v>355</v>
      </c>
      <c r="B360" t="s">
        <v>1144</v>
      </c>
      <c r="C360" t="s">
        <v>1145</v>
      </c>
      <c r="D360" s="2">
        <v>1</v>
      </c>
      <c r="E360" s="11" t="s">
        <v>9531</v>
      </c>
      <c r="F360" t="s">
        <v>1146</v>
      </c>
      <c r="G360" t="s">
        <v>195</v>
      </c>
      <c r="H360" s="2">
        <v>4</v>
      </c>
      <c r="I360" s="2">
        <v>18</v>
      </c>
      <c r="J360" s="2" t="s">
        <v>23</v>
      </c>
      <c r="L360" s="2">
        <v>1</v>
      </c>
      <c r="M360" s="2">
        <v>0</v>
      </c>
      <c r="N360" s="2">
        <v>0</v>
      </c>
      <c r="O360" s="2">
        <v>1</v>
      </c>
      <c r="P360" s="2">
        <v>1</v>
      </c>
      <c r="Q360" s="2" t="s">
        <v>23</v>
      </c>
      <c r="S360" s="2">
        <v>1</v>
      </c>
      <c r="T360" s="2">
        <v>1</v>
      </c>
      <c r="U360" s="2">
        <v>1</v>
      </c>
      <c r="V360" s="2">
        <v>0</v>
      </c>
      <c r="W360" s="2">
        <v>3</v>
      </c>
    </row>
    <row r="361" spans="1:23" x14ac:dyDescent="0.25">
      <c r="A361" s="2">
        <v>356</v>
      </c>
      <c r="B361" t="s">
        <v>1147</v>
      </c>
      <c r="C361" t="s">
        <v>1148</v>
      </c>
      <c r="D361" s="2">
        <v>1</v>
      </c>
      <c r="E361" s="11" t="s">
        <v>9531</v>
      </c>
      <c r="F361" t="s">
        <v>1149</v>
      </c>
      <c r="G361" t="s">
        <v>221</v>
      </c>
      <c r="H361" s="2">
        <v>14</v>
      </c>
      <c r="I361" s="2">
        <v>23</v>
      </c>
      <c r="J361" s="2" t="s">
        <v>23</v>
      </c>
      <c r="L361" s="2">
        <v>3</v>
      </c>
      <c r="M361" s="2">
        <v>0</v>
      </c>
      <c r="N361" s="2">
        <v>2</v>
      </c>
      <c r="O361" s="2">
        <v>5</v>
      </c>
      <c r="P361" s="2">
        <v>3</v>
      </c>
      <c r="R361" s="2" t="s">
        <v>23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</row>
    <row r="362" spans="1:23" x14ac:dyDescent="0.25">
      <c r="A362" s="2">
        <v>357</v>
      </c>
      <c r="B362" t="s">
        <v>1150</v>
      </c>
      <c r="C362" t="s">
        <v>1151</v>
      </c>
      <c r="D362" s="2">
        <v>1</v>
      </c>
      <c r="E362" s="11" t="s">
        <v>9531</v>
      </c>
      <c r="F362" t="s">
        <v>1152</v>
      </c>
      <c r="G362" t="s">
        <v>221</v>
      </c>
      <c r="H362" s="2">
        <v>14</v>
      </c>
      <c r="I362" s="2">
        <v>23</v>
      </c>
      <c r="J362" s="2" t="s">
        <v>23</v>
      </c>
      <c r="L362" s="2">
        <v>2</v>
      </c>
      <c r="M362" s="2">
        <v>0</v>
      </c>
      <c r="N362" s="2">
        <v>0</v>
      </c>
      <c r="O362" s="2">
        <v>2</v>
      </c>
      <c r="P362" s="2">
        <v>2</v>
      </c>
      <c r="Q362" s="2" t="s">
        <v>23</v>
      </c>
      <c r="S362" s="2">
        <v>5</v>
      </c>
      <c r="T362" s="2">
        <v>0</v>
      </c>
      <c r="U362" s="2">
        <v>5</v>
      </c>
      <c r="V362" s="2">
        <v>0</v>
      </c>
      <c r="W362" s="2">
        <v>10</v>
      </c>
    </row>
    <row r="363" spans="1:23" x14ac:dyDescent="0.25">
      <c r="A363" s="2">
        <v>358</v>
      </c>
      <c r="B363" t="s">
        <v>1153</v>
      </c>
      <c r="C363" t="s">
        <v>1154</v>
      </c>
      <c r="D363" s="2">
        <v>1</v>
      </c>
      <c r="E363" s="11" t="s">
        <v>9531</v>
      </c>
      <c r="F363" t="s">
        <v>1155</v>
      </c>
      <c r="G363" t="s">
        <v>33</v>
      </c>
      <c r="H363" s="2">
        <v>6</v>
      </c>
      <c r="I363" s="2">
        <v>31</v>
      </c>
      <c r="J363" s="2" t="s">
        <v>23</v>
      </c>
      <c r="L363" s="2">
        <v>1</v>
      </c>
      <c r="M363" s="2">
        <v>0</v>
      </c>
      <c r="N363" s="2">
        <v>0</v>
      </c>
      <c r="O363" s="2">
        <v>1</v>
      </c>
      <c r="P363" s="2">
        <v>0</v>
      </c>
      <c r="Q363" s="2" t="s">
        <v>23</v>
      </c>
      <c r="S363" s="2">
        <v>1</v>
      </c>
      <c r="T363" s="2">
        <v>0</v>
      </c>
      <c r="U363" s="2">
        <v>0</v>
      </c>
      <c r="V363" s="2">
        <v>0</v>
      </c>
      <c r="W363" s="2">
        <v>1</v>
      </c>
    </row>
    <row r="364" spans="1:23" x14ac:dyDescent="0.25">
      <c r="A364" s="2">
        <v>359</v>
      </c>
      <c r="B364" t="s">
        <v>1156</v>
      </c>
      <c r="C364" t="s">
        <v>580</v>
      </c>
      <c r="D364" s="2">
        <v>1</v>
      </c>
      <c r="E364" s="11" t="s">
        <v>9531</v>
      </c>
      <c r="F364" t="s">
        <v>1157</v>
      </c>
      <c r="G364" t="s">
        <v>178</v>
      </c>
      <c r="H364" s="2">
        <v>5</v>
      </c>
      <c r="I364" s="2">
        <v>26</v>
      </c>
      <c r="J364" s="2" t="s">
        <v>23</v>
      </c>
      <c r="L364" s="2">
        <v>1</v>
      </c>
      <c r="M364" s="2">
        <v>1</v>
      </c>
      <c r="N364" s="2">
        <v>0</v>
      </c>
      <c r="O364" s="2">
        <v>2</v>
      </c>
      <c r="P364" s="2">
        <v>1</v>
      </c>
      <c r="R364" s="2" t="s">
        <v>23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</row>
    <row r="365" spans="1:23" x14ac:dyDescent="0.25">
      <c r="A365" s="2">
        <v>360</v>
      </c>
      <c r="B365" t="s">
        <v>1158</v>
      </c>
      <c r="C365" t="s">
        <v>36</v>
      </c>
      <c r="D365" s="2">
        <v>1</v>
      </c>
      <c r="E365" s="11" t="s">
        <v>9531</v>
      </c>
      <c r="F365" t="s">
        <v>1159</v>
      </c>
      <c r="G365" t="s">
        <v>570</v>
      </c>
      <c r="H365" s="2">
        <v>12</v>
      </c>
      <c r="I365" s="2">
        <v>60</v>
      </c>
      <c r="J365" s="2" t="s">
        <v>23</v>
      </c>
      <c r="L365" s="2">
        <v>1</v>
      </c>
      <c r="M365" s="2">
        <v>1</v>
      </c>
      <c r="N365" s="2">
        <v>0</v>
      </c>
      <c r="O365" s="2">
        <v>2</v>
      </c>
      <c r="P365" s="2">
        <v>0</v>
      </c>
      <c r="R365" s="2" t="s">
        <v>23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</row>
    <row r="366" spans="1:23" x14ac:dyDescent="0.25">
      <c r="A366" s="2">
        <v>361</v>
      </c>
      <c r="B366" t="s">
        <v>1160</v>
      </c>
      <c r="C366" t="s">
        <v>492</v>
      </c>
      <c r="D366" s="2">
        <v>1</v>
      </c>
      <c r="E366" s="11" t="s">
        <v>9531</v>
      </c>
      <c r="F366" t="s">
        <v>1161</v>
      </c>
      <c r="G366" t="s">
        <v>22</v>
      </c>
      <c r="H366" s="2">
        <v>11</v>
      </c>
      <c r="I366" s="2">
        <v>75</v>
      </c>
      <c r="J366" s="2" t="s">
        <v>23</v>
      </c>
      <c r="L366" s="2">
        <v>0</v>
      </c>
      <c r="M366" s="2">
        <v>1</v>
      </c>
      <c r="N366" s="2">
        <v>0</v>
      </c>
      <c r="O366" s="2">
        <v>1</v>
      </c>
      <c r="P366" s="2">
        <v>0</v>
      </c>
      <c r="Q366" s="2" t="s">
        <v>23</v>
      </c>
      <c r="S366" s="2">
        <v>0</v>
      </c>
      <c r="T366" s="2">
        <v>0</v>
      </c>
      <c r="U366" s="2">
        <v>2</v>
      </c>
      <c r="V366" s="2">
        <v>0</v>
      </c>
      <c r="W366" s="2">
        <v>2</v>
      </c>
    </row>
    <row r="367" spans="1:23" x14ac:dyDescent="0.25">
      <c r="A367" s="2">
        <v>362</v>
      </c>
      <c r="B367" t="s">
        <v>1162</v>
      </c>
      <c r="C367" t="s">
        <v>1163</v>
      </c>
      <c r="D367" s="2">
        <v>1</v>
      </c>
      <c r="E367" s="11" t="s">
        <v>9531</v>
      </c>
      <c r="F367" t="s">
        <v>1164</v>
      </c>
      <c r="G367" t="s">
        <v>253</v>
      </c>
      <c r="H367" s="2">
        <v>9</v>
      </c>
      <c r="I367" s="2">
        <v>41</v>
      </c>
      <c r="J367" s="2" t="s">
        <v>23</v>
      </c>
      <c r="L367" s="2">
        <v>1</v>
      </c>
      <c r="M367" s="2">
        <v>1</v>
      </c>
      <c r="N367" s="2">
        <v>0</v>
      </c>
      <c r="O367" s="2">
        <v>2</v>
      </c>
      <c r="P367" s="2">
        <v>1</v>
      </c>
      <c r="Q367" s="2" t="s">
        <v>23</v>
      </c>
      <c r="S367" s="2">
        <v>4</v>
      </c>
      <c r="T367" s="2">
        <v>3</v>
      </c>
      <c r="U367" s="2">
        <v>4</v>
      </c>
      <c r="V367" s="2">
        <v>0</v>
      </c>
      <c r="W367" s="2">
        <v>11</v>
      </c>
    </row>
    <row r="368" spans="1:23" x14ac:dyDescent="0.25">
      <c r="A368" s="2">
        <v>363</v>
      </c>
      <c r="B368" t="s">
        <v>1165</v>
      </c>
      <c r="C368" t="s">
        <v>1166</v>
      </c>
      <c r="D368" s="2">
        <v>1</v>
      </c>
      <c r="E368" s="11" t="s">
        <v>9531</v>
      </c>
      <c r="F368" t="s">
        <v>1167</v>
      </c>
      <c r="G368" t="s">
        <v>225</v>
      </c>
      <c r="H368" s="2">
        <v>16</v>
      </c>
      <c r="I368" s="2">
        <v>5</v>
      </c>
      <c r="J368" s="2" t="s">
        <v>23</v>
      </c>
      <c r="L368" s="2">
        <v>1</v>
      </c>
      <c r="M368" s="2">
        <v>0</v>
      </c>
      <c r="N368" s="2">
        <v>4</v>
      </c>
      <c r="O368" s="2">
        <v>5</v>
      </c>
      <c r="P368" s="2">
        <v>1</v>
      </c>
      <c r="Q368" s="2" t="s">
        <v>23</v>
      </c>
      <c r="S368" s="2">
        <v>1</v>
      </c>
      <c r="T368" s="2">
        <v>1</v>
      </c>
      <c r="U368" s="2">
        <v>0</v>
      </c>
      <c r="V368" s="2">
        <v>0</v>
      </c>
      <c r="W368" s="2">
        <v>2</v>
      </c>
    </row>
    <row r="369" spans="1:23" x14ac:dyDescent="0.25">
      <c r="A369" s="2">
        <v>364</v>
      </c>
      <c r="B369" t="s">
        <v>1168</v>
      </c>
      <c r="C369" t="s">
        <v>674</v>
      </c>
      <c r="D369" s="2">
        <v>1</v>
      </c>
      <c r="E369" s="11" t="s">
        <v>9531</v>
      </c>
      <c r="F369" t="s">
        <v>1169</v>
      </c>
      <c r="G369" t="s">
        <v>392</v>
      </c>
      <c r="H369" s="2">
        <v>4</v>
      </c>
      <c r="I369" s="2">
        <v>16</v>
      </c>
      <c r="J369" s="2" t="s">
        <v>23</v>
      </c>
      <c r="L369" s="2">
        <v>2</v>
      </c>
      <c r="M369" s="2">
        <v>0</v>
      </c>
      <c r="N369" s="2">
        <v>0</v>
      </c>
      <c r="O369" s="2">
        <v>2</v>
      </c>
      <c r="P369" s="2">
        <v>2</v>
      </c>
      <c r="Q369" s="2" t="s">
        <v>23</v>
      </c>
      <c r="S369" s="2">
        <v>1</v>
      </c>
      <c r="T369" s="2">
        <v>1</v>
      </c>
      <c r="U369" s="2">
        <v>1</v>
      </c>
      <c r="V369" s="2">
        <v>0</v>
      </c>
      <c r="W369" s="2">
        <v>3</v>
      </c>
    </row>
    <row r="370" spans="1:23" x14ac:dyDescent="0.25">
      <c r="A370" s="2">
        <v>365</v>
      </c>
      <c r="B370" t="s">
        <v>1170</v>
      </c>
      <c r="C370" t="s">
        <v>663</v>
      </c>
      <c r="D370" s="2">
        <v>1</v>
      </c>
      <c r="E370" s="11" t="s">
        <v>9531</v>
      </c>
      <c r="F370" t="s">
        <v>1029</v>
      </c>
      <c r="G370" t="s">
        <v>41</v>
      </c>
      <c r="H370" s="2">
        <v>8</v>
      </c>
      <c r="I370" s="2">
        <v>40</v>
      </c>
      <c r="J370" s="2" t="s">
        <v>23</v>
      </c>
      <c r="L370" s="2">
        <v>5</v>
      </c>
      <c r="M370" s="2">
        <v>0</v>
      </c>
      <c r="N370" s="2">
        <v>0</v>
      </c>
      <c r="O370" s="2">
        <v>5</v>
      </c>
      <c r="P370" s="2">
        <v>0</v>
      </c>
      <c r="Q370" s="2" t="s">
        <v>23</v>
      </c>
      <c r="S370" s="2">
        <v>3</v>
      </c>
      <c r="T370" s="2">
        <v>0</v>
      </c>
      <c r="U370" s="2">
        <v>1</v>
      </c>
      <c r="V370" s="2">
        <v>0</v>
      </c>
      <c r="W370" s="2">
        <v>4</v>
      </c>
    </row>
    <row r="371" spans="1:23" x14ac:dyDescent="0.25">
      <c r="A371" s="2">
        <v>366</v>
      </c>
      <c r="B371" t="s">
        <v>1171</v>
      </c>
      <c r="C371" t="s">
        <v>1172</v>
      </c>
      <c r="D371" s="2">
        <v>1</v>
      </c>
      <c r="E371" s="11" t="s">
        <v>9531</v>
      </c>
      <c r="F371" t="s">
        <v>1173</v>
      </c>
      <c r="G371" t="s">
        <v>22</v>
      </c>
      <c r="H371" s="2">
        <v>11</v>
      </c>
      <c r="I371" s="2">
        <v>72</v>
      </c>
      <c r="K371" s="2" t="s">
        <v>23</v>
      </c>
      <c r="L371" s="2">
        <v>0</v>
      </c>
      <c r="M371" s="2">
        <v>0</v>
      </c>
      <c r="N371" s="2">
        <v>0</v>
      </c>
      <c r="O371" s="2">
        <v>0</v>
      </c>
      <c r="P371" s="2">
        <v>0</v>
      </c>
      <c r="Q371" s="2" t="s">
        <v>23</v>
      </c>
      <c r="S371" s="2">
        <v>1</v>
      </c>
      <c r="T371" s="2">
        <v>1</v>
      </c>
      <c r="U371" s="2">
        <v>2</v>
      </c>
      <c r="V371" s="2">
        <v>0</v>
      </c>
      <c r="W371" s="2">
        <v>4</v>
      </c>
    </row>
    <row r="372" spans="1:23" x14ac:dyDescent="0.25">
      <c r="A372" s="2">
        <v>367</v>
      </c>
      <c r="B372" t="s">
        <v>1174</v>
      </c>
      <c r="C372" t="s">
        <v>1175</v>
      </c>
      <c r="D372" s="2">
        <v>1</v>
      </c>
      <c r="E372" s="11" t="s">
        <v>9531</v>
      </c>
      <c r="F372" t="s">
        <v>1176</v>
      </c>
      <c r="G372" t="s">
        <v>27</v>
      </c>
      <c r="H372" s="2">
        <v>15</v>
      </c>
      <c r="I372" s="2">
        <v>2</v>
      </c>
      <c r="J372" s="2" t="s">
        <v>23</v>
      </c>
      <c r="L372" s="2">
        <v>4</v>
      </c>
      <c r="M372" s="2">
        <v>0</v>
      </c>
      <c r="N372" s="2">
        <v>0</v>
      </c>
      <c r="O372" s="2">
        <v>4</v>
      </c>
      <c r="P372" s="2">
        <v>3</v>
      </c>
      <c r="R372" s="2" t="s">
        <v>23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</row>
    <row r="373" spans="1:23" x14ac:dyDescent="0.25">
      <c r="A373" s="2">
        <v>368</v>
      </c>
      <c r="B373" t="s">
        <v>1177</v>
      </c>
      <c r="C373" t="s">
        <v>768</v>
      </c>
      <c r="D373" s="2">
        <v>1</v>
      </c>
      <c r="E373" s="11" t="s">
        <v>9531</v>
      </c>
      <c r="F373" t="s">
        <v>1178</v>
      </c>
      <c r="G373" t="s">
        <v>221</v>
      </c>
      <c r="H373" s="2">
        <v>14</v>
      </c>
      <c r="I373" s="2">
        <v>23</v>
      </c>
      <c r="J373" s="2" t="s">
        <v>23</v>
      </c>
      <c r="L373" s="2">
        <v>1</v>
      </c>
      <c r="M373" s="2">
        <v>5</v>
      </c>
      <c r="N373" s="2">
        <v>0</v>
      </c>
      <c r="O373" s="2">
        <v>6</v>
      </c>
      <c r="P373" s="2">
        <v>1</v>
      </c>
      <c r="Q373" s="2" t="s">
        <v>23</v>
      </c>
      <c r="S373" s="2">
        <v>1</v>
      </c>
      <c r="T373" s="2">
        <v>0</v>
      </c>
      <c r="U373" s="2">
        <v>1</v>
      </c>
      <c r="V373" s="2">
        <v>0</v>
      </c>
      <c r="W373" s="2">
        <v>2</v>
      </c>
    </row>
    <row r="374" spans="1:23" x14ac:dyDescent="0.25">
      <c r="A374" s="2">
        <v>369</v>
      </c>
      <c r="B374" t="s">
        <v>1179</v>
      </c>
      <c r="C374" t="s">
        <v>706</v>
      </c>
      <c r="D374" s="2">
        <v>1</v>
      </c>
      <c r="E374" s="11" t="s">
        <v>9531</v>
      </c>
      <c r="F374" t="s">
        <v>1180</v>
      </c>
      <c r="G374" t="s">
        <v>381</v>
      </c>
      <c r="H374" s="2">
        <v>5</v>
      </c>
      <c r="I374" s="2">
        <v>24</v>
      </c>
      <c r="K374" s="2" t="s">
        <v>23</v>
      </c>
      <c r="L374" s="2">
        <v>0</v>
      </c>
      <c r="M374" s="2">
        <v>0</v>
      </c>
      <c r="N374" s="2">
        <v>0</v>
      </c>
      <c r="O374" s="2">
        <v>0</v>
      </c>
      <c r="P374" s="2">
        <v>0</v>
      </c>
      <c r="Q374" s="2" t="s">
        <v>23</v>
      </c>
      <c r="S374" s="2">
        <v>1</v>
      </c>
      <c r="T374" s="2">
        <v>0</v>
      </c>
      <c r="U374" s="2">
        <v>1</v>
      </c>
      <c r="V374" s="2">
        <v>0</v>
      </c>
      <c r="W374" s="2">
        <v>2</v>
      </c>
    </row>
    <row r="375" spans="1:23" x14ac:dyDescent="0.25">
      <c r="A375" s="2">
        <v>370</v>
      </c>
      <c r="B375" t="s">
        <v>1181</v>
      </c>
      <c r="C375" t="s">
        <v>158</v>
      </c>
      <c r="D375" s="2">
        <v>1</v>
      </c>
      <c r="E375" s="11" t="s">
        <v>9531</v>
      </c>
      <c r="F375" t="s">
        <v>1182</v>
      </c>
      <c r="G375" t="s">
        <v>27</v>
      </c>
      <c r="H375" s="2">
        <v>1</v>
      </c>
      <c r="I375" s="2">
        <v>3</v>
      </c>
      <c r="J375" s="2" t="s">
        <v>23</v>
      </c>
      <c r="L375" s="2">
        <v>1</v>
      </c>
      <c r="M375" s="2">
        <v>0</v>
      </c>
      <c r="N375" s="2">
        <v>0</v>
      </c>
      <c r="O375" s="2">
        <v>1</v>
      </c>
      <c r="P375" s="2">
        <v>0</v>
      </c>
      <c r="Q375" s="2" t="s">
        <v>23</v>
      </c>
      <c r="S375" s="2">
        <v>2</v>
      </c>
      <c r="T375" s="2">
        <v>0</v>
      </c>
      <c r="U375" s="2">
        <v>0</v>
      </c>
      <c r="V375" s="2">
        <v>0</v>
      </c>
      <c r="W375" s="2">
        <v>2</v>
      </c>
    </row>
    <row r="376" spans="1:23" x14ac:dyDescent="0.25">
      <c r="A376" s="2">
        <v>371</v>
      </c>
      <c r="B376" t="s">
        <v>1183</v>
      </c>
      <c r="C376" t="s">
        <v>1184</v>
      </c>
      <c r="D376" s="2">
        <v>1</v>
      </c>
      <c r="E376" s="11" t="s">
        <v>9531</v>
      </c>
      <c r="F376" t="s">
        <v>1185</v>
      </c>
      <c r="G376" t="s">
        <v>27</v>
      </c>
      <c r="H376" s="2">
        <v>3</v>
      </c>
      <c r="I376" s="2">
        <v>9</v>
      </c>
      <c r="J376" s="2" t="s">
        <v>23</v>
      </c>
      <c r="L376" s="2">
        <v>1</v>
      </c>
      <c r="M376" s="2">
        <v>0</v>
      </c>
      <c r="N376" s="2">
        <v>0</v>
      </c>
      <c r="O376" s="2">
        <v>1</v>
      </c>
      <c r="P376" s="2">
        <v>1</v>
      </c>
      <c r="R376" s="2" t="s">
        <v>23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</row>
    <row r="377" spans="1:23" x14ac:dyDescent="0.25">
      <c r="A377" s="2">
        <v>372</v>
      </c>
      <c r="B377" t="s">
        <v>1186</v>
      </c>
      <c r="C377" t="s">
        <v>1187</v>
      </c>
      <c r="D377" s="2">
        <v>1</v>
      </c>
      <c r="E377" s="11" t="s">
        <v>9531</v>
      </c>
      <c r="F377" t="s">
        <v>1188</v>
      </c>
      <c r="G377" t="s">
        <v>745</v>
      </c>
      <c r="H377" s="2">
        <v>4</v>
      </c>
      <c r="I377" s="2">
        <v>18</v>
      </c>
      <c r="J377" s="2" t="s">
        <v>23</v>
      </c>
      <c r="L377" s="2">
        <v>2</v>
      </c>
      <c r="M377" s="2">
        <v>0</v>
      </c>
      <c r="N377" s="2">
        <v>0</v>
      </c>
      <c r="O377" s="2">
        <v>2</v>
      </c>
      <c r="P377" s="2">
        <v>1</v>
      </c>
      <c r="R377" s="2" t="s">
        <v>23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</row>
    <row r="378" spans="1:23" x14ac:dyDescent="0.25">
      <c r="A378" s="2">
        <v>373</v>
      </c>
      <c r="B378" t="s">
        <v>1189</v>
      </c>
      <c r="C378" t="s">
        <v>115</v>
      </c>
      <c r="D378" s="2">
        <v>1</v>
      </c>
      <c r="E378" s="11" t="s">
        <v>9531</v>
      </c>
      <c r="F378" t="s">
        <v>1190</v>
      </c>
      <c r="G378" t="s">
        <v>191</v>
      </c>
      <c r="H378" s="2">
        <v>14</v>
      </c>
      <c r="I378" s="2">
        <v>22</v>
      </c>
      <c r="J378" s="2" t="s">
        <v>23</v>
      </c>
      <c r="L378" s="2">
        <v>3</v>
      </c>
      <c r="M378" s="2">
        <v>0</v>
      </c>
      <c r="N378" s="2">
        <v>0</v>
      </c>
      <c r="O378" s="2">
        <v>3</v>
      </c>
      <c r="P378" s="2">
        <v>2</v>
      </c>
      <c r="Q378" s="2" t="s">
        <v>23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</row>
    <row r="379" spans="1:23" x14ac:dyDescent="0.25">
      <c r="A379" s="2">
        <v>374</v>
      </c>
      <c r="B379" t="s">
        <v>1191</v>
      </c>
      <c r="C379" t="s">
        <v>1192</v>
      </c>
      <c r="D379" s="2">
        <v>1</v>
      </c>
      <c r="E379" s="11" t="s">
        <v>9531</v>
      </c>
      <c r="F379" t="s">
        <v>1193</v>
      </c>
      <c r="G379" t="s">
        <v>195</v>
      </c>
      <c r="H379" s="2">
        <v>4</v>
      </c>
      <c r="I379" s="2">
        <v>78</v>
      </c>
      <c r="J379" s="2" t="s">
        <v>23</v>
      </c>
      <c r="L379" s="2">
        <v>3</v>
      </c>
      <c r="M379" s="2">
        <v>0</v>
      </c>
      <c r="N379" s="2">
        <v>0</v>
      </c>
      <c r="O379" s="2">
        <v>3</v>
      </c>
      <c r="P379" s="2">
        <v>3</v>
      </c>
      <c r="Q379" s="2" t="s">
        <v>23</v>
      </c>
      <c r="S379" s="2">
        <v>1</v>
      </c>
      <c r="T379" s="2">
        <v>0</v>
      </c>
      <c r="U379" s="2">
        <v>0</v>
      </c>
      <c r="V379" s="2">
        <v>1</v>
      </c>
      <c r="W379" s="2">
        <v>2</v>
      </c>
    </row>
    <row r="380" spans="1:23" x14ac:dyDescent="0.25">
      <c r="A380" s="2">
        <v>375</v>
      </c>
      <c r="B380" t="s">
        <v>1194</v>
      </c>
      <c r="C380" t="s">
        <v>851</v>
      </c>
      <c r="D380" s="2">
        <v>1</v>
      </c>
      <c r="E380" s="11" t="s">
        <v>9531</v>
      </c>
      <c r="F380" t="s">
        <v>1195</v>
      </c>
      <c r="G380" t="s">
        <v>27</v>
      </c>
      <c r="H380" s="2">
        <v>3</v>
      </c>
      <c r="I380" s="2">
        <v>12</v>
      </c>
      <c r="J380" s="2" t="s">
        <v>23</v>
      </c>
      <c r="L380" s="2">
        <v>1</v>
      </c>
      <c r="M380" s="2">
        <v>0</v>
      </c>
      <c r="N380" s="2">
        <v>0</v>
      </c>
      <c r="O380" s="2">
        <v>1</v>
      </c>
      <c r="P380" s="2">
        <v>1</v>
      </c>
      <c r="R380" s="2" t="s">
        <v>23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</row>
    <row r="381" spans="1:23" x14ac:dyDescent="0.25">
      <c r="A381" s="2">
        <v>376</v>
      </c>
      <c r="B381" t="s">
        <v>1196</v>
      </c>
      <c r="C381" t="s">
        <v>1197</v>
      </c>
      <c r="D381" s="2">
        <v>1</v>
      </c>
      <c r="E381" s="11" t="s">
        <v>9531</v>
      </c>
      <c r="F381" t="s">
        <v>1198</v>
      </c>
      <c r="G381" t="s">
        <v>150</v>
      </c>
      <c r="H381" s="2">
        <v>7</v>
      </c>
      <c r="I381" s="2">
        <v>35</v>
      </c>
      <c r="J381" s="2" t="s">
        <v>23</v>
      </c>
      <c r="L381" s="2">
        <v>1</v>
      </c>
      <c r="M381" s="2">
        <v>0</v>
      </c>
      <c r="N381" s="2">
        <v>1</v>
      </c>
      <c r="O381" s="2">
        <v>2</v>
      </c>
      <c r="P381" s="2">
        <v>0</v>
      </c>
      <c r="R381" s="2" t="s">
        <v>23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</row>
    <row r="382" spans="1:23" x14ac:dyDescent="0.25">
      <c r="A382" s="2">
        <v>377</v>
      </c>
      <c r="B382" t="s">
        <v>1199</v>
      </c>
      <c r="C382" t="s">
        <v>1200</v>
      </c>
      <c r="D382" s="2">
        <v>1</v>
      </c>
      <c r="E382" s="11" t="s">
        <v>9531</v>
      </c>
      <c r="F382" t="s">
        <v>927</v>
      </c>
      <c r="G382" t="s">
        <v>150</v>
      </c>
      <c r="H382" s="2">
        <v>7</v>
      </c>
      <c r="I382" s="2">
        <v>35</v>
      </c>
      <c r="J382" s="2" t="s">
        <v>23</v>
      </c>
      <c r="L382" s="2">
        <v>1</v>
      </c>
      <c r="M382" s="2">
        <v>0</v>
      </c>
      <c r="N382" s="2">
        <v>0</v>
      </c>
      <c r="O382" s="2">
        <v>1</v>
      </c>
      <c r="P382" s="2">
        <v>0</v>
      </c>
      <c r="R382" s="2" t="s">
        <v>23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</row>
    <row r="383" spans="1:23" x14ac:dyDescent="0.25">
      <c r="A383" s="2">
        <v>378</v>
      </c>
      <c r="B383" t="s">
        <v>1201</v>
      </c>
      <c r="C383" t="s">
        <v>36</v>
      </c>
      <c r="D383" s="2">
        <v>1</v>
      </c>
      <c r="E383" s="11" t="s">
        <v>9531</v>
      </c>
      <c r="F383" t="s">
        <v>1202</v>
      </c>
      <c r="G383" t="s">
        <v>195</v>
      </c>
      <c r="H383" s="2">
        <v>4</v>
      </c>
      <c r="I383" s="2">
        <v>17</v>
      </c>
      <c r="J383" s="2" t="s">
        <v>23</v>
      </c>
      <c r="L383" s="2">
        <v>2</v>
      </c>
      <c r="M383" s="2">
        <v>0</v>
      </c>
      <c r="N383" s="2">
        <v>0</v>
      </c>
      <c r="O383" s="2">
        <v>2</v>
      </c>
      <c r="P383" s="2">
        <v>2</v>
      </c>
      <c r="R383" s="2" t="s">
        <v>23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</row>
    <row r="384" spans="1:23" x14ac:dyDescent="0.25">
      <c r="A384" s="2">
        <v>379</v>
      </c>
      <c r="B384" t="s">
        <v>1203</v>
      </c>
      <c r="C384" t="s">
        <v>1204</v>
      </c>
      <c r="D384" s="2">
        <v>1</v>
      </c>
      <c r="E384" s="11" t="s">
        <v>9531</v>
      </c>
      <c r="F384" t="s">
        <v>1205</v>
      </c>
      <c r="G384" t="s">
        <v>22</v>
      </c>
      <c r="H384" s="2">
        <v>11</v>
      </c>
      <c r="I384" s="2">
        <v>51</v>
      </c>
      <c r="J384" s="2" t="s">
        <v>23</v>
      </c>
      <c r="L384" s="2">
        <v>1</v>
      </c>
      <c r="M384" s="2">
        <v>0</v>
      </c>
      <c r="N384" s="2">
        <v>0</v>
      </c>
      <c r="O384" s="2">
        <v>1</v>
      </c>
      <c r="P384" s="2">
        <v>1</v>
      </c>
      <c r="Q384" s="2" t="s">
        <v>23</v>
      </c>
      <c r="S384" s="2">
        <v>1</v>
      </c>
      <c r="T384" s="2">
        <v>0</v>
      </c>
      <c r="U384" s="2">
        <v>0</v>
      </c>
      <c r="V384" s="2">
        <v>0</v>
      </c>
      <c r="W384" s="2">
        <v>1</v>
      </c>
    </row>
    <row r="385" spans="1:23" x14ac:dyDescent="0.25">
      <c r="A385" s="2">
        <v>380</v>
      </c>
      <c r="B385" t="s">
        <v>1206</v>
      </c>
      <c r="C385" t="s">
        <v>1207</v>
      </c>
      <c r="D385" s="2">
        <v>1</v>
      </c>
      <c r="E385" s="11" t="s">
        <v>9531</v>
      </c>
      <c r="F385" t="s">
        <v>1208</v>
      </c>
      <c r="G385" t="s">
        <v>27</v>
      </c>
      <c r="H385" s="2">
        <v>15</v>
      </c>
      <c r="I385" s="2">
        <v>6</v>
      </c>
      <c r="J385" s="2" t="s">
        <v>23</v>
      </c>
      <c r="L385" s="2">
        <v>0</v>
      </c>
      <c r="M385" s="2">
        <v>1</v>
      </c>
      <c r="N385" s="2">
        <v>0</v>
      </c>
      <c r="O385" s="2">
        <v>1</v>
      </c>
      <c r="P385" s="2">
        <v>0</v>
      </c>
      <c r="Q385" s="2" t="s">
        <v>23</v>
      </c>
      <c r="S385" s="2">
        <v>1</v>
      </c>
      <c r="T385" s="2">
        <v>1</v>
      </c>
      <c r="U385" s="2">
        <v>1</v>
      </c>
      <c r="V385" s="2">
        <v>0</v>
      </c>
      <c r="W385" s="2">
        <v>3</v>
      </c>
    </row>
    <row r="386" spans="1:23" x14ac:dyDescent="0.25">
      <c r="A386" s="2">
        <v>381</v>
      </c>
      <c r="B386" t="s">
        <v>1209</v>
      </c>
      <c r="C386" t="s">
        <v>379</v>
      </c>
      <c r="D386" s="2">
        <v>1</v>
      </c>
      <c r="E386" s="11" t="s">
        <v>9531</v>
      </c>
      <c r="F386" t="s">
        <v>958</v>
      </c>
      <c r="G386" t="s">
        <v>369</v>
      </c>
      <c r="H386" s="2">
        <v>9</v>
      </c>
      <c r="I386" s="2">
        <v>43</v>
      </c>
      <c r="J386" s="2" t="s">
        <v>23</v>
      </c>
      <c r="L386" s="2">
        <v>2</v>
      </c>
      <c r="M386" s="2">
        <v>0</v>
      </c>
      <c r="N386" s="2">
        <v>0</v>
      </c>
      <c r="O386" s="2">
        <v>2</v>
      </c>
      <c r="P386" s="2">
        <v>1</v>
      </c>
      <c r="R386" s="2" t="s">
        <v>23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</row>
    <row r="387" spans="1:23" x14ac:dyDescent="0.25">
      <c r="A387" s="2">
        <v>382</v>
      </c>
      <c r="B387" t="s">
        <v>1210</v>
      </c>
      <c r="C387" t="s">
        <v>289</v>
      </c>
      <c r="D387" s="2">
        <v>1</v>
      </c>
      <c r="E387" s="11" t="s">
        <v>9531</v>
      </c>
      <c r="F387" t="s">
        <v>1211</v>
      </c>
      <c r="G387" t="s">
        <v>291</v>
      </c>
      <c r="H387" s="2">
        <v>9</v>
      </c>
      <c r="I387" s="2">
        <v>42</v>
      </c>
      <c r="J387" s="2" t="s">
        <v>23</v>
      </c>
      <c r="L387" s="2">
        <v>1</v>
      </c>
      <c r="M387" s="2">
        <v>0</v>
      </c>
      <c r="N387" s="2">
        <v>1</v>
      </c>
      <c r="O387" s="2">
        <v>2</v>
      </c>
      <c r="P387" s="2">
        <v>1</v>
      </c>
      <c r="Q387" s="2" t="s">
        <v>23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</row>
    <row r="388" spans="1:23" x14ac:dyDescent="0.25">
      <c r="A388" s="2">
        <v>383</v>
      </c>
      <c r="B388" t="s">
        <v>1212</v>
      </c>
      <c r="C388" t="s">
        <v>1213</v>
      </c>
      <c r="D388" s="2">
        <v>1</v>
      </c>
      <c r="E388" s="11" t="s">
        <v>9531</v>
      </c>
      <c r="F388" t="s">
        <v>1214</v>
      </c>
      <c r="G388" t="s">
        <v>1215</v>
      </c>
      <c r="H388" s="2">
        <v>9</v>
      </c>
      <c r="I388" s="2">
        <v>43</v>
      </c>
      <c r="J388" s="2" t="s">
        <v>23</v>
      </c>
      <c r="L388" s="2">
        <v>1</v>
      </c>
      <c r="M388" s="2">
        <v>1</v>
      </c>
      <c r="N388" s="2">
        <v>0</v>
      </c>
      <c r="O388" s="2">
        <v>2</v>
      </c>
      <c r="P388" s="2">
        <v>0</v>
      </c>
      <c r="R388" s="2" t="s">
        <v>23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</row>
    <row r="389" spans="1:23" x14ac:dyDescent="0.25">
      <c r="A389" s="2">
        <v>384</v>
      </c>
      <c r="B389" t="s">
        <v>1216</v>
      </c>
      <c r="C389" t="s">
        <v>1217</v>
      </c>
      <c r="D389" s="2">
        <v>1</v>
      </c>
      <c r="E389" s="11" t="s">
        <v>9531</v>
      </c>
      <c r="F389" t="s">
        <v>1218</v>
      </c>
      <c r="G389" t="s">
        <v>27</v>
      </c>
      <c r="H389" s="2">
        <v>1</v>
      </c>
      <c r="I389" s="2">
        <v>3</v>
      </c>
      <c r="J389" s="2" t="s">
        <v>23</v>
      </c>
      <c r="L389" s="2">
        <v>1</v>
      </c>
      <c r="M389" s="2">
        <v>0</v>
      </c>
      <c r="N389" s="2">
        <v>0</v>
      </c>
      <c r="O389" s="2">
        <v>1</v>
      </c>
      <c r="P389" s="2">
        <v>1</v>
      </c>
      <c r="Q389" s="2" t="s">
        <v>23</v>
      </c>
      <c r="S389" s="2">
        <v>0</v>
      </c>
      <c r="T389" s="2">
        <v>1</v>
      </c>
      <c r="U389" s="2">
        <v>3</v>
      </c>
      <c r="V389" s="2">
        <v>0</v>
      </c>
      <c r="W389" s="2">
        <v>4</v>
      </c>
    </row>
    <row r="390" spans="1:23" x14ac:dyDescent="0.25">
      <c r="A390" s="2">
        <v>385</v>
      </c>
      <c r="B390" t="s">
        <v>1219</v>
      </c>
      <c r="C390" t="s">
        <v>1200</v>
      </c>
      <c r="D390" s="2">
        <v>1</v>
      </c>
      <c r="E390" s="11" t="s">
        <v>9531</v>
      </c>
      <c r="F390" t="s">
        <v>1220</v>
      </c>
      <c r="G390" t="s">
        <v>22</v>
      </c>
      <c r="H390" s="2">
        <v>11</v>
      </c>
      <c r="I390" s="2">
        <v>53</v>
      </c>
      <c r="J390" s="2" t="s">
        <v>23</v>
      </c>
      <c r="L390" s="2">
        <v>2</v>
      </c>
      <c r="M390" s="2">
        <v>0</v>
      </c>
      <c r="N390" s="2">
        <v>0</v>
      </c>
      <c r="O390" s="2">
        <v>2</v>
      </c>
      <c r="P390" s="2">
        <v>2</v>
      </c>
      <c r="R390" s="2" t="s">
        <v>23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</row>
    <row r="391" spans="1:23" x14ac:dyDescent="0.25">
      <c r="A391" s="2">
        <v>386</v>
      </c>
      <c r="B391" t="s">
        <v>1221</v>
      </c>
      <c r="C391" t="s">
        <v>1222</v>
      </c>
      <c r="D391" s="2">
        <v>1</v>
      </c>
      <c r="E391" s="11" t="s">
        <v>9531</v>
      </c>
      <c r="F391" t="s">
        <v>1223</v>
      </c>
      <c r="G391" t="s">
        <v>22</v>
      </c>
      <c r="H391" s="2">
        <v>10</v>
      </c>
      <c r="I391" s="2">
        <v>49</v>
      </c>
      <c r="J391" s="2" t="s">
        <v>23</v>
      </c>
      <c r="L391" s="2">
        <v>1</v>
      </c>
      <c r="M391" s="2">
        <v>0</v>
      </c>
      <c r="N391" s="2">
        <v>0</v>
      </c>
      <c r="O391" s="2">
        <v>1</v>
      </c>
      <c r="P391" s="2">
        <v>1</v>
      </c>
      <c r="R391" s="2" t="s">
        <v>23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</row>
    <row r="392" spans="1:23" x14ac:dyDescent="0.25">
      <c r="A392" s="2">
        <v>387</v>
      </c>
      <c r="B392" t="s">
        <v>1224</v>
      </c>
      <c r="C392" t="s">
        <v>976</v>
      </c>
      <c r="D392" s="2">
        <v>1</v>
      </c>
      <c r="E392" s="11" t="s">
        <v>9531</v>
      </c>
      <c r="F392" t="s">
        <v>1061</v>
      </c>
      <c r="G392" t="s">
        <v>22</v>
      </c>
      <c r="H392" s="2">
        <v>12</v>
      </c>
      <c r="I392" s="2">
        <v>60</v>
      </c>
      <c r="J392" s="2" t="s">
        <v>23</v>
      </c>
      <c r="L392" s="2">
        <v>1</v>
      </c>
      <c r="M392" s="2">
        <v>0</v>
      </c>
      <c r="N392" s="2">
        <v>0</v>
      </c>
      <c r="O392" s="2">
        <v>1</v>
      </c>
      <c r="P392" s="2">
        <v>0</v>
      </c>
      <c r="R392" s="2" t="s">
        <v>23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</row>
    <row r="393" spans="1:23" x14ac:dyDescent="0.25">
      <c r="A393" s="2">
        <v>388</v>
      </c>
      <c r="B393" t="s">
        <v>1225</v>
      </c>
      <c r="C393" t="s">
        <v>29</v>
      </c>
      <c r="D393" s="2">
        <v>1</v>
      </c>
      <c r="E393" s="11" t="s">
        <v>9531</v>
      </c>
      <c r="F393" t="s">
        <v>1226</v>
      </c>
      <c r="G393" t="s">
        <v>22</v>
      </c>
      <c r="H393" s="2">
        <v>10</v>
      </c>
      <c r="I393" s="2">
        <v>47</v>
      </c>
      <c r="J393" s="2" t="s">
        <v>23</v>
      </c>
      <c r="L393" s="2">
        <v>1</v>
      </c>
      <c r="M393" s="2">
        <v>0</v>
      </c>
      <c r="N393" s="2">
        <v>0</v>
      </c>
      <c r="O393" s="2">
        <v>1</v>
      </c>
      <c r="P393" s="2">
        <v>0</v>
      </c>
      <c r="Q393" s="2" t="s">
        <v>23</v>
      </c>
      <c r="S393" s="2">
        <v>1</v>
      </c>
      <c r="T393" s="2">
        <v>0</v>
      </c>
      <c r="U393" s="2">
        <v>0</v>
      </c>
      <c r="V393" s="2">
        <v>0</v>
      </c>
      <c r="W393" s="2">
        <v>1</v>
      </c>
    </row>
    <row r="394" spans="1:23" x14ac:dyDescent="0.25">
      <c r="A394" s="2">
        <v>389</v>
      </c>
      <c r="B394" t="s">
        <v>1227</v>
      </c>
      <c r="C394" t="s">
        <v>1228</v>
      </c>
      <c r="D394" s="2">
        <v>1</v>
      </c>
      <c r="E394" s="11" t="s">
        <v>9531</v>
      </c>
      <c r="F394" t="s">
        <v>1229</v>
      </c>
      <c r="G394" t="s">
        <v>22</v>
      </c>
      <c r="H394" s="2">
        <v>12</v>
      </c>
      <c r="I394" s="2">
        <v>60</v>
      </c>
      <c r="J394" s="2" t="s">
        <v>23</v>
      </c>
      <c r="L394" s="2">
        <v>1</v>
      </c>
      <c r="M394" s="2">
        <v>0</v>
      </c>
      <c r="N394" s="2">
        <v>0</v>
      </c>
      <c r="O394" s="2">
        <v>1</v>
      </c>
      <c r="P394" s="2">
        <v>0</v>
      </c>
      <c r="R394" s="2" t="s">
        <v>23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</row>
    <row r="395" spans="1:23" x14ac:dyDescent="0.25">
      <c r="A395" s="2">
        <v>390</v>
      </c>
      <c r="B395" t="s">
        <v>1230</v>
      </c>
      <c r="C395" t="s">
        <v>1231</v>
      </c>
      <c r="D395" s="2">
        <v>1</v>
      </c>
      <c r="E395" s="11" t="s">
        <v>9531</v>
      </c>
      <c r="F395" t="s">
        <v>1232</v>
      </c>
      <c r="G395" t="s">
        <v>22</v>
      </c>
      <c r="H395" s="2">
        <v>10</v>
      </c>
      <c r="I395" s="2">
        <v>49</v>
      </c>
      <c r="J395" s="2" t="s">
        <v>23</v>
      </c>
      <c r="L395" s="2">
        <v>0</v>
      </c>
      <c r="M395" s="2">
        <v>1</v>
      </c>
      <c r="N395" s="2">
        <v>0</v>
      </c>
      <c r="O395" s="2">
        <v>1</v>
      </c>
      <c r="P395" s="2">
        <v>0</v>
      </c>
      <c r="R395" s="2" t="s">
        <v>23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</row>
    <row r="396" spans="1:23" x14ac:dyDescent="0.25">
      <c r="A396" s="2">
        <v>391</v>
      </c>
      <c r="B396" t="s">
        <v>1233</v>
      </c>
      <c r="C396" t="s">
        <v>706</v>
      </c>
      <c r="D396" s="2">
        <v>1</v>
      </c>
      <c r="E396" s="11" t="s">
        <v>9531</v>
      </c>
      <c r="F396" t="s">
        <v>1234</v>
      </c>
      <c r="G396" t="s">
        <v>95</v>
      </c>
      <c r="H396" s="2">
        <v>8</v>
      </c>
      <c r="I396" s="2">
        <v>37</v>
      </c>
      <c r="K396" s="2" t="s">
        <v>23</v>
      </c>
      <c r="L396" s="2">
        <v>0</v>
      </c>
      <c r="M396" s="2">
        <v>0</v>
      </c>
      <c r="N396" s="2">
        <v>0</v>
      </c>
      <c r="O396" s="2">
        <v>0</v>
      </c>
      <c r="P396" s="2">
        <v>0</v>
      </c>
      <c r="Q396" s="2" t="s">
        <v>23</v>
      </c>
      <c r="S396" s="2">
        <v>2</v>
      </c>
      <c r="T396" s="2">
        <v>0</v>
      </c>
      <c r="U396" s="2">
        <v>1</v>
      </c>
      <c r="V396" s="2">
        <v>0</v>
      </c>
      <c r="W396" s="2">
        <v>3</v>
      </c>
    </row>
    <row r="397" spans="1:23" x14ac:dyDescent="0.25">
      <c r="A397" s="2">
        <v>392</v>
      </c>
      <c r="B397" t="s">
        <v>1235</v>
      </c>
      <c r="C397" t="s">
        <v>39</v>
      </c>
      <c r="D397" s="2">
        <v>1</v>
      </c>
      <c r="E397" s="11" t="s">
        <v>9531</v>
      </c>
      <c r="F397" t="s">
        <v>433</v>
      </c>
      <c r="G397" t="s">
        <v>41</v>
      </c>
      <c r="H397" s="2">
        <v>8</v>
      </c>
      <c r="I397" s="2">
        <v>38</v>
      </c>
      <c r="K397" s="2" t="s">
        <v>23</v>
      </c>
      <c r="L397" s="2">
        <v>0</v>
      </c>
      <c r="M397" s="2">
        <v>0</v>
      </c>
      <c r="N397" s="2">
        <v>0</v>
      </c>
      <c r="O397" s="2">
        <v>0</v>
      </c>
      <c r="P397" s="2">
        <v>0</v>
      </c>
      <c r="Q397" s="2" t="s">
        <v>23</v>
      </c>
      <c r="S397" s="2">
        <v>2</v>
      </c>
      <c r="T397" s="2">
        <v>2</v>
      </c>
      <c r="U397" s="2">
        <v>1</v>
      </c>
      <c r="V397" s="2">
        <v>0</v>
      </c>
      <c r="W397" s="2">
        <v>4</v>
      </c>
    </row>
    <row r="398" spans="1:23" x14ac:dyDescent="0.25">
      <c r="A398" s="2">
        <v>393</v>
      </c>
      <c r="B398" t="s">
        <v>1236</v>
      </c>
      <c r="C398" t="s">
        <v>820</v>
      </c>
      <c r="D398" s="2">
        <v>1</v>
      </c>
      <c r="E398" s="11" t="s">
        <v>9531</v>
      </c>
      <c r="F398" t="s">
        <v>549</v>
      </c>
      <c r="G398" t="s">
        <v>66</v>
      </c>
      <c r="H398" s="2">
        <v>7</v>
      </c>
      <c r="I398" s="2">
        <v>34</v>
      </c>
      <c r="J398" s="2" t="s">
        <v>23</v>
      </c>
      <c r="L398" s="2">
        <v>3</v>
      </c>
      <c r="M398" s="2">
        <v>0</v>
      </c>
      <c r="N398" s="2">
        <v>0</v>
      </c>
      <c r="O398" s="2">
        <v>3</v>
      </c>
      <c r="P398" s="2">
        <v>0</v>
      </c>
      <c r="Q398" s="2" t="s">
        <v>23</v>
      </c>
      <c r="S398" s="2">
        <v>2</v>
      </c>
      <c r="T398" s="2">
        <v>2</v>
      </c>
      <c r="U398" s="2">
        <v>0</v>
      </c>
      <c r="V398" s="2">
        <v>0</v>
      </c>
      <c r="W398" s="2">
        <v>4</v>
      </c>
    </row>
    <row r="399" spans="1:23" x14ac:dyDescent="0.25">
      <c r="A399" s="2">
        <v>394</v>
      </c>
      <c r="B399" t="s">
        <v>1237</v>
      </c>
      <c r="C399" t="s">
        <v>872</v>
      </c>
      <c r="D399" s="2">
        <v>1</v>
      </c>
      <c r="E399" s="11" t="s">
        <v>9531</v>
      </c>
      <c r="F399" t="s">
        <v>1238</v>
      </c>
      <c r="G399" t="s">
        <v>1239</v>
      </c>
      <c r="H399" s="2">
        <v>8</v>
      </c>
      <c r="I399" s="2">
        <v>38</v>
      </c>
      <c r="J399" s="2" t="s">
        <v>23</v>
      </c>
      <c r="L399" s="2">
        <v>2</v>
      </c>
      <c r="M399" s="2">
        <v>0</v>
      </c>
      <c r="N399" s="2">
        <v>0</v>
      </c>
      <c r="O399" s="2">
        <v>2</v>
      </c>
      <c r="P399" s="2">
        <v>0</v>
      </c>
      <c r="R399" s="2" t="s">
        <v>23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</row>
    <row r="400" spans="1:23" x14ac:dyDescent="0.25">
      <c r="A400" s="2">
        <v>395</v>
      </c>
      <c r="B400" t="s">
        <v>1240</v>
      </c>
      <c r="C400" t="s">
        <v>1241</v>
      </c>
      <c r="D400" s="2">
        <v>1</v>
      </c>
      <c r="E400" s="11" t="s">
        <v>9531</v>
      </c>
      <c r="F400" t="s">
        <v>1242</v>
      </c>
      <c r="G400" t="s">
        <v>33</v>
      </c>
      <c r="H400" s="2">
        <v>6</v>
      </c>
      <c r="I400" s="2">
        <v>30</v>
      </c>
      <c r="J400" s="2" t="s">
        <v>23</v>
      </c>
      <c r="L400" s="2">
        <v>1</v>
      </c>
      <c r="M400" s="2">
        <v>0</v>
      </c>
      <c r="N400" s="2">
        <v>0</v>
      </c>
      <c r="O400" s="2">
        <v>1</v>
      </c>
      <c r="P400" s="2">
        <v>0</v>
      </c>
      <c r="Q400" s="2" t="s">
        <v>23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</row>
    <row r="401" spans="1:23" x14ac:dyDescent="0.25">
      <c r="A401" s="2">
        <v>396</v>
      </c>
      <c r="B401" t="s">
        <v>1243</v>
      </c>
      <c r="C401" t="s">
        <v>652</v>
      </c>
      <c r="D401" s="2">
        <v>1</v>
      </c>
      <c r="E401" s="11" t="s">
        <v>9531</v>
      </c>
      <c r="F401" t="s">
        <v>1244</v>
      </c>
      <c r="G401" t="s">
        <v>221</v>
      </c>
      <c r="H401" s="2">
        <v>14</v>
      </c>
      <c r="I401" s="2">
        <v>23</v>
      </c>
      <c r="J401" s="2" t="s">
        <v>23</v>
      </c>
      <c r="L401" s="2">
        <v>1</v>
      </c>
      <c r="M401" s="2">
        <v>0</v>
      </c>
      <c r="N401" s="2">
        <v>0</v>
      </c>
      <c r="O401" s="2">
        <v>1</v>
      </c>
      <c r="P401" s="2">
        <v>0</v>
      </c>
      <c r="R401" s="2" t="s">
        <v>23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</row>
    <row r="402" spans="1:23" x14ac:dyDescent="0.25">
      <c r="A402" s="2">
        <v>397</v>
      </c>
      <c r="B402" t="s">
        <v>1245</v>
      </c>
      <c r="C402" t="s">
        <v>1246</v>
      </c>
      <c r="D402" s="2">
        <v>1</v>
      </c>
      <c r="E402" s="11" t="s">
        <v>9531</v>
      </c>
      <c r="F402" t="s">
        <v>1247</v>
      </c>
      <c r="G402" t="s">
        <v>66</v>
      </c>
      <c r="H402" s="2">
        <v>7</v>
      </c>
      <c r="I402" s="2">
        <v>34</v>
      </c>
      <c r="J402" s="2" t="s">
        <v>23</v>
      </c>
      <c r="L402" s="2">
        <v>1</v>
      </c>
      <c r="M402" s="2">
        <v>0</v>
      </c>
      <c r="N402" s="2">
        <v>0</v>
      </c>
      <c r="O402" s="2">
        <v>1</v>
      </c>
      <c r="P402" s="2">
        <v>0</v>
      </c>
      <c r="R402" s="2" t="s">
        <v>23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</row>
    <row r="403" spans="1:23" x14ac:dyDescent="0.25">
      <c r="A403" s="2">
        <v>398</v>
      </c>
      <c r="B403" t="s">
        <v>1248</v>
      </c>
      <c r="C403" t="s">
        <v>1249</v>
      </c>
      <c r="D403" s="2">
        <v>1</v>
      </c>
      <c r="E403" s="11" t="s">
        <v>9531</v>
      </c>
      <c r="F403" t="s">
        <v>1250</v>
      </c>
      <c r="G403" t="s">
        <v>575</v>
      </c>
      <c r="H403" s="2">
        <v>9</v>
      </c>
      <c r="I403" s="2">
        <v>44</v>
      </c>
      <c r="J403" s="2" t="s">
        <v>23</v>
      </c>
      <c r="L403" s="2">
        <v>2</v>
      </c>
      <c r="M403" s="2">
        <v>0</v>
      </c>
      <c r="N403" s="2">
        <v>0</v>
      </c>
      <c r="O403" s="2">
        <v>2</v>
      </c>
      <c r="P403" s="2">
        <v>0</v>
      </c>
      <c r="Q403" s="2" t="s">
        <v>23</v>
      </c>
      <c r="S403" s="2">
        <v>2</v>
      </c>
      <c r="T403" s="2">
        <v>0</v>
      </c>
      <c r="U403" s="2">
        <v>2</v>
      </c>
      <c r="V403" s="2">
        <v>0</v>
      </c>
      <c r="W403" s="2">
        <v>4</v>
      </c>
    </row>
    <row r="404" spans="1:23" x14ac:dyDescent="0.25">
      <c r="A404" s="2">
        <v>399</v>
      </c>
      <c r="B404" t="s">
        <v>1251</v>
      </c>
      <c r="C404" t="s">
        <v>1252</v>
      </c>
      <c r="D404" s="2">
        <v>1</v>
      </c>
      <c r="E404" s="11" t="s">
        <v>9531</v>
      </c>
      <c r="F404" t="s">
        <v>1253</v>
      </c>
      <c r="G404" t="s">
        <v>27</v>
      </c>
      <c r="H404" s="2">
        <v>1</v>
      </c>
      <c r="I404" s="2">
        <v>1</v>
      </c>
      <c r="J404" s="2" t="s">
        <v>23</v>
      </c>
      <c r="L404" s="2">
        <v>1</v>
      </c>
      <c r="M404" s="2">
        <v>1</v>
      </c>
      <c r="N404" s="2">
        <v>0</v>
      </c>
      <c r="O404" s="2">
        <v>2</v>
      </c>
      <c r="P404" s="2">
        <v>1</v>
      </c>
      <c r="Q404" s="2" t="s">
        <v>23</v>
      </c>
      <c r="S404" s="2">
        <v>1</v>
      </c>
      <c r="T404" s="2">
        <v>1</v>
      </c>
      <c r="U404" s="2">
        <v>0</v>
      </c>
      <c r="V404" s="2">
        <v>1</v>
      </c>
      <c r="W404" s="2">
        <v>3</v>
      </c>
    </row>
    <row r="405" spans="1:23" x14ac:dyDescent="0.25">
      <c r="A405" s="2">
        <v>400</v>
      </c>
      <c r="B405" t="s">
        <v>1254</v>
      </c>
      <c r="C405" t="s">
        <v>1255</v>
      </c>
      <c r="D405" s="2">
        <v>1</v>
      </c>
      <c r="E405" s="11" t="s">
        <v>9531</v>
      </c>
      <c r="F405" t="s">
        <v>1256</v>
      </c>
      <c r="G405" t="s">
        <v>22</v>
      </c>
      <c r="H405" s="2">
        <v>10</v>
      </c>
      <c r="I405" s="2">
        <v>48</v>
      </c>
      <c r="J405" s="2" t="s">
        <v>23</v>
      </c>
      <c r="L405" s="2">
        <v>1</v>
      </c>
      <c r="M405" s="2">
        <v>1</v>
      </c>
      <c r="N405" s="2">
        <v>0</v>
      </c>
      <c r="O405" s="2">
        <v>2</v>
      </c>
      <c r="P405" s="2">
        <v>1</v>
      </c>
      <c r="R405" s="2" t="s">
        <v>23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</row>
    <row r="406" spans="1:23" x14ac:dyDescent="0.25">
      <c r="A406" s="2">
        <v>401</v>
      </c>
      <c r="B406" t="s">
        <v>1257</v>
      </c>
      <c r="C406" t="s">
        <v>1258</v>
      </c>
      <c r="D406" s="2">
        <v>1</v>
      </c>
      <c r="E406" s="11" t="s">
        <v>9531</v>
      </c>
      <c r="F406" t="s">
        <v>1259</v>
      </c>
      <c r="G406" t="s">
        <v>22</v>
      </c>
      <c r="H406" s="2">
        <v>10</v>
      </c>
      <c r="I406" s="2">
        <v>48</v>
      </c>
      <c r="J406" s="2" t="s">
        <v>23</v>
      </c>
      <c r="L406" s="2">
        <v>16</v>
      </c>
      <c r="M406" s="2">
        <v>0</v>
      </c>
      <c r="N406" s="2">
        <v>0</v>
      </c>
      <c r="O406" s="2">
        <v>16</v>
      </c>
      <c r="P406" s="2">
        <v>1</v>
      </c>
      <c r="Q406" s="2" t="s">
        <v>23</v>
      </c>
      <c r="S406" s="2">
        <v>3</v>
      </c>
      <c r="T406" s="2">
        <v>0</v>
      </c>
      <c r="U406" s="2">
        <v>0</v>
      </c>
      <c r="V406" s="2">
        <v>0</v>
      </c>
      <c r="W406" s="2">
        <v>3</v>
      </c>
    </row>
    <row r="407" spans="1:23" x14ac:dyDescent="0.25">
      <c r="A407" s="2">
        <v>402</v>
      </c>
      <c r="B407" t="s">
        <v>1260</v>
      </c>
      <c r="C407" t="s">
        <v>1261</v>
      </c>
      <c r="D407" s="2">
        <v>1</v>
      </c>
      <c r="E407" s="11" t="s">
        <v>9531</v>
      </c>
      <c r="F407" t="s">
        <v>1262</v>
      </c>
      <c r="G407" t="s">
        <v>22</v>
      </c>
      <c r="H407" s="2">
        <v>11</v>
      </c>
      <c r="I407" s="2">
        <v>75</v>
      </c>
      <c r="J407" s="2" t="s">
        <v>23</v>
      </c>
      <c r="L407" s="2">
        <v>1</v>
      </c>
      <c r="M407" s="2">
        <v>1</v>
      </c>
      <c r="N407" s="2">
        <v>0</v>
      </c>
      <c r="O407" s="2">
        <v>2</v>
      </c>
      <c r="P407" s="2">
        <v>0</v>
      </c>
      <c r="R407" s="2" t="s">
        <v>23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</row>
    <row r="408" spans="1:23" x14ac:dyDescent="0.25">
      <c r="A408" s="2">
        <v>403</v>
      </c>
      <c r="B408" t="s">
        <v>1263</v>
      </c>
      <c r="C408" t="s">
        <v>1264</v>
      </c>
      <c r="D408" s="2">
        <v>1</v>
      </c>
      <c r="E408" s="11" t="s">
        <v>9531</v>
      </c>
      <c r="F408" t="s">
        <v>1265</v>
      </c>
      <c r="G408" t="s">
        <v>22</v>
      </c>
      <c r="H408" s="2">
        <v>11</v>
      </c>
      <c r="I408" s="2">
        <v>53</v>
      </c>
      <c r="J408" s="2" t="s">
        <v>23</v>
      </c>
      <c r="L408" s="2">
        <v>1</v>
      </c>
      <c r="M408" s="2">
        <v>0</v>
      </c>
      <c r="N408" s="2">
        <v>0</v>
      </c>
      <c r="O408" s="2">
        <v>1</v>
      </c>
      <c r="P408" s="2">
        <v>1</v>
      </c>
      <c r="R408" s="2" t="s">
        <v>23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</row>
    <row r="409" spans="1:23" x14ac:dyDescent="0.25">
      <c r="A409" s="2">
        <v>404</v>
      </c>
      <c r="B409" t="s">
        <v>1266</v>
      </c>
      <c r="C409" t="s">
        <v>1267</v>
      </c>
      <c r="D409" s="2">
        <v>1</v>
      </c>
      <c r="E409" s="11" t="s">
        <v>9531</v>
      </c>
      <c r="F409" t="s">
        <v>868</v>
      </c>
      <c r="G409" t="s">
        <v>284</v>
      </c>
      <c r="H409" s="2">
        <v>6</v>
      </c>
      <c r="I409" s="2">
        <v>32</v>
      </c>
      <c r="J409" s="2" t="s">
        <v>23</v>
      </c>
      <c r="L409" s="2">
        <v>2</v>
      </c>
      <c r="M409" s="2">
        <v>0</v>
      </c>
      <c r="N409" s="2">
        <v>0</v>
      </c>
      <c r="O409" s="2">
        <v>2</v>
      </c>
      <c r="P409" s="2">
        <v>0</v>
      </c>
      <c r="R409" s="2" t="s">
        <v>23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</row>
    <row r="410" spans="1:23" x14ac:dyDescent="0.25">
      <c r="A410" s="2">
        <v>405</v>
      </c>
      <c r="B410" t="s">
        <v>1268</v>
      </c>
      <c r="C410" t="s">
        <v>1116</v>
      </c>
      <c r="D410" s="2">
        <v>1</v>
      </c>
      <c r="E410" s="11" t="s">
        <v>9531</v>
      </c>
      <c r="F410" t="s">
        <v>1269</v>
      </c>
      <c r="G410" t="s">
        <v>284</v>
      </c>
      <c r="H410" s="2">
        <v>6</v>
      </c>
      <c r="I410" s="2">
        <v>32</v>
      </c>
      <c r="J410" s="2" t="s">
        <v>23</v>
      </c>
      <c r="L410" s="2">
        <v>2</v>
      </c>
      <c r="M410" s="2">
        <v>1</v>
      </c>
      <c r="N410" s="2">
        <v>0</v>
      </c>
      <c r="O410" s="2">
        <v>3</v>
      </c>
      <c r="P410" s="2">
        <v>0</v>
      </c>
      <c r="Q410" s="2" t="s">
        <v>23</v>
      </c>
      <c r="S410" s="2">
        <v>1</v>
      </c>
      <c r="T410" s="2">
        <v>0</v>
      </c>
      <c r="U410" s="2">
        <v>1</v>
      </c>
      <c r="V410" s="2">
        <v>0</v>
      </c>
      <c r="W410" s="2">
        <v>2</v>
      </c>
    </row>
    <row r="411" spans="1:23" x14ac:dyDescent="0.25">
      <c r="A411" s="2">
        <v>406</v>
      </c>
      <c r="B411" t="s">
        <v>1270</v>
      </c>
      <c r="C411" t="s">
        <v>1271</v>
      </c>
      <c r="D411" s="2">
        <v>1</v>
      </c>
      <c r="E411" s="11" t="s">
        <v>9531</v>
      </c>
      <c r="F411" t="s">
        <v>1272</v>
      </c>
      <c r="G411" t="s">
        <v>66</v>
      </c>
      <c r="H411" s="2">
        <v>7</v>
      </c>
      <c r="I411" s="2">
        <v>34</v>
      </c>
      <c r="J411" s="2" t="s">
        <v>23</v>
      </c>
      <c r="L411" s="2">
        <v>1</v>
      </c>
      <c r="M411" s="2">
        <v>0</v>
      </c>
      <c r="N411" s="2">
        <v>0</v>
      </c>
      <c r="O411" s="2">
        <v>1</v>
      </c>
      <c r="P411" s="2">
        <v>0</v>
      </c>
      <c r="R411" s="2" t="s">
        <v>23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</row>
    <row r="412" spans="1:23" x14ac:dyDescent="0.25">
      <c r="A412" s="2">
        <v>407</v>
      </c>
      <c r="B412" t="s">
        <v>1273</v>
      </c>
      <c r="C412" t="s">
        <v>1089</v>
      </c>
      <c r="D412" s="2">
        <v>1</v>
      </c>
      <c r="E412" s="11" t="s">
        <v>9531</v>
      </c>
      <c r="F412" t="s">
        <v>1274</v>
      </c>
      <c r="G412" t="s">
        <v>33</v>
      </c>
      <c r="H412" s="2">
        <v>6</v>
      </c>
      <c r="I412" s="2">
        <v>31</v>
      </c>
      <c r="J412" s="2" t="s">
        <v>23</v>
      </c>
      <c r="L412" s="2">
        <v>1</v>
      </c>
      <c r="M412" s="2">
        <v>0</v>
      </c>
      <c r="N412" s="2">
        <v>0</v>
      </c>
      <c r="O412" s="2">
        <v>1</v>
      </c>
      <c r="P412" s="2">
        <v>0</v>
      </c>
      <c r="Q412" s="2" t="s">
        <v>23</v>
      </c>
      <c r="S412" s="2">
        <v>1</v>
      </c>
      <c r="T412" s="2">
        <v>1</v>
      </c>
      <c r="U412" s="2">
        <v>1</v>
      </c>
      <c r="V412" s="2">
        <v>0</v>
      </c>
      <c r="W412" s="2">
        <v>3</v>
      </c>
    </row>
    <row r="413" spans="1:23" x14ac:dyDescent="0.25">
      <c r="A413" s="2">
        <v>408</v>
      </c>
      <c r="B413" t="s">
        <v>1275</v>
      </c>
      <c r="C413" t="s">
        <v>597</v>
      </c>
      <c r="D413" s="2">
        <v>1</v>
      </c>
      <c r="E413" s="11" t="s">
        <v>9531</v>
      </c>
      <c r="F413" t="s">
        <v>1276</v>
      </c>
      <c r="G413" t="s">
        <v>284</v>
      </c>
      <c r="H413" s="2">
        <v>6</v>
      </c>
      <c r="I413" s="2">
        <v>32</v>
      </c>
      <c r="K413" s="2" t="s">
        <v>23</v>
      </c>
      <c r="L413" s="2">
        <v>0</v>
      </c>
      <c r="M413" s="2">
        <v>0</v>
      </c>
      <c r="N413" s="2">
        <v>0</v>
      </c>
      <c r="O413" s="2">
        <v>0</v>
      </c>
      <c r="P413" s="2">
        <v>0</v>
      </c>
      <c r="Q413" s="2" t="s">
        <v>23</v>
      </c>
      <c r="S413" s="2">
        <v>1</v>
      </c>
      <c r="T413" s="2">
        <v>0</v>
      </c>
      <c r="U413" s="2">
        <v>1</v>
      </c>
      <c r="V413" s="2">
        <v>0</v>
      </c>
      <c r="W413" s="2">
        <v>2</v>
      </c>
    </row>
    <row r="414" spans="1:23" x14ac:dyDescent="0.25">
      <c r="A414" s="2">
        <v>409</v>
      </c>
      <c r="B414" t="s">
        <v>1277</v>
      </c>
      <c r="C414" t="s">
        <v>562</v>
      </c>
      <c r="D414" s="2">
        <v>1</v>
      </c>
      <c r="E414" s="11" t="s">
        <v>9531</v>
      </c>
      <c r="F414" t="s">
        <v>1278</v>
      </c>
      <c r="G414" t="s">
        <v>66</v>
      </c>
      <c r="H414" s="2">
        <v>7</v>
      </c>
      <c r="I414" s="2">
        <v>34</v>
      </c>
      <c r="J414" s="2" t="s">
        <v>23</v>
      </c>
      <c r="L414" s="2">
        <v>1</v>
      </c>
      <c r="M414" s="2">
        <v>0</v>
      </c>
      <c r="N414" s="2">
        <v>0</v>
      </c>
      <c r="O414" s="2">
        <v>1</v>
      </c>
      <c r="P414" s="2">
        <v>0</v>
      </c>
      <c r="R414" s="2" t="s">
        <v>23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</row>
    <row r="415" spans="1:23" x14ac:dyDescent="0.25">
      <c r="A415" s="2">
        <v>410</v>
      </c>
      <c r="B415" t="s">
        <v>1279</v>
      </c>
      <c r="C415" t="s">
        <v>1280</v>
      </c>
      <c r="D415" s="2">
        <v>1</v>
      </c>
      <c r="E415" s="11" t="s">
        <v>9531</v>
      </c>
      <c r="F415" t="s">
        <v>1281</v>
      </c>
      <c r="G415" t="s">
        <v>249</v>
      </c>
      <c r="H415" s="2">
        <v>14</v>
      </c>
      <c r="I415" s="2">
        <v>20</v>
      </c>
      <c r="J415" s="2" t="s">
        <v>23</v>
      </c>
      <c r="L415" s="2">
        <v>1</v>
      </c>
      <c r="M415" s="2">
        <v>0</v>
      </c>
      <c r="N415" s="2">
        <v>0</v>
      </c>
      <c r="O415" s="2">
        <v>1</v>
      </c>
      <c r="P415" s="2">
        <v>0</v>
      </c>
      <c r="Q415" s="2" t="s">
        <v>23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</row>
    <row r="416" spans="1:23" x14ac:dyDescent="0.25">
      <c r="A416" s="2">
        <v>411</v>
      </c>
      <c r="B416" t="s">
        <v>1282</v>
      </c>
      <c r="C416" t="s">
        <v>1283</v>
      </c>
      <c r="D416" s="2">
        <v>1</v>
      </c>
      <c r="E416" s="11" t="s">
        <v>9531</v>
      </c>
      <c r="F416" t="s">
        <v>168</v>
      </c>
      <c r="G416" t="s">
        <v>404</v>
      </c>
      <c r="H416" s="2">
        <v>14</v>
      </c>
      <c r="I416" s="2">
        <v>22</v>
      </c>
      <c r="J416" s="2" t="s">
        <v>23</v>
      </c>
      <c r="L416" s="2">
        <v>2</v>
      </c>
      <c r="M416" s="2">
        <v>0</v>
      </c>
      <c r="N416" s="2">
        <v>0</v>
      </c>
      <c r="O416" s="2">
        <v>2</v>
      </c>
      <c r="P416" s="2">
        <v>0</v>
      </c>
      <c r="R416" s="2" t="s">
        <v>23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</row>
    <row r="417" spans="1:23" x14ac:dyDescent="0.25">
      <c r="A417" s="2">
        <v>412</v>
      </c>
      <c r="B417" t="s">
        <v>1284</v>
      </c>
      <c r="C417" t="s">
        <v>1285</v>
      </c>
      <c r="D417" s="2">
        <v>1</v>
      </c>
      <c r="E417" s="11" t="s">
        <v>9531</v>
      </c>
      <c r="F417" t="s">
        <v>1286</v>
      </c>
      <c r="G417" t="s">
        <v>178</v>
      </c>
      <c r="H417" s="2">
        <v>5</v>
      </c>
      <c r="I417" s="2">
        <v>25</v>
      </c>
      <c r="J417" s="2" t="s">
        <v>23</v>
      </c>
      <c r="L417" s="2">
        <v>1</v>
      </c>
      <c r="M417" s="2">
        <v>0</v>
      </c>
      <c r="N417" s="2">
        <v>0</v>
      </c>
      <c r="O417" s="2">
        <v>1</v>
      </c>
      <c r="P417" s="2">
        <v>1</v>
      </c>
      <c r="Q417" s="2" t="s">
        <v>23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</row>
    <row r="418" spans="1:23" x14ac:dyDescent="0.25">
      <c r="A418" s="2">
        <v>413</v>
      </c>
      <c r="B418" t="s">
        <v>1287</v>
      </c>
      <c r="C418" t="s">
        <v>1288</v>
      </c>
      <c r="D418" s="2">
        <v>1</v>
      </c>
      <c r="E418" s="11" t="s">
        <v>9531</v>
      </c>
      <c r="F418" t="s">
        <v>1289</v>
      </c>
      <c r="G418" t="s">
        <v>33</v>
      </c>
      <c r="H418" s="2">
        <v>7</v>
      </c>
      <c r="I418" s="2">
        <v>33</v>
      </c>
      <c r="J418" s="2" t="s">
        <v>23</v>
      </c>
      <c r="L418" s="2">
        <v>2</v>
      </c>
      <c r="M418" s="2">
        <v>1</v>
      </c>
      <c r="N418" s="2">
        <v>0</v>
      </c>
      <c r="O418" s="2">
        <v>3</v>
      </c>
      <c r="P418" s="2">
        <v>2</v>
      </c>
      <c r="Q418" s="2" t="s">
        <v>23</v>
      </c>
      <c r="S418" s="2">
        <v>2</v>
      </c>
      <c r="T418" s="2">
        <v>0</v>
      </c>
      <c r="U418" s="2">
        <v>1</v>
      </c>
      <c r="V418" s="2">
        <v>0</v>
      </c>
      <c r="W418" s="2">
        <v>3</v>
      </c>
    </row>
    <row r="419" spans="1:23" x14ac:dyDescent="0.25">
      <c r="A419" s="2">
        <v>414</v>
      </c>
      <c r="B419" t="s">
        <v>1290</v>
      </c>
      <c r="C419" t="s">
        <v>1291</v>
      </c>
      <c r="D419" s="2">
        <v>1</v>
      </c>
      <c r="E419" s="11" t="s">
        <v>9531</v>
      </c>
      <c r="F419" t="s">
        <v>1292</v>
      </c>
      <c r="G419" t="s">
        <v>27</v>
      </c>
      <c r="H419" s="2">
        <v>3</v>
      </c>
      <c r="I419" s="2">
        <v>12</v>
      </c>
      <c r="J419" s="2" t="s">
        <v>23</v>
      </c>
      <c r="L419" s="2">
        <v>1</v>
      </c>
      <c r="M419" s="2">
        <v>0</v>
      </c>
      <c r="N419" s="2">
        <v>0</v>
      </c>
      <c r="O419" s="2">
        <v>1</v>
      </c>
      <c r="P419" s="2">
        <v>1</v>
      </c>
      <c r="Q419" s="2" t="s">
        <v>23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</row>
    <row r="420" spans="1:23" x14ac:dyDescent="0.25">
      <c r="A420" s="2">
        <v>415</v>
      </c>
      <c r="B420" t="s">
        <v>1293</v>
      </c>
      <c r="C420" t="s">
        <v>1294</v>
      </c>
      <c r="D420" s="2">
        <v>1</v>
      </c>
      <c r="E420" s="11" t="s">
        <v>9531</v>
      </c>
      <c r="F420" t="s">
        <v>1295</v>
      </c>
      <c r="G420" t="s">
        <v>392</v>
      </c>
      <c r="H420" s="2">
        <v>4</v>
      </c>
      <c r="I420" s="2">
        <v>16</v>
      </c>
      <c r="J420" s="2" t="s">
        <v>23</v>
      </c>
      <c r="L420" s="2">
        <v>2</v>
      </c>
      <c r="M420" s="2">
        <v>0</v>
      </c>
      <c r="N420" s="2">
        <v>0</v>
      </c>
      <c r="O420" s="2">
        <v>2</v>
      </c>
      <c r="P420" s="2">
        <v>0</v>
      </c>
      <c r="R420" s="2" t="s">
        <v>23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</row>
    <row r="421" spans="1:23" x14ac:dyDescent="0.25">
      <c r="A421" s="2">
        <v>416</v>
      </c>
      <c r="B421" t="s">
        <v>1296</v>
      </c>
      <c r="C421" t="s">
        <v>1297</v>
      </c>
      <c r="D421" s="2">
        <v>1</v>
      </c>
      <c r="E421" s="11" t="s">
        <v>9531</v>
      </c>
      <c r="F421" t="s">
        <v>1298</v>
      </c>
      <c r="G421" t="s">
        <v>27</v>
      </c>
      <c r="H421" s="2">
        <v>15</v>
      </c>
      <c r="I421" s="2">
        <v>7</v>
      </c>
      <c r="J421" s="2" t="s">
        <v>23</v>
      </c>
      <c r="L421" s="2">
        <v>6</v>
      </c>
      <c r="M421" s="2">
        <v>0</v>
      </c>
      <c r="N421" s="2">
        <v>0</v>
      </c>
      <c r="O421" s="2">
        <v>6</v>
      </c>
      <c r="P421" s="2">
        <v>6</v>
      </c>
      <c r="R421" s="2" t="s">
        <v>23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</row>
    <row r="422" spans="1:23" x14ac:dyDescent="0.25">
      <c r="A422" s="2">
        <v>417</v>
      </c>
      <c r="B422" t="s">
        <v>1299</v>
      </c>
      <c r="C422" t="s">
        <v>982</v>
      </c>
      <c r="D422" s="2">
        <v>1</v>
      </c>
      <c r="E422" s="11" t="s">
        <v>9531</v>
      </c>
      <c r="F422" t="s">
        <v>1300</v>
      </c>
      <c r="G422" t="s">
        <v>76</v>
      </c>
      <c r="H422" s="2">
        <v>7</v>
      </c>
      <c r="I422" s="2">
        <v>35</v>
      </c>
      <c r="J422" s="2" t="s">
        <v>23</v>
      </c>
      <c r="L422" s="2">
        <v>1</v>
      </c>
      <c r="M422" s="2">
        <v>0</v>
      </c>
      <c r="N422" s="2">
        <v>0</v>
      </c>
      <c r="O422" s="2">
        <v>1</v>
      </c>
      <c r="P422" s="2">
        <v>0</v>
      </c>
      <c r="Q422" s="2" t="s">
        <v>23</v>
      </c>
      <c r="S422" s="2">
        <v>1</v>
      </c>
      <c r="T422" s="2">
        <v>0</v>
      </c>
      <c r="U422" s="2">
        <v>0</v>
      </c>
      <c r="V422" s="2">
        <v>1</v>
      </c>
      <c r="W422" s="2">
        <v>2</v>
      </c>
    </row>
    <row r="423" spans="1:23" x14ac:dyDescent="0.25">
      <c r="A423" s="2">
        <v>418</v>
      </c>
      <c r="B423" t="s">
        <v>1301</v>
      </c>
      <c r="C423" t="s">
        <v>158</v>
      </c>
      <c r="D423" s="2">
        <v>1</v>
      </c>
      <c r="E423" s="11" t="s">
        <v>9531</v>
      </c>
      <c r="F423" t="s">
        <v>1302</v>
      </c>
      <c r="G423" t="s">
        <v>191</v>
      </c>
      <c r="H423" s="2">
        <v>14</v>
      </c>
      <c r="I423" s="2">
        <v>22</v>
      </c>
      <c r="J423" s="2" t="s">
        <v>23</v>
      </c>
      <c r="L423" s="2">
        <v>1</v>
      </c>
      <c r="M423" s="2">
        <v>0</v>
      </c>
      <c r="N423" s="2">
        <v>0</v>
      </c>
      <c r="O423" s="2">
        <v>1</v>
      </c>
      <c r="P423" s="2">
        <v>0</v>
      </c>
      <c r="R423" s="2" t="s">
        <v>23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</row>
    <row r="424" spans="1:23" x14ac:dyDescent="0.25">
      <c r="A424" s="2">
        <v>419</v>
      </c>
      <c r="B424" t="s">
        <v>1303</v>
      </c>
      <c r="C424" t="s">
        <v>115</v>
      </c>
      <c r="D424" s="2">
        <v>1</v>
      </c>
      <c r="E424" s="11" t="s">
        <v>9531</v>
      </c>
      <c r="F424" t="s">
        <v>1304</v>
      </c>
      <c r="G424" t="s">
        <v>41</v>
      </c>
      <c r="H424" s="2">
        <v>8</v>
      </c>
      <c r="I424" s="2">
        <v>40</v>
      </c>
      <c r="J424" s="2" t="s">
        <v>23</v>
      </c>
      <c r="L424" s="2">
        <v>1</v>
      </c>
      <c r="M424" s="2">
        <v>1</v>
      </c>
      <c r="N424" s="2">
        <v>0</v>
      </c>
      <c r="O424" s="2">
        <v>2</v>
      </c>
      <c r="P424" s="2">
        <v>0</v>
      </c>
      <c r="Q424" s="2" t="s">
        <v>23</v>
      </c>
      <c r="S424" s="2">
        <v>6</v>
      </c>
      <c r="T424" s="2">
        <v>0</v>
      </c>
      <c r="U424" s="2">
        <v>0</v>
      </c>
      <c r="V424" s="2">
        <v>0</v>
      </c>
      <c r="W424" s="2">
        <v>6</v>
      </c>
    </row>
    <row r="425" spans="1:23" x14ac:dyDescent="0.25">
      <c r="A425" s="2">
        <v>420</v>
      </c>
      <c r="B425" t="s">
        <v>1305</v>
      </c>
      <c r="C425" t="s">
        <v>893</v>
      </c>
      <c r="D425" s="2">
        <v>1</v>
      </c>
      <c r="E425" s="11" t="s">
        <v>9531</v>
      </c>
      <c r="F425" t="s">
        <v>1306</v>
      </c>
      <c r="G425" t="s">
        <v>66</v>
      </c>
      <c r="H425" s="2">
        <v>7</v>
      </c>
      <c r="I425" s="2">
        <v>34</v>
      </c>
      <c r="J425" s="2" t="s">
        <v>23</v>
      </c>
      <c r="L425" s="2">
        <v>1</v>
      </c>
      <c r="M425" s="2">
        <v>0</v>
      </c>
      <c r="N425" s="2">
        <v>0</v>
      </c>
      <c r="O425" s="2">
        <v>1</v>
      </c>
      <c r="P425" s="2">
        <v>0</v>
      </c>
      <c r="R425" s="2" t="s">
        <v>23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</row>
    <row r="426" spans="1:23" x14ac:dyDescent="0.25">
      <c r="A426" s="2">
        <v>421</v>
      </c>
      <c r="B426" t="s">
        <v>1307</v>
      </c>
      <c r="C426" t="s">
        <v>736</v>
      </c>
      <c r="D426" s="2">
        <v>1</v>
      </c>
      <c r="E426" s="11" t="s">
        <v>9531</v>
      </c>
      <c r="F426" t="s">
        <v>1308</v>
      </c>
      <c r="G426" t="s">
        <v>221</v>
      </c>
      <c r="H426" s="2">
        <v>14</v>
      </c>
      <c r="I426" s="2">
        <v>23</v>
      </c>
      <c r="J426" s="2" t="s">
        <v>23</v>
      </c>
      <c r="L426" s="2">
        <v>1</v>
      </c>
      <c r="M426" s="2">
        <v>0</v>
      </c>
      <c r="N426" s="2">
        <v>0</v>
      </c>
      <c r="O426" s="2">
        <v>1</v>
      </c>
      <c r="P426" s="2">
        <v>0</v>
      </c>
      <c r="Q426" s="2" t="s">
        <v>23</v>
      </c>
      <c r="S426" s="2">
        <v>1</v>
      </c>
      <c r="T426" s="2">
        <v>0</v>
      </c>
      <c r="U426" s="2">
        <v>0</v>
      </c>
      <c r="V426" s="2">
        <v>0</v>
      </c>
      <c r="W426" s="2">
        <v>1</v>
      </c>
    </row>
    <row r="427" spans="1:23" x14ac:dyDescent="0.25">
      <c r="A427" s="2">
        <v>422</v>
      </c>
      <c r="B427" t="s">
        <v>1309</v>
      </c>
      <c r="C427" t="s">
        <v>893</v>
      </c>
      <c r="D427" s="2">
        <v>1</v>
      </c>
      <c r="E427" s="11" t="s">
        <v>9531</v>
      </c>
      <c r="F427" t="s">
        <v>1310</v>
      </c>
      <c r="G427" t="s">
        <v>291</v>
      </c>
      <c r="H427" s="2">
        <v>9</v>
      </c>
      <c r="I427" s="2">
        <v>42</v>
      </c>
      <c r="J427" s="2" t="s">
        <v>23</v>
      </c>
      <c r="L427" s="2">
        <v>1</v>
      </c>
      <c r="M427" s="2">
        <v>0</v>
      </c>
      <c r="N427" s="2">
        <v>0</v>
      </c>
      <c r="O427" s="2">
        <v>1</v>
      </c>
      <c r="P427" s="2">
        <v>0</v>
      </c>
      <c r="R427" s="2" t="s">
        <v>23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</row>
    <row r="428" spans="1:23" x14ac:dyDescent="0.25">
      <c r="A428" s="2">
        <v>423</v>
      </c>
      <c r="B428" t="s">
        <v>1311</v>
      </c>
      <c r="C428" t="s">
        <v>1312</v>
      </c>
      <c r="D428" s="2">
        <v>1</v>
      </c>
      <c r="E428" s="11" t="s">
        <v>9531</v>
      </c>
      <c r="F428" t="s">
        <v>1313</v>
      </c>
      <c r="G428" t="s">
        <v>22</v>
      </c>
      <c r="H428" s="2">
        <v>10</v>
      </c>
      <c r="I428" s="2">
        <v>46</v>
      </c>
      <c r="J428" s="2" t="s">
        <v>23</v>
      </c>
      <c r="L428" s="2">
        <v>1</v>
      </c>
      <c r="M428" s="2">
        <v>0</v>
      </c>
      <c r="N428" s="2">
        <v>0</v>
      </c>
      <c r="O428" s="2">
        <v>1</v>
      </c>
      <c r="P428" s="2">
        <v>1</v>
      </c>
      <c r="R428" s="2" t="s">
        <v>23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</row>
    <row r="429" spans="1:23" x14ac:dyDescent="0.25">
      <c r="A429" s="2">
        <v>424</v>
      </c>
      <c r="B429" t="s">
        <v>1314</v>
      </c>
      <c r="C429" t="s">
        <v>148</v>
      </c>
      <c r="D429" s="2">
        <v>1</v>
      </c>
      <c r="E429" s="11" t="s">
        <v>9531</v>
      </c>
      <c r="F429" t="s">
        <v>1315</v>
      </c>
      <c r="G429" t="s">
        <v>221</v>
      </c>
      <c r="H429" s="2">
        <v>14</v>
      </c>
      <c r="I429" s="2">
        <v>23</v>
      </c>
      <c r="J429" s="2" t="s">
        <v>23</v>
      </c>
      <c r="L429" s="2">
        <v>1</v>
      </c>
      <c r="M429" s="2">
        <v>0</v>
      </c>
      <c r="N429" s="2">
        <v>0</v>
      </c>
      <c r="O429" s="2">
        <v>1</v>
      </c>
      <c r="P429" s="2">
        <v>1</v>
      </c>
      <c r="Q429" s="2" t="s">
        <v>23</v>
      </c>
      <c r="S429" s="2">
        <v>3</v>
      </c>
      <c r="T429" s="2">
        <v>0</v>
      </c>
      <c r="U429" s="2">
        <v>3</v>
      </c>
      <c r="V429" s="2">
        <v>0</v>
      </c>
      <c r="W429" s="2">
        <v>6</v>
      </c>
    </row>
    <row r="430" spans="1:23" x14ac:dyDescent="0.25">
      <c r="A430" s="2">
        <v>425</v>
      </c>
      <c r="B430" t="s">
        <v>1316</v>
      </c>
      <c r="C430" t="s">
        <v>893</v>
      </c>
      <c r="D430" s="2">
        <v>2</v>
      </c>
      <c r="E430" s="11" t="s">
        <v>9531</v>
      </c>
      <c r="F430" t="s">
        <v>1317</v>
      </c>
      <c r="G430" t="s">
        <v>150</v>
      </c>
      <c r="H430" s="2">
        <v>7</v>
      </c>
      <c r="I430" s="2">
        <v>35</v>
      </c>
      <c r="J430" s="2" t="s">
        <v>23</v>
      </c>
      <c r="L430" s="2">
        <v>4</v>
      </c>
      <c r="M430" s="2">
        <v>0</v>
      </c>
      <c r="N430" s="2">
        <v>0</v>
      </c>
      <c r="O430" s="2">
        <v>4</v>
      </c>
      <c r="P430" s="2">
        <v>0</v>
      </c>
      <c r="R430" s="2" t="s">
        <v>23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</row>
    <row r="431" spans="1:23" x14ac:dyDescent="0.25">
      <c r="A431" s="2">
        <v>426</v>
      </c>
      <c r="B431" t="s">
        <v>1318</v>
      </c>
      <c r="C431" t="s">
        <v>1319</v>
      </c>
      <c r="D431" s="2">
        <v>1</v>
      </c>
      <c r="E431" s="11" t="s">
        <v>9531</v>
      </c>
      <c r="F431" t="s">
        <v>1320</v>
      </c>
      <c r="G431" t="s">
        <v>284</v>
      </c>
      <c r="H431" s="2">
        <v>6</v>
      </c>
      <c r="I431" s="2">
        <v>31</v>
      </c>
      <c r="J431" s="2" t="s">
        <v>23</v>
      </c>
      <c r="L431" s="2">
        <v>2</v>
      </c>
      <c r="M431" s="2">
        <v>0</v>
      </c>
      <c r="N431" s="2">
        <v>0</v>
      </c>
      <c r="O431" s="2">
        <v>2</v>
      </c>
      <c r="P431" s="2">
        <v>0</v>
      </c>
      <c r="R431" s="2" t="s">
        <v>23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</row>
    <row r="432" spans="1:23" x14ac:dyDescent="0.25">
      <c r="A432" s="2">
        <v>427</v>
      </c>
      <c r="B432" t="s">
        <v>1321</v>
      </c>
      <c r="C432" t="s">
        <v>1322</v>
      </c>
      <c r="D432" s="2">
        <v>1</v>
      </c>
      <c r="E432" s="11" t="s">
        <v>9531</v>
      </c>
      <c r="F432" t="s">
        <v>1323</v>
      </c>
      <c r="G432" t="s">
        <v>284</v>
      </c>
      <c r="H432" s="2">
        <v>6</v>
      </c>
      <c r="I432" s="2">
        <v>32</v>
      </c>
      <c r="J432" s="2" t="s">
        <v>23</v>
      </c>
      <c r="L432" s="2">
        <v>1</v>
      </c>
      <c r="M432" s="2">
        <v>1</v>
      </c>
      <c r="N432" s="2">
        <v>0</v>
      </c>
      <c r="O432" s="2">
        <v>2</v>
      </c>
      <c r="P432" s="2">
        <v>0</v>
      </c>
      <c r="Q432" s="2" t="s">
        <v>23</v>
      </c>
      <c r="S432" s="2">
        <v>1</v>
      </c>
      <c r="T432" s="2">
        <v>0</v>
      </c>
      <c r="U432" s="2">
        <v>1</v>
      </c>
      <c r="V432" s="2">
        <v>0</v>
      </c>
      <c r="W432" s="2">
        <v>2</v>
      </c>
    </row>
    <row r="433" spans="1:23" x14ac:dyDescent="0.25">
      <c r="A433" s="2">
        <v>428</v>
      </c>
      <c r="B433" t="s">
        <v>1324</v>
      </c>
      <c r="C433" t="s">
        <v>39</v>
      </c>
      <c r="D433" s="2">
        <v>1</v>
      </c>
      <c r="E433" s="11" t="s">
        <v>9531</v>
      </c>
      <c r="F433" t="s">
        <v>1325</v>
      </c>
      <c r="G433" t="s">
        <v>221</v>
      </c>
      <c r="H433" s="2">
        <v>14</v>
      </c>
      <c r="I433" s="2">
        <v>23</v>
      </c>
      <c r="J433" s="2" t="s">
        <v>23</v>
      </c>
      <c r="L433" s="2">
        <v>0</v>
      </c>
      <c r="M433" s="2">
        <v>0</v>
      </c>
      <c r="N433" s="2">
        <v>0</v>
      </c>
      <c r="O433" s="2">
        <v>0</v>
      </c>
      <c r="P433" s="2">
        <v>0</v>
      </c>
      <c r="Q433" s="2" t="s">
        <v>23</v>
      </c>
      <c r="S433" s="2">
        <v>1</v>
      </c>
      <c r="T433" s="2">
        <v>1</v>
      </c>
      <c r="U433" s="2">
        <v>0</v>
      </c>
      <c r="V433" s="2">
        <v>0</v>
      </c>
      <c r="W433" s="2">
        <v>2</v>
      </c>
    </row>
    <row r="434" spans="1:23" x14ac:dyDescent="0.25">
      <c r="A434" s="2">
        <v>429</v>
      </c>
      <c r="B434" t="s">
        <v>1326</v>
      </c>
      <c r="C434" t="s">
        <v>1327</v>
      </c>
      <c r="D434" s="2">
        <v>1</v>
      </c>
      <c r="E434" s="11" t="s">
        <v>9531</v>
      </c>
      <c r="F434" t="s">
        <v>1328</v>
      </c>
      <c r="G434" t="s">
        <v>22</v>
      </c>
      <c r="H434" s="2">
        <v>11</v>
      </c>
      <c r="I434" s="2">
        <v>52</v>
      </c>
      <c r="K434" s="2" t="s">
        <v>23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 t="s">
        <v>23</v>
      </c>
      <c r="S434" s="2">
        <v>1</v>
      </c>
      <c r="T434" s="2">
        <v>0</v>
      </c>
      <c r="U434" s="2">
        <v>0</v>
      </c>
      <c r="V434" s="2">
        <v>0</v>
      </c>
      <c r="W434" s="2">
        <v>1</v>
      </c>
    </row>
    <row r="435" spans="1:23" x14ac:dyDescent="0.25">
      <c r="A435" s="2">
        <v>430</v>
      </c>
      <c r="B435" t="s">
        <v>1329</v>
      </c>
      <c r="C435" t="s">
        <v>890</v>
      </c>
      <c r="D435" s="2">
        <v>1</v>
      </c>
      <c r="E435" s="11" t="s">
        <v>9531</v>
      </c>
      <c r="F435" t="s">
        <v>1330</v>
      </c>
      <c r="G435" t="s">
        <v>22</v>
      </c>
      <c r="H435" s="2">
        <v>10</v>
      </c>
      <c r="I435" s="2">
        <v>46</v>
      </c>
      <c r="J435" s="2" t="s">
        <v>23</v>
      </c>
      <c r="L435" s="2">
        <v>2</v>
      </c>
      <c r="M435" s="2">
        <v>0</v>
      </c>
      <c r="N435" s="2">
        <v>0</v>
      </c>
      <c r="O435" s="2">
        <v>2</v>
      </c>
      <c r="P435" s="2">
        <v>0</v>
      </c>
      <c r="R435" s="2" t="s">
        <v>23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</row>
    <row r="436" spans="1:23" x14ac:dyDescent="0.25">
      <c r="A436" s="2">
        <v>431</v>
      </c>
      <c r="B436" t="s">
        <v>1331</v>
      </c>
      <c r="C436" t="s">
        <v>1332</v>
      </c>
      <c r="D436" s="2">
        <v>1</v>
      </c>
      <c r="E436" s="11" t="s">
        <v>9531</v>
      </c>
      <c r="F436" t="s">
        <v>1333</v>
      </c>
      <c r="G436" t="s">
        <v>22</v>
      </c>
      <c r="H436" s="2">
        <v>10</v>
      </c>
      <c r="I436" s="2">
        <v>74</v>
      </c>
      <c r="J436" s="2" t="s">
        <v>23</v>
      </c>
      <c r="L436" s="2">
        <v>1</v>
      </c>
      <c r="M436" s="2">
        <v>0</v>
      </c>
      <c r="N436" s="2">
        <v>1</v>
      </c>
      <c r="O436" s="2">
        <v>2</v>
      </c>
      <c r="P436" s="2">
        <v>1</v>
      </c>
      <c r="Q436" s="2" t="s">
        <v>23</v>
      </c>
      <c r="S436" s="2">
        <v>2</v>
      </c>
      <c r="T436" s="2">
        <v>0</v>
      </c>
      <c r="U436" s="2">
        <v>0</v>
      </c>
      <c r="V436" s="2">
        <v>0</v>
      </c>
      <c r="W436" s="2">
        <v>2</v>
      </c>
    </row>
    <row r="437" spans="1:23" x14ac:dyDescent="0.25">
      <c r="A437" s="2">
        <v>432</v>
      </c>
      <c r="B437" t="s">
        <v>1334</v>
      </c>
      <c r="C437" t="s">
        <v>1335</v>
      </c>
      <c r="D437" s="2">
        <v>1</v>
      </c>
      <c r="E437" s="11" t="s">
        <v>9531</v>
      </c>
      <c r="F437" t="s">
        <v>1336</v>
      </c>
      <c r="G437" t="s">
        <v>291</v>
      </c>
      <c r="H437" s="2">
        <v>9</v>
      </c>
      <c r="I437" s="2">
        <v>42</v>
      </c>
      <c r="J437" s="2" t="s">
        <v>23</v>
      </c>
      <c r="L437" s="2">
        <v>2</v>
      </c>
      <c r="M437" s="2">
        <v>0</v>
      </c>
      <c r="N437" s="2">
        <v>0</v>
      </c>
      <c r="O437" s="2">
        <v>2</v>
      </c>
      <c r="P437" s="2">
        <v>0</v>
      </c>
      <c r="Q437" s="2" t="s">
        <v>23</v>
      </c>
      <c r="S437" s="2">
        <v>2</v>
      </c>
      <c r="T437" s="2">
        <v>0</v>
      </c>
      <c r="U437" s="2">
        <v>1</v>
      </c>
      <c r="V437" s="2">
        <v>0</v>
      </c>
      <c r="W437" s="2">
        <v>3</v>
      </c>
    </row>
    <row r="438" spans="1:23" x14ac:dyDescent="0.25">
      <c r="A438" s="2">
        <v>433</v>
      </c>
      <c r="B438" t="s">
        <v>1337</v>
      </c>
      <c r="C438" t="s">
        <v>1222</v>
      </c>
      <c r="D438" s="2">
        <v>1</v>
      </c>
      <c r="E438" s="11" t="s">
        <v>9531</v>
      </c>
      <c r="F438" t="s">
        <v>1338</v>
      </c>
      <c r="G438" t="s">
        <v>235</v>
      </c>
      <c r="H438" s="2">
        <v>9</v>
      </c>
      <c r="I438" s="2">
        <v>44</v>
      </c>
      <c r="K438" s="2" t="s">
        <v>23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 t="s">
        <v>23</v>
      </c>
      <c r="S438" s="2">
        <v>1</v>
      </c>
      <c r="T438" s="2">
        <v>0</v>
      </c>
      <c r="U438" s="2">
        <v>1</v>
      </c>
      <c r="V438" s="2">
        <v>0</v>
      </c>
      <c r="W438" s="2">
        <v>2</v>
      </c>
    </row>
    <row r="439" spans="1:23" x14ac:dyDescent="0.25">
      <c r="A439" s="2">
        <v>434</v>
      </c>
      <c r="B439" t="s">
        <v>1339</v>
      </c>
      <c r="C439" t="s">
        <v>1340</v>
      </c>
      <c r="D439" s="2">
        <v>1</v>
      </c>
      <c r="E439" s="11" t="s">
        <v>9531</v>
      </c>
      <c r="F439" t="s">
        <v>1341</v>
      </c>
      <c r="G439" t="s">
        <v>22</v>
      </c>
      <c r="H439" s="2">
        <v>11</v>
      </c>
      <c r="I439" s="2">
        <v>54</v>
      </c>
      <c r="J439" s="2" t="s">
        <v>23</v>
      </c>
      <c r="L439" s="2">
        <v>1</v>
      </c>
      <c r="M439" s="2">
        <v>0</v>
      </c>
      <c r="N439" s="2">
        <v>0</v>
      </c>
      <c r="O439" s="2">
        <v>1</v>
      </c>
      <c r="P439" s="2">
        <v>1</v>
      </c>
      <c r="R439" s="2" t="s">
        <v>23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</row>
    <row r="440" spans="1:23" x14ac:dyDescent="0.25">
      <c r="A440" s="2">
        <v>435</v>
      </c>
      <c r="B440" t="s">
        <v>1342</v>
      </c>
      <c r="C440" t="s">
        <v>1343</v>
      </c>
      <c r="D440" s="2">
        <v>1</v>
      </c>
      <c r="E440" s="11" t="s">
        <v>9531</v>
      </c>
      <c r="F440" t="s">
        <v>1344</v>
      </c>
      <c r="G440" t="s">
        <v>22</v>
      </c>
      <c r="H440" s="2">
        <v>11</v>
      </c>
      <c r="I440" s="2">
        <v>53</v>
      </c>
      <c r="J440" s="2" t="s">
        <v>23</v>
      </c>
      <c r="L440" s="2">
        <v>1</v>
      </c>
      <c r="M440" s="2">
        <v>0</v>
      </c>
      <c r="N440" s="2">
        <v>0</v>
      </c>
      <c r="O440" s="2">
        <v>1</v>
      </c>
      <c r="P440" s="2">
        <v>0</v>
      </c>
      <c r="Q440" s="2" t="s">
        <v>23</v>
      </c>
      <c r="S440" s="2">
        <v>1</v>
      </c>
      <c r="T440" s="2">
        <v>0</v>
      </c>
      <c r="U440" s="2">
        <v>0</v>
      </c>
      <c r="V440" s="2">
        <v>0</v>
      </c>
      <c r="W440" s="2">
        <v>1</v>
      </c>
    </row>
    <row r="441" spans="1:23" x14ac:dyDescent="0.25">
      <c r="A441" s="2">
        <v>436</v>
      </c>
      <c r="B441" t="s">
        <v>1345</v>
      </c>
      <c r="C441" t="s">
        <v>1346</v>
      </c>
      <c r="D441" s="2">
        <v>1</v>
      </c>
      <c r="E441" s="11" t="s">
        <v>9531</v>
      </c>
      <c r="F441" t="s">
        <v>1347</v>
      </c>
      <c r="G441" t="s">
        <v>178</v>
      </c>
      <c r="H441" s="2">
        <v>5</v>
      </c>
      <c r="I441" s="2">
        <v>25</v>
      </c>
      <c r="J441" s="2" t="s">
        <v>23</v>
      </c>
      <c r="L441" s="2">
        <v>1</v>
      </c>
      <c r="M441" s="2">
        <v>0</v>
      </c>
      <c r="N441" s="2">
        <v>0</v>
      </c>
      <c r="O441" s="2">
        <v>1</v>
      </c>
      <c r="P441" s="2">
        <v>0</v>
      </c>
      <c r="R441" s="2" t="s">
        <v>23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</row>
    <row r="442" spans="1:23" x14ac:dyDescent="0.25">
      <c r="A442" s="2">
        <v>437</v>
      </c>
      <c r="B442" t="s">
        <v>1348</v>
      </c>
      <c r="C442" t="s">
        <v>1349</v>
      </c>
      <c r="D442" s="2">
        <v>1</v>
      </c>
      <c r="E442" s="11" t="s">
        <v>9531</v>
      </c>
      <c r="F442" t="s">
        <v>1350</v>
      </c>
      <c r="G442" t="s">
        <v>22</v>
      </c>
      <c r="H442" s="2">
        <v>11</v>
      </c>
      <c r="I442" s="2">
        <v>51</v>
      </c>
      <c r="J442" s="2" t="s">
        <v>23</v>
      </c>
      <c r="L442" s="2">
        <v>1</v>
      </c>
      <c r="M442" s="2">
        <v>0</v>
      </c>
      <c r="N442" s="2">
        <v>0</v>
      </c>
      <c r="O442" s="2">
        <v>1</v>
      </c>
      <c r="P442" s="2">
        <v>1</v>
      </c>
      <c r="R442" s="2" t="s">
        <v>23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</row>
    <row r="443" spans="1:23" x14ac:dyDescent="0.25">
      <c r="A443" s="2">
        <v>438</v>
      </c>
      <c r="B443" t="s">
        <v>1351</v>
      </c>
      <c r="C443" t="s">
        <v>1352</v>
      </c>
      <c r="D443" s="2">
        <v>1</v>
      </c>
      <c r="E443" s="11" t="s">
        <v>9531</v>
      </c>
      <c r="F443" t="s">
        <v>1353</v>
      </c>
      <c r="G443" t="s">
        <v>392</v>
      </c>
      <c r="H443" s="2">
        <v>4</v>
      </c>
      <c r="I443" s="2">
        <v>16</v>
      </c>
      <c r="J443" s="2" t="s">
        <v>23</v>
      </c>
      <c r="L443" s="2">
        <v>1</v>
      </c>
      <c r="M443" s="2">
        <v>1</v>
      </c>
      <c r="N443" s="2">
        <v>0</v>
      </c>
      <c r="O443" s="2">
        <v>2</v>
      </c>
      <c r="P443" s="2">
        <v>0</v>
      </c>
      <c r="Q443" s="2" t="s">
        <v>23</v>
      </c>
      <c r="S443" s="2">
        <v>1</v>
      </c>
      <c r="T443" s="2">
        <v>1</v>
      </c>
      <c r="U443" s="2">
        <v>1</v>
      </c>
      <c r="V443" s="2">
        <v>0</v>
      </c>
      <c r="W443" s="2">
        <v>3</v>
      </c>
    </row>
    <row r="444" spans="1:23" x14ac:dyDescent="0.25">
      <c r="A444" s="2">
        <v>439</v>
      </c>
      <c r="B444" t="s">
        <v>1354</v>
      </c>
      <c r="C444" t="s">
        <v>1082</v>
      </c>
      <c r="D444" s="2">
        <v>1</v>
      </c>
      <c r="E444" s="11" t="s">
        <v>9531</v>
      </c>
      <c r="F444" t="s">
        <v>1355</v>
      </c>
      <c r="G444" t="s">
        <v>392</v>
      </c>
      <c r="H444" s="2">
        <v>4</v>
      </c>
      <c r="I444" s="2">
        <v>16</v>
      </c>
      <c r="J444" s="2" t="s">
        <v>23</v>
      </c>
      <c r="L444" s="2">
        <v>1</v>
      </c>
      <c r="M444" s="2">
        <v>0</v>
      </c>
      <c r="N444" s="2">
        <v>0</v>
      </c>
      <c r="O444" s="2">
        <v>1</v>
      </c>
      <c r="P444" s="2">
        <v>0</v>
      </c>
      <c r="Q444" s="2" t="s">
        <v>23</v>
      </c>
      <c r="S444" s="2">
        <v>1</v>
      </c>
      <c r="T444" s="2">
        <v>1</v>
      </c>
      <c r="U444" s="2">
        <v>1</v>
      </c>
      <c r="V444" s="2">
        <v>0</v>
      </c>
      <c r="W444" s="2">
        <v>3</v>
      </c>
    </row>
    <row r="445" spans="1:23" x14ac:dyDescent="0.25">
      <c r="A445" s="2">
        <v>440</v>
      </c>
      <c r="B445" t="s">
        <v>1356</v>
      </c>
      <c r="C445" t="s">
        <v>130</v>
      </c>
      <c r="D445" s="2">
        <v>1</v>
      </c>
      <c r="E445" s="11" t="s">
        <v>9531</v>
      </c>
      <c r="F445" t="s">
        <v>1357</v>
      </c>
      <c r="G445" t="s">
        <v>195</v>
      </c>
      <c r="H445" s="2">
        <v>4</v>
      </c>
      <c r="I445" s="2">
        <v>19</v>
      </c>
      <c r="J445" s="2" t="s">
        <v>23</v>
      </c>
      <c r="L445" s="2">
        <v>1</v>
      </c>
      <c r="M445" s="2">
        <v>0</v>
      </c>
      <c r="N445" s="2">
        <v>0</v>
      </c>
      <c r="O445" s="2">
        <v>1</v>
      </c>
      <c r="P445" s="2">
        <v>1</v>
      </c>
      <c r="Q445" s="2" t="s">
        <v>23</v>
      </c>
      <c r="S445" s="2">
        <v>1</v>
      </c>
      <c r="T445" s="2">
        <v>0</v>
      </c>
      <c r="U445" s="2">
        <v>0</v>
      </c>
      <c r="V445" s="2">
        <v>0</v>
      </c>
      <c r="W445" s="2">
        <v>1</v>
      </c>
    </row>
    <row r="446" spans="1:23" x14ac:dyDescent="0.25">
      <c r="A446" s="2">
        <v>441</v>
      </c>
      <c r="B446" t="s">
        <v>1358</v>
      </c>
      <c r="C446" t="s">
        <v>783</v>
      </c>
      <c r="D446" s="2">
        <v>1</v>
      </c>
      <c r="E446" s="11" t="s">
        <v>9531</v>
      </c>
      <c r="F446" t="s">
        <v>1359</v>
      </c>
      <c r="G446" t="s">
        <v>225</v>
      </c>
      <c r="H446" s="2">
        <v>16</v>
      </c>
      <c r="I446" s="2">
        <v>5</v>
      </c>
      <c r="J446" s="2" t="s">
        <v>23</v>
      </c>
      <c r="L446" s="2">
        <v>2</v>
      </c>
      <c r="M446" s="2">
        <v>0</v>
      </c>
      <c r="N446" s="2">
        <v>0</v>
      </c>
      <c r="O446" s="2">
        <v>2</v>
      </c>
      <c r="P446" s="2">
        <v>2</v>
      </c>
      <c r="R446" s="2" t="s">
        <v>23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</row>
    <row r="447" spans="1:23" x14ac:dyDescent="0.25">
      <c r="A447" s="2">
        <v>442</v>
      </c>
      <c r="B447" t="s">
        <v>1360</v>
      </c>
      <c r="C447" t="s">
        <v>1361</v>
      </c>
      <c r="D447" s="2">
        <v>1</v>
      </c>
      <c r="E447" s="11" t="s">
        <v>9531</v>
      </c>
      <c r="F447" t="s">
        <v>1061</v>
      </c>
      <c r="G447" t="s">
        <v>91</v>
      </c>
      <c r="H447" s="2">
        <v>5</v>
      </c>
      <c r="I447" s="2">
        <v>27</v>
      </c>
      <c r="J447" s="2" t="s">
        <v>23</v>
      </c>
      <c r="L447" s="2">
        <v>2</v>
      </c>
      <c r="M447" s="2">
        <v>0</v>
      </c>
      <c r="N447" s="2">
        <v>0</v>
      </c>
      <c r="O447" s="2">
        <v>2</v>
      </c>
      <c r="P447" s="2">
        <v>0</v>
      </c>
      <c r="Q447" s="2" t="s">
        <v>23</v>
      </c>
      <c r="S447" s="2">
        <v>1</v>
      </c>
      <c r="T447" s="2">
        <v>0</v>
      </c>
      <c r="U447" s="2">
        <v>1</v>
      </c>
      <c r="V447" s="2">
        <v>0</v>
      </c>
      <c r="W447" s="2">
        <v>2</v>
      </c>
    </row>
    <row r="448" spans="1:23" x14ac:dyDescent="0.25">
      <c r="A448" s="2">
        <v>443</v>
      </c>
      <c r="B448" t="s">
        <v>1362</v>
      </c>
      <c r="C448" t="s">
        <v>1363</v>
      </c>
      <c r="D448" s="2">
        <v>1</v>
      </c>
      <c r="E448" s="11" t="s">
        <v>9531</v>
      </c>
      <c r="F448" t="s">
        <v>1364</v>
      </c>
      <c r="G448" t="s">
        <v>178</v>
      </c>
      <c r="H448" s="2">
        <v>5</v>
      </c>
      <c r="I448" s="2">
        <v>25</v>
      </c>
      <c r="J448" s="2" t="s">
        <v>23</v>
      </c>
      <c r="L448" s="2">
        <v>1</v>
      </c>
      <c r="M448" s="2">
        <v>0</v>
      </c>
      <c r="N448" s="2">
        <v>0</v>
      </c>
      <c r="O448" s="2">
        <v>1</v>
      </c>
      <c r="P448" s="2">
        <v>1</v>
      </c>
      <c r="Q448" s="2" t="s">
        <v>23</v>
      </c>
      <c r="S448" s="2">
        <v>8</v>
      </c>
      <c r="T448" s="2">
        <v>0</v>
      </c>
      <c r="U448" s="2">
        <v>7</v>
      </c>
      <c r="V448" s="2">
        <v>0</v>
      </c>
      <c r="W448" s="2">
        <v>15</v>
      </c>
    </row>
    <row r="449" spans="1:23" x14ac:dyDescent="0.25">
      <c r="A449" s="2">
        <v>444</v>
      </c>
      <c r="B449" t="s">
        <v>1365</v>
      </c>
      <c r="C449" t="s">
        <v>893</v>
      </c>
      <c r="D449" s="2">
        <v>1</v>
      </c>
      <c r="E449" s="11" t="s">
        <v>9531</v>
      </c>
      <c r="F449" t="s">
        <v>535</v>
      </c>
      <c r="G449" t="s">
        <v>33</v>
      </c>
      <c r="H449" s="2">
        <v>6</v>
      </c>
      <c r="I449" s="2">
        <v>31</v>
      </c>
      <c r="J449" s="2" t="s">
        <v>23</v>
      </c>
      <c r="L449" s="2">
        <v>2</v>
      </c>
      <c r="M449" s="2">
        <v>0</v>
      </c>
      <c r="N449" s="2">
        <v>0</v>
      </c>
      <c r="O449" s="2">
        <v>2</v>
      </c>
      <c r="P449" s="2">
        <v>2</v>
      </c>
      <c r="Q449" s="2" t="s">
        <v>23</v>
      </c>
      <c r="S449" s="2">
        <v>5</v>
      </c>
      <c r="T449" s="2">
        <v>5</v>
      </c>
      <c r="U449" s="2">
        <v>4</v>
      </c>
      <c r="V449" s="2">
        <v>0</v>
      </c>
      <c r="W449" s="2">
        <v>14</v>
      </c>
    </row>
    <row r="450" spans="1:23" x14ac:dyDescent="0.25">
      <c r="A450" s="2">
        <v>445</v>
      </c>
      <c r="B450" t="s">
        <v>1366</v>
      </c>
      <c r="C450" t="s">
        <v>1367</v>
      </c>
      <c r="D450" s="2">
        <v>1</v>
      </c>
      <c r="E450" s="11" t="s">
        <v>9531</v>
      </c>
      <c r="F450" t="s">
        <v>1368</v>
      </c>
      <c r="G450" t="s">
        <v>33</v>
      </c>
      <c r="H450" s="2">
        <v>6</v>
      </c>
      <c r="I450" s="2">
        <v>31</v>
      </c>
      <c r="J450" s="2" t="s">
        <v>23</v>
      </c>
      <c r="L450" s="2">
        <v>1</v>
      </c>
      <c r="M450" s="2">
        <v>0</v>
      </c>
      <c r="N450" s="2">
        <v>0</v>
      </c>
      <c r="O450" s="2">
        <v>1</v>
      </c>
      <c r="P450" s="2">
        <v>0</v>
      </c>
      <c r="Q450" s="2" t="s">
        <v>23</v>
      </c>
      <c r="S450" s="2">
        <v>1</v>
      </c>
      <c r="T450" s="2">
        <v>1</v>
      </c>
      <c r="U450" s="2">
        <v>1</v>
      </c>
      <c r="V450" s="2">
        <v>0</v>
      </c>
      <c r="W450" s="2">
        <v>3</v>
      </c>
    </row>
    <row r="451" spans="1:23" x14ac:dyDescent="0.25">
      <c r="A451" s="2">
        <v>446</v>
      </c>
      <c r="B451" t="s">
        <v>1369</v>
      </c>
      <c r="C451" t="s">
        <v>1370</v>
      </c>
      <c r="D451" s="2">
        <v>1</v>
      </c>
      <c r="E451" s="11" t="s">
        <v>9531</v>
      </c>
      <c r="F451" t="s">
        <v>1371</v>
      </c>
      <c r="G451" t="s">
        <v>27</v>
      </c>
      <c r="H451" s="2">
        <v>3</v>
      </c>
      <c r="I451" s="2">
        <v>11</v>
      </c>
      <c r="J451" s="2" t="s">
        <v>23</v>
      </c>
      <c r="L451" s="2">
        <v>1</v>
      </c>
      <c r="M451" s="2">
        <v>0</v>
      </c>
      <c r="N451" s="2">
        <v>0</v>
      </c>
      <c r="O451" s="2">
        <v>1</v>
      </c>
      <c r="P451" s="2">
        <v>0</v>
      </c>
      <c r="R451" s="2" t="s">
        <v>23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</row>
    <row r="452" spans="1:23" x14ac:dyDescent="0.25">
      <c r="A452" s="2">
        <v>447</v>
      </c>
      <c r="B452" t="s">
        <v>1372</v>
      </c>
      <c r="C452" t="s">
        <v>1373</v>
      </c>
      <c r="D452" s="2">
        <v>2</v>
      </c>
      <c r="E452" s="11" t="s">
        <v>9531</v>
      </c>
      <c r="F452" t="s">
        <v>1374</v>
      </c>
      <c r="G452" t="s">
        <v>178</v>
      </c>
      <c r="H452" s="2">
        <v>5</v>
      </c>
      <c r="I452" s="2">
        <v>26</v>
      </c>
      <c r="K452" s="2" t="s">
        <v>23</v>
      </c>
      <c r="L452" s="2">
        <v>0</v>
      </c>
      <c r="M452" s="2">
        <v>0</v>
      </c>
      <c r="N452" s="2">
        <v>0</v>
      </c>
      <c r="O452" s="2">
        <v>0</v>
      </c>
      <c r="P452" s="2">
        <v>0</v>
      </c>
      <c r="Q452" s="2" t="s">
        <v>23</v>
      </c>
      <c r="S452" s="2">
        <v>1</v>
      </c>
      <c r="T452" s="2">
        <v>0</v>
      </c>
      <c r="U452" s="2">
        <v>1</v>
      </c>
      <c r="V452" s="2">
        <v>0</v>
      </c>
      <c r="W452" s="2">
        <v>2</v>
      </c>
    </row>
    <row r="453" spans="1:23" x14ac:dyDescent="0.25">
      <c r="A453" s="2">
        <v>448</v>
      </c>
      <c r="B453" t="s">
        <v>1375</v>
      </c>
      <c r="C453" t="s">
        <v>1376</v>
      </c>
      <c r="D453" s="2">
        <v>1</v>
      </c>
      <c r="E453" s="11" t="s">
        <v>9531</v>
      </c>
      <c r="F453" t="s">
        <v>1377</v>
      </c>
      <c r="G453" t="s">
        <v>745</v>
      </c>
      <c r="H453" s="2">
        <v>4</v>
      </c>
      <c r="I453" s="2">
        <v>16</v>
      </c>
      <c r="J453" s="2" t="s">
        <v>23</v>
      </c>
      <c r="L453" s="2">
        <v>1</v>
      </c>
      <c r="M453" s="2">
        <v>0</v>
      </c>
      <c r="N453" s="2">
        <v>0</v>
      </c>
      <c r="O453" s="2">
        <v>1</v>
      </c>
      <c r="P453" s="2">
        <v>0</v>
      </c>
      <c r="R453" s="2" t="s">
        <v>23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</row>
    <row r="454" spans="1:23" x14ac:dyDescent="0.25">
      <c r="A454" s="2">
        <v>449</v>
      </c>
      <c r="B454" t="s">
        <v>1378</v>
      </c>
      <c r="C454" t="s">
        <v>74</v>
      </c>
      <c r="D454" s="2">
        <v>1</v>
      </c>
      <c r="E454" s="11" t="s">
        <v>9531</v>
      </c>
      <c r="F454" t="s">
        <v>1379</v>
      </c>
      <c r="G454" t="s">
        <v>27</v>
      </c>
      <c r="H454" s="2">
        <v>1</v>
      </c>
      <c r="I454" s="2">
        <v>1</v>
      </c>
      <c r="J454" s="2" t="s">
        <v>23</v>
      </c>
      <c r="L454" s="2">
        <v>11</v>
      </c>
      <c r="M454" s="2">
        <v>0</v>
      </c>
      <c r="N454" s="2">
        <v>0</v>
      </c>
      <c r="O454" s="2">
        <v>11</v>
      </c>
      <c r="P454" s="2">
        <v>1</v>
      </c>
      <c r="Q454" s="2" t="s">
        <v>23</v>
      </c>
      <c r="S454" s="2">
        <v>2</v>
      </c>
      <c r="T454" s="2">
        <v>1</v>
      </c>
      <c r="U454" s="2">
        <v>1</v>
      </c>
      <c r="V454" s="2">
        <v>0</v>
      </c>
      <c r="W454" s="2">
        <v>4</v>
      </c>
    </row>
    <row r="455" spans="1:23" x14ac:dyDescent="0.25">
      <c r="A455" s="2">
        <v>450</v>
      </c>
      <c r="B455" t="s">
        <v>1380</v>
      </c>
      <c r="C455" t="s">
        <v>1381</v>
      </c>
      <c r="D455" s="2">
        <v>1</v>
      </c>
      <c r="E455" s="11" t="s">
        <v>9531</v>
      </c>
      <c r="F455" t="s">
        <v>1382</v>
      </c>
      <c r="G455" t="s">
        <v>27</v>
      </c>
      <c r="H455" s="2">
        <v>3</v>
      </c>
      <c r="I455" s="2">
        <v>11</v>
      </c>
      <c r="J455" s="2" t="s">
        <v>23</v>
      </c>
      <c r="L455" s="2">
        <v>1</v>
      </c>
      <c r="M455" s="2">
        <v>0</v>
      </c>
      <c r="N455" s="2">
        <v>0</v>
      </c>
      <c r="O455" s="2">
        <v>1</v>
      </c>
      <c r="P455" s="2">
        <v>1</v>
      </c>
      <c r="Q455" s="2" t="s">
        <v>23</v>
      </c>
      <c r="S455" s="2">
        <v>3</v>
      </c>
      <c r="T455" s="2">
        <v>0</v>
      </c>
      <c r="U455" s="2">
        <v>0</v>
      </c>
      <c r="V455" s="2">
        <v>0</v>
      </c>
      <c r="W455" s="2">
        <v>3</v>
      </c>
    </row>
    <row r="456" spans="1:23" x14ac:dyDescent="0.25">
      <c r="A456" s="2">
        <v>451</v>
      </c>
      <c r="B456" t="s">
        <v>1383</v>
      </c>
      <c r="C456" t="s">
        <v>71</v>
      </c>
      <c r="D456" s="2">
        <v>1</v>
      </c>
      <c r="E456" s="11" t="s">
        <v>9531</v>
      </c>
      <c r="F456" t="s">
        <v>1384</v>
      </c>
      <c r="G456" t="s">
        <v>22</v>
      </c>
      <c r="H456" s="2">
        <v>12</v>
      </c>
      <c r="I456" s="2">
        <v>56</v>
      </c>
      <c r="J456" s="2" t="s">
        <v>23</v>
      </c>
      <c r="L456" s="2">
        <v>1</v>
      </c>
      <c r="M456" s="2">
        <v>1</v>
      </c>
      <c r="N456" s="2">
        <v>0</v>
      </c>
      <c r="O456" s="2">
        <v>2</v>
      </c>
      <c r="P456" s="2">
        <v>0</v>
      </c>
      <c r="R456" s="2" t="s">
        <v>23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</row>
    <row r="457" spans="1:23" x14ac:dyDescent="0.25">
      <c r="A457" s="2">
        <v>452</v>
      </c>
      <c r="B457" t="s">
        <v>1385</v>
      </c>
      <c r="C457" t="s">
        <v>706</v>
      </c>
      <c r="D457" s="2">
        <v>1</v>
      </c>
      <c r="E457" s="11" t="s">
        <v>9531</v>
      </c>
      <c r="F457" t="s">
        <v>1386</v>
      </c>
      <c r="G457" t="s">
        <v>27</v>
      </c>
      <c r="H457" s="2">
        <v>3</v>
      </c>
      <c r="I457" s="2">
        <v>9</v>
      </c>
      <c r="J457" s="2" t="s">
        <v>23</v>
      </c>
      <c r="L457" s="2">
        <v>1</v>
      </c>
      <c r="M457" s="2">
        <v>0</v>
      </c>
      <c r="N457" s="2">
        <v>0</v>
      </c>
      <c r="O457" s="2">
        <v>1</v>
      </c>
      <c r="P457" s="2">
        <v>1</v>
      </c>
      <c r="Q457" s="2" t="s">
        <v>23</v>
      </c>
      <c r="S457" s="2">
        <v>1</v>
      </c>
      <c r="T457" s="2">
        <v>1</v>
      </c>
      <c r="U457" s="2">
        <v>0</v>
      </c>
      <c r="V457" s="2">
        <v>0</v>
      </c>
      <c r="W457" s="2">
        <v>2</v>
      </c>
    </row>
    <row r="458" spans="1:23" x14ac:dyDescent="0.25">
      <c r="A458" s="2">
        <v>453</v>
      </c>
      <c r="B458" t="s">
        <v>1387</v>
      </c>
      <c r="C458" t="s">
        <v>1388</v>
      </c>
      <c r="D458" s="2">
        <v>1</v>
      </c>
      <c r="E458" s="11" t="s">
        <v>9531</v>
      </c>
      <c r="F458" t="s">
        <v>1389</v>
      </c>
      <c r="G458" t="s">
        <v>253</v>
      </c>
      <c r="H458" s="2">
        <v>9</v>
      </c>
      <c r="I458" s="2">
        <v>41</v>
      </c>
      <c r="J458" s="2" t="s">
        <v>23</v>
      </c>
      <c r="L458" s="2">
        <v>1</v>
      </c>
      <c r="M458" s="2">
        <v>0</v>
      </c>
      <c r="N458" s="2">
        <v>0</v>
      </c>
      <c r="O458" s="2">
        <v>1</v>
      </c>
      <c r="P458" s="2">
        <v>1</v>
      </c>
      <c r="R458" s="2" t="s">
        <v>23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</row>
    <row r="459" spans="1:23" x14ac:dyDescent="0.25">
      <c r="A459" s="2">
        <v>454</v>
      </c>
      <c r="B459" t="s">
        <v>1390</v>
      </c>
      <c r="C459" t="s">
        <v>1391</v>
      </c>
      <c r="D459" s="2">
        <v>1</v>
      </c>
      <c r="E459" s="11" t="s">
        <v>9531</v>
      </c>
      <c r="F459" t="s">
        <v>1392</v>
      </c>
      <c r="G459" t="s">
        <v>178</v>
      </c>
      <c r="H459" s="2">
        <v>5</v>
      </c>
      <c r="I459" s="2">
        <v>26</v>
      </c>
      <c r="J459" s="2" t="s">
        <v>23</v>
      </c>
      <c r="L459" s="2">
        <v>1</v>
      </c>
      <c r="M459" s="2">
        <v>0</v>
      </c>
      <c r="N459" s="2">
        <v>0</v>
      </c>
      <c r="O459" s="2">
        <v>1</v>
      </c>
      <c r="P459" s="2">
        <v>0</v>
      </c>
      <c r="Q459" s="2" t="s">
        <v>23</v>
      </c>
      <c r="S459" s="2">
        <v>1</v>
      </c>
      <c r="T459" s="2">
        <v>0</v>
      </c>
      <c r="U459" s="2">
        <v>1</v>
      </c>
      <c r="V459" s="2">
        <v>0</v>
      </c>
      <c r="W459" s="2">
        <v>2</v>
      </c>
    </row>
    <row r="460" spans="1:23" x14ac:dyDescent="0.25">
      <c r="A460" s="2">
        <v>455</v>
      </c>
      <c r="B460" t="s">
        <v>1393</v>
      </c>
      <c r="C460" t="s">
        <v>1394</v>
      </c>
      <c r="D460" s="2">
        <v>1</v>
      </c>
      <c r="E460" s="11" t="s">
        <v>9531</v>
      </c>
      <c r="F460" t="s">
        <v>1395</v>
      </c>
      <c r="G460" t="s">
        <v>27</v>
      </c>
      <c r="H460" s="2">
        <v>1</v>
      </c>
      <c r="I460" s="2">
        <v>1</v>
      </c>
      <c r="J460" s="2" t="s">
        <v>23</v>
      </c>
      <c r="L460" s="2">
        <v>1</v>
      </c>
      <c r="M460" s="2">
        <v>0</v>
      </c>
      <c r="N460" s="2">
        <v>0</v>
      </c>
      <c r="O460" s="2">
        <v>1</v>
      </c>
      <c r="P460" s="2">
        <v>1</v>
      </c>
      <c r="Q460" s="2" t="s">
        <v>23</v>
      </c>
      <c r="S460" s="2">
        <v>5</v>
      </c>
      <c r="T460" s="2">
        <v>0</v>
      </c>
      <c r="U460" s="2">
        <v>1</v>
      </c>
      <c r="V460" s="2">
        <v>0</v>
      </c>
      <c r="W460" s="2">
        <v>6</v>
      </c>
    </row>
    <row r="461" spans="1:23" x14ac:dyDescent="0.25">
      <c r="A461" s="2">
        <v>456</v>
      </c>
      <c r="B461" t="s">
        <v>1396</v>
      </c>
      <c r="C461" t="s">
        <v>1397</v>
      </c>
      <c r="D461" s="2">
        <v>1</v>
      </c>
      <c r="E461" s="11" t="s">
        <v>9531</v>
      </c>
      <c r="F461" t="s">
        <v>1398</v>
      </c>
      <c r="G461" t="s">
        <v>27</v>
      </c>
      <c r="H461" s="2">
        <v>15</v>
      </c>
      <c r="I461" s="2">
        <v>7</v>
      </c>
      <c r="J461" s="2" t="s">
        <v>23</v>
      </c>
      <c r="L461" s="2">
        <v>2</v>
      </c>
      <c r="M461" s="2">
        <v>0</v>
      </c>
      <c r="N461" s="2">
        <v>1</v>
      </c>
      <c r="O461" s="2">
        <v>3</v>
      </c>
      <c r="P461" s="2">
        <v>2</v>
      </c>
      <c r="Q461" s="2" t="s">
        <v>23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</row>
    <row r="462" spans="1:23" x14ac:dyDescent="0.25">
      <c r="A462" s="2">
        <v>457</v>
      </c>
      <c r="B462" t="s">
        <v>1399</v>
      </c>
      <c r="C462" t="s">
        <v>29</v>
      </c>
      <c r="D462" s="2">
        <v>1</v>
      </c>
      <c r="E462" s="11" t="s">
        <v>9531</v>
      </c>
      <c r="F462" t="s">
        <v>1400</v>
      </c>
      <c r="G462" t="s">
        <v>178</v>
      </c>
      <c r="H462" s="2">
        <v>5</v>
      </c>
      <c r="I462" s="2">
        <v>27</v>
      </c>
      <c r="K462" s="2" t="s">
        <v>23</v>
      </c>
      <c r="L462" s="2">
        <v>0</v>
      </c>
      <c r="M462" s="2">
        <v>0</v>
      </c>
      <c r="N462" s="2">
        <v>0</v>
      </c>
      <c r="O462" s="2">
        <v>0</v>
      </c>
      <c r="P462" s="2">
        <v>0</v>
      </c>
      <c r="Q462" s="2" t="s">
        <v>23</v>
      </c>
      <c r="S462" s="2">
        <v>6</v>
      </c>
      <c r="T462" s="2">
        <v>0</v>
      </c>
      <c r="U462" s="2">
        <v>6</v>
      </c>
      <c r="V462" s="2">
        <v>0</v>
      </c>
      <c r="W462" s="2">
        <v>12</v>
      </c>
    </row>
    <row r="463" spans="1:23" x14ac:dyDescent="0.25">
      <c r="A463" s="2">
        <v>458</v>
      </c>
      <c r="B463" t="s">
        <v>1401</v>
      </c>
      <c r="C463" t="s">
        <v>1402</v>
      </c>
      <c r="D463" s="2">
        <v>1</v>
      </c>
      <c r="E463" s="11" t="s">
        <v>9531</v>
      </c>
      <c r="F463" t="s">
        <v>1403</v>
      </c>
      <c r="G463" t="s">
        <v>195</v>
      </c>
      <c r="H463" s="2">
        <v>4</v>
      </c>
      <c r="I463" s="2">
        <v>19</v>
      </c>
      <c r="J463" s="2" t="s">
        <v>23</v>
      </c>
      <c r="L463" s="2">
        <v>1</v>
      </c>
      <c r="M463" s="2">
        <v>0</v>
      </c>
      <c r="N463" s="2">
        <v>0</v>
      </c>
      <c r="O463" s="2">
        <v>1</v>
      </c>
      <c r="P463" s="2">
        <v>1</v>
      </c>
      <c r="Q463" s="2" t="s">
        <v>23</v>
      </c>
      <c r="S463" s="2">
        <v>2</v>
      </c>
      <c r="T463" s="2">
        <v>0</v>
      </c>
      <c r="U463" s="2">
        <v>2</v>
      </c>
      <c r="V463" s="2">
        <v>0</v>
      </c>
      <c r="W463" s="2">
        <v>4</v>
      </c>
    </row>
    <row r="464" spans="1:23" x14ac:dyDescent="0.25">
      <c r="A464" s="2">
        <v>459</v>
      </c>
      <c r="B464" t="s">
        <v>1404</v>
      </c>
      <c r="C464" t="s">
        <v>1405</v>
      </c>
      <c r="D464" s="2">
        <v>2</v>
      </c>
      <c r="E464" s="11" t="s">
        <v>9531</v>
      </c>
      <c r="F464" t="s">
        <v>852</v>
      </c>
      <c r="G464" t="s">
        <v>33</v>
      </c>
      <c r="H464" s="2">
        <v>6</v>
      </c>
      <c r="I464" s="2">
        <v>30</v>
      </c>
      <c r="J464" s="2" t="s">
        <v>23</v>
      </c>
      <c r="L464" s="2">
        <v>1</v>
      </c>
      <c r="M464" s="2">
        <v>0</v>
      </c>
      <c r="N464" s="2">
        <v>0</v>
      </c>
      <c r="O464" s="2">
        <v>1</v>
      </c>
      <c r="P464" s="2">
        <v>1</v>
      </c>
      <c r="R464" s="2" t="s">
        <v>23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</row>
    <row r="465" spans="1:23" x14ac:dyDescent="0.25">
      <c r="A465" s="2">
        <v>460</v>
      </c>
      <c r="B465" t="s">
        <v>1406</v>
      </c>
      <c r="C465" t="s">
        <v>951</v>
      </c>
      <c r="D465" s="2">
        <v>2</v>
      </c>
      <c r="E465" s="11" t="s">
        <v>9531</v>
      </c>
      <c r="F465" t="s">
        <v>952</v>
      </c>
      <c r="G465" t="s">
        <v>22</v>
      </c>
      <c r="H465" s="2">
        <v>10</v>
      </c>
      <c r="I465" s="2">
        <v>47</v>
      </c>
      <c r="K465" s="2" t="s">
        <v>23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 t="s">
        <v>23</v>
      </c>
      <c r="S465" s="2">
        <v>0</v>
      </c>
      <c r="T465" s="2">
        <v>1</v>
      </c>
      <c r="U465" s="2">
        <v>1</v>
      </c>
      <c r="V465" s="2">
        <v>0</v>
      </c>
      <c r="W465" s="2">
        <v>2</v>
      </c>
    </row>
    <row r="466" spans="1:23" x14ac:dyDescent="0.25">
      <c r="A466" s="2">
        <v>461</v>
      </c>
      <c r="B466" t="s">
        <v>1407</v>
      </c>
      <c r="C466" t="s">
        <v>1408</v>
      </c>
      <c r="D466" s="2">
        <v>1</v>
      </c>
      <c r="E466" s="11" t="s">
        <v>9531</v>
      </c>
      <c r="F466" t="s">
        <v>1409</v>
      </c>
      <c r="G466" t="s">
        <v>22</v>
      </c>
      <c r="H466" s="2">
        <v>10</v>
      </c>
      <c r="I466" s="2">
        <v>50</v>
      </c>
      <c r="J466" s="2" t="s">
        <v>23</v>
      </c>
      <c r="L466" s="2">
        <v>1</v>
      </c>
      <c r="M466" s="2">
        <v>4</v>
      </c>
      <c r="N466" s="2">
        <v>1</v>
      </c>
      <c r="O466" s="2">
        <v>6</v>
      </c>
      <c r="P466" s="2">
        <v>1</v>
      </c>
      <c r="R466" s="2" t="s">
        <v>23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</row>
    <row r="467" spans="1:23" x14ac:dyDescent="0.25">
      <c r="A467" s="2">
        <v>462</v>
      </c>
      <c r="B467" t="s">
        <v>1410</v>
      </c>
      <c r="C467" t="s">
        <v>1411</v>
      </c>
      <c r="D467" s="2">
        <v>1</v>
      </c>
      <c r="E467" s="11" t="s">
        <v>9531</v>
      </c>
      <c r="F467" t="s">
        <v>1412</v>
      </c>
      <c r="G467" t="s">
        <v>27</v>
      </c>
      <c r="H467" s="2">
        <v>3</v>
      </c>
      <c r="I467" s="2">
        <v>9</v>
      </c>
      <c r="J467" s="2" t="s">
        <v>23</v>
      </c>
      <c r="L467" s="2">
        <v>1</v>
      </c>
      <c r="M467" s="2">
        <v>0</v>
      </c>
      <c r="N467" s="2">
        <v>0</v>
      </c>
      <c r="O467" s="2">
        <v>1</v>
      </c>
      <c r="P467" s="2">
        <v>1</v>
      </c>
      <c r="R467" s="2" t="s">
        <v>23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</row>
    <row r="468" spans="1:23" x14ac:dyDescent="0.25">
      <c r="A468" s="2">
        <v>463</v>
      </c>
      <c r="B468" t="s">
        <v>1413</v>
      </c>
      <c r="C468" t="s">
        <v>1414</v>
      </c>
      <c r="D468" s="2">
        <v>1</v>
      </c>
      <c r="E468" s="11" t="s">
        <v>9531</v>
      </c>
      <c r="F468" t="s">
        <v>1415</v>
      </c>
      <c r="G468" t="s">
        <v>27</v>
      </c>
      <c r="H468" s="2">
        <v>3</v>
      </c>
      <c r="I468" s="2">
        <v>11</v>
      </c>
      <c r="J468" s="2" t="s">
        <v>23</v>
      </c>
      <c r="L468" s="2">
        <v>1</v>
      </c>
      <c r="M468" s="2">
        <v>0</v>
      </c>
      <c r="N468" s="2">
        <v>0</v>
      </c>
      <c r="O468" s="2">
        <v>1</v>
      </c>
      <c r="P468" s="2">
        <v>1</v>
      </c>
      <c r="Q468" s="2" t="s">
        <v>23</v>
      </c>
      <c r="S468" s="2">
        <v>4</v>
      </c>
      <c r="T468" s="2">
        <v>2</v>
      </c>
      <c r="U468" s="2">
        <v>4</v>
      </c>
      <c r="V468" s="2">
        <v>0</v>
      </c>
      <c r="W468" s="2">
        <v>10</v>
      </c>
    </row>
    <row r="469" spans="1:23" x14ac:dyDescent="0.25">
      <c r="A469" s="2">
        <v>464</v>
      </c>
      <c r="B469" t="s">
        <v>1416</v>
      </c>
      <c r="C469" t="s">
        <v>1417</v>
      </c>
      <c r="D469" s="2">
        <v>1</v>
      </c>
      <c r="E469" s="11" t="s">
        <v>9531</v>
      </c>
      <c r="F469" t="s">
        <v>1418</v>
      </c>
      <c r="G469" t="s">
        <v>346</v>
      </c>
      <c r="H469" s="2">
        <v>16</v>
      </c>
      <c r="I469" s="2">
        <v>62</v>
      </c>
      <c r="J469" s="2" t="s">
        <v>23</v>
      </c>
      <c r="L469" s="2">
        <v>2</v>
      </c>
      <c r="M469" s="2">
        <v>0</v>
      </c>
      <c r="N469" s="2">
        <v>0</v>
      </c>
      <c r="O469" s="2">
        <v>2</v>
      </c>
      <c r="P469" s="2">
        <v>0</v>
      </c>
      <c r="Q469" s="2" t="s">
        <v>23</v>
      </c>
      <c r="S469" s="2">
        <v>7</v>
      </c>
      <c r="T469" s="2">
        <v>0</v>
      </c>
      <c r="U469" s="2">
        <v>7</v>
      </c>
      <c r="V469" s="2">
        <v>0</v>
      </c>
      <c r="W469" s="2">
        <v>14</v>
      </c>
    </row>
    <row r="470" spans="1:23" x14ac:dyDescent="0.25">
      <c r="A470" s="2">
        <v>465</v>
      </c>
      <c r="B470" t="s">
        <v>1419</v>
      </c>
      <c r="C470" t="s">
        <v>121</v>
      </c>
      <c r="D470" s="2">
        <v>1</v>
      </c>
      <c r="E470" s="11" t="s">
        <v>9531</v>
      </c>
      <c r="F470" t="s">
        <v>1420</v>
      </c>
      <c r="G470" t="s">
        <v>27</v>
      </c>
      <c r="H470" s="2">
        <v>3</v>
      </c>
      <c r="I470" s="2">
        <v>9</v>
      </c>
      <c r="J470" s="2" t="s">
        <v>23</v>
      </c>
      <c r="L470" s="2">
        <v>1</v>
      </c>
      <c r="M470" s="2">
        <v>0</v>
      </c>
      <c r="N470" s="2">
        <v>0</v>
      </c>
      <c r="O470" s="2">
        <v>1</v>
      </c>
      <c r="P470" s="2">
        <v>1</v>
      </c>
      <c r="R470" s="2" t="s">
        <v>23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</row>
    <row r="471" spans="1:23" x14ac:dyDescent="0.25">
      <c r="A471" s="2">
        <v>466</v>
      </c>
      <c r="B471" t="s">
        <v>1421</v>
      </c>
      <c r="C471" t="s">
        <v>1422</v>
      </c>
      <c r="D471" s="2">
        <v>1</v>
      </c>
      <c r="E471" s="11" t="s">
        <v>9531</v>
      </c>
      <c r="F471" t="s">
        <v>1423</v>
      </c>
      <c r="G471" t="s">
        <v>191</v>
      </c>
      <c r="H471" s="2">
        <v>14</v>
      </c>
      <c r="I471" s="2">
        <v>21</v>
      </c>
      <c r="J471" s="2" t="s">
        <v>23</v>
      </c>
      <c r="L471" s="2">
        <v>1</v>
      </c>
      <c r="M471" s="2">
        <v>0</v>
      </c>
      <c r="N471" s="2">
        <v>0</v>
      </c>
      <c r="O471" s="2">
        <v>1</v>
      </c>
      <c r="P471" s="2">
        <v>1</v>
      </c>
      <c r="R471" s="2" t="s">
        <v>23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</row>
    <row r="472" spans="1:23" x14ac:dyDescent="0.25">
      <c r="A472" s="2">
        <v>467</v>
      </c>
      <c r="B472" t="s">
        <v>1424</v>
      </c>
      <c r="C472" t="s">
        <v>68</v>
      </c>
      <c r="D472" s="2">
        <v>1</v>
      </c>
      <c r="E472" s="11" t="s">
        <v>9531</v>
      </c>
      <c r="F472" t="s">
        <v>1425</v>
      </c>
      <c r="G472" t="s">
        <v>27</v>
      </c>
      <c r="H472" s="2">
        <v>1</v>
      </c>
      <c r="I472" s="2">
        <v>1</v>
      </c>
      <c r="J472" s="2" t="s">
        <v>23</v>
      </c>
      <c r="L472" s="2">
        <v>0</v>
      </c>
      <c r="M472" s="2">
        <v>1</v>
      </c>
      <c r="N472" s="2">
        <v>0</v>
      </c>
      <c r="O472" s="2">
        <v>1</v>
      </c>
      <c r="P472" s="2">
        <v>0</v>
      </c>
      <c r="Q472" s="2" t="s">
        <v>23</v>
      </c>
      <c r="S472" s="2">
        <v>1</v>
      </c>
      <c r="T472" s="2">
        <v>1</v>
      </c>
      <c r="U472" s="2">
        <v>1</v>
      </c>
      <c r="V472" s="2">
        <v>0</v>
      </c>
      <c r="W472" s="2">
        <v>3</v>
      </c>
    </row>
    <row r="473" spans="1:23" x14ac:dyDescent="0.25">
      <c r="A473" s="2">
        <v>468</v>
      </c>
      <c r="B473" t="s">
        <v>1426</v>
      </c>
      <c r="C473" t="s">
        <v>611</v>
      </c>
      <c r="D473" s="2">
        <v>1</v>
      </c>
      <c r="E473" s="11" t="s">
        <v>9531</v>
      </c>
      <c r="F473" t="s">
        <v>1427</v>
      </c>
      <c r="G473" t="s">
        <v>41</v>
      </c>
      <c r="H473" s="2">
        <v>8</v>
      </c>
      <c r="I473" s="2">
        <v>40</v>
      </c>
      <c r="J473" s="2" t="s">
        <v>23</v>
      </c>
      <c r="L473" s="2">
        <v>3</v>
      </c>
      <c r="M473" s="2">
        <v>0</v>
      </c>
      <c r="N473" s="2">
        <v>0</v>
      </c>
      <c r="O473" s="2">
        <v>3</v>
      </c>
      <c r="P473" s="2">
        <v>0</v>
      </c>
      <c r="Q473" s="2" t="s">
        <v>23</v>
      </c>
      <c r="S473" s="2">
        <v>2</v>
      </c>
      <c r="T473" s="2">
        <v>0</v>
      </c>
      <c r="U473" s="2">
        <v>2</v>
      </c>
      <c r="V473" s="2">
        <v>0</v>
      </c>
      <c r="W473" s="2">
        <v>4</v>
      </c>
    </row>
    <row r="474" spans="1:23" x14ac:dyDescent="0.25">
      <c r="A474" s="2">
        <v>469</v>
      </c>
      <c r="B474" t="s">
        <v>1428</v>
      </c>
      <c r="C474" t="s">
        <v>1429</v>
      </c>
      <c r="D474" s="2">
        <v>2</v>
      </c>
      <c r="E474" s="11" t="s">
        <v>9531</v>
      </c>
      <c r="F474" t="s">
        <v>1430</v>
      </c>
      <c r="G474" t="s">
        <v>253</v>
      </c>
      <c r="H474" s="2">
        <v>9</v>
      </c>
      <c r="I474" s="2">
        <v>41</v>
      </c>
      <c r="J474" s="2" t="s">
        <v>23</v>
      </c>
      <c r="L474" s="2">
        <v>6</v>
      </c>
      <c r="M474" s="2">
        <v>0</v>
      </c>
      <c r="N474" s="2">
        <v>0</v>
      </c>
      <c r="O474" s="2">
        <v>6</v>
      </c>
      <c r="P474" s="2">
        <v>5</v>
      </c>
      <c r="Q474" s="2" t="s">
        <v>23</v>
      </c>
      <c r="S474" s="2">
        <v>4</v>
      </c>
      <c r="T474" s="2">
        <v>0</v>
      </c>
      <c r="U474" s="2">
        <v>5</v>
      </c>
      <c r="V474" s="2">
        <v>0</v>
      </c>
      <c r="W474" s="2">
        <v>9</v>
      </c>
    </row>
    <row r="475" spans="1:23" x14ac:dyDescent="0.25">
      <c r="A475" s="2">
        <v>470</v>
      </c>
      <c r="B475" t="s">
        <v>1431</v>
      </c>
      <c r="C475" t="s">
        <v>851</v>
      </c>
      <c r="D475" s="2">
        <v>1</v>
      </c>
      <c r="E475" s="11" t="s">
        <v>9531</v>
      </c>
      <c r="F475" t="s">
        <v>1432</v>
      </c>
      <c r="G475" t="s">
        <v>404</v>
      </c>
      <c r="H475" s="2">
        <v>14</v>
      </c>
      <c r="I475" s="2">
        <v>22</v>
      </c>
      <c r="K475" s="2" t="s">
        <v>23</v>
      </c>
      <c r="L475" s="2">
        <v>0</v>
      </c>
      <c r="M475" s="2">
        <v>0</v>
      </c>
      <c r="N475" s="2">
        <v>0</v>
      </c>
      <c r="O475" s="2">
        <v>0</v>
      </c>
      <c r="P475" s="2">
        <v>0</v>
      </c>
      <c r="Q475" s="2" t="s">
        <v>23</v>
      </c>
      <c r="S475" s="2">
        <v>0</v>
      </c>
      <c r="T475" s="2">
        <v>0</v>
      </c>
      <c r="U475" s="2">
        <v>1</v>
      </c>
      <c r="V475" s="2">
        <v>0</v>
      </c>
      <c r="W475" s="2">
        <v>1</v>
      </c>
    </row>
    <row r="476" spans="1:23" x14ac:dyDescent="0.25">
      <c r="A476" s="2">
        <v>471</v>
      </c>
      <c r="B476" t="s">
        <v>1433</v>
      </c>
      <c r="C476" t="s">
        <v>1367</v>
      </c>
      <c r="D476" s="2">
        <v>1</v>
      </c>
      <c r="E476" s="11" t="s">
        <v>9531</v>
      </c>
      <c r="F476" t="s">
        <v>297</v>
      </c>
      <c r="G476" t="s">
        <v>41</v>
      </c>
      <c r="H476" s="2">
        <v>8</v>
      </c>
      <c r="I476" s="2">
        <v>40</v>
      </c>
      <c r="J476" s="2" t="s">
        <v>23</v>
      </c>
      <c r="L476" s="2">
        <v>1</v>
      </c>
      <c r="M476" s="2">
        <v>1</v>
      </c>
      <c r="N476" s="2">
        <v>0</v>
      </c>
      <c r="O476" s="2">
        <v>2</v>
      </c>
      <c r="P476" s="2">
        <v>0</v>
      </c>
      <c r="R476" s="2" t="s">
        <v>23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</row>
    <row r="477" spans="1:23" x14ac:dyDescent="0.25">
      <c r="A477" s="2">
        <v>472</v>
      </c>
      <c r="B477" t="s">
        <v>1434</v>
      </c>
      <c r="C477" t="s">
        <v>1435</v>
      </c>
      <c r="D477" s="2">
        <v>1</v>
      </c>
      <c r="E477" s="11" t="s">
        <v>9531</v>
      </c>
      <c r="F477" t="s">
        <v>1436</v>
      </c>
      <c r="G477" t="s">
        <v>31</v>
      </c>
      <c r="H477" s="2">
        <v>8</v>
      </c>
      <c r="I477" s="2">
        <v>38</v>
      </c>
      <c r="J477" s="2" t="s">
        <v>23</v>
      </c>
      <c r="L477" s="2">
        <v>3</v>
      </c>
      <c r="M477" s="2">
        <v>1</v>
      </c>
      <c r="N477" s="2">
        <v>0</v>
      </c>
      <c r="O477" s="2">
        <v>4</v>
      </c>
      <c r="P477" s="2">
        <v>0</v>
      </c>
      <c r="Q477" s="2" t="s">
        <v>23</v>
      </c>
      <c r="S477" s="2">
        <v>0</v>
      </c>
      <c r="T477" s="2">
        <v>0</v>
      </c>
      <c r="U477" s="2">
        <v>1</v>
      </c>
      <c r="V477" s="2">
        <v>0</v>
      </c>
      <c r="W477" s="2">
        <v>1</v>
      </c>
    </row>
    <row r="478" spans="1:23" x14ac:dyDescent="0.25">
      <c r="A478" s="2">
        <v>473</v>
      </c>
      <c r="B478" t="s">
        <v>1437</v>
      </c>
      <c r="C478" t="s">
        <v>1438</v>
      </c>
      <c r="D478" s="2">
        <v>1</v>
      </c>
      <c r="E478" s="11" t="s">
        <v>9531</v>
      </c>
      <c r="F478" t="s">
        <v>1439</v>
      </c>
      <c r="G478" t="s">
        <v>150</v>
      </c>
      <c r="H478" s="2">
        <v>7</v>
      </c>
      <c r="I478" s="2">
        <v>35</v>
      </c>
      <c r="J478" s="2" t="s">
        <v>23</v>
      </c>
      <c r="L478" s="2">
        <v>1</v>
      </c>
      <c r="M478" s="2">
        <v>0</v>
      </c>
      <c r="N478" s="2">
        <v>0</v>
      </c>
      <c r="O478" s="2">
        <v>1</v>
      </c>
      <c r="P478" s="2">
        <v>0</v>
      </c>
      <c r="Q478" s="2" t="s">
        <v>23</v>
      </c>
      <c r="S478" s="2">
        <v>1</v>
      </c>
      <c r="T478" s="2">
        <v>0</v>
      </c>
      <c r="U478" s="2">
        <v>1</v>
      </c>
      <c r="V478" s="2">
        <v>0</v>
      </c>
      <c r="W478" s="2">
        <v>2</v>
      </c>
    </row>
    <row r="479" spans="1:23" x14ac:dyDescent="0.25">
      <c r="A479" s="2">
        <v>474</v>
      </c>
      <c r="B479" t="s">
        <v>1440</v>
      </c>
      <c r="C479" t="s">
        <v>1441</v>
      </c>
      <c r="D479" s="2">
        <v>1</v>
      </c>
      <c r="E479" s="11" t="s">
        <v>9531</v>
      </c>
      <c r="F479" t="s">
        <v>1442</v>
      </c>
      <c r="G479" t="s">
        <v>22</v>
      </c>
      <c r="H479" s="2">
        <v>11</v>
      </c>
      <c r="I479" s="2">
        <v>54</v>
      </c>
      <c r="J479" s="2" t="s">
        <v>23</v>
      </c>
      <c r="L479" s="2">
        <v>1</v>
      </c>
      <c r="M479" s="2">
        <v>0</v>
      </c>
      <c r="N479" s="2">
        <v>0</v>
      </c>
      <c r="O479" s="2">
        <v>1</v>
      </c>
      <c r="P479" s="2">
        <v>1</v>
      </c>
      <c r="R479" s="2" t="s">
        <v>23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</row>
    <row r="480" spans="1:23" x14ac:dyDescent="0.25">
      <c r="A480" s="2">
        <v>475</v>
      </c>
      <c r="B480" t="s">
        <v>1443</v>
      </c>
      <c r="C480" t="s">
        <v>1040</v>
      </c>
      <c r="D480" s="2">
        <v>1</v>
      </c>
      <c r="E480" s="11" t="s">
        <v>9531</v>
      </c>
      <c r="F480" t="s">
        <v>1444</v>
      </c>
      <c r="G480" t="s">
        <v>41</v>
      </c>
      <c r="H480" s="2">
        <v>8</v>
      </c>
      <c r="I480" s="2">
        <v>40</v>
      </c>
      <c r="J480" s="2" t="s">
        <v>23</v>
      </c>
      <c r="L480" s="2">
        <v>1</v>
      </c>
      <c r="M480" s="2">
        <v>0</v>
      </c>
      <c r="N480" s="2">
        <v>0</v>
      </c>
      <c r="O480" s="2">
        <v>1</v>
      </c>
      <c r="P480" s="2">
        <v>0</v>
      </c>
      <c r="Q480" s="2" t="s">
        <v>23</v>
      </c>
      <c r="S480" s="2">
        <v>3</v>
      </c>
      <c r="T480" s="2">
        <v>0</v>
      </c>
      <c r="U480" s="2">
        <v>3</v>
      </c>
      <c r="V480" s="2">
        <v>0</v>
      </c>
      <c r="W480" s="2">
        <v>6</v>
      </c>
    </row>
    <row r="481" spans="1:23" x14ac:dyDescent="0.25">
      <c r="A481" s="2">
        <v>476</v>
      </c>
      <c r="B481" t="s">
        <v>1445</v>
      </c>
      <c r="C481" t="s">
        <v>1446</v>
      </c>
      <c r="D481" s="2">
        <v>1</v>
      </c>
      <c r="E481" s="11" t="s">
        <v>9531</v>
      </c>
      <c r="F481" t="s">
        <v>1447</v>
      </c>
      <c r="G481" t="s">
        <v>27</v>
      </c>
      <c r="H481" s="2">
        <v>2</v>
      </c>
      <c r="I481" s="2">
        <v>14</v>
      </c>
      <c r="J481" s="2" t="s">
        <v>23</v>
      </c>
      <c r="L481" s="2">
        <v>1</v>
      </c>
      <c r="M481" s="2">
        <v>0</v>
      </c>
      <c r="N481" s="2">
        <v>0</v>
      </c>
      <c r="O481" s="2">
        <v>1</v>
      </c>
      <c r="P481" s="2">
        <v>1</v>
      </c>
      <c r="Q481" s="2" t="s">
        <v>23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</row>
    <row r="482" spans="1:23" x14ac:dyDescent="0.25">
      <c r="A482" s="2">
        <v>477</v>
      </c>
      <c r="B482" t="s">
        <v>1448</v>
      </c>
      <c r="C482" t="s">
        <v>951</v>
      </c>
      <c r="D482" s="2">
        <v>1</v>
      </c>
      <c r="E482" s="11" t="s">
        <v>9531</v>
      </c>
      <c r="F482" t="s">
        <v>1449</v>
      </c>
      <c r="G482" t="s">
        <v>33</v>
      </c>
      <c r="H482" s="2">
        <v>6</v>
      </c>
      <c r="I482" s="2">
        <v>29</v>
      </c>
      <c r="J482" s="2" t="s">
        <v>23</v>
      </c>
      <c r="L482" s="2">
        <v>1</v>
      </c>
      <c r="M482" s="2">
        <v>0</v>
      </c>
      <c r="N482" s="2">
        <v>0</v>
      </c>
      <c r="O482" s="2">
        <v>1</v>
      </c>
      <c r="P482" s="2">
        <v>1</v>
      </c>
      <c r="Q482" s="2" t="s">
        <v>23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</row>
    <row r="483" spans="1:23" x14ac:dyDescent="0.25">
      <c r="A483" s="2">
        <v>478</v>
      </c>
      <c r="B483" t="s">
        <v>1450</v>
      </c>
      <c r="C483" t="s">
        <v>1451</v>
      </c>
      <c r="D483" s="2">
        <v>1</v>
      </c>
      <c r="E483" s="11" t="s">
        <v>9531</v>
      </c>
      <c r="F483" t="s">
        <v>1452</v>
      </c>
      <c r="G483" t="s">
        <v>369</v>
      </c>
      <c r="H483" s="2">
        <v>9</v>
      </c>
      <c r="I483" s="2">
        <v>43</v>
      </c>
      <c r="J483" s="2" t="s">
        <v>23</v>
      </c>
      <c r="L483" s="2">
        <v>1</v>
      </c>
      <c r="M483" s="2">
        <v>0</v>
      </c>
      <c r="N483" s="2">
        <v>1</v>
      </c>
      <c r="O483" s="2">
        <v>2</v>
      </c>
      <c r="P483" s="2">
        <v>0</v>
      </c>
      <c r="Q483" s="2" t="s">
        <v>23</v>
      </c>
      <c r="S483" s="2">
        <v>1</v>
      </c>
      <c r="T483" s="2">
        <v>0</v>
      </c>
      <c r="U483" s="2">
        <v>1</v>
      </c>
      <c r="V483" s="2">
        <v>0</v>
      </c>
      <c r="W483" s="2">
        <v>2</v>
      </c>
    </row>
    <row r="484" spans="1:23" x14ac:dyDescent="0.25">
      <c r="A484" s="2">
        <v>479</v>
      </c>
      <c r="B484" t="s">
        <v>1453</v>
      </c>
      <c r="C484" t="s">
        <v>1454</v>
      </c>
      <c r="D484" s="2">
        <v>1</v>
      </c>
      <c r="E484" s="11" t="s">
        <v>9531</v>
      </c>
      <c r="F484" t="s">
        <v>1455</v>
      </c>
      <c r="G484" t="s">
        <v>33</v>
      </c>
      <c r="H484" s="2">
        <v>6</v>
      </c>
      <c r="I484" s="2">
        <v>30</v>
      </c>
      <c r="J484" s="2" t="s">
        <v>23</v>
      </c>
      <c r="L484" s="2">
        <v>1</v>
      </c>
      <c r="M484" s="2">
        <v>2</v>
      </c>
      <c r="N484" s="2">
        <v>0</v>
      </c>
      <c r="O484" s="2">
        <v>3</v>
      </c>
      <c r="P484" s="2">
        <v>1</v>
      </c>
      <c r="R484" s="2" t="s">
        <v>23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</row>
    <row r="485" spans="1:23" x14ac:dyDescent="0.25">
      <c r="A485" s="2">
        <v>480</v>
      </c>
      <c r="B485" t="s">
        <v>1456</v>
      </c>
      <c r="C485" t="s">
        <v>1457</v>
      </c>
      <c r="D485" s="2">
        <v>1</v>
      </c>
      <c r="E485" s="11" t="s">
        <v>9531</v>
      </c>
      <c r="F485" t="s">
        <v>1458</v>
      </c>
      <c r="G485" t="s">
        <v>27</v>
      </c>
      <c r="H485" s="2">
        <v>2</v>
      </c>
      <c r="I485" s="2">
        <v>13</v>
      </c>
      <c r="J485" s="2" t="s">
        <v>23</v>
      </c>
      <c r="L485" s="2">
        <v>1</v>
      </c>
      <c r="M485" s="2">
        <v>0</v>
      </c>
      <c r="N485" s="2">
        <v>0</v>
      </c>
      <c r="O485" s="2">
        <v>1</v>
      </c>
      <c r="P485" s="2">
        <v>1</v>
      </c>
      <c r="Q485" s="2" t="s">
        <v>23</v>
      </c>
      <c r="S485" s="2">
        <v>1</v>
      </c>
      <c r="T485" s="2">
        <v>0</v>
      </c>
      <c r="U485" s="2">
        <v>1</v>
      </c>
      <c r="V485" s="2">
        <v>0</v>
      </c>
      <c r="W485" s="2">
        <v>2</v>
      </c>
    </row>
    <row r="486" spans="1:23" x14ac:dyDescent="0.25">
      <c r="A486" s="2">
        <v>481</v>
      </c>
      <c r="B486" t="s">
        <v>1459</v>
      </c>
      <c r="C486" t="s">
        <v>289</v>
      </c>
      <c r="D486" s="2">
        <v>1</v>
      </c>
      <c r="E486" s="11" t="s">
        <v>9531</v>
      </c>
      <c r="F486" t="s">
        <v>1460</v>
      </c>
      <c r="G486" t="s">
        <v>27</v>
      </c>
      <c r="H486" s="2">
        <v>2</v>
      </c>
      <c r="I486" s="2">
        <v>13</v>
      </c>
      <c r="J486" s="2" t="s">
        <v>23</v>
      </c>
      <c r="L486" s="2">
        <v>2</v>
      </c>
      <c r="M486" s="2">
        <v>1</v>
      </c>
      <c r="N486" s="2">
        <v>0</v>
      </c>
      <c r="O486" s="2">
        <v>3</v>
      </c>
      <c r="P486" s="2">
        <v>2</v>
      </c>
      <c r="Q486" s="2" t="s">
        <v>23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</row>
    <row r="487" spans="1:23" x14ac:dyDescent="0.25">
      <c r="A487" s="2">
        <v>482</v>
      </c>
      <c r="B487" t="s">
        <v>1461</v>
      </c>
      <c r="C487" t="s">
        <v>1462</v>
      </c>
      <c r="D487" s="2">
        <v>1</v>
      </c>
      <c r="E487" s="11" t="s">
        <v>9531</v>
      </c>
      <c r="F487" t="s">
        <v>1463</v>
      </c>
      <c r="G487" t="s">
        <v>27</v>
      </c>
      <c r="H487" s="2">
        <v>3</v>
      </c>
      <c r="I487" s="2">
        <v>11</v>
      </c>
      <c r="J487" s="2" t="s">
        <v>23</v>
      </c>
      <c r="L487" s="2">
        <v>1</v>
      </c>
      <c r="M487" s="2">
        <v>0</v>
      </c>
      <c r="N487" s="2">
        <v>0</v>
      </c>
      <c r="O487" s="2">
        <v>1</v>
      </c>
      <c r="P487" s="2">
        <v>1</v>
      </c>
      <c r="Q487" s="2" t="s">
        <v>23</v>
      </c>
      <c r="S487" s="2">
        <v>5</v>
      </c>
      <c r="T487" s="2">
        <v>0</v>
      </c>
      <c r="U487" s="2">
        <v>5</v>
      </c>
      <c r="V487" s="2">
        <v>0</v>
      </c>
      <c r="W487" s="2">
        <v>10</v>
      </c>
    </row>
    <row r="488" spans="1:23" x14ac:dyDescent="0.25">
      <c r="A488" s="2">
        <v>483</v>
      </c>
      <c r="B488" t="s">
        <v>1464</v>
      </c>
      <c r="C488" t="s">
        <v>1465</v>
      </c>
      <c r="D488" s="2">
        <v>1</v>
      </c>
      <c r="E488" s="11" t="s">
        <v>9531</v>
      </c>
      <c r="F488" t="s">
        <v>1466</v>
      </c>
      <c r="G488" t="s">
        <v>253</v>
      </c>
      <c r="H488" s="2">
        <v>9</v>
      </c>
      <c r="I488" s="2">
        <v>42</v>
      </c>
      <c r="J488" s="2" t="s">
        <v>23</v>
      </c>
      <c r="L488" s="2">
        <v>1</v>
      </c>
      <c r="M488" s="2">
        <v>0</v>
      </c>
      <c r="N488" s="2">
        <v>0</v>
      </c>
      <c r="O488" s="2">
        <v>1</v>
      </c>
      <c r="P488" s="2">
        <v>0</v>
      </c>
      <c r="R488" s="2" t="s">
        <v>23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</row>
    <row r="489" spans="1:23" x14ac:dyDescent="0.25">
      <c r="A489" s="2">
        <v>484</v>
      </c>
      <c r="B489" t="s">
        <v>1467</v>
      </c>
      <c r="C489" t="s">
        <v>1468</v>
      </c>
      <c r="D489" s="2">
        <v>1</v>
      </c>
      <c r="E489" s="11" t="s">
        <v>9531</v>
      </c>
      <c r="F489" t="s">
        <v>1469</v>
      </c>
      <c r="G489" t="s">
        <v>33</v>
      </c>
      <c r="H489" s="2">
        <v>7</v>
      </c>
      <c r="I489" s="2">
        <v>33</v>
      </c>
      <c r="J489" s="2" t="s">
        <v>23</v>
      </c>
      <c r="L489" s="2">
        <v>2</v>
      </c>
      <c r="M489" s="2">
        <v>0</v>
      </c>
      <c r="N489" s="2">
        <v>0</v>
      </c>
      <c r="O489" s="2">
        <v>2</v>
      </c>
      <c r="P489" s="2">
        <v>2</v>
      </c>
      <c r="R489" s="2" t="s">
        <v>23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</row>
    <row r="490" spans="1:23" x14ac:dyDescent="0.25">
      <c r="A490" s="2">
        <v>485</v>
      </c>
      <c r="B490" t="s">
        <v>1470</v>
      </c>
      <c r="C490" t="s">
        <v>1101</v>
      </c>
      <c r="D490" s="2">
        <v>1</v>
      </c>
      <c r="E490" s="11" t="s">
        <v>9531</v>
      </c>
      <c r="F490" t="s">
        <v>1471</v>
      </c>
      <c r="G490" t="s">
        <v>335</v>
      </c>
      <c r="H490" s="2">
        <v>15</v>
      </c>
      <c r="I490" s="2">
        <v>73</v>
      </c>
      <c r="J490" s="2" t="s">
        <v>23</v>
      </c>
      <c r="L490" s="2">
        <v>1</v>
      </c>
      <c r="M490" s="2">
        <v>3</v>
      </c>
      <c r="N490" s="2">
        <v>0</v>
      </c>
      <c r="O490" s="2">
        <v>4</v>
      </c>
      <c r="P490" s="2">
        <v>1</v>
      </c>
      <c r="R490" s="2" t="s">
        <v>23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</row>
    <row r="491" spans="1:23" x14ac:dyDescent="0.25">
      <c r="A491" s="2">
        <v>486</v>
      </c>
      <c r="B491" t="s">
        <v>1472</v>
      </c>
      <c r="C491" t="s">
        <v>1473</v>
      </c>
      <c r="D491" s="2">
        <v>1</v>
      </c>
      <c r="E491" s="11" t="s">
        <v>9531</v>
      </c>
      <c r="F491" t="s">
        <v>1474</v>
      </c>
      <c r="G491" t="s">
        <v>195</v>
      </c>
      <c r="H491" s="2">
        <v>4</v>
      </c>
      <c r="I491" s="2">
        <v>78</v>
      </c>
      <c r="J491" s="2" t="s">
        <v>23</v>
      </c>
      <c r="L491" s="2">
        <v>2</v>
      </c>
      <c r="M491" s="2">
        <v>0</v>
      </c>
      <c r="N491" s="2">
        <v>0</v>
      </c>
      <c r="O491" s="2">
        <v>2</v>
      </c>
      <c r="P491" s="2">
        <v>0</v>
      </c>
      <c r="Q491" s="2" t="s">
        <v>23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</row>
    <row r="492" spans="1:23" x14ac:dyDescent="0.25">
      <c r="A492" s="2">
        <v>487</v>
      </c>
      <c r="B492" t="s">
        <v>1475</v>
      </c>
      <c r="C492" t="s">
        <v>580</v>
      </c>
      <c r="D492" s="2">
        <v>1</v>
      </c>
      <c r="E492" s="11" t="s">
        <v>9531</v>
      </c>
      <c r="F492" t="s">
        <v>1476</v>
      </c>
      <c r="G492" t="s">
        <v>249</v>
      </c>
      <c r="H492" s="2">
        <v>14</v>
      </c>
      <c r="I492" s="2">
        <v>20</v>
      </c>
      <c r="K492" s="2" t="s">
        <v>23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2" t="s">
        <v>23</v>
      </c>
      <c r="S492" s="2">
        <v>1</v>
      </c>
      <c r="T492" s="2">
        <v>0</v>
      </c>
      <c r="U492" s="2">
        <v>1</v>
      </c>
      <c r="V492" s="2">
        <v>0</v>
      </c>
      <c r="W492" s="2">
        <v>2</v>
      </c>
    </row>
    <row r="493" spans="1:23" x14ac:dyDescent="0.25">
      <c r="A493" s="2">
        <v>488</v>
      </c>
      <c r="B493" t="s">
        <v>1477</v>
      </c>
      <c r="C493" t="s">
        <v>1478</v>
      </c>
      <c r="D493" s="2">
        <v>1</v>
      </c>
      <c r="E493" s="11" t="s">
        <v>9531</v>
      </c>
      <c r="F493" t="s">
        <v>1479</v>
      </c>
      <c r="G493" t="s">
        <v>76</v>
      </c>
      <c r="H493" s="2">
        <v>7</v>
      </c>
      <c r="I493" s="2">
        <v>35</v>
      </c>
      <c r="J493" s="2" t="s">
        <v>23</v>
      </c>
      <c r="L493" s="2">
        <v>1</v>
      </c>
      <c r="M493" s="2">
        <v>0</v>
      </c>
      <c r="N493" s="2">
        <v>0</v>
      </c>
      <c r="O493" s="2">
        <v>1</v>
      </c>
      <c r="P493" s="2">
        <v>0</v>
      </c>
      <c r="R493" s="2" t="s">
        <v>23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</row>
    <row r="494" spans="1:23" x14ac:dyDescent="0.25">
      <c r="A494" s="2">
        <v>489</v>
      </c>
      <c r="B494" t="s">
        <v>1480</v>
      </c>
      <c r="C494" t="s">
        <v>1258</v>
      </c>
      <c r="D494" s="2">
        <v>1</v>
      </c>
      <c r="E494" s="11" t="s">
        <v>9531</v>
      </c>
      <c r="F494" t="s">
        <v>1481</v>
      </c>
      <c r="G494" t="s">
        <v>342</v>
      </c>
      <c r="H494" s="2">
        <v>5</v>
      </c>
      <c r="I494" s="2">
        <v>28</v>
      </c>
      <c r="J494" s="2" t="s">
        <v>23</v>
      </c>
      <c r="L494" s="2">
        <v>1</v>
      </c>
      <c r="M494" s="2">
        <v>0</v>
      </c>
      <c r="N494" s="2">
        <v>0</v>
      </c>
      <c r="O494" s="2">
        <v>1</v>
      </c>
      <c r="P494" s="2">
        <v>0</v>
      </c>
      <c r="R494" s="2" t="s">
        <v>23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</row>
    <row r="495" spans="1:23" x14ac:dyDescent="0.25">
      <c r="A495" s="2">
        <v>490</v>
      </c>
      <c r="B495" t="s">
        <v>1482</v>
      </c>
      <c r="C495" t="s">
        <v>1483</v>
      </c>
      <c r="D495" s="2">
        <v>1</v>
      </c>
      <c r="E495" s="11" t="s">
        <v>9531</v>
      </c>
      <c r="F495" t="s">
        <v>1484</v>
      </c>
      <c r="G495" t="s">
        <v>33</v>
      </c>
      <c r="H495" s="2">
        <v>7</v>
      </c>
      <c r="I495" s="2">
        <v>33</v>
      </c>
      <c r="J495" s="2" t="s">
        <v>23</v>
      </c>
      <c r="L495" s="2">
        <v>2</v>
      </c>
      <c r="M495" s="2">
        <v>0</v>
      </c>
      <c r="N495" s="2">
        <v>0</v>
      </c>
      <c r="O495" s="2">
        <v>2</v>
      </c>
      <c r="P495" s="2">
        <v>0</v>
      </c>
      <c r="R495" s="2" t="s">
        <v>23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</row>
    <row r="496" spans="1:23" x14ac:dyDescent="0.25">
      <c r="A496" s="2">
        <v>491</v>
      </c>
      <c r="B496" t="s">
        <v>1485</v>
      </c>
      <c r="C496" t="s">
        <v>143</v>
      </c>
      <c r="D496" s="2">
        <v>1</v>
      </c>
      <c r="E496" s="11" t="s">
        <v>9531</v>
      </c>
      <c r="F496" t="s">
        <v>1486</v>
      </c>
      <c r="G496" t="s">
        <v>33</v>
      </c>
      <c r="H496" s="2">
        <v>6</v>
      </c>
      <c r="I496" s="2">
        <v>29</v>
      </c>
      <c r="J496" s="2" t="s">
        <v>23</v>
      </c>
      <c r="L496" s="2">
        <v>1</v>
      </c>
      <c r="M496" s="2">
        <v>0</v>
      </c>
      <c r="N496" s="2">
        <v>0</v>
      </c>
      <c r="O496" s="2">
        <v>1</v>
      </c>
      <c r="P496" s="2">
        <v>1</v>
      </c>
      <c r="Q496" s="2" t="s">
        <v>23</v>
      </c>
      <c r="S496" s="2">
        <v>1</v>
      </c>
      <c r="T496" s="2">
        <v>0</v>
      </c>
      <c r="U496" s="2">
        <v>1</v>
      </c>
      <c r="V496" s="2">
        <v>0</v>
      </c>
      <c r="W496" s="2">
        <v>2</v>
      </c>
    </row>
    <row r="497" spans="1:23" x14ac:dyDescent="0.25">
      <c r="A497" s="2">
        <v>492</v>
      </c>
      <c r="B497" t="s">
        <v>1487</v>
      </c>
      <c r="C497" t="s">
        <v>540</v>
      </c>
      <c r="D497" s="2">
        <v>1</v>
      </c>
      <c r="E497" s="11" t="s">
        <v>9531</v>
      </c>
      <c r="F497" t="s">
        <v>444</v>
      </c>
      <c r="G497" t="s">
        <v>342</v>
      </c>
      <c r="H497" s="2">
        <v>5</v>
      </c>
      <c r="I497" s="2">
        <v>28</v>
      </c>
      <c r="J497" s="2" t="s">
        <v>23</v>
      </c>
      <c r="L497" s="2">
        <v>1</v>
      </c>
      <c r="M497" s="2">
        <v>0</v>
      </c>
      <c r="N497" s="2">
        <v>1</v>
      </c>
      <c r="O497" s="2">
        <v>2</v>
      </c>
      <c r="P497" s="2">
        <v>0</v>
      </c>
      <c r="R497" s="2" t="s">
        <v>23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</row>
    <row r="498" spans="1:23" x14ac:dyDescent="0.25">
      <c r="A498" s="2">
        <v>493</v>
      </c>
      <c r="B498" t="s">
        <v>1488</v>
      </c>
      <c r="C498" t="s">
        <v>1489</v>
      </c>
      <c r="D498" s="2">
        <v>1</v>
      </c>
      <c r="E498" s="11" t="s">
        <v>9531</v>
      </c>
      <c r="F498" t="s">
        <v>1490</v>
      </c>
      <c r="G498" t="s">
        <v>27</v>
      </c>
      <c r="H498" s="2">
        <v>3</v>
      </c>
      <c r="I498" s="2">
        <v>12</v>
      </c>
      <c r="J498" s="2" t="s">
        <v>23</v>
      </c>
      <c r="L498" s="2">
        <v>2</v>
      </c>
      <c r="M498" s="2">
        <v>2</v>
      </c>
      <c r="N498" s="2">
        <v>0</v>
      </c>
      <c r="O498" s="2">
        <v>4</v>
      </c>
      <c r="P498" s="2">
        <v>2</v>
      </c>
      <c r="Q498" s="2" t="s">
        <v>23</v>
      </c>
      <c r="S498" s="2">
        <v>0</v>
      </c>
      <c r="T498" s="2">
        <v>0</v>
      </c>
      <c r="U498" s="2">
        <v>1</v>
      </c>
      <c r="V498" s="2">
        <v>0</v>
      </c>
      <c r="W498" s="2">
        <v>1</v>
      </c>
    </row>
    <row r="499" spans="1:23" x14ac:dyDescent="0.25">
      <c r="A499" s="2">
        <v>494</v>
      </c>
      <c r="B499" t="s">
        <v>1491</v>
      </c>
      <c r="C499" t="s">
        <v>883</v>
      </c>
      <c r="D499" s="2">
        <v>1</v>
      </c>
      <c r="E499" s="11" t="s">
        <v>9531</v>
      </c>
      <c r="F499" t="s">
        <v>1492</v>
      </c>
      <c r="G499" t="s">
        <v>31</v>
      </c>
      <c r="H499" s="2">
        <v>8</v>
      </c>
      <c r="I499" s="2">
        <v>38</v>
      </c>
      <c r="J499" s="2" t="s">
        <v>23</v>
      </c>
      <c r="L499" s="2">
        <v>3</v>
      </c>
      <c r="M499" s="2">
        <v>0</v>
      </c>
      <c r="N499" s="2">
        <v>0</v>
      </c>
      <c r="O499" s="2">
        <v>3</v>
      </c>
      <c r="P499" s="2">
        <v>0</v>
      </c>
      <c r="R499" s="2" t="s">
        <v>23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</row>
    <row r="500" spans="1:23" x14ac:dyDescent="0.25">
      <c r="A500" s="2">
        <v>495</v>
      </c>
      <c r="B500" t="s">
        <v>1493</v>
      </c>
      <c r="C500" t="s">
        <v>1291</v>
      </c>
      <c r="D500" s="2">
        <v>1</v>
      </c>
      <c r="E500" s="11" t="s">
        <v>9531</v>
      </c>
      <c r="F500" t="s">
        <v>1494</v>
      </c>
      <c r="G500" t="s">
        <v>369</v>
      </c>
      <c r="H500" s="2">
        <v>9</v>
      </c>
      <c r="I500" s="2">
        <v>43</v>
      </c>
      <c r="J500" s="2" t="s">
        <v>23</v>
      </c>
      <c r="L500" s="2">
        <v>3</v>
      </c>
      <c r="M500" s="2">
        <v>0</v>
      </c>
      <c r="N500" s="2">
        <v>0</v>
      </c>
      <c r="O500" s="2">
        <v>3</v>
      </c>
      <c r="P500" s="2">
        <v>0</v>
      </c>
      <c r="Q500" s="2" t="s">
        <v>23</v>
      </c>
      <c r="S500" s="2">
        <v>1</v>
      </c>
      <c r="T500" s="2">
        <v>0</v>
      </c>
      <c r="U500" s="2">
        <v>0</v>
      </c>
      <c r="V500" s="2">
        <v>0</v>
      </c>
      <c r="W500" s="2">
        <v>1</v>
      </c>
    </row>
    <row r="501" spans="1:23" x14ac:dyDescent="0.25">
      <c r="A501" s="2">
        <v>496</v>
      </c>
      <c r="B501" t="s">
        <v>1495</v>
      </c>
      <c r="C501" t="s">
        <v>893</v>
      </c>
      <c r="D501" s="2">
        <v>1</v>
      </c>
      <c r="E501" s="11" t="s">
        <v>9531</v>
      </c>
      <c r="F501" t="s">
        <v>1496</v>
      </c>
      <c r="G501" t="s">
        <v>195</v>
      </c>
      <c r="H501" s="2">
        <v>4</v>
      </c>
      <c r="I501" s="2">
        <v>18</v>
      </c>
      <c r="J501" s="2" t="s">
        <v>23</v>
      </c>
      <c r="L501" s="2">
        <v>7</v>
      </c>
      <c r="M501" s="2">
        <v>0</v>
      </c>
      <c r="N501" s="2">
        <v>0</v>
      </c>
      <c r="O501" s="2">
        <v>7</v>
      </c>
      <c r="P501" s="2">
        <v>7</v>
      </c>
      <c r="R501" s="2" t="s">
        <v>23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</row>
    <row r="502" spans="1:23" x14ac:dyDescent="0.25">
      <c r="A502" s="2">
        <v>497</v>
      </c>
      <c r="B502" t="s">
        <v>1497</v>
      </c>
      <c r="C502" t="s">
        <v>130</v>
      </c>
      <c r="D502" s="2">
        <v>1</v>
      </c>
      <c r="E502" s="11" t="s">
        <v>9531</v>
      </c>
      <c r="F502" t="s">
        <v>1498</v>
      </c>
      <c r="G502" t="s">
        <v>191</v>
      </c>
      <c r="H502" s="2">
        <v>14</v>
      </c>
      <c r="I502" s="2">
        <v>22</v>
      </c>
      <c r="J502" s="2" t="s">
        <v>23</v>
      </c>
      <c r="L502" s="2">
        <v>2</v>
      </c>
      <c r="M502" s="2">
        <v>0</v>
      </c>
      <c r="N502" s="2">
        <v>1</v>
      </c>
      <c r="O502" s="2">
        <v>3</v>
      </c>
      <c r="P502" s="2">
        <v>0</v>
      </c>
      <c r="Q502" s="2" t="s">
        <v>23</v>
      </c>
      <c r="S502" s="2">
        <v>1</v>
      </c>
      <c r="T502" s="2">
        <v>0</v>
      </c>
      <c r="U502" s="2">
        <v>0</v>
      </c>
      <c r="V502" s="2">
        <v>1</v>
      </c>
      <c r="W502" s="2">
        <v>2</v>
      </c>
    </row>
    <row r="503" spans="1:23" x14ac:dyDescent="0.25">
      <c r="A503" s="2">
        <v>498</v>
      </c>
      <c r="B503" t="s">
        <v>1499</v>
      </c>
      <c r="C503" t="s">
        <v>1500</v>
      </c>
      <c r="D503" s="2">
        <v>1</v>
      </c>
      <c r="E503" s="11" t="s">
        <v>9531</v>
      </c>
      <c r="F503" t="s">
        <v>1501</v>
      </c>
      <c r="G503" t="s">
        <v>1502</v>
      </c>
      <c r="H503" s="2">
        <v>8</v>
      </c>
      <c r="I503" s="2">
        <v>40</v>
      </c>
      <c r="J503" s="2" t="s">
        <v>23</v>
      </c>
      <c r="L503" s="2">
        <v>1</v>
      </c>
      <c r="M503" s="2">
        <v>0</v>
      </c>
      <c r="N503" s="2">
        <v>0</v>
      </c>
      <c r="O503" s="2">
        <v>1</v>
      </c>
      <c r="P503" s="2">
        <v>0</v>
      </c>
      <c r="R503" s="2" t="s">
        <v>23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</row>
    <row r="504" spans="1:23" x14ac:dyDescent="0.25">
      <c r="A504" s="2">
        <v>499</v>
      </c>
      <c r="B504" t="s">
        <v>1503</v>
      </c>
      <c r="C504" t="s">
        <v>1504</v>
      </c>
      <c r="D504" s="2">
        <v>1</v>
      </c>
      <c r="E504" s="11" t="s">
        <v>9531</v>
      </c>
      <c r="F504" t="s">
        <v>1505</v>
      </c>
      <c r="G504" t="s">
        <v>22</v>
      </c>
      <c r="H504" s="2">
        <v>12</v>
      </c>
      <c r="I504" s="2">
        <v>57</v>
      </c>
      <c r="J504" s="2" t="s">
        <v>23</v>
      </c>
      <c r="L504" s="2">
        <v>3</v>
      </c>
      <c r="M504" s="2">
        <v>0</v>
      </c>
      <c r="N504" s="2">
        <v>23</v>
      </c>
      <c r="O504" s="2">
        <v>26</v>
      </c>
      <c r="P504" s="2">
        <v>3</v>
      </c>
      <c r="R504" s="2" t="s">
        <v>23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</row>
    <row r="505" spans="1:23" x14ac:dyDescent="0.25">
      <c r="A505" s="2">
        <v>500</v>
      </c>
      <c r="B505" t="s">
        <v>1506</v>
      </c>
      <c r="C505" t="s">
        <v>1507</v>
      </c>
      <c r="D505" s="2">
        <v>1</v>
      </c>
      <c r="E505" s="11" t="s">
        <v>9531</v>
      </c>
      <c r="F505" t="s">
        <v>1508</v>
      </c>
      <c r="G505" t="s">
        <v>178</v>
      </c>
      <c r="H505" s="2">
        <v>5</v>
      </c>
      <c r="I505" s="2">
        <v>25</v>
      </c>
      <c r="J505" s="2" t="s">
        <v>23</v>
      </c>
      <c r="L505" s="2">
        <v>7</v>
      </c>
      <c r="M505" s="2">
        <v>0</v>
      </c>
      <c r="N505" s="2">
        <v>0</v>
      </c>
      <c r="O505" s="2">
        <v>7</v>
      </c>
      <c r="P505" s="2">
        <v>1</v>
      </c>
      <c r="Q505" s="2" t="s">
        <v>23</v>
      </c>
      <c r="S505" s="2">
        <v>6</v>
      </c>
      <c r="T505" s="2">
        <v>0</v>
      </c>
      <c r="U505" s="2">
        <v>6</v>
      </c>
      <c r="V505" s="2">
        <v>0</v>
      </c>
      <c r="W505" s="2">
        <v>12</v>
      </c>
    </row>
    <row r="506" spans="1:23" x14ac:dyDescent="0.25">
      <c r="A506" s="2">
        <v>501</v>
      </c>
      <c r="B506" t="s">
        <v>1509</v>
      </c>
      <c r="C506" t="s">
        <v>1376</v>
      </c>
      <c r="D506" s="2">
        <v>1</v>
      </c>
      <c r="E506" s="11" t="s">
        <v>9531</v>
      </c>
      <c r="F506" t="s">
        <v>1510</v>
      </c>
      <c r="G506" t="s">
        <v>27</v>
      </c>
      <c r="H506" s="2">
        <v>2</v>
      </c>
      <c r="I506" s="2">
        <v>13</v>
      </c>
      <c r="J506" s="2" t="s">
        <v>23</v>
      </c>
      <c r="L506" s="2">
        <v>1</v>
      </c>
      <c r="M506" s="2">
        <v>0</v>
      </c>
      <c r="N506" s="2">
        <v>0</v>
      </c>
      <c r="O506" s="2">
        <v>1</v>
      </c>
      <c r="P506" s="2">
        <v>0</v>
      </c>
      <c r="R506" s="2" t="s">
        <v>23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</row>
    <row r="507" spans="1:23" x14ac:dyDescent="0.25">
      <c r="A507" s="2">
        <v>502</v>
      </c>
      <c r="B507" t="s">
        <v>1511</v>
      </c>
      <c r="C507" t="s">
        <v>1512</v>
      </c>
      <c r="D507" s="2">
        <v>1</v>
      </c>
      <c r="E507" s="11" t="s">
        <v>9531</v>
      </c>
      <c r="F507" t="s">
        <v>1513</v>
      </c>
      <c r="G507" t="s">
        <v>27</v>
      </c>
      <c r="H507" s="2">
        <v>2</v>
      </c>
      <c r="I507" s="2">
        <v>13</v>
      </c>
      <c r="J507" s="2" t="s">
        <v>23</v>
      </c>
      <c r="L507" s="2">
        <v>2</v>
      </c>
      <c r="M507" s="2">
        <v>0</v>
      </c>
      <c r="N507" s="2">
        <v>0</v>
      </c>
      <c r="O507" s="2">
        <v>2</v>
      </c>
      <c r="P507" s="2">
        <v>2</v>
      </c>
      <c r="Q507" s="2" t="s">
        <v>23</v>
      </c>
      <c r="S507" s="2">
        <v>1</v>
      </c>
      <c r="T507" s="2">
        <v>0</v>
      </c>
      <c r="U507" s="2">
        <v>1</v>
      </c>
      <c r="V507" s="2">
        <v>0</v>
      </c>
      <c r="W507" s="2">
        <v>2</v>
      </c>
    </row>
    <row r="508" spans="1:23" x14ac:dyDescent="0.25">
      <c r="A508" s="2">
        <v>503</v>
      </c>
      <c r="B508" t="s">
        <v>1514</v>
      </c>
      <c r="C508" t="s">
        <v>851</v>
      </c>
      <c r="D508" s="2">
        <v>1</v>
      </c>
      <c r="E508" s="11" t="s">
        <v>9531</v>
      </c>
      <c r="F508" t="s">
        <v>1515</v>
      </c>
      <c r="G508" t="s">
        <v>745</v>
      </c>
      <c r="H508" s="2">
        <v>4</v>
      </c>
      <c r="I508" s="2">
        <v>19</v>
      </c>
      <c r="J508" s="2" t="s">
        <v>23</v>
      </c>
      <c r="L508" s="2">
        <v>0</v>
      </c>
      <c r="M508" s="2">
        <v>0</v>
      </c>
      <c r="N508" s="2">
        <v>0</v>
      </c>
      <c r="O508" s="2">
        <v>0</v>
      </c>
      <c r="P508" s="2">
        <v>0</v>
      </c>
      <c r="Q508" s="2" t="s">
        <v>23</v>
      </c>
      <c r="S508" s="2">
        <v>1</v>
      </c>
      <c r="T508" s="2">
        <v>0</v>
      </c>
      <c r="U508" s="2">
        <v>1</v>
      </c>
      <c r="V508" s="2">
        <v>0</v>
      </c>
      <c r="W508" s="2">
        <v>2</v>
      </c>
    </row>
    <row r="509" spans="1:23" x14ac:dyDescent="0.25">
      <c r="A509" s="2">
        <v>504</v>
      </c>
      <c r="B509" t="s">
        <v>1516</v>
      </c>
      <c r="C509" t="s">
        <v>540</v>
      </c>
      <c r="D509" s="2">
        <v>1</v>
      </c>
      <c r="E509" s="11" t="s">
        <v>9531</v>
      </c>
      <c r="F509" t="s">
        <v>1517</v>
      </c>
      <c r="G509" t="s">
        <v>235</v>
      </c>
      <c r="H509" s="2">
        <v>9</v>
      </c>
      <c r="I509" s="2">
        <v>44</v>
      </c>
      <c r="J509" s="2" t="s">
        <v>23</v>
      </c>
      <c r="L509" s="2">
        <v>1</v>
      </c>
      <c r="M509" s="2">
        <v>0</v>
      </c>
      <c r="N509" s="2">
        <v>0</v>
      </c>
      <c r="O509" s="2">
        <v>1</v>
      </c>
      <c r="P509" s="2">
        <v>0</v>
      </c>
      <c r="R509" s="2" t="s">
        <v>23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</row>
    <row r="510" spans="1:23" x14ac:dyDescent="0.25">
      <c r="A510" s="2">
        <v>505</v>
      </c>
      <c r="B510" t="s">
        <v>1518</v>
      </c>
      <c r="C510" t="s">
        <v>1519</v>
      </c>
      <c r="D510" s="2">
        <v>1</v>
      </c>
      <c r="E510" s="11" t="s">
        <v>9531</v>
      </c>
      <c r="F510" t="s">
        <v>1520</v>
      </c>
      <c r="G510" t="s">
        <v>33</v>
      </c>
      <c r="H510" s="2">
        <v>6</v>
      </c>
      <c r="I510" s="2">
        <v>29</v>
      </c>
      <c r="J510" s="2" t="s">
        <v>23</v>
      </c>
      <c r="L510" s="2">
        <v>1</v>
      </c>
      <c r="M510" s="2">
        <v>0</v>
      </c>
      <c r="N510" s="2">
        <v>0</v>
      </c>
      <c r="O510" s="2">
        <v>1</v>
      </c>
      <c r="P510" s="2">
        <v>1</v>
      </c>
      <c r="Q510" s="2" t="s">
        <v>23</v>
      </c>
      <c r="S510" s="2">
        <v>4</v>
      </c>
      <c r="T510" s="2">
        <v>6</v>
      </c>
      <c r="U510" s="2">
        <v>4</v>
      </c>
      <c r="V510" s="2">
        <v>0</v>
      </c>
      <c r="W510" s="2">
        <v>14</v>
      </c>
    </row>
    <row r="511" spans="1:23" x14ac:dyDescent="0.25">
      <c r="A511" s="2">
        <v>506</v>
      </c>
      <c r="B511" t="s">
        <v>1521</v>
      </c>
      <c r="C511" t="s">
        <v>1522</v>
      </c>
      <c r="D511" s="2">
        <v>1</v>
      </c>
      <c r="E511" s="11" t="s">
        <v>9531</v>
      </c>
      <c r="F511" t="s">
        <v>1523</v>
      </c>
      <c r="G511" t="s">
        <v>27</v>
      </c>
      <c r="H511" s="2">
        <v>2</v>
      </c>
      <c r="I511" s="2">
        <v>15</v>
      </c>
      <c r="K511" s="2" t="s">
        <v>23</v>
      </c>
      <c r="L511" s="2">
        <v>0</v>
      </c>
      <c r="M511" s="2">
        <v>0</v>
      </c>
      <c r="N511" s="2">
        <v>0</v>
      </c>
      <c r="O511" s="2">
        <v>0</v>
      </c>
      <c r="P511" s="2">
        <v>0</v>
      </c>
      <c r="Q511" s="2" t="s">
        <v>23</v>
      </c>
      <c r="S511" s="2">
        <v>6</v>
      </c>
      <c r="T511" s="2">
        <v>0</v>
      </c>
      <c r="U511" s="2">
        <v>5</v>
      </c>
      <c r="V511" s="2">
        <v>0</v>
      </c>
      <c r="W511" s="2">
        <v>11</v>
      </c>
    </row>
    <row r="512" spans="1:23" x14ac:dyDescent="0.25">
      <c r="A512" s="2">
        <v>507</v>
      </c>
      <c r="B512" t="s">
        <v>1524</v>
      </c>
      <c r="C512" t="s">
        <v>1525</v>
      </c>
      <c r="D512" s="2">
        <v>1</v>
      </c>
      <c r="E512" s="11" t="s">
        <v>9531</v>
      </c>
      <c r="F512" t="s">
        <v>1526</v>
      </c>
      <c r="G512" t="s">
        <v>27</v>
      </c>
      <c r="H512" s="2">
        <v>2</v>
      </c>
      <c r="I512" s="2">
        <v>15</v>
      </c>
      <c r="J512" s="2" t="s">
        <v>23</v>
      </c>
      <c r="L512" s="2">
        <v>1</v>
      </c>
      <c r="M512" s="2">
        <v>0</v>
      </c>
      <c r="N512" s="2">
        <v>0</v>
      </c>
      <c r="O512" s="2">
        <v>1</v>
      </c>
      <c r="P512" s="2">
        <v>1</v>
      </c>
      <c r="R512" s="2" t="s">
        <v>23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</row>
    <row r="513" spans="1:23" x14ac:dyDescent="0.25">
      <c r="A513" s="2">
        <v>508</v>
      </c>
      <c r="B513" t="s">
        <v>1527</v>
      </c>
      <c r="C513" t="s">
        <v>1528</v>
      </c>
      <c r="D513" s="2">
        <v>1</v>
      </c>
      <c r="E513" s="11" t="s">
        <v>9531</v>
      </c>
      <c r="F513" t="s">
        <v>1529</v>
      </c>
      <c r="G513" t="s">
        <v>27</v>
      </c>
      <c r="H513" s="2">
        <v>2</v>
      </c>
      <c r="I513" s="2">
        <v>15</v>
      </c>
      <c r="J513" s="2" t="s">
        <v>23</v>
      </c>
      <c r="L513" s="2">
        <v>1</v>
      </c>
      <c r="M513" s="2">
        <v>0</v>
      </c>
      <c r="N513" s="2">
        <v>0</v>
      </c>
      <c r="O513" s="2">
        <v>1</v>
      </c>
      <c r="P513" s="2">
        <v>1</v>
      </c>
      <c r="R513" s="2" t="s">
        <v>23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</row>
    <row r="514" spans="1:23" x14ac:dyDescent="0.25">
      <c r="A514" s="2">
        <v>509</v>
      </c>
      <c r="B514" t="s">
        <v>1530</v>
      </c>
      <c r="C514" t="s">
        <v>1531</v>
      </c>
      <c r="D514" s="2">
        <v>1</v>
      </c>
      <c r="E514" s="11" t="s">
        <v>9531</v>
      </c>
      <c r="F514" t="s">
        <v>1077</v>
      </c>
      <c r="G514" t="s">
        <v>1078</v>
      </c>
      <c r="H514" s="2">
        <v>8</v>
      </c>
      <c r="I514" s="2">
        <v>37</v>
      </c>
      <c r="K514" s="2" t="s">
        <v>23</v>
      </c>
      <c r="L514" s="2">
        <v>0</v>
      </c>
      <c r="M514" s="2">
        <v>0</v>
      </c>
      <c r="N514" s="2">
        <v>0</v>
      </c>
      <c r="O514" s="2">
        <v>0</v>
      </c>
      <c r="P514" s="2">
        <v>0</v>
      </c>
      <c r="Q514" s="2" t="s">
        <v>23</v>
      </c>
      <c r="S514" s="2">
        <v>1</v>
      </c>
      <c r="T514" s="2">
        <v>0</v>
      </c>
      <c r="U514" s="2">
        <v>1</v>
      </c>
      <c r="V514" s="2">
        <v>0</v>
      </c>
      <c r="W514" s="2">
        <v>2</v>
      </c>
    </row>
    <row r="515" spans="1:23" x14ac:dyDescent="0.25">
      <c r="A515" s="2">
        <v>510</v>
      </c>
      <c r="B515" t="s">
        <v>1532</v>
      </c>
      <c r="C515" t="s">
        <v>842</v>
      </c>
      <c r="D515" s="2">
        <v>1</v>
      </c>
      <c r="E515" s="11" t="s">
        <v>9531</v>
      </c>
      <c r="F515" t="s">
        <v>1533</v>
      </c>
      <c r="G515" t="s">
        <v>31</v>
      </c>
      <c r="H515" s="2">
        <v>8</v>
      </c>
      <c r="I515" s="2">
        <v>38</v>
      </c>
      <c r="J515" s="2" t="s">
        <v>23</v>
      </c>
      <c r="L515" s="2">
        <v>4</v>
      </c>
      <c r="M515" s="2">
        <v>0</v>
      </c>
      <c r="N515" s="2">
        <v>0</v>
      </c>
      <c r="O515" s="2">
        <v>4</v>
      </c>
      <c r="P515" s="2">
        <v>0</v>
      </c>
      <c r="Q515" s="2" t="s">
        <v>23</v>
      </c>
      <c r="S515" s="2">
        <v>1</v>
      </c>
      <c r="T515" s="2">
        <v>1</v>
      </c>
      <c r="U515" s="2">
        <v>1</v>
      </c>
      <c r="V515" s="2">
        <v>0</v>
      </c>
      <c r="W515" s="2">
        <v>3</v>
      </c>
    </row>
    <row r="516" spans="1:23" x14ac:dyDescent="0.25">
      <c r="A516" s="2">
        <v>511</v>
      </c>
      <c r="B516" t="s">
        <v>1534</v>
      </c>
      <c r="C516" t="s">
        <v>27</v>
      </c>
      <c r="D516" s="2">
        <v>1</v>
      </c>
      <c r="E516" s="11" t="s">
        <v>9531</v>
      </c>
      <c r="F516" t="s">
        <v>1535</v>
      </c>
      <c r="G516" t="s">
        <v>33</v>
      </c>
      <c r="H516" s="2">
        <v>6</v>
      </c>
      <c r="I516" s="2">
        <v>30</v>
      </c>
      <c r="J516" s="2" t="s">
        <v>23</v>
      </c>
      <c r="L516" s="2">
        <v>1</v>
      </c>
      <c r="M516" s="2">
        <v>0</v>
      </c>
      <c r="N516" s="2">
        <v>0</v>
      </c>
      <c r="O516" s="2">
        <v>1</v>
      </c>
      <c r="P516" s="2">
        <v>1</v>
      </c>
      <c r="R516" s="2" t="s">
        <v>23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</row>
    <row r="517" spans="1:23" x14ac:dyDescent="0.25">
      <c r="A517" s="2">
        <v>512</v>
      </c>
      <c r="B517" t="s">
        <v>1536</v>
      </c>
      <c r="C517" t="s">
        <v>1537</v>
      </c>
      <c r="D517" s="2">
        <v>1</v>
      </c>
      <c r="E517" s="11" t="s">
        <v>9531</v>
      </c>
      <c r="F517" t="s">
        <v>1538</v>
      </c>
      <c r="G517" t="s">
        <v>253</v>
      </c>
      <c r="H517" s="2">
        <v>9</v>
      </c>
      <c r="I517" s="2">
        <v>41</v>
      </c>
      <c r="J517" s="2" t="s">
        <v>23</v>
      </c>
      <c r="L517" s="2">
        <v>3</v>
      </c>
      <c r="M517" s="2">
        <v>0</v>
      </c>
      <c r="N517" s="2">
        <v>0</v>
      </c>
      <c r="O517" s="2">
        <v>3</v>
      </c>
      <c r="P517" s="2">
        <v>3</v>
      </c>
      <c r="Q517" s="2" t="s">
        <v>23</v>
      </c>
      <c r="S517" s="2">
        <v>4</v>
      </c>
      <c r="T517" s="2">
        <v>0</v>
      </c>
      <c r="U517" s="2">
        <v>2</v>
      </c>
      <c r="V517" s="2">
        <v>0</v>
      </c>
      <c r="W517" s="2">
        <v>6</v>
      </c>
    </row>
    <row r="518" spans="1:23" x14ac:dyDescent="0.25">
      <c r="A518" s="2">
        <v>513</v>
      </c>
      <c r="B518" t="s">
        <v>1539</v>
      </c>
      <c r="C518" t="s">
        <v>851</v>
      </c>
      <c r="D518" s="2">
        <v>1</v>
      </c>
      <c r="E518" s="11" t="s">
        <v>9531</v>
      </c>
      <c r="F518" t="s">
        <v>1540</v>
      </c>
      <c r="G518" t="s">
        <v>249</v>
      </c>
      <c r="H518" s="2">
        <v>14</v>
      </c>
      <c r="I518" s="2">
        <v>20</v>
      </c>
      <c r="J518" s="2" t="s">
        <v>23</v>
      </c>
      <c r="L518" s="2">
        <v>1</v>
      </c>
      <c r="M518" s="2">
        <v>0</v>
      </c>
      <c r="N518" s="2">
        <v>0</v>
      </c>
      <c r="O518" s="2">
        <v>1</v>
      </c>
      <c r="P518" s="2">
        <v>0</v>
      </c>
      <c r="R518" s="2" t="s">
        <v>23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</row>
    <row r="519" spans="1:23" x14ac:dyDescent="0.25">
      <c r="A519" s="2">
        <v>514</v>
      </c>
      <c r="B519" t="s">
        <v>1541</v>
      </c>
      <c r="C519" t="s">
        <v>1542</v>
      </c>
      <c r="D519" s="2">
        <v>1</v>
      </c>
      <c r="E519" s="11" t="s">
        <v>9531</v>
      </c>
      <c r="F519" t="s">
        <v>1543</v>
      </c>
      <c r="G519" t="s">
        <v>41</v>
      </c>
      <c r="H519" s="2">
        <v>8</v>
      </c>
      <c r="I519" s="2">
        <v>40</v>
      </c>
      <c r="J519" s="2" t="s">
        <v>23</v>
      </c>
      <c r="L519" s="2">
        <v>3</v>
      </c>
      <c r="M519" s="2">
        <v>1</v>
      </c>
      <c r="N519" s="2">
        <v>0</v>
      </c>
      <c r="O519" s="2">
        <v>4</v>
      </c>
      <c r="P519" s="2">
        <v>2</v>
      </c>
      <c r="R519" s="2" t="s">
        <v>23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</row>
    <row r="520" spans="1:23" x14ac:dyDescent="0.25">
      <c r="A520" s="2">
        <v>515</v>
      </c>
      <c r="B520" t="s">
        <v>1544</v>
      </c>
      <c r="C520" t="s">
        <v>1545</v>
      </c>
      <c r="D520" s="2">
        <v>1</v>
      </c>
      <c r="E520" s="11" t="s">
        <v>9531</v>
      </c>
      <c r="F520" t="s">
        <v>1546</v>
      </c>
      <c r="G520" t="s">
        <v>22</v>
      </c>
      <c r="H520" s="2">
        <v>12</v>
      </c>
      <c r="I520" s="2">
        <v>56</v>
      </c>
      <c r="K520" s="2" t="s">
        <v>23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 t="s">
        <v>23</v>
      </c>
      <c r="S520" s="2">
        <v>1</v>
      </c>
      <c r="T520" s="2">
        <v>0</v>
      </c>
      <c r="U520" s="2">
        <v>0</v>
      </c>
      <c r="V520" s="2">
        <v>0</v>
      </c>
      <c r="W520" s="2">
        <v>1</v>
      </c>
    </row>
    <row r="521" spans="1:23" x14ac:dyDescent="0.25">
      <c r="A521" s="2">
        <v>516</v>
      </c>
      <c r="B521" t="s">
        <v>1547</v>
      </c>
      <c r="C521" t="s">
        <v>1548</v>
      </c>
      <c r="D521" s="2">
        <v>1</v>
      </c>
      <c r="E521" s="11" t="s">
        <v>9531</v>
      </c>
      <c r="F521" t="s">
        <v>1549</v>
      </c>
      <c r="G521" t="s">
        <v>22</v>
      </c>
      <c r="H521" s="2">
        <v>12</v>
      </c>
      <c r="I521" s="2">
        <v>57</v>
      </c>
      <c r="J521" s="2" t="s">
        <v>23</v>
      </c>
      <c r="L521" s="2">
        <v>2</v>
      </c>
      <c r="M521" s="2">
        <v>0</v>
      </c>
      <c r="N521" s="2">
        <v>0</v>
      </c>
      <c r="O521" s="2">
        <v>2</v>
      </c>
      <c r="P521" s="2">
        <v>2</v>
      </c>
      <c r="Q521" s="2" t="s">
        <v>23</v>
      </c>
      <c r="S521" s="2">
        <v>1</v>
      </c>
      <c r="T521" s="2">
        <v>0</v>
      </c>
      <c r="U521" s="2">
        <v>0</v>
      </c>
      <c r="V521" s="2">
        <v>0</v>
      </c>
      <c r="W521" s="2">
        <v>1</v>
      </c>
    </row>
    <row r="522" spans="1:23" x14ac:dyDescent="0.25">
      <c r="A522" s="2">
        <v>517</v>
      </c>
      <c r="B522" t="s">
        <v>1550</v>
      </c>
      <c r="C522" t="s">
        <v>1551</v>
      </c>
      <c r="D522" s="2">
        <v>1</v>
      </c>
      <c r="E522" s="11" t="s">
        <v>9531</v>
      </c>
      <c r="F522" t="s">
        <v>1552</v>
      </c>
      <c r="G522" t="s">
        <v>22</v>
      </c>
      <c r="H522" s="2">
        <v>11</v>
      </c>
      <c r="I522" s="2">
        <v>55</v>
      </c>
      <c r="J522" s="2" t="s">
        <v>23</v>
      </c>
      <c r="L522" s="2">
        <v>1</v>
      </c>
      <c r="M522" s="2">
        <v>0</v>
      </c>
      <c r="N522" s="2">
        <v>0</v>
      </c>
      <c r="O522" s="2">
        <v>1</v>
      </c>
      <c r="P522" s="2">
        <v>0</v>
      </c>
      <c r="R522" s="2" t="s">
        <v>23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</row>
    <row r="523" spans="1:23" x14ac:dyDescent="0.25">
      <c r="A523" s="2">
        <v>518</v>
      </c>
      <c r="B523" t="s">
        <v>1553</v>
      </c>
      <c r="C523" t="s">
        <v>1554</v>
      </c>
      <c r="D523" s="2">
        <v>1</v>
      </c>
      <c r="E523" s="11" t="s">
        <v>9531</v>
      </c>
      <c r="F523" t="s">
        <v>1555</v>
      </c>
      <c r="G523" t="s">
        <v>33</v>
      </c>
      <c r="H523" s="2">
        <v>6</v>
      </c>
      <c r="I523" s="2">
        <v>29</v>
      </c>
      <c r="J523" s="2" t="s">
        <v>23</v>
      </c>
      <c r="L523" s="2">
        <v>2</v>
      </c>
      <c r="M523" s="2">
        <v>0</v>
      </c>
      <c r="N523" s="2">
        <v>0</v>
      </c>
      <c r="O523" s="2">
        <v>2</v>
      </c>
      <c r="P523" s="2">
        <v>1</v>
      </c>
      <c r="R523" s="2" t="s">
        <v>23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</row>
    <row r="524" spans="1:23" x14ac:dyDescent="0.25">
      <c r="A524" s="2">
        <v>519</v>
      </c>
      <c r="B524" t="s">
        <v>1556</v>
      </c>
      <c r="C524" t="s">
        <v>1557</v>
      </c>
      <c r="D524" s="2">
        <v>1</v>
      </c>
      <c r="E524" s="11" t="s">
        <v>9531</v>
      </c>
      <c r="F524" t="s">
        <v>1558</v>
      </c>
      <c r="G524" t="s">
        <v>27</v>
      </c>
      <c r="H524" s="2">
        <v>3</v>
      </c>
      <c r="I524" s="2">
        <v>9</v>
      </c>
      <c r="J524" s="2" t="s">
        <v>23</v>
      </c>
      <c r="L524" s="2">
        <v>1</v>
      </c>
      <c r="M524" s="2">
        <v>5</v>
      </c>
      <c r="N524" s="2">
        <v>0</v>
      </c>
      <c r="O524" s="2">
        <v>6</v>
      </c>
      <c r="P524" s="2">
        <v>0</v>
      </c>
      <c r="R524" s="2" t="s">
        <v>23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</row>
    <row r="525" spans="1:23" x14ac:dyDescent="0.25">
      <c r="A525" s="2">
        <v>520</v>
      </c>
      <c r="B525" t="s">
        <v>1559</v>
      </c>
      <c r="C525" t="s">
        <v>143</v>
      </c>
      <c r="D525" s="2">
        <v>1</v>
      </c>
      <c r="E525" s="11" t="s">
        <v>9531</v>
      </c>
      <c r="F525" t="s">
        <v>1560</v>
      </c>
      <c r="G525" t="s">
        <v>27</v>
      </c>
      <c r="H525" s="2">
        <v>2</v>
      </c>
      <c r="I525" s="2">
        <v>13</v>
      </c>
      <c r="J525" s="2" t="s">
        <v>23</v>
      </c>
      <c r="L525" s="2">
        <v>2</v>
      </c>
      <c r="M525" s="2">
        <v>0</v>
      </c>
      <c r="N525" s="2">
        <v>0</v>
      </c>
      <c r="O525" s="2">
        <v>2</v>
      </c>
      <c r="P525" s="2">
        <v>2</v>
      </c>
      <c r="Q525" s="2" t="s">
        <v>23</v>
      </c>
      <c r="S525" s="2">
        <v>5</v>
      </c>
      <c r="T525" s="2">
        <v>0</v>
      </c>
      <c r="U525" s="2">
        <v>1</v>
      </c>
      <c r="V525" s="2">
        <v>0</v>
      </c>
      <c r="W525" s="2">
        <v>6</v>
      </c>
    </row>
    <row r="526" spans="1:23" x14ac:dyDescent="0.25">
      <c r="A526" s="2">
        <v>521</v>
      </c>
      <c r="B526" t="s">
        <v>1561</v>
      </c>
      <c r="C526" t="s">
        <v>1562</v>
      </c>
      <c r="D526" s="2">
        <v>1</v>
      </c>
      <c r="E526" s="11" t="s">
        <v>9531</v>
      </c>
      <c r="F526" t="s">
        <v>1563</v>
      </c>
      <c r="G526" t="s">
        <v>369</v>
      </c>
      <c r="H526" s="2">
        <v>9</v>
      </c>
      <c r="I526" s="2">
        <v>43</v>
      </c>
      <c r="J526" s="2" t="s">
        <v>23</v>
      </c>
      <c r="L526" s="2">
        <v>2</v>
      </c>
      <c r="M526" s="2">
        <v>0</v>
      </c>
      <c r="N526" s="2">
        <v>2</v>
      </c>
      <c r="O526" s="2">
        <v>4</v>
      </c>
      <c r="P526" s="2">
        <v>0</v>
      </c>
      <c r="Q526" s="2" t="s">
        <v>23</v>
      </c>
      <c r="S526" s="2">
        <v>1</v>
      </c>
      <c r="T526" s="2">
        <v>0</v>
      </c>
      <c r="U526" s="2">
        <v>1</v>
      </c>
      <c r="V526" s="2">
        <v>0</v>
      </c>
      <c r="W526" s="2">
        <v>2</v>
      </c>
    </row>
    <row r="527" spans="1:23" x14ac:dyDescent="0.25">
      <c r="A527" s="2">
        <v>522</v>
      </c>
      <c r="B527" t="s">
        <v>1564</v>
      </c>
      <c r="C527" t="s">
        <v>419</v>
      </c>
      <c r="D527" s="2">
        <v>1</v>
      </c>
      <c r="E527" s="11" t="s">
        <v>9531</v>
      </c>
      <c r="F527" t="s">
        <v>1565</v>
      </c>
      <c r="G527" t="s">
        <v>22</v>
      </c>
      <c r="H527" s="2">
        <v>12</v>
      </c>
      <c r="I527" s="2">
        <v>56</v>
      </c>
      <c r="J527" s="2" t="s">
        <v>23</v>
      </c>
      <c r="L527" s="2">
        <v>1</v>
      </c>
      <c r="M527" s="2">
        <v>0</v>
      </c>
      <c r="N527" s="2">
        <v>0</v>
      </c>
      <c r="O527" s="2">
        <v>1</v>
      </c>
      <c r="P527" s="2">
        <v>1</v>
      </c>
      <c r="R527" s="2" t="s">
        <v>23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</row>
    <row r="528" spans="1:23" x14ac:dyDescent="0.25">
      <c r="A528" s="2">
        <v>523</v>
      </c>
      <c r="B528" t="s">
        <v>1566</v>
      </c>
      <c r="C528" t="s">
        <v>1567</v>
      </c>
      <c r="D528" s="2">
        <v>1</v>
      </c>
      <c r="E528" s="11" t="s">
        <v>9531</v>
      </c>
      <c r="F528" t="s">
        <v>1568</v>
      </c>
      <c r="G528" t="s">
        <v>22</v>
      </c>
      <c r="H528" s="2">
        <v>13</v>
      </c>
      <c r="I528" s="2">
        <v>65</v>
      </c>
      <c r="J528" s="2" t="s">
        <v>23</v>
      </c>
      <c r="L528" s="2">
        <v>1</v>
      </c>
      <c r="M528" s="2">
        <v>0</v>
      </c>
      <c r="N528" s="2">
        <v>0</v>
      </c>
      <c r="O528" s="2">
        <v>1</v>
      </c>
      <c r="P528" s="2">
        <v>0</v>
      </c>
      <c r="R528" s="2" t="s">
        <v>23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</row>
    <row r="529" spans="1:23" x14ac:dyDescent="0.25">
      <c r="A529" s="2">
        <v>524</v>
      </c>
      <c r="B529" t="s">
        <v>1569</v>
      </c>
      <c r="C529" t="s">
        <v>1570</v>
      </c>
      <c r="D529" s="2">
        <v>1</v>
      </c>
      <c r="E529" s="11" t="s">
        <v>9531</v>
      </c>
      <c r="F529" t="s">
        <v>1571</v>
      </c>
      <c r="G529" t="s">
        <v>22</v>
      </c>
      <c r="H529" s="2">
        <v>10</v>
      </c>
      <c r="I529" s="2">
        <v>50</v>
      </c>
      <c r="J529" s="2" t="s">
        <v>23</v>
      </c>
      <c r="L529" s="2">
        <v>3</v>
      </c>
      <c r="M529" s="2">
        <v>0</v>
      </c>
      <c r="N529" s="2">
        <v>0</v>
      </c>
      <c r="O529" s="2">
        <v>3</v>
      </c>
      <c r="P529" s="2">
        <v>3</v>
      </c>
      <c r="R529" s="2" t="s">
        <v>23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</row>
    <row r="530" spans="1:23" x14ac:dyDescent="0.25">
      <c r="A530" s="2">
        <v>525</v>
      </c>
      <c r="B530" t="s">
        <v>1572</v>
      </c>
      <c r="C530" t="s">
        <v>1573</v>
      </c>
      <c r="D530" s="2">
        <v>1</v>
      </c>
      <c r="E530" s="11" t="s">
        <v>9531</v>
      </c>
      <c r="F530" t="s">
        <v>1574</v>
      </c>
      <c r="G530" t="s">
        <v>22</v>
      </c>
      <c r="H530" s="2">
        <v>13</v>
      </c>
      <c r="I530" s="2">
        <v>67</v>
      </c>
      <c r="J530" s="2" t="s">
        <v>23</v>
      </c>
      <c r="L530" s="2">
        <v>1</v>
      </c>
      <c r="M530" s="2">
        <v>0</v>
      </c>
      <c r="N530" s="2">
        <v>1</v>
      </c>
      <c r="O530" s="2">
        <v>2</v>
      </c>
      <c r="P530" s="2">
        <v>1</v>
      </c>
      <c r="R530" s="2" t="s">
        <v>23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</row>
    <row r="531" spans="1:23" x14ac:dyDescent="0.25">
      <c r="A531" s="2">
        <v>526</v>
      </c>
      <c r="B531" t="s">
        <v>1575</v>
      </c>
      <c r="C531" t="s">
        <v>1576</v>
      </c>
      <c r="D531" s="2">
        <v>1</v>
      </c>
      <c r="E531" s="11" t="s">
        <v>9531</v>
      </c>
      <c r="F531" t="s">
        <v>1577</v>
      </c>
      <c r="G531" t="s">
        <v>22</v>
      </c>
      <c r="H531" s="2">
        <v>12</v>
      </c>
      <c r="I531" s="2">
        <v>59</v>
      </c>
      <c r="J531" s="2" t="s">
        <v>23</v>
      </c>
      <c r="L531" s="2">
        <v>2</v>
      </c>
      <c r="M531" s="2">
        <v>2</v>
      </c>
      <c r="N531" s="2">
        <v>0</v>
      </c>
      <c r="O531" s="2">
        <v>4</v>
      </c>
      <c r="P531" s="2">
        <v>2</v>
      </c>
      <c r="R531" s="2" t="s">
        <v>23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</row>
    <row r="532" spans="1:23" x14ac:dyDescent="0.25">
      <c r="A532" s="2">
        <v>527</v>
      </c>
      <c r="B532" t="s">
        <v>1578</v>
      </c>
      <c r="C532" t="s">
        <v>1579</v>
      </c>
      <c r="D532" s="2">
        <v>1</v>
      </c>
      <c r="E532" s="11" t="s">
        <v>9531</v>
      </c>
      <c r="F532" t="s">
        <v>1469</v>
      </c>
      <c r="G532" t="s">
        <v>33</v>
      </c>
      <c r="H532" s="2">
        <v>7</v>
      </c>
      <c r="I532" s="2">
        <v>33</v>
      </c>
      <c r="J532" s="2" t="s">
        <v>23</v>
      </c>
      <c r="L532" s="2">
        <v>1</v>
      </c>
      <c r="M532" s="2">
        <v>0</v>
      </c>
      <c r="N532" s="2">
        <v>0</v>
      </c>
      <c r="O532" s="2">
        <v>1</v>
      </c>
      <c r="P532" s="2">
        <v>1</v>
      </c>
      <c r="R532" s="2" t="s">
        <v>23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</row>
    <row r="533" spans="1:23" x14ac:dyDescent="0.25">
      <c r="A533" s="2">
        <v>528</v>
      </c>
      <c r="B533" t="s">
        <v>1580</v>
      </c>
      <c r="C533" t="s">
        <v>1581</v>
      </c>
      <c r="D533" s="2">
        <v>1</v>
      </c>
      <c r="E533" s="11" t="s">
        <v>9531</v>
      </c>
      <c r="F533" t="s">
        <v>1582</v>
      </c>
      <c r="G533" t="s">
        <v>33</v>
      </c>
      <c r="H533" s="2">
        <v>6</v>
      </c>
      <c r="I533" s="2">
        <v>29</v>
      </c>
      <c r="J533" s="2" t="s">
        <v>23</v>
      </c>
      <c r="L533" s="2">
        <v>2</v>
      </c>
      <c r="M533" s="2">
        <v>0</v>
      </c>
      <c r="N533" s="2">
        <v>0</v>
      </c>
      <c r="O533" s="2">
        <v>2</v>
      </c>
      <c r="P533" s="2">
        <v>2</v>
      </c>
      <c r="R533" s="2" t="s">
        <v>23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</row>
    <row r="534" spans="1:23" x14ac:dyDescent="0.25">
      <c r="A534" s="2">
        <v>529</v>
      </c>
      <c r="B534" t="s">
        <v>1583</v>
      </c>
      <c r="C534" t="s">
        <v>1584</v>
      </c>
      <c r="D534" s="2">
        <v>1</v>
      </c>
      <c r="E534" s="11" t="s">
        <v>9531</v>
      </c>
      <c r="F534" t="s">
        <v>1585</v>
      </c>
      <c r="G534" t="s">
        <v>22</v>
      </c>
      <c r="H534" s="2">
        <v>10</v>
      </c>
      <c r="I534" s="2">
        <v>46</v>
      </c>
      <c r="J534" s="2" t="s">
        <v>23</v>
      </c>
      <c r="L534" s="2">
        <v>1</v>
      </c>
      <c r="M534" s="2">
        <v>0</v>
      </c>
      <c r="N534" s="2">
        <v>0</v>
      </c>
      <c r="O534" s="2">
        <v>1</v>
      </c>
      <c r="P534" s="2">
        <v>1</v>
      </c>
      <c r="Q534" s="2" t="s">
        <v>23</v>
      </c>
      <c r="S534" s="2">
        <v>1</v>
      </c>
      <c r="T534" s="2">
        <v>0</v>
      </c>
      <c r="U534" s="2">
        <v>0</v>
      </c>
      <c r="V534" s="2">
        <v>0</v>
      </c>
      <c r="W534" s="2">
        <v>1</v>
      </c>
    </row>
    <row r="535" spans="1:23" x14ac:dyDescent="0.25">
      <c r="A535" s="2">
        <v>530</v>
      </c>
      <c r="B535" t="s">
        <v>1586</v>
      </c>
      <c r="C535" t="s">
        <v>1587</v>
      </c>
      <c r="D535" s="2">
        <v>1</v>
      </c>
      <c r="E535" s="11" t="s">
        <v>9531</v>
      </c>
      <c r="F535" t="s">
        <v>1588</v>
      </c>
      <c r="G535" t="s">
        <v>22</v>
      </c>
      <c r="H535" s="2">
        <v>10</v>
      </c>
      <c r="I535" s="2">
        <v>49</v>
      </c>
      <c r="J535" s="2" t="s">
        <v>23</v>
      </c>
      <c r="L535" s="2">
        <v>3</v>
      </c>
      <c r="M535" s="2">
        <v>0</v>
      </c>
      <c r="N535" s="2">
        <v>0</v>
      </c>
      <c r="O535" s="2">
        <v>3</v>
      </c>
      <c r="P535" s="2">
        <v>0</v>
      </c>
      <c r="R535" s="2" t="s">
        <v>23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</row>
    <row r="536" spans="1:23" x14ac:dyDescent="0.25">
      <c r="A536" s="2">
        <v>531</v>
      </c>
      <c r="B536" t="s">
        <v>1589</v>
      </c>
      <c r="C536" t="s">
        <v>1590</v>
      </c>
      <c r="D536" s="2">
        <v>1</v>
      </c>
      <c r="E536" s="11" t="s">
        <v>9531</v>
      </c>
      <c r="F536" t="s">
        <v>1591</v>
      </c>
      <c r="G536" t="s">
        <v>27</v>
      </c>
      <c r="H536" s="2">
        <v>2</v>
      </c>
      <c r="I536" s="2">
        <v>14</v>
      </c>
      <c r="J536" s="2" t="s">
        <v>23</v>
      </c>
      <c r="L536" s="2">
        <v>7</v>
      </c>
      <c r="M536" s="2">
        <v>0</v>
      </c>
      <c r="N536" s="2">
        <v>0</v>
      </c>
      <c r="O536" s="2">
        <v>7</v>
      </c>
      <c r="P536" s="2">
        <v>7</v>
      </c>
      <c r="Q536" s="2" t="s">
        <v>23</v>
      </c>
      <c r="S536" s="2">
        <v>0</v>
      </c>
      <c r="T536" s="2">
        <v>0</v>
      </c>
      <c r="U536" s="2">
        <v>1</v>
      </c>
      <c r="V536" s="2">
        <v>0</v>
      </c>
      <c r="W536" s="2">
        <v>1</v>
      </c>
    </row>
    <row r="537" spans="1:23" x14ac:dyDescent="0.25">
      <c r="A537" s="2">
        <v>532</v>
      </c>
      <c r="B537" t="s">
        <v>1592</v>
      </c>
      <c r="C537" t="s">
        <v>1593</v>
      </c>
      <c r="D537" s="2">
        <v>1</v>
      </c>
      <c r="E537" s="11" t="s">
        <v>9531</v>
      </c>
      <c r="F537" t="s">
        <v>1594</v>
      </c>
      <c r="G537" t="s">
        <v>27</v>
      </c>
      <c r="H537" s="2">
        <v>1</v>
      </c>
      <c r="I537" s="2">
        <v>10</v>
      </c>
      <c r="J537" s="2" t="s">
        <v>23</v>
      </c>
      <c r="L537" s="2">
        <v>1</v>
      </c>
      <c r="M537" s="2">
        <v>0</v>
      </c>
      <c r="N537" s="2">
        <v>0</v>
      </c>
      <c r="O537" s="2">
        <v>1</v>
      </c>
      <c r="P537" s="2">
        <v>0</v>
      </c>
      <c r="R537" s="2" t="s">
        <v>23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</row>
    <row r="538" spans="1:23" x14ac:dyDescent="0.25">
      <c r="A538" s="2">
        <v>533</v>
      </c>
      <c r="B538" t="s">
        <v>1595</v>
      </c>
      <c r="C538" t="s">
        <v>1376</v>
      </c>
      <c r="D538" s="2">
        <v>1</v>
      </c>
      <c r="E538" s="11" t="s">
        <v>9531</v>
      </c>
      <c r="F538" t="s">
        <v>1596</v>
      </c>
      <c r="G538" t="s">
        <v>33</v>
      </c>
      <c r="H538" s="2">
        <v>7</v>
      </c>
      <c r="I538" s="2">
        <v>33</v>
      </c>
      <c r="J538" s="2" t="s">
        <v>23</v>
      </c>
      <c r="L538" s="2">
        <v>1</v>
      </c>
      <c r="M538" s="2">
        <v>0</v>
      </c>
      <c r="N538" s="2">
        <v>0</v>
      </c>
      <c r="O538" s="2">
        <v>1</v>
      </c>
      <c r="P538" s="2">
        <v>0</v>
      </c>
      <c r="R538" s="2" t="s">
        <v>23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</row>
    <row r="539" spans="1:23" x14ac:dyDescent="0.25">
      <c r="A539" s="2">
        <v>534</v>
      </c>
      <c r="B539" t="s">
        <v>1597</v>
      </c>
      <c r="C539" t="s">
        <v>121</v>
      </c>
      <c r="D539" s="2">
        <v>1</v>
      </c>
      <c r="E539" s="11" t="s">
        <v>9531</v>
      </c>
      <c r="F539" t="s">
        <v>1598</v>
      </c>
      <c r="G539" t="s">
        <v>253</v>
      </c>
      <c r="H539" s="2">
        <v>9</v>
      </c>
      <c r="I539" s="2">
        <v>41</v>
      </c>
      <c r="J539" s="2" t="s">
        <v>23</v>
      </c>
      <c r="L539" s="2">
        <v>1</v>
      </c>
      <c r="M539" s="2">
        <v>0</v>
      </c>
      <c r="N539" s="2">
        <v>4</v>
      </c>
      <c r="O539" s="2">
        <v>5</v>
      </c>
      <c r="P539" s="2">
        <v>1</v>
      </c>
      <c r="Q539" s="2" t="s">
        <v>23</v>
      </c>
      <c r="S539" s="2">
        <v>4</v>
      </c>
      <c r="T539" s="2">
        <v>4</v>
      </c>
      <c r="U539" s="2">
        <v>4</v>
      </c>
      <c r="V539" s="2">
        <v>0</v>
      </c>
      <c r="W539" s="2">
        <v>12</v>
      </c>
    </row>
    <row r="540" spans="1:23" x14ac:dyDescent="0.25">
      <c r="A540" s="2">
        <v>535</v>
      </c>
      <c r="B540" t="s">
        <v>1599</v>
      </c>
      <c r="C540" t="s">
        <v>1522</v>
      </c>
      <c r="D540" s="2">
        <v>1</v>
      </c>
      <c r="E540" s="11" t="s">
        <v>9531</v>
      </c>
      <c r="F540" t="s">
        <v>439</v>
      </c>
      <c r="G540" t="s">
        <v>342</v>
      </c>
      <c r="H540" s="2">
        <v>5</v>
      </c>
      <c r="I540" s="2">
        <v>28</v>
      </c>
      <c r="J540" s="2" t="s">
        <v>23</v>
      </c>
      <c r="L540" s="2">
        <v>2</v>
      </c>
      <c r="M540" s="2">
        <v>0</v>
      </c>
      <c r="N540" s="2">
        <v>0</v>
      </c>
      <c r="O540" s="2">
        <v>2</v>
      </c>
      <c r="P540" s="2">
        <v>0</v>
      </c>
      <c r="Q540" s="2" t="s">
        <v>23</v>
      </c>
      <c r="S540" s="2">
        <v>1</v>
      </c>
      <c r="T540" s="2">
        <v>0</v>
      </c>
      <c r="U540" s="2">
        <v>1</v>
      </c>
      <c r="V540" s="2">
        <v>0</v>
      </c>
      <c r="W540" s="2">
        <v>2</v>
      </c>
    </row>
    <row r="541" spans="1:23" x14ac:dyDescent="0.25">
      <c r="A541" s="2">
        <v>536</v>
      </c>
      <c r="B541" t="s">
        <v>1600</v>
      </c>
      <c r="C541" t="s">
        <v>1601</v>
      </c>
      <c r="D541" s="2">
        <v>1</v>
      </c>
      <c r="E541" s="11" t="s">
        <v>9531</v>
      </c>
      <c r="F541" t="s">
        <v>1602</v>
      </c>
      <c r="G541" t="s">
        <v>27</v>
      </c>
      <c r="H541" s="2">
        <v>2</v>
      </c>
      <c r="I541" s="2">
        <v>14</v>
      </c>
      <c r="J541" s="2" t="s">
        <v>23</v>
      </c>
      <c r="L541" s="2">
        <v>1</v>
      </c>
      <c r="M541" s="2">
        <v>0</v>
      </c>
      <c r="N541" s="2">
        <v>0</v>
      </c>
      <c r="O541" s="2">
        <v>1</v>
      </c>
      <c r="P541" s="2">
        <v>1</v>
      </c>
      <c r="Q541" s="2" t="s">
        <v>23</v>
      </c>
      <c r="S541" s="2">
        <v>1</v>
      </c>
      <c r="T541" s="2">
        <v>0</v>
      </c>
      <c r="U541" s="2">
        <v>1</v>
      </c>
      <c r="V541" s="2">
        <v>0</v>
      </c>
      <c r="W541" s="2">
        <v>2</v>
      </c>
    </row>
    <row r="542" spans="1:23" x14ac:dyDescent="0.25">
      <c r="A542" s="2">
        <v>537</v>
      </c>
      <c r="B542" t="s">
        <v>1603</v>
      </c>
      <c r="C542" t="s">
        <v>1604</v>
      </c>
      <c r="D542" s="2">
        <v>1</v>
      </c>
      <c r="E542" s="11" t="s">
        <v>9531</v>
      </c>
      <c r="F542" t="s">
        <v>1605</v>
      </c>
      <c r="G542" t="s">
        <v>27</v>
      </c>
      <c r="H542" s="2">
        <v>15</v>
      </c>
      <c r="I542" s="2">
        <v>6</v>
      </c>
      <c r="J542" s="2" t="s">
        <v>23</v>
      </c>
      <c r="L542" s="2">
        <v>1</v>
      </c>
      <c r="M542" s="2">
        <v>0</v>
      </c>
      <c r="N542" s="2">
        <v>0</v>
      </c>
      <c r="O542" s="2">
        <v>1</v>
      </c>
      <c r="P542" s="2">
        <v>0</v>
      </c>
      <c r="Q542" s="2" t="s">
        <v>23</v>
      </c>
      <c r="S542" s="2">
        <v>1</v>
      </c>
      <c r="T542" s="2">
        <v>0</v>
      </c>
      <c r="U542" s="2">
        <v>0</v>
      </c>
      <c r="V542" s="2">
        <v>0</v>
      </c>
      <c r="W542" s="2">
        <v>1</v>
      </c>
    </row>
    <row r="543" spans="1:23" x14ac:dyDescent="0.25">
      <c r="A543" s="2">
        <v>538</v>
      </c>
      <c r="B543" t="s">
        <v>1606</v>
      </c>
      <c r="C543" t="s">
        <v>1297</v>
      </c>
      <c r="D543" s="2">
        <v>1</v>
      </c>
      <c r="E543" s="11" t="s">
        <v>9531</v>
      </c>
      <c r="F543" t="s">
        <v>1607</v>
      </c>
      <c r="G543" t="s">
        <v>22</v>
      </c>
      <c r="H543" s="2">
        <v>12</v>
      </c>
      <c r="I543" s="2">
        <v>58</v>
      </c>
      <c r="J543" s="2" t="s">
        <v>23</v>
      </c>
      <c r="L543" s="2">
        <v>1</v>
      </c>
      <c r="M543" s="2">
        <v>0</v>
      </c>
      <c r="N543" s="2">
        <v>0</v>
      </c>
      <c r="O543" s="2">
        <v>1</v>
      </c>
      <c r="P543" s="2">
        <v>1</v>
      </c>
      <c r="Q543" s="2" t="s">
        <v>23</v>
      </c>
      <c r="S543" s="2">
        <v>1</v>
      </c>
      <c r="T543" s="2">
        <v>0</v>
      </c>
      <c r="U543" s="2">
        <v>1</v>
      </c>
      <c r="V543" s="2">
        <v>0</v>
      </c>
      <c r="W543" s="2">
        <v>2</v>
      </c>
    </row>
    <row r="544" spans="1:23" x14ac:dyDescent="0.25">
      <c r="A544" s="2">
        <v>539</v>
      </c>
      <c r="B544" t="s">
        <v>1608</v>
      </c>
      <c r="C544" t="s">
        <v>1609</v>
      </c>
      <c r="D544" s="2">
        <v>1</v>
      </c>
      <c r="E544" s="11" t="s">
        <v>9531</v>
      </c>
      <c r="F544" t="s">
        <v>1610</v>
      </c>
      <c r="G544" t="s">
        <v>27</v>
      </c>
      <c r="H544" s="2">
        <v>3</v>
      </c>
      <c r="I544" s="2">
        <v>11</v>
      </c>
      <c r="J544" s="2" t="s">
        <v>23</v>
      </c>
      <c r="L544" s="2">
        <v>1</v>
      </c>
      <c r="M544" s="2">
        <v>0</v>
      </c>
      <c r="N544" s="2">
        <v>0</v>
      </c>
      <c r="O544" s="2">
        <v>1</v>
      </c>
      <c r="P544" s="2">
        <v>1</v>
      </c>
      <c r="Q544" s="2" t="s">
        <v>23</v>
      </c>
      <c r="S544" s="2">
        <v>1</v>
      </c>
      <c r="T544" s="2">
        <v>0</v>
      </c>
      <c r="U544" s="2">
        <v>1</v>
      </c>
      <c r="V544" s="2">
        <v>0</v>
      </c>
      <c r="W544" s="2">
        <v>2</v>
      </c>
    </row>
    <row r="545" spans="1:23" x14ac:dyDescent="0.25">
      <c r="A545" s="2">
        <v>540</v>
      </c>
      <c r="B545" t="s">
        <v>1611</v>
      </c>
      <c r="C545" t="s">
        <v>1376</v>
      </c>
      <c r="D545" s="2">
        <v>1</v>
      </c>
      <c r="E545" s="11" t="s">
        <v>9531</v>
      </c>
      <c r="F545" t="s">
        <v>1612</v>
      </c>
      <c r="G545" t="s">
        <v>22</v>
      </c>
      <c r="H545" s="2">
        <v>12</v>
      </c>
      <c r="I545" s="2">
        <v>61</v>
      </c>
      <c r="J545" s="2" t="s">
        <v>23</v>
      </c>
      <c r="L545" s="2">
        <v>1</v>
      </c>
      <c r="M545" s="2">
        <v>0</v>
      </c>
      <c r="N545" s="2">
        <v>0</v>
      </c>
      <c r="O545" s="2">
        <v>1</v>
      </c>
      <c r="P545" s="2">
        <v>0</v>
      </c>
      <c r="R545" s="2" t="s">
        <v>23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</row>
    <row r="546" spans="1:23" x14ac:dyDescent="0.25">
      <c r="A546" s="2">
        <v>541</v>
      </c>
      <c r="B546" t="s">
        <v>1613</v>
      </c>
      <c r="C546" t="s">
        <v>1614</v>
      </c>
      <c r="D546" s="2">
        <v>1</v>
      </c>
      <c r="E546" s="11" t="s">
        <v>9531</v>
      </c>
      <c r="F546" t="s">
        <v>1615</v>
      </c>
      <c r="G546" t="s">
        <v>22</v>
      </c>
      <c r="H546" s="2">
        <v>12</v>
      </c>
      <c r="I546" s="2">
        <v>76</v>
      </c>
      <c r="J546" s="2" t="s">
        <v>23</v>
      </c>
      <c r="L546" s="2">
        <v>1</v>
      </c>
      <c r="M546" s="2">
        <v>0</v>
      </c>
      <c r="N546" s="2">
        <v>0</v>
      </c>
      <c r="O546" s="2">
        <v>1</v>
      </c>
      <c r="P546" s="2">
        <v>0</v>
      </c>
      <c r="R546" s="2" t="s">
        <v>23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</row>
    <row r="547" spans="1:23" x14ac:dyDescent="0.25">
      <c r="A547" s="2">
        <v>542</v>
      </c>
      <c r="B547" t="s">
        <v>1616</v>
      </c>
      <c r="C547" t="s">
        <v>1291</v>
      </c>
      <c r="D547" s="2">
        <v>1</v>
      </c>
      <c r="E547" s="11" t="s">
        <v>9531</v>
      </c>
      <c r="F547" t="s">
        <v>1617</v>
      </c>
      <c r="G547" t="s">
        <v>31</v>
      </c>
      <c r="H547" s="2">
        <v>8</v>
      </c>
      <c r="I547" s="2">
        <v>38</v>
      </c>
      <c r="J547" s="2" t="s">
        <v>23</v>
      </c>
      <c r="L547" s="2">
        <v>0</v>
      </c>
      <c r="M547" s="2">
        <v>3</v>
      </c>
      <c r="N547" s="2">
        <v>0</v>
      </c>
      <c r="O547" s="2">
        <v>3</v>
      </c>
      <c r="P547" s="2">
        <v>0</v>
      </c>
      <c r="Q547" s="2" t="s">
        <v>23</v>
      </c>
      <c r="S547" s="2">
        <v>2</v>
      </c>
      <c r="T547" s="2">
        <v>0</v>
      </c>
      <c r="U547" s="2">
        <v>2</v>
      </c>
      <c r="V547" s="2">
        <v>0</v>
      </c>
      <c r="W547" s="2">
        <v>4</v>
      </c>
    </row>
    <row r="548" spans="1:23" x14ac:dyDescent="0.25">
      <c r="A548" s="2">
        <v>543</v>
      </c>
      <c r="B548" t="s">
        <v>1618</v>
      </c>
      <c r="C548" t="s">
        <v>540</v>
      </c>
      <c r="D548" s="2">
        <v>1</v>
      </c>
      <c r="E548" s="11" t="s">
        <v>9531</v>
      </c>
      <c r="F548" t="s">
        <v>1619</v>
      </c>
      <c r="G548" t="s">
        <v>31</v>
      </c>
      <c r="H548" s="2">
        <v>8</v>
      </c>
      <c r="I548" s="2">
        <v>38</v>
      </c>
      <c r="J548" s="2" t="s">
        <v>23</v>
      </c>
      <c r="L548" s="2">
        <v>2</v>
      </c>
      <c r="M548" s="2">
        <v>0</v>
      </c>
      <c r="N548" s="2">
        <v>0</v>
      </c>
      <c r="O548" s="2">
        <v>2</v>
      </c>
      <c r="P548" s="2">
        <v>0</v>
      </c>
      <c r="R548" s="2" t="s">
        <v>23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</row>
    <row r="549" spans="1:23" x14ac:dyDescent="0.25">
      <c r="A549" s="2">
        <v>544</v>
      </c>
      <c r="B549" t="s">
        <v>1620</v>
      </c>
      <c r="C549" t="s">
        <v>1621</v>
      </c>
      <c r="D549" s="2">
        <v>2</v>
      </c>
      <c r="E549" s="11" t="s">
        <v>9531</v>
      </c>
      <c r="F549" t="s">
        <v>1622</v>
      </c>
      <c r="G549" t="s">
        <v>22</v>
      </c>
      <c r="H549" s="2">
        <v>12</v>
      </c>
      <c r="I549" s="2">
        <v>59</v>
      </c>
      <c r="J549" s="2" t="s">
        <v>23</v>
      </c>
      <c r="L549" s="2">
        <v>1</v>
      </c>
      <c r="M549" s="2">
        <v>1</v>
      </c>
      <c r="N549" s="2">
        <v>0</v>
      </c>
      <c r="O549" s="2">
        <v>2</v>
      </c>
      <c r="P549" s="2">
        <v>1</v>
      </c>
      <c r="R549" s="2" t="s">
        <v>23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</row>
    <row r="550" spans="1:23" x14ac:dyDescent="0.25">
      <c r="A550" s="2">
        <v>545</v>
      </c>
      <c r="B550" t="s">
        <v>1623</v>
      </c>
      <c r="C550" t="s">
        <v>1624</v>
      </c>
      <c r="D550" s="2">
        <v>1</v>
      </c>
      <c r="E550" s="11" t="s">
        <v>9531</v>
      </c>
      <c r="F550" t="s">
        <v>1625</v>
      </c>
      <c r="G550" t="s">
        <v>27</v>
      </c>
      <c r="H550" s="2">
        <v>3</v>
      </c>
      <c r="I550" s="2">
        <v>11</v>
      </c>
      <c r="J550" s="2" t="s">
        <v>23</v>
      </c>
      <c r="L550" s="2">
        <v>1</v>
      </c>
      <c r="M550" s="2">
        <v>0</v>
      </c>
      <c r="N550" s="2">
        <v>0</v>
      </c>
      <c r="O550" s="2">
        <v>1</v>
      </c>
      <c r="P550" s="2">
        <v>1</v>
      </c>
      <c r="R550" s="2" t="s">
        <v>23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</row>
    <row r="551" spans="1:23" x14ac:dyDescent="0.25">
      <c r="A551" s="2">
        <v>546</v>
      </c>
      <c r="B551" t="s">
        <v>1626</v>
      </c>
      <c r="C551" t="s">
        <v>1627</v>
      </c>
      <c r="D551" s="2">
        <v>1</v>
      </c>
      <c r="E551" s="11" t="s">
        <v>9531</v>
      </c>
      <c r="F551" t="s">
        <v>1628</v>
      </c>
      <c r="G551" t="s">
        <v>27</v>
      </c>
      <c r="H551" s="2">
        <v>2</v>
      </c>
      <c r="I551" s="2">
        <v>13</v>
      </c>
      <c r="J551" s="2" t="s">
        <v>23</v>
      </c>
      <c r="L551" s="2">
        <v>1</v>
      </c>
      <c r="M551" s="2">
        <v>0</v>
      </c>
      <c r="N551" s="2">
        <v>0</v>
      </c>
      <c r="O551" s="2">
        <v>1</v>
      </c>
      <c r="P551" s="2">
        <v>1</v>
      </c>
      <c r="R551" s="2" t="s">
        <v>23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</row>
    <row r="552" spans="1:23" x14ac:dyDescent="0.25">
      <c r="A552" s="2">
        <v>547</v>
      </c>
      <c r="B552" t="s">
        <v>1629</v>
      </c>
      <c r="C552" t="s">
        <v>1630</v>
      </c>
      <c r="D552" s="2">
        <v>1</v>
      </c>
      <c r="E552" s="11" t="s">
        <v>9531</v>
      </c>
      <c r="F552" t="s">
        <v>1631</v>
      </c>
      <c r="G552" t="s">
        <v>27</v>
      </c>
      <c r="H552" s="2">
        <v>2</v>
      </c>
      <c r="I552" s="2">
        <v>14</v>
      </c>
      <c r="J552" s="2" t="s">
        <v>23</v>
      </c>
      <c r="L552" s="2">
        <v>2</v>
      </c>
      <c r="M552" s="2">
        <v>0</v>
      </c>
      <c r="N552" s="2">
        <v>0</v>
      </c>
      <c r="O552" s="2">
        <v>2</v>
      </c>
      <c r="P552" s="2">
        <v>2</v>
      </c>
      <c r="Q552" s="2" t="s">
        <v>23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</row>
    <row r="553" spans="1:23" x14ac:dyDescent="0.25">
      <c r="A553" s="2">
        <v>548</v>
      </c>
      <c r="B553" t="s">
        <v>1632</v>
      </c>
      <c r="C553" t="s">
        <v>333</v>
      </c>
      <c r="D553" s="2">
        <v>1</v>
      </c>
      <c r="E553" s="11" t="s">
        <v>9531</v>
      </c>
      <c r="F553" t="s">
        <v>1633</v>
      </c>
      <c r="G553" t="s">
        <v>369</v>
      </c>
      <c r="H553" s="2">
        <v>9</v>
      </c>
      <c r="I553" s="2">
        <v>43</v>
      </c>
      <c r="J553" s="2" t="s">
        <v>23</v>
      </c>
      <c r="L553" s="2">
        <v>1</v>
      </c>
      <c r="M553" s="2">
        <v>0</v>
      </c>
      <c r="N553" s="2">
        <v>0</v>
      </c>
      <c r="O553" s="2">
        <v>1</v>
      </c>
      <c r="P553" s="2">
        <v>1</v>
      </c>
      <c r="R553" s="2" t="s">
        <v>23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</row>
    <row r="554" spans="1:23" x14ac:dyDescent="0.25">
      <c r="A554" s="2">
        <v>549</v>
      </c>
      <c r="B554" t="s">
        <v>1634</v>
      </c>
      <c r="C554" t="s">
        <v>1635</v>
      </c>
      <c r="D554" s="2">
        <v>1</v>
      </c>
      <c r="E554" s="11" t="s">
        <v>9531</v>
      </c>
      <c r="F554" t="s">
        <v>1636</v>
      </c>
      <c r="G554" t="s">
        <v>22</v>
      </c>
      <c r="H554" s="2">
        <v>11</v>
      </c>
      <c r="I554" s="2">
        <v>55</v>
      </c>
      <c r="J554" s="2" t="s">
        <v>23</v>
      </c>
      <c r="L554" s="2">
        <v>2</v>
      </c>
      <c r="M554" s="2">
        <v>0</v>
      </c>
      <c r="N554" s="2">
        <v>0</v>
      </c>
      <c r="O554" s="2">
        <v>2</v>
      </c>
      <c r="P554" s="2">
        <v>2</v>
      </c>
      <c r="R554" s="2" t="s">
        <v>23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</row>
    <row r="555" spans="1:23" x14ac:dyDescent="0.25">
      <c r="A555" s="2">
        <v>550</v>
      </c>
      <c r="B555" t="s">
        <v>1637</v>
      </c>
      <c r="C555" t="s">
        <v>1638</v>
      </c>
      <c r="D555" s="2">
        <v>1</v>
      </c>
      <c r="E555" s="11" t="s">
        <v>9531</v>
      </c>
      <c r="F555" t="s">
        <v>1639</v>
      </c>
      <c r="G555" t="s">
        <v>22</v>
      </c>
      <c r="H555" s="2">
        <v>13</v>
      </c>
      <c r="I555" s="2">
        <v>67</v>
      </c>
      <c r="J555" s="2" t="s">
        <v>23</v>
      </c>
      <c r="L555" s="2">
        <v>1</v>
      </c>
      <c r="M555" s="2">
        <v>0</v>
      </c>
      <c r="N555" s="2">
        <v>0</v>
      </c>
      <c r="O555" s="2">
        <v>1</v>
      </c>
      <c r="P555" s="2">
        <v>1</v>
      </c>
      <c r="R555" s="2" t="s">
        <v>23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</row>
    <row r="556" spans="1:23" x14ac:dyDescent="0.25">
      <c r="A556" s="2">
        <v>551</v>
      </c>
      <c r="B556" t="s">
        <v>1640</v>
      </c>
      <c r="C556" t="s">
        <v>1641</v>
      </c>
      <c r="D556" s="2">
        <v>1</v>
      </c>
      <c r="E556" s="11" t="s">
        <v>9531</v>
      </c>
      <c r="F556" t="s">
        <v>1642</v>
      </c>
      <c r="G556" t="s">
        <v>22</v>
      </c>
      <c r="H556" s="2">
        <v>13</v>
      </c>
      <c r="I556" s="2">
        <v>66</v>
      </c>
      <c r="K556" s="2" t="s">
        <v>23</v>
      </c>
      <c r="L556" s="2">
        <v>0</v>
      </c>
      <c r="M556" s="2">
        <v>0</v>
      </c>
      <c r="N556" s="2">
        <v>0</v>
      </c>
      <c r="O556" s="2">
        <v>0</v>
      </c>
      <c r="P556" s="2">
        <v>0</v>
      </c>
      <c r="Q556" s="2" t="s">
        <v>23</v>
      </c>
      <c r="S556" s="2">
        <v>2</v>
      </c>
      <c r="T556" s="2">
        <v>0</v>
      </c>
      <c r="U556" s="2">
        <v>2</v>
      </c>
      <c r="V556" s="2">
        <v>0</v>
      </c>
      <c r="W556" s="2">
        <v>4</v>
      </c>
    </row>
    <row r="557" spans="1:23" x14ac:dyDescent="0.25">
      <c r="A557" s="2">
        <v>552</v>
      </c>
      <c r="B557" t="s">
        <v>1643</v>
      </c>
      <c r="C557" t="s">
        <v>1644</v>
      </c>
      <c r="D557" s="2">
        <v>1</v>
      </c>
      <c r="E557" s="11" t="s">
        <v>9531</v>
      </c>
      <c r="F557" t="s">
        <v>1645</v>
      </c>
      <c r="G557" t="s">
        <v>22</v>
      </c>
      <c r="H557" s="2">
        <v>12</v>
      </c>
      <c r="I557" s="2">
        <v>57</v>
      </c>
      <c r="J557" s="2" t="s">
        <v>23</v>
      </c>
      <c r="L557" s="2">
        <v>1</v>
      </c>
      <c r="M557" s="2">
        <v>0</v>
      </c>
      <c r="N557" s="2">
        <v>0</v>
      </c>
      <c r="O557" s="2">
        <v>1</v>
      </c>
      <c r="P557" s="2">
        <v>1</v>
      </c>
      <c r="Q557" s="2" t="s">
        <v>23</v>
      </c>
      <c r="S557" s="2">
        <v>1</v>
      </c>
      <c r="T557" s="2">
        <v>0</v>
      </c>
      <c r="U557" s="2">
        <v>0</v>
      </c>
      <c r="V557" s="2">
        <v>0</v>
      </c>
      <c r="W557" s="2">
        <v>1</v>
      </c>
    </row>
    <row r="558" spans="1:23" x14ac:dyDescent="0.25">
      <c r="A558" s="2">
        <v>553</v>
      </c>
      <c r="B558" t="s">
        <v>1646</v>
      </c>
      <c r="C558" t="s">
        <v>1647</v>
      </c>
      <c r="D558" s="2">
        <v>1</v>
      </c>
      <c r="E558" s="11" t="s">
        <v>9531</v>
      </c>
      <c r="F558" t="s">
        <v>1648</v>
      </c>
      <c r="G558" t="s">
        <v>22</v>
      </c>
      <c r="H558" s="2">
        <v>12</v>
      </c>
      <c r="I558" s="2">
        <v>61</v>
      </c>
      <c r="J558" s="2" t="s">
        <v>23</v>
      </c>
      <c r="L558" s="2">
        <v>2</v>
      </c>
      <c r="M558" s="2">
        <v>0</v>
      </c>
      <c r="N558" s="2">
        <v>0</v>
      </c>
      <c r="O558" s="2">
        <v>2</v>
      </c>
      <c r="P558" s="2">
        <v>2</v>
      </c>
      <c r="Q558" s="2" t="s">
        <v>23</v>
      </c>
      <c r="S558" s="2">
        <v>7</v>
      </c>
      <c r="T558" s="2">
        <v>0</v>
      </c>
      <c r="U558" s="2">
        <v>7</v>
      </c>
      <c r="V558" s="2">
        <v>0</v>
      </c>
      <c r="W558" s="2">
        <v>14</v>
      </c>
    </row>
    <row r="559" spans="1:23" x14ac:dyDescent="0.25">
      <c r="A559" s="2">
        <v>554</v>
      </c>
      <c r="B559" t="s">
        <v>1649</v>
      </c>
      <c r="C559" t="s">
        <v>1650</v>
      </c>
      <c r="D559" s="2">
        <v>1</v>
      </c>
      <c r="E559" s="11" t="s">
        <v>9531</v>
      </c>
      <c r="F559" t="s">
        <v>1651</v>
      </c>
      <c r="G559" t="s">
        <v>22</v>
      </c>
      <c r="H559" s="2">
        <v>10</v>
      </c>
      <c r="I559" s="2">
        <v>48</v>
      </c>
      <c r="J559" s="2" t="s">
        <v>23</v>
      </c>
      <c r="L559" s="2">
        <v>8</v>
      </c>
      <c r="M559" s="2">
        <v>0</v>
      </c>
      <c r="N559" s="2">
        <v>0</v>
      </c>
      <c r="O559" s="2">
        <v>8</v>
      </c>
      <c r="P559" s="2">
        <v>7</v>
      </c>
      <c r="Q559" s="2" t="s">
        <v>23</v>
      </c>
      <c r="S559" s="2">
        <v>6</v>
      </c>
      <c r="T559" s="2">
        <v>0</v>
      </c>
      <c r="U559" s="2">
        <v>2</v>
      </c>
      <c r="V559" s="2">
        <v>0</v>
      </c>
      <c r="W559" s="2">
        <v>8</v>
      </c>
    </row>
    <row r="560" spans="1:23" x14ac:dyDescent="0.25">
      <c r="A560" s="2">
        <v>555</v>
      </c>
      <c r="B560" t="s">
        <v>1652</v>
      </c>
      <c r="C560" t="s">
        <v>1653</v>
      </c>
      <c r="D560" s="2">
        <v>1</v>
      </c>
      <c r="E560" s="11" t="s">
        <v>9531</v>
      </c>
      <c r="F560" t="s">
        <v>1654</v>
      </c>
      <c r="G560" t="s">
        <v>22</v>
      </c>
      <c r="H560" s="2">
        <v>13</v>
      </c>
      <c r="I560" s="2">
        <v>64</v>
      </c>
      <c r="J560" s="2" t="s">
        <v>23</v>
      </c>
      <c r="L560" s="2">
        <v>1</v>
      </c>
      <c r="M560" s="2">
        <v>1</v>
      </c>
      <c r="N560" s="2">
        <v>0</v>
      </c>
      <c r="O560" s="2">
        <v>2</v>
      </c>
      <c r="P560" s="2">
        <v>1</v>
      </c>
      <c r="R560" s="2" t="s">
        <v>23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</row>
    <row r="561" spans="1:23" x14ac:dyDescent="0.25">
      <c r="A561" s="2">
        <v>556</v>
      </c>
      <c r="B561" t="s">
        <v>1655</v>
      </c>
      <c r="C561" t="s">
        <v>1656</v>
      </c>
      <c r="D561" s="2">
        <v>1</v>
      </c>
      <c r="E561" s="11" t="s">
        <v>9531</v>
      </c>
      <c r="F561" t="s">
        <v>1657</v>
      </c>
      <c r="G561" t="s">
        <v>902</v>
      </c>
      <c r="H561" s="2">
        <v>13</v>
      </c>
      <c r="I561" s="2">
        <v>65</v>
      </c>
      <c r="J561" s="2" t="s">
        <v>23</v>
      </c>
      <c r="L561" s="2">
        <v>1</v>
      </c>
      <c r="M561" s="2">
        <v>1</v>
      </c>
      <c r="N561" s="2">
        <v>0</v>
      </c>
      <c r="O561" s="2">
        <v>2</v>
      </c>
      <c r="P561" s="2">
        <v>0</v>
      </c>
      <c r="Q561" s="2" t="s">
        <v>23</v>
      </c>
      <c r="S561" s="2">
        <v>2</v>
      </c>
      <c r="T561" s="2">
        <v>0</v>
      </c>
      <c r="U561" s="2">
        <v>3</v>
      </c>
      <c r="V561" s="2">
        <v>0</v>
      </c>
      <c r="W561" s="2">
        <v>5</v>
      </c>
    </row>
    <row r="562" spans="1:23" x14ac:dyDescent="0.25">
      <c r="A562" s="2">
        <v>557</v>
      </c>
      <c r="B562" t="s">
        <v>1658</v>
      </c>
      <c r="C562" t="s">
        <v>1659</v>
      </c>
      <c r="D562" s="2">
        <v>2</v>
      </c>
      <c r="E562" s="11" t="s">
        <v>9531</v>
      </c>
      <c r="F562" t="s">
        <v>1660</v>
      </c>
      <c r="G562" t="s">
        <v>22</v>
      </c>
      <c r="H562" s="2">
        <v>12</v>
      </c>
      <c r="I562" s="2">
        <v>59</v>
      </c>
      <c r="J562" s="2" t="s">
        <v>23</v>
      </c>
      <c r="L562" s="2">
        <v>0</v>
      </c>
      <c r="M562" s="2">
        <v>0</v>
      </c>
      <c r="N562" s="2">
        <v>1</v>
      </c>
      <c r="O562" s="2">
        <v>1</v>
      </c>
      <c r="P562" s="2">
        <v>0</v>
      </c>
      <c r="R562" s="2" t="s">
        <v>23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</row>
    <row r="563" spans="1:23" x14ac:dyDescent="0.25">
      <c r="A563" s="2">
        <v>558</v>
      </c>
      <c r="B563" t="s">
        <v>1661</v>
      </c>
      <c r="C563" t="s">
        <v>1662</v>
      </c>
      <c r="D563" s="2">
        <v>1</v>
      </c>
      <c r="E563" s="11" t="s">
        <v>9531</v>
      </c>
      <c r="F563" t="s">
        <v>1663</v>
      </c>
      <c r="G563" t="s">
        <v>22</v>
      </c>
      <c r="H563" s="2">
        <v>12</v>
      </c>
      <c r="I563" s="2">
        <v>57</v>
      </c>
      <c r="J563" s="2" t="s">
        <v>23</v>
      </c>
      <c r="L563" s="2">
        <v>1</v>
      </c>
      <c r="M563" s="2">
        <v>0</v>
      </c>
      <c r="N563" s="2">
        <v>0</v>
      </c>
      <c r="O563" s="2">
        <v>1</v>
      </c>
      <c r="P563" s="2">
        <v>1</v>
      </c>
      <c r="R563" s="2" t="s">
        <v>23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</row>
    <row r="564" spans="1:23" x14ac:dyDescent="0.25">
      <c r="A564" s="2">
        <v>559</v>
      </c>
      <c r="B564" t="s">
        <v>1664</v>
      </c>
      <c r="C564" t="s">
        <v>1665</v>
      </c>
      <c r="D564" s="2">
        <v>1</v>
      </c>
      <c r="E564" s="11" t="s">
        <v>9531</v>
      </c>
      <c r="F564" t="s">
        <v>1666</v>
      </c>
      <c r="G564" t="s">
        <v>195</v>
      </c>
      <c r="H564" s="2">
        <v>4</v>
      </c>
      <c r="I564" s="2">
        <v>78</v>
      </c>
      <c r="J564" s="2" t="s">
        <v>23</v>
      </c>
      <c r="L564" s="2">
        <v>1</v>
      </c>
      <c r="M564" s="2">
        <v>1</v>
      </c>
      <c r="N564" s="2">
        <v>0</v>
      </c>
      <c r="O564" s="2">
        <v>2</v>
      </c>
      <c r="P564" s="2">
        <v>1</v>
      </c>
      <c r="R564" s="2" t="s">
        <v>23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</row>
    <row r="565" spans="1:23" x14ac:dyDescent="0.25">
      <c r="A565" s="2">
        <v>560</v>
      </c>
      <c r="B565" t="s">
        <v>1667</v>
      </c>
      <c r="C565" t="s">
        <v>1668</v>
      </c>
      <c r="D565" s="2">
        <v>1</v>
      </c>
      <c r="E565" s="11" t="s">
        <v>9531</v>
      </c>
      <c r="F565" t="s">
        <v>1669</v>
      </c>
      <c r="G565" t="s">
        <v>27</v>
      </c>
      <c r="H565" s="2">
        <v>1</v>
      </c>
      <c r="I565" s="2">
        <v>1</v>
      </c>
      <c r="J565" s="2" t="s">
        <v>23</v>
      </c>
      <c r="L565" s="2">
        <v>1</v>
      </c>
      <c r="M565" s="2">
        <v>0</v>
      </c>
      <c r="N565" s="2">
        <v>0</v>
      </c>
      <c r="O565" s="2">
        <v>1</v>
      </c>
      <c r="P565" s="2">
        <v>0</v>
      </c>
      <c r="Q565" s="2" t="s">
        <v>23</v>
      </c>
      <c r="S565" s="2">
        <v>2</v>
      </c>
      <c r="T565" s="2">
        <v>1</v>
      </c>
      <c r="U565" s="2">
        <v>1</v>
      </c>
      <c r="V565" s="2">
        <v>0</v>
      </c>
      <c r="W565" s="2">
        <v>4</v>
      </c>
    </row>
    <row r="566" spans="1:23" x14ac:dyDescent="0.25">
      <c r="A566" s="2">
        <v>561</v>
      </c>
      <c r="B566" t="s">
        <v>1670</v>
      </c>
      <c r="C566" t="s">
        <v>1671</v>
      </c>
      <c r="D566" s="2">
        <v>1</v>
      </c>
      <c r="E566" s="11" t="s">
        <v>9531</v>
      </c>
      <c r="F566" t="s">
        <v>1672</v>
      </c>
      <c r="G566" t="s">
        <v>22</v>
      </c>
      <c r="H566" s="2">
        <v>12</v>
      </c>
      <c r="I566" s="2">
        <v>58</v>
      </c>
      <c r="J566" s="2" t="s">
        <v>23</v>
      </c>
      <c r="L566" s="2">
        <v>1</v>
      </c>
      <c r="M566" s="2">
        <v>0</v>
      </c>
      <c r="N566" s="2">
        <v>0</v>
      </c>
      <c r="O566" s="2">
        <v>1</v>
      </c>
      <c r="P566" s="2">
        <v>1</v>
      </c>
      <c r="Q566" s="2" t="s">
        <v>23</v>
      </c>
      <c r="S566" s="2">
        <v>1</v>
      </c>
      <c r="T566" s="2">
        <v>0</v>
      </c>
      <c r="U566" s="2">
        <v>0</v>
      </c>
      <c r="V566" s="2">
        <v>0</v>
      </c>
      <c r="W566" s="2">
        <v>1</v>
      </c>
    </row>
    <row r="567" spans="1:23" x14ac:dyDescent="0.25">
      <c r="A567" s="2">
        <v>562</v>
      </c>
      <c r="B567" t="s">
        <v>1673</v>
      </c>
      <c r="C567" t="s">
        <v>1674</v>
      </c>
      <c r="D567" s="2">
        <v>1</v>
      </c>
      <c r="E567" s="11" t="s">
        <v>9531</v>
      </c>
      <c r="F567" t="s">
        <v>1675</v>
      </c>
      <c r="G567" t="s">
        <v>27</v>
      </c>
      <c r="H567" s="2">
        <v>2</v>
      </c>
      <c r="I567" s="2">
        <v>13</v>
      </c>
      <c r="J567" s="2" t="s">
        <v>23</v>
      </c>
      <c r="L567" s="2">
        <v>1</v>
      </c>
      <c r="M567" s="2">
        <v>0</v>
      </c>
      <c r="N567" s="2">
        <v>0</v>
      </c>
      <c r="O567" s="2">
        <v>1</v>
      </c>
      <c r="P567" s="2">
        <v>1</v>
      </c>
      <c r="R567" s="2" t="s">
        <v>23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</row>
    <row r="568" spans="1:23" x14ac:dyDescent="0.25">
      <c r="A568" s="2">
        <v>563</v>
      </c>
      <c r="B568" t="s">
        <v>1676</v>
      </c>
      <c r="C568" t="s">
        <v>1677</v>
      </c>
      <c r="D568" s="2">
        <v>1</v>
      </c>
      <c r="E568" s="11" t="s">
        <v>9531</v>
      </c>
      <c r="F568" t="s">
        <v>1678</v>
      </c>
      <c r="G568" t="s">
        <v>22</v>
      </c>
      <c r="H568" s="2">
        <v>12</v>
      </c>
      <c r="I568" s="2">
        <v>60</v>
      </c>
      <c r="J568" s="2" t="s">
        <v>23</v>
      </c>
      <c r="L568" s="2">
        <v>2</v>
      </c>
      <c r="M568" s="2">
        <v>0</v>
      </c>
      <c r="N568" s="2">
        <v>0</v>
      </c>
      <c r="O568" s="2">
        <v>2</v>
      </c>
      <c r="P568" s="2">
        <v>0</v>
      </c>
      <c r="R568" s="2" t="s">
        <v>23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</row>
    <row r="569" spans="1:23" x14ac:dyDescent="0.25">
      <c r="A569" s="2">
        <v>564</v>
      </c>
      <c r="B569" t="s">
        <v>1679</v>
      </c>
      <c r="C569" t="s">
        <v>1680</v>
      </c>
      <c r="D569" s="2">
        <v>1</v>
      </c>
      <c r="E569" s="11" t="s">
        <v>9531</v>
      </c>
      <c r="F569" t="s">
        <v>1681</v>
      </c>
      <c r="G569" t="s">
        <v>27</v>
      </c>
      <c r="H569" s="2">
        <v>3</v>
      </c>
      <c r="I569" s="2">
        <v>12</v>
      </c>
      <c r="J569" s="2" t="s">
        <v>23</v>
      </c>
      <c r="L569" s="2">
        <v>1</v>
      </c>
      <c r="M569" s="2">
        <v>0</v>
      </c>
      <c r="N569" s="2">
        <v>0</v>
      </c>
      <c r="O569" s="2">
        <v>1</v>
      </c>
      <c r="P569" s="2">
        <v>1</v>
      </c>
      <c r="R569" s="2" t="s">
        <v>23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</row>
    <row r="570" spans="1:23" x14ac:dyDescent="0.25">
      <c r="A570" s="2">
        <v>565</v>
      </c>
      <c r="B570" t="s">
        <v>1682</v>
      </c>
      <c r="C570" t="s">
        <v>1683</v>
      </c>
      <c r="D570" s="2">
        <v>1</v>
      </c>
      <c r="E570" s="11" t="s">
        <v>9531</v>
      </c>
      <c r="F570" t="s">
        <v>1684</v>
      </c>
      <c r="G570" t="s">
        <v>22</v>
      </c>
      <c r="H570" s="2">
        <v>12</v>
      </c>
      <c r="I570" s="2">
        <v>60</v>
      </c>
      <c r="J570" s="2" t="s">
        <v>23</v>
      </c>
      <c r="L570" s="2">
        <v>1</v>
      </c>
      <c r="M570" s="2">
        <v>0</v>
      </c>
      <c r="N570" s="2">
        <v>0</v>
      </c>
      <c r="O570" s="2">
        <v>1</v>
      </c>
      <c r="P570" s="2">
        <v>0</v>
      </c>
      <c r="Q570" s="2" t="s">
        <v>23</v>
      </c>
      <c r="S570" s="2">
        <v>2</v>
      </c>
      <c r="T570" s="2">
        <v>0</v>
      </c>
      <c r="U570" s="2">
        <v>0</v>
      </c>
      <c r="V570" s="2">
        <v>0</v>
      </c>
      <c r="W570" s="2">
        <v>2</v>
      </c>
    </row>
    <row r="571" spans="1:23" x14ac:dyDescent="0.25">
      <c r="A571" s="2">
        <v>566</v>
      </c>
      <c r="B571" t="s">
        <v>1685</v>
      </c>
      <c r="C571" t="s">
        <v>1686</v>
      </c>
      <c r="D571" s="2">
        <v>1</v>
      </c>
      <c r="E571" s="11" t="s">
        <v>9531</v>
      </c>
      <c r="F571" t="s">
        <v>1687</v>
      </c>
      <c r="G571" t="s">
        <v>221</v>
      </c>
      <c r="H571" s="2">
        <v>14</v>
      </c>
      <c r="I571" s="2">
        <v>23</v>
      </c>
      <c r="K571" s="2" t="s">
        <v>23</v>
      </c>
      <c r="L571" s="2">
        <v>0</v>
      </c>
      <c r="M571" s="2">
        <v>0</v>
      </c>
      <c r="N571" s="2">
        <v>0</v>
      </c>
      <c r="O571" s="2">
        <v>0</v>
      </c>
      <c r="P571" s="2">
        <v>0</v>
      </c>
      <c r="Q571" s="2" t="s">
        <v>23</v>
      </c>
      <c r="S571" s="2">
        <v>2</v>
      </c>
      <c r="T571" s="2">
        <v>0</v>
      </c>
      <c r="U571" s="2">
        <v>2</v>
      </c>
      <c r="V571" s="2">
        <v>0</v>
      </c>
      <c r="W571" s="2">
        <v>4</v>
      </c>
    </row>
    <row r="572" spans="1:23" x14ac:dyDescent="0.25">
      <c r="A572" s="2">
        <v>567</v>
      </c>
      <c r="B572" t="s">
        <v>1688</v>
      </c>
      <c r="C572" t="s">
        <v>1689</v>
      </c>
      <c r="D572" s="2">
        <v>2</v>
      </c>
      <c r="E572" s="11" t="s">
        <v>9531</v>
      </c>
      <c r="F572" t="s">
        <v>1607</v>
      </c>
      <c r="G572" t="s">
        <v>22</v>
      </c>
      <c r="H572" s="2">
        <v>12</v>
      </c>
      <c r="I572" s="2">
        <v>58</v>
      </c>
      <c r="J572" s="2" t="s">
        <v>23</v>
      </c>
      <c r="L572" s="2">
        <v>2</v>
      </c>
      <c r="M572" s="2">
        <v>0</v>
      </c>
      <c r="N572" s="2">
        <v>0</v>
      </c>
      <c r="O572" s="2">
        <v>2</v>
      </c>
      <c r="P572" s="2">
        <v>2</v>
      </c>
      <c r="R572" s="2" t="s">
        <v>23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</row>
    <row r="573" spans="1:23" x14ac:dyDescent="0.25">
      <c r="A573" s="2">
        <v>568</v>
      </c>
      <c r="B573" t="s">
        <v>1690</v>
      </c>
      <c r="C573" t="s">
        <v>1691</v>
      </c>
      <c r="D573" s="2">
        <v>1</v>
      </c>
      <c r="E573" s="11" t="s">
        <v>9531</v>
      </c>
      <c r="F573" t="s">
        <v>1692</v>
      </c>
      <c r="G573" t="s">
        <v>22</v>
      </c>
      <c r="H573" s="2">
        <v>12</v>
      </c>
      <c r="I573" s="2">
        <v>59</v>
      </c>
      <c r="J573" s="2" t="s">
        <v>23</v>
      </c>
      <c r="L573" s="2">
        <v>1</v>
      </c>
      <c r="M573" s="2">
        <v>0</v>
      </c>
      <c r="N573" s="2">
        <v>0</v>
      </c>
      <c r="O573" s="2">
        <v>1</v>
      </c>
      <c r="P573" s="2">
        <v>0</v>
      </c>
      <c r="R573" s="2" t="s">
        <v>23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</row>
    <row r="574" spans="1:23" x14ac:dyDescent="0.25">
      <c r="A574" s="2">
        <v>569</v>
      </c>
      <c r="B574" t="s">
        <v>1693</v>
      </c>
      <c r="C574" t="s">
        <v>1694</v>
      </c>
      <c r="D574" s="2">
        <v>1</v>
      </c>
      <c r="E574" s="11" t="s">
        <v>9531</v>
      </c>
      <c r="F574" t="s">
        <v>1695</v>
      </c>
      <c r="G574" t="s">
        <v>27</v>
      </c>
      <c r="H574" s="2">
        <v>1</v>
      </c>
      <c r="I574" s="2">
        <v>3</v>
      </c>
      <c r="J574" s="2" t="s">
        <v>23</v>
      </c>
      <c r="L574" s="2">
        <v>1</v>
      </c>
      <c r="M574" s="2">
        <v>0</v>
      </c>
      <c r="N574" s="2">
        <v>0</v>
      </c>
      <c r="O574" s="2">
        <v>1</v>
      </c>
      <c r="P574" s="2">
        <v>1</v>
      </c>
      <c r="R574" s="2" t="s">
        <v>23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</row>
    <row r="575" spans="1:23" x14ac:dyDescent="0.25">
      <c r="A575" s="2">
        <v>570</v>
      </c>
      <c r="B575" t="s">
        <v>1696</v>
      </c>
      <c r="C575" t="s">
        <v>1697</v>
      </c>
      <c r="D575" s="2">
        <v>2</v>
      </c>
      <c r="E575" s="11" t="s">
        <v>9531</v>
      </c>
      <c r="F575" t="s">
        <v>1698</v>
      </c>
      <c r="G575" t="s">
        <v>22</v>
      </c>
      <c r="H575" s="2">
        <v>13</v>
      </c>
      <c r="I575" s="2">
        <v>64</v>
      </c>
      <c r="J575" s="2" t="s">
        <v>23</v>
      </c>
      <c r="L575" s="2">
        <v>1</v>
      </c>
      <c r="M575" s="2">
        <v>0</v>
      </c>
      <c r="N575" s="2">
        <v>0</v>
      </c>
      <c r="O575" s="2">
        <v>1</v>
      </c>
      <c r="P575" s="2">
        <v>1</v>
      </c>
      <c r="R575" s="2" t="s">
        <v>23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</row>
    <row r="576" spans="1:23" x14ac:dyDescent="0.25">
      <c r="A576" s="2">
        <v>571</v>
      </c>
      <c r="B576" t="s">
        <v>1699</v>
      </c>
      <c r="C576" t="s">
        <v>289</v>
      </c>
      <c r="D576" s="2">
        <v>2</v>
      </c>
      <c r="E576" s="11" t="s">
        <v>9531</v>
      </c>
      <c r="F576" t="s">
        <v>1700</v>
      </c>
      <c r="G576" t="s">
        <v>22</v>
      </c>
      <c r="H576" s="2">
        <v>13</v>
      </c>
      <c r="I576" s="2">
        <v>66</v>
      </c>
      <c r="J576" s="2" t="s">
        <v>23</v>
      </c>
      <c r="L576" s="2">
        <v>1</v>
      </c>
      <c r="M576" s="2">
        <v>1</v>
      </c>
      <c r="N576" s="2">
        <v>0</v>
      </c>
      <c r="O576" s="2">
        <v>2</v>
      </c>
      <c r="P576" s="2">
        <v>1</v>
      </c>
      <c r="R576" s="2" t="s">
        <v>23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</row>
    <row r="577" spans="1:23" x14ac:dyDescent="0.25">
      <c r="A577" s="2">
        <v>572</v>
      </c>
      <c r="B577" t="s">
        <v>1701</v>
      </c>
      <c r="C577" t="s">
        <v>1457</v>
      </c>
      <c r="D577" s="2">
        <v>2</v>
      </c>
      <c r="E577" s="11" t="s">
        <v>9531</v>
      </c>
      <c r="F577" t="s">
        <v>1702</v>
      </c>
      <c r="G577" t="s">
        <v>22</v>
      </c>
      <c r="H577" s="2">
        <v>12</v>
      </c>
      <c r="I577" s="2">
        <v>57</v>
      </c>
      <c r="J577" s="2" t="s">
        <v>23</v>
      </c>
      <c r="L577" s="2">
        <v>1</v>
      </c>
      <c r="M577" s="2">
        <v>0</v>
      </c>
      <c r="N577" s="2">
        <v>0</v>
      </c>
      <c r="O577" s="2">
        <v>1</v>
      </c>
      <c r="P577" s="2">
        <v>1</v>
      </c>
      <c r="R577" s="2" t="s">
        <v>23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</row>
    <row r="578" spans="1:23" x14ac:dyDescent="0.25">
      <c r="A578" s="2">
        <v>573</v>
      </c>
      <c r="B578" t="s">
        <v>1703</v>
      </c>
      <c r="C578" t="s">
        <v>1704</v>
      </c>
      <c r="D578" s="2">
        <v>1</v>
      </c>
      <c r="E578" s="11" t="s">
        <v>9531</v>
      </c>
      <c r="F578" t="s">
        <v>1705</v>
      </c>
      <c r="G578" t="s">
        <v>22</v>
      </c>
      <c r="H578" s="2">
        <v>13</v>
      </c>
      <c r="I578" s="2">
        <v>64</v>
      </c>
      <c r="J578" s="2" t="s">
        <v>23</v>
      </c>
      <c r="L578" s="2">
        <v>2</v>
      </c>
      <c r="M578" s="2">
        <v>0</v>
      </c>
      <c r="N578" s="2">
        <v>0</v>
      </c>
      <c r="O578" s="2">
        <v>2</v>
      </c>
      <c r="P578" s="2">
        <v>2</v>
      </c>
      <c r="R578" s="2" t="s">
        <v>23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</row>
    <row r="579" spans="1:23" x14ac:dyDescent="0.25">
      <c r="A579" s="2">
        <v>574</v>
      </c>
      <c r="B579" t="s">
        <v>1706</v>
      </c>
      <c r="C579" t="s">
        <v>1707</v>
      </c>
      <c r="D579" s="2">
        <v>1</v>
      </c>
      <c r="E579" s="11" t="s">
        <v>9531</v>
      </c>
      <c r="F579" t="s">
        <v>1708</v>
      </c>
      <c r="G579" t="s">
        <v>22</v>
      </c>
      <c r="H579" s="2">
        <v>12</v>
      </c>
      <c r="I579" s="2">
        <v>61</v>
      </c>
      <c r="J579" s="2" t="s">
        <v>23</v>
      </c>
      <c r="L579" s="2">
        <v>4</v>
      </c>
      <c r="M579" s="2">
        <v>0</v>
      </c>
      <c r="N579" s="2">
        <v>0</v>
      </c>
      <c r="O579" s="2">
        <v>4</v>
      </c>
      <c r="P579" s="2">
        <v>4</v>
      </c>
      <c r="R579" s="2" t="s">
        <v>23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</row>
    <row r="580" spans="1:23" x14ac:dyDescent="0.25">
      <c r="A580" s="2">
        <v>575</v>
      </c>
      <c r="B580" t="s">
        <v>1709</v>
      </c>
      <c r="C580" t="s">
        <v>1710</v>
      </c>
      <c r="D580" s="2">
        <v>1</v>
      </c>
      <c r="E580" s="11" t="s">
        <v>9531</v>
      </c>
      <c r="F580" t="s">
        <v>1711</v>
      </c>
      <c r="G580" t="s">
        <v>22</v>
      </c>
      <c r="H580" s="2">
        <v>13</v>
      </c>
      <c r="I580" s="2">
        <v>66</v>
      </c>
      <c r="J580" s="2" t="s">
        <v>23</v>
      </c>
      <c r="L580" s="2">
        <v>1</v>
      </c>
      <c r="M580" s="2">
        <v>0</v>
      </c>
      <c r="N580" s="2">
        <v>0</v>
      </c>
      <c r="O580" s="2">
        <v>1</v>
      </c>
      <c r="P580" s="2">
        <v>0</v>
      </c>
      <c r="Q580" s="2" t="s">
        <v>23</v>
      </c>
      <c r="S580" s="2">
        <v>1</v>
      </c>
      <c r="T580" s="2">
        <v>5</v>
      </c>
      <c r="U580" s="2">
        <v>1</v>
      </c>
      <c r="V580" s="2">
        <v>0</v>
      </c>
      <c r="W580" s="2">
        <v>7</v>
      </c>
    </row>
    <row r="581" spans="1:23" x14ac:dyDescent="0.25">
      <c r="A581" s="2">
        <v>576</v>
      </c>
      <c r="B581" t="s">
        <v>1712</v>
      </c>
      <c r="C581" t="s">
        <v>1713</v>
      </c>
      <c r="D581" s="2">
        <v>1</v>
      </c>
      <c r="E581" s="11" t="s">
        <v>9531</v>
      </c>
      <c r="F581" t="s">
        <v>1714</v>
      </c>
      <c r="G581" t="s">
        <v>27</v>
      </c>
      <c r="H581" s="2">
        <v>2</v>
      </c>
      <c r="I581" s="2">
        <v>63</v>
      </c>
      <c r="J581" s="2" t="s">
        <v>23</v>
      </c>
      <c r="L581" s="2">
        <v>0</v>
      </c>
      <c r="M581" s="2">
        <v>1</v>
      </c>
      <c r="N581" s="2">
        <v>0</v>
      </c>
      <c r="O581" s="2">
        <v>1</v>
      </c>
      <c r="P581" s="2">
        <v>0</v>
      </c>
      <c r="R581" s="2" t="s">
        <v>23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</row>
    <row r="582" spans="1:23" x14ac:dyDescent="0.25">
      <c r="A582" s="2">
        <v>577</v>
      </c>
      <c r="B582" t="s">
        <v>1715</v>
      </c>
      <c r="C582" t="s">
        <v>1710</v>
      </c>
      <c r="D582" s="2">
        <v>1</v>
      </c>
      <c r="E582" s="11" t="s">
        <v>9531</v>
      </c>
      <c r="F582" t="s">
        <v>1716</v>
      </c>
      <c r="G582" t="s">
        <v>27</v>
      </c>
      <c r="H582" s="2">
        <v>2</v>
      </c>
      <c r="I582" s="2">
        <v>13</v>
      </c>
      <c r="J582" s="2" t="s">
        <v>23</v>
      </c>
      <c r="L582" s="2">
        <v>2</v>
      </c>
      <c r="M582" s="2">
        <v>0</v>
      </c>
      <c r="N582" s="2">
        <v>0</v>
      </c>
      <c r="O582" s="2">
        <v>2</v>
      </c>
      <c r="P582" s="2">
        <v>2</v>
      </c>
      <c r="R582" s="2" t="s">
        <v>23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</row>
    <row r="583" spans="1:23" x14ac:dyDescent="0.25">
      <c r="A583" s="2">
        <v>578</v>
      </c>
      <c r="B583" t="s">
        <v>1717</v>
      </c>
      <c r="C583" t="s">
        <v>1718</v>
      </c>
      <c r="D583" s="2">
        <v>2</v>
      </c>
      <c r="E583" s="11" t="s">
        <v>9531</v>
      </c>
      <c r="F583" t="s">
        <v>1591</v>
      </c>
      <c r="G583" t="s">
        <v>27</v>
      </c>
      <c r="H583" s="2">
        <v>2</v>
      </c>
      <c r="I583" s="2">
        <v>14</v>
      </c>
      <c r="J583" s="2" t="s">
        <v>23</v>
      </c>
      <c r="L583" s="2">
        <v>2</v>
      </c>
      <c r="M583" s="2">
        <v>0</v>
      </c>
      <c r="N583" s="2">
        <v>0</v>
      </c>
      <c r="O583" s="2">
        <v>2</v>
      </c>
      <c r="P583" s="2">
        <v>2</v>
      </c>
      <c r="R583" s="2" t="s">
        <v>23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</row>
    <row r="584" spans="1:23" x14ac:dyDescent="0.25">
      <c r="A584" s="2">
        <v>579</v>
      </c>
      <c r="B584" t="s">
        <v>1719</v>
      </c>
      <c r="C584" t="s">
        <v>1720</v>
      </c>
      <c r="D584" s="2">
        <v>1</v>
      </c>
      <c r="E584" s="11" t="s">
        <v>9531</v>
      </c>
      <c r="F584" t="s">
        <v>1721</v>
      </c>
      <c r="G584" t="s">
        <v>27</v>
      </c>
      <c r="H584" s="2">
        <v>2</v>
      </c>
      <c r="I584" s="2">
        <v>15</v>
      </c>
      <c r="J584" s="2" t="s">
        <v>23</v>
      </c>
      <c r="L584" s="2">
        <v>1</v>
      </c>
      <c r="M584" s="2">
        <v>0</v>
      </c>
      <c r="N584" s="2">
        <v>0</v>
      </c>
      <c r="O584" s="2">
        <v>1</v>
      </c>
      <c r="P584" s="2">
        <v>1</v>
      </c>
      <c r="R584" s="2" t="s">
        <v>23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</row>
    <row r="585" spans="1:23" x14ac:dyDescent="0.25">
      <c r="A585" s="2">
        <v>580</v>
      </c>
      <c r="B585" t="s">
        <v>1722</v>
      </c>
      <c r="C585" t="s">
        <v>432</v>
      </c>
      <c r="D585" s="2">
        <v>1</v>
      </c>
      <c r="E585" s="11" t="s">
        <v>9531</v>
      </c>
      <c r="F585" t="s">
        <v>1723</v>
      </c>
      <c r="G585" t="s">
        <v>195</v>
      </c>
      <c r="H585" s="2">
        <v>4</v>
      </c>
      <c r="I585" s="2">
        <v>78</v>
      </c>
      <c r="J585" s="2" t="s">
        <v>23</v>
      </c>
      <c r="L585" s="2">
        <v>5</v>
      </c>
      <c r="M585" s="2">
        <v>0</v>
      </c>
      <c r="N585" s="2">
        <v>0</v>
      </c>
      <c r="O585" s="2">
        <v>5</v>
      </c>
      <c r="P585" s="2">
        <v>5</v>
      </c>
      <c r="R585" s="2" t="s">
        <v>23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</row>
    <row r="586" spans="1:23" x14ac:dyDescent="0.25">
      <c r="A586" s="2">
        <v>581</v>
      </c>
      <c r="B586" t="s">
        <v>1724</v>
      </c>
      <c r="C586" t="s">
        <v>1725</v>
      </c>
      <c r="D586" s="2">
        <v>1</v>
      </c>
      <c r="E586" s="11" t="s">
        <v>9531</v>
      </c>
      <c r="F586" t="s">
        <v>1726</v>
      </c>
      <c r="G586" t="s">
        <v>27</v>
      </c>
      <c r="H586" s="2">
        <v>1</v>
      </c>
      <c r="I586" s="2">
        <v>4</v>
      </c>
      <c r="J586" s="2" t="s">
        <v>23</v>
      </c>
      <c r="L586" s="2">
        <v>1</v>
      </c>
      <c r="M586" s="2">
        <v>0</v>
      </c>
      <c r="N586" s="2">
        <v>0</v>
      </c>
      <c r="O586" s="2">
        <v>1</v>
      </c>
      <c r="P586" s="2">
        <v>1</v>
      </c>
      <c r="R586" s="2" t="s">
        <v>23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</row>
    <row r="587" spans="1:23" x14ac:dyDescent="0.25">
      <c r="A587" s="2">
        <v>582</v>
      </c>
      <c r="B587" t="s">
        <v>1727</v>
      </c>
      <c r="C587" t="s">
        <v>1728</v>
      </c>
      <c r="D587" s="2">
        <v>1</v>
      </c>
      <c r="E587" s="11" t="s">
        <v>9531</v>
      </c>
      <c r="F587" t="s">
        <v>1729</v>
      </c>
      <c r="G587" t="s">
        <v>27</v>
      </c>
      <c r="H587" s="2">
        <v>16</v>
      </c>
      <c r="I587" s="2">
        <v>62</v>
      </c>
      <c r="J587" s="2" t="s">
        <v>23</v>
      </c>
      <c r="L587" s="2">
        <v>1</v>
      </c>
      <c r="M587" s="2">
        <v>0</v>
      </c>
      <c r="N587" s="2">
        <v>0</v>
      </c>
      <c r="O587" s="2">
        <v>1</v>
      </c>
      <c r="P587" s="2">
        <v>1</v>
      </c>
      <c r="R587" s="2" t="s">
        <v>23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</row>
    <row r="588" spans="1:23" x14ac:dyDescent="0.25">
      <c r="A588" s="2">
        <v>583</v>
      </c>
      <c r="B588" t="s">
        <v>1730</v>
      </c>
      <c r="C588" t="s">
        <v>1731</v>
      </c>
      <c r="D588" s="2">
        <v>2</v>
      </c>
      <c r="E588" s="11" t="s">
        <v>9531</v>
      </c>
      <c r="F588" t="s">
        <v>1732</v>
      </c>
      <c r="G588" t="s">
        <v>33</v>
      </c>
      <c r="H588" s="2">
        <v>6</v>
      </c>
      <c r="I588" s="2">
        <v>30</v>
      </c>
      <c r="J588" s="2" t="s">
        <v>23</v>
      </c>
      <c r="L588" s="2">
        <v>2</v>
      </c>
      <c r="M588" s="2">
        <v>0</v>
      </c>
      <c r="N588" s="2">
        <v>0</v>
      </c>
      <c r="O588" s="2">
        <v>2</v>
      </c>
      <c r="P588" s="2">
        <v>2</v>
      </c>
      <c r="Q588" s="2" t="s">
        <v>23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</row>
    <row r="589" spans="1:23" x14ac:dyDescent="0.25">
      <c r="A589" s="2">
        <v>584</v>
      </c>
      <c r="B589" t="s">
        <v>1733</v>
      </c>
      <c r="C589" t="s">
        <v>951</v>
      </c>
      <c r="D589" s="2">
        <v>1</v>
      </c>
      <c r="E589" s="11" t="s">
        <v>9531</v>
      </c>
      <c r="F589" t="s">
        <v>1734</v>
      </c>
      <c r="G589" t="s">
        <v>27</v>
      </c>
      <c r="H589" s="2">
        <v>1</v>
      </c>
      <c r="I589" s="2">
        <v>3</v>
      </c>
      <c r="J589" s="2" t="s">
        <v>23</v>
      </c>
      <c r="L589" s="2">
        <v>1</v>
      </c>
      <c r="M589" s="2">
        <v>0</v>
      </c>
      <c r="N589" s="2">
        <v>0</v>
      </c>
      <c r="O589" s="2">
        <v>1</v>
      </c>
      <c r="P589" s="2">
        <v>0</v>
      </c>
      <c r="R589" s="2" t="s">
        <v>23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</row>
    <row r="590" spans="1:23" x14ac:dyDescent="0.25">
      <c r="A590" s="2">
        <v>585</v>
      </c>
      <c r="B590" t="s">
        <v>1735</v>
      </c>
      <c r="C590" t="s">
        <v>1736</v>
      </c>
      <c r="D590" s="2">
        <v>1</v>
      </c>
      <c r="E590" s="11" t="s">
        <v>9531</v>
      </c>
      <c r="F590" t="s">
        <v>1737</v>
      </c>
      <c r="G590" t="s">
        <v>369</v>
      </c>
      <c r="H590" s="2">
        <v>9</v>
      </c>
      <c r="I590" s="2">
        <v>43</v>
      </c>
      <c r="J590" s="2" t="s">
        <v>23</v>
      </c>
      <c r="L590" s="2">
        <v>1</v>
      </c>
      <c r="M590" s="2">
        <v>0</v>
      </c>
      <c r="N590" s="2">
        <v>0</v>
      </c>
      <c r="O590" s="2">
        <v>1</v>
      </c>
      <c r="P590" s="2">
        <v>0</v>
      </c>
      <c r="Q590" s="2" t="s">
        <v>23</v>
      </c>
      <c r="S590" s="2">
        <v>1</v>
      </c>
      <c r="T590" s="2">
        <v>1</v>
      </c>
      <c r="U590" s="2">
        <v>0</v>
      </c>
      <c r="V590" s="2">
        <v>0</v>
      </c>
      <c r="W590" s="2">
        <v>2</v>
      </c>
    </row>
    <row r="591" spans="1:23" x14ac:dyDescent="0.25">
      <c r="A591" s="2">
        <v>586</v>
      </c>
      <c r="B591" t="s">
        <v>1738</v>
      </c>
      <c r="C591" t="s">
        <v>1736</v>
      </c>
      <c r="D591" s="2">
        <v>1</v>
      </c>
      <c r="E591" s="11" t="s">
        <v>9531</v>
      </c>
      <c r="F591" t="s">
        <v>1739</v>
      </c>
      <c r="G591" t="s">
        <v>27</v>
      </c>
      <c r="H591" s="2">
        <v>1</v>
      </c>
      <c r="I591" s="2">
        <v>3</v>
      </c>
      <c r="J591" s="2" t="s">
        <v>23</v>
      </c>
      <c r="L591" s="2">
        <v>2</v>
      </c>
      <c r="M591" s="2">
        <v>0</v>
      </c>
      <c r="N591" s="2">
        <v>0</v>
      </c>
      <c r="O591" s="2">
        <v>2</v>
      </c>
      <c r="P591" s="2">
        <v>2</v>
      </c>
      <c r="R591" s="2" t="s">
        <v>23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</row>
    <row r="592" spans="1:23" x14ac:dyDescent="0.25">
      <c r="A592" s="2">
        <v>587</v>
      </c>
      <c r="B592" t="s">
        <v>1740</v>
      </c>
      <c r="C592" t="s">
        <v>1710</v>
      </c>
      <c r="D592" s="2">
        <v>1</v>
      </c>
      <c r="E592" s="11" t="s">
        <v>9531</v>
      </c>
      <c r="F592" t="s">
        <v>1741</v>
      </c>
      <c r="G592" t="s">
        <v>27</v>
      </c>
      <c r="H592" s="2">
        <v>2</v>
      </c>
      <c r="I592" s="2">
        <v>14</v>
      </c>
      <c r="J592" s="2" t="s">
        <v>23</v>
      </c>
      <c r="L592" s="2">
        <v>1</v>
      </c>
      <c r="M592" s="2">
        <v>0</v>
      </c>
      <c r="N592" s="2">
        <v>0</v>
      </c>
      <c r="O592" s="2">
        <v>1</v>
      </c>
      <c r="P592" s="2">
        <v>1</v>
      </c>
      <c r="R592" s="2" t="s">
        <v>23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</row>
    <row r="593" spans="1:23" x14ac:dyDescent="0.25">
      <c r="A593" s="2">
        <v>588</v>
      </c>
      <c r="B593" t="s">
        <v>1742</v>
      </c>
      <c r="C593" t="s">
        <v>1743</v>
      </c>
      <c r="D593" s="2">
        <v>1</v>
      </c>
      <c r="E593" s="11" t="s">
        <v>9531</v>
      </c>
      <c r="F593" t="s">
        <v>1744</v>
      </c>
      <c r="G593" t="s">
        <v>22</v>
      </c>
      <c r="H593" s="2">
        <v>13</v>
      </c>
      <c r="I593" s="2">
        <v>64</v>
      </c>
      <c r="J593" s="2" t="s">
        <v>23</v>
      </c>
      <c r="L593" s="2">
        <v>1</v>
      </c>
      <c r="M593" s="2">
        <v>0</v>
      </c>
      <c r="N593" s="2">
        <v>0</v>
      </c>
      <c r="O593" s="2">
        <v>1</v>
      </c>
      <c r="P593" s="2">
        <v>1</v>
      </c>
      <c r="R593" s="2" t="s">
        <v>23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</row>
    <row r="594" spans="1:23" x14ac:dyDescent="0.25">
      <c r="A594" s="2">
        <v>589</v>
      </c>
      <c r="B594" t="s">
        <v>1745</v>
      </c>
      <c r="C594" t="s">
        <v>1746</v>
      </c>
      <c r="D594" s="2">
        <v>1</v>
      </c>
      <c r="E594" s="11" t="s">
        <v>9531</v>
      </c>
      <c r="F594" t="s">
        <v>1747</v>
      </c>
      <c r="G594" t="s">
        <v>22</v>
      </c>
      <c r="H594" s="2">
        <v>13</v>
      </c>
      <c r="I594" s="2">
        <v>77</v>
      </c>
      <c r="J594" s="2" t="s">
        <v>23</v>
      </c>
      <c r="L594" s="2">
        <v>1</v>
      </c>
      <c r="M594" s="2">
        <v>0</v>
      </c>
      <c r="N594" s="2">
        <v>0</v>
      </c>
      <c r="O594" s="2">
        <v>1</v>
      </c>
      <c r="P594" s="2">
        <v>1</v>
      </c>
      <c r="Q594" s="2" t="s">
        <v>23</v>
      </c>
      <c r="S594" s="2">
        <v>1</v>
      </c>
      <c r="T594" s="2">
        <v>0</v>
      </c>
      <c r="U594" s="2">
        <v>0</v>
      </c>
      <c r="V594" s="2">
        <v>0</v>
      </c>
      <c r="W594" s="2">
        <v>1</v>
      </c>
    </row>
    <row r="595" spans="1:23" x14ac:dyDescent="0.25">
      <c r="A595" s="2">
        <v>590</v>
      </c>
      <c r="B595" t="s">
        <v>1748</v>
      </c>
      <c r="C595" t="s">
        <v>233</v>
      </c>
      <c r="D595" s="2">
        <v>1</v>
      </c>
      <c r="E595" s="11" t="s">
        <v>9531</v>
      </c>
      <c r="F595" t="s">
        <v>1749</v>
      </c>
      <c r="G595" t="s">
        <v>22</v>
      </c>
      <c r="H595" s="2">
        <v>10</v>
      </c>
      <c r="I595" s="2">
        <v>74</v>
      </c>
      <c r="J595" s="2" t="s">
        <v>23</v>
      </c>
      <c r="L595" s="2">
        <v>1</v>
      </c>
      <c r="M595" s="2">
        <v>1</v>
      </c>
      <c r="N595" s="2">
        <v>0</v>
      </c>
      <c r="O595" s="2">
        <v>2</v>
      </c>
      <c r="P595" s="2">
        <v>1</v>
      </c>
      <c r="R595" s="2" t="s">
        <v>23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</row>
    <row r="596" spans="1:23" x14ac:dyDescent="0.25">
      <c r="A596" s="2">
        <v>591</v>
      </c>
      <c r="B596" t="s">
        <v>1750</v>
      </c>
      <c r="C596" t="s">
        <v>1720</v>
      </c>
      <c r="D596" s="2">
        <v>2</v>
      </c>
      <c r="E596" s="11" t="s">
        <v>9531</v>
      </c>
      <c r="F596" t="s">
        <v>1751</v>
      </c>
      <c r="G596" t="s">
        <v>27</v>
      </c>
      <c r="H596" s="2">
        <v>16</v>
      </c>
      <c r="I596" s="2">
        <v>62</v>
      </c>
      <c r="J596" s="2" t="s">
        <v>23</v>
      </c>
      <c r="L596" s="2">
        <v>1</v>
      </c>
      <c r="M596" s="2">
        <v>0</v>
      </c>
      <c r="N596" s="2">
        <v>0</v>
      </c>
      <c r="O596" s="2">
        <v>1</v>
      </c>
      <c r="P596" s="2">
        <v>1</v>
      </c>
      <c r="R596" s="2" t="s">
        <v>23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</row>
    <row r="597" spans="1:23" x14ac:dyDescent="0.25">
      <c r="A597" s="2">
        <v>592</v>
      </c>
      <c r="B597" t="s">
        <v>1752</v>
      </c>
      <c r="C597" t="s">
        <v>1753</v>
      </c>
      <c r="D597" s="2">
        <v>2</v>
      </c>
      <c r="E597" s="11" t="s">
        <v>9531</v>
      </c>
      <c r="F597" t="s">
        <v>1262</v>
      </c>
      <c r="G597" t="s">
        <v>22</v>
      </c>
      <c r="H597" s="2">
        <v>11</v>
      </c>
      <c r="I597" s="2">
        <v>75</v>
      </c>
      <c r="J597" s="2" t="s">
        <v>23</v>
      </c>
      <c r="L597" s="2">
        <v>1</v>
      </c>
      <c r="M597" s="2">
        <v>0</v>
      </c>
      <c r="N597" s="2">
        <v>0</v>
      </c>
      <c r="O597" s="2">
        <v>1</v>
      </c>
      <c r="P597" s="2">
        <v>0</v>
      </c>
      <c r="R597" s="2" t="s">
        <v>23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</row>
    <row r="598" spans="1:23" x14ac:dyDescent="0.25">
      <c r="A598" s="2">
        <v>593</v>
      </c>
      <c r="B598" t="s">
        <v>1754</v>
      </c>
      <c r="C598" t="s">
        <v>1755</v>
      </c>
      <c r="D598" s="2">
        <v>2</v>
      </c>
      <c r="E598" s="11" t="s">
        <v>9531</v>
      </c>
      <c r="F598" t="s">
        <v>1756</v>
      </c>
      <c r="G598" t="s">
        <v>22</v>
      </c>
      <c r="H598" s="2">
        <v>12</v>
      </c>
      <c r="I598" s="2">
        <v>60</v>
      </c>
      <c r="J598" s="2" t="s">
        <v>23</v>
      </c>
      <c r="L598" s="2">
        <v>1</v>
      </c>
      <c r="M598" s="2">
        <v>0</v>
      </c>
      <c r="N598" s="2">
        <v>0</v>
      </c>
      <c r="O598" s="2">
        <v>1</v>
      </c>
      <c r="P598" s="2">
        <v>0</v>
      </c>
      <c r="R598" s="2" t="s">
        <v>23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</row>
    <row r="599" spans="1:23" x14ac:dyDescent="0.25">
      <c r="A599" s="2">
        <v>594</v>
      </c>
      <c r="B599" t="s">
        <v>1757</v>
      </c>
      <c r="C599" t="s">
        <v>1758</v>
      </c>
      <c r="D599" s="2">
        <v>2</v>
      </c>
      <c r="E599" s="11" t="s">
        <v>9531</v>
      </c>
      <c r="F599" t="s">
        <v>1759</v>
      </c>
      <c r="G599" t="s">
        <v>22</v>
      </c>
      <c r="H599" s="2">
        <v>13</v>
      </c>
      <c r="I599" s="2">
        <v>64</v>
      </c>
      <c r="J599" s="2" t="s">
        <v>23</v>
      </c>
      <c r="L599" s="2">
        <v>1</v>
      </c>
      <c r="M599" s="2">
        <v>0</v>
      </c>
      <c r="N599" s="2">
        <v>0</v>
      </c>
      <c r="O599" s="2">
        <v>1</v>
      </c>
      <c r="P599" s="2">
        <v>1</v>
      </c>
      <c r="R599" s="2" t="s">
        <v>23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</row>
    <row r="600" spans="1:23" x14ac:dyDescent="0.25">
      <c r="A600" s="2">
        <v>595</v>
      </c>
      <c r="B600" t="s">
        <v>1760</v>
      </c>
      <c r="C600" t="s">
        <v>1761</v>
      </c>
      <c r="D600" s="2">
        <v>2</v>
      </c>
      <c r="E600" s="11" t="s">
        <v>9531</v>
      </c>
      <c r="F600" t="s">
        <v>1762</v>
      </c>
      <c r="G600" t="s">
        <v>22</v>
      </c>
      <c r="H600" s="2">
        <v>13</v>
      </c>
      <c r="I600" s="2">
        <v>67</v>
      </c>
      <c r="J600" s="2" t="s">
        <v>23</v>
      </c>
      <c r="L600" s="2">
        <v>1</v>
      </c>
      <c r="M600" s="2">
        <v>1</v>
      </c>
      <c r="N600" s="2">
        <v>0</v>
      </c>
      <c r="O600" s="2">
        <v>2</v>
      </c>
      <c r="P600" s="2">
        <v>0</v>
      </c>
      <c r="Q600" s="2" t="s">
        <v>23</v>
      </c>
      <c r="S600" s="2">
        <v>0</v>
      </c>
      <c r="T600" s="2">
        <v>0</v>
      </c>
      <c r="U600" s="2">
        <v>1</v>
      </c>
      <c r="V600" s="2">
        <v>0</v>
      </c>
      <c r="W600" s="2">
        <v>1</v>
      </c>
    </row>
    <row r="601" spans="1:23" x14ac:dyDescent="0.25">
      <c r="A601" s="2">
        <v>596</v>
      </c>
      <c r="B601" t="s">
        <v>1763</v>
      </c>
      <c r="C601" t="s">
        <v>1764</v>
      </c>
      <c r="D601" s="2">
        <v>1</v>
      </c>
      <c r="E601" s="11" t="s">
        <v>9531</v>
      </c>
      <c r="F601" t="s">
        <v>1765</v>
      </c>
      <c r="G601" t="s">
        <v>178</v>
      </c>
      <c r="H601" s="2">
        <v>5</v>
      </c>
      <c r="I601" s="2">
        <v>25</v>
      </c>
      <c r="K601" s="2" t="s">
        <v>23</v>
      </c>
      <c r="L601" s="2">
        <v>0</v>
      </c>
      <c r="M601" s="2">
        <v>0</v>
      </c>
      <c r="N601" s="2">
        <v>0</v>
      </c>
      <c r="O601" s="2">
        <v>0</v>
      </c>
      <c r="P601" s="2">
        <v>0</v>
      </c>
      <c r="Q601" s="2" t="s">
        <v>23</v>
      </c>
      <c r="S601" s="2">
        <v>1</v>
      </c>
      <c r="T601" s="2">
        <v>0</v>
      </c>
      <c r="U601" s="2">
        <v>1</v>
      </c>
      <c r="V601" s="2">
        <v>0</v>
      </c>
      <c r="W601" s="2">
        <v>2</v>
      </c>
    </row>
    <row r="602" spans="1:23" x14ac:dyDescent="0.25">
      <c r="A602" s="2">
        <v>597</v>
      </c>
      <c r="B602" t="s">
        <v>1766</v>
      </c>
      <c r="C602" t="s">
        <v>1767</v>
      </c>
      <c r="D602" s="2">
        <v>1</v>
      </c>
      <c r="E602" s="11" t="s">
        <v>9531</v>
      </c>
      <c r="F602" t="s">
        <v>1768</v>
      </c>
      <c r="G602" t="s">
        <v>27</v>
      </c>
      <c r="H602" s="2">
        <v>2</v>
      </c>
      <c r="I602" s="2">
        <v>63</v>
      </c>
      <c r="K602" s="2" t="s">
        <v>23</v>
      </c>
      <c r="L602" s="2">
        <v>0</v>
      </c>
      <c r="M602" s="2">
        <v>0</v>
      </c>
      <c r="N602" s="2">
        <v>0</v>
      </c>
      <c r="O602" s="2">
        <v>0</v>
      </c>
      <c r="P602" s="2">
        <v>0</v>
      </c>
      <c r="Q602" s="2" t="s">
        <v>23</v>
      </c>
      <c r="S602" s="2">
        <v>1</v>
      </c>
      <c r="T602" s="2">
        <v>1</v>
      </c>
      <c r="U602" s="2">
        <v>1</v>
      </c>
      <c r="V602" s="2">
        <v>0</v>
      </c>
      <c r="W602" s="2">
        <v>3</v>
      </c>
    </row>
    <row r="603" spans="1:23" x14ac:dyDescent="0.25">
      <c r="A603" s="2">
        <v>598</v>
      </c>
      <c r="B603" t="s">
        <v>1769</v>
      </c>
      <c r="C603" t="s">
        <v>1770</v>
      </c>
      <c r="D603" s="2">
        <v>1</v>
      </c>
      <c r="E603" s="11" t="s">
        <v>9531</v>
      </c>
      <c r="F603" t="s">
        <v>1771</v>
      </c>
      <c r="G603" t="s">
        <v>27</v>
      </c>
      <c r="H603" s="2">
        <v>2</v>
      </c>
      <c r="I603" s="2">
        <v>14</v>
      </c>
      <c r="J603" s="2" t="s">
        <v>23</v>
      </c>
      <c r="L603" s="2">
        <v>2</v>
      </c>
      <c r="M603" s="2">
        <v>0</v>
      </c>
      <c r="N603" s="2">
        <v>0</v>
      </c>
      <c r="O603" s="2">
        <v>2</v>
      </c>
      <c r="P603" s="2">
        <v>2</v>
      </c>
      <c r="R603" s="2" t="s">
        <v>23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</row>
    <row r="604" spans="1:23" x14ac:dyDescent="0.25">
      <c r="A604" s="2">
        <v>599</v>
      </c>
      <c r="B604" t="s">
        <v>1772</v>
      </c>
      <c r="C604" t="s">
        <v>1653</v>
      </c>
      <c r="D604" s="2">
        <v>1</v>
      </c>
      <c r="E604" s="11" t="s">
        <v>9531</v>
      </c>
      <c r="F604" t="s">
        <v>1773</v>
      </c>
      <c r="G604" t="s">
        <v>27</v>
      </c>
      <c r="H604" s="2">
        <v>16</v>
      </c>
      <c r="I604" s="2">
        <v>70</v>
      </c>
      <c r="J604" s="2" t="s">
        <v>23</v>
      </c>
      <c r="L604" s="2">
        <v>1</v>
      </c>
      <c r="M604" s="2">
        <v>0</v>
      </c>
      <c r="N604" s="2">
        <v>0</v>
      </c>
      <c r="O604" s="2">
        <v>1</v>
      </c>
      <c r="P604" s="2">
        <v>0</v>
      </c>
      <c r="R604" s="2" t="s">
        <v>23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</row>
    <row r="605" spans="1:23" x14ac:dyDescent="0.25">
      <c r="A605" s="2">
        <v>600</v>
      </c>
      <c r="B605" t="s">
        <v>1774</v>
      </c>
      <c r="C605" t="s">
        <v>1204</v>
      </c>
      <c r="D605" s="2">
        <v>1</v>
      </c>
      <c r="E605" s="11" t="s">
        <v>9531</v>
      </c>
      <c r="F605" t="s">
        <v>1775</v>
      </c>
      <c r="G605" t="s">
        <v>27</v>
      </c>
      <c r="H605" s="2">
        <v>1</v>
      </c>
      <c r="I605" s="2">
        <v>4</v>
      </c>
      <c r="J605" s="2" t="s">
        <v>23</v>
      </c>
      <c r="L605" s="2">
        <v>1</v>
      </c>
      <c r="M605" s="2">
        <v>0</v>
      </c>
      <c r="N605" s="2">
        <v>0</v>
      </c>
      <c r="O605" s="2">
        <v>1</v>
      </c>
      <c r="P605" s="2">
        <v>1</v>
      </c>
      <c r="R605" s="2" t="s">
        <v>23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</row>
    <row r="606" spans="1:23" x14ac:dyDescent="0.25">
      <c r="A606" s="2">
        <v>601</v>
      </c>
      <c r="B606" t="s">
        <v>1776</v>
      </c>
      <c r="C606" t="s">
        <v>1777</v>
      </c>
      <c r="D606" s="2">
        <v>1</v>
      </c>
      <c r="E606" s="11" t="s">
        <v>9531</v>
      </c>
      <c r="F606" t="s">
        <v>1778</v>
      </c>
      <c r="G606" t="s">
        <v>22</v>
      </c>
      <c r="H606" s="2">
        <v>13</v>
      </c>
      <c r="I606" s="2">
        <v>68</v>
      </c>
      <c r="J606" s="2" t="s">
        <v>23</v>
      </c>
      <c r="L606" s="2">
        <v>1</v>
      </c>
      <c r="M606" s="2">
        <v>0</v>
      </c>
      <c r="N606" s="2">
        <v>0</v>
      </c>
      <c r="O606" s="2">
        <v>1</v>
      </c>
      <c r="P606" s="2">
        <v>0</v>
      </c>
      <c r="R606" s="2" t="s">
        <v>23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</row>
    <row r="607" spans="1:23" x14ac:dyDescent="0.25">
      <c r="A607" s="2">
        <v>602</v>
      </c>
      <c r="B607" t="s">
        <v>1779</v>
      </c>
      <c r="C607" t="s">
        <v>1780</v>
      </c>
      <c r="D607" s="2">
        <v>1</v>
      </c>
      <c r="E607" s="11" t="s">
        <v>9531</v>
      </c>
      <c r="F607" t="s">
        <v>1781</v>
      </c>
      <c r="G607" t="s">
        <v>22</v>
      </c>
      <c r="H607" s="2">
        <v>13</v>
      </c>
      <c r="I607" s="2">
        <v>71</v>
      </c>
      <c r="J607" s="2" t="s">
        <v>23</v>
      </c>
      <c r="L607" s="2">
        <v>1</v>
      </c>
      <c r="M607" s="2">
        <v>0</v>
      </c>
      <c r="N607" s="2">
        <v>0</v>
      </c>
      <c r="O607" s="2">
        <v>1</v>
      </c>
      <c r="P607" s="2">
        <v>0</v>
      </c>
      <c r="Q607" s="2" t="s">
        <v>23</v>
      </c>
      <c r="S607" s="2">
        <v>0</v>
      </c>
      <c r="T607" s="2">
        <v>0</v>
      </c>
      <c r="U607" s="2">
        <v>1</v>
      </c>
      <c r="V607" s="2">
        <v>0</v>
      </c>
      <c r="W607" s="2">
        <v>1</v>
      </c>
    </row>
    <row r="608" spans="1:23" x14ac:dyDescent="0.25">
      <c r="A608" s="2">
        <v>603</v>
      </c>
      <c r="B608" t="s">
        <v>1782</v>
      </c>
      <c r="C608" t="s">
        <v>1783</v>
      </c>
      <c r="D608" s="2">
        <v>2</v>
      </c>
      <c r="E608" s="11" t="s">
        <v>9531</v>
      </c>
      <c r="F608" t="s">
        <v>1692</v>
      </c>
      <c r="G608" t="s">
        <v>22</v>
      </c>
      <c r="H608" s="2">
        <v>12</v>
      </c>
      <c r="I608" s="2">
        <v>59</v>
      </c>
      <c r="J608" s="2" t="s">
        <v>23</v>
      </c>
      <c r="L608" s="2">
        <v>1</v>
      </c>
      <c r="M608" s="2">
        <v>1</v>
      </c>
      <c r="N608" s="2">
        <v>0</v>
      </c>
      <c r="O608" s="2">
        <v>2</v>
      </c>
      <c r="P608" s="2">
        <v>1</v>
      </c>
      <c r="R608" s="2" t="s">
        <v>23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</row>
    <row r="609" spans="1:23" x14ac:dyDescent="0.25">
      <c r="A609" s="2">
        <v>604</v>
      </c>
      <c r="B609" t="s">
        <v>1784</v>
      </c>
      <c r="C609" t="s">
        <v>1785</v>
      </c>
      <c r="D609" s="2">
        <v>1</v>
      </c>
      <c r="E609" s="11" t="s">
        <v>9531</v>
      </c>
      <c r="F609" t="s">
        <v>1786</v>
      </c>
      <c r="G609" t="s">
        <v>22</v>
      </c>
      <c r="H609" s="2">
        <v>12</v>
      </c>
      <c r="I609" s="2">
        <v>76</v>
      </c>
      <c r="J609" s="2" t="s">
        <v>23</v>
      </c>
      <c r="L609" s="2">
        <v>1</v>
      </c>
      <c r="M609" s="2">
        <v>0</v>
      </c>
      <c r="N609" s="2">
        <v>0</v>
      </c>
      <c r="O609" s="2">
        <v>1</v>
      </c>
      <c r="P609" s="2">
        <v>0</v>
      </c>
      <c r="R609" s="2" t="s">
        <v>23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</row>
    <row r="610" spans="1:23" x14ac:dyDescent="0.25">
      <c r="A610" s="2">
        <v>605</v>
      </c>
      <c r="B610" t="s">
        <v>1787</v>
      </c>
      <c r="C610" t="s">
        <v>1788</v>
      </c>
      <c r="D610" s="2">
        <v>2</v>
      </c>
      <c r="E610" s="11" t="s">
        <v>9531</v>
      </c>
      <c r="F610" t="s">
        <v>1789</v>
      </c>
      <c r="G610" t="s">
        <v>22</v>
      </c>
      <c r="H610" s="2">
        <v>12</v>
      </c>
      <c r="I610" s="2">
        <v>58</v>
      </c>
      <c r="J610" s="2" t="s">
        <v>23</v>
      </c>
      <c r="L610" s="2">
        <v>1</v>
      </c>
      <c r="M610" s="2">
        <v>0</v>
      </c>
      <c r="N610" s="2">
        <v>0</v>
      </c>
      <c r="O610" s="2">
        <v>1</v>
      </c>
      <c r="P610" s="2">
        <v>1</v>
      </c>
      <c r="R610" s="2" t="s">
        <v>23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</row>
    <row r="611" spans="1:23" x14ac:dyDescent="0.25">
      <c r="A611" s="2">
        <v>606</v>
      </c>
      <c r="B611" t="s">
        <v>1790</v>
      </c>
      <c r="C611" t="s">
        <v>1791</v>
      </c>
      <c r="D611" s="2">
        <v>1</v>
      </c>
      <c r="E611" s="11" t="s">
        <v>9531</v>
      </c>
      <c r="F611" t="s">
        <v>1792</v>
      </c>
      <c r="G611" t="s">
        <v>22</v>
      </c>
      <c r="H611" s="2">
        <v>10</v>
      </c>
      <c r="I611" s="2">
        <v>74</v>
      </c>
      <c r="J611" s="2" t="s">
        <v>23</v>
      </c>
      <c r="L611" s="2">
        <v>1</v>
      </c>
      <c r="M611" s="2">
        <v>0</v>
      </c>
      <c r="N611" s="2">
        <v>0</v>
      </c>
      <c r="O611" s="2">
        <v>1</v>
      </c>
      <c r="P611" s="2">
        <v>0</v>
      </c>
      <c r="Q611" s="2" t="s">
        <v>23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</row>
    <row r="612" spans="1:23" x14ac:dyDescent="0.25">
      <c r="A612" s="2">
        <v>607</v>
      </c>
      <c r="B612" t="s">
        <v>1793</v>
      </c>
      <c r="C612" t="s">
        <v>1794</v>
      </c>
      <c r="D612" s="2">
        <v>1</v>
      </c>
      <c r="E612" s="11" t="s">
        <v>9531</v>
      </c>
      <c r="F612" t="s">
        <v>1795</v>
      </c>
      <c r="G612" t="s">
        <v>22</v>
      </c>
      <c r="H612" s="2">
        <v>12</v>
      </c>
      <c r="I612" s="2">
        <v>61</v>
      </c>
      <c r="J612" s="2" t="s">
        <v>23</v>
      </c>
      <c r="L612" s="2">
        <v>1</v>
      </c>
      <c r="M612" s="2">
        <v>0</v>
      </c>
      <c r="N612" s="2">
        <v>0</v>
      </c>
      <c r="O612" s="2">
        <v>1</v>
      </c>
      <c r="P612" s="2">
        <v>1</v>
      </c>
      <c r="R612" s="2" t="s">
        <v>23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</row>
    <row r="613" spans="1:23" x14ac:dyDescent="0.25">
      <c r="A613" s="2">
        <v>608</v>
      </c>
      <c r="B613" t="s">
        <v>1796</v>
      </c>
      <c r="C613" t="s">
        <v>1797</v>
      </c>
      <c r="D613" s="2">
        <v>1</v>
      </c>
      <c r="E613" s="11" t="s">
        <v>9531</v>
      </c>
      <c r="F613" t="s">
        <v>1798</v>
      </c>
      <c r="G613" t="s">
        <v>33</v>
      </c>
      <c r="H613" s="2">
        <v>6</v>
      </c>
      <c r="I613" s="2">
        <v>30</v>
      </c>
      <c r="J613" s="2" t="s">
        <v>23</v>
      </c>
      <c r="L613" s="2">
        <v>1</v>
      </c>
      <c r="M613" s="2">
        <v>1</v>
      </c>
      <c r="N613" s="2">
        <v>0</v>
      </c>
      <c r="O613" s="2">
        <v>2</v>
      </c>
      <c r="P613" s="2">
        <v>0</v>
      </c>
      <c r="Q613" s="2" t="s">
        <v>23</v>
      </c>
      <c r="S613" s="2">
        <v>1</v>
      </c>
      <c r="T613" s="2">
        <v>0</v>
      </c>
      <c r="U613" s="2">
        <v>1</v>
      </c>
      <c r="V613" s="2">
        <v>0</v>
      </c>
      <c r="W613" s="2">
        <v>2</v>
      </c>
    </row>
    <row r="614" spans="1:23" x14ac:dyDescent="0.25">
      <c r="A614" s="2">
        <v>609</v>
      </c>
      <c r="B614" t="s">
        <v>1799</v>
      </c>
      <c r="C614" t="s">
        <v>1800</v>
      </c>
      <c r="D614" s="2">
        <v>1</v>
      </c>
      <c r="E614" s="11" t="s">
        <v>9531</v>
      </c>
      <c r="F614" t="s">
        <v>1801</v>
      </c>
      <c r="G614" t="s">
        <v>27</v>
      </c>
      <c r="H614" s="2">
        <v>2</v>
      </c>
      <c r="I614" s="2">
        <v>13</v>
      </c>
      <c r="J614" s="2" t="s">
        <v>23</v>
      </c>
      <c r="L614" s="2">
        <v>1</v>
      </c>
      <c r="M614" s="2">
        <v>0</v>
      </c>
      <c r="N614" s="2">
        <v>0</v>
      </c>
      <c r="O614" s="2">
        <v>1</v>
      </c>
      <c r="P614" s="2">
        <v>0</v>
      </c>
      <c r="R614" s="2" t="s">
        <v>23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</row>
    <row r="615" spans="1:23" x14ac:dyDescent="0.25">
      <c r="A615" s="2">
        <v>610</v>
      </c>
      <c r="B615" t="s">
        <v>1802</v>
      </c>
      <c r="C615" t="s">
        <v>1803</v>
      </c>
      <c r="D615" s="2">
        <v>1</v>
      </c>
      <c r="E615" s="11" t="s">
        <v>9531</v>
      </c>
      <c r="F615" t="s">
        <v>1804</v>
      </c>
      <c r="G615" t="s">
        <v>27</v>
      </c>
      <c r="H615" s="2">
        <v>2</v>
      </c>
      <c r="I615" s="2">
        <v>13</v>
      </c>
      <c r="J615" s="2" t="s">
        <v>23</v>
      </c>
      <c r="L615" s="2">
        <v>1</v>
      </c>
      <c r="M615" s="2">
        <v>0</v>
      </c>
      <c r="N615" s="2">
        <v>0</v>
      </c>
      <c r="O615" s="2">
        <v>1</v>
      </c>
      <c r="P615" s="2">
        <v>0</v>
      </c>
      <c r="Q615" s="2" t="s">
        <v>23</v>
      </c>
      <c r="S615" s="2">
        <v>1</v>
      </c>
      <c r="T615" s="2">
        <v>0</v>
      </c>
      <c r="U615" s="2">
        <v>1</v>
      </c>
      <c r="V615" s="2">
        <v>0</v>
      </c>
      <c r="W615" s="2">
        <v>2</v>
      </c>
    </row>
    <row r="616" spans="1:23" x14ac:dyDescent="0.25">
      <c r="A616" s="2">
        <v>611</v>
      </c>
      <c r="B616" t="s">
        <v>1805</v>
      </c>
      <c r="C616" t="s">
        <v>1710</v>
      </c>
      <c r="D616" s="2">
        <v>1</v>
      </c>
      <c r="E616" s="11" t="s">
        <v>9531</v>
      </c>
      <c r="F616" t="s">
        <v>1806</v>
      </c>
      <c r="G616" t="s">
        <v>27</v>
      </c>
      <c r="H616" s="2">
        <v>16</v>
      </c>
      <c r="I616" s="2">
        <v>69</v>
      </c>
      <c r="J616" s="2" t="s">
        <v>23</v>
      </c>
      <c r="L616" s="2">
        <v>1</v>
      </c>
      <c r="M616" s="2">
        <v>0</v>
      </c>
      <c r="N616" s="2">
        <v>0</v>
      </c>
      <c r="O616" s="2">
        <v>1</v>
      </c>
      <c r="P616" s="2">
        <v>1</v>
      </c>
      <c r="R616" s="2" t="s">
        <v>23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</row>
    <row r="617" spans="1:23" x14ac:dyDescent="0.25">
      <c r="A617" s="2">
        <v>612</v>
      </c>
      <c r="B617" t="s">
        <v>1807</v>
      </c>
      <c r="C617" t="s">
        <v>1808</v>
      </c>
      <c r="D617" s="2">
        <v>1</v>
      </c>
      <c r="E617" s="11" t="s">
        <v>9531</v>
      </c>
      <c r="F617" t="s">
        <v>1809</v>
      </c>
      <c r="G617" t="s">
        <v>227</v>
      </c>
      <c r="H617" s="2">
        <v>16</v>
      </c>
      <c r="I617" s="2">
        <v>70</v>
      </c>
      <c r="J617" s="2" t="s">
        <v>23</v>
      </c>
      <c r="L617" s="2">
        <v>1</v>
      </c>
      <c r="M617" s="2">
        <v>1</v>
      </c>
      <c r="N617" s="2">
        <v>0</v>
      </c>
      <c r="O617" s="2">
        <v>2</v>
      </c>
      <c r="P617" s="2">
        <v>0</v>
      </c>
      <c r="Q617" s="2" t="s">
        <v>23</v>
      </c>
      <c r="S617" s="2">
        <v>1</v>
      </c>
      <c r="T617" s="2">
        <v>0</v>
      </c>
      <c r="U617" s="2">
        <v>1</v>
      </c>
      <c r="V617" s="2">
        <v>0</v>
      </c>
      <c r="W617" s="2">
        <v>2</v>
      </c>
    </row>
    <row r="618" spans="1:23" x14ac:dyDescent="0.25">
      <c r="A618" s="2">
        <v>613</v>
      </c>
      <c r="B618" t="s">
        <v>1810</v>
      </c>
      <c r="C618" t="s">
        <v>1811</v>
      </c>
      <c r="D618" s="2">
        <v>1</v>
      </c>
      <c r="E618" s="11" t="s">
        <v>9531</v>
      </c>
      <c r="F618" t="s">
        <v>1812</v>
      </c>
      <c r="G618" t="s">
        <v>27</v>
      </c>
      <c r="H618" s="2">
        <v>16</v>
      </c>
      <c r="I618" s="2">
        <v>69</v>
      </c>
      <c r="J618" s="2" t="s">
        <v>23</v>
      </c>
      <c r="L618" s="2">
        <v>1</v>
      </c>
      <c r="M618" s="2">
        <v>0</v>
      </c>
      <c r="N618" s="2">
        <v>0</v>
      </c>
      <c r="O618" s="2">
        <v>1</v>
      </c>
      <c r="P618" s="2">
        <v>1</v>
      </c>
      <c r="Q618" s="2" t="s">
        <v>23</v>
      </c>
      <c r="S618" s="2">
        <v>1</v>
      </c>
      <c r="T618" s="2">
        <v>0</v>
      </c>
      <c r="U618" s="2">
        <v>1</v>
      </c>
      <c r="V618" s="2">
        <v>0</v>
      </c>
      <c r="W618" s="2">
        <v>2</v>
      </c>
    </row>
    <row r="619" spans="1:23" x14ac:dyDescent="0.25">
      <c r="A619" s="2">
        <v>614</v>
      </c>
      <c r="B619" t="s">
        <v>1813</v>
      </c>
      <c r="C619" t="s">
        <v>1814</v>
      </c>
      <c r="D619" s="2">
        <v>1</v>
      </c>
      <c r="E619" s="11" t="s">
        <v>9531</v>
      </c>
      <c r="F619" t="s">
        <v>1815</v>
      </c>
      <c r="G619" t="s">
        <v>27</v>
      </c>
      <c r="H619" s="2">
        <v>16</v>
      </c>
      <c r="I619" s="2">
        <v>69</v>
      </c>
      <c r="J619" s="2" t="s">
        <v>23</v>
      </c>
      <c r="L619" s="2">
        <v>2</v>
      </c>
      <c r="M619" s="2">
        <v>0</v>
      </c>
      <c r="N619" s="2">
        <v>0</v>
      </c>
      <c r="O619" s="2">
        <v>2</v>
      </c>
      <c r="P619" s="2">
        <v>2</v>
      </c>
      <c r="R619" s="2" t="s">
        <v>23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</row>
    <row r="620" spans="1:23" x14ac:dyDescent="0.25">
      <c r="A620" s="2">
        <v>615</v>
      </c>
      <c r="B620" t="s">
        <v>1816</v>
      </c>
      <c r="C620" t="s">
        <v>825</v>
      </c>
      <c r="D620" s="2">
        <v>1</v>
      </c>
      <c r="E620" s="11" t="s">
        <v>9531</v>
      </c>
      <c r="F620" t="s">
        <v>1817</v>
      </c>
      <c r="G620" t="s">
        <v>195</v>
      </c>
      <c r="H620" s="2">
        <v>4</v>
      </c>
      <c r="I620" s="2">
        <v>17</v>
      </c>
      <c r="J620" s="2" t="s">
        <v>23</v>
      </c>
      <c r="L620" s="2">
        <v>2</v>
      </c>
      <c r="M620" s="2">
        <v>0</v>
      </c>
      <c r="N620" s="2">
        <v>0</v>
      </c>
      <c r="O620" s="2">
        <v>2</v>
      </c>
      <c r="P620" s="2">
        <v>2</v>
      </c>
      <c r="R620" s="2" t="s">
        <v>23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</row>
    <row r="621" spans="1:23" x14ac:dyDescent="0.25">
      <c r="A621" s="2">
        <v>616</v>
      </c>
      <c r="B621" t="s">
        <v>1818</v>
      </c>
      <c r="C621" t="s">
        <v>1811</v>
      </c>
      <c r="D621" s="2">
        <v>1</v>
      </c>
      <c r="E621" s="11" t="s">
        <v>9531</v>
      </c>
      <c r="F621" t="s">
        <v>1819</v>
      </c>
      <c r="G621" t="s">
        <v>22</v>
      </c>
      <c r="H621" s="2">
        <v>11</v>
      </c>
      <c r="I621" s="2">
        <v>55</v>
      </c>
      <c r="J621" s="2" t="s">
        <v>23</v>
      </c>
      <c r="L621" s="2">
        <v>1</v>
      </c>
      <c r="M621" s="2">
        <v>0</v>
      </c>
      <c r="N621" s="2">
        <v>0</v>
      </c>
      <c r="O621" s="2">
        <v>1</v>
      </c>
      <c r="P621" s="2">
        <v>0</v>
      </c>
      <c r="R621" s="2" t="s">
        <v>23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</row>
    <row r="622" spans="1:23" x14ac:dyDescent="0.25">
      <c r="A622" s="2">
        <v>617</v>
      </c>
      <c r="B622" t="s">
        <v>1820</v>
      </c>
      <c r="C622" t="s">
        <v>1821</v>
      </c>
      <c r="D622" s="2">
        <v>1</v>
      </c>
      <c r="E622" s="11" t="s">
        <v>9531</v>
      </c>
      <c r="F622" t="s">
        <v>1822</v>
      </c>
      <c r="G622" t="s">
        <v>27</v>
      </c>
      <c r="H622" s="2">
        <v>1</v>
      </c>
      <c r="I622" s="2">
        <v>4</v>
      </c>
      <c r="K622" s="2" t="s">
        <v>23</v>
      </c>
      <c r="L622" s="2">
        <v>0</v>
      </c>
      <c r="M622" s="2">
        <v>0</v>
      </c>
      <c r="N622" s="2">
        <v>0</v>
      </c>
      <c r="O622" s="2">
        <v>0</v>
      </c>
      <c r="P622" s="2">
        <v>0</v>
      </c>
      <c r="Q622" s="2" t="s">
        <v>23</v>
      </c>
      <c r="S622" s="2">
        <v>1</v>
      </c>
      <c r="T622" s="2">
        <v>0</v>
      </c>
      <c r="U622" s="2">
        <v>1</v>
      </c>
      <c r="V622" s="2">
        <v>0</v>
      </c>
      <c r="W622" s="2">
        <v>2</v>
      </c>
    </row>
    <row r="623" spans="1:23" x14ac:dyDescent="0.25">
      <c r="A623" s="2">
        <v>618</v>
      </c>
      <c r="B623" t="s">
        <v>1823</v>
      </c>
      <c r="C623" t="s">
        <v>1824</v>
      </c>
      <c r="D623" s="2">
        <v>1</v>
      </c>
      <c r="E623" s="11" t="s">
        <v>9531</v>
      </c>
      <c r="F623" t="s">
        <v>1825</v>
      </c>
      <c r="G623" t="s">
        <v>22</v>
      </c>
      <c r="H623" s="2">
        <v>13</v>
      </c>
      <c r="I623" s="2">
        <v>71</v>
      </c>
      <c r="J623" s="2" t="s">
        <v>23</v>
      </c>
      <c r="L623" s="2">
        <v>1</v>
      </c>
      <c r="M623" s="2">
        <v>0</v>
      </c>
      <c r="N623" s="2">
        <v>0</v>
      </c>
      <c r="O623" s="2">
        <v>1</v>
      </c>
      <c r="P623" s="2">
        <v>1</v>
      </c>
      <c r="R623" s="2" t="s">
        <v>23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</row>
    <row r="624" spans="1:23" x14ac:dyDescent="0.25">
      <c r="A624" s="2">
        <v>619</v>
      </c>
      <c r="B624" t="s">
        <v>1826</v>
      </c>
      <c r="C624" t="s">
        <v>1827</v>
      </c>
      <c r="D624" s="2">
        <v>1</v>
      </c>
      <c r="E624" s="11" t="s">
        <v>9531</v>
      </c>
      <c r="F624" t="s">
        <v>1828</v>
      </c>
      <c r="G624" t="s">
        <v>22</v>
      </c>
      <c r="H624" s="2">
        <v>13</v>
      </c>
      <c r="I624" s="2">
        <v>68</v>
      </c>
      <c r="K624" s="2" t="s">
        <v>23</v>
      </c>
      <c r="L624" s="2">
        <v>0</v>
      </c>
      <c r="M624" s="2">
        <v>0</v>
      </c>
      <c r="N624" s="2">
        <v>0</v>
      </c>
      <c r="O624" s="2">
        <v>0</v>
      </c>
      <c r="P624" s="2">
        <v>0</v>
      </c>
      <c r="Q624" s="2" t="s">
        <v>23</v>
      </c>
      <c r="S624" s="2">
        <v>1</v>
      </c>
      <c r="T624" s="2">
        <v>0</v>
      </c>
      <c r="U624" s="2">
        <v>1</v>
      </c>
      <c r="V624" s="2">
        <v>0</v>
      </c>
      <c r="W624" s="2">
        <v>2</v>
      </c>
    </row>
    <row r="625" spans="1:23" x14ac:dyDescent="0.25">
      <c r="A625" s="2">
        <v>620</v>
      </c>
      <c r="B625" t="s">
        <v>1829</v>
      </c>
      <c r="C625" t="s">
        <v>1830</v>
      </c>
      <c r="D625" s="2">
        <v>1</v>
      </c>
      <c r="E625" s="11" t="s">
        <v>9531</v>
      </c>
      <c r="F625" t="s">
        <v>1831</v>
      </c>
      <c r="G625" t="s">
        <v>22</v>
      </c>
      <c r="H625" s="2">
        <v>13</v>
      </c>
      <c r="I625" s="2">
        <v>77</v>
      </c>
      <c r="J625" s="2" t="s">
        <v>23</v>
      </c>
      <c r="L625" s="2">
        <v>1</v>
      </c>
      <c r="M625" s="2">
        <v>0</v>
      </c>
      <c r="N625" s="2">
        <v>0</v>
      </c>
      <c r="O625" s="2">
        <v>1</v>
      </c>
      <c r="P625" s="2">
        <v>0</v>
      </c>
      <c r="R625" s="2" t="s">
        <v>23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</row>
    <row r="626" spans="1:23" x14ac:dyDescent="0.25">
      <c r="A626" s="2">
        <v>621</v>
      </c>
      <c r="B626" t="s">
        <v>1832</v>
      </c>
      <c r="C626" t="s">
        <v>1833</v>
      </c>
      <c r="D626" s="2">
        <v>1</v>
      </c>
      <c r="E626" s="11" t="s">
        <v>9531</v>
      </c>
      <c r="F626" t="s">
        <v>1834</v>
      </c>
      <c r="G626" t="s">
        <v>22</v>
      </c>
      <c r="H626" s="2">
        <v>11</v>
      </c>
      <c r="I626" s="2">
        <v>55</v>
      </c>
      <c r="J626" s="2" t="s">
        <v>23</v>
      </c>
      <c r="L626" s="2">
        <v>1</v>
      </c>
      <c r="M626" s="2">
        <v>0</v>
      </c>
      <c r="N626" s="2">
        <v>0</v>
      </c>
      <c r="O626" s="2">
        <v>1</v>
      </c>
      <c r="P626" s="2">
        <v>0</v>
      </c>
      <c r="R626" s="2" t="s">
        <v>23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</row>
    <row r="627" spans="1:23" x14ac:dyDescent="0.25">
      <c r="A627" s="2">
        <v>622</v>
      </c>
      <c r="B627" t="s">
        <v>1835</v>
      </c>
      <c r="C627" t="s">
        <v>1836</v>
      </c>
      <c r="D627" s="2">
        <v>1</v>
      </c>
      <c r="E627" s="11" t="s">
        <v>9531</v>
      </c>
      <c r="F627" t="s">
        <v>1837</v>
      </c>
      <c r="G627" t="s">
        <v>22</v>
      </c>
      <c r="H627" s="2">
        <v>13</v>
      </c>
      <c r="I627" s="2">
        <v>71</v>
      </c>
      <c r="J627" s="2" t="s">
        <v>23</v>
      </c>
      <c r="L627" s="2">
        <v>1</v>
      </c>
      <c r="M627" s="2">
        <v>0</v>
      </c>
      <c r="N627" s="2">
        <v>0</v>
      </c>
      <c r="O627" s="2">
        <v>1</v>
      </c>
      <c r="P627" s="2">
        <v>0</v>
      </c>
      <c r="R627" s="2" t="s">
        <v>23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</row>
    <row r="628" spans="1:23" x14ac:dyDescent="0.25">
      <c r="A628" s="2">
        <v>623</v>
      </c>
      <c r="B628" t="s">
        <v>1838</v>
      </c>
      <c r="C628" t="s">
        <v>1839</v>
      </c>
      <c r="D628" s="2">
        <v>1</v>
      </c>
      <c r="E628" s="11" t="s">
        <v>9531</v>
      </c>
      <c r="F628" t="s">
        <v>1840</v>
      </c>
      <c r="G628" t="s">
        <v>22</v>
      </c>
      <c r="H628" s="2">
        <v>13</v>
      </c>
      <c r="I628" s="2">
        <v>68</v>
      </c>
      <c r="J628" s="2" t="s">
        <v>23</v>
      </c>
      <c r="L628" s="2">
        <v>1</v>
      </c>
      <c r="M628" s="2">
        <v>0</v>
      </c>
      <c r="N628" s="2">
        <v>0</v>
      </c>
      <c r="O628" s="2">
        <v>1</v>
      </c>
      <c r="P628" s="2">
        <v>0</v>
      </c>
      <c r="R628" s="2" t="s">
        <v>23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</row>
    <row r="629" spans="1:23" x14ac:dyDescent="0.25">
      <c r="A629" s="2">
        <v>624</v>
      </c>
      <c r="B629" t="s">
        <v>1841</v>
      </c>
      <c r="C629" t="s">
        <v>1537</v>
      </c>
      <c r="D629" s="2">
        <v>1</v>
      </c>
      <c r="E629" s="11" t="s">
        <v>9531</v>
      </c>
      <c r="F629" t="s">
        <v>1842</v>
      </c>
      <c r="G629" t="s">
        <v>41</v>
      </c>
      <c r="H629" s="2">
        <v>8</v>
      </c>
      <c r="I629" s="2">
        <v>40</v>
      </c>
      <c r="J629" s="2" t="s">
        <v>23</v>
      </c>
      <c r="L629" s="2">
        <v>2</v>
      </c>
      <c r="M629" s="2">
        <v>1</v>
      </c>
      <c r="N629" s="2">
        <v>0</v>
      </c>
      <c r="O629" s="2">
        <v>3</v>
      </c>
      <c r="P629" s="2">
        <v>0</v>
      </c>
      <c r="R629" s="2" t="s">
        <v>23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</row>
    <row r="630" spans="1:23" x14ac:dyDescent="0.25">
      <c r="A630" s="2">
        <v>625</v>
      </c>
      <c r="B630" t="s">
        <v>1843</v>
      </c>
      <c r="C630" t="s">
        <v>1844</v>
      </c>
      <c r="D630" s="2">
        <v>1</v>
      </c>
      <c r="E630" s="11" t="s">
        <v>9531</v>
      </c>
      <c r="F630" t="s">
        <v>1845</v>
      </c>
      <c r="G630" t="s">
        <v>150</v>
      </c>
      <c r="H630" s="2">
        <v>7</v>
      </c>
      <c r="I630" s="2">
        <v>35</v>
      </c>
      <c r="J630" s="2" t="s">
        <v>23</v>
      </c>
      <c r="L630" s="2">
        <v>1</v>
      </c>
      <c r="M630" s="2">
        <v>0</v>
      </c>
      <c r="N630" s="2">
        <v>0</v>
      </c>
      <c r="O630" s="2">
        <v>1</v>
      </c>
      <c r="P630" s="2">
        <v>0</v>
      </c>
      <c r="R630" s="2" t="s">
        <v>23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</row>
    <row r="631" spans="1:23" x14ac:dyDescent="0.25">
      <c r="A631" s="2">
        <v>626</v>
      </c>
      <c r="B631" t="s">
        <v>1846</v>
      </c>
      <c r="C631" t="s">
        <v>1847</v>
      </c>
      <c r="D631" s="2">
        <v>2</v>
      </c>
      <c r="E631" s="11" t="s">
        <v>9531</v>
      </c>
      <c r="F631" t="s">
        <v>866</v>
      </c>
      <c r="G631" t="s">
        <v>195</v>
      </c>
      <c r="H631" s="2">
        <v>4</v>
      </c>
      <c r="I631" s="2">
        <v>17</v>
      </c>
      <c r="J631" s="2" t="s">
        <v>23</v>
      </c>
      <c r="L631" s="2">
        <v>1</v>
      </c>
      <c r="M631" s="2">
        <v>0</v>
      </c>
      <c r="N631" s="2">
        <v>0</v>
      </c>
      <c r="O631" s="2">
        <v>1</v>
      </c>
      <c r="P631" s="2">
        <v>1</v>
      </c>
      <c r="R631" s="2" t="s">
        <v>23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</row>
    <row r="632" spans="1:23" x14ac:dyDescent="0.25">
      <c r="A632" s="2">
        <v>627</v>
      </c>
      <c r="B632" t="s">
        <v>1848</v>
      </c>
      <c r="C632" t="s">
        <v>1849</v>
      </c>
      <c r="D632" s="2">
        <v>1</v>
      </c>
      <c r="E632" s="11" t="s">
        <v>9531</v>
      </c>
      <c r="F632" t="s">
        <v>1850</v>
      </c>
      <c r="G632" t="s">
        <v>22</v>
      </c>
      <c r="H632" s="2">
        <v>13</v>
      </c>
      <c r="I632" s="2">
        <v>68</v>
      </c>
      <c r="J632" s="2" t="s">
        <v>23</v>
      </c>
      <c r="L632" s="2">
        <v>1</v>
      </c>
      <c r="M632" s="2">
        <v>0</v>
      </c>
      <c r="N632" s="2">
        <v>0</v>
      </c>
      <c r="O632" s="2">
        <v>1</v>
      </c>
      <c r="P632" s="2">
        <v>0</v>
      </c>
      <c r="R632" s="2" t="s">
        <v>23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</row>
    <row r="633" spans="1:23" x14ac:dyDescent="0.25">
      <c r="A633" s="2">
        <v>628</v>
      </c>
      <c r="B633" t="s">
        <v>1851</v>
      </c>
      <c r="C633" t="s">
        <v>1376</v>
      </c>
      <c r="D633" s="2">
        <v>2</v>
      </c>
      <c r="E633" s="11" t="s">
        <v>9531</v>
      </c>
      <c r="F633" t="s">
        <v>1612</v>
      </c>
      <c r="G633" t="s">
        <v>22</v>
      </c>
      <c r="H633" s="2">
        <v>12</v>
      </c>
      <c r="I633" s="2">
        <v>61</v>
      </c>
      <c r="J633" s="2" t="s">
        <v>23</v>
      </c>
      <c r="L633" s="2">
        <v>1</v>
      </c>
      <c r="M633" s="2">
        <v>0</v>
      </c>
      <c r="N633" s="2">
        <v>0</v>
      </c>
      <c r="O633" s="2">
        <v>1</v>
      </c>
      <c r="P633" s="2">
        <v>1</v>
      </c>
      <c r="R633" s="2" t="s">
        <v>23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</row>
    <row r="634" spans="1:23" x14ac:dyDescent="0.25">
      <c r="A634" s="2">
        <v>629</v>
      </c>
      <c r="B634" t="s">
        <v>1852</v>
      </c>
      <c r="C634" t="s">
        <v>1853</v>
      </c>
      <c r="D634" s="2">
        <v>1</v>
      </c>
      <c r="E634" s="11" t="s">
        <v>9531</v>
      </c>
      <c r="F634" t="s">
        <v>1854</v>
      </c>
      <c r="G634" t="s">
        <v>33</v>
      </c>
      <c r="H634" s="2">
        <v>7</v>
      </c>
      <c r="I634" s="2">
        <v>33</v>
      </c>
      <c r="J634" s="2" t="s">
        <v>23</v>
      </c>
      <c r="L634" s="2">
        <v>1</v>
      </c>
      <c r="M634" s="2">
        <v>0</v>
      </c>
      <c r="N634" s="2">
        <v>0</v>
      </c>
      <c r="O634" s="2">
        <v>1</v>
      </c>
      <c r="P634" s="2">
        <v>0</v>
      </c>
      <c r="R634" s="2" t="s">
        <v>23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</row>
    <row r="635" spans="1:23" x14ac:dyDescent="0.25">
      <c r="A635" s="2">
        <v>630</v>
      </c>
      <c r="B635" t="s">
        <v>1855</v>
      </c>
      <c r="C635" t="s">
        <v>1856</v>
      </c>
      <c r="D635" s="2">
        <v>1</v>
      </c>
      <c r="E635" s="11" t="s">
        <v>9531</v>
      </c>
      <c r="F635" t="s">
        <v>1857</v>
      </c>
      <c r="G635" t="s">
        <v>27</v>
      </c>
      <c r="H635" s="2">
        <v>16</v>
      </c>
      <c r="I635" s="2">
        <v>69</v>
      </c>
      <c r="J635" s="2" t="s">
        <v>23</v>
      </c>
      <c r="L635" s="2">
        <v>1</v>
      </c>
      <c r="M635" s="2">
        <v>0</v>
      </c>
      <c r="N635" s="2">
        <v>0</v>
      </c>
      <c r="O635" s="2">
        <v>1</v>
      </c>
      <c r="P635" s="2">
        <v>0</v>
      </c>
      <c r="R635" s="2" t="s">
        <v>23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</row>
    <row r="636" spans="1:23" x14ac:dyDescent="0.25">
      <c r="A636" s="2">
        <v>631</v>
      </c>
      <c r="B636" t="s">
        <v>1858</v>
      </c>
      <c r="C636" t="s">
        <v>1859</v>
      </c>
      <c r="D636" s="2">
        <v>1</v>
      </c>
      <c r="E636" s="11" t="s">
        <v>9531</v>
      </c>
      <c r="F636" t="s">
        <v>1860</v>
      </c>
      <c r="G636" t="s">
        <v>27</v>
      </c>
      <c r="H636" s="2">
        <v>2</v>
      </c>
      <c r="I636" s="2">
        <v>63</v>
      </c>
      <c r="J636" s="2" t="s">
        <v>23</v>
      </c>
      <c r="L636" s="2">
        <v>2</v>
      </c>
      <c r="M636" s="2">
        <v>0</v>
      </c>
      <c r="N636" s="2">
        <v>0</v>
      </c>
      <c r="O636" s="2">
        <v>2</v>
      </c>
      <c r="P636" s="2">
        <v>0</v>
      </c>
      <c r="R636" s="2" t="s">
        <v>23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</row>
    <row r="637" spans="1:23" x14ac:dyDescent="0.25">
      <c r="A637" s="2">
        <v>632</v>
      </c>
      <c r="B637" t="s">
        <v>1861</v>
      </c>
      <c r="C637" t="s">
        <v>1862</v>
      </c>
      <c r="D637" s="2">
        <v>1</v>
      </c>
      <c r="E637" s="11" t="s">
        <v>9531</v>
      </c>
      <c r="F637" t="s">
        <v>1863</v>
      </c>
      <c r="G637" t="s">
        <v>22</v>
      </c>
      <c r="H637" s="2">
        <v>13</v>
      </c>
      <c r="I637" s="2">
        <v>71</v>
      </c>
      <c r="J637" s="2" t="s">
        <v>23</v>
      </c>
      <c r="L637" s="2">
        <v>1</v>
      </c>
      <c r="M637" s="2">
        <v>0</v>
      </c>
      <c r="N637" s="2">
        <v>0</v>
      </c>
      <c r="O637" s="2">
        <v>1</v>
      </c>
      <c r="P637" s="2">
        <v>0</v>
      </c>
      <c r="R637" s="2" t="s">
        <v>23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</row>
    <row r="638" spans="1:23" x14ac:dyDescent="0.25">
      <c r="A638" s="2">
        <v>633</v>
      </c>
      <c r="B638" t="s">
        <v>1864</v>
      </c>
      <c r="C638" t="s">
        <v>1865</v>
      </c>
      <c r="D638" s="2">
        <v>1</v>
      </c>
      <c r="E638" s="11" t="s">
        <v>9531</v>
      </c>
      <c r="F638" t="s">
        <v>1866</v>
      </c>
      <c r="G638" t="s">
        <v>22</v>
      </c>
      <c r="H638" s="2">
        <v>13</v>
      </c>
      <c r="I638" s="2">
        <v>77</v>
      </c>
      <c r="J638" s="2" t="s">
        <v>23</v>
      </c>
      <c r="L638" s="2">
        <v>1</v>
      </c>
      <c r="M638" s="2">
        <v>0</v>
      </c>
      <c r="N638" s="2">
        <v>0</v>
      </c>
      <c r="O638" s="2">
        <v>1</v>
      </c>
      <c r="P638" s="2">
        <v>0</v>
      </c>
      <c r="R638" s="2" t="s">
        <v>23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</row>
    <row r="639" spans="1:23" x14ac:dyDescent="0.25">
      <c r="A639" s="2">
        <v>634</v>
      </c>
      <c r="B639" t="s">
        <v>1867</v>
      </c>
      <c r="C639" t="s">
        <v>158</v>
      </c>
      <c r="D639" s="2">
        <v>1</v>
      </c>
      <c r="E639" s="11" t="s">
        <v>9531</v>
      </c>
      <c r="F639" t="s">
        <v>1868</v>
      </c>
      <c r="G639" t="s">
        <v>342</v>
      </c>
      <c r="H639" s="2">
        <v>5</v>
      </c>
      <c r="I639" s="2">
        <v>28</v>
      </c>
      <c r="K639" s="2" t="s">
        <v>23</v>
      </c>
      <c r="L639" s="2">
        <v>0</v>
      </c>
      <c r="M639" s="2">
        <v>0</v>
      </c>
      <c r="N639" s="2">
        <v>0</v>
      </c>
      <c r="O639" s="2">
        <v>0</v>
      </c>
      <c r="P639" s="2">
        <v>0</v>
      </c>
      <c r="Q639" s="2" t="s">
        <v>23</v>
      </c>
      <c r="S639" s="2">
        <v>0</v>
      </c>
      <c r="T639" s="2">
        <v>0</v>
      </c>
      <c r="U639" s="2">
        <v>0</v>
      </c>
      <c r="V639" s="2">
        <v>1</v>
      </c>
      <c r="W639" s="2">
        <v>1</v>
      </c>
    </row>
    <row r="640" spans="1:23" x14ac:dyDescent="0.25">
      <c r="A640" s="2">
        <v>635</v>
      </c>
      <c r="B640" t="s">
        <v>1869</v>
      </c>
      <c r="C640" t="s">
        <v>1870</v>
      </c>
      <c r="D640" s="2">
        <v>1</v>
      </c>
      <c r="E640" s="11" t="s">
        <v>9531</v>
      </c>
      <c r="F640" t="s">
        <v>1871</v>
      </c>
      <c r="G640" t="s">
        <v>41</v>
      </c>
      <c r="H640" s="2">
        <v>8</v>
      </c>
      <c r="I640" s="2">
        <v>40</v>
      </c>
      <c r="J640" s="2" t="s">
        <v>23</v>
      </c>
      <c r="L640" s="2">
        <v>1</v>
      </c>
      <c r="M640" s="2">
        <v>0</v>
      </c>
      <c r="N640" s="2">
        <v>0</v>
      </c>
      <c r="O640" s="2">
        <v>1</v>
      </c>
      <c r="P640" s="2">
        <v>0</v>
      </c>
      <c r="Q640" s="2" t="s">
        <v>23</v>
      </c>
      <c r="S640" s="2">
        <v>1</v>
      </c>
      <c r="T640" s="2">
        <v>0</v>
      </c>
      <c r="U640" s="2">
        <v>1</v>
      </c>
      <c r="V640" s="2">
        <v>0</v>
      </c>
      <c r="W640" s="2">
        <v>2</v>
      </c>
    </row>
    <row r="641" spans="1:23" x14ac:dyDescent="0.25">
      <c r="A641" s="2">
        <v>636</v>
      </c>
      <c r="B641" t="s">
        <v>1872</v>
      </c>
      <c r="C641" t="s">
        <v>121</v>
      </c>
      <c r="D641" s="2">
        <v>1</v>
      </c>
      <c r="E641" s="11" t="s">
        <v>9531</v>
      </c>
      <c r="F641" t="s">
        <v>1873</v>
      </c>
      <c r="G641" t="s">
        <v>41</v>
      </c>
      <c r="H641" s="2">
        <v>8</v>
      </c>
      <c r="I641" s="2">
        <v>40</v>
      </c>
      <c r="J641" s="2" t="s">
        <v>23</v>
      </c>
      <c r="L641" s="2">
        <v>1</v>
      </c>
      <c r="M641" s="2">
        <v>0</v>
      </c>
      <c r="N641" s="2">
        <v>0</v>
      </c>
      <c r="O641" s="2">
        <v>1</v>
      </c>
      <c r="P641" s="2">
        <v>0</v>
      </c>
      <c r="R641" s="2" t="s">
        <v>23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</row>
    <row r="642" spans="1:23" x14ac:dyDescent="0.25">
      <c r="A642" s="2">
        <v>637</v>
      </c>
      <c r="B642" t="s">
        <v>1874</v>
      </c>
      <c r="C642" t="s">
        <v>1875</v>
      </c>
      <c r="D642" s="2">
        <v>1</v>
      </c>
      <c r="E642" s="11" t="s">
        <v>9531</v>
      </c>
      <c r="F642" t="s">
        <v>1876</v>
      </c>
      <c r="G642" t="s">
        <v>191</v>
      </c>
      <c r="H642" s="2">
        <v>14</v>
      </c>
      <c r="I642" s="2">
        <v>22</v>
      </c>
      <c r="J642" s="2" t="s">
        <v>23</v>
      </c>
      <c r="L642" s="2">
        <v>2</v>
      </c>
      <c r="M642" s="2">
        <v>0</v>
      </c>
      <c r="N642" s="2">
        <v>0</v>
      </c>
      <c r="O642" s="2">
        <v>2</v>
      </c>
      <c r="P642" s="2">
        <v>2</v>
      </c>
      <c r="Q642" s="2" t="s">
        <v>23</v>
      </c>
      <c r="S642" s="2">
        <v>1</v>
      </c>
      <c r="T642" s="2">
        <v>0</v>
      </c>
      <c r="U642" s="2">
        <v>1</v>
      </c>
      <c r="V642" s="2">
        <v>0</v>
      </c>
      <c r="W642" s="2">
        <v>2</v>
      </c>
    </row>
    <row r="643" spans="1:23" x14ac:dyDescent="0.25">
      <c r="A643" s="2">
        <v>638</v>
      </c>
      <c r="B643" t="s">
        <v>1877</v>
      </c>
      <c r="C643" t="s">
        <v>1116</v>
      </c>
      <c r="D643" s="2">
        <v>1</v>
      </c>
      <c r="E643" s="11" t="s">
        <v>9531</v>
      </c>
      <c r="F643" t="s">
        <v>1878</v>
      </c>
      <c r="G643" t="s">
        <v>342</v>
      </c>
      <c r="H643" s="2">
        <v>5</v>
      </c>
      <c r="I643" s="2">
        <v>28</v>
      </c>
      <c r="J643" s="2" t="s">
        <v>23</v>
      </c>
      <c r="L643" s="2">
        <v>1</v>
      </c>
      <c r="M643" s="2">
        <v>0</v>
      </c>
      <c r="N643" s="2">
        <v>0</v>
      </c>
      <c r="O643" s="2">
        <v>1</v>
      </c>
      <c r="P643" s="2">
        <v>0</v>
      </c>
      <c r="R643" s="2" t="s">
        <v>23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</row>
    <row r="644" spans="1:23" x14ac:dyDescent="0.25">
      <c r="A644" s="2">
        <v>639</v>
      </c>
      <c r="B644" t="s">
        <v>1879</v>
      </c>
      <c r="C644" t="s">
        <v>1880</v>
      </c>
      <c r="D644" s="2">
        <v>1</v>
      </c>
      <c r="E644" s="11" t="s">
        <v>9531</v>
      </c>
      <c r="F644" t="s">
        <v>1881</v>
      </c>
      <c r="G644" t="s">
        <v>342</v>
      </c>
      <c r="H644" s="2">
        <v>5</v>
      </c>
      <c r="I644" s="2">
        <v>28</v>
      </c>
      <c r="J644" s="2" t="s">
        <v>23</v>
      </c>
      <c r="L644" s="2">
        <v>1</v>
      </c>
      <c r="M644" s="2">
        <v>0</v>
      </c>
      <c r="N644" s="2">
        <v>0</v>
      </c>
      <c r="O644" s="2">
        <v>1</v>
      </c>
      <c r="P644" s="2">
        <v>0</v>
      </c>
      <c r="Q644" s="2" t="s">
        <v>23</v>
      </c>
      <c r="S644" s="2">
        <v>1</v>
      </c>
      <c r="T644" s="2">
        <v>0</v>
      </c>
      <c r="U644" s="2">
        <v>1</v>
      </c>
      <c r="V644" s="2">
        <v>0</v>
      </c>
      <c r="W644" s="2">
        <v>2</v>
      </c>
    </row>
    <row r="645" spans="1:23" x14ac:dyDescent="0.25">
      <c r="A645" s="2">
        <v>640</v>
      </c>
      <c r="B645" t="s">
        <v>1882</v>
      </c>
      <c r="C645" t="s">
        <v>1883</v>
      </c>
      <c r="D645" s="2">
        <v>1</v>
      </c>
      <c r="E645" s="11" t="s">
        <v>9531</v>
      </c>
      <c r="F645" t="s">
        <v>1884</v>
      </c>
      <c r="G645" t="s">
        <v>33</v>
      </c>
      <c r="H645" s="2">
        <v>6</v>
      </c>
      <c r="I645" s="2">
        <v>29</v>
      </c>
      <c r="J645" s="2" t="s">
        <v>23</v>
      </c>
      <c r="L645" s="2">
        <v>0</v>
      </c>
      <c r="M645" s="2">
        <v>1</v>
      </c>
      <c r="N645" s="2">
        <v>0</v>
      </c>
      <c r="O645" s="2">
        <v>1</v>
      </c>
      <c r="P645" s="2">
        <v>0</v>
      </c>
      <c r="R645" s="2" t="s">
        <v>23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</row>
    <row r="646" spans="1:23" x14ac:dyDescent="0.25">
      <c r="A646" s="2">
        <v>641</v>
      </c>
      <c r="B646" t="s">
        <v>1885</v>
      </c>
      <c r="C646" t="s">
        <v>1886</v>
      </c>
      <c r="D646" s="2">
        <v>1</v>
      </c>
      <c r="E646" s="11" t="s">
        <v>9531</v>
      </c>
      <c r="F646" t="s">
        <v>1887</v>
      </c>
      <c r="G646" t="s">
        <v>22</v>
      </c>
      <c r="H646" s="2">
        <v>13</v>
      </c>
      <c r="I646" s="2">
        <v>71</v>
      </c>
      <c r="J646" s="2" t="s">
        <v>23</v>
      </c>
      <c r="L646" s="2">
        <v>1</v>
      </c>
      <c r="M646" s="2">
        <v>0</v>
      </c>
      <c r="N646" s="2">
        <v>0</v>
      </c>
      <c r="O646" s="2">
        <v>1</v>
      </c>
      <c r="P646" s="2">
        <v>0</v>
      </c>
      <c r="R646" s="2" t="s">
        <v>23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</row>
    <row r="647" spans="1:23" x14ac:dyDescent="0.25">
      <c r="A647" s="2">
        <v>642</v>
      </c>
      <c r="B647" t="s">
        <v>1888</v>
      </c>
      <c r="C647" t="s">
        <v>951</v>
      </c>
      <c r="D647" s="2">
        <v>1</v>
      </c>
      <c r="E647" s="11" t="s">
        <v>9531</v>
      </c>
      <c r="F647" t="s">
        <v>1889</v>
      </c>
      <c r="G647" t="s">
        <v>27</v>
      </c>
      <c r="H647" s="2">
        <v>16</v>
      </c>
      <c r="I647" s="2">
        <v>69</v>
      </c>
      <c r="K647" s="2" t="s">
        <v>23</v>
      </c>
      <c r="L647" s="2">
        <v>0</v>
      </c>
      <c r="M647" s="2">
        <v>0</v>
      </c>
      <c r="N647" s="2">
        <v>0</v>
      </c>
      <c r="O647" s="2">
        <v>0</v>
      </c>
      <c r="P647" s="2">
        <v>0</v>
      </c>
      <c r="Q647" s="2" t="s">
        <v>23</v>
      </c>
      <c r="S647" s="2">
        <v>1</v>
      </c>
      <c r="T647" s="2">
        <v>3</v>
      </c>
      <c r="U647" s="2">
        <v>1</v>
      </c>
      <c r="V647" s="2">
        <v>0</v>
      </c>
      <c r="W647" s="2">
        <v>5</v>
      </c>
    </row>
    <row r="648" spans="1:23" x14ac:dyDescent="0.25">
      <c r="A648" s="2">
        <v>643</v>
      </c>
      <c r="B648" t="s">
        <v>1890</v>
      </c>
      <c r="C648" t="s">
        <v>1891</v>
      </c>
      <c r="D648" s="2">
        <v>1</v>
      </c>
      <c r="E648" s="11" t="s">
        <v>9531</v>
      </c>
      <c r="F648" t="s">
        <v>1892</v>
      </c>
      <c r="G648" t="s">
        <v>66</v>
      </c>
      <c r="H648" s="2">
        <v>6</v>
      </c>
      <c r="I648" s="2">
        <v>32</v>
      </c>
      <c r="J648" s="2" t="s">
        <v>23</v>
      </c>
      <c r="L648" s="2">
        <v>1</v>
      </c>
      <c r="M648" s="2">
        <v>0</v>
      </c>
      <c r="N648" s="2">
        <v>0</v>
      </c>
      <c r="O648" s="2">
        <v>1</v>
      </c>
      <c r="P648" s="2">
        <v>0</v>
      </c>
      <c r="Q648" s="2" t="s">
        <v>23</v>
      </c>
      <c r="S648" s="2">
        <v>1</v>
      </c>
      <c r="T648" s="2">
        <v>0</v>
      </c>
      <c r="U648" s="2">
        <v>1</v>
      </c>
      <c r="V648" s="2">
        <v>0</v>
      </c>
      <c r="W648" s="2">
        <v>2</v>
      </c>
    </row>
    <row r="649" spans="1:23" x14ac:dyDescent="0.25">
      <c r="A649" s="2">
        <v>644</v>
      </c>
      <c r="B649" t="s">
        <v>1893</v>
      </c>
      <c r="C649" t="s">
        <v>1894</v>
      </c>
      <c r="D649" s="2">
        <v>1</v>
      </c>
      <c r="E649" s="11" t="s">
        <v>9531</v>
      </c>
      <c r="F649" t="s">
        <v>1895</v>
      </c>
      <c r="G649" t="s">
        <v>27</v>
      </c>
      <c r="H649" s="2">
        <v>2</v>
      </c>
      <c r="I649" s="2">
        <v>63</v>
      </c>
      <c r="J649" s="2" t="s">
        <v>23</v>
      </c>
      <c r="L649" s="2">
        <v>1</v>
      </c>
      <c r="M649" s="2">
        <v>0</v>
      </c>
      <c r="N649" s="2">
        <v>0</v>
      </c>
      <c r="O649" s="2">
        <v>1</v>
      </c>
      <c r="P649" s="2">
        <v>0</v>
      </c>
      <c r="R649" s="2" t="s">
        <v>23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</row>
    <row r="650" spans="1:23" x14ac:dyDescent="0.25">
      <c r="A650" s="2">
        <v>645</v>
      </c>
      <c r="B650" t="s">
        <v>1896</v>
      </c>
      <c r="C650" t="s">
        <v>1897</v>
      </c>
      <c r="D650" s="2">
        <v>1</v>
      </c>
      <c r="E650" s="11" t="s">
        <v>9531</v>
      </c>
      <c r="F650" t="s">
        <v>1898</v>
      </c>
      <c r="G650" t="s">
        <v>195</v>
      </c>
      <c r="H650" s="2">
        <v>4</v>
      </c>
      <c r="I650" s="2">
        <v>17</v>
      </c>
      <c r="J650" s="2" t="s">
        <v>23</v>
      </c>
      <c r="L650" s="2">
        <v>2</v>
      </c>
      <c r="M650" s="2">
        <v>0</v>
      </c>
      <c r="N650" s="2">
        <v>0</v>
      </c>
      <c r="O650" s="2">
        <v>2</v>
      </c>
      <c r="P650" s="2">
        <v>0</v>
      </c>
      <c r="Q650" s="2" t="s">
        <v>23</v>
      </c>
      <c r="S650" s="2">
        <v>2</v>
      </c>
      <c r="T650" s="2">
        <v>2</v>
      </c>
      <c r="U650" s="2">
        <v>0</v>
      </c>
      <c r="V650" s="2">
        <v>0</v>
      </c>
      <c r="W650" s="2">
        <v>4</v>
      </c>
    </row>
    <row r="651" spans="1:23" x14ac:dyDescent="0.25">
      <c r="A651" s="2">
        <v>646</v>
      </c>
      <c r="B651" t="s">
        <v>1899</v>
      </c>
      <c r="C651" t="s">
        <v>1900</v>
      </c>
      <c r="D651" s="2">
        <v>1</v>
      </c>
      <c r="E651" s="11" t="s">
        <v>9531</v>
      </c>
      <c r="F651" t="s">
        <v>1901</v>
      </c>
      <c r="G651" t="s">
        <v>33</v>
      </c>
      <c r="H651" s="2">
        <v>6</v>
      </c>
      <c r="I651" s="2">
        <v>30</v>
      </c>
      <c r="J651" s="2" t="s">
        <v>23</v>
      </c>
      <c r="L651" s="2">
        <v>1</v>
      </c>
      <c r="M651" s="2">
        <v>0</v>
      </c>
      <c r="N651" s="2">
        <v>0</v>
      </c>
      <c r="O651" s="2">
        <v>1</v>
      </c>
      <c r="P651" s="2">
        <v>0</v>
      </c>
      <c r="R651" s="2" t="s">
        <v>23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</row>
    <row r="652" spans="1:23" x14ac:dyDescent="0.25">
      <c r="A652" s="2">
        <v>647</v>
      </c>
      <c r="B652" t="s">
        <v>1902</v>
      </c>
      <c r="C652" t="s">
        <v>1903</v>
      </c>
      <c r="D652" s="2">
        <v>1</v>
      </c>
      <c r="E652" s="11" t="s">
        <v>9531</v>
      </c>
      <c r="F652" t="s">
        <v>50</v>
      </c>
      <c r="G652" t="s">
        <v>31</v>
      </c>
      <c r="H652" s="2">
        <v>8</v>
      </c>
      <c r="I652" s="2">
        <v>38</v>
      </c>
      <c r="J652" s="2" t="s">
        <v>23</v>
      </c>
      <c r="L652" s="2">
        <v>1</v>
      </c>
      <c r="M652" s="2">
        <v>0</v>
      </c>
      <c r="N652" s="2">
        <v>0</v>
      </c>
      <c r="O652" s="2">
        <v>1</v>
      </c>
      <c r="P652" s="2">
        <v>0</v>
      </c>
      <c r="Q652" s="2" t="s">
        <v>23</v>
      </c>
      <c r="S652" s="2">
        <v>1</v>
      </c>
      <c r="T652" s="2">
        <v>0</v>
      </c>
      <c r="U652" s="2">
        <v>1</v>
      </c>
      <c r="V652" s="2">
        <v>0</v>
      </c>
      <c r="W652" s="2">
        <v>2</v>
      </c>
    </row>
    <row r="653" spans="1:23" x14ac:dyDescent="0.25">
      <c r="A653" s="2">
        <v>648</v>
      </c>
      <c r="B653" t="s">
        <v>1904</v>
      </c>
      <c r="C653" t="s">
        <v>1905</v>
      </c>
      <c r="D653" s="2">
        <v>1</v>
      </c>
      <c r="E653" s="11" t="s">
        <v>9531</v>
      </c>
      <c r="F653" t="s">
        <v>1906</v>
      </c>
      <c r="G653" t="s">
        <v>178</v>
      </c>
      <c r="H653" s="2">
        <v>5</v>
      </c>
      <c r="I653" s="2">
        <v>25</v>
      </c>
      <c r="J653" s="2" t="s">
        <v>23</v>
      </c>
      <c r="L653" s="2">
        <v>1</v>
      </c>
      <c r="M653" s="2">
        <v>0</v>
      </c>
      <c r="N653" s="2">
        <v>0</v>
      </c>
      <c r="O653" s="2">
        <v>1</v>
      </c>
      <c r="P653" s="2">
        <v>0</v>
      </c>
      <c r="R653" s="2" t="s">
        <v>23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</row>
    <row r="654" spans="1:23" x14ac:dyDescent="0.25">
      <c r="A654" s="2">
        <v>649</v>
      </c>
      <c r="B654" t="s">
        <v>1907</v>
      </c>
      <c r="C654" t="s">
        <v>1908</v>
      </c>
      <c r="D654" s="2">
        <v>1</v>
      </c>
      <c r="E654" s="11" t="s">
        <v>9531</v>
      </c>
      <c r="F654" t="s">
        <v>1909</v>
      </c>
      <c r="G654" t="s">
        <v>284</v>
      </c>
      <c r="H654" s="2">
        <v>6</v>
      </c>
      <c r="I654" s="2">
        <v>32</v>
      </c>
      <c r="J654" s="2" t="s">
        <v>23</v>
      </c>
      <c r="L654" s="2">
        <v>1</v>
      </c>
      <c r="M654" s="2">
        <v>0</v>
      </c>
      <c r="N654" s="2">
        <v>0</v>
      </c>
      <c r="O654" s="2">
        <v>1</v>
      </c>
      <c r="P654" s="2">
        <v>0</v>
      </c>
      <c r="R654" s="2" t="s">
        <v>23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</row>
    <row r="655" spans="1:23" x14ac:dyDescent="0.25">
      <c r="A655" s="2">
        <v>650</v>
      </c>
      <c r="B655" t="s">
        <v>1910</v>
      </c>
      <c r="C655" t="s">
        <v>1911</v>
      </c>
      <c r="D655" s="2">
        <v>1</v>
      </c>
      <c r="E655" s="11" t="s">
        <v>9531</v>
      </c>
      <c r="F655" t="s">
        <v>1912</v>
      </c>
      <c r="G655" t="s">
        <v>27</v>
      </c>
      <c r="H655" s="2">
        <v>2</v>
      </c>
      <c r="I655" s="2">
        <v>63</v>
      </c>
      <c r="K655" s="2" t="s">
        <v>23</v>
      </c>
      <c r="L655" s="2">
        <v>0</v>
      </c>
      <c r="M655" s="2">
        <v>0</v>
      </c>
      <c r="N655" s="2">
        <v>0</v>
      </c>
      <c r="O655" s="2">
        <v>0</v>
      </c>
      <c r="P655" s="2">
        <v>0</v>
      </c>
      <c r="Q655" s="2" t="s">
        <v>23</v>
      </c>
      <c r="S655" s="2">
        <v>1</v>
      </c>
      <c r="T655" s="2">
        <v>0</v>
      </c>
      <c r="U655" s="2">
        <v>1</v>
      </c>
      <c r="V655" s="2">
        <v>0</v>
      </c>
      <c r="W655" s="2">
        <v>2</v>
      </c>
    </row>
    <row r="656" spans="1:23" x14ac:dyDescent="0.25">
      <c r="A656" s="2">
        <v>651</v>
      </c>
      <c r="B656" t="s">
        <v>1913</v>
      </c>
      <c r="C656" t="s">
        <v>1914</v>
      </c>
      <c r="D656" s="2">
        <v>1</v>
      </c>
      <c r="E656" s="11" t="s">
        <v>9531</v>
      </c>
      <c r="F656" t="s">
        <v>1915</v>
      </c>
      <c r="G656" t="s">
        <v>178</v>
      </c>
      <c r="H656" s="2">
        <v>5</v>
      </c>
      <c r="I656" s="2">
        <v>24</v>
      </c>
      <c r="J656" s="2" t="s">
        <v>23</v>
      </c>
      <c r="L656" s="2">
        <v>1</v>
      </c>
      <c r="M656" s="2">
        <v>0</v>
      </c>
      <c r="N656" s="2">
        <v>0</v>
      </c>
      <c r="O656" s="2">
        <v>1</v>
      </c>
      <c r="P656" s="2">
        <v>0</v>
      </c>
      <c r="R656" s="2" t="s">
        <v>23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</row>
    <row r="657" spans="1:23" x14ac:dyDescent="0.25">
      <c r="A657" s="2">
        <v>652</v>
      </c>
      <c r="B657" t="s">
        <v>1916</v>
      </c>
      <c r="C657" t="s">
        <v>115</v>
      </c>
      <c r="D657" s="2">
        <v>1</v>
      </c>
      <c r="E657" s="11" t="s">
        <v>9531</v>
      </c>
      <c r="F657" t="s">
        <v>1917</v>
      </c>
      <c r="G657" t="s">
        <v>381</v>
      </c>
      <c r="H657" s="2">
        <v>5</v>
      </c>
      <c r="I657" s="2">
        <v>24</v>
      </c>
      <c r="J657" s="2" t="s">
        <v>23</v>
      </c>
      <c r="L657" s="2">
        <v>1</v>
      </c>
      <c r="M657" s="2">
        <v>0</v>
      </c>
      <c r="N657" s="2">
        <v>0</v>
      </c>
      <c r="O657" s="2">
        <v>1</v>
      </c>
      <c r="P657" s="2">
        <v>0</v>
      </c>
      <c r="R657" s="2" t="s">
        <v>23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</row>
    <row r="658" spans="1:23" x14ac:dyDescent="0.25">
      <c r="A658" s="2">
        <v>653</v>
      </c>
      <c r="B658" t="s">
        <v>1918</v>
      </c>
      <c r="C658" t="s">
        <v>74</v>
      </c>
      <c r="D658" s="2">
        <v>1</v>
      </c>
      <c r="E658" s="11" t="s">
        <v>9531</v>
      </c>
      <c r="F658" t="s">
        <v>1919</v>
      </c>
      <c r="G658" t="s">
        <v>284</v>
      </c>
      <c r="H658" s="2">
        <v>6</v>
      </c>
      <c r="I658" s="2">
        <v>32</v>
      </c>
      <c r="J658" s="2" t="s">
        <v>23</v>
      </c>
      <c r="L658" s="2">
        <v>1</v>
      </c>
      <c r="M658" s="2">
        <v>0</v>
      </c>
      <c r="N658" s="2">
        <v>0</v>
      </c>
      <c r="O658" s="2">
        <v>1</v>
      </c>
      <c r="P658" s="2">
        <v>0</v>
      </c>
      <c r="R658" s="2" t="s">
        <v>23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</row>
    <row r="659" spans="1:23" x14ac:dyDescent="0.25">
      <c r="A659" s="2">
        <v>654</v>
      </c>
      <c r="B659" t="s">
        <v>1920</v>
      </c>
      <c r="C659" t="s">
        <v>1921</v>
      </c>
      <c r="D659" s="2">
        <v>1</v>
      </c>
      <c r="E659" s="11" t="s">
        <v>9531</v>
      </c>
      <c r="F659" t="s">
        <v>1922</v>
      </c>
      <c r="G659" t="s">
        <v>41</v>
      </c>
      <c r="H659" s="2">
        <v>8</v>
      </c>
      <c r="I659" s="2">
        <v>40</v>
      </c>
      <c r="J659" s="2" t="s">
        <v>23</v>
      </c>
      <c r="L659" s="2">
        <v>1</v>
      </c>
      <c r="M659" s="2">
        <v>0</v>
      </c>
      <c r="N659" s="2">
        <v>0</v>
      </c>
      <c r="O659" s="2">
        <v>1</v>
      </c>
      <c r="P659" s="2">
        <v>0</v>
      </c>
      <c r="R659" s="2" t="s">
        <v>23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</row>
    <row r="660" spans="1:23" x14ac:dyDescent="0.25">
      <c r="A660" s="2">
        <v>655</v>
      </c>
      <c r="B660" t="s">
        <v>1923</v>
      </c>
      <c r="C660" t="s">
        <v>1924</v>
      </c>
      <c r="D660" s="2">
        <v>1</v>
      </c>
      <c r="E660" s="11" t="s">
        <v>9531</v>
      </c>
      <c r="F660" t="s">
        <v>1925</v>
      </c>
      <c r="G660" t="s">
        <v>41</v>
      </c>
      <c r="H660" s="2">
        <v>8</v>
      </c>
      <c r="I660" s="2">
        <v>40</v>
      </c>
      <c r="J660" s="2" t="s">
        <v>23</v>
      </c>
      <c r="L660" s="2">
        <v>1</v>
      </c>
      <c r="M660" s="2">
        <v>0</v>
      </c>
      <c r="N660" s="2">
        <v>0</v>
      </c>
      <c r="O660" s="2">
        <v>1</v>
      </c>
      <c r="P660" s="2">
        <v>0</v>
      </c>
      <c r="R660" s="2" t="s">
        <v>23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</row>
    <row r="661" spans="1:23" x14ac:dyDescent="0.25">
      <c r="A661" s="2">
        <v>656</v>
      </c>
      <c r="B661" t="s">
        <v>1926</v>
      </c>
      <c r="C661" t="s">
        <v>1255</v>
      </c>
      <c r="D661" s="2">
        <v>1</v>
      </c>
      <c r="E661" s="11" t="s">
        <v>9531</v>
      </c>
      <c r="F661" t="s">
        <v>1927</v>
      </c>
      <c r="G661" t="s">
        <v>41</v>
      </c>
      <c r="H661" s="2">
        <v>8</v>
      </c>
      <c r="I661" s="2">
        <v>40</v>
      </c>
      <c r="J661" s="2" t="s">
        <v>23</v>
      </c>
      <c r="L661" s="2">
        <v>1</v>
      </c>
      <c r="M661" s="2">
        <v>0</v>
      </c>
      <c r="N661" s="2">
        <v>0</v>
      </c>
      <c r="O661" s="2">
        <v>1</v>
      </c>
      <c r="P661" s="2">
        <v>0</v>
      </c>
      <c r="R661" s="2" t="s">
        <v>23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</row>
    <row r="662" spans="1:23" x14ac:dyDescent="0.25">
      <c r="A662" s="2">
        <v>657</v>
      </c>
      <c r="B662" t="s">
        <v>1928</v>
      </c>
      <c r="C662" t="s">
        <v>627</v>
      </c>
      <c r="D662" s="2">
        <v>1</v>
      </c>
      <c r="E662" s="11" t="s">
        <v>9531</v>
      </c>
      <c r="F662" t="s">
        <v>1929</v>
      </c>
      <c r="G662" t="s">
        <v>225</v>
      </c>
      <c r="H662" s="2">
        <v>16</v>
      </c>
      <c r="I662" s="2">
        <v>5</v>
      </c>
      <c r="J662" s="2" t="s">
        <v>23</v>
      </c>
      <c r="L662" s="2">
        <v>1</v>
      </c>
      <c r="M662" s="2">
        <v>0</v>
      </c>
      <c r="N662" s="2">
        <v>0</v>
      </c>
      <c r="O662" s="2">
        <v>1</v>
      </c>
      <c r="P662" s="2">
        <v>0</v>
      </c>
      <c r="Q662" s="2" t="s">
        <v>23</v>
      </c>
      <c r="S662" s="2">
        <v>0</v>
      </c>
      <c r="T662" s="2">
        <v>0</v>
      </c>
      <c r="U662" s="2">
        <v>1</v>
      </c>
      <c r="V662" s="2">
        <v>0</v>
      </c>
      <c r="W662" s="2">
        <v>1</v>
      </c>
    </row>
    <row r="663" spans="1:23" x14ac:dyDescent="0.25">
      <c r="A663" s="2">
        <v>658</v>
      </c>
      <c r="B663" t="s">
        <v>1930</v>
      </c>
      <c r="C663" t="s">
        <v>115</v>
      </c>
      <c r="D663" s="2">
        <v>1</v>
      </c>
      <c r="E663" s="11" t="s">
        <v>9531</v>
      </c>
      <c r="F663" t="s">
        <v>1931</v>
      </c>
      <c r="G663" t="s">
        <v>225</v>
      </c>
      <c r="H663" s="2">
        <v>16</v>
      </c>
      <c r="I663" s="2">
        <v>5</v>
      </c>
      <c r="J663" s="2" t="s">
        <v>23</v>
      </c>
      <c r="L663" s="2">
        <v>1</v>
      </c>
      <c r="M663" s="2">
        <v>0</v>
      </c>
      <c r="N663" s="2">
        <v>0</v>
      </c>
      <c r="O663" s="2">
        <v>1</v>
      </c>
      <c r="P663" s="2">
        <v>0</v>
      </c>
      <c r="Q663" s="2" t="s">
        <v>23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</row>
    <row r="664" spans="1:23" x14ac:dyDescent="0.25">
      <c r="A664" s="2">
        <v>659</v>
      </c>
      <c r="B664" t="s">
        <v>1932</v>
      </c>
      <c r="C664" t="s">
        <v>1094</v>
      </c>
      <c r="D664" s="2">
        <v>1</v>
      </c>
      <c r="E664" s="11" t="s">
        <v>9531</v>
      </c>
      <c r="F664" t="s">
        <v>1933</v>
      </c>
      <c r="G664" t="s">
        <v>249</v>
      </c>
      <c r="H664" s="2">
        <v>14</v>
      </c>
      <c r="I664" s="2">
        <v>20</v>
      </c>
      <c r="J664" s="2" t="s">
        <v>23</v>
      </c>
      <c r="L664" s="2">
        <v>1</v>
      </c>
      <c r="M664" s="2">
        <v>0</v>
      </c>
      <c r="N664" s="2">
        <v>0</v>
      </c>
      <c r="O664" s="2">
        <v>1</v>
      </c>
      <c r="P664" s="2">
        <v>0</v>
      </c>
      <c r="R664" s="2" t="s">
        <v>23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</row>
    <row r="665" spans="1:23" x14ac:dyDescent="0.25">
      <c r="A665" s="2">
        <v>660</v>
      </c>
      <c r="B665" t="s">
        <v>5463</v>
      </c>
      <c r="C665" t="s">
        <v>5464</v>
      </c>
      <c r="D665" s="2">
        <v>1</v>
      </c>
      <c r="E665" s="11" t="s">
        <v>9531</v>
      </c>
      <c r="F665" t="s">
        <v>5465</v>
      </c>
      <c r="G665" t="s">
        <v>27</v>
      </c>
      <c r="H665" s="2">
        <v>1</v>
      </c>
      <c r="I665" s="2">
        <v>94</v>
      </c>
      <c r="J665" s="2" t="s">
        <v>23</v>
      </c>
      <c r="L665" s="2">
        <v>1</v>
      </c>
      <c r="M665" s="2">
        <v>0</v>
      </c>
      <c r="N665" s="2">
        <v>0</v>
      </c>
      <c r="O665" s="2">
        <v>1</v>
      </c>
      <c r="P665" s="2">
        <v>1</v>
      </c>
      <c r="Q665" s="2" t="s">
        <v>23</v>
      </c>
      <c r="S665" s="2">
        <v>4</v>
      </c>
      <c r="T665" s="2">
        <v>0</v>
      </c>
      <c r="U665" s="2">
        <v>4</v>
      </c>
      <c r="V665" s="2">
        <v>0</v>
      </c>
      <c r="W665" s="2">
        <v>8</v>
      </c>
    </row>
    <row r="666" spans="1:23" x14ac:dyDescent="0.25">
      <c r="A666" s="2">
        <v>661</v>
      </c>
      <c r="B666" t="s">
        <v>5466</v>
      </c>
      <c r="C666" t="s">
        <v>5467</v>
      </c>
      <c r="D666" s="2">
        <v>1</v>
      </c>
      <c r="E666" s="11" t="s">
        <v>9531</v>
      </c>
      <c r="F666" t="s">
        <v>5468</v>
      </c>
      <c r="G666" t="s">
        <v>31</v>
      </c>
      <c r="H666" s="2">
        <v>1</v>
      </c>
      <c r="I666" s="2">
        <v>106</v>
      </c>
      <c r="J666" s="2" t="s">
        <v>23</v>
      </c>
      <c r="L666" s="2">
        <v>6</v>
      </c>
      <c r="M666" s="2">
        <v>0</v>
      </c>
      <c r="N666" s="2">
        <v>0</v>
      </c>
      <c r="O666" s="2">
        <v>6</v>
      </c>
      <c r="P666" s="2">
        <v>6</v>
      </c>
      <c r="R666" s="2" t="s">
        <v>23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</row>
    <row r="667" spans="1:23" x14ac:dyDescent="0.25">
      <c r="A667" s="2">
        <v>662</v>
      </c>
      <c r="B667" t="s">
        <v>5469</v>
      </c>
      <c r="C667" t="s">
        <v>5470</v>
      </c>
      <c r="D667" s="2">
        <v>1</v>
      </c>
      <c r="E667" s="11" t="s">
        <v>9531</v>
      </c>
      <c r="F667" t="s">
        <v>5471</v>
      </c>
      <c r="G667" t="s">
        <v>2171</v>
      </c>
      <c r="H667" s="2">
        <v>1</v>
      </c>
      <c r="I667" s="2">
        <v>106</v>
      </c>
      <c r="J667" s="2" t="s">
        <v>23</v>
      </c>
      <c r="L667" s="2">
        <v>5</v>
      </c>
      <c r="M667" s="2">
        <v>3</v>
      </c>
      <c r="N667" s="2">
        <v>0</v>
      </c>
      <c r="O667" s="2">
        <v>8</v>
      </c>
      <c r="P667" s="2">
        <v>3</v>
      </c>
      <c r="Q667" s="2" t="s">
        <v>23</v>
      </c>
      <c r="S667" s="2">
        <v>5</v>
      </c>
      <c r="T667" s="2">
        <v>1</v>
      </c>
      <c r="U667" s="2">
        <v>1</v>
      </c>
      <c r="V667" s="2">
        <v>0</v>
      </c>
      <c r="W667" s="2">
        <v>7</v>
      </c>
    </row>
    <row r="668" spans="1:23" x14ac:dyDescent="0.25">
      <c r="A668" s="2">
        <v>663</v>
      </c>
      <c r="B668" t="s">
        <v>5472</v>
      </c>
      <c r="C668" t="s">
        <v>5473</v>
      </c>
      <c r="D668" s="2">
        <v>1</v>
      </c>
      <c r="E668" s="11" t="s">
        <v>9531</v>
      </c>
      <c r="F668" t="s">
        <v>5474</v>
      </c>
      <c r="G668" t="s">
        <v>27</v>
      </c>
      <c r="H668" s="2">
        <v>1</v>
      </c>
      <c r="I668" s="2">
        <v>95</v>
      </c>
      <c r="J668" s="2" t="s">
        <v>23</v>
      </c>
      <c r="L668" s="2">
        <v>1</v>
      </c>
      <c r="M668" s="2">
        <v>0</v>
      </c>
      <c r="N668" s="2">
        <v>0</v>
      </c>
      <c r="O668" s="2">
        <v>1</v>
      </c>
      <c r="P668" s="2">
        <v>1</v>
      </c>
      <c r="Q668" s="2" t="s">
        <v>23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</row>
    <row r="669" spans="1:23" x14ac:dyDescent="0.25">
      <c r="A669" s="2">
        <v>664</v>
      </c>
      <c r="B669" t="s">
        <v>5475</v>
      </c>
      <c r="C669" t="s">
        <v>5476</v>
      </c>
      <c r="D669" s="2">
        <v>1</v>
      </c>
      <c r="E669" s="11" t="s">
        <v>9531</v>
      </c>
      <c r="F669" t="s">
        <v>5477</v>
      </c>
      <c r="G669" t="s">
        <v>27</v>
      </c>
      <c r="H669" s="2">
        <v>2</v>
      </c>
      <c r="I669" s="2">
        <v>33</v>
      </c>
      <c r="J669" s="2" t="s">
        <v>23</v>
      </c>
      <c r="L669" s="2">
        <v>1</v>
      </c>
      <c r="M669" s="2">
        <v>0</v>
      </c>
      <c r="N669" s="2">
        <v>0</v>
      </c>
      <c r="O669" s="2">
        <v>1</v>
      </c>
      <c r="P669" s="2">
        <v>1</v>
      </c>
      <c r="R669" s="2" t="s">
        <v>23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</row>
    <row r="670" spans="1:23" x14ac:dyDescent="0.25">
      <c r="A670" s="2">
        <v>665</v>
      </c>
      <c r="B670" t="s">
        <v>5478</v>
      </c>
      <c r="C670" t="s">
        <v>5479</v>
      </c>
      <c r="D670" s="2">
        <v>1</v>
      </c>
      <c r="E670" s="11" t="s">
        <v>9531</v>
      </c>
      <c r="F670" t="s">
        <v>904</v>
      </c>
      <c r="G670" t="s">
        <v>178</v>
      </c>
      <c r="I670" s="2">
        <v>77</v>
      </c>
      <c r="J670" s="2" t="s">
        <v>23</v>
      </c>
      <c r="L670" s="2">
        <v>4</v>
      </c>
      <c r="M670" s="2">
        <v>0</v>
      </c>
      <c r="N670" s="2">
        <v>0</v>
      </c>
      <c r="O670" s="2">
        <v>4</v>
      </c>
      <c r="P670" s="2">
        <v>1</v>
      </c>
      <c r="R670" s="2" t="s">
        <v>23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</row>
    <row r="671" spans="1:23" x14ac:dyDescent="0.25">
      <c r="A671" s="2">
        <v>666</v>
      </c>
      <c r="B671" t="s">
        <v>5480</v>
      </c>
      <c r="C671" t="s">
        <v>5481</v>
      </c>
      <c r="D671" s="2">
        <v>1</v>
      </c>
      <c r="E671" s="11" t="s">
        <v>9531</v>
      </c>
      <c r="F671" t="s">
        <v>5482</v>
      </c>
      <c r="G671" t="s">
        <v>27</v>
      </c>
      <c r="H671" s="2">
        <v>2</v>
      </c>
      <c r="I671" s="2">
        <v>33</v>
      </c>
      <c r="J671" s="2" t="s">
        <v>23</v>
      </c>
      <c r="L671" s="2">
        <v>2</v>
      </c>
      <c r="M671" s="2">
        <v>1</v>
      </c>
      <c r="N671" s="2">
        <v>0</v>
      </c>
      <c r="O671" s="2">
        <v>3</v>
      </c>
      <c r="P671" s="2">
        <v>2</v>
      </c>
      <c r="Q671" s="2" t="s">
        <v>23</v>
      </c>
      <c r="S671" s="2">
        <v>1</v>
      </c>
      <c r="T671" s="2">
        <v>1</v>
      </c>
      <c r="U671" s="2">
        <v>0</v>
      </c>
      <c r="V671" s="2">
        <v>0</v>
      </c>
      <c r="W671" s="2">
        <v>2</v>
      </c>
    </row>
    <row r="672" spans="1:23" x14ac:dyDescent="0.25">
      <c r="A672" s="2">
        <v>667</v>
      </c>
      <c r="B672" t="s">
        <v>5483</v>
      </c>
      <c r="C672" t="s">
        <v>5484</v>
      </c>
      <c r="D672" s="2">
        <v>1</v>
      </c>
      <c r="E672" s="11" t="s">
        <v>9531</v>
      </c>
      <c r="F672" t="s">
        <v>5485</v>
      </c>
      <c r="G672" t="s">
        <v>27</v>
      </c>
      <c r="H672" s="2">
        <v>2</v>
      </c>
      <c r="I672" s="2">
        <v>75</v>
      </c>
      <c r="J672" s="2" t="s">
        <v>23</v>
      </c>
      <c r="L672" s="2">
        <v>6</v>
      </c>
      <c r="M672" s="2">
        <v>0</v>
      </c>
      <c r="N672" s="2">
        <v>0</v>
      </c>
      <c r="O672" s="2">
        <v>6</v>
      </c>
      <c r="P672" s="2">
        <v>6</v>
      </c>
      <c r="R672" s="2" t="s">
        <v>23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</row>
    <row r="673" spans="1:23" x14ac:dyDescent="0.25">
      <c r="A673" s="2">
        <v>668</v>
      </c>
      <c r="B673" t="s">
        <v>5486</v>
      </c>
      <c r="C673" t="s">
        <v>5487</v>
      </c>
      <c r="D673" s="2">
        <v>1</v>
      </c>
      <c r="E673" s="11" t="s">
        <v>9531</v>
      </c>
      <c r="F673" t="s">
        <v>5488</v>
      </c>
      <c r="G673" t="s">
        <v>22</v>
      </c>
      <c r="H673" s="2">
        <v>4</v>
      </c>
      <c r="I673" s="2">
        <v>38</v>
      </c>
      <c r="J673" s="2" t="s">
        <v>23</v>
      </c>
      <c r="L673" s="2">
        <v>1</v>
      </c>
      <c r="M673" s="2">
        <v>0</v>
      </c>
      <c r="N673" s="2">
        <v>0</v>
      </c>
      <c r="O673" s="2">
        <v>1</v>
      </c>
      <c r="P673" s="2">
        <v>1</v>
      </c>
      <c r="R673" s="2" t="s">
        <v>23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</row>
    <row r="674" spans="1:23" x14ac:dyDescent="0.25">
      <c r="A674" s="2">
        <v>669</v>
      </c>
      <c r="B674" t="s">
        <v>5489</v>
      </c>
      <c r="C674" t="s">
        <v>5490</v>
      </c>
      <c r="D674" s="2">
        <v>1</v>
      </c>
      <c r="E674" s="11" t="s">
        <v>9531</v>
      </c>
      <c r="F674" t="s">
        <v>5294</v>
      </c>
      <c r="G674" t="s">
        <v>27</v>
      </c>
      <c r="H674" s="2">
        <v>2</v>
      </c>
      <c r="I674" s="2">
        <v>23</v>
      </c>
      <c r="J674" s="2" t="s">
        <v>23</v>
      </c>
      <c r="L674" s="2">
        <v>19</v>
      </c>
      <c r="M674" s="2">
        <v>0</v>
      </c>
      <c r="N674" s="2">
        <v>0</v>
      </c>
      <c r="O674" s="2">
        <v>19</v>
      </c>
      <c r="P674" s="2">
        <v>0</v>
      </c>
      <c r="R674" s="2" t="s">
        <v>23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</row>
    <row r="675" spans="1:23" x14ac:dyDescent="0.25">
      <c r="A675" s="2">
        <v>670</v>
      </c>
      <c r="B675" t="s">
        <v>5491</v>
      </c>
      <c r="C675" t="s">
        <v>5492</v>
      </c>
      <c r="D675" s="2">
        <v>1</v>
      </c>
      <c r="E675" s="11" t="s">
        <v>9531</v>
      </c>
      <c r="F675" t="s">
        <v>5493</v>
      </c>
      <c r="G675" t="s">
        <v>22</v>
      </c>
      <c r="H675" s="2">
        <v>4</v>
      </c>
      <c r="I675" s="2">
        <v>38</v>
      </c>
      <c r="K675" s="2" t="s">
        <v>23</v>
      </c>
      <c r="L675" s="2">
        <v>0</v>
      </c>
      <c r="M675" s="2">
        <v>0</v>
      </c>
      <c r="N675" s="2">
        <v>0</v>
      </c>
      <c r="O675" s="2">
        <v>0</v>
      </c>
      <c r="P675" s="2">
        <v>0</v>
      </c>
      <c r="Q675" s="2" t="s">
        <v>23</v>
      </c>
      <c r="S675" s="2">
        <v>1</v>
      </c>
      <c r="T675" s="2">
        <v>0</v>
      </c>
      <c r="U675" s="2">
        <v>1</v>
      </c>
      <c r="V675" s="2">
        <v>0</v>
      </c>
      <c r="W675" s="2">
        <v>2</v>
      </c>
    </row>
    <row r="676" spans="1:23" x14ac:dyDescent="0.25">
      <c r="A676" s="2">
        <v>671</v>
      </c>
      <c r="B676" t="s">
        <v>5494</v>
      </c>
      <c r="C676" t="s">
        <v>5495</v>
      </c>
      <c r="D676" s="2">
        <v>1</v>
      </c>
      <c r="E676" s="11" t="s">
        <v>9531</v>
      </c>
      <c r="F676" t="s">
        <v>5496</v>
      </c>
      <c r="G676" t="s">
        <v>178</v>
      </c>
      <c r="I676" s="2">
        <v>77</v>
      </c>
      <c r="J676" s="2" t="s">
        <v>23</v>
      </c>
      <c r="L676" s="2">
        <v>5</v>
      </c>
      <c r="M676" s="2">
        <v>0</v>
      </c>
      <c r="N676" s="2">
        <v>0</v>
      </c>
      <c r="O676" s="2">
        <v>5</v>
      </c>
      <c r="P676" s="2">
        <v>5</v>
      </c>
      <c r="Q676" s="2" t="s">
        <v>23</v>
      </c>
      <c r="S676" s="2">
        <v>5</v>
      </c>
      <c r="T676" s="2">
        <v>0</v>
      </c>
      <c r="U676" s="2">
        <v>0</v>
      </c>
      <c r="V676" s="2">
        <v>4</v>
      </c>
      <c r="W676" s="2">
        <v>9</v>
      </c>
    </row>
    <row r="677" spans="1:23" x14ac:dyDescent="0.25">
      <c r="A677" s="2">
        <v>672</v>
      </c>
      <c r="B677" t="s">
        <v>5497</v>
      </c>
      <c r="C677" t="s">
        <v>5498</v>
      </c>
      <c r="D677" s="2">
        <v>1</v>
      </c>
      <c r="E677" s="11" t="s">
        <v>9531</v>
      </c>
      <c r="F677" t="s">
        <v>5499</v>
      </c>
      <c r="G677" t="s">
        <v>178</v>
      </c>
      <c r="I677" s="2">
        <v>30</v>
      </c>
      <c r="J677" s="2" t="s">
        <v>23</v>
      </c>
      <c r="L677" s="2">
        <v>2</v>
      </c>
      <c r="M677" s="2">
        <v>0</v>
      </c>
      <c r="N677" s="2">
        <v>0</v>
      </c>
      <c r="O677" s="2">
        <v>2</v>
      </c>
      <c r="P677" s="2">
        <v>1</v>
      </c>
      <c r="R677" s="2" t="s">
        <v>23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</row>
    <row r="678" spans="1:23" x14ac:dyDescent="0.25">
      <c r="A678" s="2">
        <v>673</v>
      </c>
      <c r="B678" t="s">
        <v>5500</v>
      </c>
      <c r="C678" t="s">
        <v>5501</v>
      </c>
      <c r="D678" s="2">
        <v>1</v>
      </c>
      <c r="E678" s="11" t="s">
        <v>9531</v>
      </c>
      <c r="F678" t="s">
        <v>5502</v>
      </c>
      <c r="G678" t="s">
        <v>27</v>
      </c>
      <c r="H678" s="2">
        <v>2</v>
      </c>
      <c r="I678" s="2">
        <v>75</v>
      </c>
      <c r="J678" s="2" t="s">
        <v>23</v>
      </c>
      <c r="L678" s="2">
        <v>1</v>
      </c>
      <c r="M678" s="2">
        <v>0</v>
      </c>
      <c r="N678" s="2">
        <v>0</v>
      </c>
      <c r="O678" s="2">
        <v>1</v>
      </c>
      <c r="P678" s="2">
        <v>1</v>
      </c>
      <c r="R678" s="2" t="s">
        <v>23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</row>
    <row r="679" spans="1:23" x14ac:dyDescent="0.25">
      <c r="A679" s="2">
        <v>674</v>
      </c>
      <c r="B679" t="s">
        <v>5503</v>
      </c>
      <c r="C679" t="s">
        <v>5504</v>
      </c>
      <c r="D679" s="2">
        <v>1</v>
      </c>
      <c r="E679" s="11" t="s">
        <v>9531</v>
      </c>
      <c r="F679" t="s">
        <v>5505</v>
      </c>
      <c r="G679" t="s">
        <v>346</v>
      </c>
      <c r="H679" s="2">
        <v>2</v>
      </c>
      <c r="I679" s="2">
        <v>75</v>
      </c>
      <c r="J679" s="2" t="s">
        <v>23</v>
      </c>
      <c r="L679" s="2">
        <v>2</v>
      </c>
      <c r="M679" s="2">
        <v>1</v>
      </c>
      <c r="N679" s="2">
        <v>0</v>
      </c>
      <c r="O679" s="2">
        <v>3</v>
      </c>
      <c r="P679" s="2">
        <v>2</v>
      </c>
      <c r="Q679" s="2" t="s">
        <v>23</v>
      </c>
      <c r="S679" s="2">
        <v>3</v>
      </c>
      <c r="T679" s="2">
        <v>0</v>
      </c>
      <c r="U679" s="2">
        <v>0</v>
      </c>
      <c r="V679" s="2">
        <v>0</v>
      </c>
      <c r="W679" s="2">
        <v>3</v>
      </c>
    </row>
    <row r="680" spans="1:23" x14ac:dyDescent="0.25">
      <c r="A680" s="2">
        <v>675</v>
      </c>
      <c r="B680" t="s">
        <v>5506</v>
      </c>
      <c r="C680" t="s">
        <v>5507</v>
      </c>
      <c r="D680" s="2">
        <v>1</v>
      </c>
      <c r="E680" s="11" t="s">
        <v>9531</v>
      </c>
      <c r="F680" t="s">
        <v>5508</v>
      </c>
      <c r="G680" t="s">
        <v>22</v>
      </c>
      <c r="H680" s="2">
        <v>4</v>
      </c>
      <c r="I680" s="2">
        <v>107</v>
      </c>
      <c r="J680" s="2" t="s">
        <v>23</v>
      </c>
      <c r="L680" s="2">
        <v>1</v>
      </c>
      <c r="M680" s="2">
        <v>0</v>
      </c>
      <c r="N680" s="2">
        <v>0</v>
      </c>
      <c r="O680" s="2">
        <v>1</v>
      </c>
      <c r="P680" s="2">
        <v>1</v>
      </c>
      <c r="R680" s="2" t="s">
        <v>23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</row>
    <row r="681" spans="1:23" x14ac:dyDescent="0.25">
      <c r="A681" s="2">
        <v>676</v>
      </c>
      <c r="B681" t="s">
        <v>5509</v>
      </c>
      <c r="C681" t="s">
        <v>5510</v>
      </c>
      <c r="D681" s="2">
        <v>1</v>
      </c>
      <c r="E681" s="11" t="s">
        <v>9531</v>
      </c>
      <c r="F681" t="s">
        <v>5511</v>
      </c>
      <c r="G681" t="s">
        <v>369</v>
      </c>
      <c r="H681" s="2">
        <v>4</v>
      </c>
      <c r="I681" s="2">
        <v>105</v>
      </c>
      <c r="J681" s="2" t="s">
        <v>23</v>
      </c>
      <c r="L681" s="2">
        <v>1</v>
      </c>
      <c r="M681" s="2">
        <v>0</v>
      </c>
      <c r="N681" s="2">
        <v>0</v>
      </c>
      <c r="O681" s="2">
        <v>1</v>
      </c>
      <c r="P681" s="2">
        <v>1</v>
      </c>
      <c r="Q681" s="2" t="s">
        <v>23</v>
      </c>
      <c r="S681" s="2">
        <v>6</v>
      </c>
      <c r="T681" s="2">
        <v>3</v>
      </c>
      <c r="U681" s="2">
        <v>7</v>
      </c>
      <c r="V681" s="2">
        <v>0</v>
      </c>
      <c r="W681" s="2">
        <v>16</v>
      </c>
    </row>
    <row r="682" spans="1:23" x14ac:dyDescent="0.25">
      <c r="A682" s="2">
        <v>677</v>
      </c>
      <c r="B682" t="s">
        <v>5512</v>
      </c>
      <c r="C682" t="s">
        <v>5513</v>
      </c>
      <c r="D682" s="2">
        <v>1</v>
      </c>
      <c r="E682" s="11" t="s">
        <v>9531</v>
      </c>
      <c r="F682" t="s">
        <v>5514</v>
      </c>
      <c r="G682" t="s">
        <v>150</v>
      </c>
      <c r="H682" s="2">
        <v>1</v>
      </c>
      <c r="I682" s="2">
        <v>98</v>
      </c>
      <c r="J682" s="2" t="s">
        <v>23</v>
      </c>
      <c r="L682" s="2">
        <v>5</v>
      </c>
      <c r="M682" s="2">
        <v>0</v>
      </c>
      <c r="N682" s="2">
        <v>0</v>
      </c>
      <c r="O682" s="2">
        <v>5</v>
      </c>
      <c r="P682" s="2">
        <v>5</v>
      </c>
      <c r="Q682" s="2" t="s">
        <v>23</v>
      </c>
      <c r="S682" s="2">
        <v>4</v>
      </c>
      <c r="T682" s="2">
        <v>0</v>
      </c>
      <c r="U682" s="2">
        <v>3</v>
      </c>
      <c r="V682" s="2">
        <v>0</v>
      </c>
      <c r="W682" s="2">
        <v>7</v>
      </c>
    </row>
    <row r="683" spans="1:23" x14ac:dyDescent="0.25">
      <c r="A683" s="2">
        <v>678</v>
      </c>
      <c r="B683" t="s">
        <v>5515</v>
      </c>
      <c r="C683" t="s">
        <v>5516</v>
      </c>
      <c r="D683" s="2">
        <v>1</v>
      </c>
      <c r="E683" s="11" t="s">
        <v>9531</v>
      </c>
      <c r="F683" t="s">
        <v>5517</v>
      </c>
      <c r="G683" t="s">
        <v>27</v>
      </c>
      <c r="H683" s="2">
        <v>1</v>
      </c>
      <c r="I683" s="2">
        <v>94</v>
      </c>
      <c r="J683" s="2" t="s">
        <v>23</v>
      </c>
      <c r="L683" s="2">
        <v>1</v>
      </c>
      <c r="M683" s="2">
        <v>0</v>
      </c>
      <c r="N683" s="2">
        <v>0</v>
      </c>
      <c r="O683" s="2">
        <v>1</v>
      </c>
      <c r="P683" s="2">
        <v>1</v>
      </c>
      <c r="R683" s="2" t="s">
        <v>23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</row>
    <row r="684" spans="1:23" x14ac:dyDescent="0.25">
      <c r="A684" s="2">
        <v>679</v>
      </c>
      <c r="B684" t="s">
        <v>5518</v>
      </c>
      <c r="C684" t="s">
        <v>5519</v>
      </c>
      <c r="D684" s="2">
        <v>1</v>
      </c>
      <c r="E684" s="11" t="s">
        <v>9531</v>
      </c>
      <c r="F684" t="s">
        <v>5520</v>
      </c>
      <c r="G684" t="s">
        <v>22</v>
      </c>
      <c r="H684" s="2">
        <v>4</v>
      </c>
      <c r="I684" s="2">
        <v>29</v>
      </c>
      <c r="J684" s="2" t="s">
        <v>23</v>
      </c>
      <c r="L684" s="2">
        <v>1</v>
      </c>
      <c r="M684" s="2">
        <v>0</v>
      </c>
      <c r="N684" s="2">
        <v>0</v>
      </c>
      <c r="O684" s="2">
        <v>1</v>
      </c>
      <c r="P684" s="2">
        <v>0</v>
      </c>
      <c r="R684" s="2" t="s">
        <v>23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</row>
    <row r="685" spans="1:23" x14ac:dyDescent="0.25">
      <c r="A685" s="2">
        <v>680</v>
      </c>
      <c r="B685" t="s">
        <v>5521</v>
      </c>
      <c r="C685" t="s">
        <v>5522</v>
      </c>
      <c r="D685" s="2">
        <v>1</v>
      </c>
      <c r="E685" s="11" t="s">
        <v>9531</v>
      </c>
      <c r="F685" t="s">
        <v>5523</v>
      </c>
      <c r="G685" t="s">
        <v>22</v>
      </c>
      <c r="H685" s="2">
        <v>4</v>
      </c>
      <c r="I685" s="2">
        <v>29</v>
      </c>
      <c r="J685" s="2" t="s">
        <v>23</v>
      </c>
      <c r="L685" s="2">
        <v>1</v>
      </c>
      <c r="M685" s="2">
        <v>0</v>
      </c>
      <c r="N685" s="2">
        <v>0</v>
      </c>
      <c r="O685" s="2">
        <v>1</v>
      </c>
      <c r="P685" s="2">
        <v>1</v>
      </c>
      <c r="Q685" s="2" t="s">
        <v>23</v>
      </c>
      <c r="S685" s="2">
        <v>2</v>
      </c>
      <c r="T685" s="2">
        <v>0</v>
      </c>
      <c r="U685" s="2">
        <v>0</v>
      </c>
      <c r="V685" s="2">
        <v>0</v>
      </c>
      <c r="W685" s="2">
        <v>2</v>
      </c>
    </row>
    <row r="686" spans="1:23" x14ac:dyDescent="0.25">
      <c r="A686" s="2">
        <v>681</v>
      </c>
      <c r="B686" t="s">
        <v>5524</v>
      </c>
      <c r="C686" t="s">
        <v>5525</v>
      </c>
      <c r="D686" s="2">
        <v>1</v>
      </c>
      <c r="E686" s="11" t="s">
        <v>9531</v>
      </c>
      <c r="F686" t="s">
        <v>5526</v>
      </c>
      <c r="G686" t="s">
        <v>22</v>
      </c>
      <c r="H686" s="2">
        <v>4</v>
      </c>
      <c r="I686" s="2">
        <v>29</v>
      </c>
      <c r="J686" s="2" t="s">
        <v>23</v>
      </c>
      <c r="L686" s="2">
        <v>1</v>
      </c>
      <c r="M686" s="2">
        <v>0</v>
      </c>
      <c r="N686" s="2">
        <v>0</v>
      </c>
      <c r="O686" s="2">
        <v>1</v>
      </c>
      <c r="P686" s="2">
        <v>1</v>
      </c>
      <c r="R686" s="2" t="s">
        <v>23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</row>
    <row r="687" spans="1:23" x14ac:dyDescent="0.25">
      <c r="A687" s="2">
        <v>682</v>
      </c>
      <c r="B687" t="s">
        <v>5527</v>
      </c>
      <c r="C687" t="s">
        <v>5528</v>
      </c>
      <c r="D687" s="2">
        <v>1</v>
      </c>
      <c r="E687" s="11" t="s">
        <v>9531</v>
      </c>
      <c r="F687" t="s">
        <v>5529</v>
      </c>
      <c r="G687" t="s">
        <v>22</v>
      </c>
      <c r="H687" s="2">
        <v>4</v>
      </c>
      <c r="I687" s="2">
        <v>29</v>
      </c>
      <c r="J687" s="2" t="s">
        <v>23</v>
      </c>
      <c r="L687" s="2">
        <v>3</v>
      </c>
      <c r="M687" s="2">
        <v>0</v>
      </c>
      <c r="N687" s="2">
        <v>0</v>
      </c>
      <c r="O687" s="2">
        <v>3</v>
      </c>
      <c r="P687" s="2">
        <v>1</v>
      </c>
      <c r="R687" s="2" t="s">
        <v>23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</row>
    <row r="688" spans="1:23" x14ac:dyDescent="0.25">
      <c r="A688" s="2">
        <v>683</v>
      </c>
      <c r="B688" t="s">
        <v>5530</v>
      </c>
      <c r="C688" t="s">
        <v>5531</v>
      </c>
      <c r="D688" s="2">
        <v>1</v>
      </c>
      <c r="E688" s="11" t="s">
        <v>9531</v>
      </c>
      <c r="F688" t="s">
        <v>5532</v>
      </c>
      <c r="G688" t="s">
        <v>22</v>
      </c>
      <c r="H688" s="2">
        <v>4</v>
      </c>
      <c r="I688" s="2">
        <v>29</v>
      </c>
      <c r="K688" s="2" t="s">
        <v>23</v>
      </c>
      <c r="L688" s="2">
        <v>0</v>
      </c>
      <c r="M688" s="2">
        <v>0</v>
      </c>
      <c r="N688" s="2">
        <v>0</v>
      </c>
      <c r="O688" s="2">
        <v>0</v>
      </c>
      <c r="P688" s="2">
        <v>0</v>
      </c>
      <c r="Q688" s="2" t="s">
        <v>23</v>
      </c>
      <c r="S688" s="2">
        <v>1</v>
      </c>
      <c r="T688" s="2">
        <v>0</v>
      </c>
      <c r="U688" s="2">
        <v>1</v>
      </c>
      <c r="V688" s="2">
        <v>0</v>
      </c>
      <c r="W688" s="2">
        <v>2</v>
      </c>
    </row>
    <row r="689" spans="1:23" x14ac:dyDescent="0.25">
      <c r="A689" s="2">
        <v>684</v>
      </c>
      <c r="B689" t="s">
        <v>5533</v>
      </c>
      <c r="C689" t="s">
        <v>5534</v>
      </c>
      <c r="D689" s="2">
        <v>1</v>
      </c>
      <c r="E689" s="11" t="s">
        <v>9531</v>
      </c>
      <c r="F689" t="s">
        <v>168</v>
      </c>
      <c r="G689" t="s">
        <v>66</v>
      </c>
      <c r="H689" s="2">
        <v>1</v>
      </c>
      <c r="I689" s="2">
        <v>98</v>
      </c>
      <c r="J689" s="2" t="s">
        <v>23</v>
      </c>
      <c r="L689" s="2">
        <v>2</v>
      </c>
      <c r="M689" s="2">
        <v>0</v>
      </c>
      <c r="N689" s="2">
        <v>0</v>
      </c>
      <c r="O689" s="2">
        <v>2</v>
      </c>
      <c r="P689" s="2">
        <v>0</v>
      </c>
      <c r="R689" s="2" t="s">
        <v>23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</row>
    <row r="690" spans="1:23" x14ac:dyDescent="0.25">
      <c r="A690" s="2">
        <v>685</v>
      </c>
      <c r="B690" t="s">
        <v>5535</v>
      </c>
      <c r="C690" t="s">
        <v>5536</v>
      </c>
      <c r="D690" s="2">
        <v>1</v>
      </c>
      <c r="E690" s="11" t="s">
        <v>9531</v>
      </c>
      <c r="F690" t="s">
        <v>5537</v>
      </c>
      <c r="G690" t="s">
        <v>66</v>
      </c>
      <c r="H690" s="2">
        <v>1</v>
      </c>
      <c r="I690" s="2">
        <v>98</v>
      </c>
      <c r="J690" s="2" t="s">
        <v>23</v>
      </c>
      <c r="L690" s="2">
        <v>1</v>
      </c>
      <c r="M690" s="2">
        <v>0</v>
      </c>
      <c r="N690" s="2">
        <v>0</v>
      </c>
      <c r="O690" s="2">
        <v>1</v>
      </c>
      <c r="P690" s="2">
        <v>0</v>
      </c>
      <c r="R690" s="2" t="s">
        <v>23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</row>
    <row r="691" spans="1:23" x14ac:dyDescent="0.25">
      <c r="A691" s="2">
        <v>686</v>
      </c>
      <c r="B691" t="s">
        <v>5538</v>
      </c>
      <c r="C691" t="s">
        <v>5539</v>
      </c>
      <c r="D691" s="2">
        <v>1</v>
      </c>
      <c r="E691" s="11" t="s">
        <v>9531</v>
      </c>
      <c r="F691" t="s">
        <v>5540</v>
      </c>
      <c r="G691" t="s">
        <v>27</v>
      </c>
      <c r="H691" s="2">
        <v>2</v>
      </c>
      <c r="I691" s="2">
        <v>74</v>
      </c>
      <c r="J691" s="2" t="s">
        <v>23</v>
      </c>
      <c r="L691" s="2">
        <v>4</v>
      </c>
      <c r="M691" s="2">
        <v>0</v>
      </c>
      <c r="N691" s="2">
        <v>0</v>
      </c>
      <c r="O691" s="2">
        <v>4</v>
      </c>
      <c r="P691" s="2">
        <v>4</v>
      </c>
      <c r="R691" s="2" t="s">
        <v>23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</row>
    <row r="692" spans="1:23" x14ac:dyDescent="0.25">
      <c r="A692" s="2">
        <v>687</v>
      </c>
      <c r="B692" t="s">
        <v>5541</v>
      </c>
      <c r="C692" t="s">
        <v>5542</v>
      </c>
      <c r="D692" s="2">
        <v>1</v>
      </c>
      <c r="E692" s="11" t="s">
        <v>9531</v>
      </c>
      <c r="F692" t="s">
        <v>5543</v>
      </c>
      <c r="G692" t="s">
        <v>22</v>
      </c>
      <c r="H692" s="2">
        <v>4</v>
      </c>
      <c r="I692" s="2">
        <v>29</v>
      </c>
      <c r="J692" s="2" t="s">
        <v>23</v>
      </c>
      <c r="L692" s="2">
        <v>6</v>
      </c>
      <c r="M692" s="2">
        <v>1</v>
      </c>
      <c r="N692" s="2">
        <v>0</v>
      </c>
      <c r="O692" s="2">
        <v>7</v>
      </c>
      <c r="P692" s="2">
        <v>6</v>
      </c>
      <c r="R692" s="2" t="s">
        <v>23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</row>
    <row r="693" spans="1:23" x14ac:dyDescent="0.25">
      <c r="A693" s="2">
        <v>688</v>
      </c>
      <c r="B693" t="s">
        <v>5544</v>
      </c>
      <c r="C693" t="s">
        <v>5545</v>
      </c>
      <c r="D693" s="2">
        <v>1</v>
      </c>
      <c r="E693" s="11" t="s">
        <v>9531</v>
      </c>
      <c r="F693" t="s">
        <v>5546</v>
      </c>
      <c r="G693" t="s">
        <v>178</v>
      </c>
      <c r="I693" s="2">
        <v>77</v>
      </c>
      <c r="J693" s="2" t="s">
        <v>23</v>
      </c>
      <c r="L693" s="2">
        <v>3</v>
      </c>
      <c r="M693" s="2">
        <v>0</v>
      </c>
      <c r="N693" s="2">
        <v>0</v>
      </c>
      <c r="O693" s="2">
        <v>3</v>
      </c>
      <c r="P693" s="2">
        <v>2</v>
      </c>
      <c r="R693" s="2" t="s">
        <v>23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</row>
    <row r="694" spans="1:23" x14ac:dyDescent="0.25">
      <c r="A694" s="2">
        <v>689</v>
      </c>
      <c r="B694" t="s">
        <v>5547</v>
      </c>
      <c r="C694" t="s">
        <v>5548</v>
      </c>
      <c r="D694" s="2">
        <v>1</v>
      </c>
      <c r="E694" s="11" t="s">
        <v>9531</v>
      </c>
      <c r="F694" t="s">
        <v>5549</v>
      </c>
      <c r="G694" t="s">
        <v>178</v>
      </c>
      <c r="I694" s="2">
        <v>30</v>
      </c>
      <c r="J694" s="2" t="s">
        <v>23</v>
      </c>
      <c r="L694" s="2">
        <v>1</v>
      </c>
      <c r="M694" s="2">
        <v>0</v>
      </c>
      <c r="N694" s="2">
        <v>1</v>
      </c>
      <c r="O694" s="2">
        <v>2</v>
      </c>
      <c r="P694" s="2">
        <v>0</v>
      </c>
      <c r="Q694" s="2" t="s">
        <v>23</v>
      </c>
      <c r="S694" s="2">
        <v>3</v>
      </c>
      <c r="T694" s="2">
        <v>0</v>
      </c>
      <c r="U694" s="2">
        <v>0</v>
      </c>
      <c r="V694" s="2">
        <v>0</v>
      </c>
      <c r="W694" s="2">
        <v>3</v>
      </c>
    </row>
    <row r="695" spans="1:23" x14ac:dyDescent="0.25">
      <c r="A695" s="2">
        <v>690</v>
      </c>
      <c r="B695" t="s">
        <v>5550</v>
      </c>
      <c r="C695" t="s">
        <v>5551</v>
      </c>
      <c r="D695" s="2">
        <v>1</v>
      </c>
      <c r="E695" s="11" t="s">
        <v>9531</v>
      </c>
      <c r="F695" t="s">
        <v>5552</v>
      </c>
      <c r="G695" t="s">
        <v>27</v>
      </c>
      <c r="H695" s="2">
        <v>2</v>
      </c>
      <c r="I695" s="2">
        <v>75</v>
      </c>
      <c r="J695" s="2" t="s">
        <v>23</v>
      </c>
      <c r="L695" s="2">
        <v>3</v>
      </c>
      <c r="M695" s="2">
        <v>0</v>
      </c>
      <c r="N695" s="2">
        <v>0</v>
      </c>
      <c r="O695" s="2">
        <v>3</v>
      </c>
      <c r="P695" s="2">
        <v>3</v>
      </c>
      <c r="Q695" s="2" t="s">
        <v>23</v>
      </c>
      <c r="S695" s="2">
        <v>5</v>
      </c>
      <c r="T695" s="2">
        <v>0</v>
      </c>
      <c r="U695" s="2">
        <v>5</v>
      </c>
      <c r="V695" s="2">
        <v>0</v>
      </c>
      <c r="W695" s="2">
        <v>10</v>
      </c>
    </row>
    <row r="696" spans="1:23" x14ac:dyDescent="0.25">
      <c r="A696" s="2">
        <v>691</v>
      </c>
      <c r="B696" t="s">
        <v>5553</v>
      </c>
      <c r="C696" t="s">
        <v>5554</v>
      </c>
      <c r="D696" s="2">
        <v>1</v>
      </c>
      <c r="E696" s="11" t="s">
        <v>9531</v>
      </c>
      <c r="F696" t="s">
        <v>4814</v>
      </c>
      <c r="G696" t="s">
        <v>453</v>
      </c>
      <c r="H696" s="2">
        <v>1</v>
      </c>
      <c r="I696" s="2">
        <v>106</v>
      </c>
      <c r="J696" s="2" t="s">
        <v>23</v>
      </c>
      <c r="L696" s="2">
        <v>9</v>
      </c>
      <c r="M696" s="2">
        <v>0</v>
      </c>
      <c r="N696" s="2">
        <v>0</v>
      </c>
      <c r="O696" s="2">
        <v>9</v>
      </c>
      <c r="P696" s="2">
        <v>0</v>
      </c>
      <c r="R696" s="2" t="s">
        <v>23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</row>
    <row r="697" spans="1:23" x14ac:dyDescent="0.25">
      <c r="A697" s="2">
        <v>692</v>
      </c>
      <c r="B697" t="s">
        <v>5555</v>
      </c>
      <c r="C697" t="s">
        <v>5556</v>
      </c>
      <c r="D697" s="2">
        <v>1</v>
      </c>
      <c r="E697" s="11" t="s">
        <v>9531</v>
      </c>
      <c r="F697" t="s">
        <v>5557</v>
      </c>
      <c r="G697" t="s">
        <v>225</v>
      </c>
      <c r="H697" s="2">
        <v>2</v>
      </c>
      <c r="I697" s="2">
        <v>33</v>
      </c>
      <c r="J697" s="2" t="s">
        <v>23</v>
      </c>
      <c r="L697" s="2">
        <v>1</v>
      </c>
      <c r="M697" s="2">
        <v>0</v>
      </c>
      <c r="N697" s="2">
        <v>0</v>
      </c>
      <c r="O697" s="2">
        <v>1</v>
      </c>
      <c r="P697" s="2">
        <v>1</v>
      </c>
      <c r="Q697" s="2" t="s">
        <v>23</v>
      </c>
      <c r="S697" s="2">
        <v>1</v>
      </c>
      <c r="T697" s="2">
        <v>0</v>
      </c>
      <c r="U697" s="2">
        <v>0</v>
      </c>
      <c r="V697" s="2">
        <v>0</v>
      </c>
      <c r="W697" s="2">
        <v>1</v>
      </c>
    </row>
    <row r="698" spans="1:23" x14ac:dyDescent="0.25">
      <c r="A698" s="2">
        <v>693</v>
      </c>
      <c r="B698" t="s">
        <v>5558</v>
      </c>
      <c r="C698" t="s">
        <v>5559</v>
      </c>
      <c r="D698" s="2">
        <v>1</v>
      </c>
      <c r="E698" s="11" t="s">
        <v>9531</v>
      </c>
      <c r="F698" t="s">
        <v>5560</v>
      </c>
      <c r="G698" t="s">
        <v>79</v>
      </c>
      <c r="H698" s="2">
        <v>1</v>
      </c>
      <c r="I698" s="2">
        <v>106</v>
      </c>
      <c r="J698" s="2" t="s">
        <v>23</v>
      </c>
      <c r="L698" s="2">
        <v>4</v>
      </c>
      <c r="M698" s="2">
        <v>0</v>
      </c>
      <c r="N698" s="2">
        <v>0</v>
      </c>
      <c r="O698" s="2">
        <v>4</v>
      </c>
      <c r="P698" s="2">
        <v>0</v>
      </c>
      <c r="Q698" s="2" t="s">
        <v>23</v>
      </c>
      <c r="S698" s="2">
        <v>3</v>
      </c>
      <c r="T698" s="2">
        <v>0</v>
      </c>
      <c r="U698" s="2">
        <v>3</v>
      </c>
      <c r="V698" s="2">
        <v>0</v>
      </c>
      <c r="W698" s="2">
        <v>6</v>
      </c>
    </row>
    <row r="699" spans="1:23" x14ac:dyDescent="0.25">
      <c r="A699" s="2">
        <v>694</v>
      </c>
      <c r="B699" t="s">
        <v>5561</v>
      </c>
      <c r="C699" t="s">
        <v>5562</v>
      </c>
      <c r="D699" s="2">
        <v>1</v>
      </c>
      <c r="E699" s="11" t="s">
        <v>9531</v>
      </c>
      <c r="F699" t="s">
        <v>5563</v>
      </c>
      <c r="G699" t="s">
        <v>253</v>
      </c>
      <c r="H699" s="2">
        <v>4</v>
      </c>
      <c r="I699" s="2">
        <v>105</v>
      </c>
      <c r="J699" s="2" t="s">
        <v>23</v>
      </c>
      <c r="L699" s="2">
        <v>2</v>
      </c>
      <c r="M699" s="2">
        <v>0</v>
      </c>
      <c r="N699" s="2">
        <v>0</v>
      </c>
      <c r="O699" s="2">
        <v>2</v>
      </c>
      <c r="P699" s="2">
        <v>2</v>
      </c>
      <c r="R699" s="2" t="s">
        <v>23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</row>
    <row r="700" spans="1:23" x14ac:dyDescent="0.25">
      <c r="A700" s="2">
        <v>695</v>
      </c>
      <c r="B700" t="s">
        <v>5564</v>
      </c>
      <c r="C700" t="s">
        <v>5565</v>
      </c>
      <c r="D700" s="2">
        <v>1</v>
      </c>
      <c r="E700" s="11" t="s">
        <v>9531</v>
      </c>
      <c r="F700" t="s">
        <v>5566</v>
      </c>
      <c r="G700" t="s">
        <v>3480</v>
      </c>
      <c r="H700" s="2">
        <v>1</v>
      </c>
      <c r="I700" s="2">
        <v>94</v>
      </c>
      <c r="J700" s="2" t="s">
        <v>23</v>
      </c>
      <c r="L700" s="2">
        <v>1</v>
      </c>
      <c r="M700" s="2">
        <v>0</v>
      </c>
      <c r="N700" s="2">
        <v>0</v>
      </c>
      <c r="O700" s="2">
        <v>1</v>
      </c>
      <c r="P700" s="2">
        <v>0</v>
      </c>
      <c r="Q700" s="2" t="s">
        <v>23</v>
      </c>
      <c r="S700" s="2">
        <v>1</v>
      </c>
      <c r="T700" s="2">
        <v>0</v>
      </c>
      <c r="U700" s="2">
        <v>1</v>
      </c>
      <c r="V700" s="2">
        <v>0</v>
      </c>
      <c r="W700" s="2">
        <v>2</v>
      </c>
    </row>
    <row r="701" spans="1:23" x14ac:dyDescent="0.25">
      <c r="A701" s="2">
        <v>696</v>
      </c>
      <c r="B701" t="s">
        <v>5567</v>
      </c>
      <c r="C701" t="s">
        <v>5568</v>
      </c>
      <c r="D701" s="2">
        <v>1</v>
      </c>
      <c r="E701" s="11" t="s">
        <v>9531</v>
      </c>
      <c r="F701" t="s">
        <v>5569</v>
      </c>
      <c r="G701" t="s">
        <v>33</v>
      </c>
      <c r="H701" s="2">
        <v>1</v>
      </c>
      <c r="I701" s="2">
        <v>73</v>
      </c>
      <c r="J701" s="2" t="s">
        <v>23</v>
      </c>
      <c r="L701" s="2">
        <v>1</v>
      </c>
      <c r="M701" s="2">
        <v>1</v>
      </c>
      <c r="N701" s="2">
        <v>0</v>
      </c>
      <c r="O701" s="2">
        <v>2</v>
      </c>
      <c r="P701" s="2">
        <v>1</v>
      </c>
      <c r="R701" s="2" t="s">
        <v>23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</row>
    <row r="702" spans="1:23" x14ac:dyDescent="0.25">
      <c r="A702" s="2">
        <v>697</v>
      </c>
      <c r="B702" t="s">
        <v>5570</v>
      </c>
      <c r="C702" t="s">
        <v>5571</v>
      </c>
      <c r="D702" s="2">
        <v>1</v>
      </c>
      <c r="E702" s="11" t="s">
        <v>9531</v>
      </c>
      <c r="F702" t="s">
        <v>5572</v>
      </c>
      <c r="G702" t="s">
        <v>27</v>
      </c>
      <c r="H702" s="2">
        <v>1</v>
      </c>
      <c r="I702" s="2">
        <v>95</v>
      </c>
      <c r="J702" s="2" t="s">
        <v>23</v>
      </c>
      <c r="L702" s="2">
        <v>1</v>
      </c>
      <c r="M702" s="2">
        <v>1</v>
      </c>
      <c r="N702" s="2">
        <v>0</v>
      </c>
      <c r="O702" s="2">
        <v>2</v>
      </c>
      <c r="P702" s="2">
        <v>1</v>
      </c>
      <c r="Q702" s="2" t="s">
        <v>23</v>
      </c>
      <c r="S702" s="2">
        <v>1</v>
      </c>
      <c r="T702" s="2">
        <v>0</v>
      </c>
      <c r="U702" s="2">
        <v>1</v>
      </c>
      <c r="V702" s="2">
        <v>0</v>
      </c>
      <c r="W702" s="2">
        <v>2</v>
      </c>
    </row>
    <row r="703" spans="1:23" x14ac:dyDescent="0.25">
      <c r="A703" s="2">
        <v>698</v>
      </c>
      <c r="B703" t="s">
        <v>5573</v>
      </c>
      <c r="C703" t="s">
        <v>5574</v>
      </c>
      <c r="D703" s="2">
        <v>1</v>
      </c>
      <c r="E703" s="11" t="s">
        <v>9531</v>
      </c>
      <c r="F703" t="s">
        <v>5575</v>
      </c>
      <c r="G703" t="s">
        <v>354</v>
      </c>
      <c r="H703" s="2">
        <v>1</v>
      </c>
      <c r="I703" s="2">
        <v>73</v>
      </c>
      <c r="J703" s="2" t="s">
        <v>23</v>
      </c>
      <c r="L703" s="2">
        <v>5</v>
      </c>
      <c r="M703" s="2">
        <v>1</v>
      </c>
      <c r="N703" s="2">
        <v>0</v>
      </c>
      <c r="O703" s="2">
        <v>6</v>
      </c>
      <c r="P703" s="2">
        <v>5</v>
      </c>
      <c r="Q703" s="2" t="s">
        <v>23</v>
      </c>
      <c r="S703" s="2">
        <v>3</v>
      </c>
      <c r="T703" s="2">
        <v>0</v>
      </c>
      <c r="U703" s="2">
        <v>4</v>
      </c>
      <c r="V703" s="2">
        <v>0</v>
      </c>
      <c r="W703" s="2">
        <v>7</v>
      </c>
    </row>
    <row r="704" spans="1:23" x14ac:dyDescent="0.25">
      <c r="A704" s="2">
        <v>699</v>
      </c>
      <c r="B704" t="s">
        <v>5576</v>
      </c>
      <c r="C704" t="s">
        <v>5577</v>
      </c>
      <c r="D704" s="2">
        <v>1</v>
      </c>
      <c r="E704" s="11" t="s">
        <v>9531</v>
      </c>
      <c r="F704" t="s">
        <v>5578</v>
      </c>
      <c r="G704" t="s">
        <v>27</v>
      </c>
      <c r="H704" s="2">
        <v>1</v>
      </c>
      <c r="I704" s="2">
        <v>94</v>
      </c>
      <c r="J704" s="2" t="s">
        <v>23</v>
      </c>
      <c r="L704" s="2">
        <v>7</v>
      </c>
      <c r="M704" s="2">
        <v>0</v>
      </c>
      <c r="N704" s="2">
        <v>0</v>
      </c>
      <c r="O704" s="2">
        <v>7</v>
      </c>
      <c r="P704" s="2">
        <v>7</v>
      </c>
      <c r="Q704" s="2" t="s">
        <v>23</v>
      </c>
      <c r="S704" s="2">
        <v>0</v>
      </c>
      <c r="T704" s="2">
        <v>4</v>
      </c>
      <c r="U704" s="2">
        <v>0</v>
      </c>
      <c r="V704" s="2">
        <v>0</v>
      </c>
      <c r="W704" s="2">
        <v>4</v>
      </c>
    </row>
    <row r="705" spans="1:23" x14ac:dyDescent="0.25">
      <c r="A705" s="2">
        <v>700</v>
      </c>
      <c r="B705" t="s">
        <v>5579</v>
      </c>
      <c r="C705" t="s">
        <v>5580</v>
      </c>
      <c r="D705" s="2">
        <v>1</v>
      </c>
      <c r="E705" s="11" t="s">
        <v>9531</v>
      </c>
      <c r="F705" t="s">
        <v>5581</v>
      </c>
      <c r="G705" t="s">
        <v>284</v>
      </c>
      <c r="H705" s="2">
        <v>1</v>
      </c>
      <c r="I705" s="2">
        <v>73</v>
      </c>
      <c r="J705" s="2" t="s">
        <v>23</v>
      </c>
      <c r="L705" s="2">
        <v>5</v>
      </c>
      <c r="M705" s="2">
        <v>0</v>
      </c>
      <c r="N705" s="2">
        <v>0</v>
      </c>
      <c r="O705" s="2">
        <v>5</v>
      </c>
      <c r="P705" s="2">
        <v>5</v>
      </c>
      <c r="Q705" s="2" t="s">
        <v>23</v>
      </c>
      <c r="S705" s="2">
        <v>3</v>
      </c>
      <c r="T705" s="2">
        <v>0</v>
      </c>
      <c r="U705" s="2">
        <v>3</v>
      </c>
      <c r="V705" s="2">
        <v>0</v>
      </c>
      <c r="W705" s="2">
        <v>6</v>
      </c>
    </row>
    <row r="706" spans="1:23" x14ac:dyDescent="0.25">
      <c r="A706" s="2">
        <v>701</v>
      </c>
      <c r="B706" t="s">
        <v>5582</v>
      </c>
      <c r="C706" t="s">
        <v>5583</v>
      </c>
      <c r="D706" s="2">
        <v>1</v>
      </c>
      <c r="E706" s="11" t="s">
        <v>9531</v>
      </c>
      <c r="F706" t="s">
        <v>5584</v>
      </c>
      <c r="G706" t="s">
        <v>27</v>
      </c>
      <c r="H706" s="2">
        <v>1</v>
      </c>
      <c r="I706" s="2">
        <v>94</v>
      </c>
      <c r="J706" s="2" t="s">
        <v>23</v>
      </c>
      <c r="L706" s="2">
        <v>2</v>
      </c>
      <c r="M706" s="2">
        <v>0</v>
      </c>
      <c r="N706" s="2">
        <v>0</v>
      </c>
      <c r="O706" s="2">
        <v>2</v>
      </c>
      <c r="P706" s="2">
        <v>2</v>
      </c>
      <c r="R706" s="2" t="s">
        <v>23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</row>
    <row r="707" spans="1:23" x14ac:dyDescent="0.25">
      <c r="A707" s="2">
        <v>702</v>
      </c>
      <c r="B707" t="s">
        <v>5585</v>
      </c>
      <c r="C707" t="s">
        <v>5586</v>
      </c>
      <c r="D707" s="2">
        <v>1</v>
      </c>
      <c r="E707" s="11" t="s">
        <v>9531</v>
      </c>
      <c r="F707" t="s">
        <v>5587</v>
      </c>
      <c r="G707" t="s">
        <v>27</v>
      </c>
      <c r="H707" s="2">
        <v>2</v>
      </c>
      <c r="I707" s="2">
        <v>23</v>
      </c>
      <c r="J707" s="2" t="s">
        <v>23</v>
      </c>
      <c r="L707" s="2">
        <v>8</v>
      </c>
      <c r="M707" s="2">
        <v>0</v>
      </c>
      <c r="N707" s="2">
        <v>0</v>
      </c>
      <c r="O707" s="2">
        <v>8</v>
      </c>
      <c r="P707" s="2">
        <v>8</v>
      </c>
      <c r="Q707" s="2" t="s">
        <v>23</v>
      </c>
      <c r="S707" s="2">
        <v>3</v>
      </c>
      <c r="T707" s="2">
        <v>1</v>
      </c>
      <c r="U707" s="2">
        <v>0</v>
      </c>
      <c r="V707" s="2">
        <v>1</v>
      </c>
      <c r="W707" s="2">
        <v>5</v>
      </c>
    </row>
    <row r="708" spans="1:23" x14ac:dyDescent="0.25">
      <c r="A708" s="2">
        <v>703</v>
      </c>
      <c r="B708" t="s">
        <v>5588</v>
      </c>
      <c r="C708" t="s">
        <v>5589</v>
      </c>
      <c r="D708" s="2">
        <v>1</v>
      </c>
      <c r="E708" s="11" t="s">
        <v>9531</v>
      </c>
      <c r="F708" t="s">
        <v>5590</v>
      </c>
      <c r="G708" t="s">
        <v>27</v>
      </c>
      <c r="H708" s="2">
        <v>2</v>
      </c>
      <c r="I708" s="2">
        <v>23</v>
      </c>
      <c r="J708" s="2" t="s">
        <v>23</v>
      </c>
      <c r="L708" s="2">
        <v>1</v>
      </c>
      <c r="M708" s="2">
        <v>0</v>
      </c>
      <c r="N708" s="2">
        <v>0</v>
      </c>
      <c r="O708" s="2">
        <v>1</v>
      </c>
      <c r="P708" s="2">
        <v>1</v>
      </c>
      <c r="R708" s="2" t="s">
        <v>23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</row>
    <row r="709" spans="1:23" x14ac:dyDescent="0.25">
      <c r="A709" s="2">
        <v>704</v>
      </c>
      <c r="B709" t="s">
        <v>5591</v>
      </c>
      <c r="C709" t="s">
        <v>5592</v>
      </c>
      <c r="D709" s="2">
        <v>1</v>
      </c>
      <c r="E709" s="11" t="s">
        <v>9531</v>
      </c>
      <c r="F709" t="s">
        <v>5593</v>
      </c>
      <c r="G709" t="s">
        <v>27</v>
      </c>
      <c r="H709" s="2">
        <v>2</v>
      </c>
      <c r="I709" s="2">
        <v>23</v>
      </c>
      <c r="J709" s="2" t="s">
        <v>23</v>
      </c>
      <c r="L709" s="2">
        <v>2</v>
      </c>
      <c r="M709" s="2">
        <v>0</v>
      </c>
      <c r="N709" s="2">
        <v>0</v>
      </c>
      <c r="O709" s="2">
        <v>2</v>
      </c>
      <c r="P709" s="2">
        <v>2</v>
      </c>
      <c r="Q709" s="2" t="s">
        <v>23</v>
      </c>
      <c r="S709" s="2">
        <v>1</v>
      </c>
      <c r="T709" s="2">
        <v>0</v>
      </c>
      <c r="U709" s="2">
        <v>1</v>
      </c>
      <c r="V709" s="2">
        <v>0</v>
      </c>
      <c r="W709" s="2">
        <v>2</v>
      </c>
    </row>
    <row r="710" spans="1:23" x14ac:dyDescent="0.25">
      <c r="A710" s="2">
        <v>705</v>
      </c>
      <c r="B710" t="s">
        <v>5594</v>
      </c>
      <c r="C710" t="s">
        <v>5595</v>
      </c>
      <c r="D710" s="2">
        <v>1</v>
      </c>
      <c r="E710" s="11" t="s">
        <v>9531</v>
      </c>
      <c r="F710" t="s">
        <v>5596</v>
      </c>
      <c r="G710" t="s">
        <v>27</v>
      </c>
      <c r="H710" s="2">
        <v>2</v>
      </c>
      <c r="I710" s="2">
        <v>23</v>
      </c>
      <c r="J710" s="2" t="s">
        <v>23</v>
      </c>
      <c r="L710" s="2">
        <v>1</v>
      </c>
      <c r="M710" s="2">
        <v>2</v>
      </c>
      <c r="N710" s="2">
        <v>0</v>
      </c>
      <c r="O710" s="2">
        <v>3</v>
      </c>
      <c r="P710" s="2">
        <v>1</v>
      </c>
      <c r="R710" s="2" t="s">
        <v>23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</row>
    <row r="711" spans="1:23" x14ac:dyDescent="0.25">
      <c r="A711" s="2">
        <v>706</v>
      </c>
      <c r="B711" t="s">
        <v>5597</v>
      </c>
      <c r="C711" t="s">
        <v>5598</v>
      </c>
      <c r="D711" s="2">
        <v>1</v>
      </c>
      <c r="E711" s="11" t="s">
        <v>9531</v>
      </c>
      <c r="F711" t="s">
        <v>5599</v>
      </c>
      <c r="G711" t="s">
        <v>27</v>
      </c>
      <c r="H711" s="2">
        <v>2</v>
      </c>
      <c r="I711" s="2">
        <v>23</v>
      </c>
      <c r="J711" s="2" t="s">
        <v>23</v>
      </c>
      <c r="L711" s="2">
        <v>3</v>
      </c>
      <c r="M711" s="2">
        <v>0</v>
      </c>
      <c r="N711" s="2">
        <v>0</v>
      </c>
      <c r="O711" s="2">
        <v>3</v>
      </c>
      <c r="P711" s="2">
        <v>3</v>
      </c>
      <c r="Q711" s="2" t="s">
        <v>23</v>
      </c>
      <c r="S711" s="2">
        <v>1</v>
      </c>
      <c r="T711" s="2">
        <v>1</v>
      </c>
      <c r="U711" s="2">
        <v>1</v>
      </c>
      <c r="V711" s="2">
        <v>0</v>
      </c>
      <c r="W711" s="2">
        <v>3</v>
      </c>
    </row>
    <row r="712" spans="1:23" x14ac:dyDescent="0.25">
      <c r="A712" s="2">
        <v>707</v>
      </c>
      <c r="B712" t="s">
        <v>5600</v>
      </c>
      <c r="C712" t="s">
        <v>5601</v>
      </c>
      <c r="D712" s="2">
        <v>1</v>
      </c>
      <c r="E712" s="11" t="s">
        <v>9531</v>
      </c>
      <c r="F712" t="s">
        <v>5602</v>
      </c>
      <c r="G712" t="s">
        <v>27</v>
      </c>
      <c r="H712" s="2">
        <v>2</v>
      </c>
      <c r="I712" s="2">
        <v>23</v>
      </c>
      <c r="J712" s="2" t="s">
        <v>23</v>
      </c>
      <c r="L712" s="2">
        <v>1</v>
      </c>
      <c r="M712" s="2">
        <v>0</v>
      </c>
      <c r="N712" s="2">
        <v>0</v>
      </c>
      <c r="O712" s="2">
        <v>1</v>
      </c>
      <c r="P712" s="2">
        <v>1</v>
      </c>
      <c r="R712" s="2" t="s">
        <v>23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</row>
    <row r="713" spans="1:23" x14ac:dyDescent="0.25">
      <c r="A713" s="2">
        <v>708</v>
      </c>
      <c r="B713" t="s">
        <v>5603</v>
      </c>
      <c r="C713" t="s">
        <v>5604</v>
      </c>
      <c r="D713" s="2">
        <v>1</v>
      </c>
      <c r="E713" s="11" t="s">
        <v>9531</v>
      </c>
      <c r="F713" t="s">
        <v>5605</v>
      </c>
      <c r="G713" t="s">
        <v>27</v>
      </c>
      <c r="H713" s="2">
        <v>2</v>
      </c>
      <c r="I713" s="2">
        <v>23</v>
      </c>
      <c r="J713" s="2" t="s">
        <v>23</v>
      </c>
      <c r="L713" s="2">
        <v>1</v>
      </c>
      <c r="M713" s="2">
        <v>0</v>
      </c>
      <c r="N713" s="2">
        <v>0</v>
      </c>
      <c r="O713" s="2">
        <v>1</v>
      </c>
      <c r="P713" s="2">
        <v>0</v>
      </c>
      <c r="Q713" s="2" t="s">
        <v>23</v>
      </c>
      <c r="S713" s="2">
        <v>4</v>
      </c>
      <c r="T713" s="2">
        <v>0</v>
      </c>
      <c r="U713" s="2">
        <v>4</v>
      </c>
      <c r="V713" s="2">
        <v>0</v>
      </c>
      <c r="W713" s="2">
        <v>8</v>
      </c>
    </row>
    <row r="714" spans="1:23" x14ac:dyDescent="0.25">
      <c r="A714" s="2">
        <v>709</v>
      </c>
      <c r="B714" t="s">
        <v>5606</v>
      </c>
      <c r="C714" t="s">
        <v>5607</v>
      </c>
      <c r="D714" s="2">
        <v>1</v>
      </c>
      <c r="E714" s="11" t="s">
        <v>9531</v>
      </c>
      <c r="F714" t="s">
        <v>5608</v>
      </c>
      <c r="G714" t="s">
        <v>27</v>
      </c>
      <c r="H714" s="2">
        <v>2</v>
      </c>
      <c r="I714" s="2">
        <v>75</v>
      </c>
      <c r="J714" s="2" t="s">
        <v>23</v>
      </c>
      <c r="L714" s="2">
        <v>2</v>
      </c>
      <c r="M714" s="2">
        <v>0</v>
      </c>
      <c r="N714" s="2">
        <v>0</v>
      </c>
      <c r="O714" s="2">
        <v>2</v>
      </c>
      <c r="P714" s="2">
        <v>2</v>
      </c>
      <c r="R714" s="2" t="s">
        <v>23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</row>
    <row r="715" spans="1:23" x14ac:dyDescent="0.25">
      <c r="A715" s="2">
        <v>710</v>
      </c>
      <c r="B715" t="s">
        <v>5609</v>
      </c>
      <c r="C715" t="s">
        <v>5610</v>
      </c>
      <c r="D715" s="2">
        <v>1</v>
      </c>
      <c r="E715" s="11" t="s">
        <v>9531</v>
      </c>
      <c r="F715" t="s">
        <v>5611</v>
      </c>
      <c r="G715" t="s">
        <v>27</v>
      </c>
      <c r="H715" s="2">
        <v>2</v>
      </c>
      <c r="I715" s="2">
        <v>75</v>
      </c>
      <c r="J715" s="2" t="s">
        <v>23</v>
      </c>
      <c r="L715" s="2">
        <v>5</v>
      </c>
      <c r="M715" s="2">
        <v>0</v>
      </c>
      <c r="N715" s="2">
        <v>0</v>
      </c>
      <c r="O715" s="2">
        <v>5</v>
      </c>
      <c r="P715" s="2">
        <v>2</v>
      </c>
      <c r="R715" s="2" t="s">
        <v>23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</row>
    <row r="716" spans="1:23" x14ac:dyDescent="0.25">
      <c r="A716" s="2">
        <v>711</v>
      </c>
      <c r="B716" t="s">
        <v>5612</v>
      </c>
      <c r="C716" t="s">
        <v>5613</v>
      </c>
      <c r="D716" s="2">
        <v>1</v>
      </c>
      <c r="E716" s="11" t="s">
        <v>9531</v>
      </c>
      <c r="F716" t="s">
        <v>5614</v>
      </c>
      <c r="G716" t="s">
        <v>27</v>
      </c>
      <c r="H716" s="2">
        <v>1</v>
      </c>
      <c r="I716" s="2">
        <v>95</v>
      </c>
      <c r="J716" s="2" t="s">
        <v>23</v>
      </c>
      <c r="L716" s="2">
        <v>1</v>
      </c>
      <c r="M716" s="2">
        <v>5</v>
      </c>
      <c r="N716" s="2">
        <v>0</v>
      </c>
      <c r="O716" s="2">
        <v>6</v>
      </c>
      <c r="P716" s="2">
        <v>1</v>
      </c>
      <c r="R716" s="2" t="s">
        <v>23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</row>
    <row r="717" spans="1:23" x14ac:dyDescent="0.25">
      <c r="A717" s="2">
        <v>712</v>
      </c>
      <c r="B717" t="s">
        <v>5615</v>
      </c>
      <c r="C717" t="s">
        <v>5616</v>
      </c>
      <c r="D717" s="2">
        <v>1</v>
      </c>
      <c r="E717" s="11" t="s">
        <v>9531</v>
      </c>
      <c r="F717" t="s">
        <v>5617</v>
      </c>
      <c r="G717" t="s">
        <v>27</v>
      </c>
      <c r="H717" s="2">
        <v>2</v>
      </c>
      <c r="I717" s="2">
        <v>23</v>
      </c>
      <c r="J717" s="2" t="s">
        <v>23</v>
      </c>
      <c r="L717" s="2">
        <v>1</v>
      </c>
      <c r="M717" s="2">
        <v>0</v>
      </c>
      <c r="N717" s="2">
        <v>0</v>
      </c>
      <c r="O717" s="2">
        <v>1</v>
      </c>
      <c r="P717" s="2">
        <v>1</v>
      </c>
      <c r="R717" s="2" t="s">
        <v>23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</row>
    <row r="718" spans="1:23" x14ac:dyDescent="0.25">
      <c r="A718" s="2">
        <v>713</v>
      </c>
      <c r="B718" t="s">
        <v>5618</v>
      </c>
      <c r="C718" t="s">
        <v>5619</v>
      </c>
      <c r="D718" s="2">
        <v>1</v>
      </c>
      <c r="E718" s="11" t="s">
        <v>9531</v>
      </c>
      <c r="F718" t="s">
        <v>5620</v>
      </c>
      <c r="G718" t="s">
        <v>27</v>
      </c>
      <c r="H718" s="2">
        <v>2</v>
      </c>
      <c r="I718" s="2">
        <v>33</v>
      </c>
      <c r="J718" s="2" t="s">
        <v>23</v>
      </c>
      <c r="L718" s="2">
        <v>1</v>
      </c>
      <c r="M718" s="2">
        <v>0</v>
      </c>
      <c r="N718" s="2">
        <v>0</v>
      </c>
      <c r="O718" s="2">
        <v>1</v>
      </c>
      <c r="P718" s="2">
        <v>1</v>
      </c>
      <c r="R718" s="2" t="s">
        <v>23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</row>
    <row r="719" spans="1:23" x14ac:dyDescent="0.25">
      <c r="A719" s="2">
        <v>714</v>
      </c>
      <c r="B719" t="s">
        <v>5621</v>
      </c>
      <c r="C719" t="s">
        <v>5622</v>
      </c>
      <c r="D719" s="2">
        <v>1</v>
      </c>
      <c r="E719" s="11" t="s">
        <v>9531</v>
      </c>
      <c r="F719" t="s">
        <v>5623</v>
      </c>
      <c r="G719" t="s">
        <v>27</v>
      </c>
      <c r="H719" s="2">
        <v>2</v>
      </c>
      <c r="I719" s="2">
        <v>23</v>
      </c>
      <c r="J719" s="2" t="s">
        <v>23</v>
      </c>
      <c r="L719" s="2">
        <v>2</v>
      </c>
      <c r="M719" s="2">
        <v>0</v>
      </c>
      <c r="N719" s="2">
        <v>0</v>
      </c>
      <c r="O719" s="2">
        <v>2</v>
      </c>
      <c r="P719" s="2">
        <v>2</v>
      </c>
      <c r="R719" s="2" t="s">
        <v>23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</row>
    <row r="720" spans="1:23" x14ac:dyDescent="0.25">
      <c r="A720" s="2">
        <v>715</v>
      </c>
      <c r="B720" t="s">
        <v>5624</v>
      </c>
      <c r="C720" t="s">
        <v>5625</v>
      </c>
      <c r="D720" s="2">
        <v>1</v>
      </c>
      <c r="E720" s="11" t="s">
        <v>9531</v>
      </c>
      <c r="F720" t="s">
        <v>5626</v>
      </c>
      <c r="G720" t="s">
        <v>27</v>
      </c>
      <c r="H720" s="2">
        <v>2</v>
      </c>
      <c r="I720" s="2">
        <v>33</v>
      </c>
      <c r="J720" s="2" t="s">
        <v>23</v>
      </c>
      <c r="L720" s="2">
        <v>1</v>
      </c>
      <c r="M720" s="2">
        <v>1</v>
      </c>
      <c r="N720" s="2">
        <v>0</v>
      </c>
      <c r="O720" s="2">
        <v>2</v>
      </c>
      <c r="P720" s="2">
        <v>1</v>
      </c>
      <c r="Q720" s="2" t="s">
        <v>23</v>
      </c>
      <c r="S720" s="2">
        <v>1</v>
      </c>
      <c r="T720" s="2">
        <v>0</v>
      </c>
      <c r="U720" s="2">
        <v>0</v>
      </c>
      <c r="V720" s="2">
        <v>0</v>
      </c>
      <c r="W720" s="2">
        <v>1</v>
      </c>
    </row>
    <row r="721" spans="1:23" x14ac:dyDescent="0.25">
      <c r="A721" s="2">
        <v>716</v>
      </c>
      <c r="B721" t="s">
        <v>5627</v>
      </c>
      <c r="C721" t="s">
        <v>5628</v>
      </c>
      <c r="D721" s="2">
        <v>1</v>
      </c>
      <c r="E721" s="11" t="s">
        <v>9531</v>
      </c>
      <c r="F721" t="s">
        <v>5629</v>
      </c>
      <c r="G721" t="s">
        <v>27</v>
      </c>
      <c r="H721" s="2">
        <v>1</v>
      </c>
      <c r="I721" s="2">
        <v>95</v>
      </c>
      <c r="J721" s="2" t="s">
        <v>23</v>
      </c>
      <c r="L721" s="2">
        <v>1</v>
      </c>
      <c r="M721" s="2">
        <v>0</v>
      </c>
      <c r="N721" s="2">
        <v>0</v>
      </c>
      <c r="O721" s="2">
        <v>1</v>
      </c>
      <c r="P721" s="2">
        <v>1</v>
      </c>
      <c r="R721" s="2" t="s">
        <v>23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</row>
    <row r="722" spans="1:23" x14ac:dyDescent="0.25">
      <c r="A722" s="2">
        <v>717</v>
      </c>
      <c r="B722" t="s">
        <v>5630</v>
      </c>
      <c r="C722" t="s">
        <v>5631</v>
      </c>
      <c r="D722" s="2">
        <v>1</v>
      </c>
      <c r="E722" s="11" t="s">
        <v>9531</v>
      </c>
      <c r="F722" t="s">
        <v>5632</v>
      </c>
      <c r="G722" t="s">
        <v>27</v>
      </c>
      <c r="H722" s="2">
        <v>1</v>
      </c>
      <c r="I722" s="2">
        <v>95</v>
      </c>
      <c r="J722" s="2" t="s">
        <v>23</v>
      </c>
      <c r="L722" s="2">
        <v>8</v>
      </c>
      <c r="M722" s="2">
        <v>0</v>
      </c>
      <c r="N722" s="2">
        <v>0</v>
      </c>
      <c r="O722" s="2">
        <v>8</v>
      </c>
      <c r="P722" s="2">
        <v>8</v>
      </c>
      <c r="Q722" s="2" t="s">
        <v>23</v>
      </c>
      <c r="S722" s="2">
        <v>7</v>
      </c>
      <c r="T722" s="2">
        <v>0</v>
      </c>
      <c r="U722" s="2">
        <v>0</v>
      </c>
      <c r="V722" s="2">
        <v>0</v>
      </c>
      <c r="W722" s="2">
        <v>7</v>
      </c>
    </row>
    <row r="723" spans="1:23" x14ac:dyDescent="0.25">
      <c r="A723" s="2">
        <v>718</v>
      </c>
      <c r="B723" t="s">
        <v>5633</v>
      </c>
      <c r="C723" t="s">
        <v>5634</v>
      </c>
      <c r="D723" s="2">
        <v>1</v>
      </c>
      <c r="E723" s="11" t="s">
        <v>9531</v>
      </c>
      <c r="F723" t="s">
        <v>5635</v>
      </c>
      <c r="G723" t="s">
        <v>27</v>
      </c>
      <c r="H723" s="2">
        <v>1</v>
      </c>
      <c r="I723" s="2">
        <v>94</v>
      </c>
      <c r="J723" s="2" t="s">
        <v>23</v>
      </c>
      <c r="L723" s="2">
        <v>7</v>
      </c>
      <c r="M723" s="2">
        <v>2</v>
      </c>
      <c r="N723" s="2">
        <v>0</v>
      </c>
      <c r="O723" s="2">
        <v>9</v>
      </c>
      <c r="P723" s="2">
        <v>7</v>
      </c>
      <c r="Q723" s="2" t="s">
        <v>23</v>
      </c>
      <c r="S723" s="2">
        <v>1</v>
      </c>
      <c r="T723" s="2">
        <v>0</v>
      </c>
      <c r="U723" s="2">
        <v>0</v>
      </c>
      <c r="V723" s="2">
        <v>1</v>
      </c>
      <c r="W723" s="2">
        <v>2</v>
      </c>
    </row>
    <row r="724" spans="1:23" x14ac:dyDescent="0.25">
      <c r="A724" s="2">
        <v>719</v>
      </c>
      <c r="B724" t="s">
        <v>5636</v>
      </c>
      <c r="C724" t="s">
        <v>5637</v>
      </c>
      <c r="D724" s="2">
        <v>1</v>
      </c>
      <c r="E724" s="11" t="s">
        <v>9531</v>
      </c>
      <c r="F724" t="s">
        <v>5638</v>
      </c>
      <c r="G724" t="s">
        <v>27</v>
      </c>
      <c r="H724" s="2">
        <v>2</v>
      </c>
      <c r="I724" s="2">
        <v>23</v>
      </c>
      <c r="J724" s="2" t="s">
        <v>23</v>
      </c>
      <c r="L724" s="2">
        <v>2</v>
      </c>
      <c r="M724" s="2">
        <v>2</v>
      </c>
      <c r="N724" s="2">
        <v>0</v>
      </c>
      <c r="O724" s="2">
        <v>4</v>
      </c>
      <c r="P724" s="2">
        <v>2</v>
      </c>
      <c r="R724" s="2" t="s">
        <v>23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</row>
    <row r="725" spans="1:23" x14ac:dyDescent="0.25">
      <c r="A725" s="2">
        <v>720</v>
      </c>
      <c r="B725" t="s">
        <v>5639</v>
      </c>
      <c r="C725" t="s">
        <v>5640</v>
      </c>
      <c r="D725" s="2">
        <v>1</v>
      </c>
      <c r="E725" s="11" t="s">
        <v>9531</v>
      </c>
      <c r="F725" t="s">
        <v>5641</v>
      </c>
      <c r="G725" t="s">
        <v>27</v>
      </c>
      <c r="H725" s="2">
        <v>2</v>
      </c>
      <c r="I725" s="2">
        <v>75</v>
      </c>
      <c r="J725" s="2" t="s">
        <v>23</v>
      </c>
      <c r="L725" s="2">
        <v>1</v>
      </c>
      <c r="M725" s="2">
        <v>0</v>
      </c>
      <c r="N725" s="2">
        <v>0</v>
      </c>
      <c r="O725" s="2">
        <v>1</v>
      </c>
      <c r="P725" s="2">
        <v>1</v>
      </c>
      <c r="Q725" s="2" t="s">
        <v>23</v>
      </c>
      <c r="S725" s="2">
        <v>1</v>
      </c>
      <c r="T725" s="2">
        <v>1</v>
      </c>
      <c r="U725" s="2">
        <v>1</v>
      </c>
      <c r="V725" s="2">
        <v>0</v>
      </c>
      <c r="W725" s="2">
        <v>3</v>
      </c>
    </row>
    <row r="726" spans="1:23" x14ac:dyDescent="0.25">
      <c r="A726" s="2">
        <v>721</v>
      </c>
      <c r="B726" t="s">
        <v>5642</v>
      </c>
      <c r="C726" t="s">
        <v>5643</v>
      </c>
      <c r="D726" s="2">
        <v>1</v>
      </c>
      <c r="E726" s="11" t="s">
        <v>9531</v>
      </c>
      <c r="F726" t="s">
        <v>5644</v>
      </c>
      <c r="G726" t="s">
        <v>27</v>
      </c>
      <c r="H726" s="2">
        <v>2</v>
      </c>
      <c r="I726" s="2">
        <v>75</v>
      </c>
      <c r="J726" s="2" t="s">
        <v>23</v>
      </c>
      <c r="L726" s="2">
        <v>2</v>
      </c>
      <c r="M726" s="2">
        <v>0</v>
      </c>
      <c r="N726" s="2">
        <v>0</v>
      </c>
      <c r="O726" s="2">
        <v>2</v>
      </c>
      <c r="P726" s="2">
        <v>2</v>
      </c>
      <c r="Q726" s="2" t="s">
        <v>23</v>
      </c>
      <c r="S726" s="2">
        <v>5</v>
      </c>
      <c r="T726" s="2">
        <v>0</v>
      </c>
      <c r="U726" s="2">
        <v>3</v>
      </c>
      <c r="V726" s="2">
        <v>0</v>
      </c>
      <c r="W726" s="2">
        <v>8</v>
      </c>
    </row>
    <row r="727" spans="1:23" x14ac:dyDescent="0.25">
      <c r="A727" s="2">
        <v>722</v>
      </c>
      <c r="B727" t="s">
        <v>5645</v>
      </c>
      <c r="C727" t="s">
        <v>5646</v>
      </c>
      <c r="D727" s="2">
        <v>1</v>
      </c>
      <c r="E727" s="11" t="s">
        <v>9531</v>
      </c>
      <c r="F727" t="s">
        <v>5647</v>
      </c>
      <c r="G727" t="s">
        <v>22</v>
      </c>
      <c r="H727" s="2">
        <v>4</v>
      </c>
      <c r="I727" s="2">
        <v>29</v>
      </c>
      <c r="K727" s="2" t="s">
        <v>23</v>
      </c>
      <c r="L727" s="2">
        <v>0</v>
      </c>
      <c r="M727" s="2">
        <v>0</v>
      </c>
      <c r="N727" s="2">
        <v>0</v>
      </c>
      <c r="O727" s="2">
        <v>0</v>
      </c>
      <c r="P727" s="2">
        <v>0</v>
      </c>
      <c r="Q727" s="2" t="s">
        <v>23</v>
      </c>
      <c r="S727" s="2">
        <v>3</v>
      </c>
      <c r="T727" s="2">
        <v>0</v>
      </c>
      <c r="U727" s="2">
        <v>0</v>
      </c>
      <c r="V727" s="2">
        <v>0</v>
      </c>
      <c r="W727" s="2">
        <v>3</v>
      </c>
    </row>
    <row r="728" spans="1:23" x14ac:dyDescent="0.25">
      <c r="A728" s="2">
        <v>723</v>
      </c>
      <c r="B728" t="s">
        <v>5648</v>
      </c>
      <c r="C728" t="s">
        <v>5649</v>
      </c>
      <c r="D728" s="2">
        <v>1</v>
      </c>
      <c r="E728" s="11" t="s">
        <v>9531</v>
      </c>
      <c r="F728" t="s">
        <v>5650</v>
      </c>
      <c r="G728" t="s">
        <v>22</v>
      </c>
      <c r="H728" s="2">
        <v>4</v>
      </c>
      <c r="I728" s="2">
        <v>29</v>
      </c>
      <c r="J728" s="2" t="s">
        <v>23</v>
      </c>
      <c r="L728" s="2">
        <v>4</v>
      </c>
      <c r="M728" s="2">
        <v>1</v>
      </c>
      <c r="N728" s="2">
        <v>0</v>
      </c>
      <c r="O728" s="2">
        <v>5</v>
      </c>
      <c r="P728" s="2">
        <v>4</v>
      </c>
      <c r="Q728" s="2" t="s">
        <v>23</v>
      </c>
      <c r="S728" s="2">
        <v>3</v>
      </c>
      <c r="T728" s="2">
        <v>0</v>
      </c>
      <c r="U728" s="2">
        <v>1</v>
      </c>
      <c r="V728" s="2">
        <v>0</v>
      </c>
      <c r="W728" s="2">
        <v>4</v>
      </c>
    </row>
    <row r="729" spans="1:23" x14ac:dyDescent="0.25">
      <c r="A729" s="2">
        <v>724</v>
      </c>
      <c r="B729" t="s">
        <v>5651</v>
      </c>
      <c r="C729" t="s">
        <v>5652</v>
      </c>
      <c r="D729" s="2">
        <v>1</v>
      </c>
      <c r="E729" s="11" t="s">
        <v>9531</v>
      </c>
      <c r="F729" t="s">
        <v>5653</v>
      </c>
      <c r="G729" t="s">
        <v>22</v>
      </c>
      <c r="H729" s="2">
        <v>4</v>
      </c>
      <c r="I729" s="2">
        <v>29</v>
      </c>
      <c r="J729" s="2" t="s">
        <v>23</v>
      </c>
      <c r="L729" s="2">
        <v>1</v>
      </c>
      <c r="M729" s="2">
        <v>0</v>
      </c>
      <c r="N729" s="2">
        <v>0</v>
      </c>
      <c r="O729" s="2">
        <v>1</v>
      </c>
      <c r="P729" s="2">
        <v>1</v>
      </c>
      <c r="R729" s="2" t="s">
        <v>23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</row>
    <row r="730" spans="1:23" x14ac:dyDescent="0.25">
      <c r="A730" s="2">
        <v>725</v>
      </c>
      <c r="B730" t="s">
        <v>5654</v>
      </c>
      <c r="C730" t="s">
        <v>5655</v>
      </c>
      <c r="D730" s="2">
        <v>1</v>
      </c>
      <c r="E730" s="11" t="s">
        <v>9531</v>
      </c>
      <c r="F730" t="s">
        <v>5656</v>
      </c>
      <c r="G730" t="s">
        <v>22</v>
      </c>
      <c r="H730" s="2">
        <v>4</v>
      </c>
      <c r="I730" s="2">
        <v>38</v>
      </c>
      <c r="J730" s="2" t="s">
        <v>23</v>
      </c>
      <c r="L730" s="2">
        <v>1</v>
      </c>
      <c r="M730" s="2">
        <v>0</v>
      </c>
      <c r="N730" s="2">
        <v>0</v>
      </c>
      <c r="O730" s="2">
        <v>1</v>
      </c>
      <c r="P730" s="2">
        <v>1</v>
      </c>
      <c r="Q730" s="2" t="s">
        <v>23</v>
      </c>
      <c r="S730" s="2">
        <v>2</v>
      </c>
      <c r="T730" s="2">
        <v>0</v>
      </c>
      <c r="U730" s="2">
        <v>0</v>
      </c>
      <c r="V730" s="2">
        <v>0</v>
      </c>
      <c r="W730" s="2">
        <v>2</v>
      </c>
    </row>
    <row r="731" spans="1:23" x14ac:dyDescent="0.25">
      <c r="A731" s="2">
        <v>726</v>
      </c>
      <c r="B731" t="s">
        <v>5657</v>
      </c>
      <c r="C731" t="s">
        <v>5658</v>
      </c>
      <c r="D731" s="2">
        <v>1</v>
      </c>
      <c r="E731" s="11" t="s">
        <v>9531</v>
      </c>
      <c r="F731" t="s">
        <v>5659</v>
      </c>
      <c r="G731" t="s">
        <v>22</v>
      </c>
      <c r="H731" s="2">
        <v>4</v>
      </c>
      <c r="I731" s="2">
        <v>38</v>
      </c>
      <c r="J731" s="2" t="s">
        <v>23</v>
      </c>
      <c r="L731" s="2">
        <v>1</v>
      </c>
      <c r="M731" s="2">
        <v>1</v>
      </c>
      <c r="N731" s="2">
        <v>0</v>
      </c>
      <c r="O731" s="2">
        <v>2</v>
      </c>
      <c r="P731" s="2">
        <v>1</v>
      </c>
      <c r="R731" s="2" t="s">
        <v>23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</row>
    <row r="732" spans="1:23" x14ac:dyDescent="0.25">
      <c r="A732" s="2">
        <v>727</v>
      </c>
      <c r="B732" t="s">
        <v>5660</v>
      </c>
      <c r="C732" t="s">
        <v>5661</v>
      </c>
      <c r="D732" s="2">
        <v>1</v>
      </c>
      <c r="E732" s="11" t="s">
        <v>9531</v>
      </c>
      <c r="F732" t="s">
        <v>5662</v>
      </c>
      <c r="G732" t="s">
        <v>22</v>
      </c>
      <c r="H732" s="2">
        <v>4</v>
      </c>
      <c r="I732" s="2">
        <v>29</v>
      </c>
      <c r="K732" s="2" t="s">
        <v>23</v>
      </c>
      <c r="L732" s="2">
        <v>0</v>
      </c>
      <c r="M732" s="2">
        <v>0</v>
      </c>
      <c r="N732" s="2">
        <v>0</v>
      </c>
      <c r="O732" s="2">
        <v>0</v>
      </c>
      <c r="P732" s="2">
        <v>0</v>
      </c>
      <c r="Q732" s="2" t="s">
        <v>23</v>
      </c>
      <c r="S732" s="2">
        <v>2</v>
      </c>
      <c r="T732" s="2">
        <v>0</v>
      </c>
      <c r="U732" s="2">
        <v>1</v>
      </c>
      <c r="V732" s="2">
        <v>0</v>
      </c>
      <c r="W732" s="2">
        <v>3</v>
      </c>
    </row>
    <row r="733" spans="1:23" x14ac:dyDescent="0.25">
      <c r="A733" s="2">
        <v>728</v>
      </c>
      <c r="B733" t="s">
        <v>5663</v>
      </c>
      <c r="C733" t="s">
        <v>5664</v>
      </c>
      <c r="D733" s="2">
        <v>1</v>
      </c>
      <c r="E733" s="11" t="s">
        <v>9531</v>
      </c>
      <c r="F733" t="s">
        <v>5665</v>
      </c>
      <c r="G733" t="s">
        <v>178</v>
      </c>
      <c r="I733" s="2">
        <v>77</v>
      </c>
      <c r="J733" s="2" t="s">
        <v>23</v>
      </c>
      <c r="L733" s="2">
        <v>6</v>
      </c>
      <c r="M733" s="2">
        <v>0</v>
      </c>
      <c r="N733" s="2">
        <v>0</v>
      </c>
      <c r="O733" s="2">
        <v>6</v>
      </c>
      <c r="P733" s="2">
        <v>6</v>
      </c>
      <c r="Q733" s="2" t="s">
        <v>23</v>
      </c>
      <c r="S733" s="2">
        <v>5</v>
      </c>
      <c r="T733" s="2">
        <v>0</v>
      </c>
      <c r="U733" s="2">
        <v>4</v>
      </c>
      <c r="V733" s="2">
        <v>0</v>
      </c>
      <c r="W733" s="2">
        <v>9</v>
      </c>
    </row>
    <row r="734" spans="1:23" x14ac:dyDescent="0.25">
      <c r="A734" s="2">
        <v>729</v>
      </c>
      <c r="B734" t="s">
        <v>5666</v>
      </c>
      <c r="C734" t="s">
        <v>5667</v>
      </c>
      <c r="D734" s="2">
        <v>1</v>
      </c>
      <c r="E734" s="11" t="s">
        <v>9531</v>
      </c>
      <c r="F734" t="s">
        <v>5668</v>
      </c>
      <c r="G734" t="s">
        <v>178</v>
      </c>
      <c r="I734" s="2">
        <v>77</v>
      </c>
      <c r="J734" s="2" t="s">
        <v>23</v>
      </c>
      <c r="L734" s="2">
        <v>1</v>
      </c>
      <c r="M734" s="2">
        <v>0</v>
      </c>
      <c r="N734" s="2">
        <v>0</v>
      </c>
      <c r="O734" s="2">
        <v>1</v>
      </c>
      <c r="P734" s="2">
        <v>1</v>
      </c>
      <c r="Q734" s="2" t="s">
        <v>23</v>
      </c>
      <c r="S734" s="2">
        <v>4</v>
      </c>
      <c r="T734" s="2">
        <v>1</v>
      </c>
      <c r="U734" s="2">
        <v>4</v>
      </c>
      <c r="V734" s="2">
        <v>0</v>
      </c>
      <c r="W734" s="2">
        <v>9</v>
      </c>
    </row>
    <row r="735" spans="1:23" x14ac:dyDescent="0.25">
      <c r="A735" s="2">
        <v>730</v>
      </c>
      <c r="B735" t="s">
        <v>5669</v>
      </c>
      <c r="C735" t="s">
        <v>5670</v>
      </c>
      <c r="D735" s="2">
        <v>1</v>
      </c>
      <c r="E735" s="11" t="s">
        <v>9531</v>
      </c>
      <c r="F735" t="s">
        <v>5671</v>
      </c>
      <c r="G735" t="s">
        <v>178</v>
      </c>
      <c r="I735" s="2">
        <v>77</v>
      </c>
      <c r="J735" s="2" t="s">
        <v>23</v>
      </c>
      <c r="L735" s="2">
        <v>1</v>
      </c>
      <c r="M735" s="2">
        <v>1</v>
      </c>
      <c r="N735" s="2">
        <v>0</v>
      </c>
      <c r="O735" s="2">
        <v>2</v>
      </c>
      <c r="P735" s="2">
        <v>1</v>
      </c>
      <c r="Q735" s="2" t="s">
        <v>23</v>
      </c>
      <c r="S735" s="2">
        <v>4</v>
      </c>
      <c r="T735" s="2">
        <v>0</v>
      </c>
      <c r="U735" s="2">
        <v>0</v>
      </c>
      <c r="V735" s="2">
        <v>0</v>
      </c>
      <c r="W735" s="2">
        <v>4</v>
      </c>
    </row>
    <row r="736" spans="1:23" x14ac:dyDescent="0.25">
      <c r="A736" s="2">
        <v>731</v>
      </c>
      <c r="B736" t="s">
        <v>5672</v>
      </c>
      <c r="C736" t="s">
        <v>5673</v>
      </c>
      <c r="D736" s="2">
        <v>1</v>
      </c>
      <c r="E736" s="11" t="s">
        <v>9531</v>
      </c>
      <c r="F736" t="s">
        <v>5674</v>
      </c>
      <c r="G736" t="s">
        <v>178</v>
      </c>
      <c r="I736" s="2">
        <v>77</v>
      </c>
      <c r="J736" s="2" t="s">
        <v>23</v>
      </c>
      <c r="L736" s="2">
        <v>9</v>
      </c>
      <c r="M736" s="2">
        <v>0</v>
      </c>
      <c r="N736" s="2">
        <v>0</v>
      </c>
      <c r="O736" s="2">
        <v>9</v>
      </c>
      <c r="P736" s="2">
        <v>9</v>
      </c>
      <c r="R736" s="2" t="s">
        <v>23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</row>
    <row r="737" spans="1:23" x14ac:dyDescent="0.25">
      <c r="A737" s="2">
        <v>732</v>
      </c>
      <c r="B737" t="s">
        <v>5675</v>
      </c>
      <c r="C737" t="s">
        <v>5676</v>
      </c>
      <c r="D737" s="2">
        <v>1</v>
      </c>
      <c r="E737" s="11" t="s">
        <v>9531</v>
      </c>
      <c r="F737" t="s">
        <v>5677</v>
      </c>
      <c r="G737" t="s">
        <v>178</v>
      </c>
      <c r="I737" s="2">
        <v>30</v>
      </c>
      <c r="J737" s="2" t="s">
        <v>23</v>
      </c>
      <c r="L737" s="2">
        <v>1</v>
      </c>
      <c r="M737" s="2">
        <v>0</v>
      </c>
      <c r="N737" s="2">
        <v>0</v>
      </c>
      <c r="O737" s="2">
        <v>1</v>
      </c>
      <c r="P737" s="2">
        <v>1</v>
      </c>
      <c r="R737" s="2" t="s">
        <v>23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</row>
    <row r="738" spans="1:23" x14ac:dyDescent="0.25">
      <c r="A738" s="2">
        <v>733</v>
      </c>
      <c r="B738" t="s">
        <v>5678</v>
      </c>
      <c r="C738" t="s">
        <v>5679</v>
      </c>
      <c r="D738" s="2">
        <v>1</v>
      </c>
      <c r="E738" s="11" t="s">
        <v>9531</v>
      </c>
      <c r="F738" t="s">
        <v>5680</v>
      </c>
      <c r="G738" t="s">
        <v>217</v>
      </c>
      <c r="I738" s="2">
        <v>30</v>
      </c>
      <c r="J738" s="2" t="s">
        <v>23</v>
      </c>
      <c r="L738" s="2">
        <v>2</v>
      </c>
      <c r="M738" s="2">
        <v>0</v>
      </c>
      <c r="N738" s="2">
        <v>0</v>
      </c>
      <c r="O738" s="2">
        <v>2</v>
      </c>
      <c r="P738" s="2">
        <v>0</v>
      </c>
      <c r="R738" s="2" t="s">
        <v>23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</row>
    <row r="739" spans="1:23" x14ac:dyDescent="0.25">
      <c r="A739" s="2">
        <v>734</v>
      </c>
      <c r="B739" t="s">
        <v>5681</v>
      </c>
      <c r="C739" t="s">
        <v>5682</v>
      </c>
      <c r="D739" s="2">
        <v>1</v>
      </c>
      <c r="E739" s="11" t="s">
        <v>9531</v>
      </c>
      <c r="F739" t="s">
        <v>5683</v>
      </c>
      <c r="G739" t="s">
        <v>217</v>
      </c>
      <c r="I739" s="2">
        <v>30</v>
      </c>
      <c r="J739" s="2" t="s">
        <v>23</v>
      </c>
      <c r="L739" s="2">
        <v>1</v>
      </c>
      <c r="M739" s="2">
        <v>0</v>
      </c>
      <c r="N739" s="2">
        <v>0</v>
      </c>
      <c r="O739" s="2">
        <v>1</v>
      </c>
      <c r="P739" s="2">
        <v>1</v>
      </c>
      <c r="Q739" s="2" t="s">
        <v>23</v>
      </c>
      <c r="S739" s="2">
        <v>3</v>
      </c>
      <c r="T739" s="2">
        <v>0</v>
      </c>
      <c r="U739" s="2">
        <v>3</v>
      </c>
      <c r="V739" s="2">
        <v>0</v>
      </c>
      <c r="W739" s="2">
        <v>6</v>
      </c>
    </row>
    <row r="740" spans="1:23" x14ac:dyDescent="0.25">
      <c r="A740" s="2">
        <v>735</v>
      </c>
      <c r="B740" t="s">
        <v>5684</v>
      </c>
      <c r="C740" t="s">
        <v>5685</v>
      </c>
      <c r="D740" s="2">
        <v>1</v>
      </c>
      <c r="E740" s="11" t="s">
        <v>9531</v>
      </c>
      <c r="F740" t="s">
        <v>5686</v>
      </c>
      <c r="G740" t="s">
        <v>191</v>
      </c>
      <c r="I740" s="2">
        <v>100</v>
      </c>
      <c r="J740" s="2" t="s">
        <v>23</v>
      </c>
      <c r="L740" s="2">
        <v>1</v>
      </c>
      <c r="M740" s="2">
        <v>1</v>
      </c>
      <c r="N740" s="2">
        <v>0</v>
      </c>
      <c r="O740" s="2">
        <v>2</v>
      </c>
      <c r="P740" s="2">
        <v>1</v>
      </c>
      <c r="R740" s="2" t="s">
        <v>23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</row>
    <row r="741" spans="1:23" x14ac:dyDescent="0.25">
      <c r="A741" s="2">
        <v>736</v>
      </c>
      <c r="B741" t="s">
        <v>5687</v>
      </c>
      <c r="C741" t="s">
        <v>5688</v>
      </c>
      <c r="D741" s="2">
        <v>1</v>
      </c>
      <c r="E741" s="11" t="s">
        <v>9531</v>
      </c>
      <c r="F741" t="s">
        <v>5689</v>
      </c>
      <c r="G741" t="s">
        <v>33</v>
      </c>
      <c r="H741" s="2">
        <v>1</v>
      </c>
      <c r="I741" s="2">
        <v>73</v>
      </c>
      <c r="J741" s="2" t="s">
        <v>23</v>
      </c>
      <c r="L741" s="2">
        <v>1</v>
      </c>
      <c r="M741" s="2">
        <v>0</v>
      </c>
      <c r="N741" s="2">
        <v>0</v>
      </c>
      <c r="O741" s="2">
        <v>1</v>
      </c>
      <c r="P741" s="2">
        <v>1</v>
      </c>
      <c r="Q741" s="2" t="s">
        <v>23</v>
      </c>
      <c r="S741" s="2">
        <v>9</v>
      </c>
      <c r="T741" s="2">
        <v>0</v>
      </c>
      <c r="U741" s="2">
        <v>0</v>
      </c>
      <c r="V741" s="2">
        <v>0</v>
      </c>
      <c r="W741" s="2">
        <v>9</v>
      </c>
    </row>
    <row r="742" spans="1:23" x14ac:dyDescent="0.25">
      <c r="A742" s="2">
        <v>737</v>
      </c>
      <c r="B742" t="s">
        <v>5690</v>
      </c>
      <c r="C742" t="s">
        <v>5691</v>
      </c>
      <c r="D742" s="2">
        <v>1</v>
      </c>
      <c r="E742" s="11" t="s">
        <v>9531</v>
      </c>
      <c r="F742" t="s">
        <v>5692</v>
      </c>
      <c r="G742" t="s">
        <v>33</v>
      </c>
      <c r="H742" s="2">
        <v>1</v>
      </c>
      <c r="I742" s="2">
        <v>73</v>
      </c>
      <c r="K742" s="2" t="s">
        <v>23</v>
      </c>
      <c r="L742" s="2">
        <v>0</v>
      </c>
      <c r="M742" s="2">
        <v>0</v>
      </c>
      <c r="N742" s="2">
        <v>0</v>
      </c>
      <c r="O742" s="2">
        <v>0</v>
      </c>
      <c r="P742" s="2">
        <v>0</v>
      </c>
      <c r="Q742" s="2" t="s">
        <v>23</v>
      </c>
      <c r="S742" s="2">
        <v>4</v>
      </c>
      <c r="T742" s="2">
        <v>1</v>
      </c>
      <c r="U742" s="2">
        <v>1</v>
      </c>
      <c r="V742" s="2">
        <v>0</v>
      </c>
      <c r="W742" s="2">
        <v>6</v>
      </c>
    </row>
    <row r="743" spans="1:23" x14ac:dyDescent="0.25">
      <c r="A743" s="2">
        <v>738</v>
      </c>
      <c r="B743" t="s">
        <v>5693</v>
      </c>
      <c r="C743" t="s">
        <v>5694</v>
      </c>
      <c r="D743" s="2">
        <v>1</v>
      </c>
      <c r="E743" s="11" t="s">
        <v>9531</v>
      </c>
      <c r="F743" t="s">
        <v>5695</v>
      </c>
      <c r="G743" t="s">
        <v>221</v>
      </c>
      <c r="I743" s="2">
        <v>77</v>
      </c>
      <c r="J743" s="2" t="s">
        <v>23</v>
      </c>
      <c r="L743" s="2">
        <v>2</v>
      </c>
      <c r="M743" s="2">
        <v>0</v>
      </c>
      <c r="N743" s="2">
        <v>1</v>
      </c>
      <c r="O743" s="2">
        <v>3</v>
      </c>
      <c r="P743" s="2">
        <v>2</v>
      </c>
      <c r="R743" s="2" t="s">
        <v>23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</row>
    <row r="744" spans="1:23" x14ac:dyDescent="0.25">
      <c r="A744" s="2">
        <v>739</v>
      </c>
      <c r="B744" t="s">
        <v>5696</v>
      </c>
      <c r="C744" t="s">
        <v>5697</v>
      </c>
      <c r="D744" s="2">
        <v>1</v>
      </c>
      <c r="E744" s="11" t="s">
        <v>9531</v>
      </c>
      <c r="F744" t="s">
        <v>5698</v>
      </c>
      <c r="G744" t="s">
        <v>221</v>
      </c>
      <c r="I744" s="2">
        <v>77</v>
      </c>
      <c r="J744" s="2" t="s">
        <v>23</v>
      </c>
      <c r="L744" s="2">
        <v>2</v>
      </c>
      <c r="M744" s="2">
        <v>0</v>
      </c>
      <c r="N744" s="2">
        <v>0</v>
      </c>
      <c r="O744" s="2">
        <v>2</v>
      </c>
      <c r="P744" s="2">
        <v>2</v>
      </c>
      <c r="R744" s="2" t="s">
        <v>23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</row>
    <row r="745" spans="1:23" x14ac:dyDescent="0.25">
      <c r="A745" s="2">
        <v>740</v>
      </c>
      <c r="B745" t="s">
        <v>5699</v>
      </c>
      <c r="C745" t="s">
        <v>5700</v>
      </c>
      <c r="D745" s="2">
        <v>1</v>
      </c>
      <c r="E745" s="11" t="s">
        <v>9531</v>
      </c>
      <c r="F745" t="s">
        <v>5701</v>
      </c>
      <c r="G745" t="s">
        <v>195</v>
      </c>
      <c r="I745" s="2">
        <v>44</v>
      </c>
      <c r="J745" s="2" t="s">
        <v>23</v>
      </c>
      <c r="L745" s="2">
        <v>7</v>
      </c>
      <c r="M745" s="2">
        <v>3</v>
      </c>
      <c r="N745" s="2">
        <v>0</v>
      </c>
      <c r="O745" s="2">
        <v>10</v>
      </c>
      <c r="P745" s="2">
        <v>7</v>
      </c>
      <c r="Q745" s="2" t="s">
        <v>23</v>
      </c>
      <c r="S745" s="2">
        <v>8</v>
      </c>
      <c r="T745" s="2">
        <v>1</v>
      </c>
      <c r="U745" s="2">
        <v>6</v>
      </c>
      <c r="V745" s="2">
        <v>0</v>
      </c>
      <c r="W745" s="2">
        <v>15</v>
      </c>
    </row>
    <row r="746" spans="1:23" x14ac:dyDescent="0.25">
      <c r="A746" s="2">
        <v>741</v>
      </c>
      <c r="B746" t="s">
        <v>5702</v>
      </c>
      <c r="C746" t="s">
        <v>5703</v>
      </c>
      <c r="D746" s="2">
        <v>1</v>
      </c>
      <c r="E746" s="11" t="s">
        <v>9531</v>
      </c>
      <c r="F746" t="s">
        <v>5704</v>
      </c>
      <c r="G746" t="s">
        <v>195</v>
      </c>
      <c r="I746" s="2">
        <v>100</v>
      </c>
      <c r="J746" s="2" t="s">
        <v>23</v>
      </c>
      <c r="L746" s="2">
        <v>1</v>
      </c>
      <c r="M746" s="2">
        <v>0</v>
      </c>
      <c r="N746" s="2">
        <v>0</v>
      </c>
      <c r="O746" s="2">
        <v>1</v>
      </c>
      <c r="P746" s="2">
        <v>1</v>
      </c>
      <c r="R746" s="2" t="s">
        <v>23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</row>
    <row r="747" spans="1:23" x14ac:dyDescent="0.25">
      <c r="A747" s="2">
        <v>742</v>
      </c>
      <c r="B747" t="s">
        <v>5705</v>
      </c>
      <c r="C747" t="s">
        <v>5706</v>
      </c>
      <c r="D747" s="2">
        <v>1</v>
      </c>
      <c r="E747" s="11" t="s">
        <v>9531</v>
      </c>
      <c r="F747" t="s">
        <v>5707</v>
      </c>
      <c r="G747" t="s">
        <v>235</v>
      </c>
      <c r="H747" s="2">
        <v>4</v>
      </c>
      <c r="I747" s="2">
        <v>105</v>
      </c>
      <c r="J747" s="2" t="s">
        <v>23</v>
      </c>
      <c r="L747" s="2">
        <v>2</v>
      </c>
      <c r="M747" s="2">
        <v>0</v>
      </c>
      <c r="N747" s="2">
        <v>0</v>
      </c>
      <c r="O747" s="2">
        <v>2</v>
      </c>
      <c r="P747" s="2">
        <v>2</v>
      </c>
      <c r="Q747" s="2" t="s">
        <v>23</v>
      </c>
      <c r="S747" s="2">
        <v>4</v>
      </c>
      <c r="T747" s="2">
        <v>0</v>
      </c>
      <c r="U747" s="2">
        <v>4</v>
      </c>
      <c r="V747" s="2">
        <v>0</v>
      </c>
      <c r="W747" s="2">
        <v>8</v>
      </c>
    </row>
    <row r="748" spans="1:23" x14ac:dyDescent="0.25">
      <c r="A748" s="2">
        <v>743</v>
      </c>
      <c r="B748" t="s">
        <v>5708</v>
      </c>
      <c r="C748" t="s">
        <v>5709</v>
      </c>
      <c r="D748" s="2">
        <v>1</v>
      </c>
      <c r="E748" s="11" t="s">
        <v>9531</v>
      </c>
      <c r="F748" t="s">
        <v>5710</v>
      </c>
      <c r="G748" t="s">
        <v>235</v>
      </c>
      <c r="H748" s="2">
        <v>4</v>
      </c>
      <c r="I748" s="2">
        <v>105</v>
      </c>
      <c r="J748" s="2" t="s">
        <v>23</v>
      </c>
      <c r="L748" s="2">
        <v>1</v>
      </c>
      <c r="M748" s="2">
        <v>0</v>
      </c>
      <c r="N748" s="2">
        <v>0</v>
      </c>
      <c r="O748" s="2">
        <v>1</v>
      </c>
      <c r="P748" s="2">
        <v>0</v>
      </c>
      <c r="Q748" s="2" t="s">
        <v>23</v>
      </c>
      <c r="S748" s="2">
        <v>0</v>
      </c>
      <c r="T748" s="2">
        <v>1</v>
      </c>
      <c r="U748" s="2">
        <v>0</v>
      </c>
      <c r="V748" s="2">
        <v>0</v>
      </c>
      <c r="W748" s="2">
        <v>1</v>
      </c>
    </row>
    <row r="749" spans="1:23" x14ac:dyDescent="0.25">
      <c r="A749" s="2">
        <v>744</v>
      </c>
      <c r="B749" t="s">
        <v>5711</v>
      </c>
      <c r="C749" t="s">
        <v>5712</v>
      </c>
      <c r="D749" s="2">
        <v>1</v>
      </c>
      <c r="E749" s="11" t="s">
        <v>9531</v>
      </c>
      <c r="F749" t="s">
        <v>5713</v>
      </c>
      <c r="G749" t="s">
        <v>66</v>
      </c>
      <c r="H749" s="2">
        <v>1</v>
      </c>
      <c r="I749" s="2">
        <v>98</v>
      </c>
      <c r="J749" s="2" t="s">
        <v>23</v>
      </c>
      <c r="L749" s="2">
        <v>2</v>
      </c>
      <c r="M749" s="2">
        <v>0</v>
      </c>
      <c r="N749" s="2">
        <v>0</v>
      </c>
      <c r="O749" s="2">
        <v>2</v>
      </c>
      <c r="P749" s="2">
        <v>1</v>
      </c>
      <c r="R749" s="2" t="s">
        <v>23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</row>
    <row r="750" spans="1:23" x14ac:dyDescent="0.25">
      <c r="A750" s="2">
        <v>745</v>
      </c>
      <c r="B750" t="s">
        <v>5714</v>
      </c>
      <c r="C750" t="s">
        <v>5715</v>
      </c>
      <c r="D750" s="2">
        <v>1</v>
      </c>
      <c r="E750" s="11" t="s">
        <v>9531</v>
      </c>
      <c r="F750" t="s">
        <v>3320</v>
      </c>
      <c r="G750" t="s">
        <v>66</v>
      </c>
      <c r="H750" s="2">
        <v>1</v>
      </c>
      <c r="I750" s="2">
        <v>98</v>
      </c>
      <c r="J750" s="2" t="s">
        <v>23</v>
      </c>
      <c r="L750" s="2">
        <v>1</v>
      </c>
      <c r="M750" s="2">
        <v>1</v>
      </c>
      <c r="N750" s="2">
        <v>0</v>
      </c>
      <c r="O750" s="2">
        <v>2</v>
      </c>
      <c r="P750" s="2">
        <v>1</v>
      </c>
      <c r="Q750" s="2" t="s">
        <v>23</v>
      </c>
      <c r="S750" s="2">
        <v>1</v>
      </c>
      <c r="T750" s="2">
        <v>0</v>
      </c>
      <c r="U750" s="2">
        <v>0</v>
      </c>
      <c r="V750" s="2">
        <v>0</v>
      </c>
      <c r="W750" s="2">
        <v>1</v>
      </c>
    </row>
    <row r="751" spans="1:23" x14ac:dyDescent="0.25">
      <c r="A751" s="2">
        <v>746</v>
      </c>
      <c r="B751" t="s">
        <v>5716</v>
      </c>
      <c r="C751" t="s">
        <v>5717</v>
      </c>
      <c r="D751" s="2">
        <v>1</v>
      </c>
      <c r="E751" s="11" t="s">
        <v>9531</v>
      </c>
      <c r="F751" t="s">
        <v>5718</v>
      </c>
      <c r="G751" t="s">
        <v>392</v>
      </c>
      <c r="I751" s="2">
        <v>44</v>
      </c>
      <c r="J751" s="2" t="s">
        <v>23</v>
      </c>
      <c r="L751" s="2">
        <v>10</v>
      </c>
      <c r="M751" s="2">
        <v>2</v>
      </c>
      <c r="N751" s="2">
        <v>0</v>
      </c>
      <c r="O751" s="2">
        <v>12</v>
      </c>
      <c r="P751" s="2">
        <v>1</v>
      </c>
      <c r="R751" s="2" t="s">
        <v>23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</row>
    <row r="752" spans="1:23" x14ac:dyDescent="0.25">
      <c r="A752" s="2">
        <v>747</v>
      </c>
      <c r="B752" t="s">
        <v>5719</v>
      </c>
      <c r="C752" t="s">
        <v>5720</v>
      </c>
      <c r="D752" s="2">
        <v>1</v>
      </c>
      <c r="E752" s="11" t="s">
        <v>9531</v>
      </c>
      <c r="F752" t="s">
        <v>5721</v>
      </c>
      <c r="G752" t="s">
        <v>392</v>
      </c>
      <c r="I752" s="2">
        <v>44</v>
      </c>
      <c r="J752" s="2" t="s">
        <v>23</v>
      </c>
      <c r="L752" s="2">
        <v>1</v>
      </c>
      <c r="M752" s="2">
        <v>0</v>
      </c>
      <c r="N752" s="2">
        <v>4</v>
      </c>
      <c r="O752" s="2">
        <v>5</v>
      </c>
      <c r="P752" s="2">
        <v>1</v>
      </c>
      <c r="Q752" s="2" t="s">
        <v>23</v>
      </c>
      <c r="S752" s="2">
        <v>1</v>
      </c>
      <c r="T752" s="2">
        <v>4</v>
      </c>
      <c r="U752" s="2">
        <v>4</v>
      </c>
      <c r="V752" s="2">
        <v>0</v>
      </c>
      <c r="W752" s="2">
        <v>9</v>
      </c>
    </row>
    <row r="753" spans="1:23" x14ac:dyDescent="0.25">
      <c r="A753" s="2">
        <v>748</v>
      </c>
      <c r="B753" t="s">
        <v>5722</v>
      </c>
      <c r="C753" t="s">
        <v>5723</v>
      </c>
      <c r="D753" s="2">
        <v>1</v>
      </c>
      <c r="E753" s="11" t="s">
        <v>9531</v>
      </c>
      <c r="F753" t="s">
        <v>5724</v>
      </c>
      <c r="G753" t="s">
        <v>392</v>
      </c>
      <c r="I753" s="2">
        <v>44</v>
      </c>
      <c r="J753" s="2" t="s">
        <v>23</v>
      </c>
      <c r="L753" s="2">
        <v>1</v>
      </c>
      <c r="M753" s="2">
        <v>0</v>
      </c>
      <c r="N753" s="2">
        <v>0</v>
      </c>
      <c r="O753" s="2">
        <v>1</v>
      </c>
      <c r="P753" s="2">
        <v>1</v>
      </c>
      <c r="Q753" s="2" t="s">
        <v>23</v>
      </c>
      <c r="S753" s="2">
        <v>1</v>
      </c>
      <c r="T753" s="2">
        <v>0</v>
      </c>
      <c r="U753" s="2">
        <v>0</v>
      </c>
      <c r="V753" s="2">
        <v>0</v>
      </c>
      <c r="W753" s="2">
        <v>1</v>
      </c>
    </row>
    <row r="754" spans="1:23" x14ac:dyDescent="0.25">
      <c r="A754" s="2">
        <v>749</v>
      </c>
      <c r="B754" t="s">
        <v>5725</v>
      </c>
      <c r="C754" t="s">
        <v>5726</v>
      </c>
      <c r="D754" s="2">
        <v>1</v>
      </c>
      <c r="E754" s="11" t="s">
        <v>9531</v>
      </c>
      <c r="F754" t="s">
        <v>3370</v>
      </c>
      <c r="G754" t="s">
        <v>381</v>
      </c>
      <c r="I754" s="2">
        <v>77</v>
      </c>
      <c r="J754" s="2" t="s">
        <v>23</v>
      </c>
      <c r="L754" s="2">
        <v>3</v>
      </c>
      <c r="M754" s="2">
        <v>2</v>
      </c>
      <c r="N754" s="2">
        <v>0</v>
      </c>
      <c r="O754" s="2">
        <v>5</v>
      </c>
      <c r="P754" s="2">
        <v>3</v>
      </c>
      <c r="Q754" s="2" t="s">
        <v>23</v>
      </c>
      <c r="S754" s="2">
        <v>4</v>
      </c>
      <c r="T754" s="2">
        <v>0</v>
      </c>
      <c r="U754" s="2">
        <v>1</v>
      </c>
      <c r="V754" s="2">
        <v>0</v>
      </c>
      <c r="W754" s="2">
        <v>5</v>
      </c>
    </row>
    <row r="755" spans="1:23" x14ac:dyDescent="0.25">
      <c r="A755" s="2">
        <v>750</v>
      </c>
      <c r="B755" t="s">
        <v>5727</v>
      </c>
      <c r="C755" t="s">
        <v>5728</v>
      </c>
      <c r="D755" s="2">
        <v>1</v>
      </c>
      <c r="E755" s="11" t="s">
        <v>9531</v>
      </c>
      <c r="F755" t="s">
        <v>1234</v>
      </c>
      <c r="G755" t="s">
        <v>373</v>
      </c>
      <c r="I755" s="2">
        <v>30</v>
      </c>
      <c r="J755" s="2" t="s">
        <v>23</v>
      </c>
      <c r="L755" s="2">
        <v>3</v>
      </c>
      <c r="M755" s="2">
        <v>0</v>
      </c>
      <c r="N755" s="2">
        <v>0</v>
      </c>
      <c r="O755" s="2">
        <v>3</v>
      </c>
      <c r="P755" s="2">
        <v>0</v>
      </c>
      <c r="R755" s="2" t="s">
        <v>23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</row>
    <row r="756" spans="1:23" x14ac:dyDescent="0.25">
      <c r="A756" s="2">
        <v>751</v>
      </c>
      <c r="B756" t="s">
        <v>5729</v>
      </c>
      <c r="C756" t="s">
        <v>5730</v>
      </c>
      <c r="D756" s="2">
        <v>1</v>
      </c>
      <c r="E756" s="11" t="s">
        <v>9531</v>
      </c>
      <c r="F756" t="s">
        <v>5731</v>
      </c>
      <c r="G756" t="s">
        <v>245</v>
      </c>
      <c r="I756" s="2">
        <v>30</v>
      </c>
      <c r="J756" s="2" t="s">
        <v>23</v>
      </c>
      <c r="L756" s="2">
        <v>2</v>
      </c>
      <c r="M756" s="2">
        <v>0</v>
      </c>
      <c r="N756" s="2">
        <v>0</v>
      </c>
      <c r="O756" s="2">
        <v>2</v>
      </c>
      <c r="P756" s="2">
        <v>2</v>
      </c>
      <c r="Q756" s="2" t="s">
        <v>23</v>
      </c>
      <c r="S756" s="2">
        <v>1</v>
      </c>
      <c r="T756" s="2">
        <v>1</v>
      </c>
      <c r="U756" s="2">
        <v>1</v>
      </c>
      <c r="V756" s="2">
        <v>0</v>
      </c>
      <c r="W756" s="2">
        <v>3</v>
      </c>
    </row>
    <row r="757" spans="1:23" x14ac:dyDescent="0.25">
      <c r="A757" s="2">
        <v>752</v>
      </c>
      <c r="B757" t="s">
        <v>5732</v>
      </c>
      <c r="C757" t="s">
        <v>5733</v>
      </c>
      <c r="D757" s="2">
        <v>1</v>
      </c>
      <c r="E757" s="11" t="s">
        <v>9531</v>
      </c>
      <c r="F757" t="s">
        <v>5734</v>
      </c>
      <c r="G757" t="s">
        <v>249</v>
      </c>
      <c r="I757" s="2">
        <v>100</v>
      </c>
      <c r="J757" s="2" t="s">
        <v>23</v>
      </c>
      <c r="L757" s="2">
        <v>2</v>
      </c>
      <c r="M757" s="2">
        <v>0</v>
      </c>
      <c r="N757" s="2">
        <v>1</v>
      </c>
      <c r="O757" s="2">
        <v>3</v>
      </c>
      <c r="P757" s="2">
        <v>2</v>
      </c>
      <c r="Q757" s="2" t="s">
        <v>23</v>
      </c>
      <c r="S757" s="2">
        <v>1</v>
      </c>
      <c r="T757" s="2">
        <v>0</v>
      </c>
      <c r="U757" s="2">
        <v>1</v>
      </c>
      <c r="V757" s="2">
        <v>0</v>
      </c>
      <c r="W757" s="2">
        <v>2</v>
      </c>
    </row>
    <row r="758" spans="1:23" x14ac:dyDescent="0.25">
      <c r="A758" s="2">
        <v>753</v>
      </c>
      <c r="B758" t="s">
        <v>5735</v>
      </c>
      <c r="C758" t="s">
        <v>5736</v>
      </c>
      <c r="D758" s="2">
        <v>1</v>
      </c>
      <c r="E758" s="11" t="s">
        <v>9531</v>
      </c>
      <c r="F758" t="s">
        <v>5737</v>
      </c>
      <c r="G758" t="s">
        <v>346</v>
      </c>
      <c r="H758" s="2">
        <v>2</v>
      </c>
      <c r="I758" s="2">
        <v>75</v>
      </c>
      <c r="J758" s="2" t="s">
        <v>23</v>
      </c>
      <c r="L758" s="2">
        <v>1</v>
      </c>
      <c r="M758" s="2">
        <v>0</v>
      </c>
      <c r="N758" s="2">
        <v>0</v>
      </c>
      <c r="O758" s="2">
        <v>1</v>
      </c>
      <c r="P758" s="2">
        <v>1</v>
      </c>
      <c r="R758" s="2" t="s">
        <v>23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</row>
    <row r="759" spans="1:23" x14ac:dyDescent="0.25">
      <c r="A759" s="2">
        <v>754</v>
      </c>
      <c r="B759" t="s">
        <v>5738</v>
      </c>
      <c r="C759" t="s">
        <v>5739</v>
      </c>
      <c r="D759" s="2">
        <v>1</v>
      </c>
      <c r="E759" s="11" t="s">
        <v>9531</v>
      </c>
      <c r="F759" t="s">
        <v>5740</v>
      </c>
      <c r="G759" t="s">
        <v>328</v>
      </c>
      <c r="I759" s="2">
        <v>100</v>
      </c>
      <c r="J759" s="2" t="s">
        <v>23</v>
      </c>
      <c r="L759" s="2">
        <v>2</v>
      </c>
      <c r="M759" s="2">
        <v>1</v>
      </c>
      <c r="N759" s="2">
        <v>0</v>
      </c>
      <c r="O759" s="2">
        <v>3</v>
      </c>
      <c r="P759" s="2">
        <v>0</v>
      </c>
      <c r="R759" s="2" t="s">
        <v>23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</row>
    <row r="760" spans="1:23" x14ac:dyDescent="0.25">
      <c r="A760" s="2">
        <v>755</v>
      </c>
      <c r="B760" t="s">
        <v>5741</v>
      </c>
      <c r="C760" t="s">
        <v>5742</v>
      </c>
      <c r="D760" s="2">
        <v>1</v>
      </c>
      <c r="E760" s="11" t="s">
        <v>9531</v>
      </c>
      <c r="F760" t="s">
        <v>5743</v>
      </c>
      <c r="G760" t="s">
        <v>91</v>
      </c>
      <c r="I760" s="2">
        <v>30</v>
      </c>
      <c r="J760" s="2" t="s">
        <v>23</v>
      </c>
      <c r="L760" s="2">
        <v>4</v>
      </c>
      <c r="M760" s="2">
        <v>1</v>
      </c>
      <c r="N760" s="2">
        <v>0</v>
      </c>
      <c r="O760" s="2">
        <v>5</v>
      </c>
      <c r="P760" s="2">
        <v>4</v>
      </c>
      <c r="Q760" s="2" t="s">
        <v>23</v>
      </c>
      <c r="S760" s="2">
        <v>3</v>
      </c>
      <c r="T760" s="2">
        <v>0</v>
      </c>
      <c r="U760" s="2">
        <v>3</v>
      </c>
      <c r="V760" s="2">
        <v>0</v>
      </c>
      <c r="W760" s="2">
        <v>6</v>
      </c>
    </row>
    <row r="761" spans="1:23" x14ac:dyDescent="0.25">
      <c r="A761" s="2">
        <v>756</v>
      </c>
      <c r="B761" t="s">
        <v>5744</v>
      </c>
      <c r="C761" t="s">
        <v>5745</v>
      </c>
      <c r="D761" s="2">
        <v>2</v>
      </c>
      <c r="E761" s="11" t="s">
        <v>9531</v>
      </c>
      <c r="F761" t="s">
        <v>5746</v>
      </c>
      <c r="G761" t="s">
        <v>66</v>
      </c>
      <c r="H761" s="2">
        <v>1</v>
      </c>
      <c r="I761" s="2">
        <v>98</v>
      </c>
      <c r="J761" s="2" t="s">
        <v>23</v>
      </c>
      <c r="L761" s="2">
        <v>2</v>
      </c>
      <c r="M761" s="2">
        <v>0</v>
      </c>
      <c r="N761" s="2">
        <v>0</v>
      </c>
      <c r="O761" s="2">
        <v>2</v>
      </c>
      <c r="P761" s="2">
        <v>1</v>
      </c>
      <c r="R761" s="2" t="s">
        <v>23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</row>
    <row r="762" spans="1:23" x14ac:dyDescent="0.25">
      <c r="A762" s="2">
        <v>757</v>
      </c>
      <c r="B762" t="s">
        <v>5747</v>
      </c>
      <c r="C762" t="s">
        <v>5748</v>
      </c>
      <c r="D762" s="2">
        <v>1</v>
      </c>
      <c r="E762" s="11" t="s">
        <v>9531</v>
      </c>
      <c r="F762" t="s">
        <v>5749</v>
      </c>
      <c r="G762" t="s">
        <v>291</v>
      </c>
      <c r="H762" s="2">
        <v>4</v>
      </c>
      <c r="I762" s="2">
        <v>105</v>
      </c>
      <c r="J762" s="2" t="s">
        <v>23</v>
      </c>
      <c r="L762" s="2">
        <v>0</v>
      </c>
      <c r="M762" s="2">
        <v>1</v>
      </c>
      <c r="N762" s="2">
        <v>0</v>
      </c>
      <c r="O762" s="2">
        <v>1</v>
      </c>
      <c r="P762" s="2">
        <v>0</v>
      </c>
      <c r="Q762" s="2" t="s">
        <v>23</v>
      </c>
      <c r="S762" s="2">
        <v>1</v>
      </c>
      <c r="T762" s="2">
        <v>0</v>
      </c>
      <c r="U762" s="2">
        <v>1</v>
      </c>
      <c r="V762" s="2">
        <v>0</v>
      </c>
      <c r="W762" s="2">
        <v>2</v>
      </c>
    </row>
    <row r="763" spans="1:23" x14ac:dyDescent="0.25">
      <c r="A763" s="2">
        <v>758</v>
      </c>
      <c r="B763" t="s">
        <v>5750</v>
      </c>
      <c r="C763" t="s">
        <v>5751</v>
      </c>
      <c r="D763" s="2">
        <v>1</v>
      </c>
      <c r="E763" s="11" t="s">
        <v>9531</v>
      </c>
      <c r="F763" t="s">
        <v>5752</v>
      </c>
      <c r="G763" t="s">
        <v>253</v>
      </c>
      <c r="H763" s="2">
        <v>4</v>
      </c>
      <c r="I763" s="2">
        <v>105</v>
      </c>
      <c r="J763" s="2" t="s">
        <v>23</v>
      </c>
      <c r="L763" s="2">
        <v>1</v>
      </c>
      <c r="M763" s="2">
        <v>0</v>
      </c>
      <c r="N763" s="2">
        <v>0</v>
      </c>
      <c r="O763" s="2">
        <v>1</v>
      </c>
      <c r="P763" s="2">
        <v>1</v>
      </c>
      <c r="R763" s="2" t="s">
        <v>23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</row>
    <row r="764" spans="1:23" x14ac:dyDescent="0.25">
      <c r="A764" s="2">
        <v>759</v>
      </c>
      <c r="B764" t="s">
        <v>5753</v>
      </c>
      <c r="C764" t="s">
        <v>5754</v>
      </c>
      <c r="D764" s="2">
        <v>1</v>
      </c>
      <c r="E764" s="11" t="s">
        <v>9531</v>
      </c>
      <c r="F764" t="s">
        <v>1013</v>
      </c>
      <c r="G764" t="s">
        <v>31</v>
      </c>
      <c r="H764" s="2">
        <v>1</v>
      </c>
      <c r="I764" s="2">
        <v>106</v>
      </c>
      <c r="J764" s="2" t="s">
        <v>23</v>
      </c>
      <c r="L764" s="2">
        <v>7</v>
      </c>
      <c r="M764" s="2">
        <v>0</v>
      </c>
      <c r="N764" s="2">
        <v>0</v>
      </c>
      <c r="O764" s="2">
        <v>7</v>
      </c>
      <c r="P764" s="2">
        <v>7</v>
      </c>
      <c r="Q764" s="2" t="s">
        <v>23</v>
      </c>
      <c r="S764" s="2">
        <v>7</v>
      </c>
      <c r="T764" s="2">
        <v>1</v>
      </c>
      <c r="U764" s="2">
        <v>1</v>
      </c>
      <c r="V764" s="2">
        <v>0</v>
      </c>
      <c r="W764" s="2">
        <v>9</v>
      </c>
    </row>
    <row r="765" spans="1:23" x14ac:dyDescent="0.25">
      <c r="A765" s="2">
        <v>760</v>
      </c>
      <c r="B765" t="s">
        <v>5755</v>
      </c>
      <c r="C765" t="s">
        <v>5756</v>
      </c>
      <c r="D765" s="2">
        <v>1</v>
      </c>
      <c r="E765" s="11" t="s">
        <v>9531</v>
      </c>
      <c r="F765" t="s">
        <v>5757</v>
      </c>
      <c r="G765" t="s">
        <v>41</v>
      </c>
      <c r="I765" s="2">
        <v>30</v>
      </c>
      <c r="J765" s="2" t="s">
        <v>23</v>
      </c>
      <c r="L765" s="2">
        <v>1</v>
      </c>
      <c r="M765" s="2">
        <v>1</v>
      </c>
      <c r="N765" s="2">
        <v>0</v>
      </c>
      <c r="O765" s="2">
        <v>2</v>
      </c>
      <c r="P765" s="2">
        <v>1</v>
      </c>
      <c r="R765" s="2" t="s">
        <v>23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</row>
    <row r="766" spans="1:23" x14ac:dyDescent="0.25">
      <c r="A766" s="2">
        <v>761</v>
      </c>
      <c r="B766" t="s">
        <v>5758</v>
      </c>
      <c r="C766" t="s">
        <v>5759</v>
      </c>
      <c r="D766" s="2">
        <v>1</v>
      </c>
      <c r="E766" s="11" t="s">
        <v>9531</v>
      </c>
      <c r="F766" t="s">
        <v>5760</v>
      </c>
      <c r="G766" t="s">
        <v>3094</v>
      </c>
      <c r="H766" s="2">
        <v>1</v>
      </c>
      <c r="I766" s="2">
        <v>94</v>
      </c>
      <c r="J766" s="2" t="s">
        <v>23</v>
      </c>
      <c r="L766" s="2">
        <v>1</v>
      </c>
      <c r="M766" s="2">
        <v>3</v>
      </c>
      <c r="N766" s="2">
        <v>0</v>
      </c>
      <c r="O766" s="2">
        <v>4</v>
      </c>
      <c r="P766" s="2">
        <v>0</v>
      </c>
      <c r="Q766" s="2" t="s">
        <v>23</v>
      </c>
      <c r="S766" s="2">
        <v>3</v>
      </c>
      <c r="T766" s="2">
        <v>0</v>
      </c>
      <c r="U766" s="2">
        <v>3</v>
      </c>
      <c r="V766" s="2">
        <v>0</v>
      </c>
      <c r="W766" s="2">
        <v>6</v>
      </c>
    </row>
    <row r="767" spans="1:23" x14ac:dyDescent="0.25">
      <c r="A767" s="2">
        <v>762</v>
      </c>
      <c r="B767" t="s">
        <v>5761</v>
      </c>
      <c r="C767" t="s">
        <v>5762</v>
      </c>
      <c r="D767" s="2">
        <v>1</v>
      </c>
      <c r="E767" s="11" t="s">
        <v>9531</v>
      </c>
      <c r="F767" t="s">
        <v>5763</v>
      </c>
      <c r="G767" t="s">
        <v>227</v>
      </c>
      <c r="H767" s="2">
        <v>1</v>
      </c>
      <c r="I767" s="2">
        <v>95</v>
      </c>
      <c r="K767" s="2" t="s">
        <v>23</v>
      </c>
      <c r="L767" s="2">
        <v>0</v>
      </c>
      <c r="M767" s="2">
        <v>0</v>
      </c>
      <c r="N767" s="2">
        <v>0</v>
      </c>
      <c r="O767" s="2">
        <v>0</v>
      </c>
      <c r="P767" s="2">
        <v>0</v>
      </c>
      <c r="Q767" s="2" t="s">
        <v>23</v>
      </c>
      <c r="S767" s="2">
        <v>1</v>
      </c>
      <c r="T767" s="2">
        <v>2</v>
      </c>
      <c r="U767" s="2">
        <v>1</v>
      </c>
      <c r="V767" s="2">
        <v>0</v>
      </c>
      <c r="W767" s="2">
        <v>4</v>
      </c>
    </row>
    <row r="768" spans="1:23" x14ac:dyDescent="0.25">
      <c r="A768" s="2">
        <v>763</v>
      </c>
      <c r="B768" t="s">
        <v>5764</v>
      </c>
      <c r="C768" t="s">
        <v>5765</v>
      </c>
      <c r="D768" s="2">
        <v>1</v>
      </c>
      <c r="E768" s="11" t="s">
        <v>9531</v>
      </c>
      <c r="F768" t="s">
        <v>5766</v>
      </c>
      <c r="G768" t="s">
        <v>3527</v>
      </c>
      <c r="H768" s="2">
        <v>2</v>
      </c>
      <c r="I768" s="2">
        <v>33</v>
      </c>
      <c r="J768" s="2" t="s">
        <v>23</v>
      </c>
      <c r="L768" s="2">
        <v>1</v>
      </c>
      <c r="M768" s="2">
        <v>0</v>
      </c>
      <c r="N768" s="2">
        <v>0</v>
      </c>
      <c r="O768" s="2">
        <v>1</v>
      </c>
      <c r="P768" s="2">
        <v>0</v>
      </c>
      <c r="R768" s="2" t="s">
        <v>23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</row>
    <row r="769" spans="1:23" x14ac:dyDescent="0.25">
      <c r="A769" s="2">
        <v>764</v>
      </c>
      <c r="B769" t="s">
        <v>5767</v>
      </c>
      <c r="C769" t="s">
        <v>5768</v>
      </c>
      <c r="D769" s="2">
        <v>1</v>
      </c>
      <c r="E769" s="11" t="s">
        <v>9531</v>
      </c>
      <c r="F769" t="s">
        <v>413</v>
      </c>
      <c r="G769" t="s">
        <v>414</v>
      </c>
      <c r="H769" s="2">
        <v>1</v>
      </c>
      <c r="I769" s="2">
        <v>73</v>
      </c>
      <c r="J769" s="2" t="s">
        <v>23</v>
      </c>
      <c r="L769" s="2">
        <v>1</v>
      </c>
      <c r="M769" s="2">
        <v>4</v>
      </c>
      <c r="N769" s="2">
        <v>0</v>
      </c>
      <c r="O769" s="2">
        <v>5</v>
      </c>
      <c r="P769" s="2">
        <v>0</v>
      </c>
      <c r="Q769" s="2" t="s">
        <v>23</v>
      </c>
      <c r="S769" s="2">
        <v>5</v>
      </c>
      <c r="T769" s="2">
        <v>0</v>
      </c>
      <c r="U769" s="2">
        <v>4</v>
      </c>
      <c r="V769" s="2">
        <v>0</v>
      </c>
      <c r="W769" s="2">
        <v>9</v>
      </c>
    </row>
    <row r="770" spans="1:23" x14ac:dyDescent="0.25">
      <c r="A770" s="2">
        <v>765</v>
      </c>
      <c r="B770" t="s">
        <v>5769</v>
      </c>
      <c r="C770" t="s">
        <v>5770</v>
      </c>
      <c r="D770" s="2">
        <v>1</v>
      </c>
      <c r="E770" s="11" t="s">
        <v>9531</v>
      </c>
      <c r="F770" t="s">
        <v>5771</v>
      </c>
      <c r="G770" t="s">
        <v>2809</v>
      </c>
      <c r="I770" s="2">
        <v>44</v>
      </c>
      <c r="J770" s="2" t="s">
        <v>23</v>
      </c>
      <c r="L770" s="2">
        <v>4</v>
      </c>
      <c r="M770" s="2">
        <v>0</v>
      </c>
      <c r="N770" s="2">
        <v>0</v>
      </c>
      <c r="O770" s="2">
        <v>4</v>
      </c>
      <c r="P770" s="2">
        <v>0</v>
      </c>
      <c r="Q770" s="2" t="s">
        <v>23</v>
      </c>
      <c r="S770" s="2">
        <v>1</v>
      </c>
      <c r="T770" s="2">
        <v>0</v>
      </c>
      <c r="U770" s="2">
        <v>0</v>
      </c>
      <c r="V770" s="2">
        <v>0</v>
      </c>
      <c r="W770" s="2">
        <v>1</v>
      </c>
    </row>
    <row r="771" spans="1:23" x14ac:dyDescent="0.25">
      <c r="A771" s="2">
        <v>766</v>
      </c>
      <c r="B771" t="s">
        <v>5772</v>
      </c>
      <c r="C771" t="s">
        <v>5773</v>
      </c>
      <c r="D771" s="2">
        <v>1</v>
      </c>
      <c r="E771" s="11" t="s">
        <v>9531</v>
      </c>
      <c r="F771" t="s">
        <v>5774</v>
      </c>
      <c r="G771" t="s">
        <v>902</v>
      </c>
      <c r="H771" s="2">
        <v>4</v>
      </c>
      <c r="I771" s="2">
        <v>107</v>
      </c>
      <c r="J771" s="2" t="s">
        <v>23</v>
      </c>
      <c r="L771" s="2">
        <v>9</v>
      </c>
      <c r="M771" s="2">
        <v>0</v>
      </c>
      <c r="N771" s="2">
        <v>0</v>
      </c>
      <c r="O771" s="2">
        <v>9</v>
      </c>
      <c r="P771" s="2">
        <v>0</v>
      </c>
      <c r="R771" s="2" t="s">
        <v>23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</row>
    <row r="772" spans="1:23" x14ac:dyDescent="0.25">
      <c r="A772" s="2">
        <v>767</v>
      </c>
      <c r="B772" t="s">
        <v>5775</v>
      </c>
      <c r="C772" t="s">
        <v>5776</v>
      </c>
      <c r="D772" s="2">
        <v>1</v>
      </c>
      <c r="E772" s="11" t="s">
        <v>9531</v>
      </c>
      <c r="F772" t="s">
        <v>5777</v>
      </c>
      <c r="G772" t="s">
        <v>235</v>
      </c>
      <c r="H772" s="2">
        <v>4</v>
      </c>
      <c r="I772" s="2">
        <v>105</v>
      </c>
      <c r="J772" s="2" t="s">
        <v>23</v>
      </c>
      <c r="L772" s="2">
        <v>2</v>
      </c>
      <c r="M772" s="2">
        <v>0</v>
      </c>
      <c r="N772" s="2">
        <v>0</v>
      </c>
      <c r="O772" s="2">
        <v>2</v>
      </c>
      <c r="P772" s="2">
        <v>0</v>
      </c>
      <c r="R772" s="2" t="s">
        <v>23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</row>
    <row r="773" spans="1:23" x14ac:dyDescent="0.25">
      <c r="A773" s="2">
        <v>768</v>
      </c>
      <c r="B773" t="s">
        <v>5778</v>
      </c>
      <c r="C773" t="s">
        <v>5779</v>
      </c>
      <c r="D773" s="2">
        <v>1</v>
      </c>
      <c r="E773" s="11" t="s">
        <v>9531</v>
      </c>
      <c r="F773" t="s">
        <v>5780</v>
      </c>
      <c r="G773" t="s">
        <v>314</v>
      </c>
      <c r="I773" s="2">
        <v>77</v>
      </c>
      <c r="J773" s="2" t="s">
        <v>23</v>
      </c>
      <c r="L773" s="2">
        <v>2</v>
      </c>
      <c r="M773" s="2">
        <v>0</v>
      </c>
      <c r="N773" s="2">
        <v>0</v>
      </c>
      <c r="O773" s="2">
        <v>2</v>
      </c>
      <c r="P773" s="2">
        <v>2</v>
      </c>
      <c r="Q773" s="2" t="s">
        <v>23</v>
      </c>
      <c r="S773" s="2">
        <v>0</v>
      </c>
      <c r="T773" s="2">
        <v>3</v>
      </c>
      <c r="U773" s="2">
        <v>0</v>
      </c>
      <c r="V773" s="2">
        <v>0</v>
      </c>
      <c r="W773" s="2">
        <v>3</v>
      </c>
    </row>
    <row r="774" spans="1:23" x14ac:dyDescent="0.25">
      <c r="A774" s="2">
        <v>769</v>
      </c>
      <c r="B774" t="s">
        <v>5781</v>
      </c>
      <c r="C774" t="s">
        <v>5782</v>
      </c>
      <c r="D774" s="2">
        <v>1</v>
      </c>
      <c r="E774" s="11" t="s">
        <v>9531</v>
      </c>
      <c r="F774" t="s">
        <v>5783</v>
      </c>
      <c r="G774" t="s">
        <v>235</v>
      </c>
      <c r="H774" s="2">
        <v>4</v>
      </c>
      <c r="I774" s="2">
        <v>105</v>
      </c>
      <c r="J774" s="2" t="s">
        <v>23</v>
      </c>
      <c r="L774" s="2">
        <v>2</v>
      </c>
      <c r="M774" s="2">
        <v>2</v>
      </c>
      <c r="N774" s="2">
        <v>0</v>
      </c>
      <c r="O774" s="2">
        <v>4</v>
      </c>
      <c r="P774" s="2">
        <v>2</v>
      </c>
      <c r="Q774" s="2" t="s">
        <v>23</v>
      </c>
      <c r="S774" s="2">
        <v>0</v>
      </c>
      <c r="T774" s="2">
        <v>0</v>
      </c>
      <c r="U774" s="2">
        <v>2</v>
      </c>
      <c r="V774" s="2">
        <v>0</v>
      </c>
      <c r="W774" s="2">
        <v>2</v>
      </c>
    </row>
    <row r="775" spans="1:23" x14ac:dyDescent="0.25">
      <c r="A775" s="2">
        <v>770</v>
      </c>
      <c r="B775" t="s">
        <v>5784</v>
      </c>
      <c r="C775" t="s">
        <v>5785</v>
      </c>
      <c r="D775" s="2">
        <v>1</v>
      </c>
      <c r="E775" s="11" t="s">
        <v>9531</v>
      </c>
      <c r="F775" t="s">
        <v>5786</v>
      </c>
      <c r="G775" t="s">
        <v>33</v>
      </c>
      <c r="H775" s="2">
        <v>1</v>
      </c>
      <c r="I775" s="2">
        <v>73</v>
      </c>
      <c r="J775" s="2" t="s">
        <v>23</v>
      </c>
      <c r="L775" s="2">
        <v>3</v>
      </c>
      <c r="M775" s="2">
        <v>4</v>
      </c>
      <c r="N775" s="2">
        <v>0</v>
      </c>
      <c r="O775" s="2">
        <v>7</v>
      </c>
      <c r="P775" s="2">
        <v>3</v>
      </c>
      <c r="Q775" s="2" t="s">
        <v>23</v>
      </c>
      <c r="S775" s="2">
        <v>3</v>
      </c>
      <c r="T775" s="2">
        <v>3</v>
      </c>
      <c r="U775" s="2">
        <v>3</v>
      </c>
      <c r="V775" s="2">
        <v>0</v>
      </c>
      <c r="W775" s="2">
        <v>9</v>
      </c>
    </row>
    <row r="776" spans="1:23" x14ac:dyDescent="0.25">
      <c r="A776" s="2">
        <v>771</v>
      </c>
      <c r="B776" t="s">
        <v>5787</v>
      </c>
      <c r="C776" t="s">
        <v>5788</v>
      </c>
      <c r="D776" s="2">
        <v>1</v>
      </c>
      <c r="E776" s="11" t="s">
        <v>9531</v>
      </c>
      <c r="F776" t="s">
        <v>5789</v>
      </c>
      <c r="G776" t="s">
        <v>249</v>
      </c>
      <c r="I776" s="2">
        <v>100</v>
      </c>
      <c r="K776" s="2" t="s">
        <v>23</v>
      </c>
      <c r="L776" s="2">
        <v>0</v>
      </c>
      <c r="M776" s="2">
        <v>0</v>
      </c>
      <c r="N776" s="2">
        <v>0</v>
      </c>
      <c r="O776" s="2">
        <v>0</v>
      </c>
      <c r="P776" s="2">
        <v>0</v>
      </c>
      <c r="Q776" s="2" t="s">
        <v>23</v>
      </c>
      <c r="S776" s="2">
        <v>3</v>
      </c>
      <c r="T776" s="2">
        <v>0</v>
      </c>
      <c r="U776" s="2">
        <v>3</v>
      </c>
      <c r="V776" s="2">
        <v>0</v>
      </c>
      <c r="W776" s="2">
        <v>6</v>
      </c>
    </row>
    <row r="777" spans="1:23" x14ac:dyDescent="0.25">
      <c r="A777" s="2">
        <v>772</v>
      </c>
      <c r="B777" t="s">
        <v>5790</v>
      </c>
      <c r="C777" t="s">
        <v>5791</v>
      </c>
      <c r="D777" s="2">
        <v>1</v>
      </c>
      <c r="E777" s="11" t="s">
        <v>9531</v>
      </c>
      <c r="F777" t="s">
        <v>1119</v>
      </c>
      <c r="G777" t="s">
        <v>27</v>
      </c>
      <c r="H777" s="2">
        <v>2</v>
      </c>
      <c r="I777" s="2">
        <v>75</v>
      </c>
      <c r="J777" s="2" t="s">
        <v>23</v>
      </c>
      <c r="L777" s="2">
        <v>0</v>
      </c>
      <c r="M777" s="2">
        <v>1</v>
      </c>
      <c r="N777" s="2">
        <v>0</v>
      </c>
      <c r="O777" s="2">
        <v>1</v>
      </c>
      <c r="P777" s="2">
        <v>0</v>
      </c>
      <c r="R777" s="2" t="s">
        <v>23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</row>
    <row r="778" spans="1:23" x14ac:dyDescent="0.25">
      <c r="A778" s="2">
        <v>773</v>
      </c>
      <c r="B778" t="s">
        <v>5792</v>
      </c>
      <c r="C778" t="s">
        <v>5793</v>
      </c>
      <c r="D778" s="2">
        <v>1</v>
      </c>
      <c r="E778" s="11" t="s">
        <v>9531</v>
      </c>
      <c r="F778" t="s">
        <v>5794</v>
      </c>
      <c r="G778" t="s">
        <v>27</v>
      </c>
      <c r="H778" s="2">
        <v>2</v>
      </c>
      <c r="I778" s="2">
        <v>33</v>
      </c>
      <c r="J778" s="2" t="s">
        <v>23</v>
      </c>
      <c r="L778" s="2">
        <v>6</v>
      </c>
      <c r="M778" s="2">
        <v>0</v>
      </c>
      <c r="N778" s="2">
        <v>0</v>
      </c>
      <c r="O778" s="2">
        <v>6</v>
      </c>
      <c r="P778" s="2">
        <v>6</v>
      </c>
      <c r="Q778" s="2" t="s">
        <v>23</v>
      </c>
      <c r="S778" s="2">
        <v>3</v>
      </c>
      <c r="T778" s="2">
        <v>0</v>
      </c>
      <c r="U778" s="2">
        <v>2</v>
      </c>
      <c r="V778" s="2">
        <v>0</v>
      </c>
      <c r="W778" s="2">
        <v>5</v>
      </c>
    </row>
    <row r="779" spans="1:23" x14ac:dyDescent="0.25">
      <c r="A779" s="2">
        <v>774</v>
      </c>
      <c r="B779" t="s">
        <v>5795</v>
      </c>
      <c r="C779" t="s">
        <v>5796</v>
      </c>
      <c r="D779" s="2">
        <v>1</v>
      </c>
      <c r="E779" s="11" t="s">
        <v>9531</v>
      </c>
      <c r="F779" t="s">
        <v>5797</v>
      </c>
      <c r="G779" t="s">
        <v>27</v>
      </c>
      <c r="H779" s="2">
        <v>2</v>
      </c>
      <c r="I779" s="2">
        <v>75</v>
      </c>
      <c r="J779" s="2" t="s">
        <v>23</v>
      </c>
      <c r="L779" s="2">
        <v>1</v>
      </c>
      <c r="M779" s="2">
        <v>1</v>
      </c>
      <c r="N779" s="2">
        <v>0</v>
      </c>
      <c r="O779" s="2">
        <v>2</v>
      </c>
      <c r="P779" s="2">
        <v>1</v>
      </c>
      <c r="Q779" s="2" t="s">
        <v>23</v>
      </c>
      <c r="S779" s="2">
        <v>1</v>
      </c>
      <c r="T779" s="2">
        <v>0</v>
      </c>
      <c r="U779" s="2">
        <v>0</v>
      </c>
      <c r="V779" s="2">
        <v>0</v>
      </c>
      <c r="W779" s="2">
        <v>1</v>
      </c>
    </row>
    <row r="780" spans="1:23" x14ac:dyDescent="0.25">
      <c r="A780" s="2">
        <v>775</v>
      </c>
      <c r="B780" t="s">
        <v>5798</v>
      </c>
      <c r="C780" t="s">
        <v>5799</v>
      </c>
      <c r="D780" s="2">
        <v>1</v>
      </c>
      <c r="E780" s="11" t="s">
        <v>9531</v>
      </c>
      <c r="F780" t="s">
        <v>5800</v>
      </c>
      <c r="G780" t="s">
        <v>66</v>
      </c>
      <c r="H780" s="2">
        <v>1</v>
      </c>
      <c r="I780" s="2">
        <v>98</v>
      </c>
      <c r="J780" s="2" t="s">
        <v>23</v>
      </c>
      <c r="L780" s="2">
        <v>4</v>
      </c>
      <c r="M780" s="2">
        <v>0</v>
      </c>
      <c r="N780" s="2">
        <v>0</v>
      </c>
      <c r="O780" s="2">
        <v>4</v>
      </c>
      <c r="P780" s="2">
        <v>0</v>
      </c>
      <c r="R780" s="2" t="s">
        <v>23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</row>
    <row r="781" spans="1:23" x14ac:dyDescent="0.25">
      <c r="A781" s="2">
        <v>776</v>
      </c>
      <c r="B781" t="s">
        <v>5801</v>
      </c>
      <c r="C781" t="s">
        <v>5802</v>
      </c>
      <c r="D781" s="2">
        <v>1</v>
      </c>
      <c r="E781" s="11" t="s">
        <v>9531</v>
      </c>
      <c r="F781" t="s">
        <v>5434</v>
      </c>
      <c r="G781" t="s">
        <v>249</v>
      </c>
      <c r="I781" s="2">
        <v>100</v>
      </c>
      <c r="J781" s="2" t="s">
        <v>23</v>
      </c>
      <c r="L781" s="2">
        <v>5</v>
      </c>
      <c r="M781" s="2">
        <v>0</v>
      </c>
      <c r="N781" s="2">
        <v>0</v>
      </c>
      <c r="O781" s="2">
        <v>5</v>
      </c>
      <c r="P781" s="2">
        <v>5</v>
      </c>
      <c r="Q781" s="2" t="s">
        <v>23</v>
      </c>
      <c r="S781" s="2">
        <v>3</v>
      </c>
      <c r="T781" s="2">
        <v>0</v>
      </c>
      <c r="U781" s="2">
        <v>3</v>
      </c>
      <c r="V781" s="2">
        <v>0</v>
      </c>
      <c r="W781" s="2">
        <v>6</v>
      </c>
    </row>
    <row r="782" spans="1:23" x14ac:dyDescent="0.25">
      <c r="A782" s="2">
        <v>777</v>
      </c>
      <c r="B782" t="s">
        <v>5803</v>
      </c>
      <c r="C782" t="s">
        <v>5804</v>
      </c>
      <c r="D782" s="2">
        <v>1</v>
      </c>
      <c r="E782" s="11" t="s">
        <v>9531</v>
      </c>
      <c r="F782" t="s">
        <v>5805</v>
      </c>
      <c r="G782" t="s">
        <v>745</v>
      </c>
      <c r="I782" s="2">
        <v>44</v>
      </c>
      <c r="J782" s="2" t="s">
        <v>23</v>
      </c>
      <c r="L782" s="2">
        <v>1</v>
      </c>
      <c r="M782" s="2">
        <v>0</v>
      </c>
      <c r="N782" s="2">
        <v>0</v>
      </c>
      <c r="O782" s="2">
        <v>1</v>
      </c>
      <c r="P782" s="2">
        <v>1</v>
      </c>
      <c r="R782" s="2" t="s">
        <v>23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</row>
    <row r="783" spans="1:23" x14ac:dyDescent="0.25">
      <c r="A783" s="2">
        <v>778</v>
      </c>
      <c r="B783" t="s">
        <v>5806</v>
      </c>
      <c r="C783" t="s">
        <v>5807</v>
      </c>
      <c r="D783" s="2">
        <v>1</v>
      </c>
      <c r="E783" s="11" t="s">
        <v>9531</v>
      </c>
      <c r="F783" t="s">
        <v>1112</v>
      </c>
      <c r="G783" t="s">
        <v>76</v>
      </c>
      <c r="H783" s="2">
        <v>1</v>
      </c>
      <c r="I783" s="2">
        <v>98</v>
      </c>
      <c r="J783" s="2" t="s">
        <v>23</v>
      </c>
      <c r="L783" s="2">
        <v>0</v>
      </c>
      <c r="M783" s="2">
        <v>1</v>
      </c>
      <c r="N783" s="2">
        <v>0</v>
      </c>
      <c r="O783" s="2">
        <v>1</v>
      </c>
      <c r="P783" s="2">
        <v>0</v>
      </c>
      <c r="R783" s="2" t="s">
        <v>23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</row>
    <row r="784" spans="1:23" x14ac:dyDescent="0.25">
      <c r="A784" s="2">
        <v>779</v>
      </c>
      <c r="B784" t="s">
        <v>5808</v>
      </c>
      <c r="C784" t="s">
        <v>5809</v>
      </c>
      <c r="D784" s="2">
        <v>1</v>
      </c>
      <c r="E784" s="11" t="s">
        <v>9531</v>
      </c>
      <c r="F784" t="s">
        <v>5810</v>
      </c>
      <c r="G784" t="s">
        <v>22</v>
      </c>
      <c r="H784" s="2">
        <v>4</v>
      </c>
      <c r="I784" s="2">
        <v>38</v>
      </c>
      <c r="J784" s="2" t="s">
        <v>23</v>
      </c>
      <c r="L784" s="2">
        <v>1</v>
      </c>
      <c r="M784" s="2">
        <v>9</v>
      </c>
      <c r="N784" s="2">
        <v>0</v>
      </c>
      <c r="O784" s="2">
        <v>10</v>
      </c>
      <c r="P784" s="2">
        <v>0</v>
      </c>
      <c r="Q784" s="2" t="s">
        <v>23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</row>
    <row r="785" spans="1:23" x14ac:dyDescent="0.25">
      <c r="A785" s="2">
        <v>780</v>
      </c>
      <c r="B785" t="s">
        <v>5811</v>
      </c>
      <c r="C785" t="s">
        <v>5812</v>
      </c>
      <c r="D785" s="2">
        <v>1</v>
      </c>
      <c r="E785" s="11" t="s">
        <v>9531</v>
      </c>
      <c r="F785" t="s">
        <v>5813</v>
      </c>
      <c r="G785" t="s">
        <v>195</v>
      </c>
      <c r="I785" s="2">
        <v>100</v>
      </c>
      <c r="J785" s="2" t="s">
        <v>23</v>
      </c>
      <c r="L785" s="2">
        <v>2</v>
      </c>
      <c r="M785" s="2">
        <v>0</v>
      </c>
      <c r="N785" s="2">
        <v>0</v>
      </c>
      <c r="O785" s="2">
        <v>2</v>
      </c>
      <c r="P785" s="2">
        <v>2</v>
      </c>
      <c r="R785" s="2" t="s">
        <v>23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</row>
    <row r="786" spans="1:23" x14ac:dyDescent="0.25">
      <c r="A786" s="2">
        <v>781</v>
      </c>
      <c r="B786" t="s">
        <v>5814</v>
      </c>
      <c r="C786" t="s">
        <v>5815</v>
      </c>
      <c r="D786" s="2">
        <v>1</v>
      </c>
      <c r="E786" s="11" t="s">
        <v>9531</v>
      </c>
      <c r="F786" t="s">
        <v>5816</v>
      </c>
      <c r="G786" t="s">
        <v>27</v>
      </c>
      <c r="H786" s="2">
        <v>2</v>
      </c>
      <c r="I786" s="2">
        <v>23</v>
      </c>
      <c r="J786" s="2" t="s">
        <v>23</v>
      </c>
      <c r="L786" s="2">
        <v>2</v>
      </c>
      <c r="M786" s="2">
        <v>0</v>
      </c>
      <c r="N786" s="2">
        <v>0</v>
      </c>
      <c r="O786" s="2">
        <v>2</v>
      </c>
      <c r="P786" s="2">
        <v>2</v>
      </c>
      <c r="Q786" s="2" t="s">
        <v>23</v>
      </c>
      <c r="S786" s="2">
        <v>3</v>
      </c>
      <c r="T786" s="2">
        <v>2</v>
      </c>
      <c r="U786" s="2">
        <v>0</v>
      </c>
      <c r="V786" s="2">
        <v>0</v>
      </c>
      <c r="W786" s="2">
        <v>5</v>
      </c>
    </row>
    <row r="787" spans="1:23" x14ac:dyDescent="0.25">
      <c r="A787" s="2">
        <v>782</v>
      </c>
      <c r="B787" t="s">
        <v>5817</v>
      </c>
      <c r="C787" t="s">
        <v>5818</v>
      </c>
      <c r="D787" s="2">
        <v>1</v>
      </c>
      <c r="E787" s="11" t="s">
        <v>9531</v>
      </c>
      <c r="F787" t="s">
        <v>5819</v>
      </c>
      <c r="G787" t="s">
        <v>27</v>
      </c>
      <c r="H787" s="2">
        <v>2</v>
      </c>
      <c r="I787" s="2">
        <v>33</v>
      </c>
      <c r="J787" s="2" t="s">
        <v>23</v>
      </c>
      <c r="L787" s="2">
        <v>3</v>
      </c>
      <c r="M787" s="2">
        <v>0</v>
      </c>
      <c r="N787" s="2">
        <v>0</v>
      </c>
      <c r="O787" s="2">
        <v>3</v>
      </c>
      <c r="P787" s="2">
        <v>3</v>
      </c>
      <c r="Q787" s="2" t="s">
        <v>23</v>
      </c>
      <c r="S787" s="2">
        <v>5</v>
      </c>
      <c r="T787" s="2">
        <v>0</v>
      </c>
      <c r="U787" s="2">
        <v>0</v>
      </c>
      <c r="V787" s="2">
        <v>0</v>
      </c>
      <c r="W787" s="2">
        <v>5</v>
      </c>
    </row>
    <row r="788" spans="1:23" x14ac:dyDescent="0.25">
      <c r="A788" s="2">
        <v>783</v>
      </c>
      <c r="B788" t="s">
        <v>5820</v>
      </c>
      <c r="C788" t="s">
        <v>5821</v>
      </c>
      <c r="D788" s="2">
        <v>1</v>
      </c>
      <c r="E788" s="11" t="s">
        <v>9531</v>
      </c>
      <c r="F788" t="s">
        <v>5822</v>
      </c>
      <c r="G788" t="s">
        <v>27</v>
      </c>
      <c r="H788" s="2">
        <v>2</v>
      </c>
      <c r="I788" s="2">
        <v>33</v>
      </c>
      <c r="J788" s="2" t="s">
        <v>23</v>
      </c>
      <c r="L788" s="2">
        <v>1</v>
      </c>
      <c r="M788" s="2">
        <v>0</v>
      </c>
      <c r="N788" s="2">
        <v>0</v>
      </c>
      <c r="O788" s="2">
        <v>1</v>
      </c>
      <c r="P788" s="2">
        <v>1</v>
      </c>
      <c r="R788" s="2" t="s">
        <v>23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</row>
    <row r="789" spans="1:23" x14ac:dyDescent="0.25">
      <c r="A789" s="2">
        <v>784</v>
      </c>
      <c r="B789" t="s">
        <v>5823</v>
      </c>
      <c r="C789" t="s">
        <v>5824</v>
      </c>
      <c r="D789" s="2">
        <v>1</v>
      </c>
      <c r="E789" s="11" t="s">
        <v>9531</v>
      </c>
      <c r="F789" t="s">
        <v>5825</v>
      </c>
      <c r="G789" t="s">
        <v>27</v>
      </c>
      <c r="H789" s="2">
        <v>2</v>
      </c>
      <c r="I789" s="2">
        <v>23</v>
      </c>
      <c r="J789" s="2" t="s">
        <v>23</v>
      </c>
      <c r="L789" s="2">
        <v>1</v>
      </c>
      <c r="M789" s="2">
        <v>0</v>
      </c>
      <c r="N789" s="2">
        <v>0</v>
      </c>
      <c r="O789" s="2">
        <v>1</v>
      </c>
      <c r="P789" s="2">
        <v>1</v>
      </c>
      <c r="R789" s="2" t="s">
        <v>23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</row>
    <row r="790" spans="1:23" x14ac:dyDescent="0.25">
      <c r="A790" s="2">
        <v>785</v>
      </c>
      <c r="B790" t="s">
        <v>5826</v>
      </c>
      <c r="C790" t="s">
        <v>5827</v>
      </c>
      <c r="D790" s="2">
        <v>1</v>
      </c>
      <c r="E790" s="11" t="s">
        <v>9531</v>
      </c>
      <c r="F790" t="s">
        <v>5828</v>
      </c>
      <c r="G790" t="s">
        <v>27</v>
      </c>
      <c r="H790" s="2">
        <v>1</v>
      </c>
      <c r="I790" s="2">
        <v>95</v>
      </c>
      <c r="J790" s="2" t="s">
        <v>23</v>
      </c>
      <c r="L790" s="2">
        <v>1</v>
      </c>
      <c r="M790" s="2">
        <v>1</v>
      </c>
      <c r="N790" s="2">
        <v>0</v>
      </c>
      <c r="O790" s="2">
        <v>2</v>
      </c>
      <c r="P790" s="2">
        <v>1</v>
      </c>
      <c r="Q790" s="2" t="s">
        <v>23</v>
      </c>
      <c r="S790" s="2">
        <v>3</v>
      </c>
      <c r="T790" s="2">
        <v>0</v>
      </c>
      <c r="U790" s="2">
        <v>0</v>
      </c>
      <c r="V790" s="2">
        <v>0</v>
      </c>
      <c r="W790" s="2">
        <v>3</v>
      </c>
    </row>
    <row r="791" spans="1:23" x14ac:dyDescent="0.25">
      <c r="A791" s="2">
        <v>786</v>
      </c>
      <c r="B791" t="s">
        <v>5829</v>
      </c>
      <c r="C791" t="s">
        <v>5830</v>
      </c>
      <c r="D791" s="2">
        <v>1</v>
      </c>
      <c r="E791" s="11" t="s">
        <v>9531</v>
      </c>
      <c r="F791" t="s">
        <v>5831</v>
      </c>
      <c r="G791" t="s">
        <v>178</v>
      </c>
      <c r="I791" s="2">
        <v>30</v>
      </c>
      <c r="J791" s="2" t="s">
        <v>23</v>
      </c>
      <c r="L791" s="2">
        <v>2</v>
      </c>
      <c r="M791" s="2">
        <v>0</v>
      </c>
      <c r="N791" s="2">
        <v>0</v>
      </c>
      <c r="O791" s="2">
        <v>2</v>
      </c>
      <c r="P791" s="2">
        <v>1</v>
      </c>
      <c r="Q791" s="2" t="s">
        <v>23</v>
      </c>
      <c r="S791" s="2">
        <v>0</v>
      </c>
      <c r="T791" s="2">
        <v>0</v>
      </c>
      <c r="U791" s="2">
        <v>1</v>
      </c>
      <c r="V791" s="2">
        <v>0</v>
      </c>
      <c r="W791" s="2">
        <v>1</v>
      </c>
    </row>
    <row r="792" spans="1:23" x14ac:dyDescent="0.25">
      <c r="A792" s="2">
        <v>787</v>
      </c>
      <c r="B792" t="s">
        <v>5832</v>
      </c>
      <c r="C792" t="s">
        <v>5833</v>
      </c>
      <c r="D792" s="2">
        <v>1</v>
      </c>
      <c r="E792" s="11" t="s">
        <v>9531</v>
      </c>
      <c r="F792" t="s">
        <v>5834</v>
      </c>
      <c r="G792" t="s">
        <v>27</v>
      </c>
      <c r="H792" s="2">
        <v>2</v>
      </c>
      <c r="I792" s="2">
        <v>33</v>
      </c>
      <c r="J792" s="2" t="s">
        <v>23</v>
      </c>
      <c r="L792" s="2">
        <v>26</v>
      </c>
      <c r="M792" s="2">
        <v>0</v>
      </c>
      <c r="N792" s="2">
        <v>0</v>
      </c>
      <c r="O792" s="2">
        <v>26</v>
      </c>
      <c r="P792" s="2">
        <v>1</v>
      </c>
      <c r="Q792" s="2" t="s">
        <v>23</v>
      </c>
      <c r="S792" s="2">
        <v>8</v>
      </c>
      <c r="T792" s="2">
        <v>0</v>
      </c>
      <c r="U792" s="2">
        <v>0</v>
      </c>
      <c r="V792" s="2">
        <v>0</v>
      </c>
      <c r="W792" s="2">
        <v>8</v>
      </c>
    </row>
    <row r="793" spans="1:23" x14ac:dyDescent="0.25">
      <c r="A793" s="2">
        <v>788</v>
      </c>
      <c r="B793" t="s">
        <v>5835</v>
      </c>
      <c r="C793" t="s">
        <v>5836</v>
      </c>
      <c r="D793" s="2">
        <v>1</v>
      </c>
      <c r="E793" s="11" t="s">
        <v>9531</v>
      </c>
      <c r="F793" t="s">
        <v>5837</v>
      </c>
      <c r="G793" t="s">
        <v>27</v>
      </c>
      <c r="H793" s="2">
        <v>2</v>
      </c>
      <c r="I793" s="2">
        <v>74</v>
      </c>
      <c r="J793" s="2" t="s">
        <v>23</v>
      </c>
      <c r="L793" s="2">
        <v>2</v>
      </c>
      <c r="M793" s="2">
        <v>0</v>
      </c>
      <c r="N793" s="2">
        <v>0</v>
      </c>
      <c r="O793" s="2">
        <v>2</v>
      </c>
      <c r="P793" s="2">
        <v>2</v>
      </c>
      <c r="Q793" s="2" t="s">
        <v>23</v>
      </c>
      <c r="S793" s="2">
        <v>1</v>
      </c>
      <c r="T793" s="2">
        <v>0</v>
      </c>
      <c r="U793" s="2">
        <v>1</v>
      </c>
      <c r="V793" s="2">
        <v>0</v>
      </c>
      <c r="W793" s="2">
        <v>2</v>
      </c>
    </row>
    <row r="794" spans="1:23" x14ac:dyDescent="0.25">
      <c r="A794" s="2">
        <v>789</v>
      </c>
      <c r="B794" t="s">
        <v>5838</v>
      </c>
      <c r="C794" t="s">
        <v>5839</v>
      </c>
      <c r="D794" s="2">
        <v>1</v>
      </c>
      <c r="E794" s="11" t="s">
        <v>9531</v>
      </c>
      <c r="F794" t="s">
        <v>5840</v>
      </c>
      <c r="G794" t="s">
        <v>27</v>
      </c>
      <c r="H794" s="2">
        <v>1</v>
      </c>
      <c r="I794" s="2">
        <v>94</v>
      </c>
      <c r="J794" s="2" t="s">
        <v>23</v>
      </c>
      <c r="L794" s="2">
        <v>4</v>
      </c>
      <c r="M794" s="2">
        <v>2</v>
      </c>
      <c r="N794" s="2">
        <v>1</v>
      </c>
      <c r="O794" s="2">
        <v>7</v>
      </c>
      <c r="P794" s="2">
        <v>1</v>
      </c>
      <c r="R794" s="2" t="s">
        <v>23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</row>
    <row r="795" spans="1:23" x14ac:dyDescent="0.25">
      <c r="A795" s="2">
        <v>790</v>
      </c>
      <c r="B795" t="s">
        <v>5841</v>
      </c>
      <c r="C795" t="s">
        <v>5842</v>
      </c>
      <c r="D795" s="2">
        <v>1</v>
      </c>
      <c r="E795" s="11" t="s">
        <v>9531</v>
      </c>
      <c r="F795" t="s">
        <v>5843</v>
      </c>
      <c r="G795" t="s">
        <v>27</v>
      </c>
      <c r="H795" s="2">
        <v>2</v>
      </c>
      <c r="I795" s="2">
        <v>33</v>
      </c>
      <c r="J795" s="2" t="s">
        <v>23</v>
      </c>
      <c r="L795" s="2">
        <v>2</v>
      </c>
      <c r="M795" s="2">
        <v>0</v>
      </c>
      <c r="N795" s="2">
        <v>0</v>
      </c>
      <c r="O795" s="2">
        <v>2</v>
      </c>
      <c r="P795" s="2">
        <v>2</v>
      </c>
      <c r="Q795" s="2" t="s">
        <v>23</v>
      </c>
      <c r="S795" s="2">
        <v>1</v>
      </c>
      <c r="T795" s="2">
        <v>0</v>
      </c>
      <c r="U795" s="2">
        <v>0</v>
      </c>
      <c r="V795" s="2">
        <v>0</v>
      </c>
      <c r="W795" s="2">
        <v>1</v>
      </c>
    </row>
    <row r="796" spans="1:23" x14ac:dyDescent="0.25">
      <c r="A796" s="2">
        <v>791</v>
      </c>
      <c r="B796" t="s">
        <v>5844</v>
      </c>
      <c r="C796" t="s">
        <v>5845</v>
      </c>
      <c r="D796" s="2">
        <v>1</v>
      </c>
      <c r="E796" s="11" t="s">
        <v>9531</v>
      </c>
      <c r="F796" t="s">
        <v>5846</v>
      </c>
      <c r="G796" t="s">
        <v>27</v>
      </c>
      <c r="H796" s="2">
        <v>1</v>
      </c>
      <c r="I796" s="2">
        <v>94</v>
      </c>
      <c r="J796" s="2" t="s">
        <v>23</v>
      </c>
      <c r="L796" s="2">
        <v>9</v>
      </c>
      <c r="M796" s="2">
        <v>0</v>
      </c>
      <c r="N796" s="2">
        <v>0</v>
      </c>
      <c r="O796" s="2">
        <v>9</v>
      </c>
      <c r="P796" s="2">
        <v>9</v>
      </c>
      <c r="Q796" s="2" t="s">
        <v>23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</row>
    <row r="797" spans="1:23" x14ac:dyDescent="0.25">
      <c r="A797" s="2">
        <v>792</v>
      </c>
      <c r="B797" t="s">
        <v>5847</v>
      </c>
      <c r="C797" t="s">
        <v>5848</v>
      </c>
      <c r="D797" s="2">
        <v>1</v>
      </c>
      <c r="E797" s="11" t="s">
        <v>9531</v>
      </c>
      <c r="F797" t="s">
        <v>5849</v>
      </c>
      <c r="G797" t="s">
        <v>27</v>
      </c>
      <c r="H797" s="2">
        <v>1</v>
      </c>
      <c r="I797" s="2">
        <v>95</v>
      </c>
      <c r="J797" s="2" t="s">
        <v>23</v>
      </c>
      <c r="L797" s="2">
        <v>7</v>
      </c>
      <c r="M797" s="2">
        <v>0</v>
      </c>
      <c r="N797" s="2">
        <v>0</v>
      </c>
      <c r="O797" s="2">
        <v>7</v>
      </c>
      <c r="P797" s="2">
        <v>0</v>
      </c>
      <c r="Q797" s="2" t="s">
        <v>23</v>
      </c>
      <c r="S797" s="2">
        <v>1</v>
      </c>
      <c r="T797" s="2">
        <v>0</v>
      </c>
      <c r="U797" s="2">
        <v>1</v>
      </c>
      <c r="V797" s="2">
        <v>0</v>
      </c>
      <c r="W797" s="2">
        <v>2</v>
      </c>
    </row>
    <row r="798" spans="1:23" x14ac:dyDescent="0.25">
      <c r="A798" s="2">
        <v>793</v>
      </c>
      <c r="B798" t="s">
        <v>5850</v>
      </c>
      <c r="C798" t="s">
        <v>5851</v>
      </c>
      <c r="D798" s="2">
        <v>1</v>
      </c>
      <c r="E798" s="11" t="s">
        <v>9531</v>
      </c>
      <c r="F798" t="s">
        <v>5852</v>
      </c>
      <c r="G798" t="s">
        <v>27</v>
      </c>
      <c r="H798" s="2">
        <v>1</v>
      </c>
      <c r="I798" s="2">
        <v>94</v>
      </c>
      <c r="J798" s="2" t="s">
        <v>23</v>
      </c>
      <c r="L798" s="2">
        <v>4</v>
      </c>
      <c r="M798" s="2">
        <v>0</v>
      </c>
      <c r="N798" s="2">
        <v>0</v>
      </c>
      <c r="O798" s="2">
        <v>4</v>
      </c>
      <c r="P798" s="2">
        <v>4</v>
      </c>
      <c r="Q798" s="2" t="s">
        <v>23</v>
      </c>
      <c r="S798" s="2">
        <v>2</v>
      </c>
      <c r="T798" s="2">
        <v>0</v>
      </c>
      <c r="U798" s="2">
        <v>1</v>
      </c>
      <c r="V798" s="2">
        <v>0</v>
      </c>
      <c r="W798" s="2">
        <v>3</v>
      </c>
    </row>
    <row r="799" spans="1:23" x14ac:dyDescent="0.25">
      <c r="A799" s="2">
        <v>794</v>
      </c>
      <c r="B799" t="s">
        <v>5853</v>
      </c>
      <c r="C799" t="s">
        <v>5854</v>
      </c>
      <c r="D799" s="2">
        <v>1</v>
      </c>
      <c r="E799" s="11" t="s">
        <v>9531</v>
      </c>
      <c r="F799" t="s">
        <v>5855</v>
      </c>
      <c r="G799" t="s">
        <v>392</v>
      </c>
      <c r="I799" s="2">
        <v>44</v>
      </c>
      <c r="J799" s="2" t="s">
        <v>23</v>
      </c>
      <c r="L799" s="2">
        <v>1</v>
      </c>
      <c r="M799" s="2">
        <v>0</v>
      </c>
      <c r="N799" s="2">
        <v>0</v>
      </c>
      <c r="O799" s="2">
        <v>1</v>
      </c>
      <c r="P799" s="2">
        <v>0</v>
      </c>
      <c r="R799" s="2" t="s">
        <v>23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</row>
    <row r="800" spans="1:23" x14ac:dyDescent="0.25">
      <c r="A800" s="2">
        <v>795</v>
      </c>
      <c r="B800" t="s">
        <v>5856</v>
      </c>
      <c r="C800" t="s">
        <v>5857</v>
      </c>
      <c r="D800" s="2">
        <v>1</v>
      </c>
      <c r="E800" s="11" t="s">
        <v>9531</v>
      </c>
      <c r="F800" t="s">
        <v>5858</v>
      </c>
      <c r="G800" t="s">
        <v>22</v>
      </c>
      <c r="H800" s="2">
        <v>4</v>
      </c>
      <c r="I800" s="2">
        <v>107</v>
      </c>
      <c r="J800" s="2" t="s">
        <v>23</v>
      </c>
      <c r="L800" s="2">
        <v>1</v>
      </c>
      <c r="M800" s="2">
        <v>0</v>
      </c>
      <c r="N800" s="2">
        <v>0</v>
      </c>
      <c r="O800" s="2">
        <v>1</v>
      </c>
      <c r="P800" s="2">
        <v>1</v>
      </c>
      <c r="R800" s="2" t="s">
        <v>23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</row>
    <row r="801" spans="1:23" x14ac:dyDescent="0.25">
      <c r="A801" s="2">
        <v>796</v>
      </c>
      <c r="B801" t="s">
        <v>5859</v>
      </c>
      <c r="C801" t="s">
        <v>5860</v>
      </c>
      <c r="D801" s="2">
        <v>1</v>
      </c>
      <c r="E801" s="11" t="s">
        <v>9531</v>
      </c>
      <c r="F801" t="s">
        <v>5861</v>
      </c>
      <c r="G801" t="s">
        <v>178</v>
      </c>
      <c r="I801" s="2">
        <v>30</v>
      </c>
      <c r="J801" s="2" t="s">
        <v>23</v>
      </c>
      <c r="L801" s="2">
        <v>1</v>
      </c>
      <c r="M801" s="2">
        <v>1</v>
      </c>
      <c r="N801" s="2">
        <v>0</v>
      </c>
      <c r="O801" s="2">
        <v>2</v>
      </c>
      <c r="P801" s="2">
        <v>1</v>
      </c>
      <c r="R801" s="2" t="s">
        <v>23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</row>
    <row r="802" spans="1:23" x14ac:dyDescent="0.25">
      <c r="A802" s="2">
        <v>797</v>
      </c>
      <c r="B802" t="s">
        <v>5862</v>
      </c>
      <c r="C802" t="s">
        <v>5863</v>
      </c>
      <c r="D802" s="2">
        <v>1</v>
      </c>
      <c r="E802" s="11" t="s">
        <v>9531</v>
      </c>
      <c r="F802" t="s">
        <v>5864</v>
      </c>
      <c r="G802" t="s">
        <v>22</v>
      </c>
      <c r="H802" s="2">
        <v>4</v>
      </c>
      <c r="I802" s="2">
        <v>29</v>
      </c>
      <c r="J802" s="2" t="s">
        <v>23</v>
      </c>
      <c r="L802" s="2">
        <v>5</v>
      </c>
      <c r="M802" s="2">
        <v>0</v>
      </c>
      <c r="N802" s="2">
        <v>0</v>
      </c>
      <c r="O802" s="2">
        <v>5</v>
      </c>
      <c r="P802" s="2">
        <v>3</v>
      </c>
      <c r="R802" s="2" t="s">
        <v>23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</row>
    <row r="803" spans="1:23" x14ac:dyDescent="0.25">
      <c r="A803" s="2">
        <v>798</v>
      </c>
      <c r="B803" t="s">
        <v>5865</v>
      </c>
      <c r="C803" t="s">
        <v>5866</v>
      </c>
      <c r="D803" s="2">
        <v>1</v>
      </c>
      <c r="E803" s="11" t="s">
        <v>9531</v>
      </c>
      <c r="F803" t="s">
        <v>5867</v>
      </c>
      <c r="G803" t="s">
        <v>27</v>
      </c>
      <c r="H803" s="2">
        <v>2</v>
      </c>
      <c r="I803" s="2">
        <v>33</v>
      </c>
      <c r="J803" s="2" t="s">
        <v>23</v>
      </c>
      <c r="L803" s="2">
        <v>8</v>
      </c>
      <c r="M803" s="2">
        <v>8</v>
      </c>
      <c r="N803" s="2">
        <v>0</v>
      </c>
      <c r="O803" s="2">
        <v>16</v>
      </c>
      <c r="P803" s="2">
        <v>2</v>
      </c>
      <c r="R803" s="2" t="s">
        <v>23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</row>
    <row r="804" spans="1:23" x14ac:dyDescent="0.25">
      <c r="A804" s="2">
        <v>799</v>
      </c>
      <c r="B804" t="s">
        <v>5868</v>
      </c>
      <c r="C804" t="s">
        <v>5869</v>
      </c>
      <c r="D804" s="2">
        <v>1</v>
      </c>
      <c r="E804" s="11" t="s">
        <v>9531</v>
      </c>
      <c r="F804" t="s">
        <v>5870</v>
      </c>
      <c r="G804" t="s">
        <v>27</v>
      </c>
      <c r="H804" s="2">
        <v>2</v>
      </c>
      <c r="I804" s="2">
        <v>33</v>
      </c>
      <c r="J804" s="2" t="s">
        <v>23</v>
      </c>
      <c r="L804" s="2">
        <v>4</v>
      </c>
      <c r="M804" s="2">
        <v>0</v>
      </c>
      <c r="N804" s="2">
        <v>0</v>
      </c>
      <c r="O804" s="2">
        <v>4</v>
      </c>
      <c r="P804" s="2">
        <v>4</v>
      </c>
      <c r="Q804" s="2" t="s">
        <v>23</v>
      </c>
      <c r="S804" s="2">
        <v>1</v>
      </c>
      <c r="T804" s="2">
        <v>2</v>
      </c>
      <c r="U804" s="2">
        <v>1</v>
      </c>
      <c r="V804" s="2">
        <v>0</v>
      </c>
      <c r="W804" s="2">
        <v>4</v>
      </c>
    </row>
    <row r="805" spans="1:23" x14ac:dyDescent="0.25">
      <c r="A805" s="2">
        <v>800</v>
      </c>
      <c r="B805" t="s">
        <v>5871</v>
      </c>
      <c r="C805" t="s">
        <v>5872</v>
      </c>
      <c r="D805" s="2">
        <v>1</v>
      </c>
      <c r="E805" s="11" t="s">
        <v>9531</v>
      </c>
      <c r="F805" t="s">
        <v>5873</v>
      </c>
      <c r="G805" t="s">
        <v>31</v>
      </c>
      <c r="H805" s="2">
        <v>1</v>
      </c>
      <c r="I805" s="2">
        <v>106</v>
      </c>
      <c r="J805" s="2" t="s">
        <v>23</v>
      </c>
      <c r="L805" s="2">
        <v>1</v>
      </c>
      <c r="M805" s="2">
        <v>4</v>
      </c>
      <c r="N805" s="2">
        <v>4</v>
      </c>
      <c r="O805" s="2">
        <v>9</v>
      </c>
      <c r="P805" s="2">
        <v>1</v>
      </c>
      <c r="R805" s="2" t="s">
        <v>23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</row>
    <row r="806" spans="1:23" x14ac:dyDescent="0.25">
      <c r="A806" s="2">
        <v>801</v>
      </c>
      <c r="B806" t="s">
        <v>5874</v>
      </c>
      <c r="C806" t="s">
        <v>5875</v>
      </c>
      <c r="D806" s="2">
        <v>1</v>
      </c>
      <c r="E806" s="11" t="s">
        <v>9531</v>
      </c>
      <c r="F806" t="s">
        <v>1112</v>
      </c>
      <c r="G806" t="s">
        <v>385</v>
      </c>
      <c r="H806" s="2">
        <v>1</v>
      </c>
      <c r="I806" s="2">
        <v>98</v>
      </c>
      <c r="J806" s="2" t="s">
        <v>23</v>
      </c>
      <c r="L806" s="2">
        <v>1</v>
      </c>
      <c r="M806" s="2">
        <v>2</v>
      </c>
      <c r="N806" s="2">
        <v>0</v>
      </c>
      <c r="O806" s="2">
        <v>3</v>
      </c>
      <c r="P806" s="2">
        <v>0</v>
      </c>
      <c r="R806" s="2" t="s">
        <v>23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</row>
    <row r="807" spans="1:23" x14ac:dyDescent="0.25">
      <c r="A807" s="2">
        <v>802</v>
      </c>
      <c r="B807" t="s">
        <v>5876</v>
      </c>
      <c r="C807" t="s">
        <v>5877</v>
      </c>
      <c r="D807" s="2">
        <v>1</v>
      </c>
      <c r="E807" s="11" t="s">
        <v>9531</v>
      </c>
      <c r="F807" t="s">
        <v>5878</v>
      </c>
      <c r="G807" t="s">
        <v>27</v>
      </c>
      <c r="H807" s="2">
        <v>1</v>
      </c>
      <c r="I807" s="2">
        <v>95</v>
      </c>
      <c r="J807" s="2" t="s">
        <v>23</v>
      </c>
      <c r="L807" s="2">
        <v>2</v>
      </c>
      <c r="M807" s="2">
        <v>1</v>
      </c>
      <c r="N807" s="2">
        <v>0</v>
      </c>
      <c r="O807" s="2">
        <v>3</v>
      </c>
      <c r="P807" s="2">
        <v>2</v>
      </c>
      <c r="Q807" s="2" t="s">
        <v>23</v>
      </c>
      <c r="S807" s="2">
        <v>6</v>
      </c>
      <c r="T807" s="2">
        <v>1</v>
      </c>
      <c r="U807" s="2">
        <v>6</v>
      </c>
      <c r="V807" s="2">
        <v>0</v>
      </c>
      <c r="W807" s="2">
        <v>13</v>
      </c>
    </row>
    <row r="808" spans="1:23" x14ac:dyDescent="0.25">
      <c r="A808" s="2">
        <v>803</v>
      </c>
      <c r="B808" t="s">
        <v>5879</v>
      </c>
      <c r="C808" t="s">
        <v>5880</v>
      </c>
      <c r="D808" s="2">
        <v>1</v>
      </c>
      <c r="E808" s="11" t="s">
        <v>9531</v>
      </c>
      <c r="F808" t="s">
        <v>5881</v>
      </c>
      <c r="G808" t="s">
        <v>27</v>
      </c>
      <c r="H808" s="2">
        <v>1</v>
      </c>
      <c r="I808" s="2">
        <v>95</v>
      </c>
      <c r="J808" s="2" t="s">
        <v>23</v>
      </c>
      <c r="L808" s="2">
        <v>0</v>
      </c>
      <c r="M808" s="2">
        <v>0</v>
      </c>
      <c r="N808" s="2">
        <v>0</v>
      </c>
      <c r="O808" s="2">
        <v>0</v>
      </c>
      <c r="P808" s="2">
        <v>0</v>
      </c>
      <c r="Q808" s="2" t="s">
        <v>23</v>
      </c>
      <c r="S808" s="2">
        <v>1</v>
      </c>
      <c r="T808" s="2">
        <v>4</v>
      </c>
      <c r="U808" s="2">
        <v>0</v>
      </c>
      <c r="V808" s="2">
        <v>0</v>
      </c>
      <c r="W808" s="2">
        <v>5</v>
      </c>
    </row>
    <row r="809" spans="1:23" x14ac:dyDescent="0.25">
      <c r="A809" s="2">
        <v>804</v>
      </c>
      <c r="B809" t="s">
        <v>5882</v>
      </c>
      <c r="C809" t="s">
        <v>5883</v>
      </c>
      <c r="D809" s="2">
        <v>1</v>
      </c>
      <c r="E809" s="11" t="s">
        <v>9531</v>
      </c>
      <c r="F809" t="s">
        <v>5884</v>
      </c>
      <c r="G809" t="s">
        <v>22</v>
      </c>
      <c r="H809" s="2">
        <v>4</v>
      </c>
      <c r="I809" s="2">
        <v>29</v>
      </c>
      <c r="J809" s="2" t="s">
        <v>23</v>
      </c>
      <c r="L809" s="2">
        <v>1</v>
      </c>
      <c r="M809" s="2">
        <v>0</v>
      </c>
      <c r="N809" s="2">
        <v>0</v>
      </c>
      <c r="O809" s="2">
        <v>1</v>
      </c>
      <c r="P809" s="2">
        <v>1</v>
      </c>
      <c r="R809" s="2" t="s">
        <v>23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</row>
    <row r="810" spans="1:23" x14ac:dyDescent="0.25">
      <c r="A810" s="2">
        <v>805</v>
      </c>
      <c r="B810" t="s">
        <v>5885</v>
      </c>
      <c r="C810" t="s">
        <v>5886</v>
      </c>
      <c r="D810" s="2">
        <v>1</v>
      </c>
      <c r="E810" s="11" t="s">
        <v>9531</v>
      </c>
      <c r="F810" t="s">
        <v>5887</v>
      </c>
      <c r="G810" t="s">
        <v>27</v>
      </c>
      <c r="H810" s="2">
        <v>2</v>
      </c>
      <c r="I810" s="2">
        <v>75</v>
      </c>
      <c r="J810" s="2" t="s">
        <v>23</v>
      </c>
      <c r="L810" s="2">
        <v>1</v>
      </c>
      <c r="M810" s="2">
        <v>0</v>
      </c>
      <c r="N810" s="2">
        <v>0</v>
      </c>
      <c r="O810" s="2">
        <v>1</v>
      </c>
      <c r="P810" s="2">
        <v>1</v>
      </c>
      <c r="Q810" s="2" t="s">
        <v>23</v>
      </c>
      <c r="S810" s="2">
        <v>3</v>
      </c>
      <c r="T810" s="2">
        <v>3</v>
      </c>
      <c r="U810" s="2">
        <v>1</v>
      </c>
      <c r="V810" s="2">
        <v>0</v>
      </c>
      <c r="W810" s="2">
        <v>7</v>
      </c>
    </row>
    <row r="811" spans="1:23" x14ac:dyDescent="0.25">
      <c r="A811" s="2">
        <v>806</v>
      </c>
      <c r="B811" t="s">
        <v>5888</v>
      </c>
      <c r="C811" t="s">
        <v>5889</v>
      </c>
      <c r="D811" s="2">
        <v>1</v>
      </c>
      <c r="E811" s="11" t="s">
        <v>9531</v>
      </c>
      <c r="F811" t="s">
        <v>5890</v>
      </c>
      <c r="G811" t="s">
        <v>195</v>
      </c>
      <c r="I811" s="2">
        <v>100</v>
      </c>
      <c r="J811" s="2" t="s">
        <v>23</v>
      </c>
      <c r="L811" s="2">
        <v>1</v>
      </c>
      <c r="M811" s="2">
        <v>0</v>
      </c>
      <c r="N811" s="2">
        <v>0</v>
      </c>
      <c r="O811" s="2">
        <v>1</v>
      </c>
      <c r="P811" s="2">
        <v>1</v>
      </c>
      <c r="R811" s="2" t="s">
        <v>23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</row>
    <row r="812" spans="1:23" x14ac:dyDescent="0.25">
      <c r="A812" s="2">
        <v>807</v>
      </c>
      <c r="B812" t="s">
        <v>5891</v>
      </c>
      <c r="C812" t="s">
        <v>5892</v>
      </c>
      <c r="D812" s="2">
        <v>1</v>
      </c>
      <c r="E812" s="11" t="s">
        <v>9531</v>
      </c>
      <c r="F812" t="s">
        <v>5893</v>
      </c>
      <c r="G812" t="s">
        <v>392</v>
      </c>
      <c r="I812" s="2">
        <v>44</v>
      </c>
      <c r="J812" s="2" t="s">
        <v>23</v>
      </c>
      <c r="L812" s="2">
        <v>1</v>
      </c>
      <c r="M812" s="2">
        <v>0</v>
      </c>
      <c r="N812" s="2">
        <v>0</v>
      </c>
      <c r="O812" s="2">
        <v>1</v>
      </c>
      <c r="P812" s="2">
        <v>0</v>
      </c>
      <c r="R812" s="2" t="s">
        <v>23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</row>
    <row r="813" spans="1:23" x14ac:dyDescent="0.25">
      <c r="A813" s="2">
        <v>808</v>
      </c>
      <c r="B813" t="s">
        <v>5894</v>
      </c>
      <c r="C813" t="s">
        <v>5895</v>
      </c>
      <c r="D813" s="2">
        <v>1</v>
      </c>
      <c r="E813" s="11" t="s">
        <v>9531</v>
      </c>
      <c r="F813" t="s">
        <v>5896</v>
      </c>
      <c r="G813" t="s">
        <v>178</v>
      </c>
      <c r="I813" s="2">
        <v>30</v>
      </c>
      <c r="J813" s="2" t="s">
        <v>23</v>
      </c>
      <c r="L813" s="2">
        <v>2</v>
      </c>
      <c r="M813" s="2">
        <v>0</v>
      </c>
      <c r="N813" s="2">
        <v>0</v>
      </c>
      <c r="O813" s="2">
        <v>2</v>
      </c>
      <c r="P813" s="2">
        <v>0</v>
      </c>
      <c r="Q813" s="2" t="s">
        <v>23</v>
      </c>
      <c r="S813" s="2">
        <v>5</v>
      </c>
      <c r="T813" s="2">
        <v>0</v>
      </c>
      <c r="U813" s="2">
        <v>5</v>
      </c>
      <c r="V813" s="2">
        <v>0</v>
      </c>
      <c r="W813" s="2">
        <v>10</v>
      </c>
    </row>
    <row r="814" spans="1:23" x14ac:dyDescent="0.25">
      <c r="A814" s="2">
        <v>809</v>
      </c>
      <c r="B814" t="s">
        <v>5897</v>
      </c>
      <c r="C814" t="s">
        <v>5898</v>
      </c>
      <c r="D814" s="2">
        <v>1</v>
      </c>
      <c r="E814" s="11" t="s">
        <v>9531</v>
      </c>
      <c r="F814" t="s">
        <v>5899</v>
      </c>
      <c r="G814" t="s">
        <v>150</v>
      </c>
      <c r="H814" s="2">
        <v>1</v>
      </c>
      <c r="I814" s="2">
        <v>98</v>
      </c>
      <c r="J814" s="2" t="s">
        <v>23</v>
      </c>
      <c r="L814" s="2">
        <v>7</v>
      </c>
      <c r="M814" s="2">
        <v>0</v>
      </c>
      <c r="N814" s="2">
        <v>0</v>
      </c>
      <c r="O814" s="2">
        <v>7</v>
      </c>
      <c r="P814" s="2">
        <v>7</v>
      </c>
      <c r="Q814" s="2" t="s">
        <v>23</v>
      </c>
      <c r="S814" s="2">
        <v>5</v>
      </c>
      <c r="T814" s="2">
        <v>1</v>
      </c>
      <c r="U814" s="2">
        <v>5</v>
      </c>
      <c r="V814" s="2">
        <v>0</v>
      </c>
      <c r="W814" s="2">
        <v>11</v>
      </c>
    </row>
    <row r="815" spans="1:23" x14ac:dyDescent="0.25">
      <c r="A815" s="2">
        <v>810</v>
      </c>
      <c r="B815" t="s">
        <v>5900</v>
      </c>
      <c r="C815" t="s">
        <v>5901</v>
      </c>
      <c r="D815" s="2">
        <v>1</v>
      </c>
      <c r="E815" s="11" t="s">
        <v>9531</v>
      </c>
      <c r="F815" t="s">
        <v>5902</v>
      </c>
      <c r="G815" t="s">
        <v>66</v>
      </c>
      <c r="H815" s="2">
        <v>1</v>
      </c>
      <c r="I815" s="2">
        <v>98</v>
      </c>
      <c r="J815" s="2" t="s">
        <v>23</v>
      </c>
      <c r="L815" s="2">
        <v>1</v>
      </c>
      <c r="M815" s="2">
        <v>0</v>
      </c>
      <c r="N815" s="2">
        <v>0</v>
      </c>
      <c r="O815" s="2">
        <v>1</v>
      </c>
      <c r="P815" s="2">
        <v>0</v>
      </c>
      <c r="Q815" s="2" t="s">
        <v>23</v>
      </c>
      <c r="S815" s="2">
        <v>0</v>
      </c>
      <c r="T815" s="2">
        <v>1</v>
      </c>
      <c r="U815" s="2">
        <v>0</v>
      </c>
      <c r="V815" s="2">
        <v>0</v>
      </c>
      <c r="W815" s="2">
        <v>1</v>
      </c>
    </row>
    <row r="816" spans="1:23" x14ac:dyDescent="0.25">
      <c r="A816" s="2">
        <v>811</v>
      </c>
      <c r="B816" t="s">
        <v>5903</v>
      </c>
      <c r="C816" t="s">
        <v>5904</v>
      </c>
      <c r="D816" s="2">
        <v>1</v>
      </c>
      <c r="E816" s="11" t="s">
        <v>9531</v>
      </c>
      <c r="F816" t="s">
        <v>5905</v>
      </c>
      <c r="G816" t="s">
        <v>33</v>
      </c>
      <c r="H816" s="2">
        <v>1</v>
      </c>
      <c r="I816" s="2">
        <v>73</v>
      </c>
      <c r="J816" s="2" t="s">
        <v>23</v>
      </c>
      <c r="L816" s="2">
        <v>1</v>
      </c>
      <c r="M816" s="2">
        <v>0</v>
      </c>
      <c r="N816" s="2">
        <v>0</v>
      </c>
      <c r="O816" s="2">
        <v>1</v>
      </c>
      <c r="P816" s="2">
        <v>0</v>
      </c>
      <c r="R816" s="2" t="s">
        <v>23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</row>
    <row r="817" spans="1:23" x14ac:dyDescent="0.25">
      <c r="A817" s="2">
        <v>812</v>
      </c>
      <c r="B817" t="s">
        <v>5906</v>
      </c>
      <c r="C817" t="s">
        <v>5907</v>
      </c>
      <c r="D817" s="2">
        <v>1</v>
      </c>
      <c r="E817" s="11" t="s">
        <v>9531</v>
      </c>
      <c r="F817" t="s">
        <v>5908</v>
      </c>
      <c r="G817" t="s">
        <v>31</v>
      </c>
      <c r="H817" s="2">
        <v>1</v>
      </c>
      <c r="I817" s="2">
        <v>106</v>
      </c>
      <c r="J817" s="2" t="s">
        <v>23</v>
      </c>
      <c r="L817" s="2">
        <v>6</v>
      </c>
      <c r="M817" s="2">
        <v>1</v>
      </c>
      <c r="N817" s="2">
        <v>0</v>
      </c>
      <c r="O817" s="2">
        <v>7</v>
      </c>
      <c r="P817" s="2">
        <v>5</v>
      </c>
      <c r="Q817" s="2" t="s">
        <v>23</v>
      </c>
      <c r="S817" s="2">
        <v>4</v>
      </c>
      <c r="T817" s="2">
        <v>0</v>
      </c>
      <c r="U817" s="2">
        <v>4</v>
      </c>
      <c r="V817" s="2">
        <v>0</v>
      </c>
      <c r="W817" s="2">
        <v>8</v>
      </c>
    </row>
    <row r="818" spans="1:23" x14ac:dyDescent="0.25">
      <c r="A818" s="2">
        <v>813</v>
      </c>
      <c r="B818" t="s">
        <v>5909</v>
      </c>
      <c r="C818" t="s">
        <v>5910</v>
      </c>
      <c r="D818" s="2">
        <v>1</v>
      </c>
      <c r="E818" s="11" t="s">
        <v>9531</v>
      </c>
      <c r="F818" t="s">
        <v>5911</v>
      </c>
      <c r="G818" t="s">
        <v>27</v>
      </c>
      <c r="H818" s="2">
        <v>1</v>
      </c>
      <c r="I818" s="2">
        <v>95</v>
      </c>
      <c r="J818" s="2" t="s">
        <v>23</v>
      </c>
      <c r="L818" s="2">
        <v>11</v>
      </c>
      <c r="M818" s="2">
        <v>0</v>
      </c>
      <c r="N818" s="2">
        <v>0</v>
      </c>
      <c r="O818" s="2">
        <v>11</v>
      </c>
      <c r="P818" s="2">
        <v>6</v>
      </c>
      <c r="Q818" s="2" t="s">
        <v>23</v>
      </c>
      <c r="S818" s="2">
        <v>2</v>
      </c>
      <c r="T818" s="2">
        <v>1</v>
      </c>
      <c r="U818" s="2">
        <v>1</v>
      </c>
      <c r="V818" s="2">
        <v>0</v>
      </c>
      <c r="W818" s="2">
        <v>4</v>
      </c>
    </row>
    <row r="819" spans="1:23" x14ac:dyDescent="0.25">
      <c r="A819" s="2">
        <v>814</v>
      </c>
      <c r="B819" t="s">
        <v>5912</v>
      </c>
      <c r="C819" t="s">
        <v>5913</v>
      </c>
      <c r="D819" s="2">
        <v>1</v>
      </c>
      <c r="E819" s="11" t="s">
        <v>9531</v>
      </c>
      <c r="F819" t="s">
        <v>5914</v>
      </c>
      <c r="G819" t="s">
        <v>27</v>
      </c>
      <c r="H819" s="2">
        <v>1</v>
      </c>
      <c r="I819" s="2">
        <v>95</v>
      </c>
      <c r="J819" s="2" t="s">
        <v>23</v>
      </c>
      <c r="L819" s="2">
        <v>4</v>
      </c>
      <c r="M819" s="2">
        <v>0</v>
      </c>
      <c r="N819" s="2">
        <v>0</v>
      </c>
      <c r="O819" s="2">
        <v>4</v>
      </c>
      <c r="P819" s="2">
        <v>4</v>
      </c>
      <c r="Q819" s="2" t="s">
        <v>23</v>
      </c>
      <c r="S819" s="2">
        <v>2</v>
      </c>
      <c r="T819" s="2">
        <v>0</v>
      </c>
      <c r="U819" s="2">
        <v>3</v>
      </c>
      <c r="V819" s="2">
        <v>0</v>
      </c>
      <c r="W819" s="2">
        <v>5</v>
      </c>
    </row>
    <row r="820" spans="1:23" x14ac:dyDescent="0.25">
      <c r="A820" s="2">
        <v>815</v>
      </c>
      <c r="B820" t="s">
        <v>5915</v>
      </c>
      <c r="C820" t="s">
        <v>5916</v>
      </c>
      <c r="D820" s="2">
        <v>1</v>
      </c>
      <c r="E820" s="11" t="s">
        <v>9531</v>
      </c>
      <c r="F820" t="s">
        <v>5917</v>
      </c>
      <c r="G820" t="s">
        <v>27</v>
      </c>
      <c r="H820" s="2">
        <v>1</v>
      </c>
      <c r="I820" s="2">
        <v>94</v>
      </c>
      <c r="J820" s="2" t="s">
        <v>23</v>
      </c>
      <c r="L820" s="2">
        <v>1</v>
      </c>
      <c r="M820" s="2">
        <v>6</v>
      </c>
      <c r="N820" s="2">
        <v>0</v>
      </c>
      <c r="O820" s="2">
        <v>7</v>
      </c>
      <c r="P820" s="2">
        <v>1</v>
      </c>
      <c r="Q820" s="2" t="s">
        <v>23</v>
      </c>
      <c r="S820" s="2">
        <v>2</v>
      </c>
      <c r="T820" s="2">
        <v>1</v>
      </c>
      <c r="U820" s="2">
        <v>1</v>
      </c>
      <c r="V820" s="2">
        <v>0</v>
      </c>
      <c r="W820" s="2">
        <v>4</v>
      </c>
    </row>
    <row r="821" spans="1:23" x14ac:dyDescent="0.25">
      <c r="A821" s="2">
        <v>816</v>
      </c>
      <c r="B821" t="s">
        <v>5918</v>
      </c>
      <c r="C821" t="s">
        <v>5919</v>
      </c>
      <c r="D821" s="2">
        <v>1</v>
      </c>
      <c r="E821" s="11" t="s">
        <v>9531</v>
      </c>
      <c r="F821" t="s">
        <v>5920</v>
      </c>
      <c r="G821" t="s">
        <v>141</v>
      </c>
      <c r="H821" s="2">
        <v>1</v>
      </c>
      <c r="I821" s="2">
        <v>106</v>
      </c>
      <c r="J821" s="2" t="s">
        <v>23</v>
      </c>
      <c r="L821" s="2">
        <v>2</v>
      </c>
      <c r="M821" s="2">
        <v>0</v>
      </c>
      <c r="N821" s="2">
        <v>1</v>
      </c>
      <c r="O821" s="2">
        <v>3</v>
      </c>
      <c r="P821" s="2">
        <v>0</v>
      </c>
      <c r="Q821" s="2" t="s">
        <v>23</v>
      </c>
      <c r="S821" s="2">
        <v>3</v>
      </c>
      <c r="T821" s="2">
        <v>2</v>
      </c>
      <c r="U821" s="2">
        <v>2</v>
      </c>
      <c r="V821" s="2">
        <v>0</v>
      </c>
      <c r="W821" s="2">
        <v>7</v>
      </c>
    </row>
    <row r="822" spans="1:23" x14ac:dyDescent="0.25">
      <c r="A822" s="2">
        <v>817</v>
      </c>
      <c r="B822" t="s">
        <v>5921</v>
      </c>
      <c r="C822" t="s">
        <v>5922</v>
      </c>
      <c r="D822" s="2">
        <v>1</v>
      </c>
      <c r="E822" s="11" t="s">
        <v>9531</v>
      </c>
      <c r="F822" t="s">
        <v>4570</v>
      </c>
      <c r="G822" t="s">
        <v>414</v>
      </c>
      <c r="H822" s="2">
        <v>1</v>
      </c>
      <c r="I822" s="2">
        <v>73</v>
      </c>
      <c r="J822" s="2" t="s">
        <v>23</v>
      </c>
      <c r="L822" s="2">
        <v>0</v>
      </c>
      <c r="M822" s="2">
        <v>1</v>
      </c>
      <c r="N822" s="2">
        <v>0</v>
      </c>
      <c r="O822" s="2">
        <v>1</v>
      </c>
      <c r="P822" s="2">
        <v>0</v>
      </c>
      <c r="R822" s="2" t="s">
        <v>23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</row>
    <row r="823" spans="1:23" x14ac:dyDescent="0.25">
      <c r="A823" s="2">
        <v>818</v>
      </c>
      <c r="B823" t="s">
        <v>5923</v>
      </c>
      <c r="C823" t="s">
        <v>5924</v>
      </c>
      <c r="D823" s="2">
        <v>1</v>
      </c>
      <c r="E823" s="11" t="s">
        <v>9531</v>
      </c>
      <c r="F823" t="s">
        <v>5925</v>
      </c>
      <c r="G823" t="s">
        <v>22</v>
      </c>
      <c r="H823" s="2">
        <v>4</v>
      </c>
      <c r="I823" s="2">
        <v>107</v>
      </c>
      <c r="J823" s="2" t="s">
        <v>23</v>
      </c>
      <c r="L823" s="2">
        <v>2</v>
      </c>
      <c r="M823" s="2">
        <v>0</v>
      </c>
      <c r="N823" s="2">
        <v>0</v>
      </c>
      <c r="O823" s="2">
        <v>2</v>
      </c>
      <c r="P823" s="2">
        <v>2</v>
      </c>
      <c r="Q823" s="2" t="s">
        <v>23</v>
      </c>
      <c r="S823" s="2">
        <v>7</v>
      </c>
      <c r="T823" s="2">
        <v>0</v>
      </c>
      <c r="U823" s="2">
        <v>0</v>
      </c>
      <c r="V823" s="2">
        <v>7</v>
      </c>
      <c r="W823" s="2">
        <v>14</v>
      </c>
    </row>
    <row r="824" spans="1:23" x14ac:dyDescent="0.25">
      <c r="A824" s="2">
        <v>819</v>
      </c>
      <c r="B824" t="s">
        <v>5926</v>
      </c>
      <c r="C824" t="s">
        <v>5927</v>
      </c>
      <c r="D824" s="2">
        <v>1</v>
      </c>
      <c r="E824" s="11" t="s">
        <v>9531</v>
      </c>
      <c r="F824" t="s">
        <v>5928</v>
      </c>
      <c r="G824" t="s">
        <v>195</v>
      </c>
      <c r="I824" s="2">
        <v>44</v>
      </c>
      <c r="J824" s="2" t="s">
        <v>23</v>
      </c>
      <c r="L824" s="2">
        <v>1</v>
      </c>
      <c r="M824" s="2">
        <v>0</v>
      </c>
      <c r="N824" s="2">
        <v>0</v>
      </c>
      <c r="O824" s="2">
        <v>1</v>
      </c>
      <c r="P824" s="2">
        <v>1</v>
      </c>
      <c r="R824" s="2" t="s">
        <v>23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</row>
    <row r="825" spans="1:23" x14ac:dyDescent="0.25">
      <c r="A825" s="2">
        <v>820</v>
      </c>
      <c r="B825" t="s">
        <v>5929</v>
      </c>
      <c r="C825" t="s">
        <v>5930</v>
      </c>
      <c r="D825" s="2">
        <v>1</v>
      </c>
      <c r="E825" s="11" t="s">
        <v>9531</v>
      </c>
      <c r="F825" t="s">
        <v>5931</v>
      </c>
      <c r="G825" t="s">
        <v>22</v>
      </c>
      <c r="H825" s="2">
        <v>4</v>
      </c>
      <c r="I825" s="2">
        <v>29</v>
      </c>
      <c r="J825" s="2" t="s">
        <v>23</v>
      </c>
      <c r="L825" s="2">
        <v>1</v>
      </c>
      <c r="M825" s="2">
        <v>0</v>
      </c>
      <c r="N825" s="2">
        <v>0</v>
      </c>
      <c r="O825" s="2">
        <v>1</v>
      </c>
      <c r="P825" s="2">
        <v>0</v>
      </c>
      <c r="Q825" s="2" t="s">
        <v>23</v>
      </c>
      <c r="S825" s="2">
        <v>1</v>
      </c>
      <c r="T825" s="2">
        <v>0</v>
      </c>
      <c r="U825" s="2">
        <v>1</v>
      </c>
      <c r="V825" s="2">
        <v>0</v>
      </c>
      <c r="W825" s="2">
        <v>2</v>
      </c>
    </row>
    <row r="826" spans="1:23" x14ac:dyDescent="0.25">
      <c r="A826" s="2">
        <v>821</v>
      </c>
      <c r="B826" t="s">
        <v>5932</v>
      </c>
      <c r="C826" t="s">
        <v>5933</v>
      </c>
      <c r="D826" s="2">
        <v>1</v>
      </c>
      <c r="E826" s="11" t="s">
        <v>9531</v>
      </c>
      <c r="F826" t="s">
        <v>5934</v>
      </c>
      <c r="G826" t="s">
        <v>27</v>
      </c>
      <c r="H826" s="2">
        <v>2</v>
      </c>
      <c r="I826" s="2">
        <v>33</v>
      </c>
      <c r="J826" s="2" t="s">
        <v>23</v>
      </c>
      <c r="L826" s="2">
        <v>2</v>
      </c>
      <c r="M826" s="2">
        <v>1</v>
      </c>
      <c r="N826" s="2">
        <v>0</v>
      </c>
      <c r="O826" s="2">
        <v>3</v>
      </c>
      <c r="P826" s="2">
        <v>2</v>
      </c>
      <c r="Q826" s="2" t="s">
        <v>23</v>
      </c>
      <c r="S826" s="2">
        <v>6</v>
      </c>
      <c r="T826" s="2">
        <v>6</v>
      </c>
      <c r="U826" s="2">
        <v>6</v>
      </c>
      <c r="V826" s="2">
        <v>0</v>
      </c>
      <c r="W826" s="2">
        <v>18</v>
      </c>
    </row>
    <row r="827" spans="1:23" x14ac:dyDescent="0.25">
      <c r="A827" s="2">
        <v>822</v>
      </c>
      <c r="B827" t="s">
        <v>5935</v>
      </c>
      <c r="C827" t="s">
        <v>5936</v>
      </c>
      <c r="D827" s="2">
        <v>1</v>
      </c>
      <c r="E827" s="11" t="s">
        <v>9531</v>
      </c>
      <c r="F827" t="s">
        <v>5937</v>
      </c>
      <c r="G827" t="s">
        <v>195</v>
      </c>
      <c r="I827" s="2">
        <v>100</v>
      </c>
      <c r="J827" s="2" t="s">
        <v>23</v>
      </c>
      <c r="L827" s="2">
        <v>1</v>
      </c>
      <c r="M827" s="2">
        <v>0</v>
      </c>
      <c r="N827" s="2">
        <v>0</v>
      </c>
      <c r="O827" s="2">
        <v>1</v>
      </c>
      <c r="P827" s="2">
        <v>1</v>
      </c>
      <c r="R827" s="2" t="s">
        <v>23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</row>
    <row r="828" spans="1:23" x14ac:dyDescent="0.25">
      <c r="A828" s="2">
        <v>823</v>
      </c>
      <c r="B828" t="s">
        <v>5938</v>
      </c>
      <c r="C828" t="s">
        <v>5939</v>
      </c>
      <c r="D828" s="2">
        <v>1</v>
      </c>
      <c r="E828" s="11" t="s">
        <v>9531</v>
      </c>
      <c r="F828" t="s">
        <v>5940</v>
      </c>
      <c r="G828" t="s">
        <v>27</v>
      </c>
      <c r="H828" s="2">
        <v>2</v>
      </c>
      <c r="I828" s="2">
        <v>74</v>
      </c>
      <c r="J828" s="2" t="s">
        <v>23</v>
      </c>
      <c r="L828" s="2">
        <v>2</v>
      </c>
      <c r="M828" s="2">
        <v>6</v>
      </c>
      <c r="N828" s="2">
        <v>0</v>
      </c>
      <c r="O828" s="2">
        <v>8</v>
      </c>
      <c r="P828" s="2">
        <v>2</v>
      </c>
      <c r="Q828" s="2" t="s">
        <v>23</v>
      </c>
      <c r="S828" s="2">
        <v>6</v>
      </c>
      <c r="T828" s="2">
        <v>0</v>
      </c>
      <c r="U828" s="2">
        <v>0</v>
      </c>
      <c r="V828" s="2">
        <v>0</v>
      </c>
      <c r="W828" s="2">
        <v>6</v>
      </c>
    </row>
    <row r="829" spans="1:23" x14ac:dyDescent="0.25">
      <c r="A829" s="2">
        <v>824</v>
      </c>
      <c r="B829" t="s">
        <v>5941</v>
      </c>
      <c r="C829" t="s">
        <v>5942</v>
      </c>
      <c r="D829" s="2">
        <v>1</v>
      </c>
      <c r="E829" s="11" t="s">
        <v>9531</v>
      </c>
      <c r="F829" t="s">
        <v>5943</v>
      </c>
      <c r="G829" t="s">
        <v>178</v>
      </c>
      <c r="I829" s="2">
        <v>30</v>
      </c>
      <c r="J829" s="2" t="s">
        <v>23</v>
      </c>
      <c r="L829" s="2">
        <v>1</v>
      </c>
      <c r="M829" s="2">
        <v>2</v>
      </c>
      <c r="N829" s="2">
        <v>0</v>
      </c>
      <c r="O829" s="2">
        <v>3</v>
      </c>
      <c r="P829" s="2">
        <v>1</v>
      </c>
      <c r="Q829" s="2" t="s">
        <v>23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</row>
    <row r="830" spans="1:23" x14ac:dyDescent="0.25">
      <c r="A830" s="2">
        <v>825</v>
      </c>
      <c r="B830" t="s">
        <v>5944</v>
      </c>
      <c r="C830" t="s">
        <v>5945</v>
      </c>
      <c r="D830" s="2">
        <v>1</v>
      </c>
      <c r="E830" s="11" t="s">
        <v>9531</v>
      </c>
      <c r="F830" t="s">
        <v>5946</v>
      </c>
      <c r="G830" t="s">
        <v>22</v>
      </c>
      <c r="H830" s="2">
        <v>4</v>
      </c>
      <c r="I830" s="2">
        <v>38</v>
      </c>
      <c r="J830" s="2" t="s">
        <v>23</v>
      </c>
      <c r="L830" s="2">
        <v>1</v>
      </c>
      <c r="M830" s="2">
        <v>1</v>
      </c>
      <c r="N830" s="2">
        <v>0</v>
      </c>
      <c r="O830" s="2">
        <v>2</v>
      </c>
      <c r="P830" s="2">
        <v>1</v>
      </c>
      <c r="R830" s="2" t="s">
        <v>23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</row>
    <row r="831" spans="1:23" x14ac:dyDescent="0.25">
      <c r="A831" s="2">
        <v>826</v>
      </c>
      <c r="B831" t="s">
        <v>5947</v>
      </c>
      <c r="C831" t="s">
        <v>5948</v>
      </c>
      <c r="D831" s="2">
        <v>1</v>
      </c>
      <c r="E831" s="11" t="s">
        <v>9531</v>
      </c>
      <c r="F831" t="s">
        <v>5949</v>
      </c>
      <c r="G831" t="s">
        <v>22</v>
      </c>
      <c r="H831" s="2">
        <v>4</v>
      </c>
      <c r="I831" s="2">
        <v>107</v>
      </c>
      <c r="J831" s="2" t="s">
        <v>23</v>
      </c>
      <c r="L831" s="2">
        <v>1</v>
      </c>
      <c r="M831" s="2">
        <v>0</v>
      </c>
      <c r="N831" s="2">
        <v>0</v>
      </c>
      <c r="O831" s="2">
        <v>1</v>
      </c>
      <c r="P831" s="2">
        <v>1</v>
      </c>
      <c r="R831" s="2" t="s">
        <v>23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</row>
    <row r="832" spans="1:23" x14ac:dyDescent="0.25">
      <c r="A832" s="2">
        <v>827</v>
      </c>
      <c r="B832" t="s">
        <v>5950</v>
      </c>
      <c r="C832" t="s">
        <v>5951</v>
      </c>
      <c r="D832" s="2">
        <v>1</v>
      </c>
      <c r="E832" s="11" t="s">
        <v>9531</v>
      </c>
      <c r="F832" t="s">
        <v>5952</v>
      </c>
      <c r="G832" t="s">
        <v>22</v>
      </c>
      <c r="H832" s="2">
        <v>4</v>
      </c>
      <c r="I832" s="2">
        <v>38</v>
      </c>
      <c r="J832" s="2" t="s">
        <v>23</v>
      </c>
      <c r="L832" s="2">
        <v>1</v>
      </c>
      <c r="M832" s="2">
        <v>0</v>
      </c>
      <c r="N832" s="2">
        <v>1</v>
      </c>
      <c r="O832" s="2">
        <v>2</v>
      </c>
      <c r="P832" s="2">
        <v>1</v>
      </c>
      <c r="R832" s="2" t="s">
        <v>23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</row>
    <row r="833" spans="1:23" x14ac:dyDescent="0.25">
      <c r="A833" s="2">
        <v>828</v>
      </c>
      <c r="B833" t="s">
        <v>5953</v>
      </c>
      <c r="C833" t="s">
        <v>5954</v>
      </c>
      <c r="D833" s="2">
        <v>1</v>
      </c>
      <c r="E833" s="11" t="s">
        <v>9531</v>
      </c>
      <c r="F833" t="s">
        <v>5955</v>
      </c>
      <c r="G833" t="s">
        <v>22</v>
      </c>
      <c r="H833" s="2">
        <v>4</v>
      </c>
      <c r="I833" s="2">
        <v>107</v>
      </c>
      <c r="J833" s="2" t="s">
        <v>23</v>
      </c>
      <c r="L833" s="2">
        <v>1</v>
      </c>
      <c r="M833" s="2">
        <v>0</v>
      </c>
      <c r="N833" s="2">
        <v>0</v>
      </c>
      <c r="O833" s="2">
        <v>1</v>
      </c>
      <c r="P833" s="2">
        <v>1</v>
      </c>
      <c r="R833" s="2" t="s">
        <v>23</v>
      </c>
      <c r="S833" s="2">
        <v>0</v>
      </c>
      <c r="T833" s="2">
        <v>0</v>
      </c>
      <c r="U833" s="2">
        <v>0</v>
      </c>
      <c r="V833" s="2">
        <v>0</v>
      </c>
      <c r="W833" s="2">
        <v>0</v>
      </c>
    </row>
    <row r="834" spans="1:23" x14ac:dyDescent="0.25">
      <c r="A834" s="2">
        <v>829</v>
      </c>
      <c r="B834" t="s">
        <v>5956</v>
      </c>
      <c r="C834" t="s">
        <v>5957</v>
      </c>
      <c r="D834" s="2">
        <v>1</v>
      </c>
      <c r="E834" s="11" t="s">
        <v>9531</v>
      </c>
      <c r="F834" t="s">
        <v>5958</v>
      </c>
      <c r="G834" t="s">
        <v>22</v>
      </c>
      <c r="H834" s="2">
        <v>4</v>
      </c>
      <c r="I834" s="2">
        <v>107</v>
      </c>
      <c r="J834" s="2" t="s">
        <v>23</v>
      </c>
      <c r="L834" s="2">
        <v>1</v>
      </c>
      <c r="M834" s="2">
        <v>0</v>
      </c>
      <c r="N834" s="2">
        <v>0</v>
      </c>
      <c r="O834" s="2">
        <v>1</v>
      </c>
      <c r="P834" s="2">
        <v>1</v>
      </c>
      <c r="R834" s="2" t="s">
        <v>23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</row>
    <row r="835" spans="1:23" x14ac:dyDescent="0.25">
      <c r="A835" s="2">
        <v>830</v>
      </c>
      <c r="B835" t="s">
        <v>5959</v>
      </c>
      <c r="C835" t="s">
        <v>5960</v>
      </c>
      <c r="D835" s="2">
        <v>1</v>
      </c>
      <c r="E835" s="11" t="s">
        <v>9531</v>
      </c>
      <c r="F835" t="s">
        <v>5961</v>
      </c>
      <c r="G835" t="s">
        <v>346</v>
      </c>
      <c r="H835" s="2">
        <v>2</v>
      </c>
      <c r="I835" s="2">
        <v>75</v>
      </c>
      <c r="J835" s="2" t="s">
        <v>23</v>
      </c>
      <c r="L835" s="2">
        <v>2</v>
      </c>
      <c r="M835" s="2">
        <v>0</v>
      </c>
      <c r="N835" s="2">
        <v>0</v>
      </c>
      <c r="O835" s="2">
        <v>2</v>
      </c>
      <c r="P835" s="2">
        <v>2</v>
      </c>
      <c r="R835" s="2" t="s">
        <v>23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</row>
    <row r="836" spans="1:23" x14ac:dyDescent="0.25">
      <c r="A836" s="2">
        <v>831</v>
      </c>
      <c r="B836" t="s">
        <v>5962</v>
      </c>
      <c r="C836" t="s">
        <v>5963</v>
      </c>
      <c r="D836" s="2">
        <v>1</v>
      </c>
      <c r="E836" s="11" t="s">
        <v>9531</v>
      </c>
      <c r="F836" t="s">
        <v>5964</v>
      </c>
      <c r="G836" t="s">
        <v>27</v>
      </c>
      <c r="H836" s="2">
        <v>2</v>
      </c>
      <c r="I836" s="2">
        <v>74</v>
      </c>
      <c r="J836" s="2" t="s">
        <v>23</v>
      </c>
      <c r="L836" s="2">
        <v>1</v>
      </c>
      <c r="M836" s="2">
        <v>0</v>
      </c>
      <c r="N836" s="2">
        <v>0</v>
      </c>
      <c r="O836" s="2">
        <v>1</v>
      </c>
      <c r="P836" s="2">
        <v>1</v>
      </c>
      <c r="R836" s="2" t="s">
        <v>23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</row>
    <row r="837" spans="1:23" x14ac:dyDescent="0.25">
      <c r="A837" s="2">
        <v>832</v>
      </c>
      <c r="B837" t="s">
        <v>5965</v>
      </c>
      <c r="C837" t="s">
        <v>5966</v>
      </c>
      <c r="D837" s="2">
        <v>1</v>
      </c>
      <c r="E837" s="11" t="s">
        <v>9531</v>
      </c>
      <c r="F837" t="s">
        <v>5967</v>
      </c>
      <c r="G837" t="s">
        <v>195</v>
      </c>
      <c r="I837" s="2">
        <v>44</v>
      </c>
      <c r="J837" s="2" t="s">
        <v>23</v>
      </c>
      <c r="L837" s="2">
        <v>1</v>
      </c>
      <c r="M837" s="2">
        <v>0</v>
      </c>
      <c r="N837" s="2">
        <v>0</v>
      </c>
      <c r="O837" s="2">
        <v>1</v>
      </c>
      <c r="P837" s="2">
        <v>1</v>
      </c>
      <c r="R837" s="2" t="s">
        <v>23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</row>
    <row r="838" spans="1:23" x14ac:dyDescent="0.25">
      <c r="A838" s="2">
        <v>833</v>
      </c>
      <c r="B838" t="s">
        <v>5968</v>
      </c>
      <c r="C838" t="s">
        <v>5969</v>
      </c>
      <c r="D838" s="2">
        <v>1</v>
      </c>
      <c r="E838" s="11" t="s">
        <v>9531</v>
      </c>
      <c r="F838" t="s">
        <v>5970</v>
      </c>
      <c r="G838" t="s">
        <v>33</v>
      </c>
      <c r="H838" s="2">
        <v>1</v>
      </c>
      <c r="I838" s="2">
        <v>73</v>
      </c>
      <c r="J838" s="2" t="s">
        <v>23</v>
      </c>
      <c r="L838" s="2">
        <v>1</v>
      </c>
      <c r="M838" s="2">
        <v>1</v>
      </c>
      <c r="N838" s="2">
        <v>0</v>
      </c>
      <c r="O838" s="2">
        <v>2</v>
      </c>
      <c r="P838" s="2">
        <v>1</v>
      </c>
      <c r="Q838" s="2" t="s">
        <v>23</v>
      </c>
      <c r="S838" s="2">
        <v>2</v>
      </c>
      <c r="T838" s="2">
        <v>1</v>
      </c>
      <c r="U838" s="2">
        <v>1</v>
      </c>
      <c r="V838" s="2">
        <v>0</v>
      </c>
      <c r="W838" s="2">
        <v>4</v>
      </c>
    </row>
    <row r="839" spans="1:23" x14ac:dyDescent="0.25">
      <c r="A839" s="2">
        <v>834</v>
      </c>
      <c r="B839" t="s">
        <v>5971</v>
      </c>
      <c r="C839" t="s">
        <v>5972</v>
      </c>
      <c r="D839" s="2">
        <v>1</v>
      </c>
      <c r="E839" s="11" t="s">
        <v>9531</v>
      </c>
      <c r="F839" t="s">
        <v>5973</v>
      </c>
      <c r="G839" t="s">
        <v>191</v>
      </c>
      <c r="I839" s="2">
        <v>100</v>
      </c>
      <c r="J839" s="2" t="s">
        <v>23</v>
      </c>
      <c r="L839" s="2">
        <v>5</v>
      </c>
      <c r="M839" s="2">
        <v>1</v>
      </c>
      <c r="N839" s="2">
        <v>0</v>
      </c>
      <c r="O839" s="2">
        <v>6</v>
      </c>
      <c r="P839" s="2">
        <v>2</v>
      </c>
      <c r="Q839" s="2" t="s">
        <v>23</v>
      </c>
      <c r="S839" s="2">
        <v>1</v>
      </c>
      <c r="T839" s="2">
        <v>0</v>
      </c>
      <c r="U839" s="2">
        <v>0</v>
      </c>
      <c r="V839" s="2">
        <v>0</v>
      </c>
      <c r="W839" s="2">
        <v>1</v>
      </c>
    </row>
    <row r="840" spans="1:23" x14ac:dyDescent="0.25">
      <c r="A840" s="2">
        <v>835</v>
      </c>
      <c r="B840" t="s">
        <v>5974</v>
      </c>
      <c r="C840" t="s">
        <v>5975</v>
      </c>
      <c r="D840" s="2">
        <v>1</v>
      </c>
      <c r="E840" s="11" t="s">
        <v>9531</v>
      </c>
      <c r="F840" t="s">
        <v>5976</v>
      </c>
      <c r="G840" t="s">
        <v>27</v>
      </c>
      <c r="H840" s="2">
        <v>2</v>
      </c>
      <c r="I840" s="2">
        <v>33</v>
      </c>
      <c r="J840" s="2" t="s">
        <v>23</v>
      </c>
      <c r="L840" s="2">
        <v>3</v>
      </c>
      <c r="M840" s="2">
        <v>2</v>
      </c>
      <c r="N840" s="2">
        <v>0</v>
      </c>
      <c r="O840" s="2">
        <v>5</v>
      </c>
      <c r="P840" s="2">
        <v>3</v>
      </c>
      <c r="Q840" s="2" t="s">
        <v>23</v>
      </c>
      <c r="S840" s="2">
        <v>0</v>
      </c>
      <c r="T840" s="2">
        <v>1</v>
      </c>
      <c r="U840" s="2">
        <v>0</v>
      </c>
      <c r="V840" s="2">
        <v>0</v>
      </c>
      <c r="W840" s="2">
        <v>1</v>
      </c>
    </row>
    <row r="841" spans="1:23" x14ac:dyDescent="0.25">
      <c r="A841" s="2">
        <v>836</v>
      </c>
      <c r="B841" t="s">
        <v>5977</v>
      </c>
      <c r="C841" t="s">
        <v>5978</v>
      </c>
      <c r="D841" s="2">
        <v>1</v>
      </c>
      <c r="E841" s="11" t="s">
        <v>9531</v>
      </c>
      <c r="F841" t="s">
        <v>5979</v>
      </c>
      <c r="G841" t="s">
        <v>195</v>
      </c>
      <c r="I841" s="2">
        <v>44</v>
      </c>
      <c r="K841" s="2" t="s">
        <v>23</v>
      </c>
      <c r="L841" s="2">
        <v>0</v>
      </c>
      <c r="M841" s="2">
        <v>0</v>
      </c>
      <c r="N841" s="2">
        <v>0</v>
      </c>
      <c r="O841" s="2">
        <v>0</v>
      </c>
      <c r="P841" s="2">
        <v>0</v>
      </c>
      <c r="Q841" s="2" t="s">
        <v>23</v>
      </c>
      <c r="S841" s="2">
        <v>4</v>
      </c>
      <c r="T841" s="2">
        <v>3</v>
      </c>
      <c r="U841" s="2">
        <v>0</v>
      </c>
      <c r="V841" s="2">
        <v>0</v>
      </c>
      <c r="W841" s="2">
        <v>7</v>
      </c>
    </row>
    <row r="842" spans="1:23" x14ac:dyDescent="0.25">
      <c r="A842" s="2">
        <v>837</v>
      </c>
      <c r="B842" t="s">
        <v>5980</v>
      </c>
      <c r="C842" t="s">
        <v>5981</v>
      </c>
      <c r="D842" s="2">
        <v>1</v>
      </c>
      <c r="E842" s="11" t="s">
        <v>9531</v>
      </c>
      <c r="F842" t="s">
        <v>5982</v>
      </c>
      <c r="G842" t="s">
        <v>27</v>
      </c>
      <c r="H842" s="2">
        <v>2</v>
      </c>
      <c r="I842" s="2">
        <v>33</v>
      </c>
      <c r="J842" s="2" t="s">
        <v>23</v>
      </c>
      <c r="L842" s="2">
        <v>1</v>
      </c>
      <c r="M842" s="2">
        <v>0</v>
      </c>
      <c r="N842" s="2">
        <v>0</v>
      </c>
      <c r="O842" s="2">
        <v>1</v>
      </c>
      <c r="P842" s="2">
        <v>1</v>
      </c>
      <c r="Q842" s="2" t="s">
        <v>23</v>
      </c>
      <c r="S842" s="2">
        <v>3</v>
      </c>
      <c r="T842" s="2">
        <v>0</v>
      </c>
      <c r="U842" s="2">
        <v>3</v>
      </c>
      <c r="V842" s="2">
        <v>0</v>
      </c>
      <c r="W842" s="2">
        <v>6</v>
      </c>
    </row>
    <row r="843" spans="1:23" x14ac:dyDescent="0.25">
      <c r="A843" s="2">
        <v>838</v>
      </c>
      <c r="B843" t="s">
        <v>5983</v>
      </c>
      <c r="C843" t="s">
        <v>5984</v>
      </c>
      <c r="D843" s="2">
        <v>1</v>
      </c>
      <c r="E843" s="11" t="s">
        <v>9531</v>
      </c>
      <c r="F843" t="s">
        <v>5985</v>
      </c>
      <c r="G843" t="s">
        <v>27</v>
      </c>
      <c r="H843" s="2">
        <v>2</v>
      </c>
      <c r="I843" s="2">
        <v>74</v>
      </c>
      <c r="J843" s="2" t="s">
        <v>23</v>
      </c>
      <c r="L843" s="2">
        <v>1</v>
      </c>
      <c r="M843" s="2">
        <v>0</v>
      </c>
      <c r="N843" s="2">
        <v>0</v>
      </c>
      <c r="O843" s="2">
        <v>1</v>
      </c>
      <c r="P843" s="2">
        <v>1</v>
      </c>
      <c r="R843" s="2" t="s">
        <v>23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</row>
    <row r="844" spans="1:23" x14ac:dyDescent="0.25">
      <c r="A844" s="2">
        <v>839</v>
      </c>
      <c r="B844" t="s">
        <v>5986</v>
      </c>
      <c r="C844" t="s">
        <v>5987</v>
      </c>
      <c r="D844" s="2">
        <v>1</v>
      </c>
      <c r="E844" s="11" t="s">
        <v>9531</v>
      </c>
      <c r="F844" t="s">
        <v>5988</v>
      </c>
      <c r="G844" t="s">
        <v>27</v>
      </c>
      <c r="H844" s="2">
        <v>2</v>
      </c>
      <c r="I844" s="2">
        <v>74</v>
      </c>
      <c r="J844" s="2" t="s">
        <v>23</v>
      </c>
      <c r="L844" s="2">
        <v>2</v>
      </c>
      <c r="M844" s="2">
        <v>1</v>
      </c>
      <c r="N844" s="2">
        <v>0</v>
      </c>
      <c r="O844" s="2">
        <v>3</v>
      </c>
      <c r="P844" s="2">
        <v>2</v>
      </c>
      <c r="Q844" s="2" t="s">
        <v>23</v>
      </c>
      <c r="S844" s="2">
        <v>1</v>
      </c>
      <c r="T844" s="2">
        <v>0</v>
      </c>
      <c r="U844" s="2">
        <v>1</v>
      </c>
      <c r="V844" s="2">
        <v>0</v>
      </c>
      <c r="W844" s="2">
        <v>2</v>
      </c>
    </row>
    <row r="845" spans="1:23" x14ac:dyDescent="0.25">
      <c r="A845" s="2">
        <v>840</v>
      </c>
      <c r="B845" t="s">
        <v>5989</v>
      </c>
      <c r="C845" t="s">
        <v>5990</v>
      </c>
      <c r="D845" s="2">
        <v>1</v>
      </c>
      <c r="E845" s="11" t="s">
        <v>9531</v>
      </c>
      <c r="F845" t="s">
        <v>5991</v>
      </c>
      <c r="G845" t="s">
        <v>22</v>
      </c>
      <c r="H845" s="2">
        <v>4</v>
      </c>
      <c r="I845" s="2">
        <v>107</v>
      </c>
      <c r="J845" s="2" t="s">
        <v>23</v>
      </c>
      <c r="L845" s="2">
        <v>1</v>
      </c>
      <c r="M845" s="2">
        <v>0</v>
      </c>
      <c r="N845" s="2">
        <v>0</v>
      </c>
      <c r="O845" s="2">
        <v>1</v>
      </c>
      <c r="P845" s="2">
        <v>1</v>
      </c>
      <c r="R845" s="2" t="s">
        <v>23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</row>
    <row r="846" spans="1:23" x14ac:dyDescent="0.25">
      <c r="A846" s="2">
        <v>841</v>
      </c>
      <c r="B846" t="s">
        <v>5992</v>
      </c>
      <c r="C846" t="s">
        <v>5993</v>
      </c>
      <c r="D846" s="2">
        <v>1</v>
      </c>
      <c r="E846" s="11" t="s">
        <v>9531</v>
      </c>
      <c r="F846" t="s">
        <v>5994</v>
      </c>
      <c r="G846" t="s">
        <v>178</v>
      </c>
      <c r="I846" s="2">
        <v>30</v>
      </c>
      <c r="J846" s="2" t="s">
        <v>23</v>
      </c>
      <c r="L846" s="2">
        <v>8</v>
      </c>
      <c r="M846" s="2">
        <v>1</v>
      </c>
      <c r="N846" s="2">
        <v>0</v>
      </c>
      <c r="O846" s="2">
        <v>9</v>
      </c>
      <c r="P846" s="2">
        <v>8</v>
      </c>
      <c r="R846" s="2" t="s">
        <v>23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</row>
    <row r="847" spans="1:23" x14ac:dyDescent="0.25">
      <c r="A847" s="2">
        <v>842</v>
      </c>
      <c r="B847" t="s">
        <v>5995</v>
      </c>
      <c r="C847" t="s">
        <v>5996</v>
      </c>
      <c r="D847" s="2">
        <v>1</v>
      </c>
      <c r="E847" s="11" t="s">
        <v>9531</v>
      </c>
      <c r="F847" t="s">
        <v>5997</v>
      </c>
      <c r="G847" t="s">
        <v>22</v>
      </c>
      <c r="H847" s="2">
        <v>4</v>
      </c>
      <c r="I847" s="2">
        <v>29</v>
      </c>
      <c r="J847" s="2" t="s">
        <v>23</v>
      </c>
      <c r="L847" s="2">
        <v>1</v>
      </c>
      <c r="M847" s="2">
        <v>1</v>
      </c>
      <c r="N847" s="2">
        <v>0</v>
      </c>
      <c r="O847" s="2">
        <v>2</v>
      </c>
      <c r="P847" s="2">
        <v>0</v>
      </c>
      <c r="R847" s="2" t="s">
        <v>23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</row>
    <row r="848" spans="1:23" x14ac:dyDescent="0.25">
      <c r="A848" s="2">
        <v>843</v>
      </c>
      <c r="B848" t="s">
        <v>5998</v>
      </c>
      <c r="C848" t="s">
        <v>5999</v>
      </c>
      <c r="D848" s="2">
        <v>1</v>
      </c>
      <c r="E848" s="11" t="s">
        <v>9531</v>
      </c>
      <c r="F848" t="s">
        <v>6000</v>
      </c>
      <c r="G848" t="s">
        <v>27</v>
      </c>
      <c r="H848" s="2">
        <v>1</v>
      </c>
      <c r="I848" s="2">
        <v>94</v>
      </c>
      <c r="J848" s="2" t="s">
        <v>23</v>
      </c>
      <c r="L848" s="2">
        <v>7</v>
      </c>
      <c r="M848" s="2">
        <v>0</v>
      </c>
      <c r="N848" s="2">
        <v>0</v>
      </c>
      <c r="O848" s="2">
        <v>7</v>
      </c>
      <c r="P848" s="2">
        <v>1</v>
      </c>
      <c r="R848" s="2" t="s">
        <v>23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</row>
    <row r="849" spans="1:23" x14ac:dyDescent="0.25">
      <c r="A849" s="2">
        <v>844</v>
      </c>
      <c r="B849" t="s">
        <v>6001</v>
      </c>
      <c r="C849" t="s">
        <v>6002</v>
      </c>
      <c r="D849" s="2">
        <v>1</v>
      </c>
      <c r="E849" s="11" t="s">
        <v>9531</v>
      </c>
      <c r="F849" t="s">
        <v>5216</v>
      </c>
      <c r="G849" t="s">
        <v>79</v>
      </c>
      <c r="H849" s="2">
        <v>1</v>
      </c>
      <c r="I849" s="2">
        <v>106</v>
      </c>
      <c r="J849" s="2" t="s">
        <v>23</v>
      </c>
      <c r="L849" s="2">
        <v>1</v>
      </c>
      <c r="M849" s="2">
        <v>0</v>
      </c>
      <c r="N849" s="2">
        <v>0</v>
      </c>
      <c r="O849" s="2">
        <v>1</v>
      </c>
      <c r="P849" s="2">
        <v>0</v>
      </c>
      <c r="Q849" s="2" t="s">
        <v>23</v>
      </c>
      <c r="S849" s="2">
        <v>1</v>
      </c>
      <c r="T849" s="2">
        <v>0</v>
      </c>
      <c r="U849" s="2">
        <v>1</v>
      </c>
      <c r="V849" s="2">
        <v>0</v>
      </c>
      <c r="W849" s="2">
        <v>2</v>
      </c>
    </row>
    <row r="850" spans="1:23" x14ac:dyDescent="0.25">
      <c r="A850" s="2">
        <v>845</v>
      </c>
      <c r="B850" t="s">
        <v>6003</v>
      </c>
      <c r="C850" t="s">
        <v>6004</v>
      </c>
      <c r="D850" s="2">
        <v>1</v>
      </c>
      <c r="E850" s="11" t="s">
        <v>9531</v>
      </c>
      <c r="F850" t="s">
        <v>6005</v>
      </c>
      <c r="G850" t="s">
        <v>22</v>
      </c>
      <c r="H850" s="2">
        <v>4</v>
      </c>
      <c r="I850" s="2">
        <v>107</v>
      </c>
      <c r="J850" s="2" t="s">
        <v>23</v>
      </c>
      <c r="L850" s="2">
        <v>1</v>
      </c>
      <c r="M850" s="2">
        <v>0</v>
      </c>
      <c r="N850" s="2">
        <v>0</v>
      </c>
      <c r="O850" s="2">
        <v>1</v>
      </c>
      <c r="P850" s="2">
        <v>1</v>
      </c>
      <c r="R850" s="2" t="s">
        <v>23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</row>
    <row r="851" spans="1:23" x14ac:dyDescent="0.25">
      <c r="A851" s="2">
        <v>846</v>
      </c>
      <c r="B851" t="s">
        <v>6006</v>
      </c>
      <c r="C851" t="s">
        <v>6007</v>
      </c>
      <c r="D851" s="2">
        <v>1</v>
      </c>
      <c r="E851" s="11" t="s">
        <v>9531</v>
      </c>
      <c r="F851" t="s">
        <v>6008</v>
      </c>
      <c r="G851" t="s">
        <v>27</v>
      </c>
      <c r="H851" s="2">
        <v>2</v>
      </c>
      <c r="I851" s="2">
        <v>33</v>
      </c>
      <c r="J851" s="2" t="s">
        <v>23</v>
      </c>
      <c r="L851" s="2">
        <v>1</v>
      </c>
      <c r="M851" s="2">
        <v>0</v>
      </c>
      <c r="N851" s="2">
        <v>0</v>
      </c>
      <c r="O851" s="2">
        <v>1</v>
      </c>
      <c r="P851" s="2">
        <v>0</v>
      </c>
      <c r="Q851" s="2" t="s">
        <v>23</v>
      </c>
      <c r="S851" s="2">
        <v>3</v>
      </c>
      <c r="T851" s="2">
        <v>0</v>
      </c>
      <c r="U851" s="2">
        <v>0</v>
      </c>
      <c r="V851" s="2">
        <v>0</v>
      </c>
      <c r="W851" s="2">
        <v>3</v>
      </c>
    </row>
    <row r="852" spans="1:23" x14ac:dyDescent="0.25">
      <c r="A852" s="2">
        <v>847</v>
      </c>
      <c r="B852" t="s">
        <v>6009</v>
      </c>
      <c r="C852" t="s">
        <v>6010</v>
      </c>
      <c r="D852" s="2">
        <v>1</v>
      </c>
      <c r="E852" s="11" t="s">
        <v>9531</v>
      </c>
      <c r="F852" t="s">
        <v>6011</v>
      </c>
      <c r="G852" t="s">
        <v>27</v>
      </c>
      <c r="H852" s="2">
        <v>1</v>
      </c>
      <c r="I852" s="2">
        <v>94</v>
      </c>
      <c r="J852" s="2" t="s">
        <v>23</v>
      </c>
      <c r="L852" s="2">
        <v>2</v>
      </c>
      <c r="M852" s="2">
        <v>0</v>
      </c>
      <c r="N852" s="2">
        <v>0</v>
      </c>
      <c r="O852" s="2">
        <v>2</v>
      </c>
      <c r="P852" s="2">
        <v>2</v>
      </c>
      <c r="R852" s="2" t="s">
        <v>23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</row>
    <row r="853" spans="1:23" x14ac:dyDescent="0.25">
      <c r="A853" s="2">
        <v>848</v>
      </c>
      <c r="B853" t="s">
        <v>6012</v>
      </c>
      <c r="C853" t="s">
        <v>6013</v>
      </c>
      <c r="D853" s="2">
        <v>1</v>
      </c>
      <c r="E853" s="11" t="s">
        <v>9531</v>
      </c>
      <c r="F853" t="s">
        <v>6014</v>
      </c>
      <c r="G853" t="s">
        <v>191</v>
      </c>
      <c r="I853" s="2">
        <v>100</v>
      </c>
      <c r="J853" s="2" t="s">
        <v>23</v>
      </c>
      <c r="L853" s="2">
        <v>2</v>
      </c>
      <c r="M853" s="2">
        <v>1</v>
      </c>
      <c r="N853" s="2">
        <v>0</v>
      </c>
      <c r="O853" s="2">
        <v>3</v>
      </c>
      <c r="P853" s="2">
        <v>2</v>
      </c>
      <c r="Q853" s="2" t="s">
        <v>23</v>
      </c>
      <c r="S853" s="2">
        <v>5</v>
      </c>
      <c r="T853" s="2">
        <v>0</v>
      </c>
      <c r="U853" s="2">
        <v>5</v>
      </c>
      <c r="V853" s="2">
        <v>0</v>
      </c>
      <c r="W853" s="2">
        <v>10</v>
      </c>
    </row>
    <row r="854" spans="1:23" x14ac:dyDescent="0.25">
      <c r="A854" s="2">
        <v>849</v>
      </c>
      <c r="B854" t="s">
        <v>6015</v>
      </c>
      <c r="C854" t="s">
        <v>6016</v>
      </c>
      <c r="D854" s="2">
        <v>1</v>
      </c>
      <c r="E854" s="11" t="s">
        <v>9531</v>
      </c>
      <c r="F854" t="s">
        <v>6017</v>
      </c>
      <c r="G854" t="s">
        <v>195</v>
      </c>
      <c r="I854" s="2">
        <v>100</v>
      </c>
      <c r="J854" s="2" t="s">
        <v>23</v>
      </c>
      <c r="L854" s="2">
        <v>1</v>
      </c>
      <c r="M854" s="2">
        <v>0</v>
      </c>
      <c r="N854" s="2">
        <v>0</v>
      </c>
      <c r="O854" s="2">
        <v>1</v>
      </c>
      <c r="P854" s="2">
        <v>0</v>
      </c>
      <c r="R854" s="2" t="s">
        <v>23</v>
      </c>
      <c r="S854" s="2">
        <v>0</v>
      </c>
      <c r="T854" s="2">
        <v>0</v>
      </c>
      <c r="U854" s="2">
        <v>0</v>
      </c>
      <c r="V854" s="2">
        <v>0</v>
      </c>
      <c r="W854" s="2">
        <v>0</v>
      </c>
    </row>
    <row r="855" spans="1:23" x14ac:dyDescent="0.25">
      <c r="A855" s="2">
        <v>850</v>
      </c>
      <c r="B855" t="s">
        <v>6018</v>
      </c>
      <c r="C855" t="s">
        <v>6019</v>
      </c>
      <c r="D855" s="2">
        <v>1</v>
      </c>
      <c r="E855" s="11" t="s">
        <v>9531</v>
      </c>
      <c r="F855" t="s">
        <v>870</v>
      </c>
      <c r="G855" t="s">
        <v>235</v>
      </c>
      <c r="H855" s="2">
        <v>4</v>
      </c>
      <c r="I855" s="2">
        <v>105</v>
      </c>
      <c r="J855" s="2" t="s">
        <v>23</v>
      </c>
      <c r="L855" s="2">
        <v>1</v>
      </c>
      <c r="M855" s="2">
        <v>1</v>
      </c>
      <c r="N855" s="2">
        <v>0</v>
      </c>
      <c r="O855" s="2">
        <v>2</v>
      </c>
      <c r="P855" s="2">
        <v>0</v>
      </c>
      <c r="Q855" s="2" t="s">
        <v>23</v>
      </c>
      <c r="S855" s="2">
        <v>0</v>
      </c>
      <c r="T855" s="2">
        <v>0</v>
      </c>
      <c r="U855" s="2">
        <v>2</v>
      </c>
      <c r="V855" s="2">
        <v>0</v>
      </c>
      <c r="W855" s="2">
        <v>2</v>
      </c>
    </row>
    <row r="856" spans="1:23" x14ac:dyDescent="0.25">
      <c r="A856" s="2">
        <v>851</v>
      </c>
      <c r="B856" t="s">
        <v>6020</v>
      </c>
      <c r="C856" t="s">
        <v>6021</v>
      </c>
      <c r="D856" s="2">
        <v>1</v>
      </c>
      <c r="E856" s="11" t="s">
        <v>9531</v>
      </c>
      <c r="F856" t="s">
        <v>6022</v>
      </c>
      <c r="G856" t="s">
        <v>195</v>
      </c>
      <c r="I856" s="2">
        <v>44</v>
      </c>
      <c r="J856" s="2" t="s">
        <v>23</v>
      </c>
      <c r="L856" s="2">
        <v>1</v>
      </c>
      <c r="M856" s="2">
        <v>0</v>
      </c>
      <c r="N856" s="2">
        <v>0</v>
      </c>
      <c r="O856" s="2">
        <v>1</v>
      </c>
      <c r="P856" s="2">
        <v>1</v>
      </c>
      <c r="R856" s="2" t="s">
        <v>23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</row>
    <row r="857" spans="1:23" x14ac:dyDescent="0.25">
      <c r="A857" s="2">
        <v>852</v>
      </c>
      <c r="B857" t="s">
        <v>6023</v>
      </c>
      <c r="C857" t="s">
        <v>6024</v>
      </c>
      <c r="D857" s="2">
        <v>1</v>
      </c>
      <c r="E857" s="11" t="s">
        <v>9531</v>
      </c>
      <c r="F857" t="s">
        <v>2255</v>
      </c>
      <c r="G857" t="s">
        <v>95</v>
      </c>
      <c r="H857" s="2">
        <v>1</v>
      </c>
      <c r="I857" s="2">
        <v>106</v>
      </c>
      <c r="J857" s="2" t="s">
        <v>23</v>
      </c>
      <c r="L857" s="2">
        <v>3</v>
      </c>
      <c r="M857" s="2">
        <v>0</v>
      </c>
      <c r="N857" s="2">
        <v>0</v>
      </c>
      <c r="O857" s="2">
        <v>3</v>
      </c>
      <c r="P857" s="2">
        <v>0</v>
      </c>
      <c r="Q857" s="2" t="s">
        <v>23</v>
      </c>
      <c r="S857" s="2">
        <v>1</v>
      </c>
      <c r="T857" s="2">
        <v>1</v>
      </c>
      <c r="U857" s="2">
        <v>1</v>
      </c>
      <c r="V857" s="2">
        <v>0</v>
      </c>
      <c r="W857" s="2">
        <v>3</v>
      </c>
    </row>
    <row r="858" spans="1:23" x14ac:dyDescent="0.25">
      <c r="A858" s="2">
        <v>853</v>
      </c>
      <c r="B858" t="s">
        <v>6025</v>
      </c>
      <c r="C858" t="s">
        <v>6026</v>
      </c>
      <c r="D858" s="2">
        <v>1</v>
      </c>
      <c r="E858" s="11" t="s">
        <v>9531</v>
      </c>
      <c r="F858" t="s">
        <v>6027</v>
      </c>
      <c r="G858" t="s">
        <v>27</v>
      </c>
      <c r="H858" s="2">
        <v>1</v>
      </c>
      <c r="I858" s="2">
        <v>94</v>
      </c>
      <c r="J858" s="2" t="s">
        <v>23</v>
      </c>
      <c r="L858" s="2">
        <v>4</v>
      </c>
      <c r="M858" s="2">
        <v>0</v>
      </c>
      <c r="N858" s="2">
        <v>0</v>
      </c>
      <c r="O858" s="2">
        <v>4</v>
      </c>
      <c r="P858" s="2">
        <v>4</v>
      </c>
      <c r="R858" s="2" t="s">
        <v>23</v>
      </c>
      <c r="S858" s="2">
        <v>0</v>
      </c>
      <c r="T858" s="2">
        <v>0</v>
      </c>
      <c r="U858" s="2">
        <v>0</v>
      </c>
      <c r="V858" s="2">
        <v>0</v>
      </c>
      <c r="W858" s="2">
        <v>0</v>
      </c>
    </row>
    <row r="859" spans="1:23" x14ac:dyDescent="0.25">
      <c r="A859" s="2">
        <v>854</v>
      </c>
      <c r="B859" t="s">
        <v>6028</v>
      </c>
      <c r="C859" t="s">
        <v>6029</v>
      </c>
      <c r="D859" s="2">
        <v>1</v>
      </c>
      <c r="E859" s="11" t="s">
        <v>9531</v>
      </c>
      <c r="F859" t="s">
        <v>6030</v>
      </c>
      <c r="G859" t="s">
        <v>27</v>
      </c>
      <c r="H859" s="2">
        <v>2</v>
      </c>
      <c r="I859" s="2">
        <v>74</v>
      </c>
      <c r="J859" s="2" t="s">
        <v>23</v>
      </c>
      <c r="L859" s="2">
        <v>4</v>
      </c>
      <c r="M859" s="2">
        <v>1</v>
      </c>
      <c r="N859" s="2">
        <v>0</v>
      </c>
      <c r="O859" s="2">
        <v>5</v>
      </c>
      <c r="P859" s="2">
        <v>4</v>
      </c>
      <c r="R859" s="2" t="s">
        <v>23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</row>
    <row r="860" spans="1:23" x14ac:dyDescent="0.25">
      <c r="A860" s="2">
        <v>855</v>
      </c>
      <c r="B860" t="s">
        <v>6031</v>
      </c>
      <c r="C860" t="s">
        <v>6032</v>
      </c>
      <c r="D860" s="2">
        <v>1</v>
      </c>
      <c r="E860" s="11" t="s">
        <v>9531</v>
      </c>
      <c r="F860" t="s">
        <v>6033</v>
      </c>
      <c r="G860" t="s">
        <v>27</v>
      </c>
      <c r="H860" s="2">
        <v>2</v>
      </c>
      <c r="I860" s="2">
        <v>74</v>
      </c>
      <c r="J860" s="2" t="s">
        <v>23</v>
      </c>
      <c r="L860" s="2">
        <v>7</v>
      </c>
      <c r="M860" s="2">
        <v>1</v>
      </c>
      <c r="N860" s="2">
        <v>0</v>
      </c>
      <c r="O860" s="2">
        <v>8</v>
      </c>
      <c r="P860" s="2">
        <v>7</v>
      </c>
      <c r="R860" s="2" t="s">
        <v>23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</row>
    <row r="861" spans="1:23" x14ac:dyDescent="0.25">
      <c r="A861" s="2">
        <v>856</v>
      </c>
      <c r="B861" t="s">
        <v>6034</v>
      </c>
      <c r="C861" t="s">
        <v>6035</v>
      </c>
      <c r="D861" s="2">
        <v>1</v>
      </c>
      <c r="E861" s="11" t="s">
        <v>9531</v>
      </c>
      <c r="F861" t="s">
        <v>6036</v>
      </c>
      <c r="G861" t="s">
        <v>27</v>
      </c>
      <c r="H861" s="2">
        <v>1</v>
      </c>
      <c r="I861" s="2">
        <v>95</v>
      </c>
      <c r="J861" s="2" t="s">
        <v>23</v>
      </c>
      <c r="L861" s="2">
        <v>1</v>
      </c>
      <c r="M861" s="2">
        <v>0</v>
      </c>
      <c r="N861" s="2">
        <v>0</v>
      </c>
      <c r="O861" s="2">
        <v>1</v>
      </c>
      <c r="P861" s="2">
        <v>1</v>
      </c>
      <c r="R861" s="2" t="s">
        <v>23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</row>
    <row r="862" spans="1:23" x14ac:dyDescent="0.25">
      <c r="A862" s="2">
        <v>857</v>
      </c>
      <c r="B862" t="s">
        <v>6037</v>
      </c>
      <c r="C862" t="s">
        <v>6038</v>
      </c>
      <c r="D862" s="2">
        <v>1</v>
      </c>
      <c r="E862" s="11" t="s">
        <v>9531</v>
      </c>
      <c r="F862" t="s">
        <v>6039</v>
      </c>
      <c r="G862" t="s">
        <v>22</v>
      </c>
      <c r="H862" s="2">
        <v>4</v>
      </c>
      <c r="I862" s="2">
        <v>107</v>
      </c>
      <c r="J862" s="2" t="s">
        <v>23</v>
      </c>
      <c r="L862" s="2">
        <v>29</v>
      </c>
      <c r="M862" s="2">
        <v>0</v>
      </c>
      <c r="N862" s="2">
        <v>0</v>
      </c>
      <c r="O862" s="2">
        <v>29</v>
      </c>
      <c r="P862" s="2">
        <v>1</v>
      </c>
      <c r="Q862" s="2" t="s">
        <v>23</v>
      </c>
      <c r="S862" s="2">
        <v>6</v>
      </c>
      <c r="T862" s="2">
        <v>5</v>
      </c>
      <c r="U862" s="2">
        <v>0</v>
      </c>
      <c r="V862" s="2">
        <v>0</v>
      </c>
      <c r="W862" s="2">
        <v>11</v>
      </c>
    </row>
    <row r="863" spans="1:23" x14ac:dyDescent="0.25">
      <c r="A863" s="2">
        <v>858</v>
      </c>
      <c r="B863" t="s">
        <v>6040</v>
      </c>
      <c r="C863" t="s">
        <v>6041</v>
      </c>
      <c r="D863" s="2">
        <v>1</v>
      </c>
      <c r="E863" s="11" t="s">
        <v>9531</v>
      </c>
      <c r="F863" t="s">
        <v>3755</v>
      </c>
      <c r="G863" t="s">
        <v>346</v>
      </c>
      <c r="H863" s="2">
        <v>2</v>
      </c>
      <c r="I863" s="2">
        <v>75</v>
      </c>
      <c r="J863" s="2" t="s">
        <v>23</v>
      </c>
      <c r="L863" s="2">
        <v>1</v>
      </c>
      <c r="M863" s="2">
        <v>0</v>
      </c>
      <c r="N863" s="2">
        <v>0</v>
      </c>
      <c r="O863" s="2">
        <v>1</v>
      </c>
      <c r="P863" s="2">
        <v>0</v>
      </c>
      <c r="R863" s="2" t="s">
        <v>23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</row>
    <row r="864" spans="1:23" x14ac:dyDescent="0.25">
      <c r="A864" s="2">
        <v>859</v>
      </c>
      <c r="B864" t="s">
        <v>6042</v>
      </c>
      <c r="C864" t="s">
        <v>6043</v>
      </c>
      <c r="D864" s="2">
        <v>1</v>
      </c>
      <c r="E864" s="11" t="s">
        <v>9531</v>
      </c>
      <c r="F864" t="s">
        <v>6044</v>
      </c>
      <c r="G864" t="s">
        <v>27</v>
      </c>
      <c r="H864" s="2">
        <v>2</v>
      </c>
      <c r="I864" s="2">
        <v>74</v>
      </c>
      <c r="J864" s="2" t="s">
        <v>23</v>
      </c>
      <c r="L864" s="2">
        <v>2</v>
      </c>
      <c r="M864" s="2">
        <v>0</v>
      </c>
      <c r="N864" s="2">
        <v>0</v>
      </c>
      <c r="O864" s="2">
        <v>2</v>
      </c>
      <c r="P864" s="2">
        <v>2</v>
      </c>
      <c r="Q864" s="2" t="s">
        <v>23</v>
      </c>
      <c r="S864" s="2">
        <v>1</v>
      </c>
      <c r="T864" s="2">
        <v>0</v>
      </c>
      <c r="U864" s="2">
        <v>1</v>
      </c>
      <c r="V864" s="2">
        <v>0</v>
      </c>
      <c r="W864" s="2">
        <v>2</v>
      </c>
    </row>
    <row r="865" spans="1:23" x14ac:dyDescent="0.25">
      <c r="A865" s="2">
        <v>860</v>
      </c>
      <c r="B865" t="s">
        <v>6045</v>
      </c>
      <c r="C865" t="s">
        <v>6046</v>
      </c>
      <c r="D865" s="2">
        <v>1</v>
      </c>
      <c r="E865" s="11" t="s">
        <v>9531</v>
      </c>
      <c r="F865" t="s">
        <v>6047</v>
      </c>
      <c r="G865" t="s">
        <v>27</v>
      </c>
      <c r="H865" s="2">
        <v>1</v>
      </c>
      <c r="I865" s="2">
        <v>94</v>
      </c>
      <c r="J865" s="2" t="s">
        <v>23</v>
      </c>
      <c r="L865" s="2">
        <v>1</v>
      </c>
      <c r="M865" s="2">
        <v>2</v>
      </c>
      <c r="N865" s="2">
        <v>0</v>
      </c>
      <c r="O865" s="2">
        <v>3</v>
      </c>
      <c r="P865" s="2">
        <v>1</v>
      </c>
      <c r="Q865" s="2" t="s">
        <v>23</v>
      </c>
      <c r="S865" s="2">
        <v>1</v>
      </c>
      <c r="T865" s="2">
        <v>0</v>
      </c>
      <c r="U865" s="2">
        <v>1</v>
      </c>
      <c r="V865" s="2">
        <v>0</v>
      </c>
      <c r="W865" s="2">
        <v>2</v>
      </c>
    </row>
    <row r="866" spans="1:23" x14ac:dyDescent="0.25">
      <c r="A866" s="2">
        <v>861</v>
      </c>
      <c r="B866" t="s">
        <v>6048</v>
      </c>
      <c r="C866" t="s">
        <v>6049</v>
      </c>
      <c r="D866" s="2">
        <v>1</v>
      </c>
      <c r="E866" s="11" t="s">
        <v>9531</v>
      </c>
      <c r="F866" t="s">
        <v>6050</v>
      </c>
      <c r="G866" t="s">
        <v>27</v>
      </c>
      <c r="H866" s="2">
        <v>2</v>
      </c>
      <c r="I866" s="2">
        <v>33</v>
      </c>
      <c r="J866" s="2" t="s">
        <v>23</v>
      </c>
      <c r="L866" s="2">
        <v>1</v>
      </c>
      <c r="M866" s="2">
        <v>0</v>
      </c>
      <c r="N866" s="2">
        <v>0</v>
      </c>
      <c r="O866" s="2">
        <v>1</v>
      </c>
      <c r="P866" s="2">
        <v>1</v>
      </c>
      <c r="R866" s="2" t="s">
        <v>23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</row>
    <row r="867" spans="1:23" x14ac:dyDescent="0.25">
      <c r="A867" s="2">
        <v>862</v>
      </c>
      <c r="B867" t="s">
        <v>6051</v>
      </c>
      <c r="C867" t="s">
        <v>6052</v>
      </c>
      <c r="D867" s="2">
        <v>1</v>
      </c>
      <c r="E867" s="11" t="s">
        <v>9531</v>
      </c>
      <c r="F867" t="s">
        <v>6053</v>
      </c>
      <c r="G867" t="s">
        <v>27</v>
      </c>
      <c r="H867" s="2">
        <v>1</v>
      </c>
      <c r="I867" s="2">
        <v>94</v>
      </c>
      <c r="J867" s="2" t="s">
        <v>23</v>
      </c>
      <c r="L867" s="2">
        <v>0</v>
      </c>
      <c r="M867" s="2">
        <v>1</v>
      </c>
      <c r="N867" s="2">
        <v>0</v>
      </c>
      <c r="O867" s="2">
        <v>1</v>
      </c>
      <c r="P867" s="2">
        <v>0</v>
      </c>
      <c r="Q867" s="2" t="s">
        <v>23</v>
      </c>
      <c r="S867" s="2">
        <v>1</v>
      </c>
      <c r="T867" s="2">
        <v>0</v>
      </c>
      <c r="U867" s="2">
        <v>0</v>
      </c>
      <c r="V867" s="2">
        <v>0</v>
      </c>
      <c r="W867" s="2">
        <v>1</v>
      </c>
    </row>
    <row r="868" spans="1:23" x14ac:dyDescent="0.25">
      <c r="A868" s="2">
        <v>863</v>
      </c>
      <c r="B868" t="s">
        <v>6054</v>
      </c>
      <c r="C868" t="s">
        <v>6055</v>
      </c>
      <c r="D868" s="2">
        <v>1</v>
      </c>
      <c r="E868" s="11" t="s">
        <v>9531</v>
      </c>
      <c r="F868" t="s">
        <v>6056</v>
      </c>
      <c r="G868" t="s">
        <v>27</v>
      </c>
      <c r="H868" s="2">
        <v>2</v>
      </c>
      <c r="I868" s="2">
        <v>74</v>
      </c>
      <c r="J868" s="2" t="s">
        <v>23</v>
      </c>
      <c r="L868" s="2">
        <v>2</v>
      </c>
      <c r="M868" s="2">
        <v>0</v>
      </c>
      <c r="N868" s="2">
        <v>0</v>
      </c>
      <c r="O868" s="2">
        <v>2</v>
      </c>
      <c r="P868" s="2">
        <v>2</v>
      </c>
      <c r="R868" s="2" t="s">
        <v>23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</row>
    <row r="869" spans="1:23" x14ac:dyDescent="0.25">
      <c r="A869" s="2">
        <v>864</v>
      </c>
      <c r="B869" t="s">
        <v>6057</v>
      </c>
      <c r="C869" t="s">
        <v>6058</v>
      </c>
      <c r="D869" s="2">
        <v>1</v>
      </c>
      <c r="E869" s="11" t="s">
        <v>9531</v>
      </c>
      <c r="F869" t="s">
        <v>6059</v>
      </c>
      <c r="G869" t="s">
        <v>27</v>
      </c>
      <c r="H869" s="2">
        <v>1</v>
      </c>
      <c r="I869" s="2">
        <v>95</v>
      </c>
      <c r="J869" s="2" t="s">
        <v>23</v>
      </c>
      <c r="L869" s="2">
        <v>1</v>
      </c>
      <c r="M869" s="2">
        <v>0</v>
      </c>
      <c r="N869" s="2">
        <v>0</v>
      </c>
      <c r="O869" s="2">
        <v>1</v>
      </c>
      <c r="P869" s="2">
        <v>1</v>
      </c>
      <c r="Q869" s="2" t="s">
        <v>23</v>
      </c>
      <c r="S869" s="2">
        <v>0</v>
      </c>
      <c r="T869" s="2">
        <v>1</v>
      </c>
      <c r="U869" s="2">
        <v>1</v>
      </c>
      <c r="V869" s="2">
        <v>0</v>
      </c>
      <c r="W869" s="2">
        <v>2</v>
      </c>
    </row>
    <row r="870" spans="1:23" x14ac:dyDescent="0.25">
      <c r="A870" s="2">
        <v>865</v>
      </c>
      <c r="B870" t="s">
        <v>6060</v>
      </c>
      <c r="C870" t="s">
        <v>6061</v>
      </c>
      <c r="D870" s="2">
        <v>1</v>
      </c>
      <c r="E870" s="11" t="s">
        <v>9531</v>
      </c>
      <c r="F870" t="s">
        <v>6062</v>
      </c>
      <c r="G870" t="s">
        <v>27</v>
      </c>
      <c r="H870" s="2">
        <v>2</v>
      </c>
      <c r="I870" s="2">
        <v>74</v>
      </c>
      <c r="J870" s="2" t="s">
        <v>23</v>
      </c>
      <c r="L870" s="2">
        <v>2</v>
      </c>
      <c r="M870" s="2">
        <v>3</v>
      </c>
      <c r="N870" s="2">
        <v>0</v>
      </c>
      <c r="O870" s="2">
        <v>5</v>
      </c>
      <c r="P870" s="2">
        <v>2</v>
      </c>
      <c r="R870" s="2" t="s">
        <v>23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</row>
    <row r="871" spans="1:23" x14ac:dyDescent="0.25">
      <c r="A871" s="2">
        <v>866</v>
      </c>
      <c r="B871" t="s">
        <v>6063</v>
      </c>
      <c r="C871" t="s">
        <v>6064</v>
      </c>
      <c r="D871" s="2">
        <v>1</v>
      </c>
      <c r="E871" s="11" t="s">
        <v>9531</v>
      </c>
      <c r="F871" t="s">
        <v>6065</v>
      </c>
      <c r="G871" t="s">
        <v>27</v>
      </c>
      <c r="H871" s="2">
        <v>2</v>
      </c>
      <c r="I871" s="2">
        <v>74</v>
      </c>
      <c r="J871" s="2" t="s">
        <v>23</v>
      </c>
      <c r="L871" s="2">
        <v>3</v>
      </c>
      <c r="M871" s="2">
        <v>0</v>
      </c>
      <c r="N871" s="2">
        <v>0</v>
      </c>
      <c r="O871" s="2">
        <v>3</v>
      </c>
      <c r="P871" s="2">
        <v>3</v>
      </c>
      <c r="R871" s="2" t="s">
        <v>23</v>
      </c>
      <c r="S871" s="2">
        <v>0</v>
      </c>
      <c r="T871" s="2">
        <v>0</v>
      </c>
      <c r="U871" s="2">
        <v>0</v>
      </c>
      <c r="V871" s="2">
        <v>0</v>
      </c>
      <c r="W871" s="2">
        <v>0</v>
      </c>
    </row>
    <row r="872" spans="1:23" x14ac:dyDescent="0.25">
      <c r="A872" s="2">
        <v>867</v>
      </c>
      <c r="B872" t="s">
        <v>6066</v>
      </c>
      <c r="C872" t="s">
        <v>6067</v>
      </c>
      <c r="D872" s="2">
        <v>1</v>
      </c>
      <c r="E872" s="11" t="s">
        <v>9531</v>
      </c>
      <c r="F872" t="s">
        <v>6068</v>
      </c>
      <c r="G872" t="s">
        <v>22</v>
      </c>
      <c r="H872" s="2">
        <v>4</v>
      </c>
      <c r="I872" s="2">
        <v>38</v>
      </c>
      <c r="J872" s="2" t="s">
        <v>23</v>
      </c>
      <c r="L872" s="2">
        <v>1</v>
      </c>
      <c r="M872" s="2">
        <v>1</v>
      </c>
      <c r="N872" s="2">
        <v>0</v>
      </c>
      <c r="O872" s="2">
        <v>2</v>
      </c>
      <c r="P872" s="2">
        <v>1</v>
      </c>
      <c r="Q872" s="2" t="s">
        <v>23</v>
      </c>
      <c r="S872" s="2">
        <v>1</v>
      </c>
      <c r="T872" s="2">
        <v>0</v>
      </c>
      <c r="U872" s="2">
        <v>0</v>
      </c>
      <c r="V872" s="2">
        <v>0</v>
      </c>
      <c r="W872" s="2">
        <v>1</v>
      </c>
    </row>
    <row r="873" spans="1:23" x14ac:dyDescent="0.25">
      <c r="A873" s="2">
        <v>868</v>
      </c>
      <c r="B873" t="s">
        <v>6069</v>
      </c>
      <c r="C873" t="s">
        <v>6070</v>
      </c>
      <c r="D873" s="2">
        <v>1</v>
      </c>
      <c r="E873" s="11" t="s">
        <v>9531</v>
      </c>
      <c r="F873" t="s">
        <v>6071</v>
      </c>
      <c r="G873" t="s">
        <v>22</v>
      </c>
      <c r="H873" s="2">
        <v>4</v>
      </c>
      <c r="I873" s="2">
        <v>38</v>
      </c>
      <c r="J873" s="2" t="s">
        <v>23</v>
      </c>
      <c r="L873" s="2">
        <v>2</v>
      </c>
      <c r="M873" s="2">
        <v>0</v>
      </c>
      <c r="N873" s="2">
        <v>0</v>
      </c>
      <c r="O873" s="2">
        <v>2</v>
      </c>
      <c r="P873" s="2">
        <v>2</v>
      </c>
      <c r="R873" s="2" t="s">
        <v>23</v>
      </c>
      <c r="S873" s="2">
        <v>0</v>
      </c>
      <c r="T873" s="2">
        <v>0</v>
      </c>
      <c r="U873" s="2">
        <v>0</v>
      </c>
      <c r="V873" s="2">
        <v>0</v>
      </c>
      <c r="W873" s="2">
        <v>0</v>
      </c>
    </row>
    <row r="874" spans="1:23" x14ac:dyDescent="0.25">
      <c r="A874" s="2">
        <v>869</v>
      </c>
      <c r="B874" t="s">
        <v>6072</v>
      </c>
      <c r="C874" t="s">
        <v>6073</v>
      </c>
      <c r="D874" s="2">
        <v>1</v>
      </c>
      <c r="E874" s="11" t="s">
        <v>9531</v>
      </c>
      <c r="F874" t="s">
        <v>6074</v>
      </c>
      <c r="G874" t="s">
        <v>22</v>
      </c>
      <c r="H874" s="2">
        <v>4</v>
      </c>
      <c r="I874" s="2">
        <v>38</v>
      </c>
      <c r="J874" s="2" t="s">
        <v>23</v>
      </c>
      <c r="L874" s="2">
        <v>2</v>
      </c>
      <c r="M874" s="2">
        <v>0</v>
      </c>
      <c r="N874" s="2">
        <v>0</v>
      </c>
      <c r="O874" s="2">
        <v>2</v>
      </c>
      <c r="P874" s="2">
        <v>2</v>
      </c>
      <c r="Q874" s="2" t="s">
        <v>23</v>
      </c>
      <c r="S874" s="2">
        <v>2</v>
      </c>
      <c r="T874" s="2">
        <v>0</v>
      </c>
      <c r="U874" s="2">
        <v>3</v>
      </c>
      <c r="V874" s="2">
        <v>0</v>
      </c>
      <c r="W874" s="2">
        <v>5</v>
      </c>
    </row>
    <row r="875" spans="1:23" x14ac:dyDescent="0.25">
      <c r="A875" s="2">
        <v>870</v>
      </c>
      <c r="B875" t="s">
        <v>6075</v>
      </c>
      <c r="C875" t="s">
        <v>6076</v>
      </c>
      <c r="D875" s="2">
        <v>1</v>
      </c>
      <c r="E875" s="11" t="s">
        <v>9531</v>
      </c>
      <c r="F875" t="s">
        <v>6077</v>
      </c>
      <c r="G875" t="s">
        <v>22</v>
      </c>
      <c r="H875" s="2">
        <v>4</v>
      </c>
      <c r="I875" s="2">
        <v>107</v>
      </c>
      <c r="J875" s="2" t="s">
        <v>23</v>
      </c>
      <c r="L875" s="2">
        <v>1</v>
      </c>
      <c r="M875" s="2">
        <v>0</v>
      </c>
      <c r="N875" s="2">
        <v>0</v>
      </c>
      <c r="O875" s="2">
        <v>1</v>
      </c>
      <c r="P875" s="2">
        <v>0</v>
      </c>
      <c r="R875" s="2" t="s">
        <v>23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</row>
    <row r="876" spans="1:23" x14ac:dyDescent="0.25">
      <c r="A876" s="2">
        <v>871</v>
      </c>
      <c r="B876" t="s">
        <v>6078</v>
      </c>
      <c r="C876" t="s">
        <v>6079</v>
      </c>
      <c r="D876" s="2">
        <v>1</v>
      </c>
      <c r="E876" s="11" t="s">
        <v>9531</v>
      </c>
      <c r="F876" t="s">
        <v>2456</v>
      </c>
      <c r="G876" t="s">
        <v>66</v>
      </c>
      <c r="H876" s="2">
        <v>1</v>
      </c>
      <c r="I876" s="2">
        <v>98</v>
      </c>
      <c r="J876" s="2" t="s">
        <v>23</v>
      </c>
      <c r="L876" s="2">
        <v>2</v>
      </c>
      <c r="M876" s="2">
        <v>0</v>
      </c>
      <c r="N876" s="2">
        <v>0</v>
      </c>
      <c r="O876" s="2">
        <v>2</v>
      </c>
      <c r="P876" s="2">
        <v>0</v>
      </c>
      <c r="Q876" s="2" t="s">
        <v>23</v>
      </c>
      <c r="S876" s="2">
        <v>1</v>
      </c>
      <c r="T876" s="2">
        <v>1</v>
      </c>
      <c r="U876" s="2">
        <v>0</v>
      </c>
      <c r="V876" s="2">
        <v>0</v>
      </c>
      <c r="W876" s="2">
        <v>2</v>
      </c>
    </row>
    <row r="877" spans="1:23" x14ac:dyDescent="0.25">
      <c r="A877" s="2">
        <v>872</v>
      </c>
      <c r="B877" t="s">
        <v>6080</v>
      </c>
      <c r="C877" t="s">
        <v>6081</v>
      </c>
      <c r="D877" s="2">
        <v>1</v>
      </c>
      <c r="E877" s="11" t="s">
        <v>9531</v>
      </c>
      <c r="F877" t="s">
        <v>6082</v>
      </c>
      <c r="G877" t="s">
        <v>27</v>
      </c>
      <c r="H877" s="2">
        <v>2</v>
      </c>
      <c r="I877" s="2">
        <v>33</v>
      </c>
      <c r="K877" s="2" t="s">
        <v>23</v>
      </c>
      <c r="L877" s="2">
        <v>0</v>
      </c>
      <c r="M877" s="2">
        <v>0</v>
      </c>
      <c r="N877" s="2">
        <v>0</v>
      </c>
      <c r="O877" s="2">
        <v>0</v>
      </c>
      <c r="P877" s="2">
        <v>0</v>
      </c>
      <c r="Q877" s="2" t="s">
        <v>23</v>
      </c>
      <c r="S877" s="2">
        <v>3</v>
      </c>
      <c r="T877" s="2">
        <v>0</v>
      </c>
      <c r="U877" s="2">
        <v>3</v>
      </c>
      <c r="V877" s="2">
        <v>0</v>
      </c>
      <c r="W877" s="2">
        <v>6</v>
      </c>
    </row>
    <row r="878" spans="1:23" x14ac:dyDescent="0.25">
      <c r="A878" s="2">
        <v>873</v>
      </c>
      <c r="B878" t="s">
        <v>6083</v>
      </c>
      <c r="C878" t="s">
        <v>6084</v>
      </c>
      <c r="D878" s="2">
        <v>1</v>
      </c>
      <c r="E878" s="11" t="s">
        <v>9531</v>
      </c>
      <c r="F878" t="s">
        <v>6085</v>
      </c>
      <c r="G878" t="s">
        <v>22</v>
      </c>
      <c r="H878" s="2">
        <v>4</v>
      </c>
      <c r="I878" s="2">
        <v>38</v>
      </c>
      <c r="J878" s="2" t="s">
        <v>23</v>
      </c>
      <c r="L878" s="2">
        <v>1</v>
      </c>
      <c r="M878" s="2">
        <v>0</v>
      </c>
      <c r="N878" s="2">
        <v>0</v>
      </c>
      <c r="O878" s="2">
        <v>1</v>
      </c>
      <c r="P878" s="2">
        <v>1</v>
      </c>
      <c r="Q878" s="2" t="s">
        <v>23</v>
      </c>
      <c r="S878" s="2">
        <v>4</v>
      </c>
      <c r="T878" s="2">
        <v>0</v>
      </c>
      <c r="U878" s="2">
        <v>3</v>
      </c>
      <c r="V878" s="2">
        <v>0</v>
      </c>
      <c r="W878" s="2">
        <v>7</v>
      </c>
    </row>
    <row r="879" spans="1:23" x14ac:dyDescent="0.25">
      <c r="A879" s="2">
        <v>874</v>
      </c>
      <c r="B879" t="s">
        <v>6086</v>
      </c>
      <c r="C879" t="s">
        <v>6087</v>
      </c>
      <c r="D879" s="2">
        <v>1</v>
      </c>
      <c r="E879" s="11" t="s">
        <v>9531</v>
      </c>
      <c r="F879" t="s">
        <v>6088</v>
      </c>
      <c r="G879" t="s">
        <v>22</v>
      </c>
      <c r="H879" s="2">
        <v>4</v>
      </c>
      <c r="I879" s="2">
        <v>107</v>
      </c>
      <c r="J879" s="2" t="s">
        <v>23</v>
      </c>
      <c r="L879" s="2">
        <v>1</v>
      </c>
      <c r="M879" s="2">
        <v>1</v>
      </c>
      <c r="N879" s="2">
        <v>0</v>
      </c>
      <c r="O879" s="2">
        <v>2</v>
      </c>
      <c r="P879" s="2">
        <v>1</v>
      </c>
      <c r="R879" s="2" t="s">
        <v>23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</row>
    <row r="880" spans="1:23" x14ac:dyDescent="0.25">
      <c r="A880" s="2">
        <v>875</v>
      </c>
      <c r="B880" t="s">
        <v>6089</v>
      </c>
      <c r="C880" t="s">
        <v>6090</v>
      </c>
      <c r="D880" s="2">
        <v>1</v>
      </c>
      <c r="E880" s="11" t="s">
        <v>9531</v>
      </c>
      <c r="F880" t="s">
        <v>6091</v>
      </c>
      <c r="G880" t="s">
        <v>191</v>
      </c>
      <c r="I880" s="2">
        <v>100</v>
      </c>
      <c r="J880" s="2" t="s">
        <v>23</v>
      </c>
      <c r="L880" s="2">
        <v>1</v>
      </c>
      <c r="M880" s="2">
        <v>0</v>
      </c>
      <c r="N880" s="2">
        <v>0</v>
      </c>
      <c r="O880" s="2">
        <v>1</v>
      </c>
      <c r="P880" s="2">
        <v>0</v>
      </c>
      <c r="Q880" s="2" t="s">
        <v>23</v>
      </c>
      <c r="S880" s="2">
        <v>1</v>
      </c>
      <c r="T880" s="2">
        <v>0</v>
      </c>
      <c r="U880" s="2">
        <v>1</v>
      </c>
      <c r="V880" s="2">
        <v>0</v>
      </c>
      <c r="W880" s="2">
        <v>2</v>
      </c>
    </row>
    <row r="881" spans="1:23" x14ac:dyDescent="0.25">
      <c r="A881" s="2">
        <v>876</v>
      </c>
      <c r="B881" t="s">
        <v>6092</v>
      </c>
      <c r="C881" t="s">
        <v>6093</v>
      </c>
      <c r="D881" s="2">
        <v>1</v>
      </c>
      <c r="E881" s="11" t="s">
        <v>9531</v>
      </c>
      <c r="F881" t="s">
        <v>6094</v>
      </c>
      <c r="G881" t="s">
        <v>178</v>
      </c>
      <c r="I881" s="2">
        <v>77</v>
      </c>
      <c r="J881" s="2" t="s">
        <v>23</v>
      </c>
      <c r="L881" s="2">
        <v>5</v>
      </c>
      <c r="M881" s="2">
        <v>0</v>
      </c>
      <c r="N881" s="2">
        <v>0</v>
      </c>
      <c r="O881" s="2">
        <v>5</v>
      </c>
      <c r="P881" s="2">
        <v>5</v>
      </c>
      <c r="R881" s="2" t="s">
        <v>23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</row>
    <row r="882" spans="1:23" x14ac:dyDescent="0.25">
      <c r="A882" s="2">
        <v>877</v>
      </c>
      <c r="B882" t="s">
        <v>6095</v>
      </c>
      <c r="C882" t="s">
        <v>6096</v>
      </c>
      <c r="D882" s="2">
        <v>1</v>
      </c>
      <c r="E882" s="11" t="s">
        <v>9531</v>
      </c>
      <c r="F882" t="s">
        <v>6097</v>
      </c>
      <c r="G882" t="s">
        <v>27</v>
      </c>
      <c r="H882" s="2">
        <v>1</v>
      </c>
      <c r="I882" s="2">
        <v>95</v>
      </c>
      <c r="J882" s="2" t="s">
        <v>23</v>
      </c>
      <c r="L882" s="2">
        <v>2</v>
      </c>
      <c r="M882" s="2">
        <v>1</v>
      </c>
      <c r="N882" s="2">
        <v>1</v>
      </c>
      <c r="O882" s="2">
        <v>4</v>
      </c>
      <c r="P882" s="2">
        <v>1</v>
      </c>
      <c r="R882" s="2" t="s">
        <v>23</v>
      </c>
      <c r="S882" s="2">
        <v>0</v>
      </c>
      <c r="T882" s="2">
        <v>0</v>
      </c>
      <c r="U882" s="2">
        <v>0</v>
      </c>
      <c r="V882" s="2">
        <v>0</v>
      </c>
      <c r="W882" s="2">
        <v>0</v>
      </c>
    </row>
    <row r="883" spans="1:23" x14ac:dyDescent="0.25">
      <c r="A883" s="2">
        <v>878</v>
      </c>
      <c r="B883" t="s">
        <v>6098</v>
      </c>
      <c r="C883" t="s">
        <v>6099</v>
      </c>
      <c r="D883" s="2">
        <v>1</v>
      </c>
      <c r="E883" s="11" t="s">
        <v>9531</v>
      </c>
      <c r="F883" t="s">
        <v>6100</v>
      </c>
      <c r="G883" t="s">
        <v>27</v>
      </c>
      <c r="H883" s="2">
        <v>2</v>
      </c>
      <c r="I883" s="2">
        <v>74</v>
      </c>
      <c r="J883" s="2" t="s">
        <v>23</v>
      </c>
      <c r="L883" s="2">
        <v>1</v>
      </c>
      <c r="M883" s="2">
        <v>0</v>
      </c>
      <c r="N883" s="2">
        <v>0</v>
      </c>
      <c r="O883" s="2">
        <v>1</v>
      </c>
      <c r="P883" s="2">
        <v>1</v>
      </c>
      <c r="R883" s="2" t="s">
        <v>23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</row>
    <row r="884" spans="1:23" x14ac:dyDescent="0.25">
      <c r="A884" s="2">
        <v>879</v>
      </c>
      <c r="B884" t="s">
        <v>6101</v>
      </c>
      <c r="C884" t="s">
        <v>6102</v>
      </c>
      <c r="D884" s="2">
        <v>1</v>
      </c>
      <c r="E884" s="11" t="s">
        <v>9531</v>
      </c>
      <c r="F884" t="s">
        <v>6103</v>
      </c>
      <c r="G884" t="s">
        <v>249</v>
      </c>
      <c r="I884" s="2">
        <v>100</v>
      </c>
      <c r="J884" s="2" t="s">
        <v>23</v>
      </c>
      <c r="L884" s="2">
        <v>2</v>
      </c>
      <c r="M884" s="2">
        <v>0</v>
      </c>
      <c r="N884" s="2">
        <v>0</v>
      </c>
      <c r="O884" s="2">
        <v>2</v>
      </c>
      <c r="P884" s="2">
        <v>0</v>
      </c>
      <c r="Q884" s="2" t="s">
        <v>23</v>
      </c>
      <c r="S884" s="2">
        <v>2</v>
      </c>
      <c r="T884" s="2">
        <v>0</v>
      </c>
      <c r="U884" s="2">
        <v>1</v>
      </c>
      <c r="V884" s="2">
        <v>0</v>
      </c>
      <c r="W884" s="2">
        <v>3</v>
      </c>
    </row>
    <row r="885" spans="1:23" x14ac:dyDescent="0.25">
      <c r="A885" s="2">
        <v>880</v>
      </c>
      <c r="B885" t="s">
        <v>6104</v>
      </c>
      <c r="C885" t="s">
        <v>6105</v>
      </c>
      <c r="D885" s="2">
        <v>1</v>
      </c>
      <c r="E885" s="11" t="s">
        <v>9531</v>
      </c>
      <c r="F885" t="s">
        <v>6106</v>
      </c>
      <c r="G885" t="s">
        <v>27</v>
      </c>
      <c r="H885" s="2">
        <v>2</v>
      </c>
      <c r="I885" s="2">
        <v>23</v>
      </c>
      <c r="J885" s="2" t="s">
        <v>23</v>
      </c>
      <c r="L885" s="2">
        <v>1</v>
      </c>
      <c r="M885" s="2">
        <v>0</v>
      </c>
      <c r="N885" s="2">
        <v>0</v>
      </c>
      <c r="O885" s="2">
        <v>1</v>
      </c>
      <c r="P885" s="2">
        <v>1</v>
      </c>
      <c r="R885" s="2" t="s">
        <v>23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</row>
    <row r="886" spans="1:23" x14ac:dyDescent="0.25">
      <c r="A886" s="2">
        <v>881</v>
      </c>
      <c r="B886" t="s">
        <v>6107</v>
      </c>
      <c r="C886" t="s">
        <v>6108</v>
      </c>
      <c r="D886" s="2">
        <v>1</v>
      </c>
      <c r="E886" s="11" t="s">
        <v>9531</v>
      </c>
      <c r="F886" t="s">
        <v>6109</v>
      </c>
      <c r="G886" t="s">
        <v>27</v>
      </c>
      <c r="H886" s="2">
        <v>2</v>
      </c>
      <c r="I886" s="2">
        <v>74</v>
      </c>
      <c r="J886" s="2" t="s">
        <v>23</v>
      </c>
      <c r="L886" s="2">
        <v>3</v>
      </c>
      <c r="M886" s="2">
        <v>0</v>
      </c>
      <c r="N886" s="2">
        <v>0</v>
      </c>
      <c r="O886" s="2">
        <v>3</v>
      </c>
      <c r="P886" s="2">
        <v>3</v>
      </c>
      <c r="R886" s="2" t="s">
        <v>23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</row>
    <row r="887" spans="1:23" x14ac:dyDescent="0.25">
      <c r="A887" s="2">
        <v>882</v>
      </c>
      <c r="B887" t="s">
        <v>6110</v>
      </c>
      <c r="C887" t="s">
        <v>6111</v>
      </c>
      <c r="D887" s="2">
        <v>1</v>
      </c>
      <c r="E887" s="11" t="s">
        <v>9531</v>
      </c>
      <c r="F887" t="s">
        <v>6112</v>
      </c>
      <c r="G887" t="s">
        <v>27</v>
      </c>
      <c r="H887" s="2">
        <v>2</v>
      </c>
      <c r="I887" s="2">
        <v>74</v>
      </c>
      <c r="J887" s="2" t="s">
        <v>23</v>
      </c>
      <c r="L887" s="2">
        <v>2</v>
      </c>
      <c r="M887" s="2">
        <v>0</v>
      </c>
      <c r="N887" s="2">
        <v>0</v>
      </c>
      <c r="O887" s="2">
        <v>2</v>
      </c>
      <c r="P887" s="2">
        <v>0</v>
      </c>
      <c r="Q887" s="2" t="s">
        <v>23</v>
      </c>
      <c r="S887" s="2">
        <v>1</v>
      </c>
      <c r="T887" s="2">
        <v>0</v>
      </c>
      <c r="U887" s="2">
        <v>0</v>
      </c>
      <c r="V887" s="2">
        <v>0</v>
      </c>
      <c r="W887" s="2">
        <v>1</v>
      </c>
    </row>
    <row r="888" spans="1:23" x14ac:dyDescent="0.25">
      <c r="A888" s="2">
        <v>883</v>
      </c>
      <c r="B888" t="s">
        <v>6113</v>
      </c>
      <c r="C888" t="s">
        <v>6114</v>
      </c>
      <c r="D888" s="2">
        <v>1</v>
      </c>
      <c r="E888" s="11" t="s">
        <v>9531</v>
      </c>
      <c r="F888" t="s">
        <v>6115</v>
      </c>
      <c r="G888" t="s">
        <v>27</v>
      </c>
      <c r="H888" s="2">
        <v>2</v>
      </c>
      <c r="I888" s="2">
        <v>74</v>
      </c>
      <c r="J888" s="2" t="s">
        <v>23</v>
      </c>
      <c r="L888" s="2">
        <v>4</v>
      </c>
      <c r="M888" s="2">
        <v>0</v>
      </c>
      <c r="N888" s="2">
        <v>0</v>
      </c>
      <c r="O888" s="2">
        <v>4</v>
      </c>
      <c r="P888" s="2">
        <v>2</v>
      </c>
      <c r="Q888" s="2" t="s">
        <v>23</v>
      </c>
      <c r="S888" s="2">
        <v>3</v>
      </c>
      <c r="T888" s="2">
        <v>1</v>
      </c>
      <c r="U888" s="2">
        <v>2</v>
      </c>
      <c r="V888" s="2">
        <v>0</v>
      </c>
      <c r="W888" s="2">
        <v>6</v>
      </c>
    </row>
    <row r="889" spans="1:23" x14ac:dyDescent="0.25">
      <c r="A889" s="2">
        <v>884</v>
      </c>
      <c r="B889" t="s">
        <v>6116</v>
      </c>
      <c r="C889" t="s">
        <v>6117</v>
      </c>
      <c r="D889" s="2">
        <v>1</v>
      </c>
      <c r="E889" s="11" t="s">
        <v>9531</v>
      </c>
      <c r="F889" t="s">
        <v>6118</v>
      </c>
      <c r="G889" t="s">
        <v>27</v>
      </c>
      <c r="H889" s="2">
        <v>2</v>
      </c>
      <c r="I889" s="2">
        <v>74</v>
      </c>
      <c r="J889" s="2" t="s">
        <v>23</v>
      </c>
      <c r="L889" s="2">
        <v>5</v>
      </c>
      <c r="M889" s="2">
        <v>0</v>
      </c>
      <c r="N889" s="2">
        <v>0</v>
      </c>
      <c r="O889" s="2">
        <v>5</v>
      </c>
      <c r="P889" s="2">
        <v>5</v>
      </c>
      <c r="Q889" s="2" t="s">
        <v>23</v>
      </c>
      <c r="S889" s="2">
        <v>3</v>
      </c>
      <c r="T889" s="2">
        <v>1</v>
      </c>
      <c r="U889" s="2">
        <v>1</v>
      </c>
      <c r="V889" s="2">
        <v>0</v>
      </c>
      <c r="W889" s="2">
        <v>5</v>
      </c>
    </row>
    <row r="890" spans="1:23" x14ac:dyDescent="0.25">
      <c r="A890" s="2">
        <v>885</v>
      </c>
      <c r="B890" t="s">
        <v>6119</v>
      </c>
      <c r="C890" t="s">
        <v>6120</v>
      </c>
      <c r="D890" s="2">
        <v>1</v>
      </c>
      <c r="E890" s="11" t="s">
        <v>9531</v>
      </c>
      <c r="F890" t="s">
        <v>6121</v>
      </c>
      <c r="G890" t="s">
        <v>27</v>
      </c>
      <c r="H890" s="2">
        <v>1</v>
      </c>
      <c r="I890" s="2">
        <v>95</v>
      </c>
      <c r="J890" s="2" t="s">
        <v>23</v>
      </c>
      <c r="L890" s="2">
        <v>5</v>
      </c>
      <c r="M890" s="2">
        <v>0</v>
      </c>
      <c r="N890" s="2">
        <v>0</v>
      </c>
      <c r="O890" s="2">
        <v>5</v>
      </c>
      <c r="P890" s="2">
        <v>5</v>
      </c>
      <c r="Q890" s="2" t="s">
        <v>23</v>
      </c>
      <c r="S890" s="2">
        <v>8</v>
      </c>
      <c r="T890" s="2">
        <v>0</v>
      </c>
      <c r="U890" s="2">
        <v>3</v>
      </c>
      <c r="V890" s="2">
        <v>0</v>
      </c>
      <c r="W890" s="2">
        <v>11</v>
      </c>
    </row>
    <row r="891" spans="1:23" x14ac:dyDescent="0.25">
      <c r="A891" s="2">
        <v>886</v>
      </c>
      <c r="B891" t="s">
        <v>6122</v>
      </c>
      <c r="C891" t="s">
        <v>6123</v>
      </c>
      <c r="D891" s="2">
        <v>1</v>
      </c>
      <c r="E891" s="11" t="s">
        <v>9531</v>
      </c>
      <c r="F891" t="s">
        <v>6124</v>
      </c>
      <c r="G891" t="s">
        <v>27</v>
      </c>
      <c r="H891" s="2">
        <v>2</v>
      </c>
      <c r="I891" s="2">
        <v>75</v>
      </c>
      <c r="J891" s="2" t="s">
        <v>23</v>
      </c>
      <c r="L891" s="2">
        <v>1</v>
      </c>
      <c r="M891" s="2">
        <v>0</v>
      </c>
      <c r="N891" s="2">
        <v>0</v>
      </c>
      <c r="O891" s="2">
        <v>1</v>
      </c>
      <c r="P891" s="2">
        <v>1</v>
      </c>
      <c r="Q891" s="2" t="s">
        <v>23</v>
      </c>
      <c r="S891" s="2">
        <v>2</v>
      </c>
      <c r="T891" s="2">
        <v>0</v>
      </c>
      <c r="U891" s="2">
        <v>1</v>
      </c>
      <c r="V891" s="2">
        <v>0</v>
      </c>
      <c r="W891" s="2">
        <v>3</v>
      </c>
    </row>
    <row r="892" spans="1:23" x14ac:dyDescent="0.25">
      <c r="A892" s="2">
        <v>887</v>
      </c>
      <c r="B892" t="s">
        <v>6125</v>
      </c>
      <c r="C892" t="s">
        <v>6126</v>
      </c>
      <c r="D892" s="2">
        <v>1</v>
      </c>
      <c r="E892" s="11" t="s">
        <v>9531</v>
      </c>
      <c r="F892" t="s">
        <v>6127</v>
      </c>
      <c r="G892" t="s">
        <v>27</v>
      </c>
      <c r="H892" s="2">
        <v>2</v>
      </c>
      <c r="I892" s="2">
        <v>33</v>
      </c>
      <c r="J892" s="2" t="s">
        <v>23</v>
      </c>
      <c r="L892" s="2">
        <v>1</v>
      </c>
      <c r="M892" s="2">
        <v>1</v>
      </c>
      <c r="N892" s="2">
        <v>0</v>
      </c>
      <c r="O892" s="2">
        <v>2</v>
      </c>
      <c r="P892" s="2">
        <v>1</v>
      </c>
      <c r="R892" s="2" t="s">
        <v>23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</row>
    <row r="893" spans="1:23" x14ac:dyDescent="0.25">
      <c r="A893" s="2">
        <v>888</v>
      </c>
      <c r="B893" t="s">
        <v>6128</v>
      </c>
      <c r="C893" t="s">
        <v>6129</v>
      </c>
      <c r="D893" s="2">
        <v>1</v>
      </c>
      <c r="E893" s="11" t="s">
        <v>9531</v>
      </c>
      <c r="F893" t="s">
        <v>6130</v>
      </c>
      <c r="G893" t="s">
        <v>27</v>
      </c>
      <c r="H893" s="2">
        <v>2</v>
      </c>
      <c r="I893" s="2">
        <v>23</v>
      </c>
      <c r="J893" s="2" t="s">
        <v>23</v>
      </c>
      <c r="L893" s="2">
        <v>1</v>
      </c>
      <c r="M893" s="2">
        <v>0</v>
      </c>
      <c r="N893" s="2">
        <v>0</v>
      </c>
      <c r="O893" s="2">
        <v>1</v>
      </c>
      <c r="P893" s="2">
        <v>0</v>
      </c>
      <c r="Q893" s="2" t="s">
        <v>23</v>
      </c>
      <c r="S893" s="2">
        <v>2</v>
      </c>
      <c r="T893" s="2">
        <v>0</v>
      </c>
      <c r="U893" s="2">
        <v>1</v>
      </c>
      <c r="V893" s="2">
        <v>0</v>
      </c>
      <c r="W893" s="2">
        <v>3</v>
      </c>
    </row>
    <row r="894" spans="1:23" x14ac:dyDescent="0.25">
      <c r="A894" s="2">
        <v>889</v>
      </c>
      <c r="B894" t="s">
        <v>6131</v>
      </c>
      <c r="C894" t="s">
        <v>6132</v>
      </c>
      <c r="D894" s="2">
        <v>1</v>
      </c>
      <c r="E894" s="11" t="s">
        <v>9531</v>
      </c>
      <c r="F894" t="s">
        <v>6133</v>
      </c>
      <c r="G894" t="s">
        <v>27</v>
      </c>
      <c r="H894" s="2">
        <v>1</v>
      </c>
      <c r="I894" s="2">
        <v>95</v>
      </c>
      <c r="J894" s="2" t="s">
        <v>23</v>
      </c>
      <c r="L894" s="2">
        <v>3</v>
      </c>
      <c r="M894" s="2">
        <v>0</v>
      </c>
      <c r="N894" s="2">
        <v>0</v>
      </c>
      <c r="O894" s="2">
        <v>3</v>
      </c>
      <c r="P894" s="2">
        <v>2</v>
      </c>
      <c r="Q894" s="2" t="s">
        <v>23</v>
      </c>
      <c r="S894" s="2">
        <v>1</v>
      </c>
      <c r="T894" s="2">
        <v>1</v>
      </c>
      <c r="U894" s="2">
        <v>1</v>
      </c>
      <c r="V894" s="2">
        <v>1</v>
      </c>
      <c r="W894" s="2">
        <v>4</v>
      </c>
    </row>
    <row r="895" spans="1:23" x14ac:dyDescent="0.25">
      <c r="A895" s="2">
        <v>890</v>
      </c>
      <c r="B895" t="s">
        <v>6134</v>
      </c>
      <c r="C895" t="s">
        <v>6135</v>
      </c>
      <c r="D895" s="2">
        <v>1</v>
      </c>
      <c r="E895" s="11" t="s">
        <v>9531</v>
      </c>
      <c r="F895" t="s">
        <v>6136</v>
      </c>
      <c r="G895" t="s">
        <v>27</v>
      </c>
      <c r="H895" s="2">
        <v>1</v>
      </c>
      <c r="I895" s="2">
        <v>95</v>
      </c>
      <c r="J895" s="2" t="s">
        <v>23</v>
      </c>
      <c r="L895" s="2">
        <v>1</v>
      </c>
      <c r="M895" s="2">
        <v>1</v>
      </c>
      <c r="N895" s="2">
        <v>0</v>
      </c>
      <c r="O895" s="2">
        <v>2</v>
      </c>
      <c r="P895" s="2">
        <v>1</v>
      </c>
      <c r="R895" s="2" t="s">
        <v>23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</row>
    <row r="896" spans="1:23" x14ac:dyDescent="0.25">
      <c r="A896" s="2">
        <v>891</v>
      </c>
      <c r="B896" t="s">
        <v>6137</v>
      </c>
      <c r="C896" t="s">
        <v>6138</v>
      </c>
      <c r="D896" s="2">
        <v>1</v>
      </c>
      <c r="E896" s="11" t="s">
        <v>9531</v>
      </c>
      <c r="F896" t="s">
        <v>6139</v>
      </c>
      <c r="G896" t="s">
        <v>27</v>
      </c>
      <c r="H896" s="2">
        <v>2</v>
      </c>
      <c r="I896" s="2">
        <v>75</v>
      </c>
      <c r="J896" s="2" t="s">
        <v>23</v>
      </c>
      <c r="L896" s="2">
        <v>1</v>
      </c>
      <c r="M896" s="2">
        <v>1</v>
      </c>
      <c r="N896" s="2">
        <v>0</v>
      </c>
      <c r="O896" s="2">
        <v>2</v>
      </c>
      <c r="P896" s="2">
        <v>1</v>
      </c>
      <c r="R896" s="2" t="s">
        <v>23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</row>
    <row r="897" spans="1:23" x14ac:dyDescent="0.25">
      <c r="A897" s="2">
        <v>892</v>
      </c>
      <c r="B897" t="s">
        <v>6140</v>
      </c>
      <c r="C897" t="s">
        <v>6141</v>
      </c>
      <c r="D897" s="2">
        <v>1</v>
      </c>
      <c r="E897" s="11" t="s">
        <v>9531</v>
      </c>
      <c r="F897" t="s">
        <v>6142</v>
      </c>
      <c r="G897" t="s">
        <v>392</v>
      </c>
      <c r="I897" s="2">
        <v>44</v>
      </c>
      <c r="J897" s="2" t="s">
        <v>23</v>
      </c>
      <c r="L897" s="2">
        <v>2</v>
      </c>
      <c r="M897" s="2">
        <v>1</v>
      </c>
      <c r="N897" s="2">
        <v>2</v>
      </c>
      <c r="O897" s="2">
        <v>5</v>
      </c>
      <c r="P897" s="2">
        <v>2</v>
      </c>
      <c r="R897" s="2" t="s">
        <v>23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</row>
    <row r="898" spans="1:23" x14ac:dyDescent="0.25">
      <c r="A898" s="2">
        <v>893</v>
      </c>
      <c r="B898" t="s">
        <v>6143</v>
      </c>
      <c r="C898" t="s">
        <v>6144</v>
      </c>
      <c r="D898" s="2">
        <v>1</v>
      </c>
      <c r="E898" s="11" t="s">
        <v>9531</v>
      </c>
      <c r="F898" t="s">
        <v>6145</v>
      </c>
      <c r="G898" t="s">
        <v>392</v>
      </c>
      <c r="I898" s="2">
        <v>44</v>
      </c>
      <c r="J898" s="2" t="s">
        <v>23</v>
      </c>
      <c r="L898" s="2">
        <v>1</v>
      </c>
      <c r="M898" s="2">
        <v>1</v>
      </c>
      <c r="N898" s="2">
        <v>0</v>
      </c>
      <c r="O898" s="2">
        <v>2</v>
      </c>
      <c r="P898" s="2">
        <v>1</v>
      </c>
      <c r="R898" s="2" t="s">
        <v>23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</row>
    <row r="899" spans="1:23" x14ac:dyDescent="0.25">
      <c r="A899" s="2">
        <v>894</v>
      </c>
      <c r="B899" t="s">
        <v>6146</v>
      </c>
      <c r="C899" t="s">
        <v>6147</v>
      </c>
      <c r="D899" s="2">
        <v>1</v>
      </c>
      <c r="E899" s="11" t="s">
        <v>9531</v>
      </c>
      <c r="F899" t="s">
        <v>6148</v>
      </c>
      <c r="G899" t="s">
        <v>392</v>
      </c>
      <c r="I899" s="2">
        <v>44</v>
      </c>
      <c r="J899" s="2" t="s">
        <v>23</v>
      </c>
      <c r="L899" s="2">
        <v>7</v>
      </c>
      <c r="M899" s="2">
        <v>0</v>
      </c>
      <c r="N899" s="2">
        <v>0</v>
      </c>
      <c r="O899" s="2">
        <v>7</v>
      </c>
      <c r="P899" s="2">
        <v>2</v>
      </c>
      <c r="R899" s="2" t="s">
        <v>23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</row>
    <row r="900" spans="1:23" x14ac:dyDescent="0.25">
      <c r="A900" s="2">
        <v>895</v>
      </c>
      <c r="B900" t="s">
        <v>6149</v>
      </c>
      <c r="C900" t="s">
        <v>6150</v>
      </c>
      <c r="D900" s="2">
        <v>1</v>
      </c>
      <c r="E900" s="11" t="s">
        <v>9531</v>
      </c>
      <c r="F900" t="s">
        <v>6151</v>
      </c>
      <c r="G900" t="s">
        <v>221</v>
      </c>
      <c r="I900" s="2">
        <v>77</v>
      </c>
      <c r="J900" s="2" t="s">
        <v>23</v>
      </c>
      <c r="L900" s="2">
        <v>3</v>
      </c>
      <c r="M900" s="2">
        <v>0</v>
      </c>
      <c r="N900" s="2">
        <v>0</v>
      </c>
      <c r="O900" s="2">
        <v>3</v>
      </c>
      <c r="P900" s="2">
        <v>3</v>
      </c>
      <c r="R900" s="2" t="s">
        <v>23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</row>
    <row r="901" spans="1:23" x14ac:dyDescent="0.25">
      <c r="A901" s="2">
        <v>896</v>
      </c>
      <c r="B901" t="s">
        <v>6152</v>
      </c>
      <c r="C901" t="s">
        <v>6153</v>
      </c>
      <c r="D901" s="2">
        <v>1</v>
      </c>
      <c r="E901" s="11" t="s">
        <v>9531</v>
      </c>
      <c r="F901" t="s">
        <v>6154</v>
      </c>
      <c r="G901" t="s">
        <v>27</v>
      </c>
      <c r="H901" s="2">
        <v>2</v>
      </c>
      <c r="I901" s="2">
        <v>74</v>
      </c>
      <c r="J901" s="2" t="s">
        <v>23</v>
      </c>
      <c r="L901" s="2">
        <v>2</v>
      </c>
      <c r="M901" s="2">
        <v>0</v>
      </c>
      <c r="N901" s="2">
        <v>0</v>
      </c>
      <c r="O901" s="2">
        <v>2</v>
      </c>
      <c r="P901" s="2">
        <v>2</v>
      </c>
      <c r="R901" s="2" t="s">
        <v>23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</row>
    <row r="902" spans="1:23" x14ac:dyDescent="0.25">
      <c r="A902" s="2">
        <v>897</v>
      </c>
      <c r="B902" t="s">
        <v>6155</v>
      </c>
      <c r="C902" t="s">
        <v>6156</v>
      </c>
      <c r="D902" s="2">
        <v>1</v>
      </c>
      <c r="E902" s="11" t="s">
        <v>9531</v>
      </c>
      <c r="F902" t="s">
        <v>6157</v>
      </c>
      <c r="G902" t="s">
        <v>27</v>
      </c>
      <c r="H902" s="2">
        <v>2</v>
      </c>
      <c r="I902" s="2">
        <v>75</v>
      </c>
      <c r="J902" s="2" t="s">
        <v>23</v>
      </c>
      <c r="L902" s="2">
        <v>2</v>
      </c>
      <c r="M902" s="2">
        <v>0</v>
      </c>
      <c r="N902" s="2">
        <v>2</v>
      </c>
      <c r="O902" s="2">
        <v>4</v>
      </c>
      <c r="P902" s="2">
        <v>0</v>
      </c>
      <c r="Q902" s="2" t="s">
        <v>23</v>
      </c>
      <c r="S902" s="2">
        <v>4</v>
      </c>
      <c r="T902" s="2">
        <v>3</v>
      </c>
      <c r="U902" s="2">
        <v>3</v>
      </c>
      <c r="V902" s="2">
        <v>0</v>
      </c>
      <c r="W902" s="2">
        <v>10</v>
      </c>
    </row>
    <row r="903" spans="1:23" x14ac:dyDescent="0.25">
      <c r="A903" s="2">
        <v>898</v>
      </c>
      <c r="B903" t="s">
        <v>8430</v>
      </c>
      <c r="C903" t="s">
        <v>8431</v>
      </c>
      <c r="D903" s="2">
        <v>1</v>
      </c>
      <c r="E903" s="11" t="s">
        <v>9531</v>
      </c>
      <c r="F903" t="s">
        <v>8432</v>
      </c>
      <c r="G903" t="s">
        <v>22</v>
      </c>
      <c r="I903" s="2">
        <v>104</v>
      </c>
      <c r="J903" s="2" t="s">
        <v>23</v>
      </c>
      <c r="L903" s="2">
        <v>2</v>
      </c>
      <c r="M903" s="2">
        <v>0</v>
      </c>
      <c r="N903" s="2">
        <v>0</v>
      </c>
      <c r="O903" s="2">
        <v>2</v>
      </c>
      <c r="P903" s="2">
        <v>2</v>
      </c>
      <c r="R903" s="2" t="s">
        <v>23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</row>
    <row r="904" spans="1:23" x14ac:dyDescent="0.25">
      <c r="A904" s="2">
        <v>899</v>
      </c>
      <c r="B904" t="s">
        <v>8433</v>
      </c>
      <c r="C904" t="s">
        <v>1500</v>
      </c>
      <c r="D904" s="2">
        <v>1</v>
      </c>
      <c r="E904" s="11" t="s">
        <v>9531</v>
      </c>
      <c r="F904" t="s">
        <v>8166</v>
      </c>
      <c r="G904" t="s">
        <v>22</v>
      </c>
      <c r="I904" s="2">
        <v>104</v>
      </c>
      <c r="J904" s="2" t="s">
        <v>23</v>
      </c>
      <c r="L904" s="2">
        <v>24</v>
      </c>
      <c r="M904" s="2">
        <v>0</v>
      </c>
      <c r="N904" s="2">
        <v>0</v>
      </c>
      <c r="O904" s="2">
        <v>24</v>
      </c>
      <c r="P904" s="2">
        <v>24</v>
      </c>
      <c r="Q904" s="2" t="s">
        <v>23</v>
      </c>
      <c r="S904" s="2">
        <v>1</v>
      </c>
      <c r="T904" s="2">
        <v>0</v>
      </c>
      <c r="U904" s="2">
        <v>1</v>
      </c>
      <c r="V904" s="2">
        <v>0</v>
      </c>
      <c r="W904" s="2">
        <v>2</v>
      </c>
    </row>
    <row r="905" spans="1:23" x14ac:dyDescent="0.25">
      <c r="A905" s="2">
        <v>900</v>
      </c>
      <c r="B905" t="s">
        <v>8434</v>
      </c>
      <c r="C905" t="s">
        <v>8435</v>
      </c>
      <c r="D905" s="2">
        <v>1</v>
      </c>
      <c r="E905" s="11" t="s">
        <v>9531</v>
      </c>
      <c r="F905" t="s">
        <v>8436</v>
      </c>
      <c r="G905" t="s">
        <v>27</v>
      </c>
      <c r="I905" s="2">
        <v>74</v>
      </c>
      <c r="J905" s="2" t="s">
        <v>23</v>
      </c>
      <c r="L905" s="2">
        <v>12</v>
      </c>
      <c r="M905" s="2">
        <v>0</v>
      </c>
      <c r="N905" s="2">
        <v>0</v>
      </c>
      <c r="O905" s="2">
        <v>12</v>
      </c>
      <c r="P905" s="2">
        <v>3</v>
      </c>
      <c r="Q905" s="2" t="s">
        <v>23</v>
      </c>
      <c r="S905" s="2">
        <v>7</v>
      </c>
      <c r="T905" s="2">
        <v>0</v>
      </c>
      <c r="U905" s="2">
        <v>1</v>
      </c>
      <c r="V905" s="2">
        <v>6</v>
      </c>
      <c r="W905" s="2">
        <v>14</v>
      </c>
    </row>
    <row r="906" spans="1:23" x14ac:dyDescent="0.25">
      <c r="A906" s="2">
        <v>901</v>
      </c>
      <c r="B906" t="s">
        <v>8437</v>
      </c>
      <c r="C906" t="s">
        <v>8438</v>
      </c>
      <c r="D906" s="2">
        <v>1</v>
      </c>
      <c r="E906" s="11" t="s">
        <v>9531</v>
      </c>
      <c r="F906" t="s">
        <v>8157</v>
      </c>
      <c r="G906" t="s">
        <v>22</v>
      </c>
      <c r="I906" s="2">
        <v>45</v>
      </c>
      <c r="J906" s="2" t="s">
        <v>23</v>
      </c>
      <c r="L906" s="2">
        <v>47</v>
      </c>
      <c r="M906" s="2">
        <v>0</v>
      </c>
      <c r="N906" s="2">
        <v>0</v>
      </c>
      <c r="O906" s="2">
        <v>47</v>
      </c>
      <c r="P906" s="2">
        <v>47</v>
      </c>
      <c r="Q906" s="2" t="s">
        <v>23</v>
      </c>
      <c r="S906" s="2">
        <v>2</v>
      </c>
      <c r="T906" s="2">
        <v>1</v>
      </c>
      <c r="U906" s="2">
        <v>0</v>
      </c>
      <c r="V906" s="2">
        <v>0</v>
      </c>
      <c r="W906" s="2">
        <v>3</v>
      </c>
    </row>
    <row r="907" spans="1:23" x14ac:dyDescent="0.25">
      <c r="A907" s="2">
        <v>902</v>
      </c>
      <c r="B907" t="s">
        <v>8439</v>
      </c>
      <c r="C907" t="s">
        <v>8440</v>
      </c>
      <c r="D907" s="2">
        <v>1</v>
      </c>
      <c r="E907" s="11" t="s">
        <v>9531</v>
      </c>
      <c r="F907" t="s">
        <v>8216</v>
      </c>
      <c r="G907" t="s">
        <v>22</v>
      </c>
      <c r="I907" s="2">
        <v>45</v>
      </c>
      <c r="J907" s="2" t="s">
        <v>23</v>
      </c>
      <c r="L907" s="2">
        <v>40</v>
      </c>
      <c r="M907" s="2">
        <v>0</v>
      </c>
      <c r="N907" s="2">
        <v>0</v>
      </c>
      <c r="O907" s="2">
        <v>40</v>
      </c>
      <c r="P907" s="2">
        <v>6</v>
      </c>
      <c r="Q907" s="2" t="s">
        <v>23</v>
      </c>
      <c r="S907" s="2">
        <v>1</v>
      </c>
      <c r="T907" s="2">
        <v>0</v>
      </c>
      <c r="U907" s="2">
        <v>0</v>
      </c>
      <c r="V907" s="2">
        <v>0</v>
      </c>
      <c r="W907" s="2">
        <v>1</v>
      </c>
    </row>
    <row r="908" spans="1:23" x14ac:dyDescent="0.25">
      <c r="A908" s="2">
        <v>903</v>
      </c>
      <c r="B908" t="s">
        <v>8441</v>
      </c>
      <c r="C908" t="s">
        <v>8117</v>
      </c>
      <c r="D908" s="2">
        <v>1</v>
      </c>
      <c r="E908" s="11" t="s">
        <v>9531</v>
      </c>
      <c r="F908" t="s">
        <v>8118</v>
      </c>
      <c r="G908" t="s">
        <v>22</v>
      </c>
      <c r="I908" s="2">
        <v>45</v>
      </c>
      <c r="J908" s="2" t="s">
        <v>23</v>
      </c>
      <c r="L908" s="2">
        <v>38</v>
      </c>
      <c r="M908" s="2">
        <v>0</v>
      </c>
      <c r="N908" s="2">
        <v>0</v>
      </c>
      <c r="O908" s="2">
        <v>38</v>
      </c>
      <c r="P908" s="2">
        <v>38</v>
      </c>
      <c r="R908" s="2" t="s">
        <v>23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</row>
    <row r="909" spans="1:23" x14ac:dyDescent="0.25">
      <c r="A909" s="2">
        <v>904</v>
      </c>
      <c r="B909" t="s">
        <v>8442</v>
      </c>
      <c r="C909" t="s">
        <v>8443</v>
      </c>
      <c r="D909" s="2">
        <v>1</v>
      </c>
      <c r="E909" s="11" t="s">
        <v>9531</v>
      </c>
      <c r="F909" t="s">
        <v>8202</v>
      </c>
      <c r="G909" t="s">
        <v>22</v>
      </c>
      <c r="I909" s="2">
        <v>45</v>
      </c>
      <c r="J909" s="2" t="s">
        <v>23</v>
      </c>
      <c r="L909" s="2">
        <v>33</v>
      </c>
      <c r="M909" s="2">
        <v>0</v>
      </c>
      <c r="N909" s="2">
        <v>0</v>
      </c>
      <c r="O909" s="2">
        <v>33</v>
      </c>
      <c r="P909" s="2">
        <v>33</v>
      </c>
      <c r="R909" s="2" t="s">
        <v>23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</row>
    <row r="910" spans="1:23" x14ac:dyDescent="0.25">
      <c r="A910" s="2">
        <v>905</v>
      </c>
      <c r="B910" t="s">
        <v>8444</v>
      </c>
      <c r="C910" t="s">
        <v>8445</v>
      </c>
      <c r="D910" s="2">
        <v>1</v>
      </c>
      <c r="E910" s="11" t="s">
        <v>9531</v>
      </c>
      <c r="F910" t="s">
        <v>8446</v>
      </c>
      <c r="G910" t="s">
        <v>22</v>
      </c>
      <c r="I910" s="2">
        <v>45</v>
      </c>
      <c r="J910" s="2" t="s">
        <v>23</v>
      </c>
      <c r="L910" s="2">
        <v>31</v>
      </c>
      <c r="M910" s="2">
        <v>0</v>
      </c>
      <c r="N910" s="2">
        <v>0</v>
      </c>
      <c r="O910" s="2">
        <v>31</v>
      </c>
      <c r="P910" s="2">
        <v>5</v>
      </c>
      <c r="R910" s="2" t="s">
        <v>23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</row>
    <row r="911" spans="1:23" x14ac:dyDescent="0.25">
      <c r="A911" s="2">
        <v>906</v>
      </c>
      <c r="B911" t="s">
        <v>8447</v>
      </c>
      <c r="C911" t="s">
        <v>8448</v>
      </c>
      <c r="D911" s="2">
        <v>1</v>
      </c>
      <c r="E911" s="11" t="s">
        <v>9531</v>
      </c>
      <c r="F911" t="s">
        <v>8449</v>
      </c>
      <c r="G911" t="s">
        <v>27</v>
      </c>
      <c r="I911" s="2">
        <v>95</v>
      </c>
      <c r="J911" s="2" t="s">
        <v>23</v>
      </c>
      <c r="L911" s="2">
        <v>52</v>
      </c>
      <c r="M911" s="2">
        <v>0</v>
      </c>
      <c r="N911" s="2">
        <v>0</v>
      </c>
      <c r="O911" s="2">
        <v>52</v>
      </c>
      <c r="P911" s="2">
        <v>51</v>
      </c>
      <c r="Q911" s="2" t="s">
        <v>23</v>
      </c>
      <c r="S911" s="2">
        <v>4</v>
      </c>
      <c r="T911" s="2">
        <v>0</v>
      </c>
      <c r="U911" s="2">
        <v>4</v>
      </c>
      <c r="V911" s="2">
        <v>0</v>
      </c>
      <c r="W911" s="2">
        <v>8</v>
      </c>
    </row>
    <row r="912" spans="1:23" x14ac:dyDescent="0.25">
      <c r="A912" s="2">
        <v>907</v>
      </c>
      <c r="B912" t="s">
        <v>8450</v>
      </c>
      <c r="C912" t="s">
        <v>8451</v>
      </c>
      <c r="D912" s="2">
        <v>1</v>
      </c>
      <c r="E912" s="11" t="s">
        <v>9531</v>
      </c>
      <c r="F912" t="s">
        <v>8452</v>
      </c>
      <c r="G912" t="s">
        <v>27</v>
      </c>
      <c r="H912" s="2">
        <v>4</v>
      </c>
      <c r="I912" s="2">
        <v>33</v>
      </c>
      <c r="K912" s="2" t="s">
        <v>23</v>
      </c>
      <c r="L912" s="2">
        <v>0</v>
      </c>
      <c r="M912" s="2">
        <v>0</v>
      </c>
      <c r="N912" s="2">
        <v>0</v>
      </c>
      <c r="O912" s="2">
        <v>0</v>
      </c>
      <c r="P912" s="2">
        <v>0</v>
      </c>
      <c r="Q912" s="2" t="s">
        <v>23</v>
      </c>
      <c r="S912" s="2">
        <v>5</v>
      </c>
      <c r="T912" s="2">
        <v>0</v>
      </c>
      <c r="U912" s="2">
        <v>0</v>
      </c>
      <c r="V912" s="2">
        <v>5</v>
      </c>
      <c r="W912" s="2">
        <v>10</v>
      </c>
    </row>
    <row r="913" spans="1:23" x14ac:dyDescent="0.25">
      <c r="A913" s="2">
        <v>908</v>
      </c>
      <c r="B913" t="s">
        <v>8453</v>
      </c>
      <c r="C913" t="s">
        <v>8454</v>
      </c>
      <c r="D913" s="2">
        <v>1</v>
      </c>
      <c r="E913" s="11" t="s">
        <v>9531</v>
      </c>
      <c r="F913" t="s">
        <v>8163</v>
      </c>
      <c r="G913" t="s">
        <v>221</v>
      </c>
      <c r="I913" s="2">
        <v>77</v>
      </c>
      <c r="J913" s="2" t="s">
        <v>23</v>
      </c>
      <c r="L913" s="2">
        <v>28</v>
      </c>
      <c r="M913" s="2">
        <v>1</v>
      </c>
      <c r="N913" s="2">
        <v>0</v>
      </c>
      <c r="O913" s="2">
        <v>29</v>
      </c>
      <c r="P913" s="2">
        <v>28</v>
      </c>
      <c r="Q913" s="2" t="s">
        <v>23</v>
      </c>
      <c r="S913" s="2">
        <v>3</v>
      </c>
      <c r="T913" s="2">
        <v>0</v>
      </c>
      <c r="U913" s="2">
        <v>3</v>
      </c>
      <c r="V913" s="2">
        <v>0</v>
      </c>
      <c r="W913" s="2">
        <v>6</v>
      </c>
    </row>
    <row r="914" spans="1:23" x14ac:dyDescent="0.25">
      <c r="A914" s="2">
        <v>909</v>
      </c>
      <c r="B914" t="s">
        <v>8455</v>
      </c>
      <c r="C914" t="s">
        <v>8456</v>
      </c>
      <c r="D914" s="2">
        <v>1</v>
      </c>
      <c r="E914" s="11" t="s">
        <v>9531</v>
      </c>
      <c r="F914" t="s">
        <v>8457</v>
      </c>
      <c r="G914" t="s">
        <v>27</v>
      </c>
      <c r="I914" s="2">
        <v>23</v>
      </c>
      <c r="J914" s="2" t="s">
        <v>23</v>
      </c>
      <c r="L914" s="2">
        <v>3</v>
      </c>
      <c r="M914" s="2">
        <v>0</v>
      </c>
      <c r="N914" s="2">
        <v>0</v>
      </c>
      <c r="O914" s="2">
        <v>3</v>
      </c>
      <c r="P914" s="2">
        <v>3</v>
      </c>
      <c r="R914" s="2" t="s">
        <v>23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</row>
    <row r="915" spans="1:23" x14ac:dyDescent="0.25">
      <c r="A915" s="2">
        <v>910</v>
      </c>
      <c r="B915" t="s">
        <v>8458</v>
      </c>
      <c r="C915" t="s">
        <v>8459</v>
      </c>
      <c r="D915" s="2">
        <v>1</v>
      </c>
      <c r="E915" s="11" t="s">
        <v>9531</v>
      </c>
      <c r="F915" t="s">
        <v>8460</v>
      </c>
      <c r="G915" t="s">
        <v>27</v>
      </c>
      <c r="H915" s="2">
        <v>4</v>
      </c>
      <c r="I915" s="2">
        <v>75</v>
      </c>
      <c r="J915" s="2" t="s">
        <v>23</v>
      </c>
      <c r="L915" s="2">
        <v>8</v>
      </c>
      <c r="M915" s="2">
        <v>0</v>
      </c>
      <c r="N915" s="2">
        <v>0</v>
      </c>
      <c r="O915" s="2">
        <v>8</v>
      </c>
      <c r="P915" s="2">
        <v>8</v>
      </c>
      <c r="Q915" s="2" t="s">
        <v>23</v>
      </c>
      <c r="S915" s="2">
        <v>2</v>
      </c>
      <c r="T915" s="2">
        <v>0</v>
      </c>
      <c r="U915" s="2">
        <v>2</v>
      </c>
      <c r="V915" s="2">
        <v>0</v>
      </c>
      <c r="W915" s="2">
        <v>4</v>
      </c>
    </row>
    <row r="916" spans="1:23" x14ac:dyDescent="0.25">
      <c r="A916" s="2">
        <v>911</v>
      </c>
      <c r="B916" t="s">
        <v>8461</v>
      </c>
      <c r="C916" t="s">
        <v>8304</v>
      </c>
      <c r="D916" s="2">
        <v>1</v>
      </c>
      <c r="E916" s="11" t="s">
        <v>9531</v>
      </c>
      <c r="F916" t="s">
        <v>8462</v>
      </c>
      <c r="G916" t="s">
        <v>22</v>
      </c>
      <c r="I916" s="2">
        <v>45</v>
      </c>
      <c r="J916" s="2" t="s">
        <v>23</v>
      </c>
      <c r="L916" s="2">
        <v>20</v>
      </c>
      <c r="M916" s="2">
        <v>0</v>
      </c>
      <c r="N916" s="2">
        <v>0</v>
      </c>
      <c r="O916" s="2">
        <v>20</v>
      </c>
      <c r="P916" s="2">
        <v>2</v>
      </c>
      <c r="Q916" s="2" t="s">
        <v>23</v>
      </c>
      <c r="S916" s="2">
        <v>3</v>
      </c>
      <c r="T916" s="2">
        <v>3</v>
      </c>
      <c r="U916" s="2">
        <v>2</v>
      </c>
      <c r="V916" s="2">
        <v>0</v>
      </c>
      <c r="W916" s="2">
        <v>8</v>
      </c>
    </row>
    <row r="917" spans="1:23" x14ac:dyDescent="0.25">
      <c r="A917" s="2">
        <v>912</v>
      </c>
      <c r="B917" t="s">
        <v>8463</v>
      </c>
      <c r="C917" t="s">
        <v>8464</v>
      </c>
      <c r="D917" s="2">
        <v>1</v>
      </c>
      <c r="E917" s="11" t="s">
        <v>9531</v>
      </c>
      <c r="F917" t="s">
        <v>8465</v>
      </c>
      <c r="G917" t="s">
        <v>27</v>
      </c>
      <c r="I917" s="2">
        <v>94</v>
      </c>
      <c r="J917" s="2" t="s">
        <v>23</v>
      </c>
      <c r="L917" s="2">
        <v>60</v>
      </c>
      <c r="M917" s="2">
        <v>0</v>
      </c>
      <c r="N917" s="2">
        <v>0</v>
      </c>
      <c r="O917" s="2">
        <v>60</v>
      </c>
      <c r="P917" s="2">
        <v>60</v>
      </c>
      <c r="R917" s="2" t="s">
        <v>23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</row>
    <row r="918" spans="1:23" x14ac:dyDescent="0.25">
      <c r="A918" s="2">
        <v>913</v>
      </c>
      <c r="B918" t="s">
        <v>8466</v>
      </c>
      <c r="C918" t="s">
        <v>8467</v>
      </c>
      <c r="D918" s="2">
        <v>1</v>
      </c>
      <c r="E918" s="11" t="s">
        <v>9531</v>
      </c>
      <c r="F918" t="s">
        <v>8468</v>
      </c>
      <c r="G918" t="s">
        <v>22</v>
      </c>
      <c r="I918" s="2">
        <v>45</v>
      </c>
      <c r="J918" s="2" t="s">
        <v>23</v>
      </c>
      <c r="L918" s="2">
        <v>35</v>
      </c>
      <c r="M918" s="2">
        <v>0</v>
      </c>
      <c r="N918" s="2">
        <v>0</v>
      </c>
      <c r="O918" s="2">
        <v>35</v>
      </c>
      <c r="P918" s="2">
        <v>35</v>
      </c>
      <c r="R918" s="2" t="s">
        <v>23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</row>
    <row r="919" spans="1:23" x14ac:dyDescent="0.25">
      <c r="A919" s="2">
        <v>914</v>
      </c>
      <c r="B919" t="s">
        <v>8469</v>
      </c>
      <c r="C919" t="s">
        <v>8470</v>
      </c>
      <c r="D919" s="2">
        <v>1</v>
      </c>
      <c r="E919" s="11" t="s">
        <v>9531</v>
      </c>
      <c r="F919" t="s">
        <v>8471</v>
      </c>
      <c r="G919" t="s">
        <v>22</v>
      </c>
      <c r="I919" s="2">
        <v>45</v>
      </c>
      <c r="J919" s="2" t="s">
        <v>23</v>
      </c>
      <c r="L919" s="2">
        <v>5</v>
      </c>
      <c r="M919" s="2">
        <v>0</v>
      </c>
      <c r="N919" s="2">
        <v>0</v>
      </c>
      <c r="O919" s="2">
        <v>5</v>
      </c>
      <c r="P919" s="2">
        <v>5</v>
      </c>
      <c r="Q919" s="2" t="s">
        <v>23</v>
      </c>
      <c r="S919" s="2">
        <v>1</v>
      </c>
      <c r="T919" s="2">
        <v>0</v>
      </c>
      <c r="U919" s="2">
        <v>1</v>
      </c>
      <c r="V919" s="2">
        <v>0</v>
      </c>
      <c r="W919" s="2">
        <v>2</v>
      </c>
    </row>
    <row r="920" spans="1:23" x14ac:dyDescent="0.25">
      <c r="A920" s="2">
        <v>915</v>
      </c>
      <c r="B920" t="s">
        <v>8472</v>
      </c>
      <c r="C920" t="s">
        <v>33</v>
      </c>
      <c r="D920" s="2">
        <v>1</v>
      </c>
      <c r="E920" s="11" t="s">
        <v>9531</v>
      </c>
      <c r="F920" t="s">
        <v>8473</v>
      </c>
      <c r="G920" t="s">
        <v>33</v>
      </c>
      <c r="I920" s="2">
        <v>73</v>
      </c>
      <c r="J920" s="2" t="s">
        <v>23</v>
      </c>
      <c r="L920" s="2">
        <v>30</v>
      </c>
      <c r="M920" s="2">
        <v>0</v>
      </c>
      <c r="N920" s="2">
        <v>0</v>
      </c>
      <c r="O920" s="2">
        <v>30</v>
      </c>
      <c r="P920" s="2">
        <v>30</v>
      </c>
      <c r="Q920" s="2" t="s">
        <v>23</v>
      </c>
      <c r="S920" s="2">
        <v>3</v>
      </c>
      <c r="T920" s="2">
        <v>0</v>
      </c>
      <c r="U920" s="2">
        <v>0</v>
      </c>
      <c r="V920" s="2">
        <v>0</v>
      </c>
      <c r="W920" s="2">
        <v>3</v>
      </c>
    </row>
    <row r="921" spans="1:23" x14ac:dyDescent="0.25">
      <c r="A921" s="2">
        <v>916</v>
      </c>
      <c r="B921" t="s">
        <v>8474</v>
      </c>
      <c r="C921" t="s">
        <v>8475</v>
      </c>
      <c r="D921" s="2">
        <v>1</v>
      </c>
      <c r="E921" s="11" t="s">
        <v>9531</v>
      </c>
      <c r="F921" t="s">
        <v>8311</v>
      </c>
      <c r="G921" t="s">
        <v>195</v>
      </c>
      <c r="H921" s="2">
        <v>4</v>
      </c>
      <c r="I921" s="2">
        <v>44</v>
      </c>
      <c r="J921" s="2" t="s">
        <v>23</v>
      </c>
      <c r="L921" s="2">
        <v>17</v>
      </c>
      <c r="M921" s="2">
        <v>0</v>
      </c>
      <c r="N921" s="2">
        <v>0</v>
      </c>
      <c r="O921" s="2">
        <v>17</v>
      </c>
      <c r="P921" s="2">
        <v>17</v>
      </c>
      <c r="Q921" s="2" t="s">
        <v>23</v>
      </c>
      <c r="S921" s="2">
        <v>1</v>
      </c>
      <c r="T921" s="2">
        <v>1</v>
      </c>
      <c r="U921" s="2">
        <v>1</v>
      </c>
      <c r="V921" s="2">
        <v>0</v>
      </c>
      <c r="W921" s="2">
        <v>3</v>
      </c>
    </row>
    <row r="922" spans="1:23" x14ac:dyDescent="0.25">
      <c r="A922" s="2">
        <v>917</v>
      </c>
      <c r="B922" t="s">
        <v>8476</v>
      </c>
      <c r="C922" t="s">
        <v>8477</v>
      </c>
      <c r="D922" s="2">
        <v>1</v>
      </c>
      <c r="E922" s="11" t="s">
        <v>9531</v>
      </c>
      <c r="F922" t="s">
        <v>8145</v>
      </c>
      <c r="G922" t="s">
        <v>27</v>
      </c>
      <c r="I922" s="2">
        <v>94</v>
      </c>
      <c r="J922" s="2" t="s">
        <v>23</v>
      </c>
      <c r="L922" s="2">
        <v>47</v>
      </c>
      <c r="M922" s="2">
        <v>0</v>
      </c>
      <c r="N922" s="2">
        <v>0</v>
      </c>
      <c r="O922" s="2">
        <v>47</v>
      </c>
      <c r="P922" s="2">
        <v>47</v>
      </c>
      <c r="R922" s="2" t="s">
        <v>23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</row>
    <row r="923" spans="1:23" x14ac:dyDescent="0.25">
      <c r="A923" s="2">
        <v>918</v>
      </c>
      <c r="B923" t="s">
        <v>8478</v>
      </c>
      <c r="C923" t="s">
        <v>562</v>
      </c>
      <c r="D923" s="2">
        <v>1</v>
      </c>
      <c r="E923" s="11" t="s">
        <v>9531</v>
      </c>
      <c r="F923" t="s">
        <v>8479</v>
      </c>
      <c r="G923" t="s">
        <v>195</v>
      </c>
      <c r="H923" s="2">
        <v>4</v>
      </c>
      <c r="I923" s="2">
        <v>44</v>
      </c>
      <c r="J923" s="2" t="s">
        <v>23</v>
      </c>
      <c r="L923" s="2">
        <v>2</v>
      </c>
      <c r="M923" s="2">
        <v>0</v>
      </c>
      <c r="N923" s="2">
        <v>0</v>
      </c>
      <c r="O923" s="2">
        <v>2</v>
      </c>
      <c r="P923" s="2">
        <v>1</v>
      </c>
      <c r="R923" s="2" t="s">
        <v>23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</row>
    <row r="924" spans="1:23" x14ac:dyDescent="0.25">
      <c r="A924" s="2">
        <v>919</v>
      </c>
      <c r="B924" t="s">
        <v>8480</v>
      </c>
      <c r="C924" t="s">
        <v>8481</v>
      </c>
      <c r="D924" s="2">
        <v>1</v>
      </c>
      <c r="E924" s="11" t="s">
        <v>9531</v>
      </c>
      <c r="F924" t="s">
        <v>8482</v>
      </c>
      <c r="G924" t="s">
        <v>22</v>
      </c>
      <c r="I924" s="2">
        <v>45</v>
      </c>
      <c r="J924" s="2" t="s">
        <v>23</v>
      </c>
      <c r="L924" s="2">
        <v>12</v>
      </c>
      <c r="M924" s="2">
        <v>0</v>
      </c>
      <c r="N924" s="2">
        <v>0</v>
      </c>
      <c r="O924" s="2">
        <v>12</v>
      </c>
      <c r="P924" s="2">
        <v>12</v>
      </c>
      <c r="R924" s="2" t="s">
        <v>23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</row>
    <row r="925" spans="1:23" x14ac:dyDescent="0.25">
      <c r="A925" s="2">
        <v>920</v>
      </c>
      <c r="B925" t="s">
        <v>8483</v>
      </c>
      <c r="C925" t="s">
        <v>8484</v>
      </c>
      <c r="D925" s="2">
        <v>1</v>
      </c>
      <c r="E925" s="11" t="s">
        <v>9531</v>
      </c>
      <c r="F925" t="s">
        <v>8485</v>
      </c>
      <c r="G925" t="s">
        <v>27</v>
      </c>
      <c r="H925" s="2">
        <v>4</v>
      </c>
      <c r="I925" s="2">
        <v>75</v>
      </c>
      <c r="J925" s="2" t="s">
        <v>23</v>
      </c>
      <c r="L925" s="2">
        <v>15</v>
      </c>
      <c r="M925" s="2">
        <v>0</v>
      </c>
      <c r="N925" s="2">
        <v>0</v>
      </c>
      <c r="O925" s="2">
        <v>15</v>
      </c>
      <c r="P925" s="2">
        <v>15</v>
      </c>
      <c r="Q925" s="2" t="s">
        <v>23</v>
      </c>
      <c r="S925" s="2">
        <v>1</v>
      </c>
      <c r="T925" s="2">
        <v>1</v>
      </c>
      <c r="U925" s="2">
        <v>1</v>
      </c>
      <c r="V925" s="2">
        <v>0</v>
      </c>
      <c r="W925" s="2">
        <v>3</v>
      </c>
    </row>
    <row r="926" spans="1:23" x14ac:dyDescent="0.25">
      <c r="A926" s="2">
        <v>921</v>
      </c>
      <c r="B926" t="s">
        <v>8486</v>
      </c>
      <c r="C926" t="s">
        <v>8487</v>
      </c>
      <c r="D926" s="2">
        <v>1</v>
      </c>
      <c r="E926" s="11" t="s">
        <v>9531</v>
      </c>
      <c r="F926" t="s">
        <v>8205</v>
      </c>
      <c r="G926" t="s">
        <v>27</v>
      </c>
      <c r="I926" s="2">
        <v>95</v>
      </c>
      <c r="J926" s="2" t="s">
        <v>23</v>
      </c>
      <c r="L926" s="2">
        <v>27</v>
      </c>
      <c r="M926" s="2">
        <v>0</v>
      </c>
      <c r="N926" s="2">
        <v>0</v>
      </c>
      <c r="O926" s="2">
        <v>27</v>
      </c>
      <c r="P926" s="2">
        <v>2</v>
      </c>
      <c r="Q926" s="2" t="s">
        <v>23</v>
      </c>
      <c r="S926" s="2">
        <v>1</v>
      </c>
      <c r="T926" s="2">
        <v>0</v>
      </c>
      <c r="U926" s="2">
        <v>1</v>
      </c>
      <c r="V926" s="2">
        <v>0</v>
      </c>
      <c r="W926" s="2">
        <v>2</v>
      </c>
    </row>
    <row r="927" spans="1:23" x14ac:dyDescent="0.25">
      <c r="A927" s="2">
        <v>922</v>
      </c>
      <c r="B927" t="s">
        <v>8488</v>
      </c>
      <c r="C927" t="s">
        <v>8489</v>
      </c>
      <c r="D927" s="2">
        <v>1</v>
      </c>
      <c r="E927" s="11" t="s">
        <v>9531</v>
      </c>
      <c r="F927" t="s">
        <v>8490</v>
      </c>
      <c r="G927" t="s">
        <v>27</v>
      </c>
      <c r="H927" s="2">
        <v>4</v>
      </c>
      <c r="I927" s="2">
        <v>33</v>
      </c>
      <c r="J927" s="2" t="s">
        <v>23</v>
      </c>
      <c r="L927" s="2">
        <v>3</v>
      </c>
      <c r="M927" s="2">
        <v>0</v>
      </c>
      <c r="N927" s="2">
        <v>0</v>
      </c>
      <c r="O927" s="2">
        <v>3</v>
      </c>
      <c r="P927" s="2">
        <v>3</v>
      </c>
      <c r="Q927" s="2" t="s">
        <v>23</v>
      </c>
      <c r="S927" s="2">
        <v>1</v>
      </c>
      <c r="T927" s="2">
        <v>0</v>
      </c>
      <c r="U927" s="2">
        <v>1</v>
      </c>
      <c r="V927" s="2">
        <v>0</v>
      </c>
      <c r="W927" s="2">
        <v>2</v>
      </c>
    </row>
    <row r="928" spans="1:23" x14ac:dyDescent="0.25">
      <c r="A928" s="2">
        <v>923</v>
      </c>
      <c r="B928" t="s">
        <v>8491</v>
      </c>
      <c r="C928" t="s">
        <v>8408</v>
      </c>
      <c r="D928" s="2">
        <v>1</v>
      </c>
      <c r="E928" s="11" t="s">
        <v>9531</v>
      </c>
      <c r="F928" t="s">
        <v>8492</v>
      </c>
      <c r="G928" t="s">
        <v>22</v>
      </c>
      <c r="I928" s="2">
        <v>45</v>
      </c>
      <c r="J928" s="2" t="s">
        <v>23</v>
      </c>
      <c r="L928" s="2">
        <v>3</v>
      </c>
      <c r="M928" s="2">
        <v>0</v>
      </c>
      <c r="N928" s="2">
        <v>0</v>
      </c>
      <c r="O928" s="2">
        <v>3</v>
      </c>
      <c r="P928" s="2">
        <v>3</v>
      </c>
      <c r="Q928" s="2" t="s">
        <v>23</v>
      </c>
      <c r="S928" s="2">
        <v>1</v>
      </c>
      <c r="T928" s="2">
        <v>1</v>
      </c>
      <c r="U928" s="2">
        <v>1</v>
      </c>
      <c r="V928" s="2">
        <v>0</v>
      </c>
      <c r="W928" s="2">
        <v>3</v>
      </c>
    </row>
    <row r="929" spans="1:23" x14ac:dyDescent="0.25">
      <c r="A929" s="2">
        <v>924</v>
      </c>
      <c r="B929" t="s">
        <v>8493</v>
      </c>
      <c r="C929" t="s">
        <v>8494</v>
      </c>
      <c r="D929" s="2">
        <v>1</v>
      </c>
      <c r="E929" s="11" t="s">
        <v>9531</v>
      </c>
      <c r="F929" t="s">
        <v>8323</v>
      </c>
      <c r="G929" t="s">
        <v>27</v>
      </c>
      <c r="H929" s="2">
        <v>4</v>
      </c>
      <c r="I929" s="2">
        <v>75</v>
      </c>
      <c r="J929" s="2" t="s">
        <v>23</v>
      </c>
      <c r="L929" s="2">
        <v>32</v>
      </c>
      <c r="M929" s="2">
        <v>0</v>
      </c>
      <c r="N929" s="2">
        <v>0</v>
      </c>
      <c r="O929" s="2">
        <v>32</v>
      </c>
      <c r="P929" s="2">
        <v>32</v>
      </c>
      <c r="Q929" s="2" t="s">
        <v>23</v>
      </c>
      <c r="S929" s="2">
        <v>4</v>
      </c>
      <c r="T929" s="2">
        <v>0</v>
      </c>
      <c r="U929" s="2">
        <v>3</v>
      </c>
      <c r="V929" s="2">
        <v>0</v>
      </c>
      <c r="W929" s="2">
        <v>7</v>
      </c>
    </row>
    <row r="930" spans="1:23" x14ac:dyDescent="0.25">
      <c r="A930" s="2">
        <v>925</v>
      </c>
      <c r="B930" t="s">
        <v>8495</v>
      </c>
      <c r="C930" t="s">
        <v>8496</v>
      </c>
      <c r="D930" s="2">
        <v>1</v>
      </c>
      <c r="E930" s="11" t="s">
        <v>9531</v>
      </c>
      <c r="F930" t="s">
        <v>8497</v>
      </c>
      <c r="G930" t="s">
        <v>27</v>
      </c>
      <c r="I930" s="2">
        <v>94</v>
      </c>
      <c r="J930" s="2" t="s">
        <v>23</v>
      </c>
      <c r="L930" s="2">
        <v>23</v>
      </c>
      <c r="M930" s="2">
        <v>0</v>
      </c>
      <c r="N930" s="2">
        <v>0</v>
      </c>
      <c r="O930" s="2">
        <v>23</v>
      </c>
      <c r="P930" s="2">
        <v>4</v>
      </c>
      <c r="Q930" s="2" t="s">
        <v>23</v>
      </c>
      <c r="S930" s="2">
        <v>0</v>
      </c>
      <c r="T930" s="2">
        <v>1</v>
      </c>
      <c r="U930" s="2">
        <v>3</v>
      </c>
      <c r="V930" s="2">
        <v>0</v>
      </c>
      <c r="W930" s="2">
        <v>4</v>
      </c>
    </row>
    <row r="931" spans="1:23" x14ac:dyDescent="0.25">
      <c r="A931" s="2">
        <v>926</v>
      </c>
      <c r="B931" t="s">
        <v>8498</v>
      </c>
      <c r="C931" t="s">
        <v>8499</v>
      </c>
      <c r="D931" s="2">
        <v>1</v>
      </c>
      <c r="E931" s="11" t="s">
        <v>9531</v>
      </c>
      <c r="F931" t="s">
        <v>8500</v>
      </c>
      <c r="G931" t="s">
        <v>191</v>
      </c>
      <c r="I931" s="2">
        <v>100</v>
      </c>
      <c r="J931" s="2" t="s">
        <v>23</v>
      </c>
      <c r="L931" s="2">
        <v>11</v>
      </c>
      <c r="M931" s="2">
        <v>0</v>
      </c>
      <c r="N931" s="2">
        <v>0</v>
      </c>
      <c r="O931" s="2">
        <v>11</v>
      </c>
      <c r="P931" s="2">
        <v>11</v>
      </c>
      <c r="R931" s="2" t="s">
        <v>23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</row>
    <row r="932" spans="1:23" x14ac:dyDescent="0.25">
      <c r="A932" s="2">
        <v>927</v>
      </c>
      <c r="B932" t="s">
        <v>8501</v>
      </c>
      <c r="C932" t="s">
        <v>8502</v>
      </c>
      <c r="D932" s="2">
        <v>1</v>
      </c>
      <c r="E932" s="11" t="s">
        <v>9531</v>
      </c>
      <c r="F932" t="s">
        <v>8193</v>
      </c>
      <c r="G932" t="s">
        <v>178</v>
      </c>
      <c r="I932" s="2">
        <v>30</v>
      </c>
      <c r="J932" s="2" t="s">
        <v>23</v>
      </c>
      <c r="L932" s="2">
        <v>3</v>
      </c>
      <c r="M932" s="2">
        <v>0</v>
      </c>
      <c r="N932" s="2">
        <v>0</v>
      </c>
      <c r="O932" s="2">
        <v>3</v>
      </c>
      <c r="P932" s="2">
        <v>3</v>
      </c>
      <c r="Q932" s="2" t="s">
        <v>23</v>
      </c>
      <c r="S932" s="2">
        <v>2</v>
      </c>
      <c r="T932" s="2">
        <v>0</v>
      </c>
      <c r="U932" s="2">
        <v>0</v>
      </c>
      <c r="V932" s="2">
        <v>0</v>
      </c>
      <c r="W932" s="2">
        <v>2</v>
      </c>
    </row>
    <row r="933" spans="1:23" x14ac:dyDescent="0.25">
      <c r="A933" s="2">
        <v>928</v>
      </c>
      <c r="B933" t="s">
        <v>8503</v>
      </c>
      <c r="C933" t="s">
        <v>8504</v>
      </c>
      <c r="D933" s="2">
        <v>1</v>
      </c>
      <c r="E933" s="11" t="s">
        <v>9531</v>
      </c>
      <c r="F933" t="s">
        <v>8095</v>
      </c>
      <c r="G933" t="s">
        <v>27</v>
      </c>
      <c r="I933" s="2">
        <v>74</v>
      </c>
      <c r="J933" s="2" t="s">
        <v>23</v>
      </c>
      <c r="L933" s="2">
        <v>4</v>
      </c>
      <c r="M933" s="2">
        <v>0</v>
      </c>
      <c r="N933" s="2">
        <v>0</v>
      </c>
      <c r="O933" s="2">
        <v>4</v>
      </c>
      <c r="P933" s="2">
        <v>4</v>
      </c>
      <c r="Q933" s="2" t="s">
        <v>23</v>
      </c>
      <c r="S933" s="2">
        <v>1</v>
      </c>
      <c r="T933" s="2">
        <v>0</v>
      </c>
      <c r="U933" s="2">
        <v>1</v>
      </c>
      <c r="V933" s="2">
        <v>0</v>
      </c>
      <c r="W933" s="2">
        <v>2</v>
      </c>
    </row>
    <row r="934" spans="1:23" x14ac:dyDescent="0.25">
      <c r="A934" s="2">
        <v>929</v>
      </c>
      <c r="B934" t="s">
        <v>8505</v>
      </c>
      <c r="C934" t="s">
        <v>8506</v>
      </c>
      <c r="D934" s="2">
        <v>1</v>
      </c>
      <c r="E934" s="11" t="s">
        <v>9531</v>
      </c>
      <c r="F934" t="s">
        <v>8507</v>
      </c>
      <c r="G934" t="s">
        <v>27</v>
      </c>
      <c r="I934" s="2">
        <v>94</v>
      </c>
      <c r="J934" s="2" t="s">
        <v>23</v>
      </c>
      <c r="L934" s="2">
        <v>36</v>
      </c>
      <c r="M934" s="2">
        <v>0</v>
      </c>
      <c r="N934" s="2">
        <v>0</v>
      </c>
      <c r="O934" s="2">
        <v>36</v>
      </c>
      <c r="P934" s="2">
        <v>36</v>
      </c>
      <c r="Q934" s="2" t="s">
        <v>23</v>
      </c>
      <c r="S934" s="2">
        <v>1</v>
      </c>
      <c r="T934" s="2">
        <v>0</v>
      </c>
      <c r="U934" s="2">
        <v>0</v>
      </c>
      <c r="V934" s="2">
        <v>0</v>
      </c>
      <c r="W934" s="2">
        <v>1</v>
      </c>
    </row>
    <row r="935" spans="1:23" x14ac:dyDescent="0.25">
      <c r="A935" s="2">
        <v>930</v>
      </c>
      <c r="B935" t="s">
        <v>8508</v>
      </c>
      <c r="C935" t="s">
        <v>8509</v>
      </c>
      <c r="D935" s="2">
        <v>1</v>
      </c>
      <c r="E935" s="11" t="s">
        <v>9531</v>
      </c>
      <c r="F935" t="s">
        <v>8510</v>
      </c>
      <c r="G935" t="s">
        <v>22</v>
      </c>
      <c r="I935" s="2">
        <v>45</v>
      </c>
      <c r="J935" s="2" t="s">
        <v>23</v>
      </c>
      <c r="L935" s="2">
        <v>22</v>
      </c>
      <c r="M935" s="2">
        <v>0</v>
      </c>
      <c r="N935" s="2">
        <v>0</v>
      </c>
      <c r="O935" s="2">
        <v>22</v>
      </c>
      <c r="P935" s="2">
        <v>22</v>
      </c>
      <c r="R935" s="2" t="s">
        <v>23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</row>
    <row r="936" spans="1:23" x14ac:dyDescent="0.25">
      <c r="A936" s="2">
        <v>931</v>
      </c>
      <c r="B936" t="s">
        <v>8511</v>
      </c>
      <c r="C936" t="s">
        <v>8135</v>
      </c>
      <c r="D936" s="2">
        <v>1</v>
      </c>
      <c r="E936" s="11" t="s">
        <v>9531</v>
      </c>
      <c r="F936" t="s">
        <v>8136</v>
      </c>
      <c r="G936" t="s">
        <v>27</v>
      </c>
      <c r="H936" s="2">
        <v>0</v>
      </c>
      <c r="I936" s="2">
        <v>94</v>
      </c>
      <c r="J936" s="2" t="s">
        <v>23</v>
      </c>
      <c r="L936" s="2">
        <v>36</v>
      </c>
      <c r="M936" s="2">
        <v>0</v>
      </c>
      <c r="N936" s="2">
        <v>0</v>
      </c>
      <c r="O936" s="2">
        <v>36</v>
      </c>
      <c r="P936" s="2">
        <v>27</v>
      </c>
      <c r="R936" s="2" t="s">
        <v>23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</row>
    <row r="937" spans="1:23" x14ac:dyDescent="0.25">
      <c r="A937" s="2">
        <v>932</v>
      </c>
      <c r="B937" t="s">
        <v>8512</v>
      </c>
      <c r="C937" t="s">
        <v>8513</v>
      </c>
      <c r="D937" s="2">
        <v>1</v>
      </c>
      <c r="E937" s="11" t="s">
        <v>9531</v>
      </c>
      <c r="F937" t="s">
        <v>8514</v>
      </c>
      <c r="G937" t="s">
        <v>27</v>
      </c>
      <c r="H937" s="2">
        <v>4</v>
      </c>
      <c r="I937" s="2">
        <v>75</v>
      </c>
      <c r="J937" s="2" t="s">
        <v>23</v>
      </c>
      <c r="L937" s="2">
        <v>11</v>
      </c>
      <c r="M937" s="2">
        <v>0</v>
      </c>
      <c r="N937" s="2">
        <v>0</v>
      </c>
      <c r="O937" s="2">
        <v>11</v>
      </c>
      <c r="P937" s="2">
        <v>11</v>
      </c>
      <c r="Q937" s="2" t="s">
        <v>23</v>
      </c>
      <c r="S937" s="2">
        <v>2</v>
      </c>
      <c r="T937" s="2">
        <v>0</v>
      </c>
      <c r="U937" s="2">
        <v>2</v>
      </c>
      <c r="V937" s="2">
        <v>0</v>
      </c>
      <c r="W937" s="2">
        <v>4</v>
      </c>
    </row>
    <row r="938" spans="1:23" x14ac:dyDescent="0.25">
      <c r="A938" s="2">
        <v>933</v>
      </c>
      <c r="B938" t="s">
        <v>8515</v>
      </c>
      <c r="C938" t="s">
        <v>8516</v>
      </c>
      <c r="D938" s="2">
        <v>1</v>
      </c>
      <c r="E938" s="11" t="s">
        <v>9531</v>
      </c>
      <c r="F938" t="s">
        <v>8246</v>
      </c>
      <c r="G938" t="s">
        <v>27</v>
      </c>
      <c r="I938" s="2">
        <v>74</v>
      </c>
      <c r="J938" s="2" t="s">
        <v>23</v>
      </c>
      <c r="L938" s="2">
        <v>31</v>
      </c>
      <c r="M938" s="2">
        <v>0</v>
      </c>
      <c r="N938" s="2">
        <v>0</v>
      </c>
      <c r="O938" s="2">
        <v>31</v>
      </c>
      <c r="P938" s="2">
        <v>31</v>
      </c>
      <c r="Q938" s="2" t="s">
        <v>23</v>
      </c>
      <c r="S938" s="2">
        <v>10</v>
      </c>
      <c r="T938" s="2">
        <v>10</v>
      </c>
      <c r="U938" s="2">
        <v>10</v>
      </c>
      <c r="V938" s="2">
        <v>0</v>
      </c>
      <c r="W938" s="2">
        <v>30</v>
      </c>
    </row>
    <row r="939" spans="1:23" x14ac:dyDescent="0.25">
      <c r="A939" s="2">
        <v>934</v>
      </c>
      <c r="B939" t="s">
        <v>8517</v>
      </c>
      <c r="C939" t="s">
        <v>8518</v>
      </c>
      <c r="D939" s="2">
        <v>1</v>
      </c>
      <c r="E939" s="11" t="s">
        <v>9531</v>
      </c>
      <c r="F939" t="s">
        <v>8519</v>
      </c>
      <c r="G939" t="s">
        <v>27</v>
      </c>
      <c r="H939" s="2">
        <v>0</v>
      </c>
      <c r="I939" s="2">
        <v>33</v>
      </c>
      <c r="J939" s="2" t="s">
        <v>23</v>
      </c>
      <c r="L939" s="2">
        <v>35</v>
      </c>
      <c r="M939" s="2">
        <v>0</v>
      </c>
      <c r="N939" s="2">
        <v>0</v>
      </c>
      <c r="O939" s="2">
        <v>35</v>
      </c>
      <c r="P939" s="2">
        <v>14</v>
      </c>
      <c r="Q939" s="2" t="s">
        <v>23</v>
      </c>
      <c r="S939" s="2">
        <v>0</v>
      </c>
      <c r="T939" s="2">
        <v>0</v>
      </c>
      <c r="U939" s="2">
        <v>0</v>
      </c>
      <c r="V939" s="2">
        <v>3</v>
      </c>
      <c r="W939" s="2">
        <v>3</v>
      </c>
    </row>
    <row r="940" spans="1:23" x14ac:dyDescent="0.25">
      <c r="A940" s="2">
        <v>935</v>
      </c>
      <c r="B940" t="s">
        <v>8520</v>
      </c>
      <c r="C940" t="s">
        <v>1376</v>
      </c>
      <c r="D940" s="2">
        <v>1</v>
      </c>
      <c r="E940" s="11" t="s">
        <v>9531</v>
      </c>
      <c r="F940" t="s">
        <v>8275</v>
      </c>
      <c r="G940" t="s">
        <v>22</v>
      </c>
      <c r="I940" s="2">
        <v>104</v>
      </c>
      <c r="J940" s="2" t="s">
        <v>23</v>
      </c>
      <c r="L940" s="2">
        <v>66</v>
      </c>
      <c r="M940" s="2">
        <v>0</v>
      </c>
      <c r="N940" s="2">
        <v>10</v>
      </c>
      <c r="O940" s="2">
        <v>76</v>
      </c>
      <c r="P940" s="2">
        <v>6</v>
      </c>
      <c r="Q940" s="2" t="s">
        <v>23</v>
      </c>
      <c r="S940" s="2">
        <v>4</v>
      </c>
      <c r="T940" s="2">
        <v>0</v>
      </c>
      <c r="U940" s="2">
        <v>0</v>
      </c>
      <c r="V940" s="2">
        <v>0</v>
      </c>
      <c r="W940" s="2">
        <v>4</v>
      </c>
    </row>
    <row r="941" spans="1:23" x14ac:dyDescent="0.25">
      <c r="A941" s="2">
        <v>936</v>
      </c>
      <c r="B941" t="s">
        <v>8521</v>
      </c>
      <c r="C941" t="s">
        <v>8522</v>
      </c>
      <c r="D941" s="2">
        <v>1</v>
      </c>
      <c r="E941" s="11" t="s">
        <v>9531</v>
      </c>
      <c r="F941" t="s">
        <v>8523</v>
      </c>
      <c r="G941" t="s">
        <v>27</v>
      </c>
      <c r="I941" s="2">
        <v>94</v>
      </c>
      <c r="J941" s="2" t="s">
        <v>23</v>
      </c>
      <c r="L941" s="2">
        <v>6</v>
      </c>
      <c r="M941" s="2">
        <v>0</v>
      </c>
      <c r="N941" s="2">
        <v>0</v>
      </c>
      <c r="O941" s="2">
        <v>6</v>
      </c>
      <c r="P941" s="2">
        <v>1</v>
      </c>
      <c r="Q941" s="2" t="s">
        <v>23</v>
      </c>
      <c r="S941" s="2">
        <v>1</v>
      </c>
      <c r="T941" s="2">
        <v>1</v>
      </c>
      <c r="U941" s="2">
        <v>1</v>
      </c>
      <c r="V941" s="2">
        <v>0</v>
      </c>
      <c r="W941" s="2">
        <v>3</v>
      </c>
    </row>
    <row r="942" spans="1:23" x14ac:dyDescent="0.25">
      <c r="A942" s="2">
        <v>937</v>
      </c>
      <c r="B942" t="s">
        <v>8524</v>
      </c>
      <c r="C942" t="s">
        <v>8525</v>
      </c>
      <c r="D942" s="2">
        <v>1</v>
      </c>
      <c r="E942" s="11" t="s">
        <v>9531</v>
      </c>
      <c r="F942" t="s">
        <v>8526</v>
      </c>
      <c r="G942" t="s">
        <v>22</v>
      </c>
      <c r="I942" s="2">
        <v>104</v>
      </c>
      <c r="J942" s="2" t="s">
        <v>23</v>
      </c>
      <c r="L942" s="2">
        <v>6</v>
      </c>
      <c r="M942" s="2">
        <v>0</v>
      </c>
      <c r="N942" s="2">
        <v>0</v>
      </c>
      <c r="O942" s="2">
        <v>6</v>
      </c>
      <c r="P942" s="2">
        <v>3</v>
      </c>
      <c r="Q942" s="2" t="s">
        <v>23</v>
      </c>
      <c r="S942" s="2">
        <v>0</v>
      </c>
      <c r="T942" s="2">
        <v>3</v>
      </c>
      <c r="U942" s="2">
        <v>0</v>
      </c>
      <c r="V942" s="2">
        <v>0</v>
      </c>
      <c r="W942" s="2">
        <v>3</v>
      </c>
    </row>
    <row r="943" spans="1:23" x14ac:dyDescent="0.25">
      <c r="A943" s="2">
        <v>938</v>
      </c>
      <c r="B943" t="s">
        <v>8527</v>
      </c>
      <c r="C943" t="s">
        <v>8528</v>
      </c>
      <c r="D943" s="2">
        <v>1</v>
      </c>
      <c r="E943" s="11" t="s">
        <v>9531</v>
      </c>
      <c r="F943" t="s">
        <v>8529</v>
      </c>
      <c r="G943" t="s">
        <v>195</v>
      </c>
      <c r="H943" s="2">
        <v>4</v>
      </c>
      <c r="I943" s="2">
        <v>44</v>
      </c>
      <c r="J943" s="2" t="s">
        <v>23</v>
      </c>
      <c r="L943" s="2">
        <v>6</v>
      </c>
      <c r="M943" s="2">
        <v>0</v>
      </c>
      <c r="N943" s="2">
        <v>0</v>
      </c>
      <c r="O943" s="2">
        <v>6</v>
      </c>
      <c r="P943" s="2">
        <v>1</v>
      </c>
      <c r="Q943" s="2" t="s">
        <v>23</v>
      </c>
      <c r="S943" s="2">
        <v>1</v>
      </c>
      <c r="T943" s="2">
        <v>0</v>
      </c>
      <c r="U943" s="2">
        <v>1</v>
      </c>
      <c r="V943" s="2">
        <v>0</v>
      </c>
      <c r="W943" s="2">
        <v>2</v>
      </c>
    </row>
    <row r="944" spans="1:23" x14ac:dyDescent="0.25">
      <c r="A944" s="2">
        <v>939</v>
      </c>
      <c r="B944" t="s">
        <v>8530</v>
      </c>
      <c r="C944" t="s">
        <v>8531</v>
      </c>
      <c r="D944" s="2">
        <v>1</v>
      </c>
      <c r="E944" s="11" t="s">
        <v>9531</v>
      </c>
      <c r="F944" t="s">
        <v>8234</v>
      </c>
      <c r="G944" t="s">
        <v>22</v>
      </c>
      <c r="I944" s="2">
        <v>104</v>
      </c>
      <c r="J944" s="2" t="s">
        <v>23</v>
      </c>
      <c r="L944" s="2">
        <v>2</v>
      </c>
      <c r="M944" s="2">
        <v>0</v>
      </c>
      <c r="N944" s="2">
        <v>0</v>
      </c>
      <c r="O944" s="2">
        <v>2</v>
      </c>
      <c r="P944" s="2">
        <v>2</v>
      </c>
      <c r="Q944" s="2" t="s">
        <v>23</v>
      </c>
      <c r="S944" s="2">
        <v>1</v>
      </c>
      <c r="T944" s="2">
        <v>0</v>
      </c>
      <c r="U944" s="2">
        <v>1</v>
      </c>
      <c r="V944" s="2">
        <v>0</v>
      </c>
      <c r="W944" s="2">
        <v>2</v>
      </c>
    </row>
    <row r="945" spans="1:23" x14ac:dyDescent="0.25">
      <c r="A945" s="2">
        <v>940</v>
      </c>
      <c r="B945" t="s">
        <v>8532</v>
      </c>
      <c r="C945" t="s">
        <v>8533</v>
      </c>
      <c r="D945" s="2">
        <v>1</v>
      </c>
      <c r="E945" s="11" t="s">
        <v>9531</v>
      </c>
      <c r="F945" t="s">
        <v>8314</v>
      </c>
      <c r="G945" t="s">
        <v>178</v>
      </c>
      <c r="I945" s="2">
        <v>30</v>
      </c>
      <c r="J945" s="2" t="s">
        <v>23</v>
      </c>
      <c r="L945" s="2">
        <v>30</v>
      </c>
      <c r="M945" s="2">
        <v>0</v>
      </c>
      <c r="N945" s="2">
        <v>0</v>
      </c>
      <c r="O945" s="2">
        <v>30</v>
      </c>
      <c r="P945" s="2">
        <v>30</v>
      </c>
      <c r="Q945" s="2" t="s">
        <v>23</v>
      </c>
      <c r="S945" s="2">
        <v>15</v>
      </c>
      <c r="T945" s="2">
        <v>0</v>
      </c>
      <c r="U945" s="2">
        <v>5</v>
      </c>
      <c r="V945" s="2">
        <v>1</v>
      </c>
      <c r="W945" s="2">
        <v>21</v>
      </c>
    </row>
    <row r="946" spans="1:23" x14ac:dyDescent="0.25">
      <c r="A946" s="2">
        <v>941</v>
      </c>
      <c r="B946" t="s">
        <v>8534</v>
      </c>
      <c r="C946" t="s">
        <v>8535</v>
      </c>
      <c r="D946" s="2">
        <v>1</v>
      </c>
      <c r="E946" s="11" t="s">
        <v>9531</v>
      </c>
      <c r="F946" t="s">
        <v>8536</v>
      </c>
      <c r="G946" t="s">
        <v>27</v>
      </c>
      <c r="I946" s="2">
        <v>33</v>
      </c>
      <c r="J946" s="2" t="s">
        <v>23</v>
      </c>
      <c r="L946" s="2">
        <v>1</v>
      </c>
      <c r="M946" s="2">
        <v>0</v>
      </c>
      <c r="N946" s="2">
        <v>0</v>
      </c>
      <c r="O946" s="2">
        <v>1</v>
      </c>
      <c r="P946" s="2">
        <v>1</v>
      </c>
      <c r="Q946" s="2" t="s">
        <v>23</v>
      </c>
      <c r="S946" s="2">
        <v>1</v>
      </c>
      <c r="T946" s="2">
        <v>0</v>
      </c>
      <c r="U946" s="2">
        <v>1</v>
      </c>
      <c r="V946" s="2">
        <v>0</v>
      </c>
      <c r="W946" s="2">
        <v>2</v>
      </c>
    </row>
    <row r="947" spans="1:23" x14ac:dyDescent="0.25">
      <c r="A947" s="2">
        <v>942</v>
      </c>
      <c r="B947" t="s">
        <v>8537</v>
      </c>
      <c r="C947" t="s">
        <v>8198</v>
      </c>
      <c r="D947" s="2">
        <v>1</v>
      </c>
      <c r="E947" s="11" t="s">
        <v>9531</v>
      </c>
      <c r="F947" t="s">
        <v>8199</v>
      </c>
      <c r="G947" t="s">
        <v>27</v>
      </c>
      <c r="I947" s="2">
        <v>74</v>
      </c>
      <c r="J947" s="2" t="s">
        <v>23</v>
      </c>
      <c r="L947" s="2">
        <v>30</v>
      </c>
      <c r="M947" s="2">
        <v>0</v>
      </c>
      <c r="N947" s="2">
        <v>0</v>
      </c>
      <c r="O947" s="2">
        <v>30</v>
      </c>
      <c r="P947" s="2">
        <v>30</v>
      </c>
      <c r="R947" s="2" t="s">
        <v>23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</row>
    <row r="948" spans="1:23" x14ac:dyDescent="0.25">
      <c r="A948" s="2">
        <v>943</v>
      </c>
      <c r="B948" t="s">
        <v>8538</v>
      </c>
      <c r="C948" t="s">
        <v>8539</v>
      </c>
      <c r="D948" s="2">
        <v>1</v>
      </c>
      <c r="E948" s="11" t="s">
        <v>9531</v>
      </c>
      <c r="F948" t="s">
        <v>8284</v>
      </c>
      <c r="G948" t="s">
        <v>27</v>
      </c>
      <c r="I948" s="2">
        <v>74</v>
      </c>
      <c r="J948" s="2" t="s">
        <v>23</v>
      </c>
      <c r="L948" s="2">
        <v>26</v>
      </c>
      <c r="M948" s="2">
        <v>0</v>
      </c>
      <c r="N948" s="2">
        <v>0</v>
      </c>
      <c r="O948" s="2">
        <v>26</v>
      </c>
      <c r="P948" s="2">
        <v>26</v>
      </c>
      <c r="R948" s="2" t="s">
        <v>23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</row>
    <row r="949" spans="1:23" x14ac:dyDescent="0.25">
      <c r="A949" s="2">
        <v>944</v>
      </c>
      <c r="B949" t="s">
        <v>8540</v>
      </c>
      <c r="C949" t="s">
        <v>8541</v>
      </c>
      <c r="D949" s="2">
        <v>1</v>
      </c>
      <c r="E949" s="11" t="s">
        <v>9531</v>
      </c>
      <c r="F949" t="s">
        <v>8542</v>
      </c>
      <c r="G949" t="s">
        <v>27</v>
      </c>
      <c r="H949" s="2">
        <v>4</v>
      </c>
      <c r="I949" s="2">
        <v>75</v>
      </c>
      <c r="J949" s="2" t="s">
        <v>23</v>
      </c>
      <c r="L949" s="2">
        <v>4</v>
      </c>
      <c r="M949" s="2">
        <v>0</v>
      </c>
      <c r="N949" s="2">
        <v>0</v>
      </c>
      <c r="O949" s="2">
        <v>4</v>
      </c>
      <c r="P949" s="2">
        <v>1</v>
      </c>
      <c r="Q949" s="2" t="s">
        <v>23</v>
      </c>
      <c r="S949" s="2">
        <v>1</v>
      </c>
      <c r="T949" s="2">
        <v>1</v>
      </c>
      <c r="U949" s="2">
        <v>0</v>
      </c>
      <c r="V949" s="2">
        <v>0</v>
      </c>
      <c r="W949" s="2">
        <v>2</v>
      </c>
    </row>
    <row r="950" spans="1:23" x14ac:dyDescent="0.25">
      <c r="A950" s="2">
        <v>945</v>
      </c>
      <c r="B950" t="s">
        <v>8543</v>
      </c>
      <c r="C950" t="s">
        <v>8544</v>
      </c>
      <c r="D950" s="2">
        <v>1</v>
      </c>
      <c r="E950" s="11" t="s">
        <v>9531</v>
      </c>
      <c r="F950" t="s">
        <v>8545</v>
      </c>
      <c r="G950" t="s">
        <v>22</v>
      </c>
      <c r="I950" s="2">
        <v>104</v>
      </c>
      <c r="J950" s="2" t="s">
        <v>23</v>
      </c>
      <c r="L950" s="2">
        <v>20</v>
      </c>
      <c r="M950" s="2">
        <v>0</v>
      </c>
      <c r="N950" s="2">
        <v>0</v>
      </c>
      <c r="O950" s="2">
        <v>20</v>
      </c>
      <c r="P950" s="2">
        <v>4</v>
      </c>
      <c r="R950" s="2" t="s">
        <v>23</v>
      </c>
      <c r="S950" s="2">
        <v>0</v>
      </c>
      <c r="T950" s="2">
        <v>0</v>
      </c>
      <c r="U950" s="2">
        <v>0</v>
      </c>
      <c r="V950" s="2">
        <v>0</v>
      </c>
      <c r="W950" s="2">
        <v>0</v>
      </c>
    </row>
    <row r="951" spans="1:23" x14ac:dyDescent="0.25">
      <c r="A951" s="2">
        <v>946</v>
      </c>
      <c r="B951" t="s">
        <v>8546</v>
      </c>
      <c r="C951" t="s">
        <v>8547</v>
      </c>
      <c r="D951" s="2">
        <v>1</v>
      </c>
      <c r="E951" s="11" t="s">
        <v>9531</v>
      </c>
      <c r="F951" t="s">
        <v>8548</v>
      </c>
      <c r="G951" t="s">
        <v>27</v>
      </c>
      <c r="H951" s="2">
        <v>4</v>
      </c>
      <c r="I951" s="2">
        <v>33</v>
      </c>
      <c r="J951" s="2" t="s">
        <v>23</v>
      </c>
      <c r="L951" s="2">
        <v>9</v>
      </c>
      <c r="M951" s="2">
        <v>0</v>
      </c>
      <c r="N951" s="2">
        <v>0</v>
      </c>
      <c r="O951" s="2">
        <v>9</v>
      </c>
      <c r="P951" s="2">
        <v>9</v>
      </c>
      <c r="Q951" s="2" t="s">
        <v>23</v>
      </c>
      <c r="S951" s="2">
        <v>2</v>
      </c>
      <c r="T951" s="2">
        <v>1</v>
      </c>
      <c r="U951" s="2">
        <v>1</v>
      </c>
      <c r="V951" s="2">
        <v>0</v>
      </c>
      <c r="W951" s="2">
        <v>4</v>
      </c>
    </row>
    <row r="952" spans="1:23" x14ac:dyDescent="0.25">
      <c r="A952" s="2">
        <v>947</v>
      </c>
      <c r="B952" t="s">
        <v>8549</v>
      </c>
      <c r="C952" t="s">
        <v>8550</v>
      </c>
      <c r="D952" s="2">
        <v>1</v>
      </c>
      <c r="E952" s="11" t="s">
        <v>9531</v>
      </c>
      <c r="F952" t="s">
        <v>8551</v>
      </c>
      <c r="G952" t="s">
        <v>27</v>
      </c>
      <c r="H952" s="2">
        <v>4</v>
      </c>
      <c r="I952" s="2">
        <v>33</v>
      </c>
      <c r="J952" s="2" t="s">
        <v>23</v>
      </c>
      <c r="L952" s="2">
        <v>8</v>
      </c>
      <c r="M952" s="2">
        <v>0</v>
      </c>
      <c r="N952" s="2">
        <v>0</v>
      </c>
      <c r="O952" s="2">
        <v>8</v>
      </c>
      <c r="P952" s="2">
        <v>2</v>
      </c>
      <c r="Q952" s="2" t="s">
        <v>23</v>
      </c>
      <c r="S952" s="2">
        <v>1</v>
      </c>
      <c r="T952" s="2">
        <v>1</v>
      </c>
      <c r="U952" s="2">
        <v>1</v>
      </c>
      <c r="V952" s="2">
        <v>0</v>
      </c>
      <c r="W952" s="2">
        <v>3</v>
      </c>
    </row>
    <row r="953" spans="1:23" x14ac:dyDescent="0.25">
      <c r="A953" s="2">
        <v>948</v>
      </c>
      <c r="B953" t="s">
        <v>8552</v>
      </c>
      <c r="C953" t="s">
        <v>8553</v>
      </c>
      <c r="D953" s="2">
        <v>1</v>
      </c>
      <c r="E953" s="11" t="s">
        <v>9531</v>
      </c>
      <c r="F953" t="s">
        <v>8266</v>
      </c>
      <c r="G953" t="s">
        <v>33</v>
      </c>
      <c r="I953" s="2">
        <v>73</v>
      </c>
      <c r="J953" s="2" t="s">
        <v>23</v>
      </c>
      <c r="L953" s="2">
        <v>40</v>
      </c>
      <c r="M953" s="2">
        <v>0</v>
      </c>
      <c r="N953" s="2">
        <v>0</v>
      </c>
      <c r="O953" s="2">
        <v>40</v>
      </c>
      <c r="P953" s="2">
        <v>4</v>
      </c>
      <c r="R953" s="2" t="s">
        <v>23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</row>
    <row r="954" spans="1:23" x14ac:dyDescent="0.25">
      <c r="A954" s="2">
        <v>949</v>
      </c>
      <c r="B954" t="s">
        <v>8554</v>
      </c>
      <c r="C954" t="s">
        <v>8555</v>
      </c>
      <c r="D954" s="2">
        <v>1</v>
      </c>
      <c r="E954" s="11" t="s">
        <v>9531</v>
      </c>
      <c r="F954" t="s">
        <v>8263</v>
      </c>
      <c r="G954" t="s">
        <v>22</v>
      </c>
      <c r="I954" s="2">
        <v>45</v>
      </c>
      <c r="J954" s="2" t="s">
        <v>23</v>
      </c>
      <c r="L954" s="2">
        <v>37</v>
      </c>
      <c r="M954" s="2">
        <v>0</v>
      </c>
      <c r="N954" s="2">
        <v>0</v>
      </c>
      <c r="O954" s="2">
        <v>37</v>
      </c>
      <c r="P954" s="2">
        <v>37</v>
      </c>
      <c r="Q954" s="2" t="s">
        <v>23</v>
      </c>
      <c r="S954" s="2">
        <v>2</v>
      </c>
      <c r="T954" s="2">
        <v>1</v>
      </c>
      <c r="U954" s="2">
        <v>2</v>
      </c>
      <c r="V954" s="2">
        <v>0</v>
      </c>
      <c r="W954" s="2">
        <v>5</v>
      </c>
    </row>
    <row r="955" spans="1:23" x14ac:dyDescent="0.25">
      <c r="A955" s="2">
        <v>950</v>
      </c>
      <c r="B955" t="s">
        <v>8556</v>
      </c>
      <c r="C955" t="s">
        <v>8557</v>
      </c>
      <c r="D955" s="2">
        <v>1</v>
      </c>
      <c r="E955" s="11" t="s">
        <v>9531</v>
      </c>
      <c r="F955" t="s">
        <v>8231</v>
      </c>
      <c r="G955" t="s">
        <v>22</v>
      </c>
      <c r="I955" s="2">
        <v>45</v>
      </c>
      <c r="J955" s="2" t="s">
        <v>23</v>
      </c>
      <c r="L955" s="2">
        <v>30</v>
      </c>
      <c r="M955" s="2">
        <v>3</v>
      </c>
      <c r="N955" s="2">
        <v>0</v>
      </c>
      <c r="O955" s="2">
        <v>33</v>
      </c>
      <c r="P955" s="2">
        <v>30</v>
      </c>
      <c r="Q955" s="2" t="s">
        <v>23</v>
      </c>
      <c r="S955" s="2">
        <v>3</v>
      </c>
      <c r="T955" s="2">
        <v>0</v>
      </c>
      <c r="U955" s="2">
        <v>3</v>
      </c>
      <c r="V955" s="2">
        <v>0</v>
      </c>
      <c r="W955" s="2">
        <v>6</v>
      </c>
    </row>
    <row r="956" spans="1:23" x14ac:dyDescent="0.25">
      <c r="A956" s="2">
        <v>951</v>
      </c>
      <c r="B956" t="s">
        <v>8558</v>
      </c>
      <c r="C956" t="s">
        <v>8559</v>
      </c>
      <c r="D956" s="2">
        <v>1</v>
      </c>
      <c r="E956" s="11" t="s">
        <v>9531</v>
      </c>
      <c r="F956" t="s">
        <v>8560</v>
      </c>
      <c r="G956" t="s">
        <v>22</v>
      </c>
      <c r="I956" s="2">
        <v>104</v>
      </c>
      <c r="J956" s="2" t="s">
        <v>23</v>
      </c>
      <c r="L956" s="2">
        <v>1</v>
      </c>
      <c r="M956" s="2">
        <v>0</v>
      </c>
      <c r="N956" s="2">
        <v>0</v>
      </c>
      <c r="O956" s="2">
        <v>1</v>
      </c>
      <c r="P956" s="2">
        <v>1</v>
      </c>
      <c r="R956" s="2" t="s">
        <v>23</v>
      </c>
      <c r="S956" s="2">
        <v>0</v>
      </c>
      <c r="T956" s="2">
        <v>0</v>
      </c>
      <c r="U956" s="2">
        <v>0</v>
      </c>
      <c r="V956" s="2">
        <v>0</v>
      </c>
      <c r="W956" s="2">
        <v>0</v>
      </c>
    </row>
    <row r="957" spans="1:23" x14ac:dyDescent="0.25">
      <c r="A957" s="2">
        <v>952</v>
      </c>
      <c r="B957" t="s">
        <v>8561</v>
      </c>
      <c r="C957" t="s">
        <v>8562</v>
      </c>
      <c r="D957" s="2">
        <v>1</v>
      </c>
      <c r="E957" s="11" t="s">
        <v>9531</v>
      </c>
      <c r="F957" t="s">
        <v>8208</v>
      </c>
      <c r="G957" t="s">
        <v>22</v>
      </c>
      <c r="I957" s="2">
        <v>104</v>
      </c>
      <c r="J957" s="2" t="s">
        <v>23</v>
      </c>
      <c r="L957" s="2">
        <v>16</v>
      </c>
      <c r="M957" s="2">
        <v>0</v>
      </c>
      <c r="N957" s="2">
        <v>0</v>
      </c>
      <c r="O957" s="2">
        <v>16</v>
      </c>
      <c r="P957" s="2">
        <v>16</v>
      </c>
      <c r="R957" s="2" t="s">
        <v>23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</row>
    <row r="958" spans="1:23" x14ac:dyDescent="0.25">
      <c r="A958" s="2">
        <v>953</v>
      </c>
      <c r="B958" t="s">
        <v>8563</v>
      </c>
      <c r="C958" t="s">
        <v>8564</v>
      </c>
      <c r="D958" s="2">
        <v>1</v>
      </c>
      <c r="E958" s="11" t="s">
        <v>9531</v>
      </c>
      <c r="F958" t="s">
        <v>8565</v>
      </c>
      <c r="G958" t="s">
        <v>902</v>
      </c>
      <c r="I958" s="2">
        <v>45</v>
      </c>
      <c r="J958" s="2" t="s">
        <v>23</v>
      </c>
      <c r="L958" s="2">
        <v>0</v>
      </c>
      <c r="M958" s="2">
        <v>1</v>
      </c>
      <c r="N958" s="2">
        <v>0</v>
      </c>
      <c r="O958" s="2">
        <v>1</v>
      </c>
      <c r="P958" s="2">
        <v>0</v>
      </c>
      <c r="R958" s="2" t="s">
        <v>23</v>
      </c>
      <c r="S958" s="2">
        <v>0</v>
      </c>
      <c r="T958" s="2">
        <v>0</v>
      </c>
      <c r="U958" s="2">
        <v>0</v>
      </c>
      <c r="V958" s="2">
        <v>0</v>
      </c>
      <c r="W958" s="2">
        <v>0</v>
      </c>
    </row>
    <row r="959" spans="1:23" x14ac:dyDescent="0.25">
      <c r="A959" s="2">
        <v>954</v>
      </c>
      <c r="B959" t="s">
        <v>8566</v>
      </c>
      <c r="C959" t="s">
        <v>1145</v>
      </c>
      <c r="D959" s="2">
        <v>1</v>
      </c>
      <c r="E959" s="11" t="s">
        <v>9531</v>
      </c>
      <c r="F959" t="s">
        <v>8567</v>
      </c>
      <c r="G959" t="s">
        <v>22</v>
      </c>
      <c r="I959" s="2">
        <v>104</v>
      </c>
      <c r="J959" s="2" t="s">
        <v>23</v>
      </c>
      <c r="L959" s="2">
        <v>5</v>
      </c>
      <c r="M959" s="2">
        <v>0</v>
      </c>
      <c r="N959" s="2">
        <v>0</v>
      </c>
      <c r="O959" s="2">
        <v>5</v>
      </c>
      <c r="P959" s="2">
        <v>5</v>
      </c>
      <c r="Q959" s="2" t="s">
        <v>23</v>
      </c>
      <c r="S959" s="2">
        <v>1</v>
      </c>
      <c r="T959" s="2">
        <v>0</v>
      </c>
      <c r="U959" s="2">
        <v>0</v>
      </c>
      <c r="V959" s="2">
        <v>1</v>
      </c>
      <c r="W959" s="2">
        <v>2</v>
      </c>
    </row>
    <row r="960" spans="1:23" x14ac:dyDescent="0.25">
      <c r="A960" s="2">
        <v>955</v>
      </c>
      <c r="B960" t="s">
        <v>8568</v>
      </c>
      <c r="C960" t="s">
        <v>8569</v>
      </c>
      <c r="D960" s="2">
        <v>1</v>
      </c>
      <c r="E960" s="11" t="s">
        <v>9531</v>
      </c>
      <c r="F960" t="s">
        <v>8570</v>
      </c>
      <c r="G960" t="s">
        <v>27</v>
      </c>
      <c r="I960" s="2">
        <v>95</v>
      </c>
      <c r="J960" s="2" t="s">
        <v>23</v>
      </c>
      <c r="L960" s="2">
        <v>1</v>
      </c>
      <c r="M960" s="2">
        <v>0</v>
      </c>
      <c r="N960" s="2">
        <v>0</v>
      </c>
      <c r="O960" s="2">
        <v>1</v>
      </c>
      <c r="P960" s="2">
        <v>1</v>
      </c>
      <c r="R960" s="2" t="s">
        <v>23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</row>
    <row r="961" spans="1:23" x14ac:dyDescent="0.25">
      <c r="A961" s="2">
        <v>956</v>
      </c>
      <c r="B961" t="s">
        <v>8571</v>
      </c>
      <c r="C961" t="s">
        <v>8572</v>
      </c>
      <c r="D961" s="2">
        <v>1</v>
      </c>
      <c r="E961" s="11" t="s">
        <v>9531</v>
      </c>
      <c r="F961" t="s">
        <v>8573</v>
      </c>
      <c r="G961" t="s">
        <v>33</v>
      </c>
      <c r="I961" s="2">
        <v>73</v>
      </c>
      <c r="J961" s="2" t="s">
        <v>23</v>
      </c>
      <c r="L961" s="2">
        <v>15</v>
      </c>
      <c r="M961" s="2">
        <v>0</v>
      </c>
      <c r="N961" s="2">
        <v>0</v>
      </c>
      <c r="O961" s="2">
        <v>15</v>
      </c>
      <c r="P961" s="2">
        <v>15</v>
      </c>
      <c r="Q961" s="2" t="s">
        <v>23</v>
      </c>
      <c r="S961" s="2">
        <v>2</v>
      </c>
      <c r="T961" s="2">
        <v>0</v>
      </c>
      <c r="U961" s="2">
        <v>1</v>
      </c>
      <c r="V961" s="2">
        <v>0</v>
      </c>
      <c r="W961" s="2">
        <v>3</v>
      </c>
    </row>
    <row r="962" spans="1:23" x14ac:dyDescent="0.25">
      <c r="A962" s="2">
        <v>957</v>
      </c>
      <c r="B962" t="s">
        <v>8574</v>
      </c>
      <c r="C962" t="s">
        <v>8301</v>
      </c>
      <c r="D962" s="2">
        <v>1</v>
      </c>
      <c r="E962" s="11" t="s">
        <v>9531</v>
      </c>
      <c r="F962" t="s">
        <v>8302</v>
      </c>
      <c r="G962" t="s">
        <v>22</v>
      </c>
      <c r="I962" s="2">
        <v>45</v>
      </c>
      <c r="J962" s="2" t="s">
        <v>23</v>
      </c>
      <c r="L962" s="2">
        <v>28</v>
      </c>
      <c r="M962" s="2">
        <v>0</v>
      </c>
      <c r="N962" s="2">
        <v>0</v>
      </c>
      <c r="O962" s="2">
        <v>28</v>
      </c>
      <c r="P962" s="2">
        <v>8</v>
      </c>
      <c r="R962" s="2" t="s">
        <v>23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</row>
    <row r="963" spans="1:23" x14ac:dyDescent="0.25">
      <c r="A963" s="2">
        <v>958</v>
      </c>
      <c r="B963" t="s">
        <v>8575</v>
      </c>
      <c r="C963" t="s">
        <v>8325</v>
      </c>
      <c r="D963" s="2">
        <v>1</v>
      </c>
      <c r="E963" s="11" t="s">
        <v>9531</v>
      </c>
      <c r="F963" t="s">
        <v>8326</v>
      </c>
      <c r="G963" t="s">
        <v>27</v>
      </c>
      <c r="I963" s="2">
        <v>23</v>
      </c>
      <c r="J963" s="2" t="s">
        <v>23</v>
      </c>
      <c r="L963" s="2">
        <v>19</v>
      </c>
      <c r="M963" s="2">
        <v>2</v>
      </c>
      <c r="N963" s="2">
        <v>0</v>
      </c>
      <c r="O963" s="2">
        <v>21</v>
      </c>
      <c r="P963" s="2">
        <v>19</v>
      </c>
      <c r="Q963" s="2" t="s">
        <v>23</v>
      </c>
      <c r="S963" s="2">
        <v>2</v>
      </c>
      <c r="T963" s="2">
        <v>1</v>
      </c>
      <c r="U963" s="2">
        <v>1</v>
      </c>
      <c r="V963" s="2">
        <v>0</v>
      </c>
      <c r="W963" s="2">
        <v>4</v>
      </c>
    </row>
    <row r="964" spans="1:23" x14ac:dyDescent="0.25">
      <c r="A964" s="2">
        <v>959</v>
      </c>
      <c r="B964" t="s">
        <v>8576</v>
      </c>
      <c r="C964" t="s">
        <v>8577</v>
      </c>
      <c r="D964" s="2">
        <v>1</v>
      </c>
      <c r="E964" s="11" t="s">
        <v>9531</v>
      </c>
      <c r="F964" t="s">
        <v>8578</v>
      </c>
      <c r="G964" t="s">
        <v>22</v>
      </c>
      <c r="I964" s="2">
        <v>45</v>
      </c>
      <c r="J964" s="2" t="s">
        <v>23</v>
      </c>
      <c r="L964" s="2">
        <v>1</v>
      </c>
      <c r="M964" s="2">
        <v>0</v>
      </c>
      <c r="N964" s="2">
        <v>0</v>
      </c>
      <c r="O964" s="2">
        <v>1</v>
      </c>
      <c r="P964" s="2">
        <v>1</v>
      </c>
      <c r="R964" s="2" t="s">
        <v>23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</row>
    <row r="965" spans="1:23" x14ac:dyDescent="0.25">
      <c r="A965" s="2">
        <v>960</v>
      </c>
      <c r="B965" t="s">
        <v>8579</v>
      </c>
      <c r="C965" t="s">
        <v>8580</v>
      </c>
      <c r="D965" s="2">
        <v>1</v>
      </c>
      <c r="E965" s="11" t="s">
        <v>9531</v>
      </c>
      <c r="F965" t="s">
        <v>8581</v>
      </c>
      <c r="G965" t="s">
        <v>27</v>
      </c>
      <c r="H965" s="2">
        <v>4</v>
      </c>
      <c r="I965" s="2">
        <v>75</v>
      </c>
      <c r="J965" s="2" t="s">
        <v>23</v>
      </c>
      <c r="L965" s="2">
        <v>4</v>
      </c>
      <c r="M965" s="2">
        <v>0</v>
      </c>
      <c r="N965" s="2">
        <v>0</v>
      </c>
      <c r="O965" s="2">
        <v>4</v>
      </c>
      <c r="P965" s="2">
        <v>1</v>
      </c>
      <c r="Q965" s="2" t="s">
        <v>23</v>
      </c>
      <c r="S965" s="2">
        <v>1</v>
      </c>
      <c r="T965" s="2">
        <v>0</v>
      </c>
      <c r="U965" s="2">
        <v>1</v>
      </c>
      <c r="V965" s="2">
        <v>0</v>
      </c>
      <c r="W965" s="2">
        <v>2</v>
      </c>
    </row>
    <row r="966" spans="1:23" x14ac:dyDescent="0.25">
      <c r="A966" s="2">
        <v>961</v>
      </c>
      <c r="B966" t="s">
        <v>8582</v>
      </c>
      <c r="C966" t="s">
        <v>8583</v>
      </c>
      <c r="D966" s="2">
        <v>1</v>
      </c>
      <c r="E966" s="11" t="s">
        <v>9531</v>
      </c>
      <c r="F966" t="s">
        <v>8213</v>
      </c>
      <c r="G966" t="s">
        <v>22</v>
      </c>
      <c r="I966" s="2">
        <v>45</v>
      </c>
      <c r="J966" s="2" t="s">
        <v>23</v>
      </c>
      <c r="L966" s="2">
        <v>52</v>
      </c>
      <c r="M966" s="2">
        <v>0</v>
      </c>
      <c r="N966" s="2">
        <v>0</v>
      </c>
      <c r="O966" s="2">
        <v>52</v>
      </c>
      <c r="P966" s="2">
        <v>52</v>
      </c>
      <c r="Q966" s="2" t="s">
        <v>23</v>
      </c>
      <c r="S966" s="2">
        <v>1</v>
      </c>
      <c r="T966" s="2">
        <v>1</v>
      </c>
      <c r="U966" s="2">
        <v>0</v>
      </c>
      <c r="V966" s="2">
        <v>0</v>
      </c>
      <c r="W966" s="2">
        <v>2</v>
      </c>
    </row>
    <row r="967" spans="1:23" x14ac:dyDescent="0.25">
      <c r="A967" s="2">
        <v>962</v>
      </c>
      <c r="B967" t="s">
        <v>8584</v>
      </c>
      <c r="C967" t="s">
        <v>8585</v>
      </c>
      <c r="D967" s="2">
        <v>1</v>
      </c>
      <c r="E967" s="11" t="s">
        <v>9531</v>
      </c>
      <c r="F967" t="s">
        <v>8586</v>
      </c>
      <c r="G967" t="s">
        <v>22</v>
      </c>
      <c r="H967" s="2">
        <v>12</v>
      </c>
      <c r="I967" s="2">
        <v>57</v>
      </c>
      <c r="J967" s="2" t="s">
        <v>23</v>
      </c>
      <c r="L967" s="2">
        <v>34</v>
      </c>
      <c r="M967" s="2">
        <v>0</v>
      </c>
      <c r="N967" s="2">
        <v>0</v>
      </c>
      <c r="O967" s="2">
        <v>34</v>
      </c>
      <c r="P967" s="2">
        <v>34</v>
      </c>
      <c r="R967" s="2" t="s">
        <v>23</v>
      </c>
      <c r="S967" s="2">
        <v>0</v>
      </c>
      <c r="T967" s="2">
        <v>0</v>
      </c>
      <c r="U967" s="2">
        <v>0</v>
      </c>
      <c r="V967" s="2">
        <v>0</v>
      </c>
      <c r="W967" s="2">
        <v>0</v>
      </c>
    </row>
    <row r="968" spans="1:23" x14ac:dyDescent="0.25">
      <c r="A968" s="2">
        <v>963</v>
      </c>
      <c r="B968" t="s">
        <v>8587</v>
      </c>
      <c r="C968" t="s">
        <v>8588</v>
      </c>
      <c r="D968" s="2">
        <v>1</v>
      </c>
      <c r="E968" s="11" t="s">
        <v>9531</v>
      </c>
      <c r="F968" t="s">
        <v>8589</v>
      </c>
      <c r="G968" t="s">
        <v>22</v>
      </c>
      <c r="I968" s="2">
        <v>45</v>
      </c>
      <c r="J968" s="2" t="s">
        <v>23</v>
      </c>
      <c r="L968" s="2">
        <v>16</v>
      </c>
      <c r="M968" s="2">
        <v>0</v>
      </c>
      <c r="N968" s="2">
        <v>0</v>
      </c>
      <c r="O968" s="2">
        <v>16</v>
      </c>
      <c r="P968" s="2">
        <v>16</v>
      </c>
      <c r="Q968" s="2" t="s">
        <v>23</v>
      </c>
      <c r="S968" s="2">
        <v>2</v>
      </c>
      <c r="T968" s="2">
        <v>0</v>
      </c>
      <c r="U968" s="2">
        <v>2</v>
      </c>
      <c r="V968" s="2">
        <v>0</v>
      </c>
      <c r="W968" s="2">
        <v>4</v>
      </c>
    </row>
    <row r="969" spans="1:23" x14ac:dyDescent="0.25">
      <c r="A969" s="2">
        <v>964</v>
      </c>
      <c r="B969" t="s">
        <v>8590</v>
      </c>
      <c r="C969" t="s">
        <v>8591</v>
      </c>
      <c r="D969" s="2">
        <v>1</v>
      </c>
      <c r="E969" s="11" t="s">
        <v>9531</v>
      </c>
      <c r="F969" t="s">
        <v>8592</v>
      </c>
      <c r="G969" t="s">
        <v>27</v>
      </c>
      <c r="H969" s="2">
        <v>1</v>
      </c>
      <c r="I969" s="2">
        <v>10</v>
      </c>
      <c r="J969" s="2" t="s">
        <v>23</v>
      </c>
      <c r="L969" s="2">
        <v>7</v>
      </c>
      <c r="M969" s="2">
        <v>0</v>
      </c>
      <c r="N969" s="2">
        <v>0</v>
      </c>
      <c r="O969" s="2">
        <v>7</v>
      </c>
      <c r="P969" s="2">
        <v>1</v>
      </c>
      <c r="Q969" s="2" t="s">
        <v>23</v>
      </c>
      <c r="S969" s="2">
        <v>1</v>
      </c>
      <c r="T969" s="2">
        <v>0</v>
      </c>
      <c r="U969" s="2">
        <v>1</v>
      </c>
      <c r="V969" s="2">
        <v>0</v>
      </c>
      <c r="W969" s="2">
        <v>2</v>
      </c>
    </row>
    <row r="970" spans="1:23" x14ac:dyDescent="0.25">
      <c r="A970" s="2">
        <v>965</v>
      </c>
      <c r="B970" t="s">
        <v>8593</v>
      </c>
      <c r="C970" t="s">
        <v>7945</v>
      </c>
      <c r="D970" s="2">
        <v>1</v>
      </c>
      <c r="E970" s="11" t="s">
        <v>9531</v>
      </c>
      <c r="F970" t="s">
        <v>7946</v>
      </c>
      <c r="G970" t="s">
        <v>27</v>
      </c>
      <c r="H970" s="2">
        <v>15</v>
      </c>
      <c r="I970" s="2">
        <v>2</v>
      </c>
      <c r="J970" s="2" t="s">
        <v>23</v>
      </c>
      <c r="L970" s="2">
        <v>6</v>
      </c>
      <c r="M970" s="2">
        <v>0</v>
      </c>
      <c r="N970" s="2">
        <v>0</v>
      </c>
      <c r="O970" s="2">
        <v>6</v>
      </c>
      <c r="P970" s="2">
        <v>0</v>
      </c>
      <c r="R970" s="2" t="s">
        <v>23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</row>
    <row r="971" spans="1:23" x14ac:dyDescent="0.25">
      <c r="A971" s="2">
        <v>966</v>
      </c>
      <c r="B971" t="s">
        <v>8594</v>
      </c>
      <c r="C971" t="s">
        <v>8595</v>
      </c>
      <c r="D971" s="2">
        <v>1</v>
      </c>
      <c r="E971" s="11" t="s">
        <v>9531</v>
      </c>
      <c r="F971" t="s">
        <v>8596</v>
      </c>
      <c r="G971" t="s">
        <v>27</v>
      </c>
      <c r="I971" s="2">
        <v>95</v>
      </c>
      <c r="J971" s="2" t="s">
        <v>23</v>
      </c>
      <c r="L971" s="2">
        <v>29</v>
      </c>
      <c r="M971" s="2">
        <v>0</v>
      </c>
      <c r="N971" s="2">
        <v>0</v>
      </c>
      <c r="O971" s="2">
        <v>29</v>
      </c>
      <c r="P971" s="2">
        <v>29</v>
      </c>
      <c r="R971" s="2" t="s">
        <v>23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</row>
    <row r="972" spans="1:23" x14ac:dyDescent="0.25">
      <c r="A972" s="2">
        <v>967</v>
      </c>
      <c r="B972" t="s">
        <v>8597</v>
      </c>
      <c r="C972" t="s">
        <v>8598</v>
      </c>
      <c r="D972" s="2">
        <v>1</v>
      </c>
      <c r="E972" s="11" t="s">
        <v>9531</v>
      </c>
      <c r="F972" t="s">
        <v>8599</v>
      </c>
      <c r="G972" t="s">
        <v>27</v>
      </c>
      <c r="I972" s="2">
        <v>23</v>
      </c>
      <c r="J972" s="2" t="s">
        <v>23</v>
      </c>
      <c r="L972" s="2">
        <v>18</v>
      </c>
      <c r="M972" s="2">
        <v>0</v>
      </c>
      <c r="N972" s="2">
        <v>0</v>
      </c>
      <c r="O972" s="2">
        <v>18</v>
      </c>
      <c r="P972" s="2">
        <v>7</v>
      </c>
      <c r="Q972" s="2" t="s">
        <v>23</v>
      </c>
      <c r="S972" s="2">
        <v>7</v>
      </c>
      <c r="T972" s="2">
        <v>0</v>
      </c>
      <c r="U972" s="2">
        <v>5</v>
      </c>
      <c r="V972" s="2">
        <v>0</v>
      </c>
      <c r="W972" s="2">
        <v>12</v>
      </c>
    </row>
    <row r="973" spans="1:23" x14ac:dyDescent="0.25">
      <c r="A973" s="2">
        <v>968</v>
      </c>
      <c r="B973" t="s">
        <v>8600</v>
      </c>
      <c r="C973" t="s">
        <v>8601</v>
      </c>
      <c r="D973" s="2">
        <v>1</v>
      </c>
      <c r="E973" s="11" t="s">
        <v>9531</v>
      </c>
      <c r="F973" t="s">
        <v>2850</v>
      </c>
      <c r="G973" t="s">
        <v>217</v>
      </c>
      <c r="H973" s="2">
        <v>5</v>
      </c>
      <c r="I973" s="2">
        <v>27</v>
      </c>
      <c r="K973" s="2" t="s">
        <v>23</v>
      </c>
      <c r="L973" s="2">
        <v>0</v>
      </c>
      <c r="M973" s="2">
        <v>0</v>
      </c>
      <c r="N973" s="2">
        <v>0</v>
      </c>
      <c r="O973" s="2">
        <v>0</v>
      </c>
      <c r="P973" s="2">
        <v>0</v>
      </c>
      <c r="Q973" s="2" t="s">
        <v>23</v>
      </c>
      <c r="S973" s="2">
        <v>1</v>
      </c>
      <c r="T973" s="2">
        <v>0</v>
      </c>
      <c r="U973" s="2">
        <v>1</v>
      </c>
      <c r="V973" s="2">
        <v>0</v>
      </c>
      <c r="W973" s="2">
        <v>2</v>
      </c>
    </row>
    <row r="974" spans="1:23" x14ac:dyDescent="0.25">
      <c r="A974" s="2">
        <v>969</v>
      </c>
      <c r="B974" t="s">
        <v>8602</v>
      </c>
      <c r="C974" t="s">
        <v>8603</v>
      </c>
      <c r="D974" s="2">
        <v>1</v>
      </c>
      <c r="E974" s="11" t="s">
        <v>9531</v>
      </c>
      <c r="F974" t="s">
        <v>8604</v>
      </c>
      <c r="G974" t="s">
        <v>33</v>
      </c>
      <c r="I974" s="2">
        <v>73</v>
      </c>
      <c r="J974" s="2" t="s">
        <v>23</v>
      </c>
      <c r="L974" s="2">
        <v>15</v>
      </c>
      <c r="M974" s="2">
        <v>0</v>
      </c>
      <c r="N974" s="2">
        <v>0</v>
      </c>
      <c r="O974" s="2">
        <v>15</v>
      </c>
      <c r="P974" s="2">
        <v>3</v>
      </c>
      <c r="Q974" s="2" t="s">
        <v>23</v>
      </c>
      <c r="S974" s="2">
        <v>1</v>
      </c>
      <c r="T974" s="2">
        <v>1</v>
      </c>
      <c r="U974" s="2">
        <v>1</v>
      </c>
      <c r="V974" s="2">
        <v>0</v>
      </c>
      <c r="W974" s="2">
        <v>3</v>
      </c>
    </row>
    <row r="975" spans="1:23" x14ac:dyDescent="0.25">
      <c r="A975" s="2">
        <v>970</v>
      </c>
      <c r="B975" t="s">
        <v>8605</v>
      </c>
      <c r="C975" t="s">
        <v>8606</v>
      </c>
      <c r="D975" s="2">
        <v>1</v>
      </c>
      <c r="E975" s="11" t="s">
        <v>9531</v>
      </c>
      <c r="F975" t="s">
        <v>8607</v>
      </c>
      <c r="G975" t="s">
        <v>22</v>
      </c>
      <c r="I975" s="2">
        <v>104</v>
      </c>
      <c r="J975" s="2" t="s">
        <v>23</v>
      </c>
      <c r="L975" s="2">
        <v>15</v>
      </c>
      <c r="M975" s="2">
        <v>0</v>
      </c>
      <c r="N975" s="2">
        <v>0</v>
      </c>
      <c r="O975" s="2">
        <v>15</v>
      </c>
      <c r="P975" s="2">
        <v>1</v>
      </c>
      <c r="Q975" s="2" t="s">
        <v>23</v>
      </c>
      <c r="S975" s="2">
        <v>1</v>
      </c>
      <c r="T975" s="2">
        <v>0</v>
      </c>
      <c r="U975" s="2">
        <v>1</v>
      </c>
      <c r="V975" s="2">
        <v>0</v>
      </c>
      <c r="W975" s="2">
        <v>2</v>
      </c>
    </row>
    <row r="976" spans="1:23" x14ac:dyDescent="0.25">
      <c r="A976" s="2">
        <v>971</v>
      </c>
      <c r="B976" t="s">
        <v>8608</v>
      </c>
      <c r="C976" t="s">
        <v>8609</v>
      </c>
      <c r="D976" s="2">
        <v>1</v>
      </c>
      <c r="E976" s="11" t="s">
        <v>9531</v>
      </c>
      <c r="F976" t="s">
        <v>8243</v>
      </c>
      <c r="G976" t="s">
        <v>27</v>
      </c>
      <c r="H976" s="2">
        <v>15</v>
      </c>
      <c r="I976" s="2">
        <v>6</v>
      </c>
      <c r="J976" s="2" t="s">
        <v>23</v>
      </c>
      <c r="L976" s="2">
        <v>43</v>
      </c>
      <c r="M976" s="2">
        <v>0</v>
      </c>
      <c r="N976" s="2">
        <v>0</v>
      </c>
      <c r="O976" s="2">
        <v>43</v>
      </c>
      <c r="P976" s="2">
        <v>43</v>
      </c>
      <c r="Q976" s="2" t="s">
        <v>23</v>
      </c>
      <c r="S976" s="2">
        <v>4</v>
      </c>
      <c r="T976" s="2">
        <v>1</v>
      </c>
      <c r="U976" s="2">
        <v>2</v>
      </c>
      <c r="V976" s="2">
        <v>0</v>
      </c>
      <c r="W976" s="2">
        <v>7</v>
      </c>
    </row>
    <row r="977" spans="1:23" x14ac:dyDescent="0.25">
      <c r="A977" s="2">
        <v>972</v>
      </c>
      <c r="B977" t="s">
        <v>8610</v>
      </c>
      <c r="C977" t="s">
        <v>8611</v>
      </c>
      <c r="D977" s="2">
        <v>1</v>
      </c>
      <c r="E977" s="11" t="s">
        <v>9531</v>
      </c>
      <c r="F977" t="s">
        <v>8612</v>
      </c>
      <c r="G977" t="s">
        <v>22</v>
      </c>
      <c r="H977" s="2">
        <v>11</v>
      </c>
      <c r="I977" s="2">
        <v>75</v>
      </c>
      <c r="J977" s="2" t="s">
        <v>23</v>
      </c>
      <c r="L977" s="2">
        <v>14</v>
      </c>
      <c r="M977" s="2">
        <v>3</v>
      </c>
      <c r="N977" s="2">
        <v>0</v>
      </c>
      <c r="O977" s="2">
        <v>17</v>
      </c>
      <c r="P977" s="2">
        <v>0</v>
      </c>
      <c r="Q977" s="2" t="s">
        <v>23</v>
      </c>
      <c r="S977" s="2">
        <v>1</v>
      </c>
      <c r="T977" s="2">
        <v>0</v>
      </c>
      <c r="U977" s="2">
        <v>1</v>
      </c>
      <c r="V977" s="2">
        <v>0</v>
      </c>
      <c r="W977" s="2">
        <v>2</v>
      </c>
    </row>
    <row r="978" spans="1:23" x14ac:dyDescent="0.25">
      <c r="A978" s="2">
        <v>973</v>
      </c>
      <c r="B978" t="s">
        <v>8613</v>
      </c>
      <c r="C978" t="s">
        <v>1584</v>
      </c>
      <c r="D978" s="2">
        <v>1</v>
      </c>
      <c r="E978" s="11" t="s">
        <v>9531</v>
      </c>
      <c r="F978" t="s">
        <v>8614</v>
      </c>
      <c r="G978" t="s">
        <v>22</v>
      </c>
      <c r="I978" s="2">
        <v>104</v>
      </c>
      <c r="J978" s="2" t="s">
        <v>23</v>
      </c>
      <c r="L978" s="2">
        <v>15</v>
      </c>
      <c r="M978" s="2">
        <v>0</v>
      </c>
      <c r="N978" s="2">
        <v>0</v>
      </c>
      <c r="O978" s="2">
        <v>15</v>
      </c>
      <c r="P978" s="2">
        <v>15</v>
      </c>
      <c r="R978" s="2" t="s">
        <v>23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</row>
    <row r="979" spans="1:23" x14ac:dyDescent="0.25">
      <c r="A979" s="2">
        <v>974</v>
      </c>
      <c r="B979" t="s">
        <v>8615</v>
      </c>
      <c r="C979" t="s">
        <v>8616</v>
      </c>
      <c r="D979" s="2">
        <v>1</v>
      </c>
      <c r="E979" s="11" t="s">
        <v>9531</v>
      </c>
      <c r="F979" t="s">
        <v>8272</v>
      </c>
      <c r="G979" t="s">
        <v>195</v>
      </c>
      <c r="H979" s="2">
        <v>4</v>
      </c>
      <c r="I979" s="2">
        <v>18</v>
      </c>
      <c r="J979" s="2" t="s">
        <v>23</v>
      </c>
      <c r="L979" s="2">
        <v>24</v>
      </c>
      <c r="M979" s="2">
        <v>0</v>
      </c>
      <c r="N979" s="2">
        <v>0</v>
      </c>
      <c r="O979" s="2">
        <v>24</v>
      </c>
      <c r="P979" s="2">
        <v>24</v>
      </c>
      <c r="Q979" s="2" t="s">
        <v>23</v>
      </c>
      <c r="S979" s="2">
        <v>10</v>
      </c>
      <c r="T979" s="2">
        <v>1</v>
      </c>
      <c r="U979" s="2">
        <v>4</v>
      </c>
      <c r="V979" s="2">
        <v>0</v>
      </c>
      <c r="W979" s="2">
        <v>15</v>
      </c>
    </row>
    <row r="980" spans="1:23" x14ac:dyDescent="0.25">
      <c r="A980" s="2">
        <v>975</v>
      </c>
      <c r="B980" t="s">
        <v>8617</v>
      </c>
      <c r="C980" t="s">
        <v>8618</v>
      </c>
      <c r="D980" s="2">
        <v>1</v>
      </c>
      <c r="E980" s="11" t="s">
        <v>9531</v>
      </c>
      <c r="F980" t="s">
        <v>8619</v>
      </c>
      <c r="G980" t="s">
        <v>27</v>
      </c>
      <c r="H980" s="2">
        <v>15</v>
      </c>
      <c r="I980" s="2">
        <v>7</v>
      </c>
      <c r="J980" s="2" t="s">
        <v>23</v>
      </c>
      <c r="L980" s="2">
        <v>19</v>
      </c>
      <c r="M980" s="2">
        <v>0</v>
      </c>
      <c r="N980" s="2">
        <v>0</v>
      </c>
      <c r="O980" s="2">
        <v>19</v>
      </c>
      <c r="P980" s="2">
        <v>19</v>
      </c>
      <c r="Q980" s="2" t="s">
        <v>23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</row>
    <row r="981" spans="1:23" x14ac:dyDescent="0.25">
      <c r="A981" s="2">
        <v>976</v>
      </c>
      <c r="B981" t="s">
        <v>8620</v>
      </c>
      <c r="C981" t="s">
        <v>8621</v>
      </c>
      <c r="D981" s="2">
        <v>1</v>
      </c>
      <c r="E981" s="11" t="s">
        <v>9531</v>
      </c>
      <c r="F981" t="s">
        <v>8622</v>
      </c>
      <c r="G981" t="s">
        <v>27</v>
      </c>
      <c r="H981" s="2">
        <v>1</v>
      </c>
      <c r="I981" s="2">
        <v>10</v>
      </c>
      <c r="J981" s="2" t="s">
        <v>23</v>
      </c>
      <c r="L981" s="2">
        <v>10</v>
      </c>
      <c r="M981" s="2">
        <v>0</v>
      </c>
      <c r="N981" s="2">
        <v>0</v>
      </c>
      <c r="O981" s="2">
        <v>10</v>
      </c>
      <c r="P981" s="2">
        <v>10</v>
      </c>
      <c r="Q981" s="2" t="s">
        <v>23</v>
      </c>
      <c r="S981" s="2">
        <v>2</v>
      </c>
      <c r="T981" s="2">
        <v>0</v>
      </c>
      <c r="U981" s="2">
        <v>1</v>
      </c>
      <c r="V981" s="2">
        <v>0</v>
      </c>
      <c r="W981" s="2">
        <v>3</v>
      </c>
    </row>
    <row r="982" spans="1:23" x14ac:dyDescent="0.25">
      <c r="A982" s="2">
        <v>977</v>
      </c>
      <c r="B982" t="s">
        <v>8623</v>
      </c>
      <c r="C982" t="s">
        <v>8171</v>
      </c>
      <c r="D982" s="2">
        <v>1</v>
      </c>
      <c r="E982" s="11" t="s">
        <v>9531</v>
      </c>
      <c r="F982" t="s">
        <v>8624</v>
      </c>
      <c r="G982" t="s">
        <v>22</v>
      </c>
      <c r="I982" s="2">
        <v>45</v>
      </c>
      <c r="J982" s="2" t="s">
        <v>23</v>
      </c>
      <c r="L982" s="2">
        <v>3</v>
      </c>
      <c r="M982" s="2">
        <v>0</v>
      </c>
      <c r="N982" s="2">
        <v>0</v>
      </c>
      <c r="O982" s="2">
        <v>3</v>
      </c>
      <c r="P982" s="2">
        <v>3</v>
      </c>
      <c r="Q982" s="2" t="s">
        <v>23</v>
      </c>
      <c r="S982" s="2">
        <v>2</v>
      </c>
      <c r="T982" s="2">
        <v>0</v>
      </c>
      <c r="U982" s="2">
        <v>1</v>
      </c>
      <c r="V982" s="2">
        <v>0</v>
      </c>
      <c r="W982" s="2">
        <v>3</v>
      </c>
    </row>
    <row r="983" spans="1:23" x14ac:dyDescent="0.25">
      <c r="A983" s="2">
        <v>978</v>
      </c>
      <c r="B983" t="s">
        <v>8625</v>
      </c>
      <c r="C983" t="s">
        <v>8626</v>
      </c>
      <c r="D983" s="2">
        <v>1</v>
      </c>
      <c r="E983" s="11" t="s">
        <v>9531</v>
      </c>
      <c r="F983" t="s">
        <v>8627</v>
      </c>
      <c r="G983" t="s">
        <v>22</v>
      </c>
      <c r="I983" s="2">
        <v>45</v>
      </c>
      <c r="J983" s="2" t="s">
        <v>23</v>
      </c>
      <c r="L983" s="2">
        <v>2</v>
      </c>
      <c r="M983" s="2">
        <v>0</v>
      </c>
      <c r="N983" s="2">
        <v>0</v>
      </c>
      <c r="O983" s="2">
        <v>2</v>
      </c>
      <c r="P983" s="2">
        <v>2</v>
      </c>
      <c r="R983" s="2" t="s">
        <v>23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</row>
    <row r="984" spans="1:23" x14ac:dyDescent="0.25">
      <c r="A984" s="2">
        <v>979</v>
      </c>
      <c r="B984" t="s">
        <v>8628</v>
      </c>
      <c r="C984" t="s">
        <v>8629</v>
      </c>
      <c r="D984" s="2">
        <v>1</v>
      </c>
      <c r="E984" s="11" t="s">
        <v>9531</v>
      </c>
      <c r="F984" t="s">
        <v>8630</v>
      </c>
      <c r="G984" t="s">
        <v>22</v>
      </c>
      <c r="H984" s="2">
        <v>11</v>
      </c>
      <c r="I984" s="2">
        <v>55</v>
      </c>
      <c r="J984" s="2" t="s">
        <v>23</v>
      </c>
      <c r="L984" s="2">
        <v>41</v>
      </c>
      <c r="M984" s="2">
        <v>0</v>
      </c>
      <c r="N984" s="2">
        <v>0</v>
      </c>
      <c r="O984" s="2">
        <v>41</v>
      </c>
      <c r="P984" s="2">
        <v>41</v>
      </c>
      <c r="Q984" s="2" t="s">
        <v>23</v>
      </c>
      <c r="S984" s="2">
        <v>1</v>
      </c>
      <c r="T984" s="2">
        <v>0</v>
      </c>
      <c r="U984" s="2">
        <v>1</v>
      </c>
      <c r="V984" s="2">
        <v>0</v>
      </c>
      <c r="W984" s="2">
        <v>2</v>
      </c>
    </row>
    <row r="985" spans="1:23" x14ac:dyDescent="0.25">
      <c r="A985" s="2">
        <v>980</v>
      </c>
      <c r="B985" t="s">
        <v>8631</v>
      </c>
      <c r="C985" t="s">
        <v>8632</v>
      </c>
      <c r="D985" s="2">
        <v>1</v>
      </c>
      <c r="E985" s="11" t="s">
        <v>9531</v>
      </c>
      <c r="F985" t="s">
        <v>8633</v>
      </c>
      <c r="G985" t="s">
        <v>27</v>
      </c>
      <c r="H985" s="2">
        <v>4</v>
      </c>
      <c r="I985" s="2">
        <v>33</v>
      </c>
      <c r="J985" s="2" t="s">
        <v>23</v>
      </c>
      <c r="L985" s="2">
        <v>11</v>
      </c>
      <c r="M985" s="2">
        <v>0</v>
      </c>
      <c r="N985" s="2">
        <v>0</v>
      </c>
      <c r="O985" s="2">
        <v>11</v>
      </c>
      <c r="P985" s="2">
        <v>0</v>
      </c>
      <c r="R985" s="2" t="s">
        <v>23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</row>
    <row r="986" spans="1:23" x14ac:dyDescent="0.25">
      <c r="A986" s="2">
        <v>981</v>
      </c>
      <c r="B986" t="s">
        <v>8634</v>
      </c>
      <c r="C986" t="s">
        <v>8635</v>
      </c>
      <c r="D986" s="2">
        <v>1</v>
      </c>
      <c r="E986" s="11" t="s">
        <v>9531</v>
      </c>
      <c r="F986" t="s">
        <v>8636</v>
      </c>
      <c r="G986" t="s">
        <v>22</v>
      </c>
      <c r="I986" s="2">
        <v>104</v>
      </c>
      <c r="J986" s="2" t="s">
        <v>23</v>
      </c>
      <c r="L986" s="2">
        <v>15</v>
      </c>
      <c r="M986" s="2">
        <v>0</v>
      </c>
      <c r="N986" s="2">
        <v>0</v>
      </c>
      <c r="O986" s="2">
        <v>15</v>
      </c>
      <c r="P986" s="2">
        <v>4</v>
      </c>
      <c r="R986" s="2" t="s">
        <v>23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</row>
    <row r="987" spans="1:23" x14ac:dyDescent="0.25">
      <c r="A987" s="2">
        <v>982</v>
      </c>
      <c r="B987" t="s">
        <v>8637</v>
      </c>
      <c r="C987" t="s">
        <v>8638</v>
      </c>
      <c r="D987" s="2">
        <v>1</v>
      </c>
      <c r="E987" s="11" t="s">
        <v>9531</v>
      </c>
      <c r="F987" t="s">
        <v>8639</v>
      </c>
      <c r="G987" t="s">
        <v>178</v>
      </c>
      <c r="H987" s="2">
        <v>5</v>
      </c>
      <c r="I987" s="2">
        <v>26</v>
      </c>
      <c r="J987" s="2" t="s">
        <v>23</v>
      </c>
      <c r="L987" s="2">
        <v>28</v>
      </c>
      <c r="M987" s="2">
        <v>0</v>
      </c>
      <c r="N987" s="2">
        <v>0</v>
      </c>
      <c r="O987" s="2">
        <v>28</v>
      </c>
      <c r="P987" s="2">
        <v>6</v>
      </c>
      <c r="Q987" s="2" t="s">
        <v>23</v>
      </c>
      <c r="S987" s="2">
        <v>2</v>
      </c>
      <c r="T987" s="2">
        <v>2</v>
      </c>
      <c r="U987" s="2">
        <v>1</v>
      </c>
      <c r="V987" s="2">
        <v>0</v>
      </c>
      <c r="W987" s="2">
        <v>5</v>
      </c>
    </row>
    <row r="988" spans="1:23" x14ac:dyDescent="0.25">
      <c r="A988" s="2">
        <v>983</v>
      </c>
      <c r="B988" t="s">
        <v>8640</v>
      </c>
      <c r="C988" t="s">
        <v>8292</v>
      </c>
      <c r="D988" s="2">
        <v>1</v>
      </c>
      <c r="E988" s="11" t="s">
        <v>9531</v>
      </c>
      <c r="F988" t="s">
        <v>8293</v>
      </c>
      <c r="G988" t="s">
        <v>22</v>
      </c>
      <c r="I988" s="2">
        <v>45</v>
      </c>
      <c r="J988" s="2" t="s">
        <v>23</v>
      </c>
      <c r="L988" s="2">
        <v>32</v>
      </c>
      <c r="M988" s="2">
        <v>0</v>
      </c>
      <c r="N988" s="2">
        <v>0</v>
      </c>
      <c r="O988" s="2">
        <v>32</v>
      </c>
      <c r="P988" s="2">
        <v>32</v>
      </c>
      <c r="Q988" s="2" t="s">
        <v>23</v>
      </c>
      <c r="S988" s="2">
        <v>1</v>
      </c>
      <c r="T988" s="2">
        <v>1</v>
      </c>
      <c r="U988" s="2">
        <v>1</v>
      </c>
      <c r="V988" s="2">
        <v>0</v>
      </c>
      <c r="W988" s="2">
        <v>3</v>
      </c>
    </row>
    <row r="989" spans="1:23" x14ac:dyDescent="0.25">
      <c r="A989" s="2">
        <v>984</v>
      </c>
      <c r="B989" t="s">
        <v>8641</v>
      </c>
      <c r="C989" t="s">
        <v>8642</v>
      </c>
      <c r="D989" s="2">
        <v>1</v>
      </c>
      <c r="E989" s="11" t="s">
        <v>9531</v>
      </c>
      <c r="F989" t="s">
        <v>8344</v>
      </c>
      <c r="G989" t="s">
        <v>22</v>
      </c>
      <c r="I989" s="2">
        <v>45</v>
      </c>
      <c r="J989" s="2" t="s">
        <v>23</v>
      </c>
      <c r="L989" s="2">
        <v>33</v>
      </c>
      <c r="M989" s="2">
        <v>0</v>
      </c>
      <c r="N989" s="2">
        <v>0</v>
      </c>
      <c r="O989" s="2">
        <v>33</v>
      </c>
      <c r="P989" s="2">
        <v>33</v>
      </c>
      <c r="Q989" s="2" t="s">
        <v>23</v>
      </c>
      <c r="S989" s="2">
        <v>1</v>
      </c>
      <c r="T989" s="2">
        <v>0</v>
      </c>
      <c r="U989" s="2">
        <v>1</v>
      </c>
      <c r="V989" s="2">
        <v>0</v>
      </c>
      <c r="W989" s="2">
        <v>2</v>
      </c>
    </row>
    <row r="990" spans="1:23" x14ac:dyDescent="0.25">
      <c r="A990" s="2">
        <v>985</v>
      </c>
      <c r="B990" t="s">
        <v>8643</v>
      </c>
      <c r="C990" t="s">
        <v>8644</v>
      </c>
      <c r="D990" s="2">
        <v>1</v>
      </c>
      <c r="E990" s="11" t="s">
        <v>9531</v>
      </c>
      <c r="F990" t="s">
        <v>8392</v>
      </c>
      <c r="G990" t="s">
        <v>27</v>
      </c>
      <c r="I990" s="2">
        <v>94</v>
      </c>
      <c r="J990" s="2" t="s">
        <v>23</v>
      </c>
      <c r="L990" s="2">
        <v>30</v>
      </c>
      <c r="M990" s="2">
        <v>0</v>
      </c>
      <c r="N990" s="2">
        <v>0</v>
      </c>
      <c r="O990" s="2">
        <v>30</v>
      </c>
      <c r="P990" s="2">
        <v>30</v>
      </c>
      <c r="Q990" s="2" t="s">
        <v>23</v>
      </c>
      <c r="S990" s="2">
        <v>1</v>
      </c>
      <c r="T990" s="2">
        <v>0</v>
      </c>
      <c r="U990" s="2">
        <v>1</v>
      </c>
      <c r="V990" s="2">
        <v>0</v>
      </c>
      <c r="W990" s="2">
        <v>2</v>
      </c>
    </row>
    <row r="991" spans="1:23" x14ac:dyDescent="0.25">
      <c r="A991" s="2">
        <v>986</v>
      </c>
      <c r="B991" t="s">
        <v>8645</v>
      </c>
      <c r="C991" t="s">
        <v>8646</v>
      </c>
      <c r="D991" s="2">
        <v>1</v>
      </c>
      <c r="E991" s="11" t="s">
        <v>9531</v>
      </c>
      <c r="F991" t="s">
        <v>8083</v>
      </c>
      <c r="G991" t="s">
        <v>27</v>
      </c>
      <c r="I991" s="2">
        <v>74</v>
      </c>
      <c r="J991" s="2" t="s">
        <v>23</v>
      </c>
      <c r="L991" s="2">
        <v>2</v>
      </c>
      <c r="M991" s="2">
        <v>0</v>
      </c>
      <c r="N991" s="2">
        <v>0</v>
      </c>
      <c r="O991" s="2">
        <v>2</v>
      </c>
      <c r="P991" s="2">
        <v>2</v>
      </c>
      <c r="R991" s="2" t="s">
        <v>23</v>
      </c>
      <c r="S991" s="2">
        <v>0</v>
      </c>
      <c r="T991" s="2">
        <v>0</v>
      </c>
      <c r="U991" s="2">
        <v>0</v>
      </c>
      <c r="V991" s="2">
        <v>0</v>
      </c>
      <c r="W991" s="2">
        <v>0</v>
      </c>
    </row>
    <row r="992" spans="1:23" x14ac:dyDescent="0.25">
      <c r="A992" s="2">
        <v>987</v>
      </c>
      <c r="B992" t="s">
        <v>8647</v>
      </c>
      <c r="C992" t="s">
        <v>534</v>
      </c>
      <c r="D992" s="2">
        <v>1</v>
      </c>
      <c r="E992" s="11" t="s">
        <v>9531</v>
      </c>
      <c r="F992" t="s">
        <v>8648</v>
      </c>
      <c r="G992" t="s">
        <v>22</v>
      </c>
      <c r="I992" s="2">
        <v>45</v>
      </c>
      <c r="J992" s="2" t="s">
        <v>23</v>
      </c>
      <c r="L992" s="2">
        <v>27</v>
      </c>
      <c r="M992" s="2">
        <v>0</v>
      </c>
      <c r="N992" s="2">
        <v>0</v>
      </c>
      <c r="O992" s="2">
        <v>27</v>
      </c>
      <c r="P992" s="2">
        <v>27</v>
      </c>
      <c r="Q992" s="2" t="s">
        <v>23</v>
      </c>
      <c r="S992" s="2">
        <v>1</v>
      </c>
      <c r="T992" s="2">
        <v>0</v>
      </c>
      <c r="U992" s="2">
        <v>1</v>
      </c>
      <c r="V992" s="2">
        <v>0</v>
      </c>
      <c r="W992" s="2">
        <v>2</v>
      </c>
    </row>
    <row r="993" spans="1:23" x14ac:dyDescent="0.25">
      <c r="A993" s="2">
        <v>988</v>
      </c>
      <c r="B993" t="s">
        <v>8649</v>
      </c>
      <c r="C993" t="s">
        <v>8650</v>
      </c>
      <c r="D993" s="2">
        <v>1</v>
      </c>
      <c r="E993" s="11" t="s">
        <v>9531</v>
      </c>
      <c r="F993" t="s">
        <v>8651</v>
      </c>
      <c r="G993" t="s">
        <v>27</v>
      </c>
      <c r="H993" s="2">
        <v>3</v>
      </c>
      <c r="I993" s="2">
        <v>8</v>
      </c>
      <c r="J993" s="2" t="s">
        <v>23</v>
      </c>
      <c r="L993" s="2">
        <v>9</v>
      </c>
      <c r="M993" s="2">
        <v>0</v>
      </c>
      <c r="N993" s="2">
        <v>0</v>
      </c>
      <c r="O993" s="2">
        <v>9</v>
      </c>
      <c r="P993" s="2">
        <v>1</v>
      </c>
      <c r="R993" s="2" t="s">
        <v>23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</row>
    <row r="994" spans="1:23" x14ac:dyDescent="0.25">
      <c r="A994" s="2">
        <v>989</v>
      </c>
      <c r="B994" t="s">
        <v>8652</v>
      </c>
      <c r="C994" t="s">
        <v>8653</v>
      </c>
      <c r="D994" s="2">
        <v>1</v>
      </c>
      <c r="E994" s="11" t="s">
        <v>9531</v>
      </c>
      <c r="F994" t="s">
        <v>8654</v>
      </c>
      <c r="G994" t="s">
        <v>22</v>
      </c>
      <c r="I994" s="2">
        <v>45</v>
      </c>
      <c r="J994" s="2" t="s">
        <v>23</v>
      </c>
      <c r="L994" s="2">
        <v>15</v>
      </c>
      <c r="M994" s="2">
        <v>5</v>
      </c>
      <c r="N994" s="2">
        <v>0</v>
      </c>
      <c r="O994" s="2">
        <v>20</v>
      </c>
      <c r="P994" s="2">
        <v>1</v>
      </c>
      <c r="R994" s="2" t="s">
        <v>23</v>
      </c>
      <c r="S994" s="2">
        <v>0</v>
      </c>
      <c r="T994" s="2">
        <v>0</v>
      </c>
      <c r="U994" s="2">
        <v>0</v>
      </c>
      <c r="V994" s="2">
        <v>0</v>
      </c>
      <c r="W994" s="2">
        <v>0</v>
      </c>
    </row>
    <row r="995" spans="1:23" x14ac:dyDescent="0.25">
      <c r="A995" s="2">
        <v>990</v>
      </c>
      <c r="B995" t="s">
        <v>8655</v>
      </c>
      <c r="C995" t="s">
        <v>8656</v>
      </c>
      <c r="D995" s="2">
        <v>1</v>
      </c>
      <c r="E995" s="11" t="s">
        <v>9531</v>
      </c>
      <c r="F995" t="s">
        <v>8657</v>
      </c>
      <c r="G995" t="s">
        <v>27</v>
      </c>
      <c r="H995" s="2">
        <v>15</v>
      </c>
      <c r="I995" s="2">
        <v>2</v>
      </c>
      <c r="J995" s="2" t="s">
        <v>23</v>
      </c>
      <c r="L995" s="2">
        <v>1</v>
      </c>
      <c r="M995" s="2">
        <v>0</v>
      </c>
      <c r="N995" s="2">
        <v>0</v>
      </c>
      <c r="O995" s="2">
        <v>1</v>
      </c>
      <c r="P995" s="2">
        <v>1</v>
      </c>
      <c r="Q995" s="2" t="s">
        <v>23</v>
      </c>
      <c r="S995" s="2">
        <v>1</v>
      </c>
      <c r="T995" s="2">
        <v>0</v>
      </c>
      <c r="U995" s="2">
        <v>1</v>
      </c>
      <c r="V995" s="2">
        <v>0</v>
      </c>
      <c r="W995" s="2">
        <v>2</v>
      </c>
    </row>
    <row r="996" spans="1:23" x14ac:dyDescent="0.25">
      <c r="A996" s="2">
        <v>991</v>
      </c>
      <c r="B996" t="s">
        <v>8658</v>
      </c>
      <c r="C996" t="s">
        <v>8659</v>
      </c>
      <c r="D996" s="2">
        <v>1</v>
      </c>
      <c r="E996" s="11" t="s">
        <v>9531</v>
      </c>
      <c r="F996" t="s">
        <v>8660</v>
      </c>
      <c r="G996" t="s">
        <v>22</v>
      </c>
      <c r="I996" s="2">
        <v>45</v>
      </c>
      <c r="J996" s="2" t="s">
        <v>23</v>
      </c>
      <c r="L996" s="2">
        <v>2</v>
      </c>
      <c r="M996" s="2">
        <v>0</v>
      </c>
      <c r="N996" s="2">
        <v>0</v>
      </c>
      <c r="O996" s="2">
        <v>2</v>
      </c>
      <c r="P996" s="2">
        <v>2</v>
      </c>
      <c r="Q996" s="2" t="s">
        <v>23</v>
      </c>
      <c r="S996" s="2">
        <v>1</v>
      </c>
      <c r="T996" s="2">
        <v>0</v>
      </c>
      <c r="U996" s="2">
        <v>1</v>
      </c>
      <c r="V996" s="2">
        <v>0</v>
      </c>
      <c r="W996" s="2">
        <v>2</v>
      </c>
    </row>
    <row r="997" spans="1:23" x14ac:dyDescent="0.25">
      <c r="A997" s="2">
        <v>992</v>
      </c>
      <c r="B997" t="s">
        <v>8661</v>
      </c>
      <c r="C997" t="s">
        <v>8662</v>
      </c>
      <c r="D997" s="2">
        <v>1</v>
      </c>
      <c r="E997" s="11" t="s">
        <v>9531</v>
      </c>
      <c r="F997" t="s">
        <v>8663</v>
      </c>
      <c r="G997" t="s">
        <v>27</v>
      </c>
      <c r="H997" s="2">
        <v>4</v>
      </c>
      <c r="I997" s="2">
        <v>33</v>
      </c>
      <c r="J997" s="2" t="s">
        <v>23</v>
      </c>
      <c r="L997" s="2">
        <v>23</v>
      </c>
      <c r="M997" s="2">
        <v>0</v>
      </c>
      <c r="N997" s="2">
        <v>0</v>
      </c>
      <c r="O997" s="2">
        <v>23</v>
      </c>
      <c r="P997" s="2">
        <v>23</v>
      </c>
      <c r="Q997" s="2" t="s">
        <v>23</v>
      </c>
      <c r="S997" s="2">
        <v>3</v>
      </c>
      <c r="T997" s="2">
        <v>3</v>
      </c>
      <c r="U997" s="2">
        <v>3</v>
      </c>
      <c r="V997" s="2">
        <v>3</v>
      </c>
      <c r="W997" s="2">
        <v>12</v>
      </c>
    </row>
    <row r="998" spans="1:23" x14ac:dyDescent="0.25">
      <c r="A998" s="2">
        <v>993</v>
      </c>
      <c r="B998" t="s">
        <v>8664</v>
      </c>
      <c r="C998" t="s">
        <v>8665</v>
      </c>
      <c r="D998" s="2">
        <v>1</v>
      </c>
      <c r="E998" s="11" t="s">
        <v>9531</v>
      </c>
      <c r="F998" t="s">
        <v>8098</v>
      </c>
      <c r="G998" t="s">
        <v>27</v>
      </c>
      <c r="H998" s="2">
        <v>15</v>
      </c>
      <c r="I998" s="2">
        <v>7</v>
      </c>
      <c r="J998" s="2" t="s">
        <v>23</v>
      </c>
      <c r="L998" s="2">
        <v>1</v>
      </c>
      <c r="M998" s="2">
        <v>0</v>
      </c>
      <c r="N998" s="2">
        <v>0</v>
      </c>
      <c r="O998" s="2">
        <v>1</v>
      </c>
      <c r="P998" s="2">
        <v>1</v>
      </c>
      <c r="R998" s="2" t="s">
        <v>23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</row>
    <row r="999" spans="1:23" x14ac:dyDescent="0.25">
      <c r="A999" s="2">
        <v>994</v>
      </c>
      <c r="B999" t="s">
        <v>8666</v>
      </c>
      <c r="C999" t="s">
        <v>8667</v>
      </c>
      <c r="D999" s="2">
        <v>1</v>
      </c>
      <c r="E999" s="11" t="s">
        <v>9531</v>
      </c>
      <c r="F999" t="s">
        <v>8668</v>
      </c>
      <c r="G999" t="s">
        <v>27</v>
      </c>
      <c r="I999" s="2">
        <v>23</v>
      </c>
      <c r="J999" s="2" t="s">
        <v>23</v>
      </c>
      <c r="L999" s="2">
        <v>2</v>
      </c>
      <c r="M999" s="2">
        <v>0</v>
      </c>
      <c r="N999" s="2">
        <v>0</v>
      </c>
      <c r="O999" s="2">
        <v>2</v>
      </c>
      <c r="P999" s="2">
        <v>1</v>
      </c>
      <c r="Q999" s="2" t="s">
        <v>23</v>
      </c>
      <c r="S999" s="2">
        <v>1</v>
      </c>
      <c r="T999" s="2">
        <v>1</v>
      </c>
      <c r="U999" s="2">
        <v>2</v>
      </c>
      <c r="V999" s="2">
        <v>0</v>
      </c>
      <c r="W999" s="2">
        <v>4</v>
      </c>
    </row>
    <row r="1000" spans="1:23" x14ac:dyDescent="0.25">
      <c r="A1000" s="2">
        <v>995</v>
      </c>
      <c r="B1000" t="s">
        <v>8669</v>
      </c>
      <c r="C1000" t="s">
        <v>8670</v>
      </c>
      <c r="D1000" s="2">
        <v>1</v>
      </c>
      <c r="E1000" s="11" t="s">
        <v>9531</v>
      </c>
      <c r="F1000" t="s">
        <v>8671</v>
      </c>
      <c r="G1000" t="s">
        <v>27</v>
      </c>
      <c r="H1000" s="2">
        <v>15</v>
      </c>
      <c r="I1000" s="2">
        <v>7</v>
      </c>
      <c r="J1000" s="2" t="s">
        <v>23</v>
      </c>
      <c r="L1000" s="2">
        <v>30</v>
      </c>
      <c r="M1000" s="2">
        <v>0</v>
      </c>
      <c r="N1000" s="2">
        <v>0</v>
      </c>
      <c r="O1000" s="2">
        <v>30</v>
      </c>
      <c r="P1000" s="2">
        <v>30</v>
      </c>
      <c r="Q1000" s="2" t="s">
        <v>23</v>
      </c>
      <c r="S1000" s="2">
        <v>2</v>
      </c>
      <c r="T1000" s="2">
        <v>6</v>
      </c>
      <c r="U1000" s="2">
        <v>6</v>
      </c>
      <c r="V1000" s="2">
        <v>0</v>
      </c>
      <c r="W1000" s="2">
        <v>14</v>
      </c>
    </row>
    <row r="1001" spans="1:23" x14ac:dyDescent="0.25">
      <c r="A1001" s="2">
        <v>996</v>
      </c>
      <c r="B1001" t="s">
        <v>8672</v>
      </c>
      <c r="C1001" t="s">
        <v>8673</v>
      </c>
      <c r="D1001" s="2">
        <v>1</v>
      </c>
      <c r="E1001" s="11" t="s">
        <v>9531</v>
      </c>
      <c r="F1001" t="s">
        <v>8154</v>
      </c>
      <c r="G1001" t="s">
        <v>27</v>
      </c>
      <c r="H1001" s="2">
        <v>15</v>
      </c>
      <c r="I1001" s="2">
        <v>6</v>
      </c>
      <c r="J1001" s="2" t="s">
        <v>23</v>
      </c>
      <c r="L1001" s="2">
        <v>14</v>
      </c>
      <c r="M1001" s="2">
        <v>0</v>
      </c>
      <c r="N1001" s="2">
        <v>0</v>
      </c>
      <c r="O1001" s="2">
        <v>14</v>
      </c>
      <c r="P1001" s="2">
        <v>6</v>
      </c>
      <c r="R1001" s="2" t="s">
        <v>23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</row>
    <row r="1002" spans="1:23" x14ac:dyDescent="0.25">
      <c r="A1002" s="2">
        <v>997</v>
      </c>
      <c r="B1002" t="s">
        <v>8674</v>
      </c>
      <c r="C1002" t="s">
        <v>8675</v>
      </c>
      <c r="D1002" s="2">
        <v>1</v>
      </c>
      <c r="E1002" s="11" t="s">
        <v>9531</v>
      </c>
      <c r="F1002" t="s">
        <v>8676</v>
      </c>
      <c r="G1002" t="s">
        <v>178</v>
      </c>
      <c r="H1002" s="2">
        <v>5</v>
      </c>
      <c r="I1002" s="2">
        <v>26</v>
      </c>
      <c r="J1002" s="2" t="s">
        <v>23</v>
      </c>
      <c r="L1002" s="2">
        <v>4</v>
      </c>
      <c r="M1002" s="2">
        <v>0</v>
      </c>
      <c r="N1002" s="2">
        <v>0</v>
      </c>
      <c r="O1002" s="2">
        <v>4</v>
      </c>
      <c r="P1002" s="2">
        <v>4</v>
      </c>
      <c r="R1002" s="2" t="s">
        <v>23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</row>
    <row r="1003" spans="1:23" x14ac:dyDescent="0.25">
      <c r="A1003" s="2">
        <v>998</v>
      </c>
      <c r="B1003" t="s">
        <v>8677</v>
      </c>
      <c r="C1003" t="s">
        <v>8678</v>
      </c>
      <c r="D1003" s="2">
        <v>1</v>
      </c>
      <c r="E1003" s="11" t="s">
        <v>9531</v>
      </c>
      <c r="F1003" t="s">
        <v>8679</v>
      </c>
      <c r="G1003" t="s">
        <v>22</v>
      </c>
      <c r="H1003" s="2">
        <v>11</v>
      </c>
      <c r="I1003" s="2">
        <v>55</v>
      </c>
      <c r="J1003" s="2" t="s">
        <v>23</v>
      </c>
      <c r="L1003" s="2">
        <v>2</v>
      </c>
      <c r="M1003" s="2">
        <v>0</v>
      </c>
      <c r="N1003" s="2">
        <v>0</v>
      </c>
      <c r="O1003" s="2">
        <v>2</v>
      </c>
      <c r="P1003" s="2">
        <v>2</v>
      </c>
      <c r="Q1003" s="2" t="s">
        <v>23</v>
      </c>
      <c r="S1003" s="2">
        <v>1</v>
      </c>
      <c r="T1003" s="2">
        <v>0</v>
      </c>
      <c r="U1003" s="2">
        <v>1</v>
      </c>
      <c r="V1003" s="2">
        <v>0</v>
      </c>
      <c r="W1003" s="2">
        <v>2</v>
      </c>
    </row>
    <row r="1004" spans="1:23" x14ac:dyDescent="0.25">
      <c r="A1004" s="2">
        <v>999</v>
      </c>
      <c r="B1004" t="s">
        <v>8680</v>
      </c>
      <c r="C1004" t="s">
        <v>8681</v>
      </c>
      <c r="D1004" s="2">
        <v>1</v>
      </c>
      <c r="E1004" s="11" t="s">
        <v>9531</v>
      </c>
      <c r="F1004" t="s">
        <v>8682</v>
      </c>
      <c r="G1004" t="s">
        <v>22</v>
      </c>
      <c r="H1004" s="2">
        <v>11</v>
      </c>
      <c r="I1004" s="2">
        <v>53</v>
      </c>
      <c r="J1004" s="2" t="s">
        <v>23</v>
      </c>
      <c r="L1004" s="2">
        <v>15</v>
      </c>
      <c r="M1004" s="2">
        <v>0</v>
      </c>
      <c r="N1004" s="2">
        <v>0</v>
      </c>
      <c r="O1004" s="2">
        <v>15</v>
      </c>
      <c r="P1004" s="2">
        <v>4</v>
      </c>
      <c r="R1004" s="2" t="s">
        <v>23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</row>
    <row r="1005" spans="1:23" x14ac:dyDescent="0.25">
      <c r="A1005" s="2">
        <v>1000</v>
      </c>
      <c r="B1005" t="s">
        <v>8683</v>
      </c>
      <c r="C1005" t="s">
        <v>8684</v>
      </c>
      <c r="D1005" s="2">
        <v>1</v>
      </c>
      <c r="E1005" s="11" t="s">
        <v>9531</v>
      </c>
      <c r="F1005" t="s">
        <v>8196</v>
      </c>
      <c r="G1005" t="s">
        <v>27</v>
      </c>
      <c r="H1005" s="2">
        <v>15</v>
      </c>
      <c r="I1005" s="2">
        <v>6</v>
      </c>
      <c r="J1005" s="2" t="s">
        <v>23</v>
      </c>
      <c r="L1005" s="2">
        <v>5</v>
      </c>
      <c r="M1005" s="2">
        <v>0</v>
      </c>
      <c r="N1005" s="2">
        <v>0</v>
      </c>
      <c r="O1005" s="2">
        <v>5</v>
      </c>
      <c r="P1005" s="2">
        <v>5</v>
      </c>
      <c r="Q1005" s="2" t="s">
        <v>23</v>
      </c>
      <c r="S1005" s="2">
        <v>2</v>
      </c>
      <c r="T1005" s="2">
        <v>2</v>
      </c>
      <c r="U1005" s="2">
        <v>0</v>
      </c>
      <c r="V1005" s="2">
        <v>0</v>
      </c>
      <c r="W1005" s="2">
        <v>4</v>
      </c>
    </row>
    <row r="1006" spans="1:23" x14ac:dyDescent="0.25">
      <c r="A1006" s="2">
        <v>1001</v>
      </c>
      <c r="B1006" t="s">
        <v>8685</v>
      </c>
      <c r="C1006" t="s">
        <v>8686</v>
      </c>
      <c r="D1006" s="2">
        <v>1</v>
      </c>
      <c r="E1006" s="11" t="s">
        <v>9531</v>
      </c>
      <c r="F1006" t="s">
        <v>8254</v>
      </c>
      <c r="G1006" t="s">
        <v>191</v>
      </c>
      <c r="I1006" s="2">
        <v>100</v>
      </c>
      <c r="J1006" s="2" t="s">
        <v>23</v>
      </c>
      <c r="L1006" s="2">
        <v>22</v>
      </c>
      <c r="M1006" s="2">
        <v>0</v>
      </c>
      <c r="N1006" s="2">
        <v>0</v>
      </c>
      <c r="O1006" s="2">
        <v>22</v>
      </c>
      <c r="P1006" s="2">
        <v>22</v>
      </c>
      <c r="Q1006" s="2" t="s">
        <v>23</v>
      </c>
      <c r="S1006" s="2">
        <v>1</v>
      </c>
      <c r="T1006" s="2">
        <v>0</v>
      </c>
      <c r="U1006" s="2">
        <v>1</v>
      </c>
      <c r="V1006" s="2">
        <v>0</v>
      </c>
      <c r="W1006" s="2">
        <v>2</v>
      </c>
    </row>
    <row r="1007" spans="1:23" x14ac:dyDescent="0.25">
      <c r="A1007" s="2">
        <v>1002</v>
      </c>
      <c r="B1007" t="s">
        <v>8687</v>
      </c>
      <c r="C1007" t="s">
        <v>8688</v>
      </c>
      <c r="D1007" s="2">
        <v>1</v>
      </c>
      <c r="E1007" s="11" t="s">
        <v>9531</v>
      </c>
      <c r="F1007" t="s">
        <v>8257</v>
      </c>
      <c r="G1007" t="s">
        <v>27</v>
      </c>
      <c r="H1007" s="2">
        <v>15</v>
      </c>
      <c r="I1007" s="2">
        <v>7</v>
      </c>
      <c r="J1007" s="2" t="s">
        <v>23</v>
      </c>
      <c r="L1007" s="2">
        <v>50</v>
      </c>
      <c r="M1007" s="2">
        <v>0</v>
      </c>
      <c r="N1007" s="2">
        <v>0</v>
      </c>
      <c r="O1007" s="2">
        <v>50</v>
      </c>
      <c r="P1007" s="2">
        <v>38</v>
      </c>
      <c r="Q1007" s="2" t="s">
        <v>23</v>
      </c>
      <c r="S1007" s="2">
        <v>2</v>
      </c>
      <c r="T1007" s="2">
        <v>0</v>
      </c>
      <c r="U1007" s="2">
        <v>0</v>
      </c>
      <c r="V1007" s="2">
        <v>2</v>
      </c>
      <c r="W1007" s="2">
        <v>4</v>
      </c>
    </row>
    <row r="1008" spans="1:23" x14ac:dyDescent="0.25">
      <c r="A1008" s="2">
        <v>1003</v>
      </c>
      <c r="B1008" t="s">
        <v>8689</v>
      </c>
      <c r="C1008" t="s">
        <v>8690</v>
      </c>
      <c r="D1008" s="2">
        <v>1</v>
      </c>
      <c r="E1008" s="11" t="s">
        <v>9531</v>
      </c>
      <c r="F1008" t="s">
        <v>8691</v>
      </c>
      <c r="G1008" t="s">
        <v>22</v>
      </c>
      <c r="H1008" s="2">
        <v>10</v>
      </c>
      <c r="I1008" s="2">
        <v>48</v>
      </c>
      <c r="J1008" s="2" t="s">
        <v>23</v>
      </c>
      <c r="L1008" s="2">
        <v>3</v>
      </c>
      <c r="M1008" s="2">
        <v>0</v>
      </c>
      <c r="N1008" s="2">
        <v>0</v>
      </c>
      <c r="O1008" s="2">
        <v>3</v>
      </c>
      <c r="P1008" s="2">
        <v>2</v>
      </c>
      <c r="Q1008" s="2" t="s">
        <v>23</v>
      </c>
      <c r="S1008" s="2">
        <v>2</v>
      </c>
      <c r="T1008" s="2">
        <v>0</v>
      </c>
      <c r="U1008" s="2">
        <v>1</v>
      </c>
      <c r="V1008" s="2">
        <v>0</v>
      </c>
      <c r="W1008" s="2">
        <v>3</v>
      </c>
    </row>
    <row r="1009" spans="1:23" x14ac:dyDescent="0.25">
      <c r="A1009" s="2">
        <v>1004</v>
      </c>
      <c r="B1009" t="s">
        <v>8692</v>
      </c>
      <c r="C1009" t="s">
        <v>8693</v>
      </c>
      <c r="D1009" s="2">
        <v>1</v>
      </c>
      <c r="E1009" s="11" t="s">
        <v>9531</v>
      </c>
      <c r="F1009" t="s">
        <v>8694</v>
      </c>
      <c r="G1009" t="s">
        <v>22</v>
      </c>
      <c r="I1009" s="2">
        <v>45</v>
      </c>
      <c r="J1009" s="2" t="s">
        <v>23</v>
      </c>
      <c r="L1009" s="2">
        <v>2</v>
      </c>
      <c r="M1009" s="2">
        <v>1</v>
      </c>
      <c r="N1009" s="2">
        <v>0</v>
      </c>
      <c r="O1009" s="2">
        <v>3</v>
      </c>
      <c r="P1009" s="2">
        <v>2</v>
      </c>
      <c r="R1009" s="2" t="s">
        <v>23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</row>
    <row r="1010" spans="1:23" x14ac:dyDescent="0.25">
      <c r="A1010" s="2">
        <v>1005</v>
      </c>
      <c r="B1010" t="s">
        <v>8695</v>
      </c>
      <c r="C1010" t="s">
        <v>8696</v>
      </c>
      <c r="D1010" s="2">
        <v>1</v>
      </c>
      <c r="E1010" s="11" t="s">
        <v>9531</v>
      </c>
      <c r="F1010" t="s">
        <v>8406</v>
      </c>
      <c r="G1010" t="s">
        <v>33</v>
      </c>
      <c r="I1010" s="2">
        <v>73</v>
      </c>
      <c r="J1010" s="2" t="s">
        <v>23</v>
      </c>
      <c r="L1010" s="2">
        <v>23</v>
      </c>
      <c r="M1010" s="2">
        <v>0</v>
      </c>
      <c r="N1010" s="2">
        <v>5</v>
      </c>
      <c r="O1010" s="2">
        <v>28</v>
      </c>
      <c r="P1010" s="2">
        <v>23</v>
      </c>
      <c r="Q1010" s="2" t="s">
        <v>23</v>
      </c>
      <c r="S1010" s="2">
        <v>3</v>
      </c>
      <c r="T1010" s="2">
        <v>2</v>
      </c>
      <c r="U1010" s="2">
        <v>1</v>
      </c>
      <c r="V1010" s="2">
        <v>0</v>
      </c>
      <c r="W1010" s="2">
        <v>6</v>
      </c>
    </row>
    <row r="1011" spans="1:23" x14ac:dyDescent="0.25">
      <c r="A1011" s="2">
        <v>1006</v>
      </c>
      <c r="B1011" t="s">
        <v>8697</v>
      </c>
      <c r="C1011" t="s">
        <v>8307</v>
      </c>
      <c r="D1011" s="2">
        <v>1</v>
      </c>
      <c r="E1011" s="11" t="s">
        <v>9531</v>
      </c>
      <c r="F1011" t="s">
        <v>8308</v>
      </c>
      <c r="G1011" t="s">
        <v>22</v>
      </c>
      <c r="I1011" s="2">
        <v>104</v>
      </c>
      <c r="J1011" s="2" t="s">
        <v>23</v>
      </c>
      <c r="L1011" s="2">
        <v>30</v>
      </c>
      <c r="M1011" s="2">
        <v>0</v>
      </c>
      <c r="N1011" s="2">
        <v>0</v>
      </c>
      <c r="O1011" s="2">
        <v>30</v>
      </c>
      <c r="P1011" s="2">
        <v>4</v>
      </c>
      <c r="Q1011" s="2" t="s">
        <v>23</v>
      </c>
      <c r="S1011" s="2">
        <v>6</v>
      </c>
      <c r="T1011" s="2">
        <v>1</v>
      </c>
      <c r="U1011" s="2">
        <v>1</v>
      </c>
      <c r="V1011" s="2">
        <v>0</v>
      </c>
      <c r="W1011" s="2">
        <v>8</v>
      </c>
    </row>
    <row r="1012" spans="1:23" x14ac:dyDescent="0.25">
      <c r="A1012" s="2">
        <v>1007</v>
      </c>
      <c r="B1012" t="s">
        <v>8698</v>
      </c>
      <c r="C1012" t="s">
        <v>706</v>
      </c>
      <c r="D1012" s="2">
        <v>1</v>
      </c>
      <c r="E1012" s="11" t="s">
        <v>9531</v>
      </c>
      <c r="F1012" t="s">
        <v>1013</v>
      </c>
      <c r="G1012" t="s">
        <v>31</v>
      </c>
      <c r="I1012" s="2">
        <v>106</v>
      </c>
      <c r="J1012" s="2" t="s">
        <v>23</v>
      </c>
      <c r="L1012" s="2">
        <v>37</v>
      </c>
      <c r="M1012" s="2">
        <v>0</v>
      </c>
      <c r="N1012" s="2">
        <v>0</v>
      </c>
      <c r="O1012" s="2">
        <v>37</v>
      </c>
      <c r="P1012" s="2">
        <v>37</v>
      </c>
      <c r="R1012" s="2" t="s">
        <v>23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</row>
    <row r="1013" spans="1:23" x14ac:dyDescent="0.25">
      <c r="A1013" s="2">
        <v>1008</v>
      </c>
      <c r="B1013" t="s">
        <v>8699</v>
      </c>
      <c r="C1013" t="s">
        <v>8700</v>
      </c>
      <c r="D1013" s="2">
        <v>1</v>
      </c>
      <c r="E1013" s="11" t="s">
        <v>9531</v>
      </c>
      <c r="F1013" t="s">
        <v>8701</v>
      </c>
      <c r="G1013" t="s">
        <v>22</v>
      </c>
      <c r="I1013" s="2">
        <v>104</v>
      </c>
      <c r="J1013" s="2" t="s">
        <v>23</v>
      </c>
      <c r="L1013" s="2">
        <v>13</v>
      </c>
      <c r="M1013" s="2">
        <v>0</v>
      </c>
      <c r="N1013" s="2">
        <v>0</v>
      </c>
      <c r="O1013" s="2">
        <v>13</v>
      </c>
      <c r="P1013" s="2">
        <v>13</v>
      </c>
      <c r="Q1013" s="2" t="s">
        <v>23</v>
      </c>
      <c r="S1013" s="2">
        <v>1</v>
      </c>
      <c r="T1013" s="2">
        <v>1</v>
      </c>
      <c r="U1013" s="2">
        <v>1</v>
      </c>
      <c r="V1013" s="2">
        <v>0</v>
      </c>
      <c r="W1013" s="2">
        <v>3</v>
      </c>
    </row>
    <row r="1014" spans="1:23" x14ac:dyDescent="0.25">
      <c r="A1014" s="2">
        <v>1009</v>
      </c>
      <c r="B1014" t="s">
        <v>8702</v>
      </c>
      <c r="C1014" t="s">
        <v>8703</v>
      </c>
      <c r="D1014" s="2">
        <v>1</v>
      </c>
      <c r="E1014" s="11" t="s">
        <v>9531</v>
      </c>
      <c r="F1014" t="s">
        <v>8704</v>
      </c>
      <c r="G1014" t="s">
        <v>22</v>
      </c>
      <c r="I1014" s="2">
        <v>104</v>
      </c>
      <c r="J1014" s="2" t="s">
        <v>23</v>
      </c>
      <c r="L1014" s="2">
        <v>10</v>
      </c>
      <c r="M1014" s="2">
        <v>0</v>
      </c>
      <c r="N1014" s="2">
        <v>0</v>
      </c>
      <c r="O1014" s="2">
        <v>10</v>
      </c>
      <c r="P1014" s="2">
        <v>10</v>
      </c>
      <c r="Q1014" s="2" t="s">
        <v>23</v>
      </c>
      <c r="S1014" s="2">
        <v>1</v>
      </c>
      <c r="T1014" s="2">
        <v>1</v>
      </c>
      <c r="U1014" s="2">
        <v>0</v>
      </c>
      <c r="V1014" s="2">
        <v>0</v>
      </c>
      <c r="W1014" s="2">
        <v>2</v>
      </c>
    </row>
    <row r="1015" spans="1:23" x14ac:dyDescent="0.25">
      <c r="A1015" s="2">
        <v>1010</v>
      </c>
      <c r="B1015" t="s">
        <v>8705</v>
      </c>
      <c r="C1015" t="s">
        <v>8706</v>
      </c>
      <c r="D1015" s="2">
        <v>1</v>
      </c>
      <c r="E1015" s="11" t="s">
        <v>9531</v>
      </c>
      <c r="F1015" t="s">
        <v>8707</v>
      </c>
      <c r="G1015" t="s">
        <v>22</v>
      </c>
      <c r="I1015" s="2">
        <v>104</v>
      </c>
      <c r="J1015" s="2" t="s">
        <v>23</v>
      </c>
      <c r="L1015" s="2">
        <v>1</v>
      </c>
      <c r="M1015" s="2">
        <v>0</v>
      </c>
      <c r="N1015" s="2">
        <v>0</v>
      </c>
      <c r="O1015" s="2">
        <v>1</v>
      </c>
      <c r="P1015" s="2">
        <v>1</v>
      </c>
      <c r="Q1015" s="2" t="s">
        <v>23</v>
      </c>
      <c r="S1015" s="2">
        <v>2</v>
      </c>
      <c r="T1015" s="2">
        <v>0</v>
      </c>
      <c r="U1015" s="2">
        <v>2</v>
      </c>
      <c r="V1015" s="2">
        <v>0</v>
      </c>
      <c r="W1015" s="2">
        <v>4</v>
      </c>
    </row>
    <row r="1016" spans="1:23" x14ac:dyDescent="0.25">
      <c r="A1016" s="2">
        <v>1011</v>
      </c>
      <c r="B1016" t="s">
        <v>8708</v>
      </c>
      <c r="C1016" t="s">
        <v>8709</v>
      </c>
      <c r="D1016" s="2">
        <v>1</v>
      </c>
      <c r="E1016" s="11" t="s">
        <v>9531</v>
      </c>
      <c r="F1016" t="s">
        <v>8710</v>
      </c>
      <c r="G1016" t="s">
        <v>22</v>
      </c>
      <c r="I1016" s="2">
        <v>45</v>
      </c>
      <c r="J1016" s="2" t="s">
        <v>23</v>
      </c>
      <c r="L1016" s="2">
        <v>2</v>
      </c>
      <c r="M1016" s="2">
        <v>0</v>
      </c>
      <c r="N1016" s="2">
        <v>0</v>
      </c>
      <c r="O1016" s="2">
        <v>2</v>
      </c>
      <c r="P1016" s="2">
        <v>2</v>
      </c>
      <c r="Q1016" s="2" t="s">
        <v>23</v>
      </c>
      <c r="S1016" s="2">
        <v>1</v>
      </c>
      <c r="T1016" s="2">
        <v>1</v>
      </c>
      <c r="U1016" s="2">
        <v>1</v>
      </c>
      <c r="V1016" s="2">
        <v>0</v>
      </c>
      <c r="W1016" s="2">
        <v>3</v>
      </c>
    </row>
    <row r="1017" spans="1:23" x14ac:dyDescent="0.25">
      <c r="A1017" s="2">
        <v>1012</v>
      </c>
      <c r="B1017" t="s">
        <v>8711</v>
      </c>
      <c r="C1017" t="s">
        <v>8712</v>
      </c>
      <c r="D1017" s="2">
        <v>1</v>
      </c>
      <c r="E1017" s="11" t="s">
        <v>9531</v>
      </c>
      <c r="F1017" t="s">
        <v>8713</v>
      </c>
      <c r="G1017" t="s">
        <v>22</v>
      </c>
      <c r="I1017" s="2">
        <v>45</v>
      </c>
      <c r="J1017" s="2" t="s">
        <v>23</v>
      </c>
      <c r="L1017" s="2">
        <v>1</v>
      </c>
      <c r="M1017" s="2">
        <v>0</v>
      </c>
      <c r="N1017" s="2">
        <v>0</v>
      </c>
      <c r="O1017" s="2">
        <v>1</v>
      </c>
      <c r="P1017" s="2">
        <v>1</v>
      </c>
      <c r="R1017" s="2" t="s">
        <v>23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</row>
    <row r="1018" spans="1:23" x14ac:dyDescent="0.25">
      <c r="A1018" s="2">
        <v>1013</v>
      </c>
      <c r="B1018" t="s">
        <v>8714</v>
      </c>
      <c r="C1018" t="s">
        <v>8715</v>
      </c>
      <c r="D1018" s="2">
        <v>1</v>
      </c>
      <c r="E1018" s="11" t="s">
        <v>9531</v>
      </c>
      <c r="F1018" t="s">
        <v>8716</v>
      </c>
      <c r="G1018" t="s">
        <v>22</v>
      </c>
      <c r="I1018" s="2">
        <v>104</v>
      </c>
      <c r="J1018" s="2" t="s">
        <v>23</v>
      </c>
      <c r="L1018" s="2">
        <v>25</v>
      </c>
      <c r="M1018" s="2">
        <v>7</v>
      </c>
      <c r="N1018" s="2">
        <v>0</v>
      </c>
      <c r="O1018" s="2">
        <v>32</v>
      </c>
      <c r="P1018" s="2">
        <v>25</v>
      </c>
      <c r="R1018" s="2" t="s">
        <v>23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</row>
    <row r="1019" spans="1:23" x14ac:dyDescent="0.25">
      <c r="A1019" s="2">
        <v>1014</v>
      </c>
      <c r="B1019" t="s">
        <v>8717</v>
      </c>
      <c r="C1019" t="s">
        <v>8718</v>
      </c>
      <c r="D1019" s="2">
        <v>1</v>
      </c>
      <c r="E1019" s="11" t="s">
        <v>9531</v>
      </c>
      <c r="F1019" t="s">
        <v>8240</v>
      </c>
      <c r="G1019" t="s">
        <v>41</v>
      </c>
      <c r="I1019" s="2">
        <v>30</v>
      </c>
      <c r="J1019" s="2" t="s">
        <v>23</v>
      </c>
      <c r="L1019" s="2">
        <v>31</v>
      </c>
      <c r="M1019" s="2">
        <v>0</v>
      </c>
      <c r="N1019" s="2">
        <v>0</v>
      </c>
      <c r="O1019" s="2">
        <v>31</v>
      </c>
      <c r="P1019" s="2">
        <v>31</v>
      </c>
      <c r="Q1019" s="2" t="s">
        <v>23</v>
      </c>
      <c r="S1019" s="2">
        <v>2</v>
      </c>
      <c r="T1019" s="2">
        <v>0</v>
      </c>
      <c r="U1019" s="2">
        <v>3</v>
      </c>
      <c r="V1019" s="2">
        <v>0</v>
      </c>
      <c r="W1019" s="2">
        <v>5</v>
      </c>
    </row>
    <row r="1020" spans="1:23" x14ac:dyDescent="0.25">
      <c r="A1020" s="2">
        <v>1015</v>
      </c>
      <c r="B1020" t="s">
        <v>8719</v>
      </c>
      <c r="C1020" t="s">
        <v>8186</v>
      </c>
      <c r="D1020" s="2">
        <v>1</v>
      </c>
      <c r="E1020" s="11" t="s">
        <v>9531</v>
      </c>
      <c r="F1020" t="s">
        <v>8187</v>
      </c>
      <c r="G1020" t="s">
        <v>22</v>
      </c>
      <c r="I1020" s="2">
        <v>104</v>
      </c>
      <c r="J1020" s="2" t="s">
        <v>23</v>
      </c>
      <c r="L1020" s="2">
        <v>40</v>
      </c>
      <c r="M1020" s="2">
        <v>0</v>
      </c>
      <c r="N1020" s="2">
        <v>0</v>
      </c>
      <c r="O1020" s="2">
        <v>40</v>
      </c>
      <c r="P1020" s="2">
        <v>10</v>
      </c>
      <c r="R1020" s="2" t="s">
        <v>23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</row>
    <row r="1021" spans="1:23" x14ac:dyDescent="0.25">
      <c r="A1021" s="2">
        <v>1016</v>
      </c>
      <c r="B1021" t="s">
        <v>8720</v>
      </c>
      <c r="C1021" t="s">
        <v>8721</v>
      </c>
      <c r="D1021" s="2">
        <v>1</v>
      </c>
      <c r="E1021" s="11" t="s">
        <v>9531</v>
      </c>
      <c r="F1021" t="s">
        <v>8722</v>
      </c>
      <c r="G1021" t="s">
        <v>22</v>
      </c>
      <c r="I1021" s="2">
        <v>45</v>
      </c>
      <c r="J1021" s="2" t="s">
        <v>23</v>
      </c>
      <c r="L1021" s="2">
        <v>1</v>
      </c>
      <c r="M1021" s="2">
        <v>0</v>
      </c>
      <c r="N1021" s="2">
        <v>0</v>
      </c>
      <c r="O1021" s="2">
        <v>1</v>
      </c>
      <c r="P1021" s="2">
        <v>1</v>
      </c>
      <c r="Q1021" s="2" t="s">
        <v>23</v>
      </c>
      <c r="S1021" s="2">
        <v>1</v>
      </c>
      <c r="T1021" s="2">
        <v>0</v>
      </c>
      <c r="U1021" s="2">
        <v>1</v>
      </c>
      <c r="V1021" s="2">
        <v>0</v>
      </c>
      <c r="W1021" s="2">
        <v>2</v>
      </c>
    </row>
    <row r="1022" spans="1:23" x14ac:dyDescent="0.25">
      <c r="A1022" s="2">
        <v>1017</v>
      </c>
      <c r="B1022" t="s">
        <v>8723</v>
      </c>
      <c r="C1022" t="s">
        <v>8724</v>
      </c>
      <c r="D1022" s="2">
        <v>1</v>
      </c>
      <c r="E1022" s="11" t="s">
        <v>9531</v>
      </c>
      <c r="F1022" t="s">
        <v>8725</v>
      </c>
      <c r="G1022" t="s">
        <v>22</v>
      </c>
      <c r="I1022" s="2">
        <v>104</v>
      </c>
      <c r="J1022" s="2" t="s">
        <v>23</v>
      </c>
      <c r="L1022" s="2">
        <v>3</v>
      </c>
      <c r="M1022" s="2">
        <v>0</v>
      </c>
      <c r="N1022" s="2">
        <v>0</v>
      </c>
      <c r="O1022" s="2">
        <v>3</v>
      </c>
      <c r="P1022" s="2">
        <v>3</v>
      </c>
      <c r="R1022" s="2" t="s">
        <v>23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</row>
    <row r="1023" spans="1:23" x14ac:dyDescent="0.25">
      <c r="A1023" s="2">
        <v>1018</v>
      </c>
      <c r="B1023" t="s">
        <v>8726</v>
      </c>
      <c r="C1023" t="s">
        <v>8727</v>
      </c>
      <c r="D1023" s="2">
        <v>1</v>
      </c>
      <c r="E1023" s="11" t="s">
        <v>9531</v>
      </c>
      <c r="F1023" t="s">
        <v>8728</v>
      </c>
      <c r="G1023" t="s">
        <v>27</v>
      </c>
      <c r="H1023" s="2">
        <v>4</v>
      </c>
      <c r="I1023" s="2">
        <v>75</v>
      </c>
      <c r="J1023" s="2" t="s">
        <v>23</v>
      </c>
      <c r="L1023" s="2">
        <v>1</v>
      </c>
      <c r="M1023" s="2">
        <v>0</v>
      </c>
      <c r="N1023" s="2">
        <v>0</v>
      </c>
      <c r="O1023" s="2">
        <v>1</v>
      </c>
      <c r="P1023" s="2">
        <v>1</v>
      </c>
      <c r="R1023" s="2" t="s">
        <v>23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</row>
    <row r="1024" spans="1:23" x14ac:dyDescent="0.25">
      <c r="A1024" s="2">
        <v>1019</v>
      </c>
      <c r="B1024" t="s">
        <v>8729</v>
      </c>
      <c r="C1024" t="s">
        <v>8411</v>
      </c>
      <c r="D1024" s="2">
        <v>1</v>
      </c>
      <c r="E1024" s="11" t="s">
        <v>9531</v>
      </c>
      <c r="F1024" t="s">
        <v>8730</v>
      </c>
      <c r="G1024" t="s">
        <v>22</v>
      </c>
      <c r="I1024" s="2">
        <v>45</v>
      </c>
      <c r="J1024" s="2" t="s">
        <v>23</v>
      </c>
      <c r="L1024" s="2">
        <v>30</v>
      </c>
      <c r="M1024" s="2">
        <v>0</v>
      </c>
      <c r="N1024" s="2">
        <v>0</v>
      </c>
      <c r="O1024" s="2">
        <v>30</v>
      </c>
      <c r="P1024" s="2">
        <v>30</v>
      </c>
      <c r="Q1024" s="2" t="s">
        <v>23</v>
      </c>
      <c r="S1024" s="2">
        <v>1</v>
      </c>
      <c r="T1024" s="2">
        <v>0</v>
      </c>
      <c r="U1024" s="2">
        <v>1</v>
      </c>
      <c r="V1024" s="2">
        <v>0</v>
      </c>
      <c r="W1024" s="2">
        <v>2</v>
      </c>
    </row>
    <row r="1025" spans="1:23" x14ac:dyDescent="0.25">
      <c r="A1025" s="2">
        <v>1020</v>
      </c>
      <c r="B1025" t="s">
        <v>8731</v>
      </c>
      <c r="C1025" t="s">
        <v>8732</v>
      </c>
      <c r="D1025" s="2">
        <v>1</v>
      </c>
      <c r="E1025" s="11" t="s">
        <v>9531</v>
      </c>
      <c r="F1025" t="s">
        <v>8377</v>
      </c>
      <c r="G1025" t="s">
        <v>22</v>
      </c>
      <c r="I1025" s="2">
        <v>45</v>
      </c>
      <c r="J1025" s="2" t="s">
        <v>23</v>
      </c>
      <c r="L1025" s="2">
        <v>32</v>
      </c>
      <c r="M1025" s="2">
        <v>0</v>
      </c>
      <c r="N1025" s="2">
        <v>0</v>
      </c>
      <c r="O1025" s="2">
        <v>32</v>
      </c>
      <c r="P1025" s="2">
        <v>7</v>
      </c>
      <c r="R1025" s="2" t="s">
        <v>23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</row>
    <row r="1026" spans="1:23" x14ac:dyDescent="0.25">
      <c r="A1026" s="2">
        <v>1021</v>
      </c>
      <c r="B1026" t="s">
        <v>8733</v>
      </c>
      <c r="C1026" t="s">
        <v>8734</v>
      </c>
      <c r="D1026" s="2">
        <v>1</v>
      </c>
      <c r="E1026" s="11" t="s">
        <v>9531</v>
      </c>
      <c r="F1026" t="s">
        <v>8735</v>
      </c>
      <c r="G1026" t="s">
        <v>253</v>
      </c>
      <c r="I1026" s="2">
        <v>105</v>
      </c>
      <c r="J1026" s="2" t="s">
        <v>23</v>
      </c>
      <c r="L1026" s="2">
        <v>13</v>
      </c>
      <c r="M1026" s="2">
        <v>6</v>
      </c>
      <c r="N1026" s="2">
        <v>0</v>
      </c>
      <c r="O1026" s="2">
        <v>19</v>
      </c>
      <c r="P1026" s="2">
        <v>2</v>
      </c>
      <c r="Q1026" s="2" t="s">
        <v>23</v>
      </c>
      <c r="S1026" s="2">
        <v>1</v>
      </c>
      <c r="T1026" s="2">
        <v>0</v>
      </c>
      <c r="U1026" s="2">
        <v>0</v>
      </c>
      <c r="V1026" s="2">
        <v>0</v>
      </c>
      <c r="W1026" s="2">
        <v>1</v>
      </c>
    </row>
    <row r="1027" spans="1:23" x14ac:dyDescent="0.25">
      <c r="A1027" s="2">
        <v>1022</v>
      </c>
      <c r="B1027" t="s">
        <v>8736</v>
      </c>
      <c r="C1027" t="s">
        <v>872</v>
      </c>
      <c r="D1027" s="2">
        <v>1</v>
      </c>
      <c r="E1027" s="11" t="s">
        <v>9531</v>
      </c>
      <c r="F1027" t="s">
        <v>8737</v>
      </c>
      <c r="G1027" t="s">
        <v>253</v>
      </c>
      <c r="I1027" s="2">
        <v>105</v>
      </c>
      <c r="J1027" s="2" t="s">
        <v>23</v>
      </c>
      <c r="L1027" s="2">
        <v>40</v>
      </c>
      <c r="M1027" s="2">
        <v>3</v>
      </c>
      <c r="N1027" s="2">
        <v>0</v>
      </c>
      <c r="O1027" s="2">
        <v>43</v>
      </c>
      <c r="P1027" s="2">
        <v>40</v>
      </c>
      <c r="Q1027" s="2" t="s">
        <v>23</v>
      </c>
      <c r="S1027" s="2">
        <v>0</v>
      </c>
      <c r="T1027" s="2">
        <v>2</v>
      </c>
      <c r="U1027" s="2">
        <v>0</v>
      </c>
      <c r="V1027" s="2">
        <v>0</v>
      </c>
      <c r="W1027" s="2">
        <v>2</v>
      </c>
    </row>
    <row r="1028" spans="1:23" x14ac:dyDescent="0.25">
      <c r="A1028" s="2">
        <v>1023</v>
      </c>
      <c r="B1028" t="s">
        <v>8738</v>
      </c>
      <c r="C1028" t="s">
        <v>8739</v>
      </c>
      <c r="D1028" s="2">
        <v>1</v>
      </c>
      <c r="E1028" s="11" t="s">
        <v>9531</v>
      </c>
      <c r="F1028" t="s">
        <v>5831</v>
      </c>
      <c r="G1028" t="s">
        <v>178</v>
      </c>
      <c r="H1028" s="2">
        <v>5</v>
      </c>
      <c r="I1028" s="2">
        <v>26</v>
      </c>
      <c r="J1028" s="2" t="s">
        <v>23</v>
      </c>
      <c r="L1028" s="2">
        <v>35</v>
      </c>
      <c r="M1028" s="2">
        <v>0</v>
      </c>
      <c r="N1028" s="2">
        <v>0</v>
      </c>
      <c r="O1028" s="2">
        <v>35</v>
      </c>
      <c r="P1028" s="2">
        <v>2</v>
      </c>
      <c r="Q1028" s="2" t="s">
        <v>23</v>
      </c>
      <c r="S1028" s="2">
        <v>2</v>
      </c>
      <c r="T1028" s="2">
        <v>2</v>
      </c>
      <c r="U1028" s="2">
        <v>0</v>
      </c>
      <c r="V1028" s="2">
        <v>0</v>
      </c>
      <c r="W1028" s="2">
        <v>4</v>
      </c>
    </row>
    <row r="1029" spans="1:23" x14ac:dyDescent="0.25">
      <c r="A1029" s="2">
        <v>1024</v>
      </c>
      <c r="B1029" t="s">
        <v>8740</v>
      </c>
      <c r="C1029" t="s">
        <v>8224</v>
      </c>
      <c r="D1029" s="2">
        <v>1</v>
      </c>
      <c r="E1029" s="11" t="s">
        <v>9531</v>
      </c>
      <c r="F1029" t="s">
        <v>8741</v>
      </c>
      <c r="G1029" t="s">
        <v>27</v>
      </c>
      <c r="I1029" s="2">
        <v>74</v>
      </c>
      <c r="J1029" s="2" t="s">
        <v>23</v>
      </c>
      <c r="L1029" s="2">
        <v>28</v>
      </c>
      <c r="M1029" s="2">
        <v>10</v>
      </c>
      <c r="N1029" s="2">
        <v>0</v>
      </c>
      <c r="O1029" s="2">
        <v>38</v>
      </c>
      <c r="P1029" s="2">
        <v>28</v>
      </c>
      <c r="R1029" s="2" t="s">
        <v>23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</row>
    <row r="1030" spans="1:23" x14ac:dyDescent="0.25">
      <c r="A1030" s="2">
        <v>1025</v>
      </c>
      <c r="B1030" t="s">
        <v>8742</v>
      </c>
      <c r="C1030" t="s">
        <v>8743</v>
      </c>
      <c r="D1030" s="2">
        <v>1</v>
      </c>
      <c r="E1030" s="11" t="s">
        <v>9531</v>
      </c>
      <c r="F1030" t="s">
        <v>8744</v>
      </c>
      <c r="G1030" t="s">
        <v>22</v>
      </c>
      <c r="H1030" s="2">
        <v>10</v>
      </c>
      <c r="I1030" s="2">
        <v>45</v>
      </c>
      <c r="J1030" s="2" t="s">
        <v>23</v>
      </c>
      <c r="L1030" s="2">
        <v>16</v>
      </c>
      <c r="M1030" s="2">
        <v>0</v>
      </c>
      <c r="N1030" s="2">
        <v>0</v>
      </c>
      <c r="O1030" s="2">
        <v>16</v>
      </c>
      <c r="P1030" s="2">
        <v>12</v>
      </c>
      <c r="Q1030" s="2" t="s">
        <v>23</v>
      </c>
      <c r="S1030" s="2">
        <v>1</v>
      </c>
      <c r="T1030" s="2">
        <v>0</v>
      </c>
      <c r="U1030" s="2">
        <v>0</v>
      </c>
      <c r="V1030" s="2">
        <v>0</v>
      </c>
      <c r="W1030" s="2">
        <v>1</v>
      </c>
    </row>
    <row r="1031" spans="1:23" x14ac:dyDescent="0.25">
      <c r="A1031" s="2">
        <v>1026</v>
      </c>
      <c r="B1031" t="s">
        <v>8745</v>
      </c>
      <c r="C1031" t="s">
        <v>8746</v>
      </c>
      <c r="D1031" s="2">
        <v>1</v>
      </c>
      <c r="E1031" s="11" t="s">
        <v>9531</v>
      </c>
      <c r="F1031" t="s">
        <v>8350</v>
      </c>
      <c r="G1031" t="s">
        <v>27</v>
      </c>
      <c r="I1031" s="2">
        <v>75</v>
      </c>
      <c r="J1031" s="2" t="s">
        <v>23</v>
      </c>
      <c r="L1031" s="2">
        <v>25</v>
      </c>
      <c r="M1031" s="2">
        <v>0</v>
      </c>
      <c r="N1031" s="2">
        <v>0</v>
      </c>
      <c r="O1031" s="2">
        <v>25</v>
      </c>
      <c r="P1031" s="2">
        <v>0</v>
      </c>
      <c r="Q1031" s="2" t="s">
        <v>23</v>
      </c>
      <c r="S1031" s="2">
        <v>1</v>
      </c>
      <c r="T1031" s="2">
        <v>1</v>
      </c>
      <c r="U1031" s="2">
        <v>1</v>
      </c>
      <c r="V1031" s="2">
        <v>0</v>
      </c>
      <c r="W1031" s="2">
        <v>3</v>
      </c>
    </row>
    <row r="1032" spans="1:23" x14ac:dyDescent="0.25">
      <c r="A1032" s="2">
        <v>1027</v>
      </c>
      <c r="B1032" t="s">
        <v>8747</v>
      </c>
      <c r="C1032" t="s">
        <v>8748</v>
      </c>
      <c r="D1032" s="2">
        <v>1</v>
      </c>
      <c r="E1032" s="11" t="s">
        <v>9531</v>
      </c>
      <c r="F1032" t="s">
        <v>8749</v>
      </c>
      <c r="G1032" t="s">
        <v>27</v>
      </c>
      <c r="H1032" s="2">
        <v>4</v>
      </c>
      <c r="I1032" s="2">
        <v>33</v>
      </c>
      <c r="J1032" s="2" t="s">
        <v>23</v>
      </c>
      <c r="L1032" s="2">
        <v>23</v>
      </c>
      <c r="M1032" s="2">
        <v>0</v>
      </c>
      <c r="N1032" s="2">
        <v>0</v>
      </c>
      <c r="O1032" s="2">
        <v>23</v>
      </c>
      <c r="P1032" s="2">
        <v>23</v>
      </c>
      <c r="R1032" s="2" t="s">
        <v>23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</row>
    <row r="1033" spans="1:23" x14ac:dyDescent="0.25">
      <c r="A1033" s="2">
        <v>1028</v>
      </c>
      <c r="B1033" t="s">
        <v>8750</v>
      </c>
      <c r="C1033" t="s">
        <v>8295</v>
      </c>
      <c r="D1033" s="2">
        <v>1</v>
      </c>
      <c r="E1033" s="11" t="s">
        <v>9531</v>
      </c>
      <c r="F1033" t="s">
        <v>8296</v>
      </c>
      <c r="G1033" t="s">
        <v>27</v>
      </c>
      <c r="I1033" s="2">
        <v>74</v>
      </c>
      <c r="J1033" s="2" t="s">
        <v>23</v>
      </c>
      <c r="L1033" s="2">
        <v>8</v>
      </c>
      <c r="M1033" s="2">
        <v>0</v>
      </c>
      <c r="N1033" s="2">
        <v>0</v>
      </c>
      <c r="O1033" s="2">
        <v>8</v>
      </c>
      <c r="P1033" s="2">
        <v>8</v>
      </c>
      <c r="Q1033" s="2" t="s">
        <v>23</v>
      </c>
      <c r="S1033" s="2">
        <v>1</v>
      </c>
      <c r="T1033" s="2">
        <v>0</v>
      </c>
      <c r="U1033" s="2">
        <v>1</v>
      </c>
      <c r="V1033" s="2">
        <v>0</v>
      </c>
      <c r="W1033" s="2">
        <v>2</v>
      </c>
    </row>
    <row r="1034" spans="1:23" x14ac:dyDescent="0.25">
      <c r="A1034" s="2">
        <v>1029</v>
      </c>
      <c r="B1034" t="s">
        <v>8751</v>
      </c>
      <c r="C1034" t="s">
        <v>8752</v>
      </c>
      <c r="D1034" s="2">
        <v>1</v>
      </c>
      <c r="E1034" s="11" t="s">
        <v>9531</v>
      </c>
      <c r="F1034" t="s">
        <v>8418</v>
      </c>
      <c r="G1034" t="s">
        <v>22</v>
      </c>
      <c r="I1034" s="2">
        <v>45</v>
      </c>
      <c r="J1034" s="2" t="s">
        <v>23</v>
      </c>
      <c r="L1034" s="2">
        <v>17</v>
      </c>
      <c r="M1034" s="2">
        <v>0</v>
      </c>
      <c r="N1034" s="2">
        <v>0</v>
      </c>
      <c r="O1034" s="2">
        <v>17</v>
      </c>
      <c r="P1034" s="2">
        <v>17</v>
      </c>
      <c r="Q1034" s="2" t="s">
        <v>23</v>
      </c>
      <c r="S1034" s="2">
        <v>1</v>
      </c>
      <c r="T1034" s="2">
        <v>0</v>
      </c>
      <c r="U1034" s="2">
        <v>1</v>
      </c>
      <c r="V1034" s="2">
        <v>0</v>
      </c>
      <c r="W1034" s="2">
        <v>2</v>
      </c>
    </row>
    <row r="1035" spans="1:23" x14ac:dyDescent="0.25">
      <c r="A1035" s="2">
        <v>1030</v>
      </c>
      <c r="B1035" t="s">
        <v>8753</v>
      </c>
      <c r="C1035" t="s">
        <v>8754</v>
      </c>
      <c r="D1035" s="2">
        <v>1</v>
      </c>
      <c r="E1035" s="11" t="s">
        <v>9531</v>
      </c>
      <c r="F1035" t="s">
        <v>8755</v>
      </c>
      <c r="G1035" t="s">
        <v>22</v>
      </c>
      <c r="H1035" s="2">
        <v>11</v>
      </c>
      <c r="I1035" s="2">
        <v>72</v>
      </c>
      <c r="J1035" s="2" t="s">
        <v>23</v>
      </c>
      <c r="L1035" s="2">
        <v>8</v>
      </c>
      <c r="M1035" s="2">
        <v>1</v>
      </c>
      <c r="N1035" s="2">
        <v>0</v>
      </c>
      <c r="O1035" s="2">
        <v>9</v>
      </c>
      <c r="P1035" s="2">
        <v>2</v>
      </c>
      <c r="Q1035" s="2" t="s">
        <v>23</v>
      </c>
      <c r="S1035" s="2">
        <v>2</v>
      </c>
      <c r="T1035" s="2">
        <v>2</v>
      </c>
      <c r="U1035" s="2">
        <v>2</v>
      </c>
      <c r="V1035" s="2">
        <v>0</v>
      </c>
      <c r="W1035" s="2">
        <v>6</v>
      </c>
    </row>
    <row r="1036" spans="1:23" x14ac:dyDescent="0.25">
      <c r="A1036" s="2">
        <v>1031</v>
      </c>
      <c r="B1036" t="s">
        <v>8756</v>
      </c>
      <c r="C1036" t="s">
        <v>8382</v>
      </c>
      <c r="D1036" s="2">
        <v>1</v>
      </c>
      <c r="E1036" s="11" t="s">
        <v>9531</v>
      </c>
      <c r="F1036" t="s">
        <v>8383</v>
      </c>
      <c r="G1036" t="s">
        <v>22</v>
      </c>
      <c r="H1036" s="2">
        <v>11</v>
      </c>
      <c r="I1036" s="2">
        <v>72</v>
      </c>
      <c r="J1036" s="2" t="s">
        <v>23</v>
      </c>
      <c r="L1036" s="2">
        <v>26</v>
      </c>
      <c r="M1036" s="2">
        <v>0</v>
      </c>
      <c r="N1036" s="2">
        <v>0</v>
      </c>
      <c r="O1036" s="2">
        <v>26</v>
      </c>
      <c r="P1036" s="2">
        <v>26</v>
      </c>
      <c r="Q1036" s="2" t="s">
        <v>23</v>
      </c>
      <c r="S1036" s="2">
        <v>1</v>
      </c>
      <c r="T1036" s="2">
        <v>0</v>
      </c>
      <c r="U1036" s="2">
        <v>1</v>
      </c>
      <c r="V1036" s="2">
        <v>0</v>
      </c>
      <c r="W1036" s="2">
        <v>2</v>
      </c>
    </row>
    <row r="1037" spans="1:23" x14ac:dyDescent="0.25">
      <c r="A1037" s="2">
        <v>1032</v>
      </c>
      <c r="B1037" t="s">
        <v>8757</v>
      </c>
      <c r="C1037" t="s">
        <v>8758</v>
      </c>
      <c r="D1037" s="2">
        <v>1</v>
      </c>
      <c r="E1037" s="11" t="s">
        <v>9531</v>
      </c>
      <c r="F1037" t="s">
        <v>8759</v>
      </c>
      <c r="G1037" t="s">
        <v>33</v>
      </c>
      <c r="H1037" s="2">
        <v>6</v>
      </c>
      <c r="I1037" s="2">
        <v>30</v>
      </c>
      <c r="J1037" s="2" t="s">
        <v>23</v>
      </c>
      <c r="L1037" s="2">
        <v>17</v>
      </c>
      <c r="M1037" s="2">
        <v>0</v>
      </c>
      <c r="N1037" s="2">
        <v>0</v>
      </c>
      <c r="O1037" s="2">
        <v>17</v>
      </c>
      <c r="P1037" s="2">
        <v>2</v>
      </c>
      <c r="Q1037" s="2" t="s">
        <v>23</v>
      </c>
      <c r="S1037" s="2">
        <v>2</v>
      </c>
      <c r="T1037" s="2">
        <v>2</v>
      </c>
      <c r="U1037" s="2">
        <v>0</v>
      </c>
      <c r="V1037" s="2">
        <v>0</v>
      </c>
      <c r="W1037" s="2">
        <v>4</v>
      </c>
    </row>
    <row r="1038" spans="1:23" x14ac:dyDescent="0.25">
      <c r="A1038" s="2">
        <v>1033</v>
      </c>
      <c r="B1038" t="s">
        <v>8760</v>
      </c>
      <c r="C1038" t="s">
        <v>8761</v>
      </c>
      <c r="D1038" s="2">
        <v>1</v>
      </c>
      <c r="E1038" s="11" t="s">
        <v>9531</v>
      </c>
      <c r="F1038" t="s">
        <v>8762</v>
      </c>
      <c r="G1038" t="s">
        <v>22</v>
      </c>
      <c r="H1038" s="2">
        <v>11</v>
      </c>
      <c r="I1038" s="2">
        <v>75</v>
      </c>
      <c r="J1038" s="2" t="s">
        <v>23</v>
      </c>
      <c r="L1038" s="2">
        <v>6</v>
      </c>
      <c r="M1038" s="2">
        <v>0</v>
      </c>
      <c r="N1038" s="2">
        <v>0</v>
      </c>
      <c r="O1038" s="2">
        <v>6</v>
      </c>
      <c r="P1038" s="2">
        <v>1</v>
      </c>
      <c r="R1038" s="2" t="s">
        <v>23</v>
      </c>
      <c r="S1038" s="2">
        <v>0</v>
      </c>
      <c r="T1038" s="2">
        <v>0</v>
      </c>
      <c r="U1038" s="2">
        <v>0</v>
      </c>
      <c r="V1038" s="2">
        <v>0</v>
      </c>
      <c r="W1038" s="2">
        <v>0</v>
      </c>
    </row>
    <row r="1039" spans="1:23" x14ac:dyDescent="0.25">
      <c r="A1039" s="2">
        <v>1034</v>
      </c>
      <c r="B1039" t="s">
        <v>8763</v>
      </c>
      <c r="C1039" t="s">
        <v>8764</v>
      </c>
      <c r="D1039" s="2">
        <v>1</v>
      </c>
      <c r="E1039" s="11" t="s">
        <v>9531</v>
      </c>
      <c r="F1039" t="s">
        <v>8426</v>
      </c>
      <c r="G1039" t="s">
        <v>195</v>
      </c>
      <c r="H1039" s="2">
        <v>4</v>
      </c>
      <c r="I1039" s="2">
        <v>18</v>
      </c>
      <c r="J1039" s="2" t="s">
        <v>23</v>
      </c>
      <c r="L1039" s="2">
        <v>22</v>
      </c>
      <c r="M1039" s="2">
        <v>0</v>
      </c>
      <c r="N1039" s="2">
        <v>0</v>
      </c>
      <c r="O1039" s="2">
        <v>22</v>
      </c>
      <c r="P1039" s="2">
        <v>22</v>
      </c>
      <c r="R1039" s="2" t="s">
        <v>23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</row>
    <row r="1040" spans="1:23" x14ac:dyDescent="0.25">
      <c r="A1040" s="2">
        <v>1035</v>
      </c>
      <c r="B1040" t="s">
        <v>8765</v>
      </c>
      <c r="C1040" t="s">
        <v>8766</v>
      </c>
      <c r="D1040" s="2">
        <v>1</v>
      </c>
      <c r="E1040" s="11" t="s">
        <v>9531</v>
      </c>
      <c r="F1040" t="s">
        <v>8767</v>
      </c>
      <c r="G1040" t="s">
        <v>342</v>
      </c>
      <c r="H1040" s="2">
        <v>5</v>
      </c>
      <c r="I1040" s="2">
        <v>28</v>
      </c>
      <c r="J1040" s="2" t="s">
        <v>23</v>
      </c>
      <c r="L1040" s="2">
        <v>24</v>
      </c>
      <c r="M1040" s="2">
        <v>0</v>
      </c>
      <c r="N1040" s="2">
        <v>0</v>
      </c>
      <c r="O1040" s="2">
        <v>24</v>
      </c>
      <c r="P1040" s="2">
        <v>8</v>
      </c>
      <c r="Q1040" s="2" t="s">
        <v>23</v>
      </c>
      <c r="S1040" s="2">
        <v>2</v>
      </c>
      <c r="T1040" s="2">
        <v>1</v>
      </c>
      <c r="U1040" s="2">
        <v>1</v>
      </c>
      <c r="V1040" s="2">
        <v>0</v>
      </c>
      <c r="W1040" s="2">
        <v>4</v>
      </c>
    </row>
    <row r="1041" spans="1:23" x14ac:dyDescent="0.25">
      <c r="A1041" s="2">
        <v>1036</v>
      </c>
      <c r="B1041" t="s">
        <v>8768</v>
      </c>
      <c r="C1041" t="s">
        <v>8769</v>
      </c>
      <c r="D1041" s="2">
        <v>1</v>
      </c>
      <c r="E1041" s="11" t="s">
        <v>9531</v>
      </c>
      <c r="F1041" t="s">
        <v>8770</v>
      </c>
      <c r="G1041" t="s">
        <v>22</v>
      </c>
      <c r="H1041" s="2">
        <v>10</v>
      </c>
      <c r="I1041" s="2">
        <v>47</v>
      </c>
      <c r="J1041" s="2" t="s">
        <v>23</v>
      </c>
      <c r="L1041" s="2">
        <v>10</v>
      </c>
      <c r="M1041" s="2">
        <v>0</v>
      </c>
      <c r="N1041" s="2">
        <v>0</v>
      </c>
      <c r="O1041" s="2">
        <v>10</v>
      </c>
      <c r="P1041" s="2">
        <v>10</v>
      </c>
      <c r="R1041" s="2" t="s">
        <v>23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</row>
    <row r="1042" spans="1:23" x14ac:dyDescent="0.25">
      <c r="A1042" s="2">
        <v>1037</v>
      </c>
      <c r="B1042" t="s">
        <v>8771</v>
      </c>
      <c r="C1042" t="s">
        <v>8772</v>
      </c>
      <c r="D1042" s="2">
        <v>1</v>
      </c>
      <c r="E1042" s="11" t="s">
        <v>9531</v>
      </c>
      <c r="F1042" t="s">
        <v>8773</v>
      </c>
      <c r="G1042" t="s">
        <v>22</v>
      </c>
      <c r="H1042" s="2">
        <v>11</v>
      </c>
      <c r="I1042" s="2">
        <v>72</v>
      </c>
      <c r="J1042" s="2" t="s">
        <v>23</v>
      </c>
      <c r="L1042" s="2">
        <v>22</v>
      </c>
      <c r="M1042" s="2">
        <v>0</v>
      </c>
      <c r="N1042" s="2">
        <v>0</v>
      </c>
      <c r="O1042" s="2">
        <v>22</v>
      </c>
      <c r="P1042" s="2">
        <v>2</v>
      </c>
      <c r="Q1042" s="2" t="s">
        <v>23</v>
      </c>
      <c r="S1042" s="2">
        <v>1</v>
      </c>
      <c r="T1042" s="2">
        <v>4</v>
      </c>
      <c r="U1042" s="2">
        <v>1</v>
      </c>
      <c r="V1042" s="2">
        <v>0</v>
      </c>
      <c r="W1042" s="2">
        <v>6</v>
      </c>
    </row>
    <row r="1043" spans="1:23" x14ac:dyDescent="0.25">
      <c r="A1043" s="2">
        <v>1038</v>
      </c>
      <c r="B1043" t="s">
        <v>8774</v>
      </c>
      <c r="C1043" t="s">
        <v>8775</v>
      </c>
      <c r="D1043" s="2">
        <v>1</v>
      </c>
      <c r="E1043" s="11" t="s">
        <v>9531</v>
      </c>
      <c r="F1043" t="s">
        <v>8776</v>
      </c>
      <c r="G1043" t="s">
        <v>27</v>
      </c>
      <c r="H1043" s="2">
        <v>15</v>
      </c>
      <c r="I1043" s="2">
        <v>2</v>
      </c>
      <c r="J1043" s="2" t="s">
        <v>23</v>
      </c>
      <c r="L1043" s="2">
        <v>1</v>
      </c>
      <c r="M1043" s="2">
        <v>0</v>
      </c>
      <c r="N1043" s="2">
        <v>0</v>
      </c>
      <c r="O1043" s="2">
        <v>1</v>
      </c>
      <c r="P1043" s="2">
        <v>1</v>
      </c>
      <c r="Q1043" s="2" t="s">
        <v>23</v>
      </c>
      <c r="S1043" s="2">
        <v>0</v>
      </c>
      <c r="T1043" s="2">
        <v>2</v>
      </c>
      <c r="U1043" s="2">
        <v>0</v>
      </c>
      <c r="V1043" s="2">
        <v>0</v>
      </c>
      <c r="W1043" s="2">
        <v>2</v>
      </c>
    </row>
    <row r="1044" spans="1:23" x14ac:dyDescent="0.25">
      <c r="A1044" s="2">
        <v>1039</v>
      </c>
      <c r="B1044" t="s">
        <v>8777</v>
      </c>
      <c r="C1044" t="s">
        <v>8778</v>
      </c>
      <c r="D1044" s="2">
        <v>1</v>
      </c>
      <c r="E1044" s="11" t="s">
        <v>9531</v>
      </c>
      <c r="F1044" t="s">
        <v>8389</v>
      </c>
      <c r="G1044" t="s">
        <v>22</v>
      </c>
      <c r="I1044" s="2">
        <v>45</v>
      </c>
      <c r="J1044" s="2" t="s">
        <v>23</v>
      </c>
      <c r="L1044" s="2">
        <v>31</v>
      </c>
      <c r="M1044" s="2">
        <v>0</v>
      </c>
      <c r="N1044" s="2">
        <v>0</v>
      </c>
      <c r="O1044" s="2">
        <v>31</v>
      </c>
      <c r="P1044" s="2">
        <v>31</v>
      </c>
      <c r="R1044" s="2" t="s">
        <v>23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</row>
    <row r="1045" spans="1:23" x14ac:dyDescent="0.25">
      <c r="A1045" s="2">
        <v>1040</v>
      </c>
      <c r="B1045" t="s">
        <v>8779</v>
      </c>
      <c r="C1045" t="s">
        <v>8780</v>
      </c>
      <c r="D1045" s="2">
        <v>1</v>
      </c>
      <c r="E1045" s="11" t="s">
        <v>9531</v>
      </c>
      <c r="F1045" t="s">
        <v>8781</v>
      </c>
      <c r="G1045" t="s">
        <v>27</v>
      </c>
      <c r="H1045" s="2">
        <v>1</v>
      </c>
      <c r="I1045" s="2">
        <v>10</v>
      </c>
      <c r="J1045" s="2" t="s">
        <v>23</v>
      </c>
      <c r="L1045" s="2">
        <v>15</v>
      </c>
      <c r="M1045" s="2">
        <v>0</v>
      </c>
      <c r="N1045" s="2">
        <v>0</v>
      </c>
      <c r="O1045" s="2">
        <v>15</v>
      </c>
      <c r="P1045" s="2">
        <v>15</v>
      </c>
      <c r="Q1045" s="2" t="s">
        <v>23</v>
      </c>
      <c r="S1045" s="2">
        <v>6</v>
      </c>
      <c r="T1045" s="2">
        <v>0</v>
      </c>
      <c r="U1045" s="2">
        <v>1</v>
      </c>
      <c r="V1045" s="2">
        <v>0</v>
      </c>
      <c r="W1045" s="2">
        <v>7</v>
      </c>
    </row>
    <row r="1046" spans="1:23" x14ac:dyDescent="0.25">
      <c r="A1046" s="2">
        <v>1041</v>
      </c>
      <c r="B1046" t="s">
        <v>8782</v>
      </c>
      <c r="C1046" t="s">
        <v>8783</v>
      </c>
      <c r="D1046" s="2">
        <v>1</v>
      </c>
      <c r="E1046" s="11" t="s">
        <v>9531</v>
      </c>
      <c r="F1046" t="s">
        <v>8784</v>
      </c>
      <c r="G1046" t="s">
        <v>27</v>
      </c>
      <c r="H1046" s="2">
        <v>15</v>
      </c>
      <c r="I1046" s="2">
        <v>7</v>
      </c>
      <c r="J1046" s="2" t="s">
        <v>23</v>
      </c>
      <c r="L1046" s="2">
        <v>23</v>
      </c>
      <c r="M1046" s="2">
        <v>0</v>
      </c>
      <c r="N1046" s="2">
        <v>0</v>
      </c>
      <c r="O1046" s="2">
        <v>23</v>
      </c>
      <c r="P1046" s="2">
        <v>4</v>
      </c>
      <c r="Q1046" s="2" t="s">
        <v>23</v>
      </c>
      <c r="S1046" s="2">
        <v>2</v>
      </c>
      <c r="T1046" s="2">
        <v>0</v>
      </c>
      <c r="U1046" s="2">
        <v>1</v>
      </c>
      <c r="V1046" s="2">
        <v>0</v>
      </c>
      <c r="W1046" s="2">
        <v>3</v>
      </c>
    </row>
    <row r="1047" spans="1:23" x14ac:dyDescent="0.25">
      <c r="A1047" s="2">
        <v>1042</v>
      </c>
      <c r="B1047" t="s">
        <v>8785</v>
      </c>
      <c r="C1047" t="s">
        <v>8786</v>
      </c>
      <c r="D1047" s="2">
        <v>1</v>
      </c>
      <c r="E1047" s="11" t="s">
        <v>9531</v>
      </c>
      <c r="F1047" t="s">
        <v>8787</v>
      </c>
      <c r="G1047" t="s">
        <v>27</v>
      </c>
      <c r="H1047" s="2">
        <v>1</v>
      </c>
      <c r="I1047" s="2">
        <v>1</v>
      </c>
      <c r="J1047" s="2" t="s">
        <v>23</v>
      </c>
      <c r="L1047" s="2">
        <v>8</v>
      </c>
      <c r="M1047" s="2">
        <v>0</v>
      </c>
      <c r="N1047" s="2">
        <v>0</v>
      </c>
      <c r="O1047" s="2">
        <v>8</v>
      </c>
      <c r="P1047" s="2">
        <v>1</v>
      </c>
      <c r="Q1047" s="2" t="s">
        <v>23</v>
      </c>
      <c r="S1047" s="2">
        <v>1</v>
      </c>
      <c r="T1047" s="2">
        <v>0</v>
      </c>
      <c r="U1047" s="2">
        <v>1</v>
      </c>
      <c r="V1047" s="2">
        <v>0</v>
      </c>
      <c r="W1047" s="2">
        <v>2</v>
      </c>
    </row>
    <row r="1048" spans="1:23" x14ac:dyDescent="0.25">
      <c r="A1048" s="2">
        <v>1043</v>
      </c>
      <c r="B1048" t="s">
        <v>8788</v>
      </c>
      <c r="C1048" t="s">
        <v>8319</v>
      </c>
      <c r="D1048" s="2">
        <v>1</v>
      </c>
      <c r="E1048" s="11" t="s">
        <v>9531</v>
      </c>
      <c r="F1048" t="s">
        <v>8320</v>
      </c>
      <c r="G1048" t="s">
        <v>22</v>
      </c>
      <c r="I1048" s="2">
        <v>45</v>
      </c>
      <c r="J1048" s="2" t="s">
        <v>23</v>
      </c>
      <c r="L1048" s="2">
        <v>37</v>
      </c>
      <c r="M1048" s="2">
        <v>0</v>
      </c>
      <c r="N1048" s="2">
        <v>0</v>
      </c>
      <c r="O1048" s="2">
        <v>37</v>
      </c>
      <c r="P1048" s="2">
        <v>37</v>
      </c>
      <c r="R1048" s="2" t="s">
        <v>23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</row>
    <row r="1049" spans="1:23" x14ac:dyDescent="0.25">
      <c r="A1049" s="2">
        <v>1044</v>
      </c>
      <c r="B1049" t="s">
        <v>8789</v>
      </c>
      <c r="C1049" t="s">
        <v>8001</v>
      </c>
      <c r="D1049" s="2">
        <v>1</v>
      </c>
      <c r="E1049" s="11" t="s">
        <v>9531</v>
      </c>
      <c r="F1049" t="s">
        <v>8790</v>
      </c>
      <c r="G1049" t="s">
        <v>27</v>
      </c>
      <c r="H1049" s="2">
        <v>1</v>
      </c>
      <c r="I1049" s="2">
        <v>1</v>
      </c>
      <c r="J1049" s="2" t="s">
        <v>23</v>
      </c>
      <c r="L1049" s="2">
        <v>9</v>
      </c>
      <c r="M1049" s="2">
        <v>0</v>
      </c>
      <c r="N1049" s="2">
        <v>0</v>
      </c>
      <c r="O1049" s="2">
        <v>9</v>
      </c>
      <c r="P1049" s="2">
        <v>9</v>
      </c>
      <c r="Q1049" s="2" t="s">
        <v>23</v>
      </c>
      <c r="S1049" s="2">
        <v>1</v>
      </c>
      <c r="T1049" s="2">
        <v>0</v>
      </c>
      <c r="U1049" s="2">
        <v>1</v>
      </c>
      <c r="V1049" s="2">
        <v>0</v>
      </c>
      <c r="W1049" s="2">
        <v>2</v>
      </c>
    </row>
    <row r="1050" spans="1:23" x14ac:dyDescent="0.25">
      <c r="A1050" s="2">
        <v>1045</v>
      </c>
      <c r="B1050" t="s">
        <v>8791</v>
      </c>
      <c r="C1050" t="s">
        <v>8792</v>
      </c>
      <c r="D1050" s="2">
        <v>1</v>
      </c>
      <c r="E1050" s="11" t="s">
        <v>9531</v>
      </c>
      <c r="F1050" t="s">
        <v>8793</v>
      </c>
      <c r="G1050" t="s">
        <v>22</v>
      </c>
      <c r="H1050" s="2">
        <v>12</v>
      </c>
      <c r="I1050" s="2">
        <v>61</v>
      </c>
      <c r="J1050" s="2" t="s">
        <v>23</v>
      </c>
      <c r="L1050" s="2">
        <v>2</v>
      </c>
      <c r="M1050" s="2">
        <v>0</v>
      </c>
      <c r="N1050" s="2">
        <v>0</v>
      </c>
      <c r="O1050" s="2">
        <v>2</v>
      </c>
      <c r="P1050" s="2">
        <v>2</v>
      </c>
      <c r="R1050" s="2" t="s">
        <v>23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</row>
    <row r="1051" spans="1:23" x14ac:dyDescent="0.25">
      <c r="A1051" s="2">
        <v>1046</v>
      </c>
      <c r="B1051" t="s">
        <v>8794</v>
      </c>
      <c r="C1051" t="s">
        <v>8795</v>
      </c>
      <c r="D1051" s="2">
        <v>1</v>
      </c>
      <c r="E1051" s="11" t="s">
        <v>9531</v>
      </c>
      <c r="F1051" t="s">
        <v>8796</v>
      </c>
      <c r="G1051" t="s">
        <v>33</v>
      </c>
      <c r="H1051" s="2">
        <v>6</v>
      </c>
      <c r="I1051" s="2">
        <v>30</v>
      </c>
      <c r="J1051" s="2" t="s">
        <v>23</v>
      </c>
      <c r="L1051" s="2">
        <v>11</v>
      </c>
      <c r="M1051" s="2">
        <v>0</v>
      </c>
      <c r="N1051" s="2">
        <v>0</v>
      </c>
      <c r="O1051" s="2">
        <v>11</v>
      </c>
      <c r="P1051" s="2">
        <v>1</v>
      </c>
      <c r="R1051" s="2" t="s">
        <v>23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</row>
    <row r="1052" spans="1:23" x14ac:dyDescent="0.25">
      <c r="A1052" s="2">
        <v>1047</v>
      </c>
      <c r="B1052" t="s">
        <v>8797</v>
      </c>
      <c r="C1052" t="s">
        <v>8798</v>
      </c>
      <c r="D1052" s="2">
        <v>1</v>
      </c>
      <c r="E1052" s="11" t="s">
        <v>9531</v>
      </c>
      <c r="F1052" t="s">
        <v>8799</v>
      </c>
      <c r="G1052" t="s">
        <v>22</v>
      </c>
      <c r="H1052" s="2">
        <v>12</v>
      </c>
      <c r="I1052" s="2">
        <v>61</v>
      </c>
      <c r="J1052" s="2" t="s">
        <v>23</v>
      </c>
      <c r="L1052" s="2">
        <v>1</v>
      </c>
      <c r="M1052" s="2">
        <v>0</v>
      </c>
      <c r="N1052" s="2">
        <v>0</v>
      </c>
      <c r="O1052" s="2">
        <v>1</v>
      </c>
      <c r="P1052" s="2">
        <v>1</v>
      </c>
      <c r="R1052" s="2" t="s">
        <v>23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</row>
    <row r="1053" spans="1:23" x14ac:dyDescent="0.25">
      <c r="A1053" s="2">
        <v>1048</v>
      </c>
      <c r="B1053" t="s">
        <v>8800</v>
      </c>
      <c r="C1053" t="s">
        <v>8801</v>
      </c>
      <c r="D1053" s="2">
        <v>1</v>
      </c>
      <c r="E1053" s="11" t="s">
        <v>9531</v>
      </c>
      <c r="F1053" t="s">
        <v>8802</v>
      </c>
      <c r="G1053" t="s">
        <v>22</v>
      </c>
      <c r="H1053" s="2">
        <v>11</v>
      </c>
      <c r="I1053" s="2">
        <v>72</v>
      </c>
      <c r="J1053" s="2" t="s">
        <v>23</v>
      </c>
      <c r="L1053" s="2">
        <v>18</v>
      </c>
      <c r="M1053" s="2">
        <v>0</v>
      </c>
      <c r="N1053" s="2">
        <v>0</v>
      </c>
      <c r="O1053" s="2">
        <v>18</v>
      </c>
      <c r="P1053" s="2">
        <v>18</v>
      </c>
      <c r="R1053" s="2" t="s">
        <v>23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</row>
    <row r="1054" spans="1:23" x14ac:dyDescent="0.25">
      <c r="A1054" s="2">
        <v>1049</v>
      </c>
      <c r="B1054" t="s">
        <v>8803</v>
      </c>
      <c r="C1054" t="s">
        <v>8804</v>
      </c>
      <c r="D1054" s="2">
        <v>1</v>
      </c>
      <c r="E1054" s="11" t="s">
        <v>9531</v>
      </c>
      <c r="F1054" t="s">
        <v>8805</v>
      </c>
      <c r="G1054" t="s">
        <v>385</v>
      </c>
      <c r="H1054" s="2">
        <v>7</v>
      </c>
      <c r="I1054" s="2">
        <v>34</v>
      </c>
      <c r="J1054" s="2" t="s">
        <v>23</v>
      </c>
      <c r="L1054" s="2">
        <v>16</v>
      </c>
      <c r="M1054" s="2">
        <v>3</v>
      </c>
      <c r="N1054" s="2">
        <v>0</v>
      </c>
      <c r="O1054" s="2">
        <v>19</v>
      </c>
      <c r="P1054" s="2">
        <v>0</v>
      </c>
      <c r="Q1054" s="2" t="s">
        <v>23</v>
      </c>
      <c r="S1054" s="2">
        <v>1</v>
      </c>
      <c r="T1054" s="2">
        <v>1</v>
      </c>
      <c r="U1054" s="2">
        <v>0</v>
      </c>
      <c r="V1054" s="2">
        <v>0</v>
      </c>
      <c r="W1054" s="2">
        <v>2</v>
      </c>
    </row>
    <row r="1055" spans="1:23" x14ac:dyDescent="0.25">
      <c r="A1055" s="2">
        <v>1050</v>
      </c>
      <c r="B1055" t="s">
        <v>8806</v>
      </c>
      <c r="C1055" t="s">
        <v>8807</v>
      </c>
      <c r="D1055" s="2">
        <v>1</v>
      </c>
      <c r="E1055" s="11" t="s">
        <v>9531</v>
      </c>
      <c r="F1055" t="s">
        <v>8808</v>
      </c>
      <c r="G1055" t="s">
        <v>33</v>
      </c>
      <c r="H1055" s="2">
        <v>6</v>
      </c>
      <c r="I1055" s="2">
        <v>29</v>
      </c>
      <c r="J1055" s="2" t="s">
        <v>23</v>
      </c>
      <c r="L1055" s="2">
        <v>16</v>
      </c>
      <c r="M1055" s="2">
        <v>0</v>
      </c>
      <c r="N1055" s="2">
        <v>0</v>
      </c>
      <c r="O1055" s="2">
        <v>16</v>
      </c>
      <c r="P1055" s="2">
        <v>16</v>
      </c>
      <c r="R1055" s="2" t="s">
        <v>23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</row>
    <row r="1056" spans="1:23" x14ac:dyDescent="0.25">
      <c r="A1056" s="2">
        <v>1051</v>
      </c>
      <c r="B1056" t="s">
        <v>8809</v>
      </c>
      <c r="C1056" t="s">
        <v>8810</v>
      </c>
      <c r="D1056" s="2">
        <v>1</v>
      </c>
      <c r="E1056" s="11" t="s">
        <v>9531</v>
      </c>
      <c r="F1056" t="s">
        <v>8811</v>
      </c>
      <c r="G1056" t="s">
        <v>22</v>
      </c>
      <c r="I1056" s="2">
        <v>45</v>
      </c>
      <c r="J1056" s="2" t="s">
        <v>23</v>
      </c>
      <c r="L1056" s="2">
        <v>6</v>
      </c>
      <c r="M1056" s="2">
        <v>2</v>
      </c>
      <c r="N1056" s="2">
        <v>0</v>
      </c>
      <c r="O1056" s="2">
        <v>8</v>
      </c>
      <c r="P1056" s="2">
        <v>1</v>
      </c>
      <c r="Q1056" s="2" t="s">
        <v>23</v>
      </c>
      <c r="S1056" s="2">
        <v>1</v>
      </c>
      <c r="T1056" s="2">
        <v>1</v>
      </c>
      <c r="U1056" s="2">
        <v>1</v>
      </c>
      <c r="V1056" s="2">
        <v>0</v>
      </c>
      <c r="W1056" s="2">
        <v>3</v>
      </c>
    </row>
    <row r="1057" spans="1:23" x14ac:dyDescent="0.25">
      <c r="A1057" s="2">
        <v>1052</v>
      </c>
      <c r="B1057" t="s">
        <v>8812</v>
      </c>
      <c r="C1057" t="s">
        <v>8813</v>
      </c>
      <c r="D1057" s="2">
        <v>1</v>
      </c>
      <c r="E1057" s="11" t="s">
        <v>9531</v>
      </c>
      <c r="F1057" t="s">
        <v>8814</v>
      </c>
      <c r="G1057" t="s">
        <v>178</v>
      </c>
      <c r="I1057" s="2">
        <v>30</v>
      </c>
      <c r="J1057" s="2" t="s">
        <v>23</v>
      </c>
      <c r="L1057" s="2">
        <v>2</v>
      </c>
      <c r="M1057" s="2">
        <v>0</v>
      </c>
      <c r="N1057" s="2">
        <v>0</v>
      </c>
      <c r="O1057" s="2">
        <v>2</v>
      </c>
      <c r="P1057" s="2">
        <v>2</v>
      </c>
      <c r="R1057" s="2" t="s">
        <v>23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</row>
    <row r="1058" spans="1:23" x14ac:dyDescent="0.25">
      <c r="A1058" s="2">
        <v>1053</v>
      </c>
      <c r="B1058" t="s">
        <v>8815</v>
      </c>
      <c r="C1058" t="s">
        <v>8816</v>
      </c>
      <c r="D1058" s="2">
        <v>1</v>
      </c>
      <c r="E1058" s="11" t="s">
        <v>9531</v>
      </c>
      <c r="F1058" t="s">
        <v>8817</v>
      </c>
      <c r="G1058" t="s">
        <v>253</v>
      </c>
      <c r="I1058" s="2">
        <v>105</v>
      </c>
      <c r="J1058" s="2" t="s">
        <v>23</v>
      </c>
      <c r="L1058" s="2">
        <v>1</v>
      </c>
      <c r="M1058" s="2">
        <v>0</v>
      </c>
      <c r="N1058" s="2">
        <v>0</v>
      </c>
      <c r="O1058" s="2">
        <v>1</v>
      </c>
      <c r="P1058" s="2">
        <v>1</v>
      </c>
      <c r="Q1058" s="2" t="s">
        <v>23</v>
      </c>
      <c r="S1058" s="2">
        <v>2</v>
      </c>
      <c r="T1058" s="2">
        <v>0</v>
      </c>
      <c r="U1058" s="2">
        <v>1</v>
      </c>
      <c r="V1058" s="2">
        <v>0</v>
      </c>
      <c r="W1058" s="2">
        <v>3</v>
      </c>
    </row>
    <row r="1059" spans="1:23" x14ac:dyDescent="0.25">
      <c r="A1059" s="2">
        <v>1054</v>
      </c>
      <c r="B1059" t="s">
        <v>8818</v>
      </c>
      <c r="C1059" t="s">
        <v>8819</v>
      </c>
      <c r="D1059" s="2">
        <v>1</v>
      </c>
      <c r="E1059" s="11" t="s">
        <v>9531</v>
      </c>
      <c r="F1059" t="s">
        <v>8181</v>
      </c>
      <c r="G1059" t="s">
        <v>22</v>
      </c>
      <c r="H1059" s="2">
        <v>11</v>
      </c>
      <c r="I1059" s="2">
        <v>52</v>
      </c>
      <c r="J1059" s="2" t="s">
        <v>23</v>
      </c>
      <c r="L1059" s="2">
        <v>32</v>
      </c>
      <c r="M1059" s="2">
        <v>0</v>
      </c>
      <c r="N1059" s="2">
        <v>0</v>
      </c>
      <c r="O1059" s="2">
        <v>32</v>
      </c>
      <c r="P1059" s="2">
        <v>32</v>
      </c>
      <c r="Q1059" s="2" t="s">
        <v>23</v>
      </c>
      <c r="S1059" s="2">
        <v>1</v>
      </c>
      <c r="T1059" s="2">
        <v>1</v>
      </c>
      <c r="U1059" s="2">
        <v>1</v>
      </c>
      <c r="V1059" s="2">
        <v>0</v>
      </c>
      <c r="W1059" s="2">
        <v>3</v>
      </c>
    </row>
    <row r="1060" spans="1:23" x14ac:dyDescent="0.25">
      <c r="A1060" s="2">
        <v>1055</v>
      </c>
      <c r="B1060" t="s">
        <v>8820</v>
      </c>
      <c r="C1060" t="s">
        <v>8821</v>
      </c>
      <c r="D1060" s="2">
        <v>1</v>
      </c>
      <c r="E1060" s="11" t="s">
        <v>9531</v>
      </c>
      <c r="F1060" t="s">
        <v>8822</v>
      </c>
      <c r="G1060" t="s">
        <v>27</v>
      </c>
      <c r="H1060" s="2">
        <v>3</v>
      </c>
      <c r="I1060" s="2">
        <v>12</v>
      </c>
      <c r="J1060" s="2" t="s">
        <v>23</v>
      </c>
      <c r="L1060" s="2">
        <v>3</v>
      </c>
      <c r="M1060" s="2">
        <v>0</v>
      </c>
      <c r="N1060" s="2">
        <v>0</v>
      </c>
      <c r="O1060" s="2">
        <v>3</v>
      </c>
      <c r="P1060" s="2">
        <v>3</v>
      </c>
      <c r="Q1060" s="2" t="s">
        <v>23</v>
      </c>
      <c r="S1060" s="2">
        <v>1</v>
      </c>
      <c r="T1060" s="2">
        <v>0</v>
      </c>
      <c r="U1060" s="2">
        <v>1</v>
      </c>
      <c r="V1060" s="2">
        <v>0</v>
      </c>
      <c r="W1060" s="2">
        <v>2</v>
      </c>
    </row>
    <row r="1061" spans="1:23" x14ac:dyDescent="0.25">
      <c r="A1061" s="2">
        <v>1056</v>
      </c>
      <c r="B1061" t="s">
        <v>8823</v>
      </c>
      <c r="C1061" t="s">
        <v>8824</v>
      </c>
      <c r="D1061" s="2">
        <v>1</v>
      </c>
      <c r="E1061" s="11" t="s">
        <v>9531</v>
      </c>
      <c r="F1061" t="s">
        <v>8825</v>
      </c>
      <c r="G1061" t="s">
        <v>141</v>
      </c>
      <c r="I1061" s="2">
        <v>106</v>
      </c>
      <c r="J1061" s="2" t="s">
        <v>23</v>
      </c>
      <c r="L1061" s="2">
        <v>2</v>
      </c>
      <c r="M1061" s="2">
        <v>1</v>
      </c>
      <c r="N1061" s="2">
        <v>0</v>
      </c>
      <c r="O1061" s="2">
        <v>3</v>
      </c>
      <c r="P1061" s="2">
        <v>2</v>
      </c>
      <c r="R1061" s="2" t="s">
        <v>23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</row>
    <row r="1062" spans="1:23" x14ac:dyDescent="0.25">
      <c r="A1062" s="2">
        <v>1057</v>
      </c>
      <c r="B1062" t="s">
        <v>8826</v>
      </c>
      <c r="C1062" t="s">
        <v>8827</v>
      </c>
      <c r="D1062" s="2">
        <v>1</v>
      </c>
      <c r="E1062" s="11" t="s">
        <v>9531</v>
      </c>
      <c r="F1062" t="s">
        <v>8828</v>
      </c>
      <c r="G1062" t="s">
        <v>22</v>
      </c>
      <c r="H1062" s="2">
        <v>10</v>
      </c>
      <c r="I1062" s="2">
        <v>50</v>
      </c>
      <c r="K1062" s="2" t="s">
        <v>23</v>
      </c>
      <c r="L1062" s="2">
        <v>0</v>
      </c>
      <c r="M1062" s="2">
        <v>0</v>
      </c>
      <c r="N1062" s="2">
        <v>0</v>
      </c>
      <c r="O1062" s="2">
        <v>0</v>
      </c>
      <c r="P1062" s="2">
        <v>0</v>
      </c>
      <c r="Q1062" s="2" t="s">
        <v>23</v>
      </c>
      <c r="S1062" s="2">
        <v>3</v>
      </c>
      <c r="T1062" s="2">
        <v>3</v>
      </c>
      <c r="U1062" s="2">
        <v>5</v>
      </c>
      <c r="V1062" s="2">
        <v>0</v>
      </c>
      <c r="W1062" s="2">
        <v>11</v>
      </c>
    </row>
    <row r="1063" spans="1:23" x14ac:dyDescent="0.25">
      <c r="A1063" s="2">
        <v>1058</v>
      </c>
      <c r="B1063" t="s">
        <v>8829</v>
      </c>
      <c r="C1063" t="s">
        <v>8830</v>
      </c>
      <c r="D1063" s="2">
        <v>1</v>
      </c>
      <c r="E1063" s="11" t="s">
        <v>9531</v>
      </c>
      <c r="F1063" t="s">
        <v>8831</v>
      </c>
      <c r="G1063" t="s">
        <v>22</v>
      </c>
      <c r="H1063" s="2">
        <v>11</v>
      </c>
      <c r="I1063" s="2">
        <v>72</v>
      </c>
      <c r="J1063" s="2" t="s">
        <v>23</v>
      </c>
      <c r="L1063" s="2">
        <v>2</v>
      </c>
      <c r="M1063" s="2">
        <v>0</v>
      </c>
      <c r="N1063" s="2">
        <v>0</v>
      </c>
      <c r="O1063" s="2">
        <v>2</v>
      </c>
      <c r="P1063" s="2">
        <v>2</v>
      </c>
      <c r="R1063" s="2" t="s">
        <v>23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</row>
    <row r="1064" spans="1:23" x14ac:dyDescent="0.25">
      <c r="A1064" s="2">
        <v>1059</v>
      </c>
      <c r="B1064" t="s">
        <v>8832</v>
      </c>
      <c r="C1064" t="s">
        <v>8833</v>
      </c>
      <c r="D1064" s="2">
        <v>1</v>
      </c>
      <c r="E1064" s="11" t="s">
        <v>9531</v>
      </c>
      <c r="F1064" t="s">
        <v>8834</v>
      </c>
      <c r="G1064" t="s">
        <v>27</v>
      </c>
      <c r="H1064" s="2">
        <v>15</v>
      </c>
      <c r="I1064" s="2">
        <v>2</v>
      </c>
      <c r="J1064" s="2" t="s">
        <v>23</v>
      </c>
      <c r="L1064" s="2">
        <v>16</v>
      </c>
      <c r="M1064" s="2">
        <v>0</v>
      </c>
      <c r="N1064" s="2">
        <v>0</v>
      </c>
      <c r="O1064" s="2">
        <v>16</v>
      </c>
      <c r="P1064" s="2">
        <v>16</v>
      </c>
      <c r="R1064" s="2" t="s">
        <v>23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</row>
    <row r="1065" spans="1:23" x14ac:dyDescent="0.25">
      <c r="A1065" s="2">
        <v>1060</v>
      </c>
      <c r="B1065" t="s">
        <v>8835</v>
      </c>
      <c r="C1065" t="s">
        <v>8402</v>
      </c>
      <c r="D1065" s="2">
        <v>1</v>
      </c>
      <c r="E1065" s="11" t="s">
        <v>9531</v>
      </c>
      <c r="F1065" t="s">
        <v>8836</v>
      </c>
      <c r="G1065" t="s">
        <v>27</v>
      </c>
      <c r="H1065" s="2">
        <v>3</v>
      </c>
      <c r="I1065" s="2">
        <v>9</v>
      </c>
      <c r="J1065" s="2" t="s">
        <v>23</v>
      </c>
      <c r="L1065" s="2">
        <v>41</v>
      </c>
      <c r="M1065" s="2">
        <v>0</v>
      </c>
      <c r="N1065" s="2">
        <v>0</v>
      </c>
      <c r="O1065" s="2">
        <v>41</v>
      </c>
      <c r="P1065" s="2">
        <v>41</v>
      </c>
      <c r="Q1065" s="2" t="s">
        <v>23</v>
      </c>
      <c r="S1065" s="2">
        <v>1</v>
      </c>
      <c r="T1065" s="2">
        <v>0</v>
      </c>
      <c r="U1065" s="2">
        <v>1</v>
      </c>
      <c r="V1065" s="2">
        <v>0</v>
      </c>
      <c r="W1065" s="2">
        <v>2</v>
      </c>
    </row>
    <row r="1066" spans="1:23" x14ac:dyDescent="0.25">
      <c r="A1066" s="2">
        <v>1061</v>
      </c>
      <c r="B1066" t="s">
        <v>8837</v>
      </c>
      <c r="C1066" t="s">
        <v>8838</v>
      </c>
      <c r="D1066" s="2">
        <v>1</v>
      </c>
      <c r="E1066" s="11" t="s">
        <v>9531</v>
      </c>
      <c r="F1066" t="s">
        <v>8839</v>
      </c>
      <c r="G1066" t="s">
        <v>22</v>
      </c>
      <c r="I1066" s="2">
        <v>45</v>
      </c>
      <c r="J1066" s="2" t="s">
        <v>23</v>
      </c>
      <c r="L1066" s="2">
        <v>21</v>
      </c>
      <c r="M1066" s="2">
        <v>0</v>
      </c>
      <c r="N1066" s="2">
        <v>0</v>
      </c>
      <c r="O1066" s="2">
        <v>21</v>
      </c>
      <c r="P1066" s="2">
        <v>20</v>
      </c>
      <c r="Q1066" s="2" t="s">
        <v>23</v>
      </c>
      <c r="S1066" s="2">
        <v>1</v>
      </c>
      <c r="T1066" s="2">
        <v>1</v>
      </c>
      <c r="U1066" s="2">
        <v>1</v>
      </c>
      <c r="V1066" s="2">
        <v>0</v>
      </c>
      <c r="W1066" s="2">
        <v>3</v>
      </c>
    </row>
    <row r="1067" spans="1:23" x14ac:dyDescent="0.25">
      <c r="A1067" s="2">
        <v>1062</v>
      </c>
      <c r="B1067" t="s">
        <v>8840</v>
      </c>
      <c r="C1067" t="s">
        <v>8841</v>
      </c>
      <c r="D1067" s="2">
        <v>1</v>
      </c>
      <c r="E1067" s="11" t="s">
        <v>9531</v>
      </c>
      <c r="F1067" t="s">
        <v>8842</v>
      </c>
      <c r="G1067" t="s">
        <v>22</v>
      </c>
      <c r="I1067" s="2">
        <v>45</v>
      </c>
      <c r="J1067" s="2" t="s">
        <v>23</v>
      </c>
      <c r="L1067" s="2">
        <v>21</v>
      </c>
      <c r="M1067" s="2">
        <v>0</v>
      </c>
      <c r="N1067" s="2">
        <v>0</v>
      </c>
      <c r="O1067" s="2">
        <v>21</v>
      </c>
      <c r="P1067" s="2">
        <v>1</v>
      </c>
      <c r="R1067" s="2" t="s">
        <v>23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</row>
    <row r="1068" spans="1:23" x14ac:dyDescent="0.25">
      <c r="A1068" s="2">
        <v>1063</v>
      </c>
      <c r="B1068" t="s">
        <v>8843</v>
      </c>
      <c r="C1068" t="s">
        <v>8844</v>
      </c>
      <c r="D1068" s="2">
        <v>1</v>
      </c>
      <c r="E1068" s="11" t="s">
        <v>9531</v>
      </c>
      <c r="F1068" t="s">
        <v>8845</v>
      </c>
      <c r="G1068" t="s">
        <v>22</v>
      </c>
      <c r="I1068" s="2">
        <v>45</v>
      </c>
      <c r="J1068" s="2" t="s">
        <v>23</v>
      </c>
      <c r="L1068" s="2">
        <v>5</v>
      </c>
      <c r="M1068" s="2">
        <v>0</v>
      </c>
      <c r="N1068" s="2">
        <v>0</v>
      </c>
      <c r="O1068" s="2">
        <v>5</v>
      </c>
      <c r="P1068" s="2">
        <v>2</v>
      </c>
      <c r="R1068" s="2" t="s">
        <v>23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</row>
    <row r="1069" spans="1:23" x14ac:dyDescent="0.25">
      <c r="A1069" s="2">
        <v>1064</v>
      </c>
      <c r="B1069" t="s">
        <v>8846</v>
      </c>
      <c r="C1069" t="s">
        <v>8847</v>
      </c>
      <c r="D1069" s="2">
        <v>1</v>
      </c>
      <c r="E1069" s="11" t="s">
        <v>9531</v>
      </c>
      <c r="F1069" t="s">
        <v>8848</v>
      </c>
      <c r="G1069" t="s">
        <v>27</v>
      </c>
      <c r="H1069" s="2">
        <v>3</v>
      </c>
      <c r="I1069" s="2">
        <v>9</v>
      </c>
      <c r="K1069" s="2" t="s">
        <v>23</v>
      </c>
      <c r="L1069" s="2">
        <v>0</v>
      </c>
      <c r="M1069" s="2">
        <v>0</v>
      </c>
      <c r="N1069" s="2">
        <v>0</v>
      </c>
      <c r="O1069" s="2">
        <v>0</v>
      </c>
      <c r="P1069" s="2">
        <v>0</v>
      </c>
      <c r="Q1069" s="2" t="s">
        <v>23</v>
      </c>
      <c r="S1069" s="2">
        <v>1</v>
      </c>
      <c r="T1069" s="2">
        <v>1</v>
      </c>
      <c r="U1069" s="2">
        <v>1</v>
      </c>
      <c r="V1069" s="2">
        <v>0</v>
      </c>
      <c r="W1069" s="2">
        <v>3</v>
      </c>
    </row>
    <row r="1070" spans="1:23" x14ac:dyDescent="0.25">
      <c r="A1070" s="2">
        <v>1065</v>
      </c>
      <c r="B1070" t="s">
        <v>8849</v>
      </c>
      <c r="C1070" t="s">
        <v>8850</v>
      </c>
      <c r="D1070" s="2">
        <v>1</v>
      </c>
      <c r="E1070" s="11" t="s">
        <v>9531</v>
      </c>
      <c r="F1070" t="s">
        <v>8851</v>
      </c>
      <c r="G1070" t="s">
        <v>22</v>
      </c>
      <c r="H1070" s="2">
        <v>10</v>
      </c>
      <c r="I1070" s="2">
        <v>48</v>
      </c>
      <c r="J1070" s="2" t="s">
        <v>23</v>
      </c>
      <c r="L1070" s="2">
        <v>3</v>
      </c>
      <c r="M1070" s="2">
        <v>0</v>
      </c>
      <c r="N1070" s="2">
        <v>0</v>
      </c>
      <c r="O1070" s="2">
        <v>3</v>
      </c>
      <c r="P1070" s="2">
        <v>3</v>
      </c>
      <c r="R1070" s="2" t="s">
        <v>23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</row>
    <row r="1071" spans="1:23" x14ac:dyDescent="0.25">
      <c r="A1071" s="2">
        <v>1066</v>
      </c>
      <c r="B1071" t="s">
        <v>8852</v>
      </c>
      <c r="C1071" t="s">
        <v>8853</v>
      </c>
      <c r="D1071" s="2">
        <v>1</v>
      </c>
      <c r="E1071" s="11" t="s">
        <v>9531</v>
      </c>
      <c r="F1071" t="s">
        <v>8854</v>
      </c>
      <c r="G1071" t="s">
        <v>22</v>
      </c>
      <c r="I1071" s="2">
        <v>45</v>
      </c>
      <c r="J1071" s="2" t="s">
        <v>23</v>
      </c>
      <c r="L1071" s="2">
        <v>1</v>
      </c>
      <c r="M1071" s="2">
        <v>0</v>
      </c>
      <c r="N1071" s="2">
        <v>0</v>
      </c>
      <c r="O1071" s="2">
        <v>1</v>
      </c>
      <c r="P1071" s="2">
        <v>1</v>
      </c>
      <c r="R1071" s="2" t="s">
        <v>23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</row>
    <row r="1072" spans="1:23" x14ac:dyDescent="0.25">
      <c r="A1072" s="2">
        <v>1067</v>
      </c>
      <c r="B1072" t="s">
        <v>8855</v>
      </c>
      <c r="C1072" t="s">
        <v>8856</v>
      </c>
      <c r="D1072" s="2">
        <v>1</v>
      </c>
      <c r="E1072" s="11" t="s">
        <v>9531</v>
      </c>
      <c r="F1072" t="s">
        <v>8857</v>
      </c>
      <c r="G1072" t="s">
        <v>253</v>
      </c>
      <c r="I1072" s="2">
        <v>105</v>
      </c>
      <c r="J1072" s="2" t="s">
        <v>23</v>
      </c>
      <c r="L1072" s="2">
        <v>55</v>
      </c>
      <c r="M1072" s="2">
        <v>0</v>
      </c>
      <c r="N1072" s="2">
        <v>0</v>
      </c>
      <c r="O1072" s="2">
        <v>55</v>
      </c>
      <c r="P1072" s="2">
        <v>55</v>
      </c>
      <c r="Q1072" s="2" t="s">
        <v>23</v>
      </c>
      <c r="S1072" s="2">
        <v>4</v>
      </c>
      <c r="T1072" s="2">
        <v>3</v>
      </c>
      <c r="U1072" s="2">
        <v>1</v>
      </c>
      <c r="V1072" s="2">
        <v>0</v>
      </c>
      <c r="W1072" s="2">
        <v>8</v>
      </c>
    </row>
    <row r="1073" spans="1:23" x14ac:dyDescent="0.25">
      <c r="A1073" s="2">
        <v>1068</v>
      </c>
      <c r="B1073" t="s">
        <v>8858</v>
      </c>
      <c r="C1073" t="s">
        <v>8859</v>
      </c>
      <c r="D1073" s="2">
        <v>1</v>
      </c>
      <c r="E1073" s="11" t="s">
        <v>9531</v>
      </c>
      <c r="F1073" t="s">
        <v>8860</v>
      </c>
      <c r="G1073" t="s">
        <v>22</v>
      </c>
      <c r="H1073" s="2">
        <v>10</v>
      </c>
      <c r="I1073" s="2">
        <v>50</v>
      </c>
      <c r="J1073" s="2" t="s">
        <v>23</v>
      </c>
      <c r="L1073" s="2">
        <v>2</v>
      </c>
      <c r="M1073" s="2">
        <v>0</v>
      </c>
      <c r="N1073" s="2">
        <v>0</v>
      </c>
      <c r="O1073" s="2">
        <v>2</v>
      </c>
      <c r="P1073" s="2">
        <v>2</v>
      </c>
      <c r="R1073" s="2" t="s">
        <v>23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</row>
    <row r="1074" spans="1:23" x14ac:dyDescent="0.25">
      <c r="A1074" s="2">
        <v>1069</v>
      </c>
      <c r="B1074" t="s">
        <v>8861</v>
      </c>
      <c r="C1074" t="s">
        <v>8862</v>
      </c>
      <c r="D1074" s="2">
        <v>1</v>
      </c>
      <c r="E1074" s="11" t="s">
        <v>9531</v>
      </c>
      <c r="F1074" t="s">
        <v>8863</v>
      </c>
      <c r="G1074" t="s">
        <v>22</v>
      </c>
      <c r="H1074" s="2">
        <v>11</v>
      </c>
      <c r="I1074" s="2">
        <v>51</v>
      </c>
      <c r="J1074" s="2" t="s">
        <v>23</v>
      </c>
      <c r="L1074" s="2">
        <v>29</v>
      </c>
      <c r="M1074" s="2">
        <v>0</v>
      </c>
      <c r="N1074" s="2">
        <v>0</v>
      </c>
      <c r="O1074" s="2">
        <v>29</v>
      </c>
      <c r="P1074" s="2">
        <v>3</v>
      </c>
      <c r="Q1074" s="2" t="s">
        <v>23</v>
      </c>
      <c r="S1074" s="2">
        <v>4</v>
      </c>
      <c r="T1074" s="2">
        <v>1</v>
      </c>
      <c r="U1074" s="2">
        <v>1</v>
      </c>
      <c r="V1074" s="2">
        <v>0</v>
      </c>
      <c r="W1074" s="2">
        <v>6</v>
      </c>
    </row>
    <row r="1075" spans="1:23" x14ac:dyDescent="0.25">
      <c r="A1075" s="2">
        <v>1070</v>
      </c>
      <c r="B1075" t="s">
        <v>8864</v>
      </c>
      <c r="C1075" t="s">
        <v>8865</v>
      </c>
      <c r="D1075" s="2">
        <v>1</v>
      </c>
      <c r="E1075" s="11" t="s">
        <v>9531</v>
      </c>
      <c r="F1075" t="s">
        <v>8866</v>
      </c>
      <c r="G1075" t="s">
        <v>22</v>
      </c>
      <c r="H1075" s="2">
        <v>11</v>
      </c>
      <c r="I1075" s="2">
        <v>51</v>
      </c>
      <c r="J1075" s="2" t="s">
        <v>23</v>
      </c>
      <c r="L1075" s="2">
        <v>9</v>
      </c>
      <c r="M1075" s="2">
        <v>0</v>
      </c>
      <c r="N1075" s="2">
        <v>0</v>
      </c>
      <c r="O1075" s="2">
        <v>9</v>
      </c>
      <c r="P1075" s="2">
        <v>9</v>
      </c>
      <c r="Q1075" s="2" t="s">
        <v>23</v>
      </c>
      <c r="S1075" s="2">
        <v>1</v>
      </c>
      <c r="T1075" s="2">
        <v>0</v>
      </c>
      <c r="U1075" s="2">
        <v>1</v>
      </c>
      <c r="V1075" s="2">
        <v>0</v>
      </c>
      <c r="W1075" s="2">
        <v>2</v>
      </c>
    </row>
    <row r="1076" spans="1:23" x14ac:dyDescent="0.25">
      <c r="A1076" s="2">
        <v>1071</v>
      </c>
      <c r="B1076" t="s">
        <v>8867</v>
      </c>
      <c r="C1076" t="s">
        <v>8868</v>
      </c>
      <c r="D1076" s="2">
        <v>1</v>
      </c>
      <c r="E1076" s="11" t="s">
        <v>9531</v>
      </c>
      <c r="F1076" t="s">
        <v>8869</v>
      </c>
      <c r="G1076" t="s">
        <v>22</v>
      </c>
      <c r="H1076" s="2">
        <v>10</v>
      </c>
      <c r="I1076" s="2">
        <v>48</v>
      </c>
      <c r="J1076" s="2" t="s">
        <v>23</v>
      </c>
      <c r="L1076" s="2">
        <v>25</v>
      </c>
      <c r="M1076" s="2">
        <v>0</v>
      </c>
      <c r="N1076" s="2">
        <v>1</v>
      </c>
      <c r="O1076" s="2">
        <v>26</v>
      </c>
      <c r="P1076" s="2">
        <v>25</v>
      </c>
      <c r="Q1076" s="2" t="s">
        <v>23</v>
      </c>
      <c r="S1076" s="2">
        <v>0</v>
      </c>
      <c r="T1076" s="2">
        <v>1</v>
      </c>
      <c r="U1076" s="2">
        <v>1</v>
      </c>
      <c r="V1076" s="2">
        <v>0</v>
      </c>
      <c r="W1076" s="2">
        <v>2</v>
      </c>
    </row>
    <row r="1077" spans="1:23" x14ac:dyDescent="0.25">
      <c r="A1077" s="2">
        <v>1072</v>
      </c>
      <c r="B1077" t="s">
        <v>8870</v>
      </c>
      <c r="C1077" t="s">
        <v>8871</v>
      </c>
      <c r="D1077" s="2">
        <v>1</v>
      </c>
      <c r="E1077" s="11" t="s">
        <v>9531</v>
      </c>
      <c r="F1077" t="s">
        <v>8872</v>
      </c>
      <c r="G1077" t="s">
        <v>27</v>
      </c>
      <c r="H1077" s="2">
        <v>1</v>
      </c>
      <c r="I1077" s="2">
        <v>4</v>
      </c>
      <c r="J1077" s="2" t="s">
        <v>23</v>
      </c>
      <c r="L1077" s="2">
        <v>8</v>
      </c>
      <c r="M1077" s="2">
        <v>0</v>
      </c>
      <c r="N1077" s="2">
        <v>0</v>
      </c>
      <c r="O1077" s="2">
        <v>8</v>
      </c>
      <c r="P1077" s="2">
        <v>2</v>
      </c>
      <c r="Q1077" s="2" t="s">
        <v>23</v>
      </c>
      <c r="S1077" s="2">
        <v>1</v>
      </c>
      <c r="T1077" s="2">
        <v>0</v>
      </c>
      <c r="U1077" s="2">
        <v>1</v>
      </c>
      <c r="V1077" s="2">
        <v>0</v>
      </c>
      <c r="W1077" s="2">
        <v>2</v>
      </c>
    </row>
    <row r="1078" spans="1:23" x14ac:dyDescent="0.25">
      <c r="A1078" s="2">
        <v>1073</v>
      </c>
      <c r="B1078" t="s">
        <v>8873</v>
      </c>
      <c r="C1078" t="s">
        <v>8874</v>
      </c>
      <c r="D1078" s="2">
        <v>1</v>
      </c>
      <c r="E1078" s="11" t="s">
        <v>9531</v>
      </c>
      <c r="F1078" t="s">
        <v>8875</v>
      </c>
      <c r="G1078" t="s">
        <v>27</v>
      </c>
      <c r="I1078" s="2">
        <v>23</v>
      </c>
      <c r="J1078" s="2" t="s">
        <v>23</v>
      </c>
      <c r="L1078" s="2">
        <v>11</v>
      </c>
      <c r="M1078" s="2">
        <v>0</v>
      </c>
      <c r="N1078" s="2">
        <v>0</v>
      </c>
      <c r="O1078" s="2">
        <v>11</v>
      </c>
      <c r="P1078" s="2">
        <v>4</v>
      </c>
      <c r="Q1078" s="2" t="s">
        <v>23</v>
      </c>
      <c r="S1078" s="2">
        <v>1</v>
      </c>
      <c r="T1078" s="2">
        <v>2</v>
      </c>
      <c r="U1078" s="2">
        <v>1</v>
      </c>
      <c r="V1078" s="2">
        <v>0</v>
      </c>
      <c r="W1078" s="2">
        <v>4</v>
      </c>
    </row>
    <row r="1079" spans="1:23" x14ac:dyDescent="0.25">
      <c r="A1079" s="2">
        <v>1074</v>
      </c>
      <c r="B1079" t="s">
        <v>8876</v>
      </c>
      <c r="C1079" t="s">
        <v>8877</v>
      </c>
      <c r="D1079" s="2">
        <v>1</v>
      </c>
      <c r="E1079" s="11" t="s">
        <v>9531</v>
      </c>
      <c r="F1079" t="s">
        <v>8878</v>
      </c>
      <c r="G1079" t="s">
        <v>27</v>
      </c>
      <c r="H1079" s="2">
        <v>3</v>
      </c>
      <c r="I1079" s="2">
        <v>11</v>
      </c>
      <c r="J1079" s="2" t="s">
        <v>23</v>
      </c>
      <c r="L1079" s="2">
        <v>3</v>
      </c>
      <c r="M1079" s="2">
        <v>0</v>
      </c>
      <c r="N1079" s="2">
        <v>0</v>
      </c>
      <c r="O1079" s="2">
        <v>3</v>
      </c>
      <c r="P1079" s="2">
        <v>3</v>
      </c>
      <c r="Q1079" s="2" t="s">
        <v>23</v>
      </c>
      <c r="S1079" s="2">
        <v>1</v>
      </c>
      <c r="T1079" s="2">
        <v>0</v>
      </c>
      <c r="U1079" s="2">
        <v>0</v>
      </c>
      <c r="V1079" s="2">
        <v>0</v>
      </c>
      <c r="W1079" s="2">
        <v>1</v>
      </c>
    </row>
    <row r="1080" spans="1:23" x14ac:dyDescent="0.25">
      <c r="A1080" s="2">
        <v>1075</v>
      </c>
      <c r="B1080" t="s">
        <v>8879</v>
      </c>
      <c r="C1080" t="s">
        <v>8880</v>
      </c>
      <c r="D1080" s="2">
        <v>1</v>
      </c>
      <c r="E1080" s="11" t="s">
        <v>9531</v>
      </c>
      <c r="F1080" t="s">
        <v>8881</v>
      </c>
      <c r="G1080" t="s">
        <v>22</v>
      </c>
      <c r="H1080" s="2">
        <v>11</v>
      </c>
      <c r="I1080" s="2">
        <v>51</v>
      </c>
      <c r="J1080" s="2" t="s">
        <v>23</v>
      </c>
      <c r="L1080" s="2">
        <v>4</v>
      </c>
      <c r="M1080" s="2">
        <v>1</v>
      </c>
      <c r="N1080" s="2">
        <v>0</v>
      </c>
      <c r="O1080" s="2">
        <v>5</v>
      </c>
      <c r="P1080" s="2">
        <v>4</v>
      </c>
      <c r="Q1080" s="2" t="s">
        <v>23</v>
      </c>
      <c r="S1080" s="2">
        <v>1</v>
      </c>
      <c r="T1080" s="2">
        <v>0</v>
      </c>
      <c r="U1080" s="2">
        <v>0</v>
      </c>
      <c r="V1080" s="2">
        <v>1</v>
      </c>
      <c r="W1080" s="2">
        <v>2</v>
      </c>
    </row>
    <row r="1081" spans="1:23" x14ac:dyDescent="0.25">
      <c r="A1081" s="2">
        <v>1076</v>
      </c>
      <c r="B1081" t="s">
        <v>8882</v>
      </c>
      <c r="C1081" t="s">
        <v>8053</v>
      </c>
      <c r="D1081" s="2">
        <v>2</v>
      </c>
      <c r="E1081" s="11" t="s">
        <v>9531</v>
      </c>
      <c r="F1081" t="s">
        <v>8883</v>
      </c>
      <c r="G1081" t="s">
        <v>22</v>
      </c>
      <c r="H1081" s="2">
        <v>13</v>
      </c>
      <c r="I1081" s="2">
        <v>67</v>
      </c>
      <c r="J1081" s="2" t="s">
        <v>23</v>
      </c>
      <c r="L1081" s="2">
        <v>1</v>
      </c>
      <c r="M1081" s="2">
        <v>0</v>
      </c>
      <c r="N1081" s="2">
        <v>0</v>
      </c>
      <c r="O1081" s="2">
        <v>1</v>
      </c>
      <c r="P1081" s="2">
        <v>1</v>
      </c>
      <c r="Q1081" s="2" t="s">
        <v>23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</row>
    <row r="1082" spans="1:23" x14ac:dyDescent="0.25">
      <c r="A1082" s="2">
        <v>1077</v>
      </c>
      <c r="B1082" t="s">
        <v>8884</v>
      </c>
      <c r="C1082" t="s">
        <v>8885</v>
      </c>
      <c r="D1082" s="2">
        <v>1</v>
      </c>
      <c r="E1082" s="11" t="s">
        <v>9531</v>
      </c>
      <c r="F1082" t="s">
        <v>8886</v>
      </c>
      <c r="G1082" t="s">
        <v>22</v>
      </c>
      <c r="H1082" s="2">
        <v>10</v>
      </c>
      <c r="I1082" s="2">
        <v>50</v>
      </c>
      <c r="J1082" s="2" t="s">
        <v>23</v>
      </c>
      <c r="L1082" s="2">
        <v>2</v>
      </c>
      <c r="M1082" s="2">
        <v>0</v>
      </c>
      <c r="N1082" s="2">
        <v>0</v>
      </c>
      <c r="O1082" s="2">
        <v>2</v>
      </c>
      <c r="P1082" s="2">
        <v>2</v>
      </c>
      <c r="R1082" s="2" t="s">
        <v>23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</row>
    <row r="1083" spans="1:23" x14ac:dyDescent="0.25">
      <c r="A1083" s="2">
        <v>1078</v>
      </c>
      <c r="B1083" t="s">
        <v>8887</v>
      </c>
      <c r="C1083" t="s">
        <v>8888</v>
      </c>
      <c r="D1083" s="2">
        <v>1</v>
      </c>
      <c r="E1083" s="11" t="s">
        <v>9531</v>
      </c>
      <c r="F1083" t="s">
        <v>8889</v>
      </c>
      <c r="G1083" t="s">
        <v>22</v>
      </c>
      <c r="H1083" s="2">
        <v>10</v>
      </c>
      <c r="I1083" s="2">
        <v>48</v>
      </c>
      <c r="J1083" s="2" t="s">
        <v>23</v>
      </c>
      <c r="L1083" s="2">
        <v>3</v>
      </c>
      <c r="M1083" s="2">
        <v>0</v>
      </c>
      <c r="N1083" s="2">
        <v>0</v>
      </c>
      <c r="O1083" s="2">
        <v>3</v>
      </c>
      <c r="P1083" s="2">
        <v>3</v>
      </c>
      <c r="Q1083" s="2" t="s">
        <v>23</v>
      </c>
      <c r="S1083" s="2">
        <v>0</v>
      </c>
      <c r="T1083" s="2">
        <v>1</v>
      </c>
      <c r="U1083" s="2">
        <v>1</v>
      </c>
      <c r="V1083" s="2">
        <v>0</v>
      </c>
      <c r="W1083" s="2">
        <v>2</v>
      </c>
    </row>
    <row r="1084" spans="1:23" x14ac:dyDescent="0.25">
      <c r="A1084" s="2">
        <v>1079</v>
      </c>
      <c r="B1084" t="s">
        <v>8890</v>
      </c>
      <c r="C1084" t="s">
        <v>8891</v>
      </c>
      <c r="D1084" s="2">
        <v>2</v>
      </c>
      <c r="E1084" s="11" t="s">
        <v>9531</v>
      </c>
      <c r="F1084" t="s">
        <v>8892</v>
      </c>
      <c r="G1084" t="s">
        <v>22</v>
      </c>
      <c r="H1084" s="2">
        <v>11</v>
      </c>
      <c r="I1084" s="2">
        <v>55</v>
      </c>
      <c r="J1084" s="2" t="s">
        <v>23</v>
      </c>
      <c r="L1084" s="2">
        <v>1</v>
      </c>
      <c r="M1084" s="2">
        <v>0</v>
      </c>
      <c r="N1084" s="2">
        <v>0</v>
      </c>
      <c r="O1084" s="2">
        <v>1</v>
      </c>
      <c r="P1084" s="2">
        <v>1</v>
      </c>
      <c r="R1084" s="2" t="s">
        <v>23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</row>
    <row r="1085" spans="1:23" x14ac:dyDescent="0.25">
      <c r="A1085" s="2">
        <v>1080</v>
      </c>
      <c r="B1085" t="s">
        <v>8893</v>
      </c>
      <c r="C1085" t="s">
        <v>8894</v>
      </c>
      <c r="D1085" s="2">
        <v>1</v>
      </c>
      <c r="E1085" s="11" t="s">
        <v>9531</v>
      </c>
      <c r="F1085" t="s">
        <v>8365</v>
      </c>
      <c r="G1085" t="s">
        <v>22</v>
      </c>
      <c r="H1085" s="2">
        <v>11</v>
      </c>
      <c r="I1085" s="2">
        <v>54</v>
      </c>
      <c r="J1085" s="2" t="s">
        <v>23</v>
      </c>
      <c r="L1085" s="2">
        <v>18</v>
      </c>
      <c r="M1085" s="2">
        <v>0</v>
      </c>
      <c r="N1085" s="2">
        <v>0</v>
      </c>
      <c r="O1085" s="2">
        <v>18</v>
      </c>
      <c r="P1085" s="2">
        <v>18</v>
      </c>
      <c r="R1085" s="2" t="s">
        <v>23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</row>
    <row r="1086" spans="1:23" x14ac:dyDescent="0.25">
      <c r="A1086" s="2">
        <v>1081</v>
      </c>
      <c r="B1086" t="s">
        <v>8895</v>
      </c>
      <c r="C1086" t="s">
        <v>8340</v>
      </c>
      <c r="D1086" s="2">
        <v>1</v>
      </c>
      <c r="E1086" s="11" t="s">
        <v>9531</v>
      </c>
      <c r="F1086" t="s">
        <v>8341</v>
      </c>
      <c r="G1086" t="s">
        <v>195</v>
      </c>
      <c r="I1086" s="2">
        <v>100</v>
      </c>
      <c r="J1086" s="2" t="s">
        <v>23</v>
      </c>
      <c r="L1086" s="2">
        <v>30</v>
      </c>
      <c r="M1086" s="2">
        <v>0</v>
      </c>
      <c r="N1086" s="2">
        <v>0</v>
      </c>
      <c r="O1086" s="2">
        <v>30</v>
      </c>
      <c r="P1086" s="2">
        <v>30</v>
      </c>
      <c r="Q1086" s="2" t="s">
        <v>23</v>
      </c>
      <c r="S1086" s="2">
        <v>0</v>
      </c>
      <c r="T1086" s="2">
        <v>0</v>
      </c>
      <c r="U1086" s="2">
        <v>1</v>
      </c>
      <c r="V1086" s="2">
        <v>0</v>
      </c>
      <c r="W1086" s="2">
        <v>1</v>
      </c>
    </row>
    <row r="1087" spans="1:23" x14ac:dyDescent="0.25">
      <c r="A1087" s="2">
        <v>1082</v>
      </c>
      <c r="B1087" t="s">
        <v>8896</v>
      </c>
      <c r="C1087" t="s">
        <v>8897</v>
      </c>
      <c r="D1087" s="2">
        <v>1</v>
      </c>
      <c r="E1087" s="11" t="s">
        <v>9531</v>
      </c>
      <c r="F1087" t="s">
        <v>8898</v>
      </c>
      <c r="G1087" t="s">
        <v>27</v>
      </c>
      <c r="I1087" s="2">
        <v>23</v>
      </c>
      <c r="J1087" s="2" t="s">
        <v>23</v>
      </c>
      <c r="L1087" s="2">
        <v>2</v>
      </c>
      <c r="M1087" s="2">
        <v>0</v>
      </c>
      <c r="N1087" s="2">
        <v>0</v>
      </c>
      <c r="O1087" s="2">
        <v>2</v>
      </c>
      <c r="P1087" s="2">
        <v>2</v>
      </c>
      <c r="R1087" s="2" t="s">
        <v>23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</row>
    <row r="1088" spans="1:23" x14ac:dyDescent="0.25">
      <c r="A1088" s="2">
        <v>1083</v>
      </c>
      <c r="B1088" t="s">
        <v>8899</v>
      </c>
      <c r="C1088" t="s">
        <v>8900</v>
      </c>
      <c r="D1088" s="2">
        <v>1</v>
      </c>
      <c r="E1088" s="11" t="s">
        <v>9531</v>
      </c>
      <c r="F1088" t="s">
        <v>8901</v>
      </c>
      <c r="G1088" t="s">
        <v>27</v>
      </c>
      <c r="H1088" s="2">
        <v>4</v>
      </c>
      <c r="I1088" s="2">
        <v>33</v>
      </c>
      <c r="J1088" s="2" t="s">
        <v>23</v>
      </c>
      <c r="L1088" s="2">
        <v>9</v>
      </c>
      <c r="M1088" s="2">
        <v>0</v>
      </c>
      <c r="N1088" s="2">
        <v>0</v>
      </c>
      <c r="O1088" s="2">
        <v>9</v>
      </c>
      <c r="P1088" s="2">
        <v>9</v>
      </c>
      <c r="Q1088" s="2" t="s">
        <v>23</v>
      </c>
      <c r="S1088" s="2">
        <v>1</v>
      </c>
      <c r="T1088" s="2">
        <v>2</v>
      </c>
      <c r="U1088" s="2">
        <v>1</v>
      </c>
      <c r="V1088" s="2">
        <v>0</v>
      </c>
      <c r="W1088" s="2">
        <v>4</v>
      </c>
    </row>
    <row r="1089" spans="1:23" x14ac:dyDescent="0.25">
      <c r="A1089" s="2">
        <v>1084</v>
      </c>
      <c r="B1089" t="s">
        <v>8902</v>
      </c>
      <c r="C1089" t="s">
        <v>8903</v>
      </c>
      <c r="D1089" s="2">
        <v>1</v>
      </c>
      <c r="E1089" s="11" t="s">
        <v>9531</v>
      </c>
      <c r="F1089" t="s">
        <v>8904</v>
      </c>
      <c r="G1089" t="s">
        <v>22</v>
      </c>
      <c r="H1089" s="2">
        <v>10</v>
      </c>
      <c r="I1089" s="2">
        <v>48</v>
      </c>
      <c r="J1089" s="2" t="s">
        <v>23</v>
      </c>
      <c r="L1089" s="2">
        <v>19</v>
      </c>
      <c r="M1089" s="2">
        <v>0</v>
      </c>
      <c r="N1089" s="2">
        <v>0</v>
      </c>
      <c r="O1089" s="2">
        <v>19</v>
      </c>
      <c r="P1089" s="2">
        <v>4</v>
      </c>
      <c r="Q1089" s="2" t="s">
        <v>23</v>
      </c>
      <c r="S1089" s="2">
        <v>2</v>
      </c>
      <c r="T1089" s="2">
        <v>0</v>
      </c>
      <c r="U1089" s="2">
        <v>1</v>
      </c>
      <c r="V1089" s="2">
        <v>1</v>
      </c>
      <c r="W1089" s="2">
        <v>4</v>
      </c>
    </row>
    <row r="1090" spans="1:23" x14ac:dyDescent="0.25">
      <c r="A1090" s="2">
        <v>1085</v>
      </c>
      <c r="B1090" t="s">
        <v>8905</v>
      </c>
      <c r="C1090" t="s">
        <v>8906</v>
      </c>
      <c r="D1090" s="2">
        <v>1</v>
      </c>
      <c r="E1090" s="11" t="s">
        <v>9531</v>
      </c>
      <c r="F1090" t="s">
        <v>8907</v>
      </c>
      <c r="G1090" t="s">
        <v>22</v>
      </c>
      <c r="I1090" s="2">
        <v>104</v>
      </c>
      <c r="J1090" s="2" t="s">
        <v>23</v>
      </c>
      <c r="L1090" s="2">
        <v>2</v>
      </c>
      <c r="M1090" s="2">
        <v>0</v>
      </c>
      <c r="N1090" s="2">
        <v>0</v>
      </c>
      <c r="O1090" s="2">
        <v>2</v>
      </c>
      <c r="P1090" s="2">
        <v>2</v>
      </c>
      <c r="Q1090" s="2" t="s">
        <v>23</v>
      </c>
      <c r="S1090" s="2">
        <v>1</v>
      </c>
      <c r="T1090" s="2">
        <v>0</v>
      </c>
      <c r="U1090" s="2">
        <v>1</v>
      </c>
      <c r="V1090" s="2">
        <v>0</v>
      </c>
      <c r="W1090" s="2">
        <v>2</v>
      </c>
    </row>
    <row r="1091" spans="1:23" x14ac:dyDescent="0.25">
      <c r="A1091" s="2">
        <v>1086</v>
      </c>
      <c r="B1091" t="s">
        <v>8908</v>
      </c>
      <c r="C1091" t="s">
        <v>8909</v>
      </c>
      <c r="D1091" s="2">
        <v>1</v>
      </c>
      <c r="E1091" s="11" t="s">
        <v>9531</v>
      </c>
      <c r="F1091" t="s">
        <v>8910</v>
      </c>
      <c r="G1091" t="s">
        <v>575</v>
      </c>
      <c r="I1091" s="2">
        <v>105</v>
      </c>
      <c r="J1091" s="2" t="s">
        <v>23</v>
      </c>
      <c r="L1091" s="2">
        <v>1</v>
      </c>
      <c r="M1091" s="2">
        <v>0</v>
      </c>
      <c r="N1091" s="2">
        <v>0</v>
      </c>
      <c r="O1091" s="2">
        <v>1</v>
      </c>
      <c r="P1091" s="2">
        <v>1</v>
      </c>
      <c r="R1091" s="2" t="s">
        <v>23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</row>
    <row r="1092" spans="1:23" x14ac:dyDescent="0.25">
      <c r="A1092" s="2">
        <v>1087</v>
      </c>
      <c r="B1092" t="s">
        <v>8911</v>
      </c>
      <c r="C1092" t="s">
        <v>8912</v>
      </c>
      <c r="D1092" s="2">
        <v>1</v>
      </c>
      <c r="E1092" s="11" t="s">
        <v>9531</v>
      </c>
      <c r="F1092" t="s">
        <v>8913</v>
      </c>
      <c r="G1092" t="s">
        <v>235</v>
      </c>
      <c r="I1092" s="2">
        <v>105</v>
      </c>
      <c r="J1092" s="2" t="s">
        <v>23</v>
      </c>
      <c r="L1092" s="2">
        <v>11</v>
      </c>
      <c r="M1092" s="2">
        <v>2</v>
      </c>
      <c r="N1092" s="2">
        <v>0</v>
      </c>
      <c r="O1092" s="2">
        <v>13</v>
      </c>
      <c r="P1092" s="2">
        <v>1</v>
      </c>
      <c r="R1092" s="2" t="s">
        <v>23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</row>
    <row r="1093" spans="1:23" x14ac:dyDescent="0.25">
      <c r="A1093" s="2">
        <v>1088</v>
      </c>
      <c r="B1093" t="s">
        <v>8914</v>
      </c>
      <c r="C1093" t="s">
        <v>8915</v>
      </c>
      <c r="D1093" s="2">
        <v>1</v>
      </c>
      <c r="E1093" s="11" t="s">
        <v>9531</v>
      </c>
      <c r="F1093" t="s">
        <v>7984</v>
      </c>
      <c r="G1093" t="s">
        <v>22</v>
      </c>
      <c r="I1093" s="2">
        <v>104</v>
      </c>
      <c r="J1093" s="2" t="s">
        <v>23</v>
      </c>
      <c r="L1093" s="2">
        <v>4</v>
      </c>
      <c r="M1093" s="2">
        <v>0</v>
      </c>
      <c r="N1093" s="2">
        <v>0</v>
      </c>
      <c r="O1093" s="2">
        <v>4</v>
      </c>
      <c r="P1093" s="2">
        <v>4</v>
      </c>
      <c r="R1093" s="2" t="s">
        <v>23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</row>
    <row r="1094" spans="1:23" x14ac:dyDescent="0.25">
      <c r="A1094" s="2">
        <v>1089</v>
      </c>
      <c r="B1094" t="s">
        <v>8916</v>
      </c>
      <c r="C1094" t="s">
        <v>8917</v>
      </c>
      <c r="D1094" s="2">
        <v>1</v>
      </c>
      <c r="E1094" s="11" t="s">
        <v>9531</v>
      </c>
      <c r="F1094" t="s">
        <v>8918</v>
      </c>
      <c r="G1094" t="s">
        <v>22</v>
      </c>
      <c r="H1094" s="2">
        <v>11</v>
      </c>
      <c r="I1094" s="2">
        <v>51</v>
      </c>
      <c r="J1094" s="2" t="s">
        <v>23</v>
      </c>
      <c r="L1094" s="2">
        <v>12</v>
      </c>
      <c r="M1094" s="2">
        <v>1</v>
      </c>
      <c r="N1094" s="2">
        <v>0</v>
      </c>
      <c r="O1094" s="2">
        <v>13</v>
      </c>
      <c r="P1094" s="2">
        <v>3</v>
      </c>
      <c r="Q1094" s="2" t="s">
        <v>23</v>
      </c>
      <c r="S1094" s="2">
        <v>1</v>
      </c>
      <c r="T1094" s="2">
        <v>2</v>
      </c>
      <c r="U1094" s="2">
        <v>1</v>
      </c>
      <c r="V1094" s="2">
        <v>0</v>
      </c>
      <c r="W1094" s="2">
        <v>4</v>
      </c>
    </row>
    <row r="1095" spans="1:23" x14ac:dyDescent="0.25">
      <c r="A1095" s="2">
        <v>1090</v>
      </c>
      <c r="B1095" t="s">
        <v>8919</v>
      </c>
      <c r="C1095" t="s">
        <v>8920</v>
      </c>
      <c r="D1095" s="2">
        <v>1</v>
      </c>
      <c r="E1095" s="11" t="s">
        <v>9531</v>
      </c>
      <c r="F1095" t="s">
        <v>8921</v>
      </c>
      <c r="G1095" t="s">
        <v>27</v>
      </c>
      <c r="I1095" s="2">
        <v>94</v>
      </c>
      <c r="J1095" s="2" t="s">
        <v>23</v>
      </c>
      <c r="L1095" s="2">
        <v>9</v>
      </c>
      <c r="M1095" s="2">
        <v>0</v>
      </c>
      <c r="N1095" s="2">
        <v>0</v>
      </c>
      <c r="O1095" s="2">
        <v>9</v>
      </c>
      <c r="P1095" s="2">
        <v>9</v>
      </c>
      <c r="R1095" s="2" t="s">
        <v>23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</row>
    <row r="1096" spans="1:23" x14ac:dyDescent="0.25">
      <c r="A1096" s="2">
        <v>1091</v>
      </c>
      <c r="B1096" t="s">
        <v>8922</v>
      </c>
      <c r="C1096" t="s">
        <v>8923</v>
      </c>
      <c r="D1096" s="2">
        <v>1</v>
      </c>
      <c r="E1096" s="11" t="s">
        <v>9531</v>
      </c>
      <c r="F1096" t="s">
        <v>8924</v>
      </c>
      <c r="G1096" t="s">
        <v>22</v>
      </c>
      <c r="H1096" s="2">
        <v>10</v>
      </c>
      <c r="I1096" s="2">
        <v>48</v>
      </c>
      <c r="J1096" s="2" t="s">
        <v>23</v>
      </c>
      <c r="L1096" s="2">
        <v>23</v>
      </c>
      <c r="M1096" s="2">
        <v>0</v>
      </c>
      <c r="N1096" s="2">
        <v>0</v>
      </c>
      <c r="O1096" s="2">
        <v>23</v>
      </c>
      <c r="P1096" s="2">
        <v>23</v>
      </c>
      <c r="Q1096" s="2" t="s">
        <v>23</v>
      </c>
      <c r="S1096" s="2">
        <v>2</v>
      </c>
      <c r="T1096" s="2">
        <v>0</v>
      </c>
      <c r="U1096" s="2">
        <v>2</v>
      </c>
      <c r="V1096" s="2">
        <v>0</v>
      </c>
      <c r="W1096" s="2">
        <v>4</v>
      </c>
    </row>
    <row r="1097" spans="1:23" x14ac:dyDescent="0.25">
      <c r="A1097" s="2">
        <v>1092</v>
      </c>
      <c r="B1097" t="s">
        <v>8925</v>
      </c>
      <c r="C1097" t="s">
        <v>8926</v>
      </c>
      <c r="D1097" s="2">
        <v>1</v>
      </c>
      <c r="E1097" s="11" t="s">
        <v>9531</v>
      </c>
      <c r="F1097" t="s">
        <v>8353</v>
      </c>
      <c r="G1097" t="s">
        <v>22</v>
      </c>
      <c r="H1097" s="2">
        <v>11</v>
      </c>
      <c r="I1097" s="2">
        <v>53</v>
      </c>
      <c r="J1097" s="2" t="s">
        <v>23</v>
      </c>
      <c r="L1097" s="2">
        <v>27</v>
      </c>
      <c r="M1097" s="2">
        <v>0</v>
      </c>
      <c r="N1097" s="2">
        <v>0</v>
      </c>
      <c r="O1097" s="2">
        <v>27</v>
      </c>
      <c r="P1097" s="2">
        <v>27</v>
      </c>
      <c r="R1097" s="2" t="s">
        <v>23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</row>
    <row r="1098" spans="1:23" x14ac:dyDescent="0.25">
      <c r="A1098" s="2">
        <v>1093</v>
      </c>
      <c r="B1098" t="s">
        <v>8927</v>
      </c>
      <c r="C1098" t="s">
        <v>1381</v>
      </c>
      <c r="D1098" s="2">
        <v>1</v>
      </c>
      <c r="E1098" s="11" t="s">
        <v>9531</v>
      </c>
      <c r="F1098" t="s">
        <v>8928</v>
      </c>
      <c r="G1098" t="s">
        <v>22</v>
      </c>
      <c r="H1098" s="2">
        <v>11</v>
      </c>
      <c r="I1098" s="2">
        <v>72</v>
      </c>
      <c r="J1098" s="2" t="s">
        <v>23</v>
      </c>
      <c r="L1098" s="2">
        <v>10</v>
      </c>
      <c r="M1098" s="2">
        <v>2</v>
      </c>
      <c r="N1098" s="2">
        <v>0</v>
      </c>
      <c r="O1098" s="2">
        <v>12</v>
      </c>
      <c r="P1098" s="2">
        <v>10</v>
      </c>
      <c r="R1098" s="2" t="s">
        <v>23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</row>
    <row r="1099" spans="1:23" x14ac:dyDescent="0.25">
      <c r="A1099" s="2">
        <v>1094</v>
      </c>
      <c r="B1099" t="s">
        <v>8929</v>
      </c>
      <c r="C1099" t="s">
        <v>8930</v>
      </c>
      <c r="D1099" s="2">
        <v>1</v>
      </c>
      <c r="E1099" s="11" t="s">
        <v>9531</v>
      </c>
      <c r="F1099" t="s">
        <v>8931</v>
      </c>
      <c r="G1099" t="s">
        <v>22</v>
      </c>
      <c r="H1099" s="2">
        <v>10</v>
      </c>
      <c r="I1099" s="2">
        <v>50</v>
      </c>
      <c r="J1099" s="2" t="s">
        <v>23</v>
      </c>
      <c r="L1099" s="2">
        <v>8</v>
      </c>
      <c r="M1099" s="2">
        <v>0</v>
      </c>
      <c r="N1099" s="2">
        <v>0</v>
      </c>
      <c r="O1099" s="2">
        <v>8</v>
      </c>
      <c r="P1099" s="2">
        <v>7</v>
      </c>
      <c r="Q1099" s="2" t="s">
        <v>23</v>
      </c>
      <c r="S1099" s="2">
        <v>1</v>
      </c>
      <c r="T1099" s="2">
        <v>0</v>
      </c>
      <c r="U1099" s="2">
        <v>2</v>
      </c>
      <c r="V1099" s="2">
        <v>0</v>
      </c>
      <c r="W1099" s="2">
        <v>3</v>
      </c>
    </row>
    <row r="1100" spans="1:23" x14ac:dyDescent="0.25">
      <c r="A1100" s="2">
        <v>1095</v>
      </c>
      <c r="B1100" t="s">
        <v>8932</v>
      </c>
      <c r="C1100" t="s">
        <v>8933</v>
      </c>
      <c r="D1100" s="2">
        <v>1</v>
      </c>
      <c r="E1100" s="11" t="s">
        <v>9531</v>
      </c>
      <c r="F1100" t="s">
        <v>8934</v>
      </c>
      <c r="G1100" t="s">
        <v>27</v>
      </c>
      <c r="H1100" s="2">
        <v>15</v>
      </c>
      <c r="I1100" s="2">
        <v>2</v>
      </c>
      <c r="J1100" s="2" t="s">
        <v>23</v>
      </c>
      <c r="L1100" s="2">
        <v>1</v>
      </c>
      <c r="M1100" s="2">
        <v>0</v>
      </c>
      <c r="N1100" s="2">
        <v>0</v>
      </c>
      <c r="O1100" s="2">
        <v>1</v>
      </c>
      <c r="P1100" s="2">
        <v>1</v>
      </c>
      <c r="Q1100" s="2" t="s">
        <v>23</v>
      </c>
      <c r="S1100" s="2">
        <v>1</v>
      </c>
      <c r="T1100" s="2">
        <v>0</v>
      </c>
      <c r="U1100" s="2">
        <v>1</v>
      </c>
      <c r="V1100" s="2">
        <v>0</v>
      </c>
      <c r="W1100" s="2">
        <v>2</v>
      </c>
    </row>
    <row r="1101" spans="1:23" x14ac:dyDescent="0.25">
      <c r="A1101" s="2">
        <v>1096</v>
      </c>
      <c r="B1101" t="s">
        <v>8935</v>
      </c>
      <c r="C1101" t="s">
        <v>8936</v>
      </c>
      <c r="D1101" s="2">
        <v>1</v>
      </c>
      <c r="E1101" s="11" t="s">
        <v>9531</v>
      </c>
      <c r="F1101" t="s">
        <v>8065</v>
      </c>
      <c r="G1101" t="s">
        <v>27</v>
      </c>
      <c r="H1101" s="2">
        <v>3</v>
      </c>
      <c r="I1101" s="2">
        <v>12</v>
      </c>
      <c r="J1101" s="2" t="s">
        <v>23</v>
      </c>
      <c r="L1101" s="2">
        <v>2</v>
      </c>
      <c r="M1101" s="2">
        <v>0</v>
      </c>
      <c r="N1101" s="2">
        <v>0</v>
      </c>
      <c r="O1101" s="2">
        <v>2</v>
      </c>
      <c r="P1101" s="2">
        <v>2</v>
      </c>
      <c r="R1101" s="2" t="s">
        <v>23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</row>
    <row r="1102" spans="1:23" x14ac:dyDescent="0.25">
      <c r="A1102" s="2">
        <v>1097</v>
      </c>
      <c r="B1102" t="s">
        <v>8937</v>
      </c>
      <c r="C1102" t="s">
        <v>8938</v>
      </c>
      <c r="D1102" s="2">
        <v>1</v>
      </c>
      <c r="E1102" s="11" t="s">
        <v>9531</v>
      </c>
      <c r="F1102" t="s">
        <v>8939</v>
      </c>
      <c r="G1102" t="s">
        <v>27</v>
      </c>
      <c r="H1102" s="2">
        <v>3</v>
      </c>
      <c r="I1102" s="2">
        <v>11</v>
      </c>
      <c r="J1102" s="2" t="s">
        <v>23</v>
      </c>
      <c r="L1102" s="2">
        <v>30</v>
      </c>
      <c r="M1102" s="2">
        <v>0</v>
      </c>
      <c r="N1102" s="2">
        <v>0</v>
      </c>
      <c r="O1102" s="2">
        <v>30</v>
      </c>
      <c r="P1102" s="2">
        <v>30</v>
      </c>
      <c r="Q1102" s="2" t="s">
        <v>23</v>
      </c>
      <c r="S1102" s="2">
        <v>2</v>
      </c>
      <c r="T1102" s="2">
        <v>2</v>
      </c>
      <c r="U1102" s="2">
        <v>2</v>
      </c>
      <c r="V1102" s="2">
        <v>0</v>
      </c>
      <c r="W1102" s="2">
        <v>6</v>
      </c>
    </row>
    <row r="1103" spans="1:23" x14ac:dyDescent="0.25">
      <c r="A1103" s="2">
        <v>1098</v>
      </c>
      <c r="B1103" t="s">
        <v>8940</v>
      </c>
      <c r="C1103" t="s">
        <v>8941</v>
      </c>
      <c r="D1103" s="2">
        <v>1</v>
      </c>
      <c r="E1103" s="11" t="s">
        <v>9531</v>
      </c>
      <c r="F1103" t="s">
        <v>7999</v>
      </c>
      <c r="G1103" t="s">
        <v>392</v>
      </c>
      <c r="H1103" s="2">
        <v>4</v>
      </c>
      <c r="I1103" s="2">
        <v>16</v>
      </c>
      <c r="J1103" s="2" t="s">
        <v>23</v>
      </c>
      <c r="L1103" s="2">
        <v>2</v>
      </c>
      <c r="M1103" s="2">
        <v>0</v>
      </c>
      <c r="N1103" s="2">
        <v>0</v>
      </c>
      <c r="O1103" s="2">
        <v>2</v>
      </c>
      <c r="P1103" s="2">
        <v>2</v>
      </c>
      <c r="R1103" s="2" t="s">
        <v>23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</row>
    <row r="1104" spans="1:23" x14ac:dyDescent="0.25">
      <c r="A1104" s="2">
        <v>1099</v>
      </c>
      <c r="B1104" t="s">
        <v>8942</v>
      </c>
      <c r="C1104" t="s">
        <v>8943</v>
      </c>
      <c r="D1104" s="2">
        <v>1</v>
      </c>
      <c r="E1104" s="11" t="s">
        <v>9531</v>
      </c>
      <c r="F1104" t="s">
        <v>7999</v>
      </c>
      <c r="G1104" t="s">
        <v>392</v>
      </c>
      <c r="H1104" s="2">
        <v>4</v>
      </c>
      <c r="I1104" s="2">
        <v>16</v>
      </c>
      <c r="J1104" s="2" t="s">
        <v>23</v>
      </c>
      <c r="L1104" s="2">
        <v>2</v>
      </c>
      <c r="M1104" s="2">
        <v>0</v>
      </c>
      <c r="N1104" s="2">
        <v>0</v>
      </c>
      <c r="O1104" s="2">
        <v>2</v>
      </c>
      <c r="P1104" s="2">
        <v>2</v>
      </c>
      <c r="R1104" s="2" t="s">
        <v>23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</row>
    <row r="1105" spans="1:23" x14ac:dyDescent="0.25">
      <c r="A1105" s="2">
        <v>1100</v>
      </c>
      <c r="B1105" t="s">
        <v>8944</v>
      </c>
      <c r="C1105" t="s">
        <v>8334</v>
      </c>
      <c r="D1105" s="2">
        <v>1</v>
      </c>
      <c r="E1105" s="11" t="s">
        <v>9531</v>
      </c>
      <c r="F1105" t="s">
        <v>8335</v>
      </c>
      <c r="G1105" t="s">
        <v>22</v>
      </c>
      <c r="I1105" s="2">
        <v>45</v>
      </c>
      <c r="J1105" s="2" t="s">
        <v>23</v>
      </c>
      <c r="L1105" s="2">
        <v>41</v>
      </c>
      <c r="M1105" s="2">
        <v>0</v>
      </c>
      <c r="N1105" s="2">
        <v>10</v>
      </c>
      <c r="O1105" s="2">
        <v>51</v>
      </c>
      <c r="P1105" s="2">
        <v>8</v>
      </c>
      <c r="Q1105" s="2" t="s">
        <v>23</v>
      </c>
      <c r="S1105" s="2">
        <v>4</v>
      </c>
      <c r="T1105" s="2">
        <v>0</v>
      </c>
      <c r="U1105" s="2">
        <v>4</v>
      </c>
      <c r="V1105" s="2">
        <v>0</v>
      </c>
      <c r="W1105" s="2">
        <v>8</v>
      </c>
    </row>
    <row r="1106" spans="1:23" x14ac:dyDescent="0.25">
      <c r="A1106" s="2">
        <v>1101</v>
      </c>
      <c r="B1106" t="s">
        <v>8945</v>
      </c>
      <c r="C1106" t="s">
        <v>8946</v>
      </c>
      <c r="D1106" s="2">
        <v>1</v>
      </c>
      <c r="E1106" s="11" t="s">
        <v>9531</v>
      </c>
      <c r="F1106" t="s">
        <v>8947</v>
      </c>
      <c r="G1106" t="s">
        <v>27</v>
      </c>
      <c r="H1106" s="2">
        <v>4</v>
      </c>
      <c r="I1106" s="2">
        <v>33</v>
      </c>
      <c r="J1106" s="2" t="s">
        <v>23</v>
      </c>
      <c r="L1106" s="2">
        <v>30</v>
      </c>
      <c r="M1106" s="2">
        <v>0</v>
      </c>
      <c r="N1106" s="2">
        <v>0</v>
      </c>
      <c r="O1106" s="2">
        <v>30</v>
      </c>
      <c r="P1106" s="2">
        <v>30</v>
      </c>
      <c r="R1106" s="2" t="s">
        <v>23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</row>
    <row r="1107" spans="1:23" x14ac:dyDescent="0.25">
      <c r="A1107" s="2">
        <v>1102</v>
      </c>
      <c r="B1107" t="s">
        <v>8948</v>
      </c>
      <c r="C1107" t="s">
        <v>8949</v>
      </c>
      <c r="D1107" s="2">
        <v>1</v>
      </c>
      <c r="E1107" s="11" t="s">
        <v>9531</v>
      </c>
      <c r="F1107" t="s">
        <v>8368</v>
      </c>
      <c r="G1107" t="s">
        <v>27</v>
      </c>
      <c r="H1107" s="2">
        <v>4</v>
      </c>
      <c r="I1107" s="2">
        <v>94</v>
      </c>
      <c r="J1107" s="2" t="s">
        <v>23</v>
      </c>
      <c r="L1107" s="2">
        <v>45</v>
      </c>
      <c r="M1107" s="2">
        <v>0</v>
      </c>
      <c r="N1107" s="2">
        <v>0</v>
      </c>
      <c r="O1107" s="2">
        <v>45</v>
      </c>
      <c r="P1107" s="2">
        <v>45</v>
      </c>
      <c r="R1107" s="2" t="s">
        <v>23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</row>
    <row r="1108" spans="1:23" x14ac:dyDescent="0.25">
      <c r="A1108" s="2">
        <v>1103</v>
      </c>
      <c r="B1108" t="s">
        <v>8950</v>
      </c>
      <c r="C1108" t="s">
        <v>8337</v>
      </c>
      <c r="D1108" s="2">
        <v>1</v>
      </c>
      <c r="E1108" s="11" t="s">
        <v>9531</v>
      </c>
      <c r="F1108" t="s">
        <v>8338</v>
      </c>
      <c r="G1108" t="s">
        <v>27</v>
      </c>
      <c r="H1108" s="2">
        <v>4</v>
      </c>
      <c r="I1108" s="2">
        <v>33</v>
      </c>
      <c r="J1108" s="2" t="s">
        <v>23</v>
      </c>
      <c r="L1108" s="2">
        <v>30</v>
      </c>
      <c r="M1108" s="2">
        <v>0</v>
      </c>
      <c r="N1108" s="2">
        <v>0</v>
      </c>
      <c r="O1108" s="2">
        <v>30</v>
      </c>
      <c r="P1108" s="2">
        <v>30</v>
      </c>
      <c r="Q1108" s="2" t="s">
        <v>23</v>
      </c>
      <c r="S1108" s="2">
        <v>3</v>
      </c>
      <c r="T1108" s="2">
        <v>0</v>
      </c>
      <c r="U1108" s="2">
        <v>1</v>
      </c>
      <c r="V1108" s="2">
        <v>0</v>
      </c>
      <c r="W1108" s="2">
        <v>4</v>
      </c>
    </row>
    <row r="1109" spans="1:23" x14ac:dyDescent="0.25">
      <c r="A1109" s="2">
        <v>1104</v>
      </c>
      <c r="B1109" t="s">
        <v>8951</v>
      </c>
      <c r="C1109" t="s">
        <v>8952</v>
      </c>
      <c r="D1109" s="2">
        <v>1</v>
      </c>
      <c r="E1109" s="11" t="s">
        <v>9531</v>
      </c>
      <c r="F1109" t="s">
        <v>8953</v>
      </c>
      <c r="G1109" t="s">
        <v>27</v>
      </c>
      <c r="I1109" s="2">
        <v>33</v>
      </c>
      <c r="J1109" s="2" t="s">
        <v>23</v>
      </c>
      <c r="L1109" s="2">
        <v>20</v>
      </c>
      <c r="M1109" s="2">
        <v>0</v>
      </c>
      <c r="N1109" s="2">
        <v>0</v>
      </c>
      <c r="O1109" s="2">
        <v>20</v>
      </c>
      <c r="P1109" s="2">
        <v>20</v>
      </c>
      <c r="Q1109" s="2" t="s">
        <v>23</v>
      </c>
      <c r="S1109" s="2">
        <v>2</v>
      </c>
      <c r="T1109" s="2">
        <v>0</v>
      </c>
      <c r="U1109" s="2">
        <v>1</v>
      </c>
      <c r="V1109" s="2">
        <v>0</v>
      </c>
      <c r="W1109" s="2">
        <v>3</v>
      </c>
    </row>
    <row r="1110" spans="1:23" x14ac:dyDescent="0.25">
      <c r="A1110" s="2">
        <v>1105</v>
      </c>
      <c r="B1110" t="s">
        <v>8954</v>
      </c>
      <c r="C1110" t="s">
        <v>8955</v>
      </c>
      <c r="D1110" s="2">
        <v>1</v>
      </c>
      <c r="E1110" s="11" t="s">
        <v>9531</v>
      </c>
      <c r="F1110" t="s">
        <v>8956</v>
      </c>
      <c r="G1110" t="s">
        <v>27</v>
      </c>
      <c r="I1110" s="2">
        <v>74</v>
      </c>
      <c r="J1110" s="2" t="s">
        <v>23</v>
      </c>
      <c r="L1110" s="2">
        <v>13</v>
      </c>
      <c r="M1110" s="2">
        <v>0</v>
      </c>
      <c r="N1110" s="2">
        <v>2</v>
      </c>
      <c r="O1110" s="2">
        <v>15</v>
      </c>
      <c r="P1110" s="2">
        <v>13</v>
      </c>
      <c r="Q1110" s="2" t="s">
        <v>23</v>
      </c>
      <c r="S1110" s="2">
        <v>1</v>
      </c>
      <c r="T1110" s="2">
        <v>0</v>
      </c>
      <c r="U1110" s="2">
        <v>1</v>
      </c>
      <c r="V1110" s="2">
        <v>0</v>
      </c>
      <c r="W1110" s="2">
        <v>2</v>
      </c>
    </row>
    <row r="1111" spans="1:23" x14ac:dyDescent="0.25">
      <c r="A1111" s="2">
        <v>1106</v>
      </c>
      <c r="B1111" t="s">
        <v>8957</v>
      </c>
      <c r="C1111" t="s">
        <v>8958</v>
      </c>
      <c r="D1111" s="2">
        <v>1</v>
      </c>
      <c r="E1111" s="11" t="s">
        <v>9531</v>
      </c>
      <c r="F1111" t="s">
        <v>8959</v>
      </c>
      <c r="G1111" t="s">
        <v>22</v>
      </c>
      <c r="I1111" s="2">
        <v>104</v>
      </c>
      <c r="K1111" s="2" t="s">
        <v>23</v>
      </c>
      <c r="L1111" s="2">
        <v>0</v>
      </c>
      <c r="M1111" s="2">
        <v>0</v>
      </c>
      <c r="N1111" s="2">
        <v>0</v>
      </c>
      <c r="O1111" s="2">
        <v>0</v>
      </c>
      <c r="P1111" s="2">
        <v>0</v>
      </c>
      <c r="Q1111" s="2" t="s">
        <v>23</v>
      </c>
      <c r="S1111" s="2">
        <v>1</v>
      </c>
      <c r="T1111" s="2">
        <v>1</v>
      </c>
      <c r="U1111" s="2">
        <v>1</v>
      </c>
      <c r="V1111" s="2">
        <v>0</v>
      </c>
      <c r="W1111" s="2">
        <v>3</v>
      </c>
    </row>
    <row r="1112" spans="1:23" x14ac:dyDescent="0.25">
      <c r="A1112" s="2">
        <v>1107</v>
      </c>
      <c r="B1112" t="s">
        <v>8960</v>
      </c>
      <c r="C1112" t="s">
        <v>8961</v>
      </c>
      <c r="D1112" s="2">
        <v>1</v>
      </c>
      <c r="E1112" s="11" t="s">
        <v>9531</v>
      </c>
      <c r="F1112" t="s">
        <v>8962</v>
      </c>
      <c r="G1112" t="s">
        <v>22</v>
      </c>
      <c r="I1112" s="2">
        <v>104</v>
      </c>
      <c r="J1112" s="2" t="s">
        <v>23</v>
      </c>
      <c r="L1112" s="2">
        <v>10</v>
      </c>
      <c r="M1112" s="2">
        <v>0</v>
      </c>
      <c r="N1112" s="2">
        <v>0</v>
      </c>
      <c r="O1112" s="2">
        <v>10</v>
      </c>
      <c r="P1112" s="2">
        <v>2</v>
      </c>
      <c r="Q1112" s="2" t="s">
        <v>23</v>
      </c>
      <c r="S1112" s="2">
        <v>3</v>
      </c>
      <c r="T1112" s="2">
        <v>0</v>
      </c>
      <c r="U1112" s="2">
        <v>2</v>
      </c>
      <c r="V1112" s="2">
        <v>0</v>
      </c>
      <c r="W1112" s="2">
        <v>5</v>
      </c>
    </row>
    <row r="1113" spans="1:23" x14ac:dyDescent="0.25">
      <c r="A1113" s="2">
        <v>1108</v>
      </c>
      <c r="B1113" t="s">
        <v>8963</v>
      </c>
      <c r="C1113" t="s">
        <v>8346</v>
      </c>
      <c r="D1113" s="2">
        <v>1</v>
      </c>
      <c r="E1113" s="11" t="s">
        <v>9531</v>
      </c>
      <c r="F1113" t="s">
        <v>8347</v>
      </c>
      <c r="G1113" t="s">
        <v>22</v>
      </c>
      <c r="I1113" s="2">
        <v>104</v>
      </c>
      <c r="J1113" s="2" t="s">
        <v>23</v>
      </c>
      <c r="L1113" s="2">
        <v>34</v>
      </c>
      <c r="M1113" s="2">
        <v>0</v>
      </c>
      <c r="N1113" s="2">
        <v>0</v>
      </c>
      <c r="O1113" s="2">
        <v>34</v>
      </c>
      <c r="P1113" s="2">
        <v>3</v>
      </c>
      <c r="R1113" s="2" t="s">
        <v>23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</row>
    <row r="1114" spans="1:23" x14ac:dyDescent="0.25">
      <c r="A1114" s="2">
        <v>1109</v>
      </c>
      <c r="B1114" t="s">
        <v>8964</v>
      </c>
      <c r="C1114" t="s">
        <v>8965</v>
      </c>
      <c r="D1114" s="2">
        <v>1</v>
      </c>
      <c r="E1114" s="11" t="s">
        <v>9531</v>
      </c>
      <c r="F1114" t="s">
        <v>8966</v>
      </c>
      <c r="G1114" t="s">
        <v>22</v>
      </c>
      <c r="I1114" s="2">
        <v>104</v>
      </c>
      <c r="J1114" s="2" t="s">
        <v>23</v>
      </c>
      <c r="L1114" s="2">
        <v>11</v>
      </c>
      <c r="M1114" s="2">
        <v>0</v>
      </c>
      <c r="N1114" s="2">
        <v>0</v>
      </c>
      <c r="O1114" s="2">
        <v>11</v>
      </c>
      <c r="P1114" s="2">
        <v>11</v>
      </c>
      <c r="Q1114" s="2" t="s">
        <v>23</v>
      </c>
      <c r="S1114" s="2">
        <v>2</v>
      </c>
      <c r="T1114" s="2">
        <v>2</v>
      </c>
      <c r="U1114" s="2">
        <v>1</v>
      </c>
      <c r="V1114" s="2">
        <v>0</v>
      </c>
      <c r="W1114" s="2">
        <v>5</v>
      </c>
    </row>
    <row r="1115" spans="1:23" x14ac:dyDescent="0.25">
      <c r="A1115" s="2">
        <v>1110</v>
      </c>
      <c r="B1115" t="s">
        <v>8967</v>
      </c>
      <c r="C1115" t="s">
        <v>8968</v>
      </c>
      <c r="D1115" s="2">
        <v>1</v>
      </c>
      <c r="E1115" s="11" t="s">
        <v>9531</v>
      </c>
      <c r="F1115" t="s">
        <v>8969</v>
      </c>
      <c r="G1115" t="s">
        <v>22</v>
      </c>
      <c r="I1115" s="2">
        <v>45</v>
      </c>
      <c r="J1115" s="2" t="s">
        <v>23</v>
      </c>
      <c r="L1115" s="2">
        <v>17</v>
      </c>
      <c r="M1115" s="2">
        <v>0</v>
      </c>
      <c r="N1115" s="2">
        <v>0</v>
      </c>
      <c r="O1115" s="2">
        <v>17</v>
      </c>
      <c r="P1115" s="2">
        <v>17</v>
      </c>
      <c r="Q1115" s="2" t="s">
        <v>23</v>
      </c>
      <c r="S1115" s="2">
        <v>2</v>
      </c>
      <c r="T1115" s="2">
        <v>0</v>
      </c>
      <c r="U1115" s="2">
        <v>2</v>
      </c>
      <c r="V1115" s="2">
        <v>0</v>
      </c>
      <c r="W1115" s="2">
        <v>4</v>
      </c>
    </row>
    <row r="1116" spans="1:23" x14ac:dyDescent="0.25">
      <c r="A1116" s="2">
        <v>1111</v>
      </c>
      <c r="B1116" t="s">
        <v>8970</v>
      </c>
      <c r="C1116" t="s">
        <v>8971</v>
      </c>
      <c r="D1116" s="2">
        <v>1</v>
      </c>
      <c r="E1116" s="11" t="s">
        <v>9531</v>
      </c>
      <c r="F1116" t="s">
        <v>8972</v>
      </c>
      <c r="G1116" t="s">
        <v>22</v>
      </c>
      <c r="I1116" s="2">
        <v>104</v>
      </c>
      <c r="J1116" s="2" t="s">
        <v>23</v>
      </c>
      <c r="L1116" s="2">
        <v>25</v>
      </c>
      <c r="M1116" s="2">
        <v>0</v>
      </c>
      <c r="N1116" s="2">
        <v>0</v>
      </c>
      <c r="O1116" s="2">
        <v>25</v>
      </c>
      <c r="P1116" s="2">
        <v>25</v>
      </c>
      <c r="Q1116" s="2" t="s">
        <v>23</v>
      </c>
      <c r="S1116" s="2">
        <v>2</v>
      </c>
      <c r="T1116" s="2">
        <v>0</v>
      </c>
      <c r="U1116" s="2">
        <v>1</v>
      </c>
      <c r="V1116" s="2">
        <v>0</v>
      </c>
      <c r="W1116" s="2">
        <v>3</v>
      </c>
    </row>
    <row r="1117" spans="1:23" x14ac:dyDescent="0.25">
      <c r="A1117" s="2">
        <v>1112</v>
      </c>
      <c r="B1117" t="s">
        <v>8973</v>
      </c>
      <c r="C1117" t="s">
        <v>8399</v>
      </c>
      <c r="D1117" s="2">
        <v>1</v>
      </c>
      <c r="E1117" s="11" t="s">
        <v>9531</v>
      </c>
      <c r="F1117" t="s">
        <v>8974</v>
      </c>
      <c r="G1117" t="s">
        <v>22</v>
      </c>
      <c r="I1117" s="2">
        <v>104</v>
      </c>
      <c r="J1117" s="2" t="s">
        <v>23</v>
      </c>
      <c r="L1117" s="2">
        <v>28</v>
      </c>
      <c r="M1117" s="2">
        <v>0</v>
      </c>
      <c r="N1117" s="2">
        <v>0</v>
      </c>
      <c r="O1117" s="2">
        <v>28</v>
      </c>
      <c r="P1117" s="2">
        <v>28</v>
      </c>
      <c r="Q1117" s="2" t="s">
        <v>23</v>
      </c>
      <c r="S1117" s="2">
        <v>3</v>
      </c>
      <c r="T1117" s="2">
        <v>10</v>
      </c>
      <c r="U1117" s="2">
        <v>3</v>
      </c>
      <c r="V1117" s="2">
        <v>0</v>
      </c>
      <c r="W1117" s="2">
        <v>16</v>
      </c>
    </row>
    <row r="1118" spans="1:23" x14ac:dyDescent="0.25">
      <c r="A1118" s="2">
        <v>1113</v>
      </c>
      <c r="B1118" t="s">
        <v>8975</v>
      </c>
      <c r="C1118" t="s">
        <v>8976</v>
      </c>
      <c r="D1118" s="2">
        <v>1</v>
      </c>
      <c r="E1118" s="11" t="s">
        <v>9531</v>
      </c>
      <c r="F1118" t="s">
        <v>8977</v>
      </c>
      <c r="G1118" t="s">
        <v>253</v>
      </c>
      <c r="I1118" s="2">
        <v>105</v>
      </c>
      <c r="J1118" s="2" t="s">
        <v>23</v>
      </c>
      <c r="L1118" s="2">
        <v>41</v>
      </c>
      <c r="M1118" s="2">
        <v>0</v>
      </c>
      <c r="N1118" s="2">
        <v>0</v>
      </c>
      <c r="O1118" s="2">
        <v>41</v>
      </c>
      <c r="P1118" s="2">
        <v>41</v>
      </c>
      <c r="Q1118" s="2" t="s">
        <v>23</v>
      </c>
      <c r="S1118" s="2">
        <v>3</v>
      </c>
      <c r="T1118" s="2">
        <v>0</v>
      </c>
      <c r="U1118" s="2">
        <v>1</v>
      </c>
      <c r="V1118" s="2">
        <v>0</v>
      </c>
      <c r="W1118" s="2">
        <v>4</v>
      </c>
    </row>
    <row r="1119" spans="1:23" x14ac:dyDescent="0.25">
      <c r="A1119" s="2">
        <v>1114</v>
      </c>
      <c r="B1119" t="s">
        <v>8978</v>
      </c>
      <c r="C1119" t="s">
        <v>8422</v>
      </c>
      <c r="D1119" s="2">
        <v>1</v>
      </c>
      <c r="E1119" s="11" t="s">
        <v>9531</v>
      </c>
      <c r="F1119" t="s">
        <v>8423</v>
      </c>
      <c r="G1119" t="s">
        <v>22</v>
      </c>
      <c r="I1119" s="2">
        <v>104</v>
      </c>
      <c r="J1119" s="2" t="s">
        <v>23</v>
      </c>
      <c r="L1119" s="2">
        <v>12</v>
      </c>
      <c r="M1119" s="2">
        <v>0</v>
      </c>
      <c r="N1119" s="2">
        <v>0</v>
      </c>
      <c r="O1119" s="2">
        <v>12</v>
      </c>
      <c r="P1119" s="2">
        <v>3</v>
      </c>
      <c r="R1119" s="2" t="s">
        <v>23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</row>
    <row r="1120" spans="1:23" x14ac:dyDescent="0.25">
      <c r="A1120" s="2">
        <v>1115</v>
      </c>
      <c r="B1120" t="s">
        <v>8979</v>
      </c>
      <c r="C1120" t="s">
        <v>8980</v>
      </c>
      <c r="D1120" s="2">
        <v>1</v>
      </c>
      <c r="E1120" s="11" t="s">
        <v>9531</v>
      </c>
      <c r="F1120" t="s">
        <v>8981</v>
      </c>
      <c r="G1120" t="s">
        <v>27</v>
      </c>
      <c r="I1120" s="2">
        <v>33</v>
      </c>
      <c r="J1120" s="2" t="s">
        <v>23</v>
      </c>
      <c r="L1120" s="2">
        <v>2</v>
      </c>
      <c r="M1120" s="2">
        <v>0</v>
      </c>
      <c r="N1120" s="2">
        <v>0</v>
      </c>
      <c r="O1120" s="2">
        <v>2</v>
      </c>
      <c r="P1120" s="2">
        <v>2</v>
      </c>
      <c r="Q1120" s="2" t="s">
        <v>23</v>
      </c>
      <c r="S1120" s="2">
        <v>1</v>
      </c>
      <c r="T1120" s="2">
        <v>0</v>
      </c>
      <c r="U1120" s="2">
        <v>2</v>
      </c>
      <c r="V1120" s="2">
        <v>0</v>
      </c>
      <c r="W1120" s="2">
        <v>3</v>
      </c>
    </row>
    <row r="1121" spans="1:23" x14ac:dyDescent="0.25">
      <c r="A1121" s="2">
        <v>1116</v>
      </c>
      <c r="B1121" t="s">
        <v>8982</v>
      </c>
      <c r="C1121" t="s">
        <v>8983</v>
      </c>
      <c r="D1121" s="2">
        <v>1</v>
      </c>
      <c r="E1121" s="11" t="s">
        <v>9531</v>
      </c>
      <c r="F1121" t="s">
        <v>8984</v>
      </c>
      <c r="G1121" t="s">
        <v>22</v>
      </c>
      <c r="I1121" s="2">
        <v>45</v>
      </c>
      <c r="J1121" s="2" t="s">
        <v>23</v>
      </c>
      <c r="L1121" s="2">
        <v>8</v>
      </c>
      <c r="M1121" s="2">
        <v>0</v>
      </c>
      <c r="N1121" s="2">
        <v>0</v>
      </c>
      <c r="O1121" s="2">
        <v>8</v>
      </c>
      <c r="P1121" s="2">
        <v>8</v>
      </c>
      <c r="Q1121" s="2" t="s">
        <v>23</v>
      </c>
      <c r="S1121" s="2">
        <v>1</v>
      </c>
      <c r="T1121" s="2">
        <v>0</v>
      </c>
      <c r="U1121" s="2">
        <v>1</v>
      </c>
      <c r="V1121" s="2">
        <v>0</v>
      </c>
      <c r="W1121" s="2">
        <v>2</v>
      </c>
    </row>
    <row r="1122" spans="1:23" x14ac:dyDescent="0.25">
      <c r="A1122" s="2">
        <v>1117</v>
      </c>
      <c r="B1122" t="s">
        <v>8985</v>
      </c>
      <c r="C1122" t="s">
        <v>8986</v>
      </c>
      <c r="D1122" s="2">
        <v>1</v>
      </c>
      <c r="E1122" s="11" t="s">
        <v>9531</v>
      </c>
      <c r="F1122" t="s">
        <v>8987</v>
      </c>
      <c r="G1122" t="s">
        <v>195</v>
      </c>
      <c r="I1122" s="2">
        <v>100</v>
      </c>
      <c r="J1122" s="2" t="s">
        <v>23</v>
      </c>
      <c r="L1122" s="2">
        <v>8</v>
      </c>
      <c r="M1122" s="2">
        <v>0</v>
      </c>
      <c r="N1122" s="2">
        <v>0</v>
      </c>
      <c r="O1122" s="2">
        <v>8</v>
      </c>
      <c r="P1122" s="2">
        <v>7</v>
      </c>
      <c r="Q1122" s="2" t="s">
        <v>23</v>
      </c>
      <c r="S1122" s="2">
        <v>1</v>
      </c>
      <c r="T1122" s="2">
        <v>1</v>
      </c>
      <c r="U1122" s="2">
        <v>1</v>
      </c>
      <c r="V1122" s="2">
        <v>0</v>
      </c>
      <c r="W1122" s="2">
        <v>3</v>
      </c>
    </row>
    <row r="1123" spans="1:23" x14ac:dyDescent="0.25">
      <c r="A1123" s="2">
        <v>1118</v>
      </c>
      <c r="B1123" t="s">
        <v>8988</v>
      </c>
      <c r="C1123" t="s">
        <v>8989</v>
      </c>
      <c r="D1123" s="2">
        <v>1</v>
      </c>
      <c r="E1123" s="11" t="s">
        <v>9531</v>
      </c>
      <c r="F1123" t="s">
        <v>8990</v>
      </c>
      <c r="G1123" t="s">
        <v>225</v>
      </c>
      <c r="I1123" s="2">
        <v>33</v>
      </c>
      <c r="J1123" s="2" t="s">
        <v>23</v>
      </c>
      <c r="L1123" s="2">
        <v>2</v>
      </c>
      <c r="M1123" s="2">
        <v>0</v>
      </c>
      <c r="N1123" s="2">
        <v>0</v>
      </c>
      <c r="O1123" s="2">
        <v>2</v>
      </c>
      <c r="P1123" s="2">
        <v>2</v>
      </c>
      <c r="Q1123" s="2" t="s">
        <v>23</v>
      </c>
      <c r="S1123" s="2">
        <v>1</v>
      </c>
      <c r="T1123" s="2">
        <v>0</v>
      </c>
      <c r="U1123" s="2">
        <v>1</v>
      </c>
      <c r="V1123" s="2">
        <v>0</v>
      </c>
      <c r="W1123" s="2">
        <v>2</v>
      </c>
    </row>
    <row r="1124" spans="1:23" x14ac:dyDescent="0.25">
      <c r="A1124" s="2">
        <v>1119</v>
      </c>
      <c r="B1124" t="s">
        <v>8991</v>
      </c>
      <c r="C1124" t="s">
        <v>8992</v>
      </c>
      <c r="D1124" s="2">
        <v>1</v>
      </c>
      <c r="E1124" s="11" t="s">
        <v>9531</v>
      </c>
      <c r="F1124" t="s">
        <v>8993</v>
      </c>
      <c r="G1124" t="s">
        <v>41</v>
      </c>
      <c r="H1124" s="2">
        <v>0</v>
      </c>
      <c r="I1124" s="2">
        <v>30</v>
      </c>
      <c r="J1124" s="2" t="s">
        <v>23</v>
      </c>
      <c r="L1124" s="2">
        <v>13</v>
      </c>
      <c r="M1124" s="2">
        <v>0</v>
      </c>
      <c r="N1124" s="2">
        <v>0</v>
      </c>
      <c r="O1124" s="2">
        <v>13</v>
      </c>
      <c r="P1124" s="2">
        <v>0</v>
      </c>
      <c r="R1124" s="2" t="s">
        <v>23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</row>
    <row r="1125" spans="1:23" x14ac:dyDescent="0.25">
      <c r="A1125" s="2">
        <v>1120</v>
      </c>
      <c r="B1125" t="s">
        <v>8994</v>
      </c>
      <c r="C1125" t="s">
        <v>8995</v>
      </c>
      <c r="D1125" s="2">
        <v>1</v>
      </c>
      <c r="E1125" s="11" t="s">
        <v>9531</v>
      </c>
      <c r="F1125" t="s">
        <v>8996</v>
      </c>
      <c r="G1125" t="s">
        <v>27</v>
      </c>
      <c r="I1125" s="2">
        <v>23</v>
      </c>
      <c r="J1125" s="2" t="s">
        <v>23</v>
      </c>
      <c r="L1125" s="2">
        <v>1</v>
      </c>
      <c r="M1125" s="2">
        <v>0</v>
      </c>
      <c r="N1125" s="2">
        <v>0</v>
      </c>
      <c r="O1125" s="2">
        <v>1</v>
      </c>
      <c r="P1125" s="2">
        <v>1</v>
      </c>
      <c r="Q1125" s="2" t="s">
        <v>23</v>
      </c>
      <c r="S1125" s="2">
        <v>1</v>
      </c>
      <c r="T1125" s="2">
        <v>0</v>
      </c>
      <c r="U1125" s="2">
        <v>0</v>
      </c>
      <c r="V1125" s="2">
        <v>0</v>
      </c>
      <c r="W1125" s="2">
        <v>1</v>
      </c>
    </row>
    <row r="1126" spans="1:23" x14ac:dyDescent="0.25">
      <c r="A1126" s="2">
        <v>1121</v>
      </c>
      <c r="B1126" t="s">
        <v>8997</v>
      </c>
      <c r="C1126" t="s">
        <v>8998</v>
      </c>
      <c r="D1126" s="2">
        <v>1</v>
      </c>
      <c r="E1126" s="11" t="s">
        <v>9531</v>
      </c>
      <c r="F1126" t="s">
        <v>8999</v>
      </c>
      <c r="G1126" t="s">
        <v>27</v>
      </c>
      <c r="I1126" s="2">
        <v>95</v>
      </c>
      <c r="J1126" s="2" t="s">
        <v>23</v>
      </c>
      <c r="L1126" s="2">
        <v>6</v>
      </c>
      <c r="M1126" s="2">
        <v>0</v>
      </c>
      <c r="N1126" s="2">
        <v>0</v>
      </c>
      <c r="O1126" s="2">
        <v>6</v>
      </c>
      <c r="P1126" s="2">
        <v>6</v>
      </c>
      <c r="Q1126" s="2" t="s">
        <v>23</v>
      </c>
      <c r="S1126" s="2">
        <v>1</v>
      </c>
      <c r="T1126" s="2">
        <v>0</v>
      </c>
      <c r="U1126" s="2">
        <v>0</v>
      </c>
      <c r="V1126" s="2">
        <v>0</v>
      </c>
      <c r="W1126" s="2">
        <v>1</v>
      </c>
    </row>
    <row r="1127" spans="1:23" x14ac:dyDescent="0.25">
      <c r="A1127" s="2">
        <v>1122</v>
      </c>
      <c r="B1127" t="s">
        <v>9000</v>
      </c>
      <c r="C1127" t="s">
        <v>9001</v>
      </c>
      <c r="D1127" s="2">
        <v>1</v>
      </c>
      <c r="E1127" s="11" t="s">
        <v>9531</v>
      </c>
      <c r="F1127" t="s">
        <v>9002</v>
      </c>
      <c r="G1127" t="s">
        <v>27</v>
      </c>
      <c r="I1127" s="2">
        <v>23</v>
      </c>
      <c r="J1127" s="2" t="s">
        <v>23</v>
      </c>
      <c r="L1127" s="2">
        <v>12</v>
      </c>
      <c r="M1127" s="2">
        <v>0</v>
      </c>
      <c r="N1127" s="2">
        <v>0</v>
      </c>
      <c r="O1127" s="2">
        <v>12</v>
      </c>
      <c r="P1127" s="2">
        <v>12</v>
      </c>
      <c r="Q1127" s="2" t="s">
        <v>23</v>
      </c>
      <c r="S1127" s="2">
        <v>1</v>
      </c>
      <c r="T1127" s="2">
        <v>1</v>
      </c>
      <c r="U1127" s="2">
        <v>0</v>
      </c>
      <c r="V1127" s="2">
        <v>0</v>
      </c>
      <c r="W1127" s="2">
        <v>2</v>
      </c>
    </row>
    <row r="1128" spans="1:23" x14ac:dyDescent="0.25">
      <c r="A1128" s="2">
        <v>1123</v>
      </c>
      <c r="B1128" t="s">
        <v>9003</v>
      </c>
      <c r="C1128" t="s">
        <v>9004</v>
      </c>
      <c r="D1128" s="2">
        <v>1</v>
      </c>
      <c r="E1128" s="11" t="s">
        <v>9531</v>
      </c>
      <c r="F1128" t="s">
        <v>9005</v>
      </c>
      <c r="G1128" t="s">
        <v>195</v>
      </c>
      <c r="H1128" s="2">
        <v>0</v>
      </c>
      <c r="I1128" s="2">
        <v>44</v>
      </c>
      <c r="J1128" s="2" t="s">
        <v>23</v>
      </c>
      <c r="L1128" s="2">
        <v>19</v>
      </c>
      <c r="M1128" s="2">
        <v>3</v>
      </c>
      <c r="N1128" s="2">
        <v>0</v>
      </c>
      <c r="O1128" s="2">
        <v>22</v>
      </c>
      <c r="P1128" s="2">
        <v>14</v>
      </c>
      <c r="Q1128" s="2" t="s">
        <v>23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</row>
    <row r="1129" spans="1:23" x14ac:dyDescent="0.25">
      <c r="A1129" s="2">
        <v>1124</v>
      </c>
      <c r="B1129" t="s">
        <v>9006</v>
      </c>
      <c r="C1129" t="s">
        <v>9007</v>
      </c>
      <c r="D1129" s="2">
        <v>1</v>
      </c>
      <c r="E1129" s="11" t="s">
        <v>9531</v>
      </c>
      <c r="F1129" t="s">
        <v>9008</v>
      </c>
      <c r="G1129" t="s">
        <v>27</v>
      </c>
      <c r="I1129" s="2">
        <v>23</v>
      </c>
      <c r="J1129" s="2" t="s">
        <v>23</v>
      </c>
      <c r="L1129" s="2">
        <v>2</v>
      </c>
      <c r="M1129" s="2">
        <v>0</v>
      </c>
      <c r="N1129" s="2">
        <v>0</v>
      </c>
      <c r="O1129" s="2">
        <v>2</v>
      </c>
      <c r="P1129" s="2">
        <v>2</v>
      </c>
      <c r="R1129" s="2" t="s">
        <v>23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</row>
    <row r="1130" spans="1:23" x14ac:dyDescent="0.25">
      <c r="A1130" s="2">
        <v>1125</v>
      </c>
      <c r="B1130" t="s">
        <v>9009</v>
      </c>
      <c r="C1130" t="s">
        <v>9010</v>
      </c>
      <c r="D1130" s="2">
        <v>1</v>
      </c>
      <c r="E1130" s="11" t="s">
        <v>9531</v>
      </c>
      <c r="F1130" t="s">
        <v>9011</v>
      </c>
      <c r="G1130" t="s">
        <v>22</v>
      </c>
      <c r="I1130" s="2">
        <v>104</v>
      </c>
      <c r="J1130" s="2" t="s">
        <v>23</v>
      </c>
      <c r="L1130" s="2">
        <v>1</v>
      </c>
      <c r="M1130" s="2">
        <v>0</v>
      </c>
      <c r="N1130" s="2">
        <v>1</v>
      </c>
      <c r="O1130" s="2">
        <v>2</v>
      </c>
      <c r="P1130" s="2">
        <v>1</v>
      </c>
      <c r="Q1130" s="2" t="s">
        <v>23</v>
      </c>
      <c r="S1130" s="2">
        <v>2</v>
      </c>
      <c r="T1130" s="2">
        <v>0</v>
      </c>
      <c r="U1130" s="2">
        <v>2</v>
      </c>
      <c r="V1130" s="2">
        <v>0</v>
      </c>
      <c r="W1130" s="2">
        <v>4</v>
      </c>
    </row>
    <row r="1131" spans="1:23" x14ac:dyDescent="0.25">
      <c r="A1131" s="2">
        <v>1126</v>
      </c>
      <c r="B1131" t="s">
        <v>9012</v>
      </c>
      <c r="C1131" t="s">
        <v>9013</v>
      </c>
      <c r="D1131" s="2">
        <v>1</v>
      </c>
      <c r="E1131" s="11" t="s">
        <v>9531</v>
      </c>
      <c r="F1131" t="s">
        <v>9014</v>
      </c>
      <c r="G1131" t="s">
        <v>253</v>
      </c>
      <c r="I1131" s="2">
        <v>105</v>
      </c>
      <c r="J1131" s="2" t="s">
        <v>23</v>
      </c>
      <c r="L1131" s="2">
        <v>8</v>
      </c>
      <c r="M1131" s="2">
        <v>0</v>
      </c>
      <c r="N1131" s="2">
        <v>0</v>
      </c>
      <c r="O1131" s="2">
        <v>8</v>
      </c>
      <c r="P1131" s="2">
        <v>8</v>
      </c>
      <c r="Q1131" s="2" t="s">
        <v>23</v>
      </c>
      <c r="S1131" s="2">
        <v>1</v>
      </c>
      <c r="T1131" s="2">
        <v>0</v>
      </c>
      <c r="U1131" s="2">
        <v>1</v>
      </c>
      <c r="V1131" s="2">
        <v>0</v>
      </c>
      <c r="W1131" s="2">
        <v>2</v>
      </c>
    </row>
    <row r="1132" spans="1:23" x14ac:dyDescent="0.25">
      <c r="A1132" s="2">
        <v>1127</v>
      </c>
      <c r="B1132" t="s">
        <v>9015</v>
      </c>
      <c r="C1132" t="s">
        <v>9016</v>
      </c>
      <c r="D1132" s="2">
        <v>1</v>
      </c>
      <c r="E1132" s="11" t="s">
        <v>9531</v>
      </c>
      <c r="F1132" t="s">
        <v>9017</v>
      </c>
      <c r="G1132" t="s">
        <v>22</v>
      </c>
      <c r="H1132" s="2">
        <v>0</v>
      </c>
      <c r="I1132" s="2">
        <v>104</v>
      </c>
      <c r="J1132" s="2" t="s">
        <v>23</v>
      </c>
      <c r="L1132" s="2">
        <v>1</v>
      </c>
      <c r="M1132" s="2">
        <v>0</v>
      </c>
      <c r="N1132" s="2">
        <v>0</v>
      </c>
      <c r="O1132" s="2">
        <v>1</v>
      </c>
      <c r="P1132" s="2">
        <v>1</v>
      </c>
      <c r="R1132" s="2" t="s">
        <v>23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</row>
    <row r="1133" spans="1:23" x14ac:dyDescent="0.25">
      <c r="A1133" s="2">
        <v>1128</v>
      </c>
      <c r="B1133" t="s">
        <v>9018</v>
      </c>
      <c r="C1133" t="s">
        <v>9019</v>
      </c>
      <c r="D1133" s="2">
        <v>1</v>
      </c>
      <c r="E1133" s="11" t="s">
        <v>9531</v>
      </c>
      <c r="F1133" t="s">
        <v>9020</v>
      </c>
      <c r="G1133" t="s">
        <v>22</v>
      </c>
      <c r="H1133" s="2">
        <v>0</v>
      </c>
      <c r="I1133" s="2">
        <v>104</v>
      </c>
      <c r="J1133" s="2" t="s">
        <v>23</v>
      </c>
      <c r="L1133" s="2">
        <v>3</v>
      </c>
      <c r="M1133" s="2">
        <v>0</v>
      </c>
      <c r="N1133" s="2">
        <v>0</v>
      </c>
      <c r="O1133" s="2">
        <v>3</v>
      </c>
      <c r="P1133" s="2">
        <v>1</v>
      </c>
      <c r="R1133" s="2" t="s">
        <v>23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</row>
    <row r="1134" spans="1:23" x14ac:dyDescent="0.25">
      <c r="A1134" s="2">
        <v>1129</v>
      </c>
      <c r="B1134" t="s">
        <v>9021</v>
      </c>
      <c r="C1134" t="s">
        <v>9022</v>
      </c>
      <c r="D1134" s="2">
        <v>1</v>
      </c>
      <c r="E1134" s="11" t="s">
        <v>9531</v>
      </c>
      <c r="F1134" t="s">
        <v>9023</v>
      </c>
      <c r="G1134" t="s">
        <v>22</v>
      </c>
      <c r="H1134" s="2">
        <v>0</v>
      </c>
      <c r="I1134" s="2">
        <v>104</v>
      </c>
      <c r="J1134" s="2" t="s">
        <v>23</v>
      </c>
      <c r="L1134" s="2">
        <v>3</v>
      </c>
      <c r="M1134" s="2">
        <v>0</v>
      </c>
      <c r="N1134" s="2">
        <v>0</v>
      </c>
      <c r="O1134" s="2">
        <v>3</v>
      </c>
      <c r="P1134" s="2">
        <v>3</v>
      </c>
      <c r="Q1134" s="2" t="s">
        <v>23</v>
      </c>
      <c r="S1134" s="2">
        <v>1</v>
      </c>
      <c r="T1134" s="2">
        <v>1</v>
      </c>
      <c r="U1134" s="2">
        <v>1</v>
      </c>
      <c r="V1134" s="2">
        <v>0</v>
      </c>
      <c r="W1134" s="2">
        <v>3</v>
      </c>
    </row>
    <row r="1135" spans="1:23" x14ac:dyDescent="0.25">
      <c r="A1135" s="2">
        <v>1130</v>
      </c>
      <c r="B1135" t="s">
        <v>9024</v>
      </c>
      <c r="C1135" t="s">
        <v>9025</v>
      </c>
      <c r="D1135" s="2">
        <v>1</v>
      </c>
      <c r="E1135" s="11" t="s">
        <v>9531</v>
      </c>
      <c r="F1135" t="s">
        <v>9026</v>
      </c>
      <c r="G1135" t="s">
        <v>22</v>
      </c>
      <c r="H1135" s="2">
        <v>0</v>
      </c>
      <c r="I1135" s="2">
        <v>45</v>
      </c>
      <c r="J1135" s="2" t="s">
        <v>23</v>
      </c>
      <c r="L1135" s="2">
        <v>25</v>
      </c>
      <c r="M1135" s="2">
        <v>0</v>
      </c>
      <c r="N1135" s="2">
        <v>0</v>
      </c>
      <c r="O1135" s="2">
        <v>25</v>
      </c>
      <c r="P1135" s="2">
        <v>25</v>
      </c>
      <c r="Q1135" s="2" t="s">
        <v>23</v>
      </c>
      <c r="S1135" s="2">
        <v>3</v>
      </c>
      <c r="T1135" s="2">
        <v>0</v>
      </c>
      <c r="U1135" s="2">
        <v>3</v>
      </c>
      <c r="V1135" s="2">
        <v>0</v>
      </c>
      <c r="W1135" s="2">
        <v>6</v>
      </c>
    </row>
    <row r="1136" spans="1:23" x14ac:dyDescent="0.25">
      <c r="A1136" s="2">
        <v>1131</v>
      </c>
      <c r="B1136" t="s">
        <v>9027</v>
      </c>
      <c r="C1136" t="s">
        <v>9028</v>
      </c>
      <c r="D1136" s="2">
        <v>1</v>
      </c>
      <c r="E1136" s="11" t="s">
        <v>9531</v>
      </c>
      <c r="F1136" t="s">
        <v>9029</v>
      </c>
      <c r="G1136" t="s">
        <v>33</v>
      </c>
      <c r="H1136" s="2">
        <v>0</v>
      </c>
      <c r="I1136" s="2">
        <v>73</v>
      </c>
      <c r="J1136" s="2" t="s">
        <v>23</v>
      </c>
      <c r="L1136" s="2">
        <v>16</v>
      </c>
      <c r="M1136" s="2">
        <v>0</v>
      </c>
      <c r="N1136" s="2">
        <v>0</v>
      </c>
      <c r="O1136" s="2">
        <v>16</v>
      </c>
      <c r="P1136" s="2">
        <v>4</v>
      </c>
      <c r="Q1136" s="2" t="s">
        <v>23</v>
      </c>
      <c r="S1136" s="2">
        <v>1</v>
      </c>
      <c r="T1136" s="2">
        <v>1</v>
      </c>
      <c r="U1136" s="2">
        <v>0</v>
      </c>
      <c r="V1136" s="2">
        <v>0</v>
      </c>
      <c r="W1136" s="2">
        <v>2</v>
      </c>
    </row>
    <row r="1137" spans="1:23" x14ac:dyDescent="0.25">
      <c r="A1137" s="2">
        <v>1132</v>
      </c>
      <c r="B1137" t="s">
        <v>9030</v>
      </c>
      <c r="C1137" t="s">
        <v>9031</v>
      </c>
      <c r="D1137" s="2">
        <v>1</v>
      </c>
      <c r="E1137" s="11" t="s">
        <v>9531</v>
      </c>
      <c r="F1137" t="s">
        <v>9032</v>
      </c>
      <c r="G1137" t="s">
        <v>33</v>
      </c>
      <c r="H1137" s="2">
        <v>0</v>
      </c>
      <c r="I1137" s="2">
        <v>73</v>
      </c>
      <c r="J1137" s="2" t="s">
        <v>23</v>
      </c>
      <c r="L1137" s="2">
        <v>3</v>
      </c>
      <c r="M1137" s="2">
        <v>0</v>
      </c>
      <c r="N1137" s="2">
        <v>0</v>
      </c>
      <c r="O1137" s="2">
        <v>3</v>
      </c>
      <c r="P1137" s="2">
        <v>3</v>
      </c>
      <c r="Q1137" s="2" t="s">
        <v>23</v>
      </c>
      <c r="S1137" s="2">
        <v>2</v>
      </c>
      <c r="T1137" s="2">
        <v>0</v>
      </c>
      <c r="U1137" s="2">
        <v>2</v>
      </c>
      <c r="V1137" s="2">
        <v>0</v>
      </c>
      <c r="W1137" s="2">
        <v>4</v>
      </c>
    </row>
    <row r="1138" spans="1:23" x14ac:dyDescent="0.25">
      <c r="A1138" s="2">
        <v>1133</v>
      </c>
      <c r="B1138" t="s">
        <v>9033</v>
      </c>
      <c r="C1138" t="s">
        <v>9034</v>
      </c>
      <c r="D1138" s="2">
        <v>1</v>
      </c>
      <c r="E1138" s="11" t="s">
        <v>9531</v>
      </c>
      <c r="F1138" t="s">
        <v>9035</v>
      </c>
      <c r="G1138" t="s">
        <v>22</v>
      </c>
      <c r="I1138" s="2">
        <v>104</v>
      </c>
      <c r="J1138" s="2" t="s">
        <v>23</v>
      </c>
      <c r="L1138" s="2">
        <v>24</v>
      </c>
      <c r="M1138" s="2">
        <v>0</v>
      </c>
      <c r="N1138" s="2">
        <v>0</v>
      </c>
      <c r="O1138" s="2">
        <v>24</v>
      </c>
      <c r="P1138" s="2">
        <v>24</v>
      </c>
      <c r="R1138" s="2" t="s">
        <v>23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</row>
    <row r="1139" spans="1:23" x14ac:dyDescent="0.25">
      <c r="A1139" s="2">
        <v>1134</v>
      </c>
      <c r="B1139" t="s">
        <v>9036</v>
      </c>
      <c r="C1139" t="s">
        <v>9037</v>
      </c>
      <c r="D1139" s="2">
        <v>1</v>
      </c>
      <c r="E1139" s="11" t="s">
        <v>9531</v>
      </c>
      <c r="F1139" t="s">
        <v>9038</v>
      </c>
      <c r="G1139" t="s">
        <v>27</v>
      </c>
      <c r="H1139" s="2">
        <v>0</v>
      </c>
      <c r="I1139" s="2">
        <v>75</v>
      </c>
      <c r="J1139" s="2" t="s">
        <v>23</v>
      </c>
      <c r="L1139" s="2">
        <v>10</v>
      </c>
      <c r="M1139" s="2">
        <v>0</v>
      </c>
      <c r="N1139" s="2">
        <v>0</v>
      </c>
      <c r="O1139" s="2">
        <v>10</v>
      </c>
      <c r="P1139" s="2">
        <v>10</v>
      </c>
      <c r="R1139" s="2" t="s">
        <v>23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</row>
    <row r="1140" spans="1:23" x14ac:dyDescent="0.25">
      <c r="A1140" s="2">
        <v>1135</v>
      </c>
      <c r="B1140" t="s">
        <v>9039</v>
      </c>
      <c r="C1140" t="s">
        <v>9040</v>
      </c>
      <c r="D1140" s="2">
        <v>1</v>
      </c>
      <c r="E1140" s="11" t="s">
        <v>9531</v>
      </c>
      <c r="F1140" t="s">
        <v>9041</v>
      </c>
      <c r="G1140" t="s">
        <v>22</v>
      </c>
      <c r="I1140" s="2">
        <v>45</v>
      </c>
      <c r="J1140" s="2" t="s">
        <v>23</v>
      </c>
      <c r="L1140" s="2">
        <v>22</v>
      </c>
      <c r="M1140" s="2">
        <v>0</v>
      </c>
      <c r="N1140" s="2">
        <v>0</v>
      </c>
      <c r="O1140" s="2">
        <v>22</v>
      </c>
      <c r="P1140" s="2">
        <v>22</v>
      </c>
      <c r="Q1140" s="2" t="s">
        <v>23</v>
      </c>
      <c r="S1140" s="2">
        <v>1</v>
      </c>
      <c r="T1140" s="2">
        <v>0</v>
      </c>
      <c r="U1140" s="2">
        <v>0</v>
      </c>
      <c r="V1140" s="2">
        <v>0</v>
      </c>
      <c r="W1140" s="2">
        <v>1</v>
      </c>
    </row>
    <row r="1141" spans="1:23" x14ac:dyDescent="0.25">
      <c r="A1141" s="2">
        <v>1136</v>
      </c>
      <c r="B1141" t="s">
        <v>9042</v>
      </c>
      <c r="C1141" t="s">
        <v>9043</v>
      </c>
      <c r="D1141" s="2">
        <v>1</v>
      </c>
      <c r="E1141" s="11" t="s">
        <v>9531</v>
      </c>
      <c r="F1141" t="s">
        <v>9044</v>
      </c>
      <c r="G1141" t="s">
        <v>27</v>
      </c>
      <c r="I1141" s="2">
        <v>74</v>
      </c>
      <c r="J1141" s="2" t="s">
        <v>23</v>
      </c>
      <c r="L1141" s="2">
        <v>4</v>
      </c>
      <c r="M1141" s="2">
        <v>0</v>
      </c>
      <c r="N1141" s="2">
        <v>0</v>
      </c>
      <c r="O1141" s="2">
        <v>4</v>
      </c>
      <c r="P1141" s="2">
        <v>4</v>
      </c>
      <c r="R1141" s="2" t="s">
        <v>23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</row>
    <row r="1142" spans="1:23" x14ac:dyDescent="0.25">
      <c r="A1142" s="2">
        <v>1137</v>
      </c>
      <c r="B1142" t="s">
        <v>9045</v>
      </c>
      <c r="C1142" t="s">
        <v>9046</v>
      </c>
      <c r="D1142" s="2">
        <v>1</v>
      </c>
      <c r="E1142" s="11" t="s">
        <v>9531</v>
      </c>
      <c r="F1142" t="s">
        <v>9047</v>
      </c>
      <c r="G1142" t="s">
        <v>22</v>
      </c>
      <c r="H1142" s="2">
        <v>0</v>
      </c>
      <c r="I1142" s="2">
        <v>45</v>
      </c>
      <c r="J1142" s="2" t="s">
        <v>23</v>
      </c>
      <c r="L1142" s="2">
        <v>1</v>
      </c>
      <c r="M1142" s="2">
        <v>0</v>
      </c>
      <c r="N1142" s="2">
        <v>0</v>
      </c>
      <c r="O1142" s="2">
        <v>1</v>
      </c>
      <c r="P1142" s="2">
        <v>1</v>
      </c>
      <c r="R1142" s="2" t="s">
        <v>23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</row>
    <row r="1143" spans="1:23" x14ac:dyDescent="0.25">
      <c r="A1143" s="2">
        <v>1138</v>
      </c>
      <c r="B1143" t="s">
        <v>9048</v>
      </c>
      <c r="C1143" t="s">
        <v>9049</v>
      </c>
      <c r="D1143" s="2">
        <v>1</v>
      </c>
      <c r="E1143" s="11" t="s">
        <v>9531</v>
      </c>
      <c r="F1143" t="s">
        <v>8397</v>
      </c>
      <c r="G1143" t="s">
        <v>22</v>
      </c>
      <c r="H1143" s="2">
        <v>0</v>
      </c>
      <c r="I1143" s="2">
        <v>45</v>
      </c>
      <c r="J1143" s="2" t="s">
        <v>23</v>
      </c>
      <c r="L1143" s="2">
        <v>23</v>
      </c>
      <c r="M1143" s="2">
        <v>0</v>
      </c>
      <c r="N1143" s="2">
        <v>0</v>
      </c>
      <c r="O1143" s="2">
        <v>23</v>
      </c>
      <c r="P1143" s="2">
        <v>23</v>
      </c>
      <c r="R1143" s="2" t="s">
        <v>23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</row>
    <row r="1144" spans="1:23" x14ac:dyDescent="0.25">
      <c r="A1144" s="2">
        <v>1139</v>
      </c>
      <c r="B1144" t="s">
        <v>9050</v>
      </c>
      <c r="C1144" t="s">
        <v>9051</v>
      </c>
      <c r="D1144" s="2">
        <v>1</v>
      </c>
      <c r="E1144" s="11" t="s">
        <v>9531</v>
      </c>
      <c r="F1144" t="s">
        <v>9052</v>
      </c>
      <c r="G1144" t="s">
        <v>22</v>
      </c>
      <c r="H1144" s="2">
        <v>0</v>
      </c>
      <c r="I1144" s="2">
        <v>45</v>
      </c>
      <c r="J1144" s="2" t="s">
        <v>23</v>
      </c>
      <c r="L1144" s="2">
        <v>20</v>
      </c>
      <c r="M1144" s="2">
        <v>0</v>
      </c>
      <c r="N1144" s="2">
        <v>0</v>
      </c>
      <c r="O1144" s="2">
        <v>20</v>
      </c>
      <c r="P1144" s="2">
        <v>2</v>
      </c>
      <c r="R1144" s="2" t="s">
        <v>23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</row>
    <row r="1145" spans="1:23" x14ac:dyDescent="0.25">
      <c r="A1145" s="2">
        <v>1140</v>
      </c>
      <c r="B1145" t="s">
        <v>9053</v>
      </c>
      <c r="C1145" t="s">
        <v>9054</v>
      </c>
      <c r="D1145" s="2">
        <v>1</v>
      </c>
      <c r="E1145" s="11" t="s">
        <v>9531</v>
      </c>
      <c r="F1145" t="s">
        <v>9055</v>
      </c>
      <c r="G1145" t="s">
        <v>27</v>
      </c>
      <c r="I1145" s="2">
        <v>95</v>
      </c>
      <c r="J1145" s="2" t="s">
        <v>23</v>
      </c>
      <c r="L1145" s="2">
        <v>15</v>
      </c>
      <c r="M1145" s="2">
        <v>0</v>
      </c>
      <c r="N1145" s="2">
        <v>0</v>
      </c>
      <c r="O1145" s="2">
        <v>15</v>
      </c>
      <c r="P1145" s="2">
        <v>15</v>
      </c>
      <c r="Q1145" s="2" t="s">
        <v>23</v>
      </c>
      <c r="S1145" s="2">
        <v>1</v>
      </c>
      <c r="T1145" s="2">
        <v>0</v>
      </c>
      <c r="U1145" s="2">
        <v>1</v>
      </c>
      <c r="V1145" s="2">
        <v>0</v>
      </c>
      <c r="W1145" s="2">
        <v>2</v>
      </c>
    </row>
    <row r="1146" spans="1:23" x14ac:dyDescent="0.25">
      <c r="A1146" s="2">
        <v>1141</v>
      </c>
      <c r="B1146" t="s">
        <v>9056</v>
      </c>
      <c r="C1146" t="s">
        <v>9057</v>
      </c>
      <c r="D1146" s="2">
        <v>1</v>
      </c>
      <c r="E1146" s="11" t="s">
        <v>9531</v>
      </c>
      <c r="F1146" t="s">
        <v>9058</v>
      </c>
      <c r="G1146" t="s">
        <v>22</v>
      </c>
      <c r="I1146" s="2">
        <v>104</v>
      </c>
      <c r="J1146" s="2" t="s">
        <v>23</v>
      </c>
      <c r="L1146" s="2">
        <v>10</v>
      </c>
      <c r="M1146" s="2">
        <v>0</v>
      </c>
      <c r="N1146" s="2">
        <v>0</v>
      </c>
      <c r="O1146" s="2">
        <v>10</v>
      </c>
      <c r="P1146" s="2">
        <v>1</v>
      </c>
      <c r="Q1146" s="2" t="s">
        <v>23</v>
      </c>
      <c r="S1146" s="2">
        <v>2</v>
      </c>
      <c r="T1146" s="2">
        <v>1</v>
      </c>
      <c r="U1146" s="2">
        <v>1</v>
      </c>
      <c r="V1146" s="2">
        <v>0</v>
      </c>
      <c r="W1146" s="2">
        <v>4</v>
      </c>
    </row>
    <row r="1147" spans="1:23" x14ac:dyDescent="0.25">
      <c r="A1147" s="2">
        <v>1142</v>
      </c>
      <c r="B1147" t="s">
        <v>9059</v>
      </c>
      <c r="C1147" t="s">
        <v>9060</v>
      </c>
      <c r="D1147" s="2">
        <v>1</v>
      </c>
      <c r="E1147" s="11" t="s">
        <v>9531</v>
      </c>
      <c r="F1147" t="s">
        <v>9061</v>
      </c>
      <c r="G1147" t="s">
        <v>22</v>
      </c>
      <c r="I1147" s="2">
        <v>104</v>
      </c>
      <c r="J1147" s="2" t="s">
        <v>23</v>
      </c>
      <c r="L1147" s="2">
        <v>6</v>
      </c>
      <c r="M1147" s="2">
        <v>0</v>
      </c>
      <c r="N1147" s="2">
        <v>0</v>
      </c>
      <c r="O1147" s="2">
        <v>6</v>
      </c>
      <c r="P1147" s="2">
        <v>6</v>
      </c>
      <c r="Q1147" s="2" t="s">
        <v>23</v>
      </c>
      <c r="S1147" s="2">
        <v>1</v>
      </c>
      <c r="T1147" s="2">
        <v>0</v>
      </c>
      <c r="U1147" s="2">
        <v>1</v>
      </c>
      <c r="V1147" s="2">
        <v>0</v>
      </c>
      <c r="W1147" s="2">
        <v>2</v>
      </c>
    </row>
    <row r="1148" spans="1:23" x14ac:dyDescent="0.25">
      <c r="A1148" s="2">
        <v>1143</v>
      </c>
      <c r="B1148" t="s">
        <v>9062</v>
      </c>
      <c r="C1148" t="s">
        <v>9063</v>
      </c>
      <c r="D1148" s="2">
        <v>1</v>
      </c>
      <c r="E1148" s="11" t="s">
        <v>9531</v>
      </c>
      <c r="F1148" t="s">
        <v>9064</v>
      </c>
      <c r="G1148" t="s">
        <v>22</v>
      </c>
      <c r="I1148" s="2">
        <v>104</v>
      </c>
      <c r="J1148" s="2" t="s">
        <v>23</v>
      </c>
      <c r="L1148" s="2">
        <v>23</v>
      </c>
      <c r="M1148" s="2">
        <v>0</v>
      </c>
      <c r="N1148" s="2">
        <v>3</v>
      </c>
      <c r="O1148" s="2">
        <v>26</v>
      </c>
      <c r="P1148" s="2">
        <v>3</v>
      </c>
      <c r="R1148" s="2" t="s">
        <v>23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</row>
    <row r="1149" spans="1:23" x14ac:dyDescent="0.25">
      <c r="A1149" s="2">
        <v>1144</v>
      </c>
      <c r="B1149" t="s">
        <v>9065</v>
      </c>
      <c r="C1149" t="s">
        <v>9066</v>
      </c>
      <c r="D1149" s="2">
        <v>1</v>
      </c>
      <c r="E1149" s="11" t="s">
        <v>9531</v>
      </c>
      <c r="F1149" t="s">
        <v>9067</v>
      </c>
      <c r="G1149" t="s">
        <v>27</v>
      </c>
      <c r="I1149" s="2">
        <v>23</v>
      </c>
      <c r="J1149" s="2" t="s">
        <v>23</v>
      </c>
      <c r="L1149" s="2">
        <v>15</v>
      </c>
      <c r="M1149" s="2">
        <v>3</v>
      </c>
      <c r="N1149" s="2">
        <v>0</v>
      </c>
      <c r="O1149" s="2">
        <v>18</v>
      </c>
      <c r="P1149" s="2">
        <v>10</v>
      </c>
      <c r="Q1149" s="2" t="s">
        <v>23</v>
      </c>
      <c r="S1149" s="2">
        <v>1</v>
      </c>
      <c r="T1149" s="2">
        <v>0</v>
      </c>
      <c r="U1149" s="2">
        <v>0</v>
      </c>
      <c r="V1149" s="2">
        <v>0</v>
      </c>
      <c r="W1149" s="2">
        <v>1</v>
      </c>
    </row>
    <row r="1150" spans="1:23" x14ac:dyDescent="0.25">
      <c r="A1150" s="2">
        <v>1145</v>
      </c>
      <c r="B1150" t="s">
        <v>9068</v>
      </c>
      <c r="C1150" t="s">
        <v>9069</v>
      </c>
      <c r="D1150" s="2">
        <v>1</v>
      </c>
      <c r="E1150" s="11" t="s">
        <v>9531</v>
      </c>
      <c r="F1150" t="s">
        <v>9070</v>
      </c>
      <c r="G1150" t="s">
        <v>31</v>
      </c>
      <c r="I1150" s="2">
        <v>106</v>
      </c>
      <c r="K1150" s="2" t="s">
        <v>23</v>
      </c>
      <c r="L1150" s="2">
        <v>0</v>
      </c>
      <c r="M1150" s="2">
        <v>0</v>
      </c>
      <c r="N1150" s="2">
        <v>0</v>
      </c>
      <c r="O1150" s="2">
        <v>0</v>
      </c>
      <c r="P1150" s="2">
        <v>0</v>
      </c>
      <c r="Q1150" s="2" t="s">
        <v>23</v>
      </c>
      <c r="S1150" s="2">
        <v>1</v>
      </c>
      <c r="T1150" s="2">
        <v>1</v>
      </c>
      <c r="U1150" s="2">
        <v>0</v>
      </c>
      <c r="V1150" s="2">
        <v>0</v>
      </c>
      <c r="W1150" s="2">
        <v>2</v>
      </c>
    </row>
    <row r="1151" spans="1:23" x14ac:dyDescent="0.25">
      <c r="A1151" s="2">
        <v>1146</v>
      </c>
      <c r="B1151" t="s">
        <v>9071</v>
      </c>
      <c r="C1151" t="s">
        <v>9072</v>
      </c>
      <c r="D1151" s="2">
        <v>1</v>
      </c>
      <c r="E1151" s="11" t="s">
        <v>9531</v>
      </c>
      <c r="F1151" t="s">
        <v>9073</v>
      </c>
      <c r="G1151" t="s">
        <v>22</v>
      </c>
      <c r="I1151" s="2">
        <v>104</v>
      </c>
      <c r="J1151" s="2" t="s">
        <v>23</v>
      </c>
      <c r="L1151" s="2">
        <v>1</v>
      </c>
      <c r="M1151" s="2">
        <v>0</v>
      </c>
      <c r="N1151" s="2">
        <v>0</v>
      </c>
      <c r="O1151" s="2">
        <v>1</v>
      </c>
      <c r="P1151" s="2">
        <v>1</v>
      </c>
      <c r="R1151" s="2" t="s">
        <v>23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</row>
    <row r="1152" spans="1:23" x14ac:dyDescent="0.25">
      <c r="A1152" s="2">
        <v>1147</v>
      </c>
      <c r="B1152" t="s">
        <v>9074</v>
      </c>
      <c r="C1152" t="s">
        <v>9075</v>
      </c>
      <c r="D1152" s="2">
        <v>1</v>
      </c>
      <c r="E1152" s="11" t="s">
        <v>9531</v>
      </c>
      <c r="F1152" t="s">
        <v>9076</v>
      </c>
      <c r="G1152" t="s">
        <v>22</v>
      </c>
      <c r="I1152" s="2">
        <v>104</v>
      </c>
      <c r="J1152" s="2" t="s">
        <v>23</v>
      </c>
      <c r="L1152" s="2">
        <v>15</v>
      </c>
      <c r="M1152" s="2">
        <v>0</v>
      </c>
      <c r="N1152" s="2">
        <v>0</v>
      </c>
      <c r="O1152" s="2">
        <v>15</v>
      </c>
      <c r="P1152" s="2">
        <v>15</v>
      </c>
      <c r="Q1152" s="2" t="s">
        <v>23</v>
      </c>
      <c r="S1152" s="2">
        <v>1</v>
      </c>
      <c r="T1152" s="2">
        <v>2</v>
      </c>
      <c r="U1152" s="2">
        <v>1</v>
      </c>
      <c r="V1152" s="2">
        <v>0</v>
      </c>
      <c r="W1152" s="2">
        <v>4</v>
      </c>
    </row>
    <row r="1153" spans="1:23" x14ac:dyDescent="0.25">
      <c r="A1153" s="2">
        <v>1148</v>
      </c>
      <c r="B1153" t="s">
        <v>9077</v>
      </c>
      <c r="C1153" t="s">
        <v>9078</v>
      </c>
      <c r="D1153" s="2">
        <v>1</v>
      </c>
      <c r="E1153" s="11" t="s">
        <v>9531</v>
      </c>
      <c r="F1153" t="s">
        <v>9079</v>
      </c>
      <c r="G1153" t="s">
        <v>27</v>
      </c>
      <c r="I1153" s="2">
        <v>33</v>
      </c>
      <c r="J1153" s="2" t="s">
        <v>23</v>
      </c>
      <c r="L1153" s="2">
        <v>5</v>
      </c>
      <c r="M1153" s="2">
        <v>1</v>
      </c>
      <c r="N1153" s="2">
        <v>0</v>
      </c>
      <c r="O1153" s="2">
        <v>6</v>
      </c>
      <c r="P1153" s="2">
        <v>5</v>
      </c>
      <c r="Q1153" s="2" t="s">
        <v>23</v>
      </c>
      <c r="S1153" s="2">
        <v>0</v>
      </c>
      <c r="T1153" s="2">
        <v>5</v>
      </c>
      <c r="U1153" s="2">
        <v>1</v>
      </c>
      <c r="V1153" s="2">
        <v>0</v>
      </c>
      <c r="W1153" s="2">
        <v>6</v>
      </c>
    </row>
    <row r="1154" spans="1:23" x14ac:dyDescent="0.25">
      <c r="A1154" s="2">
        <v>1149</v>
      </c>
      <c r="B1154" t="s">
        <v>9080</v>
      </c>
      <c r="C1154" t="s">
        <v>9081</v>
      </c>
      <c r="D1154" s="2">
        <v>1</v>
      </c>
      <c r="E1154" s="11" t="s">
        <v>9531</v>
      </c>
      <c r="F1154" t="s">
        <v>9082</v>
      </c>
      <c r="G1154" t="s">
        <v>22</v>
      </c>
      <c r="I1154" s="2">
        <v>104</v>
      </c>
      <c r="J1154" s="2" t="s">
        <v>23</v>
      </c>
      <c r="L1154" s="2">
        <v>30</v>
      </c>
      <c r="M1154" s="2">
        <v>0</v>
      </c>
      <c r="N1154" s="2">
        <v>0</v>
      </c>
      <c r="O1154" s="2">
        <v>30</v>
      </c>
      <c r="P1154" s="2">
        <v>30</v>
      </c>
      <c r="Q1154" s="2" t="s">
        <v>23</v>
      </c>
      <c r="S1154" s="2">
        <v>1</v>
      </c>
      <c r="T1154" s="2">
        <v>0</v>
      </c>
      <c r="U1154" s="2">
        <v>1</v>
      </c>
      <c r="V1154" s="2">
        <v>0</v>
      </c>
      <c r="W1154" s="2">
        <v>2</v>
      </c>
    </row>
    <row r="1155" spans="1:23" x14ac:dyDescent="0.25">
      <c r="A1155" s="2">
        <v>1150</v>
      </c>
      <c r="B1155" t="s">
        <v>9083</v>
      </c>
      <c r="C1155" t="s">
        <v>9084</v>
      </c>
      <c r="D1155" s="2">
        <v>1</v>
      </c>
      <c r="E1155" s="11" t="s">
        <v>9531</v>
      </c>
      <c r="F1155" t="s">
        <v>9085</v>
      </c>
      <c r="G1155" t="s">
        <v>27</v>
      </c>
      <c r="I1155" s="2">
        <v>74</v>
      </c>
      <c r="J1155" s="2" t="s">
        <v>23</v>
      </c>
      <c r="L1155" s="2">
        <v>3</v>
      </c>
      <c r="M1155" s="2">
        <v>0</v>
      </c>
      <c r="N1155" s="2">
        <v>0</v>
      </c>
      <c r="O1155" s="2">
        <v>3</v>
      </c>
      <c r="P1155" s="2">
        <v>3</v>
      </c>
      <c r="R1155" s="2" t="s">
        <v>23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</row>
    <row r="1156" spans="1:23" x14ac:dyDescent="0.25">
      <c r="A1156" s="2">
        <v>1151</v>
      </c>
      <c r="B1156" t="s">
        <v>9086</v>
      </c>
      <c r="C1156" t="s">
        <v>8428</v>
      </c>
      <c r="D1156" s="2">
        <v>1</v>
      </c>
      <c r="E1156" s="11" t="s">
        <v>9531</v>
      </c>
      <c r="F1156" t="s">
        <v>9087</v>
      </c>
      <c r="G1156" t="s">
        <v>22</v>
      </c>
      <c r="I1156" s="2">
        <v>45</v>
      </c>
      <c r="J1156" s="2" t="s">
        <v>23</v>
      </c>
      <c r="L1156" s="2">
        <v>25</v>
      </c>
      <c r="M1156" s="2">
        <v>0</v>
      </c>
      <c r="N1156" s="2">
        <v>0</v>
      </c>
      <c r="O1156" s="2">
        <v>25</v>
      </c>
      <c r="P1156" s="2">
        <v>25</v>
      </c>
      <c r="R1156" s="2" t="s">
        <v>23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</row>
    <row r="1157" spans="1:23" x14ac:dyDescent="0.25">
      <c r="A1157" s="2">
        <v>1152</v>
      </c>
      <c r="B1157" t="s">
        <v>9088</v>
      </c>
      <c r="C1157" t="s">
        <v>9089</v>
      </c>
      <c r="D1157" s="2">
        <v>1</v>
      </c>
      <c r="E1157" s="11" t="s">
        <v>9531</v>
      </c>
      <c r="F1157" t="s">
        <v>9090</v>
      </c>
      <c r="G1157" t="s">
        <v>22</v>
      </c>
      <c r="I1157" s="2">
        <v>0</v>
      </c>
      <c r="J1157" s="2" t="s">
        <v>23</v>
      </c>
      <c r="L1157" s="2">
        <v>4</v>
      </c>
      <c r="M1157" s="2">
        <v>0</v>
      </c>
      <c r="N1157" s="2">
        <v>0</v>
      </c>
      <c r="O1157" s="2">
        <v>4</v>
      </c>
      <c r="P1157" s="2">
        <v>4</v>
      </c>
      <c r="Q1157" s="2" t="s">
        <v>23</v>
      </c>
      <c r="S1157" s="2">
        <v>1</v>
      </c>
      <c r="T1157" s="2">
        <v>0</v>
      </c>
      <c r="U1157" s="2">
        <v>1</v>
      </c>
      <c r="V1157" s="2">
        <v>0</v>
      </c>
      <c r="W1157" s="2">
        <v>2</v>
      </c>
    </row>
    <row r="1158" spans="1:23" x14ac:dyDescent="0.25">
      <c r="A1158" s="2">
        <v>1153</v>
      </c>
      <c r="B1158" t="s">
        <v>28</v>
      </c>
      <c r="C1158" t="s">
        <v>29</v>
      </c>
      <c r="D1158" s="2">
        <v>1</v>
      </c>
      <c r="E1158" s="11" t="s">
        <v>9528</v>
      </c>
      <c r="F1158" t="s">
        <v>30</v>
      </c>
      <c r="G1158" t="s">
        <v>31</v>
      </c>
      <c r="H1158" s="2">
        <v>2</v>
      </c>
      <c r="I1158" s="2">
        <v>3</v>
      </c>
      <c r="J1158" s="2" t="s">
        <v>23</v>
      </c>
      <c r="L1158" s="2">
        <v>2</v>
      </c>
      <c r="M1158" s="2">
        <v>0</v>
      </c>
      <c r="N1158" s="2">
        <v>0</v>
      </c>
      <c r="O1158" s="2">
        <v>2</v>
      </c>
      <c r="P1158" s="2">
        <v>0</v>
      </c>
      <c r="R1158" s="2" t="s">
        <v>23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</row>
    <row r="1159" spans="1:23" x14ac:dyDescent="0.25">
      <c r="A1159" s="2">
        <v>1154</v>
      </c>
      <c r="B1159" t="s">
        <v>32</v>
      </c>
      <c r="C1159" t="s">
        <v>33</v>
      </c>
      <c r="D1159" s="2">
        <v>1</v>
      </c>
      <c r="E1159" s="11" t="s">
        <v>9528</v>
      </c>
      <c r="F1159" t="s">
        <v>34</v>
      </c>
      <c r="G1159" t="s">
        <v>31</v>
      </c>
      <c r="H1159" s="2">
        <v>2</v>
      </c>
      <c r="I1159" s="2">
        <v>29</v>
      </c>
      <c r="J1159" s="2" t="s">
        <v>23</v>
      </c>
      <c r="L1159" s="2">
        <v>1</v>
      </c>
      <c r="M1159" s="2">
        <v>0</v>
      </c>
      <c r="N1159" s="2">
        <v>0</v>
      </c>
      <c r="O1159" s="2">
        <v>1</v>
      </c>
      <c r="P1159" s="2">
        <v>0</v>
      </c>
      <c r="R1159" s="2" t="s">
        <v>23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</row>
    <row r="1160" spans="1:23" x14ac:dyDescent="0.25">
      <c r="A1160" s="2">
        <v>1155</v>
      </c>
      <c r="B1160" t="s">
        <v>35</v>
      </c>
      <c r="C1160" t="s">
        <v>36</v>
      </c>
      <c r="D1160" s="2">
        <v>1</v>
      </c>
      <c r="E1160" s="11" t="s">
        <v>9528</v>
      </c>
      <c r="F1160" t="s">
        <v>37</v>
      </c>
      <c r="G1160" t="s">
        <v>31</v>
      </c>
      <c r="H1160" s="2">
        <v>2</v>
      </c>
      <c r="I1160" s="2">
        <v>29</v>
      </c>
      <c r="J1160" s="2" t="s">
        <v>23</v>
      </c>
      <c r="L1160" s="2">
        <v>5</v>
      </c>
      <c r="M1160" s="2">
        <v>0</v>
      </c>
      <c r="N1160" s="2">
        <v>0</v>
      </c>
      <c r="O1160" s="2">
        <v>5</v>
      </c>
      <c r="P1160" s="2">
        <v>0</v>
      </c>
      <c r="R1160" s="2" t="s">
        <v>23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</row>
    <row r="1161" spans="1:23" x14ac:dyDescent="0.25">
      <c r="A1161" s="2">
        <v>1156</v>
      </c>
      <c r="B1161" t="s">
        <v>38</v>
      </c>
      <c r="C1161" t="s">
        <v>39</v>
      </c>
      <c r="D1161" s="2">
        <v>1</v>
      </c>
      <c r="E1161" s="11" t="s">
        <v>9528</v>
      </c>
      <c r="F1161" t="s">
        <v>40</v>
      </c>
      <c r="G1161" t="s">
        <v>41</v>
      </c>
      <c r="H1161" s="2">
        <v>8</v>
      </c>
      <c r="I1161" s="2">
        <v>21</v>
      </c>
      <c r="J1161" s="2" t="s">
        <v>23</v>
      </c>
      <c r="L1161" s="2">
        <v>1</v>
      </c>
      <c r="M1161" s="2">
        <v>0</v>
      </c>
      <c r="N1161" s="2">
        <v>0</v>
      </c>
      <c r="O1161" s="2">
        <v>1</v>
      </c>
      <c r="P1161" s="2">
        <v>0</v>
      </c>
      <c r="R1161" s="2" t="s">
        <v>23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</row>
    <row r="1162" spans="1:23" x14ac:dyDescent="0.25">
      <c r="A1162" s="2">
        <v>1157</v>
      </c>
      <c r="B1162" t="s">
        <v>42</v>
      </c>
      <c r="C1162" t="s">
        <v>43</v>
      </c>
      <c r="D1162" s="2">
        <v>1</v>
      </c>
      <c r="E1162" s="11" t="s">
        <v>9528</v>
      </c>
      <c r="F1162" t="s">
        <v>44</v>
      </c>
      <c r="G1162" t="s">
        <v>31</v>
      </c>
      <c r="H1162" s="2">
        <v>2</v>
      </c>
      <c r="I1162" s="2">
        <v>4</v>
      </c>
      <c r="J1162" s="2" t="s">
        <v>23</v>
      </c>
      <c r="L1162" s="2">
        <v>1</v>
      </c>
      <c r="M1162" s="2">
        <v>0</v>
      </c>
      <c r="N1162" s="2">
        <v>0</v>
      </c>
      <c r="O1162" s="2">
        <v>1</v>
      </c>
      <c r="P1162" s="2">
        <v>0</v>
      </c>
      <c r="R1162" s="2" t="s">
        <v>23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</row>
    <row r="1163" spans="1:23" x14ac:dyDescent="0.25">
      <c r="A1163" s="2">
        <v>1158</v>
      </c>
      <c r="B1163" t="s">
        <v>45</v>
      </c>
      <c r="C1163" t="s">
        <v>46</v>
      </c>
      <c r="D1163" s="2">
        <v>1</v>
      </c>
      <c r="E1163" s="11" t="s">
        <v>9528</v>
      </c>
      <c r="F1163" t="s">
        <v>47</v>
      </c>
      <c r="G1163" t="s">
        <v>41</v>
      </c>
      <c r="H1163" s="2">
        <v>3</v>
      </c>
      <c r="I1163" s="2">
        <v>8</v>
      </c>
      <c r="J1163" s="2" t="s">
        <v>23</v>
      </c>
      <c r="L1163" s="2">
        <v>1</v>
      </c>
      <c r="M1163" s="2">
        <v>0</v>
      </c>
      <c r="N1163" s="2">
        <v>0</v>
      </c>
      <c r="O1163" s="2">
        <v>1</v>
      </c>
      <c r="P1163" s="2">
        <v>0</v>
      </c>
      <c r="R1163" s="2" t="s">
        <v>23</v>
      </c>
      <c r="S1163" s="2">
        <v>0</v>
      </c>
      <c r="T1163" s="2">
        <v>0</v>
      </c>
      <c r="U1163" s="2">
        <v>0</v>
      </c>
      <c r="V1163" s="2">
        <v>0</v>
      </c>
      <c r="W1163" s="2">
        <v>0</v>
      </c>
    </row>
    <row r="1164" spans="1:23" x14ac:dyDescent="0.25">
      <c r="A1164" s="2">
        <v>1159</v>
      </c>
      <c r="B1164" t="s">
        <v>48</v>
      </c>
      <c r="C1164" t="s">
        <v>49</v>
      </c>
      <c r="D1164" s="2">
        <v>1</v>
      </c>
      <c r="E1164" s="11" t="s">
        <v>9528</v>
      </c>
      <c r="F1164" t="s">
        <v>50</v>
      </c>
      <c r="G1164" t="s">
        <v>41</v>
      </c>
      <c r="H1164" s="2">
        <v>8</v>
      </c>
      <c r="I1164" s="2">
        <v>24</v>
      </c>
      <c r="J1164" s="2" t="s">
        <v>23</v>
      </c>
      <c r="L1164" s="2">
        <v>1</v>
      </c>
      <c r="M1164" s="2">
        <v>0</v>
      </c>
      <c r="N1164" s="2">
        <v>0</v>
      </c>
      <c r="O1164" s="2">
        <v>1</v>
      </c>
      <c r="P1164" s="2">
        <v>0</v>
      </c>
      <c r="R1164" s="2" t="s">
        <v>23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</row>
    <row r="1165" spans="1:23" x14ac:dyDescent="0.25">
      <c r="A1165" s="2">
        <v>1160</v>
      </c>
      <c r="B1165" t="s">
        <v>51</v>
      </c>
      <c r="C1165" t="s">
        <v>52</v>
      </c>
      <c r="D1165" s="2">
        <v>1</v>
      </c>
      <c r="E1165" s="11" t="s">
        <v>9528</v>
      </c>
      <c r="F1165" t="s">
        <v>53</v>
      </c>
      <c r="G1165" t="s">
        <v>41</v>
      </c>
      <c r="H1165" s="2">
        <v>3</v>
      </c>
      <c r="I1165" s="2">
        <v>8</v>
      </c>
      <c r="J1165" s="2" t="s">
        <v>23</v>
      </c>
      <c r="L1165" s="2">
        <v>1</v>
      </c>
      <c r="M1165" s="2">
        <v>0</v>
      </c>
      <c r="N1165" s="2">
        <v>0</v>
      </c>
      <c r="O1165" s="2">
        <v>1</v>
      </c>
      <c r="P1165" s="2">
        <v>0</v>
      </c>
      <c r="Q1165" s="2" t="s">
        <v>23</v>
      </c>
      <c r="S1165" s="2">
        <v>1</v>
      </c>
      <c r="T1165" s="2">
        <v>0</v>
      </c>
      <c r="U1165" s="2">
        <v>1</v>
      </c>
      <c r="V1165" s="2">
        <v>0</v>
      </c>
      <c r="W1165" s="2">
        <v>2</v>
      </c>
    </row>
    <row r="1166" spans="1:23" x14ac:dyDescent="0.25">
      <c r="A1166" s="2">
        <v>1161</v>
      </c>
      <c r="B1166" t="s">
        <v>54</v>
      </c>
      <c r="C1166" t="s">
        <v>55</v>
      </c>
      <c r="D1166" s="2">
        <v>1</v>
      </c>
      <c r="E1166" s="11" t="s">
        <v>9528</v>
      </c>
      <c r="F1166" t="s">
        <v>56</v>
      </c>
      <c r="G1166" t="s">
        <v>41</v>
      </c>
      <c r="H1166" s="2">
        <v>3</v>
      </c>
      <c r="I1166" s="2">
        <v>8</v>
      </c>
      <c r="J1166" s="2" t="s">
        <v>23</v>
      </c>
      <c r="L1166" s="2">
        <v>2</v>
      </c>
      <c r="M1166" s="2">
        <v>0</v>
      </c>
      <c r="N1166" s="2">
        <v>0</v>
      </c>
      <c r="O1166" s="2">
        <v>2</v>
      </c>
      <c r="P1166" s="2">
        <v>0</v>
      </c>
      <c r="R1166" s="2" t="s">
        <v>23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</row>
    <row r="1167" spans="1:23" x14ac:dyDescent="0.25">
      <c r="A1167" s="2">
        <v>1162</v>
      </c>
      <c r="B1167" t="s">
        <v>57</v>
      </c>
      <c r="C1167" t="s">
        <v>39</v>
      </c>
      <c r="D1167" s="2">
        <v>1</v>
      </c>
      <c r="E1167" s="11" t="s">
        <v>9528</v>
      </c>
      <c r="F1167" t="s">
        <v>58</v>
      </c>
      <c r="G1167" t="s">
        <v>59</v>
      </c>
      <c r="H1167" s="2">
        <v>7</v>
      </c>
      <c r="I1167" s="2">
        <v>19</v>
      </c>
      <c r="J1167" s="2" t="s">
        <v>23</v>
      </c>
      <c r="L1167" s="2">
        <v>1</v>
      </c>
      <c r="M1167" s="2">
        <v>0</v>
      </c>
      <c r="N1167" s="2">
        <v>0</v>
      </c>
      <c r="O1167" s="2">
        <v>1</v>
      </c>
      <c r="P1167" s="2">
        <v>0</v>
      </c>
      <c r="R1167" s="2" t="s">
        <v>23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</row>
    <row r="1168" spans="1:23" x14ac:dyDescent="0.25">
      <c r="A1168" s="2">
        <v>1163</v>
      </c>
      <c r="B1168" t="s">
        <v>60</v>
      </c>
      <c r="C1168" t="s">
        <v>61</v>
      </c>
      <c r="D1168" s="2">
        <v>1</v>
      </c>
      <c r="E1168" s="11" t="s">
        <v>9528</v>
      </c>
      <c r="F1168" t="s">
        <v>62</v>
      </c>
      <c r="G1168" t="s">
        <v>59</v>
      </c>
      <c r="H1168" s="2">
        <v>7</v>
      </c>
      <c r="I1168" s="2">
        <v>19</v>
      </c>
      <c r="J1168" s="2" t="s">
        <v>23</v>
      </c>
      <c r="L1168" s="2">
        <v>1</v>
      </c>
      <c r="M1168" s="2">
        <v>0</v>
      </c>
      <c r="N1168" s="2">
        <v>0</v>
      </c>
      <c r="O1168" s="2">
        <v>1</v>
      </c>
      <c r="P1168" s="2">
        <v>0</v>
      </c>
      <c r="R1168" s="2" t="s">
        <v>23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</row>
    <row r="1169" spans="1:23" x14ac:dyDescent="0.25">
      <c r="A1169" s="2">
        <v>1164</v>
      </c>
      <c r="B1169" t="s">
        <v>63</v>
      </c>
      <c r="C1169" t="s">
        <v>64</v>
      </c>
      <c r="D1169" s="2">
        <v>1</v>
      </c>
      <c r="E1169" s="11" t="s">
        <v>9528</v>
      </c>
      <c r="F1169" t="s">
        <v>65</v>
      </c>
      <c r="G1169" t="s">
        <v>66</v>
      </c>
      <c r="H1169" s="2">
        <v>6</v>
      </c>
      <c r="I1169" s="2">
        <v>16</v>
      </c>
      <c r="J1169" s="2" t="s">
        <v>23</v>
      </c>
      <c r="L1169" s="2">
        <v>1</v>
      </c>
      <c r="M1169" s="2">
        <v>2</v>
      </c>
      <c r="N1169" s="2">
        <v>0</v>
      </c>
      <c r="O1169" s="2">
        <v>3</v>
      </c>
      <c r="P1169" s="2">
        <v>0</v>
      </c>
      <c r="R1169" s="2" t="s">
        <v>23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</row>
    <row r="1170" spans="1:23" x14ac:dyDescent="0.25">
      <c r="A1170" s="2">
        <v>1165</v>
      </c>
      <c r="B1170" t="s">
        <v>67</v>
      </c>
      <c r="C1170" t="s">
        <v>68</v>
      </c>
      <c r="D1170" s="2">
        <v>1</v>
      </c>
      <c r="E1170" s="11" t="s">
        <v>9528</v>
      </c>
      <c r="F1170" t="s">
        <v>69</v>
      </c>
      <c r="G1170" t="s">
        <v>31</v>
      </c>
      <c r="H1170" s="2">
        <v>2</v>
      </c>
      <c r="I1170" s="2">
        <v>4</v>
      </c>
      <c r="J1170" s="2" t="s">
        <v>23</v>
      </c>
      <c r="L1170" s="2">
        <v>1</v>
      </c>
      <c r="M1170" s="2">
        <v>0</v>
      </c>
      <c r="N1170" s="2">
        <v>0</v>
      </c>
      <c r="O1170" s="2">
        <v>1</v>
      </c>
      <c r="P1170" s="2">
        <v>0</v>
      </c>
      <c r="Q1170" s="2" t="s">
        <v>23</v>
      </c>
      <c r="S1170" s="2">
        <v>1</v>
      </c>
      <c r="T1170" s="2">
        <v>0</v>
      </c>
      <c r="U1170" s="2">
        <v>1</v>
      </c>
      <c r="V1170" s="2">
        <v>0</v>
      </c>
      <c r="W1170" s="2">
        <v>2</v>
      </c>
    </row>
    <row r="1171" spans="1:23" x14ac:dyDescent="0.25">
      <c r="A1171" s="2">
        <v>1166</v>
      </c>
      <c r="B1171" t="s">
        <v>70</v>
      </c>
      <c r="C1171" t="s">
        <v>71</v>
      </c>
      <c r="D1171" s="2">
        <v>1</v>
      </c>
      <c r="E1171" s="11" t="s">
        <v>9528</v>
      </c>
      <c r="F1171" t="s">
        <v>72</v>
      </c>
      <c r="G1171" t="s">
        <v>41</v>
      </c>
      <c r="H1171" s="2">
        <v>8</v>
      </c>
      <c r="I1171" s="2">
        <v>24</v>
      </c>
      <c r="J1171" s="2" t="s">
        <v>23</v>
      </c>
      <c r="L1171" s="2">
        <v>1</v>
      </c>
      <c r="M1171" s="2">
        <v>0</v>
      </c>
      <c r="N1171" s="2">
        <v>0</v>
      </c>
      <c r="O1171" s="2">
        <v>1</v>
      </c>
      <c r="P1171" s="2">
        <v>0</v>
      </c>
      <c r="R1171" s="2" t="s">
        <v>23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</row>
    <row r="1172" spans="1:23" x14ac:dyDescent="0.25">
      <c r="A1172" s="2">
        <v>1167</v>
      </c>
      <c r="B1172" t="s">
        <v>73</v>
      </c>
      <c r="C1172" t="s">
        <v>74</v>
      </c>
      <c r="D1172" s="2">
        <v>1</v>
      </c>
      <c r="E1172" s="11" t="s">
        <v>9528</v>
      </c>
      <c r="F1172" t="s">
        <v>75</v>
      </c>
      <c r="G1172" t="s">
        <v>76</v>
      </c>
      <c r="H1172" s="2">
        <v>6</v>
      </c>
      <c r="I1172" s="2">
        <v>16</v>
      </c>
      <c r="J1172" s="2" t="s">
        <v>23</v>
      </c>
      <c r="L1172" s="2">
        <v>3</v>
      </c>
      <c r="M1172" s="2">
        <v>1</v>
      </c>
      <c r="N1172" s="2">
        <v>1</v>
      </c>
      <c r="O1172" s="2">
        <v>5</v>
      </c>
      <c r="P1172" s="2">
        <v>0</v>
      </c>
      <c r="Q1172" s="2" t="s">
        <v>23</v>
      </c>
      <c r="S1172" s="2">
        <v>1</v>
      </c>
      <c r="T1172" s="2">
        <v>1</v>
      </c>
      <c r="U1172" s="2">
        <v>1</v>
      </c>
      <c r="V1172" s="2">
        <v>0</v>
      </c>
      <c r="W1172" s="2">
        <v>3</v>
      </c>
    </row>
    <row r="1173" spans="1:23" x14ac:dyDescent="0.25">
      <c r="A1173" s="2">
        <v>1168</v>
      </c>
      <c r="B1173" t="s">
        <v>77</v>
      </c>
      <c r="C1173" t="s">
        <v>33</v>
      </c>
      <c r="D1173" s="2">
        <v>1</v>
      </c>
      <c r="E1173" s="11" t="s">
        <v>9528</v>
      </c>
      <c r="F1173" t="s">
        <v>78</v>
      </c>
      <c r="G1173" t="s">
        <v>79</v>
      </c>
      <c r="H1173" s="2">
        <v>1</v>
      </c>
      <c r="I1173" s="2">
        <v>2</v>
      </c>
      <c r="K1173" s="2" t="s">
        <v>23</v>
      </c>
      <c r="L1173" s="2">
        <v>0</v>
      </c>
      <c r="M1173" s="2">
        <v>0</v>
      </c>
      <c r="N1173" s="2">
        <v>0</v>
      </c>
      <c r="O1173" s="2">
        <v>0</v>
      </c>
      <c r="P1173" s="2">
        <v>0</v>
      </c>
      <c r="Q1173" s="2" t="s">
        <v>23</v>
      </c>
      <c r="S1173" s="2">
        <v>1</v>
      </c>
      <c r="T1173" s="2">
        <v>0</v>
      </c>
      <c r="U1173" s="2">
        <v>1</v>
      </c>
      <c r="V1173" s="2">
        <v>0</v>
      </c>
      <c r="W1173" s="2">
        <v>2</v>
      </c>
    </row>
    <row r="1174" spans="1:23" x14ac:dyDescent="0.25">
      <c r="A1174" s="2">
        <v>1169</v>
      </c>
      <c r="B1174" t="s">
        <v>80</v>
      </c>
      <c r="C1174" t="s">
        <v>81</v>
      </c>
      <c r="D1174" s="2">
        <v>1</v>
      </c>
      <c r="E1174" s="11" t="s">
        <v>9528</v>
      </c>
      <c r="F1174" t="s">
        <v>82</v>
      </c>
      <c r="G1174" t="s">
        <v>66</v>
      </c>
      <c r="H1174" s="2">
        <v>6</v>
      </c>
      <c r="I1174" s="2">
        <v>16</v>
      </c>
      <c r="J1174" s="2" t="s">
        <v>23</v>
      </c>
      <c r="L1174" s="2">
        <v>2</v>
      </c>
      <c r="M1174" s="2">
        <v>0</v>
      </c>
      <c r="N1174" s="2">
        <v>0</v>
      </c>
      <c r="O1174" s="2">
        <v>2</v>
      </c>
      <c r="P1174" s="2">
        <v>0</v>
      </c>
      <c r="Q1174" s="2" t="s">
        <v>23</v>
      </c>
      <c r="S1174" s="2">
        <v>2</v>
      </c>
      <c r="T1174" s="2">
        <v>1</v>
      </c>
      <c r="U1174" s="2">
        <v>0</v>
      </c>
      <c r="V1174" s="2">
        <v>0</v>
      </c>
      <c r="W1174" s="2">
        <v>3</v>
      </c>
    </row>
    <row r="1175" spans="1:23" x14ac:dyDescent="0.25">
      <c r="A1175" s="2">
        <v>1170</v>
      </c>
      <c r="B1175" t="s">
        <v>83</v>
      </c>
      <c r="C1175" t="s">
        <v>84</v>
      </c>
      <c r="D1175" s="2">
        <v>1</v>
      </c>
      <c r="E1175" s="11" t="s">
        <v>9528</v>
      </c>
      <c r="F1175" t="s">
        <v>85</v>
      </c>
      <c r="G1175" t="s">
        <v>31</v>
      </c>
      <c r="H1175" s="2">
        <v>2</v>
      </c>
      <c r="I1175" s="2">
        <v>3</v>
      </c>
      <c r="J1175" s="2" t="s">
        <v>23</v>
      </c>
      <c r="L1175" s="2">
        <v>1</v>
      </c>
      <c r="M1175" s="2">
        <v>0</v>
      </c>
      <c r="N1175" s="2">
        <v>0</v>
      </c>
      <c r="O1175" s="2">
        <v>1</v>
      </c>
      <c r="P1175" s="2">
        <v>0</v>
      </c>
      <c r="Q1175" s="2" t="s">
        <v>23</v>
      </c>
      <c r="S1175" s="2">
        <v>3</v>
      </c>
      <c r="T1175" s="2">
        <v>0</v>
      </c>
      <c r="U1175" s="2">
        <v>3</v>
      </c>
      <c r="V1175" s="2">
        <v>0</v>
      </c>
      <c r="W1175" s="2">
        <v>6</v>
      </c>
    </row>
    <row r="1176" spans="1:23" x14ac:dyDescent="0.25">
      <c r="A1176" s="2">
        <v>1171</v>
      </c>
      <c r="B1176" t="s">
        <v>86</v>
      </c>
      <c r="C1176" t="s">
        <v>87</v>
      </c>
      <c r="D1176" s="2">
        <v>1</v>
      </c>
      <c r="E1176" s="11" t="s">
        <v>9528</v>
      </c>
      <c r="F1176" t="s">
        <v>40</v>
      </c>
      <c r="G1176" t="s">
        <v>41</v>
      </c>
      <c r="H1176" s="2">
        <v>8</v>
      </c>
      <c r="I1176" s="2">
        <v>21</v>
      </c>
      <c r="J1176" s="2" t="s">
        <v>23</v>
      </c>
      <c r="L1176" s="2">
        <v>1</v>
      </c>
      <c r="M1176" s="2">
        <v>0</v>
      </c>
      <c r="N1176" s="2">
        <v>0</v>
      </c>
      <c r="O1176" s="2">
        <v>1</v>
      </c>
      <c r="P1176" s="2">
        <v>0</v>
      </c>
      <c r="R1176" s="2" t="s">
        <v>23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</row>
    <row r="1177" spans="1:23" x14ac:dyDescent="0.25">
      <c r="A1177" s="2">
        <v>1172</v>
      </c>
      <c r="B1177" t="s">
        <v>88</v>
      </c>
      <c r="C1177" t="s">
        <v>89</v>
      </c>
      <c r="D1177" s="2">
        <v>1</v>
      </c>
      <c r="E1177" s="11" t="s">
        <v>9528</v>
      </c>
      <c r="F1177" t="s">
        <v>90</v>
      </c>
      <c r="G1177" t="s">
        <v>91</v>
      </c>
      <c r="H1177" s="2">
        <v>3</v>
      </c>
      <c r="I1177" s="2">
        <v>31</v>
      </c>
      <c r="J1177" s="2" t="s">
        <v>23</v>
      </c>
      <c r="L1177" s="2">
        <v>1</v>
      </c>
      <c r="M1177" s="2">
        <v>0</v>
      </c>
      <c r="N1177" s="2">
        <v>0</v>
      </c>
      <c r="O1177" s="2">
        <v>1</v>
      </c>
      <c r="P1177" s="2">
        <v>0</v>
      </c>
      <c r="R1177" s="2" t="s">
        <v>23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</row>
    <row r="1178" spans="1:23" x14ac:dyDescent="0.25">
      <c r="A1178" s="2">
        <v>1173</v>
      </c>
      <c r="B1178" t="s">
        <v>92</v>
      </c>
      <c r="C1178" t="s">
        <v>93</v>
      </c>
      <c r="D1178" s="2">
        <v>1</v>
      </c>
      <c r="E1178" s="11" t="s">
        <v>9528</v>
      </c>
      <c r="F1178" t="s">
        <v>94</v>
      </c>
      <c r="G1178" t="s">
        <v>95</v>
      </c>
      <c r="H1178" s="2">
        <v>6</v>
      </c>
      <c r="I1178" s="2">
        <v>16</v>
      </c>
      <c r="J1178" s="2" t="s">
        <v>23</v>
      </c>
      <c r="L1178" s="2">
        <v>1</v>
      </c>
      <c r="M1178" s="2">
        <v>1</v>
      </c>
      <c r="N1178" s="2">
        <v>0</v>
      </c>
      <c r="O1178" s="2">
        <v>2</v>
      </c>
      <c r="P1178" s="2">
        <v>0</v>
      </c>
      <c r="Q1178" s="2" t="s">
        <v>23</v>
      </c>
      <c r="S1178" s="2">
        <v>1</v>
      </c>
      <c r="T1178" s="2">
        <v>0</v>
      </c>
      <c r="U1178" s="2">
        <v>2</v>
      </c>
      <c r="V1178" s="2">
        <v>0</v>
      </c>
      <c r="W1178" s="2">
        <v>3</v>
      </c>
    </row>
    <row r="1179" spans="1:23" x14ac:dyDescent="0.25">
      <c r="A1179" s="2">
        <v>1174</v>
      </c>
      <c r="B1179" t="s">
        <v>96</v>
      </c>
      <c r="C1179" t="s">
        <v>97</v>
      </c>
      <c r="D1179" s="2">
        <v>1</v>
      </c>
      <c r="E1179" s="11" t="s">
        <v>9528</v>
      </c>
      <c r="F1179" t="s">
        <v>98</v>
      </c>
      <c r="G1179" t="s">
        <v>41</v>
      </c>
      <c r="H1179" s="2">
        <v>3</v>
      </c>
      <c r="I1179" s="2">
        <v>5</v>
      </c>
      <c r="J1179" s="2" t="s">
        <v>23</v>
      </c>
      <c r="L1179" s="2">
        <v>2</v>
      </c>
      <c r="M1179" s="2">
        <v>0</v>
      </c>
      <c r="N1179" s="2">
        <v>0</v>
      </c>
      <c r="O1179" s="2">
        <v>2</v>
      </c>
      <c r="P1179" s="2">
        <v>0</v>
      </c>
      <c r="R1179" s="2" t="s">
        <v>23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</row>
    <row r="1180" spans="1:23" x14ac:dyDescent="0.25">
      <c r="A1180" s="2">
        <v>1175</v>
      </c>
      <c r="B1180" t="s">
        <v>99</v>
      </c>
      <c r="C1180" t="s">
        <v>100</v>
      </c>
      <c r="D1180" s="2">
        <v>1</v>
      </c>
      <c r="E1180" s="11" t="s">
        <v>9528</v>
      </c>
      <c r="F1180" t="s">
        <v>101</v>
      </c>
      <c r="G1180" t="s">
        <v>79</v>
      </c>
      <c r="H1180" s="2">
        <v>1</v>
      </c>
      <c r="I1180" s="2">
        <v>2</v>
      </c>
      <c r="K1180" s="2" t="s">
        <v>23</v>
      </c>
      <c r="L1180" s="2">
        <v>0</v>
      </c>
      <c r="M1180" s="2">
        <v>0</v>
      </c>
      <c r="N1180" s="2">
        <v>0</v>
      </c>
      <c r="O1180" s="2">
        <v>0</v>
      </c>
      <c r="P1180" s="2">
        <v>0</v>
      </c>
      <c r="Q1180" s="2" t="s">
        <v>23</v>
      </c>
      <c r="S1180" s="2">
        <v>1</v>
      </c>
      <c r="T1180" s="2">
        <v>0</v>
      </c>
      <c r="U1180" s="2">
        <v>1</v>
      </c>
      <c r="V1180" s="2">
        <v>0</v>
      </c>
      <c r="W1180" s="2">
        <v>2</v>
      </c>
    </row>
    <row r="1181" spans="1:23" x14ac:dyDescent="0.25">
      <c r="A1181" s="2">
        <v>1176</v>
      </c>
      <c r="B1181" t="s">
        <v>102</v>
      </c>
      <c r="C1181" t="s">
        <v>103</v>
      </c>
      <c r="D1181" s="2">
        <v>1</v>
      </c>
      <c r="E1181" s="11" t="s">
        <v>9528</v>
      </c>
      <c r="F1181" t="s">
        <v>104</v>
      </c>
      <c r="G1181" t="s">
        <v>41</v>
      </c>
      <c r="H1181" s="2">
        <v>2</v>
      </c>
      <c r="I1181" s="2">
        <v>29</v>
      </c>
      <c r="J1181" s="2" t="s">
        <v>23</v>
      </c>
      <c r="L1181" s="2">
        <v>2</v>
      </c>
      <c r="M1181" s="2">
        <v>0</v>
      </c>
      <c r="N1181" s="2">
        <v>0</v>
      </c>
      <c r="O1181" s="2">
        <v>2</v>
      </c>
      <c r="P1181" s="2">
        <v>0</v>
      </c>
      <c r="Q1181" s="2" t="s">
        <v>23</v>
      </c>
      <c r="S1181" s="2">
        <v>1</v>
      </c>
      <c r="T1181" s="2">
        <v>1</v>
      </c>
      <c r="U1181" s="2">
        <v>1</v>
      </c>
      <c r="V1181" s="2">
        <v>0</v>
      </c>
      <c r="W1181" s="2">
        <v>3</v>
      </c>
    </row>
    <row r="1182" spans="1:23" x14ac:dyDescent="0.25">
      <c r="A1182" s="2">
        <v>1177</v>
      </c>
      <c r="B1182" t="s">
        <v>105</v>
      </c>
      <c r="C1182" t="s">
        <v>106</v>
      </c>
      <c r="D1182" s="2">
        <v>1</v>
      </c>
      <c r="E1182" s="11" t="s">
        <v>9528</v>
      </c>
      <c r="F1182" t="s">
        <v>107</v>
      </c>
      <c r="G1182" t="s">
        <v>66</v>
      </c>
      <c r="H1182" s="2">
        <v>6</v>
      </c>
      <c r="I1182" s="2">
        <v>16</v>
      </c>
      <c r="J1182" s="2" t="s">
        <v>23</v>
      </c>
      <c r="L1182" s="2">
        <v>3</v>
      </c>
      <c r="M1182" s="2">
        <v>1</v>
      </c>
      <c r="N1182" s="2">
        <v>0</v>
      </c>
      <c r="O1182" s="2">
        <v>4</v>
      </c>
      <c r="P1182" s="2">
        <v>0</v>
      </c>
      <c r="Q1182" s="2" t="s">
        <v>23</v>
      </c>
      <c r="S1182" s="2">
        <v>5</v>
      </c>
      <c r="T1182" s="2">
        <v>0</v>
      </c>
      <c r="U1182" s="2">
        <v>5</v>
      </c>
      <c r="V1182" s="2">
        <v>0</v>
      </c>
      <c r="W1182" s="2">
        <v>10</v>
      </c>
    </row>
    <row r="1183" spans="1:23" x14ac:dyDescent="0.25">
      <c r="A1183" s="2">
        <v>1178</v>
      </c>
      <c r="B1183" t="s">
        <v>108</v>
      </c>
      <c r="C1183" t="s">
        <v>109</v>
      </c>
      <c r="D1183" s="2">
        <v>1</v>
      </c>
      <c r="E1183" s="11" t="s">
        <v>9528</v>
      </c>
      <c r="F1183" t="s">
        <v>110</v>
      </c>
      <c r="G1183" t="s">
        <v>91</v>
      </c>
      <c r="H1183" s="2">
        <v>3</v>
      </c>
      <c r="I1183" s="2">
        <v>7</v>
      </c>
      <c r="J1183" s="2" t="s">
        <v>23</v>
      </c>
      <c r="L1183" s="2">
        <v>1</v>
      </c>
      <c r="M1183" s="2">
        <v>0</v>
      </c>
      <c r="N1183" s="2">
        <v>0</v>
      </c>
      <c r="O1183" s="2">
        <v>1</v>
      </c>
      <c r="P1183" s="2">
        <v>0</v>
      </c>
      <c r="R1183" s="2" t="s">
        <v>23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</row>
    <row r="1184" spans="1:23" x14ac:dyDescent="0.25">
      <c r="A1184" s="2">
        <v>1179</v>
      </c>
      <c r="B1184" t="s">
        <v>111</v>
      </c>
      <c r="C1184" t="s">
        <v>112</v>
      </c>
      <c r="D1184" s="2">
        <v>1</v>
      </c>
      <c r="E1184" s="11" t="s">
        <v>9528</v>
      </c>
      <c r="F1184" t="s">
        <v>113</v>
      </c>
      <c r="G1184" t="s">
        <v>41</v>
      </c>
      <c r="H1184" s="2">
        <v>3</v>
      </c>
      <c r="I1184" s="2">
        <v>8</v>
      </c>
      <c r="J1184" s="2" t="s">
        <v>23</v>
      </c>
      <c r="L1184" s="2">
        <v>2</v>
      </c>
      <c r="M1184" s="2">
        <v>0</v>
      </c>
      <c r="N1184" s="2">
        <v>0</v>
      </c>
      <c r="O1184" s="2">
        <v>2</v>
      </c>
      <c r="P1184" s="2">
        <v>0</v>
      </c>
      <c r="R1184" s="2" t="s">
        <v>23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</row>
    <row r="1185" spans="1:23" x14ac:dyDescent="0.25">
      <c r="A1185" s="2">
        <v>1180</v>
      </c>
      <c r="B1185" t="s">
        <v>114</v>
      </c>
      <c r="C1185" t="s">
        <v>115</v>
      </c>
      <c r="D1185" s="2">
        <v>1</v>
      </c>
      <c r="E1185" s="11" t="s">
        <v>9528</v>
      </c>
      <c r="F1185" t="s">
        <v>116</v>
      </c>
      <c r="G1185" t="s">
        <v>41</v>
      </c>
      <c r="H1185" s="2">
        <v>8</v>
      </c>
      <c r="I1185" s="2">
        <v>24</v>
      </c>
      <c r="J1185" s="2" t="s">
        <v>23</v>
      </c>
      <c r="L1185" s="2">
        <v>1</v>
      </c>
      <c r="M1185" s="2">
        <v>0</v>
      </c>
      <c r="N1185" s="2">
        <v>0</v>
      </c>
      <c r="O1185" s="2">
        <v>1</v>
      </c>
      <c r="P1185" s="2">
        <v>0</v>
      </c>
      <c r="R1185" s="2" t="s">
        <v>23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</row>
    <row r="1186" spans="1:23" x14ac:dyDescent="0.25">
      <c r="A1186" s="2">
        <v>1181</v>
      </c>
      <c r="B1186" t="s">
        <v>117</v>
      </c>
      <c r="C1186" t="s">
        <v>118</v>
      </c>
      <c r="D1186" s="2">
        <v>1</v>
      </c>
      <c r="E1186" s="11" t="s">
        <v>9528</v>
      </c>
      <c r="F1186" t="s">
        <v>119</v>
      </c>
      <c r="G1186" t="s">
        <v>91</v>
      </c>
      <c r="H1186" s="2">
        <v>3</v>
      </c>
      <c r="I1186" s="2">
        <v>31</v>
      </c>
      <c r="J1186" s="2" t="s">
        <v>23</v>
      </c>
      <c r="L1186" s="2">
        <v>1</v>
      </c>
      <c r="M1186" s="2">
        <v>0</v>
      </c>
      <c r="N1186" s="2">
        <v>0</v>
      </c>
      <c r="O1186" s="2">
        <v>1</v>
      </c>
      <c r="P1186" s="2">
        <v>0</v>
      </c>
      <c r="Q1186" s="2" t="s">
        <v>23</v>
      </c>
      <c r="S1186" s="2">
        <v>0</v>
      </c>
      <c r="T1186" s="2">
        <v>1</v>
      </c>
      <c r="U1186" s="2">
        <v>0</v>
      </c>
      <c r="V1186" s="2">
        <v>0</v>
      </c>
      <c r="W1186" s="2">
        <v>1</v>
      </c>
    </row>
    <row r="1187" spans="1:23" x14ac:dyDescent="0.25">
      <c r="A1187" s="2">
        <v>1182</v>
      </c>
      <c r="B1187" t="s">
        <v>120</v>
      </c>
      <c r="C1187" t="s">
        <v>121</v>
      </c>
      <c r="D1187" s="2">
        <v>1</v>
      </c>
      <c r="E1187" s="11" t="s">
        <v>9528</v>
      </c>
      <c r="F1187" t="s">
        <v>122</v>
      </c>
      <c r="G1187" t="s">
        <v>59</v>
      </c>
      <c r="H1187" s="2">
        <v>7</v>
      </c>
      <c r="I1187" s="2">
        <v>19</v>
      </c>
      <c r="J1187" s="2" t="s">
        <v>23</v>
      </c>
      <c r="L1187" s="2">
        <v>1</v>
      </c>
      <c r="M1187" s="2">
        <v>0</v>
      </c>
      <c r="N1187" s="2">
        <v>0</v>
      </c>
      <c r="O1187" s="2">
        <v>1</v>
      </c>
      <c r="P1187" s="2">
        <v>0</v>
      </c>
      <c r="R1187" s="2" t="s">
        <v>23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</row>
    <row r="1188" spans="1:23" x14ac:dyDescent="0.25">
      <c r="A1188" s="2">
        <v>1183</v>
      </c>
      <c r="B1188" t="s">
        <v>123</v>
      </c>
      <c r="C1188" t="s">
        <v>124</v>
      </c>
      <c r="D1188" s="2">
        <v>1</v>
      </c>
      <c r="E1188" s="11" t="s">
        <v>9528</v>
      </c>
      <c r="F1188" t="s">
        <v>125</v>
      </c>
      <c r="G1188" t="s">
        <v>22</v>
      </c>
      <c r="H1188" s="2">
        <v>9</v>
      </c>
      <c r="I1188" s="2">
        <v>25</v>
      </c>
      <c r="J1188" s="2" t="s">
        <v>23</v>
      </c>
      <c r="L1188" s="2">
        <v>1</v>
      </c>
      <c r="M1188" s="2">
        <v>0</v>
      </c>
      <c r="N1188" s="2">
        <v>0</v>
      </c>
      <c r="O1188" s="2">
        <v>1</v>
      </c>
      <c r="P1188" s="2">
        <v>0</v>
      </c>
      <c r="R1188" s="2" t="s">
        <v>23</v>
      </c>
      <c r="S1188" s="2">
        <v>0</v>
      </c>
      <c r="T1188" s="2">
        <v>0</v>
      </c>
      <c r="U1188" s="2">
        <v>0</v>
      </c>
      <c r="V1188" s="2">
        <v>0</v>
      </c>
      <c r="W1188" s="2">
        <v>0</v>
      </c>
    </row>
    <row r="1189" spans="1:23" x14ac:dyDescent="0.25">
      <c r="A1189" s="2">
        <v>1184</v>
      </c>
      <c r="B1189" t="s">
        <v>126</v>
      </c>
      <c r="C1189" t="s">
        <v>127</v>
      </c>
      <c r="D1189" s="2">
        <v>1</v>
      </c>
      <c r="E1189" s="11" t="s">
        <v>9528</v>
      </c>
      <c r="F1189" t="s">
        <v>128</v>
      </c>
      <c r="G1189" t="s">
        <v>41</v>
      </c>
      <c r="H1189" s="2">
        <v>2</v>
      </c>
      <c r="I1189" s="2">
        <v>29</v>
      </c>
      <c r="J1189" s="2" t="s">
        <v>23</v>
      </c>
      <c r="L1189" s="2">
        <v>1</v>
      </c>
      <c r="M1189" s="2">
        <v>0</v>
      </c>
      <c r="N1189" s="2">
        <v>0</v>
      </c>
      <c r="O1189" s="2">
        <v>1</v>
      </c>
      <c r="P1189" s="2">
        <v>0</v>
      </c>
      <c r="Q1189" s="2" t="s">
        <v>23</v>
      </c>
      <c r="S1189" s="2">
        <v>1</v>
      </c>
      <c r="T1189" s="2">
        <v>0</v>
      </c>
      <c r="U1189" s="2">
        <v>1</v>
      </c>
      <c r="V1189" s="2">
        <v>0</v>
      </c>
      <c r="W1189" s="2">
        <v>2</v>
      </c>
    </row>
    <row r="1190" spans="1:23" x14ac:dyDescent="0.25">
      <c r="A1190" s="2">
        <v>1185</v>
      </c>
      <c r="B1190" t="s">
        <v>129</v>
      </c>
      <c r="C1190" t="s">
        <v>130</v>
      </c>
      <c r="D1190" s="2">
        <v>1</v>
      </c>
      <c r="E1190" s="11" t="s">
        <v>9528</v>
      </c>
      <c r="F1190" t="s">
        <v>131</v>
      </c>
      <c r="G1190" t="s">
        <v>41</v>
      </c>
      <c r="H1190" s="2">
        <v>8</v>
      </c>
      <c r="I1190" s="2">
        <v>24</v>
      </c>
      <c r="J1190" s="2" t="s">
        <v>23</v>
      </c>
      <c r="L1190" s="2">
        <v>1</v>
      </c>
      <c r="M1190" s="2">
        <v>0</v>
      </c>
      <c r="N1190" s="2">
        <v>0</v>
      </c>
      <c r="O1190" s="2">
        <v>1</v>
      </c>
      <c r="P1190" s="2">
        <v>0</v>
      </c>
      <c r="R1190" s="2" t="s">
        <v>23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</row>
    <row r="1191" spans="1:23" x14ac:dyDescent="0.25">
      <c r="A1191" s="2">
        <v>1186</v>
      </c>
      <c r="B1191" t="s">
        <v>132</v>
      </c>
      <c r="C1191" t="s">
        <v>133</v>
      </c>
      <c r="D1191" s="2">
        <v>1</v>
      </c>
      <c r="E1191" s="11" t="s">
        <v>9528</v>
      </c>
      <c r="F1191" t="s">
        <v>134</v>
      </c>
      <c r="G1191" t="s">
        <v>31</v>
      </c>
      <c r="H1191" s="2">
        <v>2</v>
      </c>
      <c r="I1191" s="2">
        <v>4</v>
      </c>
      <c r="J1191" s="2" t="s">
        <v>23</v>
      </c>
      <c r="L1191" s="2">
        <v>1</v>
      </c>
      <c r="M1191" s="2">
        <v>0</v>
      </c>
      <c r="N1191" s="2">
        <v>0</v>
      </c>
      <c r="O1191" s="2">
        <v>1</v>
      </c>
      <c r="P1191" s="2">
        <v>0</v>
      </c>
      <c r="R1191" s="2" t="s">
        <v>23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</row>
    <row r="1192" spans="1:23" x14ac:dyDescent="0.25">
      <c r="A1192" s="2">
        <v>1187</v>
      </c>
      <c r="B1192" t="s">
        <v>135</v>
      </c>
      <c r="C1192" t="s">
        <v>136</v>
      </c>
      <c r="D1192" s="2">
        <v>1</v>
      </c>
      <c r="E1192" s="11" t="s">
        <v>9528</v>
      </c>
      <c r="F1192" t="s">
        <v>137</v>
      </c>
      <c r="G1192" t="s">
        <v>31</v>
      </c>
      <c r="H1192" s="2">
        <v>2</v>
      </c>
      <c r="I1192" s="2">
        <v>29</v>
      </c>
      <c r="J1192" s="2" t="s">
        <v>23</v>
      </c>
      <c r="L1192" s="2">
        <v>1</v>
      </c>
      <c r="M1192" s="2">
        <v>0</v>
      </c>
      <c r="N1192" s="2">
        <v>0</v>
      </c>
      <c r="O1192" s="2">
        <v>1</v>
      </c>
      <c r="P1192" s="2">
        <v>0</v>
      </c>
      <c r="R1192" s="2" t="s">
        <v>23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</row>
    <row r="1193" spans="1:23" x14ac:dyDescent="0.25">
      <c r="A1193" s="2">
        <v>1188</v>
      </c>
      <c r="B1193" t="s">
        <v>138</v>
      </c>
      <c r="C1193" t="s">
        <v>139</v>
      </c>
      <c r="D1193" s="2">
        <v>1</v>
      </c>
      <c r="E1193" s="11" t="s">
        <v>9528</v>
      </c>
      <c r="F1193" t="s">
        <v>140</v>
      </c>
      <c r="G1193" t="s">
        <v>141</v>
      </c>
      <c r="H1193" s="2">
        <v>8</v>
      </c>
      <c r="I1193" s="2">
        <v>22</v>
      </c>
      <c r="J1193" s="2" t="s">
        <v>23</v>
      </c>
      <c r="L1193" s="2">
        <v>0</v>
      </c>
      <c r="M1193" s="2">
        <v>2</v>
      </c>
      <c r="N1193" s="2">
        <v>0</v>
      </c>
      <c r="O1193" s="2">
        <v>2</v>
      </c>
      <c r="P1193" s="2">
        <v>0</v>
      </c>
      <c r="R1193" s="2" t="s">
        <v>23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</row>
    <row r="1194" spans="1:23" x14ac:dyDescent="0.25">
      <c r="A1194" s="2">
        <v>1189</v>
      </c>
      <c r="B1194" t="s">
        <v>142</v>
      </c>
      <c r="C1194" t="s">
        <v>143</v>
      </c>
      <c r="D1194" s="2">
        <v>1</v>
      </c>
      <c r="E1194" s="11" t="s">
        <v>9528</v>
      </c>
      <c r="F1194" t="s">
        <v>107</v>
      </c>
      <c r="G1194" t="s">
        <v>66</v>
      </c>
      <c r="H1194" s="2">
        <v>6</v>
      </c>
      <c r="I1194" s="2">
        <v>16</v>
      </c>
      <c r="J1194" s="2" t="s">
        <v>23</v>
      </c>
      <c r="L1194" s="2">
        <v>2</v>
      </c>
      <c r="M1194" s="2">
        <v>0</v>
      </c>
      <c r="N1194" s="2">
        <v>0</v>
      </c>
      <c r="O1194" s="2">
        <v>2</v>
      </c>
      <c r="P1194" s="2">
        <v>0</v>
      </c>
      <c r="Q1194" s="2" t="s">
        <v>23</v>
      </c>
      <c r="S1194" s="2">
        <v>1</v>
      </c>
      <c r="T1194" s="2">
        <v>1</v>
      </c>
      <c r="U1194" s="2">
        <v>1</v>
      </c>
      <c r="V1194" s="2">
        <v>0</v>
      </c>
      <c r="W1194" s="2">
        <v>3</v>
      </c>
    </row>
    <row r="1195" spans="1:23" x14ac:dyDescent="0.25">
      <c r="A1195" s="2">
        <v>1190</v>
      </c>
      <c r="B1195" t="s">
        <v>144</v>
      </c>
      <c r="C1195" t="s">
        <v>145</v>
      </c>
      <c r="D1195" s="2">
        <v>4</v>
      </c>
      <c r="E1195" s="11" t="s">
        <v>9528</v>
      </c>
      <c r="F1195" t="s">
        <v>146</v>
      </c>
      <c r="G1195" t="s">
        <v>41</v>
      </c>
      <c r="H1195" s="2">
        <v>3</v>
      </c>
      <c r="I1195" s="2">
        <v>5</v>
      </c>
      <c r="J1195" s="2" t="s">
        <v>23</v>
      </c>
      <c r="L1195" s="2">
        <v>1</v>
      </c>
      <c r="M1195" s="2">
        <v>0</v>
      </c>
      <c r="N1195" s="2">
        <v>0</v>
      </c>
      <c r="O1195" s="2">
        <v>1</v>
      </c>
      <c r="P1195" s="2">
        <v>0</v>
      </c>
      <c r="R1195" s="2" t="s">
        <v>23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</row>
    <row r="1196" spans="1:23" x14ac:dyDescent="0.25">
      <c r="A1196" s="2">
        <v>1191</v>
      </c>
      <c r="B1196" t="s">
        <v>147</v>
      </c>
      <c r="C1196" t="s">
        <v>148</v>
      </c>
      <c r="D1196" s="2">
        <v>4</v>
      </c>
      <c r="E1196" s="11" t="s">
        <v>9528</v>
      </c>
      <c r="F1196" t="s">
        <v>149</v>
      </c>
      <c r="G1196" t="s">
        <v>150</v>
      </c>
      <c r="H1196" s="2">
        <v>6</v>
      </c>
      <c r="I1196" s="2">
        <v>17</v>
      </c>
      <c r="J1196" s="2" t="s">
        <v>23</v>
      </c>
      <c r="L1196" s="2">
        <v>0</v>
      </c>
      <c r="M1196" s="2">
        <v>0</v>
      </c>
      <c r="N1196" s="2">
        <v>3</v>
      </c>
      <c r="O1196" s="2">
        <v>3</v>
      </c>
      <c r="P1196" s="2">
        <v>0</v>
      </c>
      <c r="R1196" s="2" t="s">
        <v>23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</row>
    <row r="1197" spans="1:23" x14ac:dyDescent="0.25">
      <c r="A1197" s="2">
        <v>1192</v>
      </c>
      <c r="B1197" t="s">
        <v>151</v>
      </c>
      <c r="C1197" t="s">
        <v>152</v>
      </c>
      <c r="D1197" s="2">
        <v>4</v>
      </c>
      <c r="E1197" s="11" t="s">
        <v>9528</v>
      </c>
      <c r="F1197" t="s">
        <v>153</v>
      </c>
      <c r="G1197" t="s">
        <v>31</v>
      </c>
      <c r="H1197" s="2">
        <v>2</v>
      </c>
      <c r="I1197" s="2">
        <v>29</v>
      </c>
      <c r="J1197" s="2" t="s">
        <v>23</v>
      </c>
      <c r="L1197" s="2">
        <v>1</v>
      </c>
      <c r="M1197" s="2">
        <v>0</v>
      </c>
      <c r="N1197" s="2">
        <v>0</v>
      </c>
      <c r="O1197" s="2">
        <v>1</v>
      </c>
      <c r="P1197" s="2">
        <v>0</v>
      </c>
      <c r="R1197" s="2" t="s">
        <v>23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</row>
    <row r="1198" spans="1:23" x14ac:dyDescent="0.25">
      <c r="A1198" s="2">
        <v>1193</v>
      </c>
      <c r="B1198" t="s">
        <v>154</v>
      </c>
      <c r="C1198" t="s">
        <v>155</v>
      </c>
      <c r="D1198" s="2">
        <v>4</v>
      </c>
      <c r="E1198" s="11" t="s">
        <v>9528</v>
      </c>
      <c r="F1198" t="s">
        <v>156</v>
      </c>
      <c r="G1198" t="s">
        <v>41</v>
      </c>
      <c r="H1198" s="2">
        <v>3</v>
      </c>
      <c r="I1198" s="2">
        <v>5</v>
      </c>
      <c r="J1198" s="2" t="s">
        <v>23</v>
      </c>
      <c r="L1198" s="2">
        <v>1</v>
      </c>
      <c r="M1198" s="2">
        <v>0</v>
      </c>
      <c r="N1198" s="2">
        <v>0</v>
      </c>
      <c r="O1198" s="2">
        <v>1</v>
      </c>
      <c r="P1198" s="2">
        <v>0</v>
      </c>
      <c r="R1198" s="2" t="s">
        <v>23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</row>
    <row r="1199" spans="1:23" x14ac:dyDescent="0.25">
      <c r="A1199" s="2">
        <v>1194</v>
      </c>
      <c r="B1199" t="s">
        <v>157</v>
      </c>
      <c r="C1199" t="s">
        <v>158</v>
      </c>
      <c r="D1199" s="2">
        <v>4</v>
      </c>
      <c r="E1199" s="11" t="s">
        <v>9528</v>
      </c>
      <c r="F1199" t="s">
        <v>159</v>
      </c>
      <c r="G1199" t="s">
        <v>141</v>
      </c>
      <c r="H1199" s="2">
        <v>7</v>
      </c>
      <c r="I1199" s="2">
        <v>19</v>
      </c>
      <c r="J1199" s="2" t="s">
        <v>23</v>
      </c>
      <c r="L1199" s="2">
        <v>1</v>
      </c>
      <c r="M1199" s="2">
        <v>0</v>
      </c>
      <c r="N1199" s="2">
        <v>0</v>
      </c>
      <c r="O1199" s="2">
        <v>1</v>
      </c>
      <c r="P1199" s="2">
        <v>0</v>
      </c>
      <c r="R1199" s="2" t="s">
        <v>23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</row>
    <row r="1200" spans="1:23" x14ac:dyDescent="0.25">
      <c r="A1200" s="2">
        <v>1195</v>
      </c>
      <c r="B1200" t="s">
        <v>2467</v>
      </c>
      <c r="C1200" t="s">
        <v>1376</v>
      </c>
      <c r="D1200" s="2">
        <v>1</v>
      </c>
      <c r="E1200" s="11" t="s">
        <v>9533</v>
      </c>
      <c r="F1200" t="s">
        <v>2468</v>
      </c>
      <c r="G1200" t="s">
        <v>22</v>
      </c>
      <c r="H1200" s="2">
        <v>14</v>
      </c>
      <c r="I1200" s="2">
        <v>66</v>
      </c>
      <c r="J1200" s="2" t="s">
        <v>23</v>
      </c>
      <c r="L1200" s="2">
        <v>2</v>
      </c>
      <c r="M1200" s="2">
        <v>0</v>
      </c>
      <c r="N1200" s="2">
        <v>0</v>
      </c>
      <c r="O1200" s="2">
        <v>2</v>
      </c>
      <c r="P1200" s="2">
        <v>2</v>
      </c>
      <c r="Q1200" s="2" t="s">
        <v>23</v>
      </c>
      <c r="S1200" s="2">
        <v>1</v>
      </c>
      <c r="T1200" s="2">
        <v>0</v>
      </c>
      <c r="U1200" s="2">
        <v>0</v>
      </c>
      <c r="V1200" s="2">
        <v>0</v>
      </c>
      <c r="W1200" s="2">
        <v>1</v>
      </c>
    </row>
    <row r="1201" spans="1:23" x14ac:dyDescent="0.25">
      <c r="A1201" s="2">
        <v>1196</v>
      </c>
      <c r="B1201" t="s">
        <v>2469</v>
      </c>
      <c r="C1201" t="s">
        <v>1814</v>
      </c>
      <c r="D1201" s="2">
        <v>4</v>
      </c>
      <c r="E1201" s="11" t="s">
        <v>9533</v>
      </c>
      <c r="F1201" t="s">
        <v>2470</v>
      </c>
      <c r="G1201" t="s">
        <v>31</v>
      </c>
      <c r="H1201" s="2">
        <v>24</v>
      </c>
      <c r="I1201" s="2">
        <v>114</v>
      </c>
      <c r="J1201" s="2" t="s">
        <v>23</v>
      </c>
      <c r="L1201" s="2">
        <v>0</v>
      </c>
      <c r="M1201" s="2">
        <v>1</v>
      </c>
      <c r="N1201" s="2">
        <v>0</v>
      </c>
      <c r="O1201" s="2">
        <v>1</v>
      </c>
      <c r="P1201" s="2">
        <v>0</v>
      </c>
      <c r="R1201" s="2" t="s">
        <v>23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</row>
    <row r="1202" spans="1:23" x14ac:dyDescent="0.25">
      <c r="A1202" s="2">
        <v>1197</v>
      </c>
      <c r="B1202" t="s">
        <v>2471</v>
      </c>
      <c r="C1202" t="s">
        <v>543</v>
      </c>
      <c r="D1202" s="2">
        <v>1</v>
      </c>
      <c r="E1202" s="11" t="s">
        <v>9533</v>
      </c>
      <c r="F1202" t="s">
        <v>2472</v>
      </c>
      <c r="G1202" t="s">
        <v>27</v>
      </c>
      <c r="H1202" s="2">
        <v>3</v>
      </c>
      <c r="I1202" s="2">
        <v>1</v>
      </c>
      <c r="J1202" s="2" t="s">
        <v>23</v>
      </c>
      <c r="L1202" s="2">
        <v>38</v>
      </c>
      <c r="M1202" s="2">
        <v>1</v>
      </c>
      <c r="N1202" s="2">
        <v>0</v>
      </c>
      <c r="O1202" s="2">
        <v>39</v>
      </c>
      <c r="P1202" s="2">
        <v>38</v>
      </c>
      <c r="Q1202" s="2" t="s">
        <v>23</v>
      </c>
      <c r="S1202" s="2">
        <v>2</v>
      </c>
      <c r="T1202" s="2">
        <v>0</v>
      </c>
      <c r="U1202" s="2">
        <v>1</v>
      </c>
      <c r="V1202" s="2">
        <v>0</v>
      </c>
      <c r="W1202" s="2">
        <v>3</v>
      </c>
    </row>
    <row r="1203" spans="1:23" x14ac:dyDescent="0.25">
      <c r="A1203" s="2">
        <v>1198</v>
      </c>
      <c r="B1203" t="s">
        <v>2473</v>
      </c>
      <c r="C1203" t="s">
        <v>2474</v>
      </c>
      <c r="D1203" s="2">
        <v>1</v>
      </c>
      <c r="E1203" s="11" t="s">
        <v>9533</v>
      </c>
      <c r="F1203" t="s">
        <v>2475</v>
      </c>
      <c r="G1203" t="s">
        <v>22</v>
      </c>
      <c r="H1203" s="2">
        <v>11</v>
      </c>
      <c r="I1203" s="2">
        <v>48</v>
      </c>
      <c r="J1203" s="2" t="s">
        <v>23</v>
      </c>
      <c r="L1203" s="2">
        <v>1</v>
      </c>
      <c r="M1203" s="2">
        <v>0</v>
      </c>
      <c r="N1203" s="2">
        <v>0</v>
      </c>
      <c r="O1203" s="2">
        <v>1</v>
      </c>
      <c r="P1203" s="2">
        <v>1</v>
      </c>
      <c r="R1203" s="2" t="s">
        <v>23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</row>
    <row r="1204" spans="1:23" x14ac:dyDescent="0.25">
      <c r="A1204" s="2">
        <v>1199</v>
      </c>
      <c r="B1204" t="s">
        <v>2476</v>
      </c>
      <c r="C1204" t="s">
        <v>2477</v>
      </c>
      <c r="D1204" s="2">
        <v>2</v>
      </c>
      <c r="E1204" s="11" t="s">
        <v>9533</v>
      </c>
      <c r="F1204" t="s">
        <v>2478</v>
      </c>
      <c r="G1204" t="s">
        <v>22</v>
      </c>
      <c r="H1204" s="2">
        <v>14</v>
      </c>
      <c r="I1204" s="2">
        <v>65</v>
      </c>
      <c r="J1204" s="2" t="s">
        <v>23</v>
      </c>
      <c r="L1204" s="2">
        <v>1</v>
      </c>
      <c r="M1204" s="2">
        <v>1</v>
      </c>
      <c r="N1204" s="2">
        <v>0</v>
      </c>
      <c r="O1204" s="2">
        <v>2</v>
      </c>
      <c r="P1204" s="2">
        <v>1</v>
      </c>
      <c r="R1204" s="2" t="s">
        <v>23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</row>
    <row r="1205" spans="1:23" x14ac:dyDescent="0.25">
      <c r="A1205" s="2">
        <v>1200</v>
      </c>
      <c r="B1205" t="s">
        <v>2479</v>
      </c>
      <c r="C1205" t="s">
        <v>29</v>
      </c>
      <c r="D1205" s="2">
        <v>1</v>
      </c>
      <c r="E1205" s="11" t="s">
        <v>9533</v>
      </c>
      <c r="F1205" t="s">
        <v>2480</v>
      </c>
      <c r="G1205" t="s">
        <v>27</v>
      </c>
      <c r="H1205" s="2">
        <v>2</v>
      </c>
      <c r="I1205" s="2">
        <v>5</v>
      </c>
      <c r="J1205" s="2" t="s">
        <v>23</v>
      </c>
      <c r="L1205" s="2">
        <v>20</v>
      </c>
      <c r="M1205" s="2">
        <v>1</v>
      </c>
      <c r="N1205" s="2">
        <v>0</v>
      </c>
      <c r="O1205" s="2">
        <v>21</v>
      </c>
      <c r="P1205" s="2">
        <v>2</v>
      </c>
      <c r="R1205" s="2" t="s">
        <v>23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</row>
    <row r="1206" spans="1:23" x14ac:dyDescent="0.25">
      <c r="A1206" s="2">
        <v>1201</v>
      </c>
      <c r="B1206" t="s">
        <v>2481</v>
      </c>
      <c r="C1206" t="s">
        <v>768</v>
      </c>
      <c r="D1206" s="2">
        <v>5</v>
      </c>
      <c r="E1206" s="11" t="s">
        <v>9533</v>
      </c>
      <c r="F1206" t="s">
        <v>2482</v>
      </c>
      <c r="G1206" t="s">
        <v>253</v>
      </c>
      <c r="H1206" s="2">
        <v>19</v>
      </c>
      <c r="I1206" s="2">
        <v>92</v>
      </c>
      <c r="J1206" s="2" t="s">
        <v>23</v>
      </c>
      <c r="L1206" s="2">
        <v>21</v>
      </c>
      <c r="M1206" s="2">
        <v>2</v>
      </c>
      <c r="N1206" s="2">
        <v>0</v>
      </c>
      <c r="O1206" s="2">
        <v>23</v>
      </c>
      <c r="P1206" s="2">
        <v>12</v>
      </c>
      <c r="Q1206" s="2" t="s">
        <v>23</v>
      </c>
      <c r="S1206" s="2">
        <v>1</v>
      </c>
      <c r="T1206" s="2">
        <v>0</v>
      </c>
      <c r="U1206" s="2">
        <v>1</v>
      </c>
      <c r="V1206" s="2">
        <v>0</v>
      </c>
      <c r="W1206" s="2">
        <v>2</v>
      </c>
    </row>
    <row r="1207" spans="1:23" x14ac:dyDescent="0.25">
      <c r="A1207" s="2">
        <v>1202</v>
      </c>
      <c r="B1207" t="s">
        <v>2483</v>
      </c>
      <c r="C1207" t="s">
        <v>2484</v>
      </c>
      <c r="D1207" s="2">
        <v>5</v>
      </c>
      <c r="E1207" s="11" t="s">
        <v>9533</v>
      </c>
      <c r="F1207" t="s">
        <v>2485</v>
      </c>
      <c r="G1207" t="s">
        <v>33</v>
      </c>
      <c r="H1207" s="2">
        <v>21</v>
      </c>
      <c r="I1207" s="2">
        <v>97</v>
      </c>
      <c r="J1207" s="2" t="s">
        <v>23</v>
      </c>
      <c r="L1207" s="2">
        <v>33</v>
      </c>
      <c r="M1207" s="2">
        <v>21</v>
      </c>
      <c r="N1207" s="2">
        <v>0</v>
      </c>
      <c r="O1207" s="2">
        <v>54</v>
      </c>
      <c r="P1207" s="2">
        <v>33</v>
      </c>
      <c r="R1207" s="2" t="s">
        <v>23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</row>
    <row r="1208" spans="1:23" x14ac:dyDescent="0.25">
      <c r="A1208" s="2">
        <v>1203</v>
      </c>
      <c r="B1208" t="s">
        <v>2486</v>
      </c>
      <c r="C1208" t="s">
        <v>583</v>
      </c>
      <c r="D1208" s="2">
        <v>1</v>
      </c>
      <c r="E1208" s="11" t="s">
        <v>9533</v>
      </c>
      <c r="F1208" t="s">
        <v>2487</v>
      </c>
      <c r="G1208" t="s">
        <v>221</v>
      </c>
      <c r="H1208" s="2">
        <v>28</v>
      </c>
      <c r="I1208" s="2">
        <v>137</v>
      </c>
      <c r="J1208" s="2" t="s">
        <v>23</v>
      </c>
      <c r="L1208" s="2">
        <v>18</v>
      </c>
      <c r="M1208" s="2">
        <v>0</v>
      </c>
      <c r="N1208" s="2">
        <v>0</v>
      </c>
      <c r="O1208" s="2">
        <v>18</v>
      </c>
      <c r="P1208" s="2">
        <v>18</v>
      </c>
      <c r="R1208" s="2" t="s">
        <v>23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</row>
    <row r="1209" spans="1:23" x14ac:dyDescent="0.25">
      <c r="A1209" s="2">
        <v>1204</v>
      </c>
      <c r="B1209" t="s">
        <v>2488</v>
      </c>
      <c r="C1209" t="s">
        <v>2489</v>
      </c>
      <c r="D1209" s="2">
        <v>2</v>
      </c>
      <c r="E1209" s="11" t="s">
        <v>9533</v>
      </c>
      <c r="F1209" t="s">
        <v>2490</v>
      </c>
      <c r="G1209" t="s">
        <v>221</v>
      </c>
      <c r="H1209" s="2">
        <v>28</v>
      </c>
      <c r="I1209" s="2">
        <v>137</v>
      </c>
      <c r="J1209" s="2" t="s">
        <v>23</v>
      </c>
      <c r="L1209" s="2">
        <v>1</v>
      </c>
      <c r="M1209" s="2">
        <v>0</v>
      </c>
      <c r="N1209" s="2">
        <v>0</v>
      </c>
      <c r="O1209" s="2">
        <v>1</v>
      </c>
      <c r="P1209" s="2">
        <v>1</v>
      </c>
      <c r="R1209" s="2" t="s">
        <v>23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</row>
    <row r="1210" spans="1:23" x14ac:dyDescent="0.25">
      <c r="A1210" s="2">
        <v>1205</v>
      </c>
      <c r="B1210" t="s">
        <v>2491</v>
      </c>
      <c r="C1210" t="s">
        <v>39</v>
      </c>
      <c r="D1210" s="2">
        <v>2</v>
      </c>
      <c r="E1210" s="11" t="s">
        <v>9533</v>
      </c>
      <c r="F1210" t="s">
        <v>2492</v>
      </c>
      <c r="G1210" t="s">
        <v>221</v>
      </c>
      <c r="H1210" s="2">
        <v>28</v>
      </c>
      <c r="I1210" s="2">
        <v>137</v>
      </c>
      <c r="J1210" s="2" t="s">
        <v>23</v>
      </c>
      <c r="L1210" s="2">
        <v>2</v>
      </c>
      <c r="M1210" s="2">
        <v>0</v>
      </c>
      <c r="N1210" s="2">
        <v>0</v>
      </c>
      <c r="O1210" s="2">
        <v>2</v>
      </c>
      <c r="P1210" s="2">
        <v>2</v>
      </c>
      <c r="R1210" s="2" t="s">
        <v>23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</row>
    <row r="1211" spans="1:23" x14ac:dyDescent="0.25">
      <c r="A1211" s="2">
        <v>1206</v>
      </c>
      <c r="B1211" t="s">
        <v>2493</v>
      </c>
      <c r="C1211" t="s">
        <v>706</v>
      </c>
      <c r="D1211" s="2">
        <v>1</v>
      </c>
      <c r="E1211" s="11" t="s">
        <v>9533</v>
      </c>
      <c r="F1211" t="s">
        <v>2494</v>
      </c>
      <c r="G1211" t="s">
        <v>22</v>
      </c>
      <c r="H1211" s="2">
        <v>9</v>
      </c>
      <c r="I1211" s="2">
        <v>39</v>
      </c>
      <c r="J1211" s="2" t="s">
        <v>23</v>
      </c>
      <c r="L1211" s="2">
        <v>7</v>
      </c>
      <c r="M1211" s="2">
        <v>0</v>
      </c>
      <c r="N1211" s="2">
        <v>0</v>
      </c>
      <c r="O1211" s="2">
        <v>7</v>
      </c>
      <c r="P1211" s="2">
        <v>7</v>
      </c>
      <c r="R1211" s="2" t="s">
        <v>23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</row>
    <row r="1212" spans="1:23" x14ac:dyDescent="0.25">
      <c r="A1212" s="2">
        <v>1207</v>
      </c>
      <c r="B1212" t="s">
        <v>2495</v>
      </c>
      <c r="C1212" t="s">
        <v>2496</v>
      </c>
      <c r="D1212" s="2">
        <v>2</v>
      </c>
      <c r="E1212" s="11" t="s">
        <v>9533</v>
      </c>
      <c r="F1212" t="s">
        <v>2497</v>
      </c>
      <c r="G1212" t="s">
        <v>22</v>
      </c>
      <c r="H1212" s="2">
        <v>11</v>
      </c>
      <c r="I1212" s="2">
        <v>52</v>
      </c>
      <c r="J1212" s="2" t="s">
        <v>23</v>
      </c>
      <c r="L1212" s="2">
        <v>8</v>
      </c>
      <c r="M1212" s="2">
        <v>1</v>
      </c>
      <c r="N1212" s="2">
        <v>0</v>
      </c>
      <c r="O1212" s="2">
        <v>9</v>
      </c>
      <c r="P1212" s="2">
        <v>8</v>
      </c>
      <c r="R1212" s="2" t="s">
        <v>23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</row>
    <row r="1213" spans="1:23" x14ac:dyDescent="0.25">
      <c r="A1213" s="2">
        <v>1208</v>
      </c>
      <c r="B1213" t="s">
        <v>2498</v>
      </c>
      <c r="C1213" t="s">
        <v>379</v>
      </c>
      <c r="D1213" s="2">
        <v>5</v>
      </c>
      <c r="E1213" s="11" t="s">
        <v>9533</v>
      </c>
      <c r="F1213" t="s">
        <v>2499</v>
      </c>
      <c r="G1213" t="s">
        <v>22</v>
      </c>
      <c r="H1213" s="2">
        <v>11</v>
      </c>
      <c r="I1213" s="2">
        <v>50</v>
      </c>
      <c r="J1213" s="2" t="s">
        <v>23</v>
      </c>
      <c r="L1213" s="2">
        <v>17</v>
      </c>
      <c r="M1213" s="2">
        <v>0</v>
      </c>
      <c r="N1213" s="2">
        <v>0</v>
      </c>
      <c r="O1213" s="2">
        <v>17</v>
      </c>
      <c r="P1213" s="2">
        <v>1</v>
      </c>
      <c r="R1213" s="2" t="s">
        <v>23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</row>
    <row r="1214" spans="1:23" x14ac:dyDescent="0.25">
      <c r="A1214" s="2">
        <v>1209</v>
      </c>
      <c r="B1214" t="s">
        <v>2500</v>
      </c>
      <c r="C1214" t="s">
        <v>230</v>
      </c>
      <c r="D1214" s="2">
        <v>1</v>
      </c>
      <c r="E1214" s="11" t="s">
        <v>9533</v>
      </c>
      <c r="F1214" t="s">
        <v>2501</v>
      </c>
      <c r="G1214" t="s">
        <v>27</v>
      </c>
      <c r="H1214" s="2">
        <v>7</v>
      </c>
      <c r="I1214" s="2">
        <v>24</v>
      </c>
      <c r="J1214" s="2" t="s">
        <v>23</v>
      </c>
      <c r="L1214" s="2">
        <v>22</v>
      </c>
      <c r="M1214" s="2">
        <v>3</v>
      </c>
      <c r="N1214" s="2">
        <v>0</v>
      </c>
      <c r="O1214" s="2">
        <v>25</v>
      </c>
      <c r="P1214" s="2">
        <v>22</v>
      </c>
      <c r="Q1214" s="2" t="s">
        <v>23</v>
      </c>
      <c r="S1214" s="2">
        <v>2</v>
      </c>
      <c r="T1214" s="2">
        <v>0</v>
      </c>
      <c r="U1214" s="2">
        <v>0</v>
      </c>
      <c r="V1214" s="2">
        <v>0</v>
      </c>
      <c r="W1214" s="2">
        <v>2</v>
      </c>
    </row>
    <row r="1215" spans="1:23" x14ac:dyDescent="0.25">
      <c r="A1215" s="2">
        <v>1210</v>
      </c>
      <c r="B1215" t="s">
        <v>2502</v>
      </c>
      <c r="C1215" t="s">
        <v>660</v>
      </c>
      <c r="D1215" s="2">
        <v>1</v>
      </c>
      <c r="E1215" s="11" t="s">
        <v>9533</v>
      </c>
      <c r="F1215" t="s">
        <v>1029</v>
      </c>
      <c r="G1215" t="s">
        <v>249</v>
      </c>
      <c r="H1215" s="2">
        <v>27</v>
      </c>
      <c r="I1215" s="2">
        <v>131</v>
      </c>
      <c r="J1215" s="2" t="s">
        <v>23</v>
      </c>
      <c r="L1215" s="2">
        <v>27</v>
      </c>
      <c r="M1215" s="2">
        <v>0</v>
      </c>
      <c r="N1215" s="2">
        <v>0</v>
      </c>
      <c r="O1215" s="2">
        <v>27</v>
      </c>
      <c r="P1215" s="2">
        <v>4</v>
      </c>
      <c r="Q1215" s="2" t="s">
        <v>23</v>
      </c>
      <c r="S1215" s="2">
        <v>1</v>
      </c>
      <c r="T1215" s="2">
        <v>0</v>
      </c>
      <c r="U1215" s="2">
        <v>0</v>
      </c>
      <c r="V1215" s="2">
        <v>0</v>
      </c>
      <c r="W1215" s="2">
        <v>1</v>
      </c>
    </row>
    <row r="1216" spans="1:23" x14ac:dyDescent="0.25">
      <c r="A1216" s="2">
        <v>1211</v>
      </c>
      <c r="B1216" t="s">
        <v>2503</v>
      </c>
      <c r="C1216" t="s">
        <v>2504</v>
      </c>
      <c r="D1216" s="2">
        <v>1</v>
      </c>
      <c r="E1216" s="11" t="s">
        <v>9533</v>
      </c>
      <c r="F1216" t="s">
        <v>2505</v>
      </c>
      <c r="G1216" t="s">
        <v>22</v>
      </c>
      <c r="H1216" s="2">
        <v>11</v>
      </c>
      <c r="I1216" s="2">
        <v>51</v>
      </c>
      <c r="J1216" s="2" t="s">
        <v>23</v>
      </c>
      <c r="L1216" s="2">
        <v>1</v>
      </c>
      <c r="M1216" s="2">
        <v>4</v>
      </c>
      <c r="N1216" s="2">
        <v>0</v>
      </c>
      <c r="O1216" s="2">
        <v>5</v>
      </c>
      <c r="P1216" s="2">
        <v>1</v>
      </c>
      <c r="R1216" s="2" t="s">
        <v>23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</row>
    <row r="1217" spans="1:23" x14ac:dyDescent="0.25">
      <c r="A1217" s="2">
        <v>1212</v>
      </c>
      <c r="B1217" t="s">
        <v>2506</v>
      </c>
      <c r="C1217" t="s">
        <v>233</v>
      </c>
      <c r="D1217" s="2">
        <v>5</v>
      </c>
      <c r="E1217" s="11" t="s">
        <v>9533</v>
      </c>
      <c r="F1217" t="s">
        <v>2507</v>
      </c>
      <c r="G1217" t="s">
        <v>27</v>
      </c>
      <c r="H1217" s="2">
        <v>3</v>
      </c>
      <c r="I1217" s="2">
        <v>1</v>
      </c>
      <c r="J1217" s="2" t="s">
        <v>23</v>
      </c>
      <c r="L1217" s="2">
        <v>10</v>
      </c>
      <c r="M1217" s="2">
        <v>0</v>
      </c>
      <c r="N1217" s="2">
        <v>0</v>
      </c>
      <c r="O1217" s="2">
        <v>10</v>
      </c>
      <c r="P1217" s="2">
        <v>10</v>
      </c>
      <c r="R1217" s="2" t="s">
        <v>23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</row>
    <row r="1218" spans="1:23" x14ac:dyDescent="0.25">
      <c r="A1218" s="2">
        <v>1213</v>
      </c>
      <c r="B1218" t="s">
        <v>2508</v>
      </c>
      <c r="C1218" t="s">
        <v>2129</v>
      </c>
      <c r="D1218" s="2">
        <v>5</v>
      </c>
      <c r="E1218" s="11" t="s">
        <v>9533</v>
      </c>
      <c r="F1218" t="s">
        <v>2509</v>
      </c>
      <c r="G1218" t="s">
        <v>41</v>
      </c>
      <c r="H1218" s="2">
        <v>30</v>
      </c>
      <c r="I1218" s="2">
        <v>151</v>
      </c>
      <c r="J1218" s="2" t="s">
        <v>23</v>
      </c>
      <c r="L1218" s="2">
        <v>3</v>
      </c>
      <c r="M1218" s="2">
        <v>0</v>
      </c>
      <c r="N1218" s="2">
        <v>0</v>
      </c>
      <c r="O1218" s="2">
        <v>3</v>
      </c>
      <c r="P1218" s="2">
        <v>0</v>
      </c>
      <c r="R1218" s="2" t="s">
        <v>23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</row>
    <row r="1219" spans="1:23" x14ac:dyDescent="0.25">
      <c r="A1219" s="2">
        <v>1214</v>
      </c>
      <c r="B1219" t="s">
        <v>2510</v>
      </c>
      <c r="C1219" t="s">
        <v>1129</v>
      </c>
      <c r="D1219" s="2">
        <v>2</v>
      </c>
      <c r="E1219" s="11" t="s">
        <v>9533</v>
      </c>
      <c r="F1219" t="s">
        <v>2511</v>
      </c>
      <c r="G1219" t="s">
        <v>195</v>
      </c>
      <c r="H1219" s="2">
        <v>26</v>
      </c>
      <c r="I1219" s="2">
        <v>126</v>
      </c>
      <c r="J1219" s="2" t="s">
        <v>23</v>
      </c>
      <c r="L1219" s="2">
        <v>16</v>
      </c>
      <c r="M1219" s="2">
        <v>4</v>
      </c>
      <c r="N1219" s="2">
        <v>0</v>
      </c>
      <c r="O1219" s="2">
        <v>20</v>
      </c>
      <c r="P1219" s="2">
        <v>16</v>
      </c>
      <c r="R1219" s="2" t="s">
        <v>23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</row>
    <row r="1220" spans="1:23" x14ac:dyDescent="0.25">
      <c r="A1220" s="2">
        <v>1215</v>
      </c>
      <c r="B1220" t="s">
        <v>2512</v>
      </c>
      <c r="C1220" t="s">
        <v>2513</v>
      </c>
      <c r="D1220" s="2">
        <v>1</v>
      </c>
      <c r="E1220" s="11" t="s">
        <v>9533</v>
      </c>
      <c r="F1220" t="s">
        <v>2514</v>
      </c>
      <c r="G1220" t="s">
        <v>27</v>
      </c>
      <c r="H1220" s="2">
        <v>3</v>
      </c>
      <c r="I1220" s="2">
        <v>1</v>
      </c>
      <c r="J1220" s="2" t="s">
        <v>23</v>
      </c>
      <c r="L1220" s="2">
        <v>3</v>
      </c>
      <c r="M1220" s="2">
        <v>3</v>
      </c>
      <c r="N1220" s="2">
        <v>0</v>
      </c>
      <c r="O1220" s="2">
        <v>6</v>
      </c>
      <c r="P1220" s="2">
        <v>3</v>
      </c>
      <c r="R1220" s="2" t="s">
        <v>23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</row>
    <row r="1221" spans="1:23" x14ac:dyDescent="0.25">
      <c r="A1221" s="2">
        <v>1216</v>
      </c>
      <c r="B1221" t="s">
        <v>2515</v>
      </c>
      <c r="C1221" t="s">
        <v>2516</v>
      </c>
      <c r="D1221" s="2">
        <v>1</v>
      </c>
      <c r="E1221" s="11" t="s">
        <v>9533</v>
      </c>
      <c r="F1221" t="s">
        <v>2517</v>
      </c>
      <c r="G1221" t="s">
        <v>27</v>
      </c>
      <c r="H1221" s="2">
        <v>7</v>
      </c>
      <c r="I1221" s="2">
        <v>20</v>
      </c>
      <c r="J1221" s="2" t="s">
        <v>23</v>
      </c>
      <c r="L1221" s="2">
        <v>39</v>
      </c>
      <c r="M1221" s="2">
        <v>0</v>
      </c>
      <c r="N1221" s="2">
        <v>0</v>
      </c>
      <c r="O1221" s="2">
        <v>39</v>
      </c>
      <c r="P1221" s="2">
        <v>9</v>
      </c>
      <c r="R1221" s="2" t="s">
        <v>23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</row>
    <row r="1222" spans="1:23" x14ac:dyDescent="0.25">
      <c r="A1222" s="2">
        <v>1217</v>
      </c>
      <c r="B1222" t="s">
        <v>2518</v>
      </c>
      <c r="C1222" t="s">
        <v>2519</v>
      </c>
      <c r="D1222" s="2">
        <v>5</v>
      </c>
      <c r="E1222" s="11" t="s">
        <v>9533</v>
      </c>
      <c r="F1222" t="s">
        <v>2520</v>
      </c>
      <c r="G1222" t="s">
        <v>150</v>
      </c>
      <c r="H1222" s="2">
        <v>20</v>
      </c>
      <c r="I1222" s="2">
        <v>93</v>
      </c>
      <c r="J1222" s="2" t="s">
        <v>23</v>
      </c>
      <c r="L1222" s="2">
        <v>6</v>
      </c>
      <c r="M1222" s="2">
        <v>0</v>
      </c>
      <c r="N1222" s="2">
        <v>0</v>
      </c>
      <c r="O1222" s="2">
        <v>6</v>
      </c>
      <c r="P1222" s="2">
        <v>0</v>
      </c>
      <c r="R1222" s="2" t="s">
        <v>23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</row>
    <row r="1223" spans="1:23" x14ac:dyDescent="0.25">
      <c r="A1223" s="2">
        <v>1218</v>
      </c>
      <c r="B1223" t="s">
        <v>2521</v>
      </c>
      <c r="C1223" t="s">
        <v>29</v>
      </c>
      <c r="D1223" s="2">
        <v>1</v>
      </c>
      <c r="E1223" s="11" t="s">
        <v>9533</v>
      </c>
      <c r="F1223" t="s">
        <v>2522</v>
      </c>
      <c r="G1223" t="s">
        <v>150</v>
      </c>
      <c r="H1223" s="2">
        <v>20</v>
      </c>
      <c r="I1223" s="2">
        <v>94</v>
      </c>
      <c r="J1223" s="2" t="s">
        <v>23</v>
      </c>
      <c r="L1223" s="2">
        <v>17</v>
      </c>
      <c r="M1223" s="2">
        <v>6</v>
      </c>
      <c r="N1223" s="2">
        <v>0</v>
      </c>
      <c r="O1223" s="2">
        <v>23</v>
      </c>
      <c r="P1223" s="2">
        <v>0</v>
      </c>
      <c r="R1223" s="2" t="s">
        <v>23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</row>
    <row r="1224" spans="1:23" x14ac:dyDescent="0.25">
      <c r="A1224" s="2">
        <v>1219</v>
      </c>
      <c r="B1224" t="s">
        <v>2523</v>
      </c>
      <c r="C1224" t="s">
        <v>2524</v>
      </c>
      <c r="D1224" s="2">
        <v>5</v>
      </c>
      <c r="E1224" s="11" t="s">
        <v>9533</v>
      </c>
      <c r="F1224" t="s">
        <v>2525</v>
      </c>
      <c r="G1224" t="s">
        <v>27</v>
      </c>
      <c r="H1224" s="2">
        <v>5</v>
      </c>
      <c r="I1224" s="2">
        <v>11</v>
      </c>
      <c r="J1224" s="2" t="s">
        <v>23</v>
      </c>
      <c r="L1224" s="2">
        <v>29</v>
      </c>
      <c r="M1224" s="2">
        <v>8</v>
      </c>
      <c r="N1224" s="2">
        <v>0</v>
      </c>
      <c r="O1224" s="2">
        <v>37</v>
      </c>
      <c r="P1224" s="2">
        <v>29</v>
      </c>
      <c r="R1224" s="2" t="s">
        <v>23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</row>
    <row r="1225" spans="1:23" x14ac:dyDescent="0.25">
      <c r="A1225" s="2">
        <v>1220</v>
      </c>
      <c r="B1225" t="s">
        <v>2526</v>
      </c>
      <c r="C1225" t="s">
        <v>2527</v>
      </c>
      <c r="D1225" s="2">
        <v>1</v>
      </c>
      <c r="E1225" s="11" t="s">
        <v>9533</v>
      </c>
      <c r="F1225" t="s">
        <v>2528</v>
      </c>
      <c r="G1225" t="s">
        <v>27</v>
      </c>
      <c r="H1225" s="2">
        <v>6</v>
      </c>
      <c r="I1225" s="2">
        <v>17</v>
      </c>
      <c r="J1225" s="2" t="s">
        <v>23</v>
      </c>
      <c r="L1225" s="2">
        <v>29</v>
      </c>
      <c r="M1225" s="2">
        <v>0</v>
      </c>
      <c r="N1225" s="2">
        <v>5</v>
      </c>
      <c r="O1225" s="2">
        <v>34</v>
      </c>
      <c r="P1225" s="2">
        <v>29</v>
      </c>
      <c r="R1225" s="2" t="s">
        <v>23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</row>
    <row r="1226" spans="1:23" x14ac:dyDescent="0.25">
      <c r="A1226" s="2">
        <v>1221</v>
      </c>
      <c r="B1226" t="s">
        <v>2529</v>
      </c>
      <c r="C1226" t="s">
        <v>2530</v>
      </c>
      <c r="D1226" s="2">
        <v>1</v>
      </c>
      <c r="E1226" s="11" t="s">
        <v>9533</v>
      </c>
      <c r="F1226" t="s">
        <v>2531</v>
      </c>
      <c r="G1226" t="s">
        <v>27</v>
      </c>
      <c r="H1226" s="2">
        <v>5</v>
      </c>
      <c r="I1226" s="2">
        <v>11</v>
      </c>
      <c r="J1226" s="2" t="s">
        <v>23</v>
      </c>
      <c r="L1226" s="2">
        <v>34</v>
      </c>
      <c r="M1226" s="2">
        <v>0</v>
      </c>
      <c r="N1226" s="2">
        <v>0</v>
      </c>
      <c r="O1226" s="2">
        <v>34</v>
      </c>
      <c r="P1226" s="2">
        <v>34</v>
      </c>
      <c r="R1226" s="2" t="s">
        <v>23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</row>
    <row r="1227" spans="1:23" x14ac:dyDescent="0.25">
      <c r="A1227" s="2">
        <v>1222</v>
      </c>
      <c r="B1227" t="s">
        <v>2532</v>
      </c>
      <c r="C1227" t="s">
        <v>2533</v>
      </c>
      <c r="D1227" s="2">
        <v>1</v>
      </c>
      <c r="E1227" s="11" t="s">
        <v>9533</v>
      </c>
      <c r="F1227" t="s">
        <v>2534</v>
      </c>
      <c r="G1227" t="s">
        <v>346</v>
      </c>
      <c r="H1227" s="2">
        <v>1</v>
      </c>
      <c r="I1227" s="2">
        <v>31</v>
      </c>
      <c r="J1227" s="2" t="s">
        <v>23</v>
      </c>
      <c r="L1227" s="2">
        <v>25</v>
      </c>
      <c r="M1227" s="2">
        <v>1</v>
      </c>
      <c r="N1227" s="2">
        <v>0</v>
      </c>
      <c r="O1227" s="2">
        <v>26</v>
      </c>
      <c r="P1227" s="2">
        <v>0</v>
      </c>
      <c r="Q1227" s="2" t="s">
        <v>23</v>
      </c>
      <c r="S1227" s="2">
        <v>1</v>
      </c>
      <c r="T1227" s="2">
        <v>0</v>
      </c>
      <c r="U1227" s="2">
        <v>1</v>
      </c>
      <c r="V1227" s="2">
        <v>0</v>
      </c>
      <c r="W1227" s="2">
        <v>2</v>
      </c>
    </row>
    <row r="1228" spans="1:23" x14ac:dyDescent="0.25">
      <c r="A1228" s="2">
        <v>1223</v>
      </c>
      <c r="B1228" t="s">
        <v>2535</v>
      </c>
      <c r="C1228" t="s">
        <v>2496</v>
      </c>
      <c r="D1228" s="2">
        <v>1</v>
      </c>
      <c r="E1228" s="11" t="s">
        <v>9533</v>
      </c>
      <c r="F1228" t="s">
        <v>2497</v>
      </c>
      <c r="G1228" t="s">
        <v>22</v>
      </c>
      <c r="H1228" s="2">
        <v>11</v>
      </c>
      <c r="I1228" s="2">
        <v>52</v>
      </c>
      <c r="J1228" s="2" t="s">
        <v>23</v>
      </c>
      <c r="L1228" s="2">
        <v>22</v>
      </c>
      <c r="M1228" s="2">
        <v>7</v>
      </c>
      <c r="N1228" s="2">
        <v>0</v>
      </c>
      <c r="O1228" s="2">
        <v>29</v>
      </c>
      <c r="P1228" s="2">
        <v>19</v>
      </c>
      <c r="Q1228" s="2" t="s">
        <v>23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</row>
    <row r="1229" spans="1:23" x14ac:dyDescent="0.25">
      <c r="A1229" s="2">
        <v>1224</v>
      </c>
      <c r="B1229" t="s">
        <v>2536</v>
      </c>
      <c r="C1229" t="s">
        <v>33</v>
      </c>
      <c r="D1229" s="2">
        <v>5</v>
      </c>
      <c r="E1229" s="11" t="s">
        <v>9533</v>
      </c>
      <c r="F1229" t="s">
        <v>2537</v>
      </c>
      <c r="G1229" t="s">
        <v>342</v>
      </c>
      <c r="H1229" s="2">
        <v>31</v>
      </c>
      <c r="I1229" s="2">
        <v>155</v>
      </c>
      <c r="J1229" s="2" t="s">
        <v>23</v>
      </c>
      <c r="L1229" s="2">
        <v>10</v>
      </c>
      <c r="M1229" s="2">
        <v>4</v>
      </c>
      <c r="N1229" s="2">
        <v>9</v>
      </c>
      <c r="O1229" s="2">
        <v>23</v>
      </c>
      <c r="P1229" s="2">
        <v>0</v>
      </c>
      <c r="R1229" s="2" t="s">
        <v>23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</row>
    <row r="1230" spans="1:23" x14ac:dyDescent="0.25">
      <c r="A1230" s="2">
        <v>1225</v>
      </c>
      <c r="B1230" t="s">
        <v>2538</v>
      </c>
      <c r="C1230" t="s">
        <v>379</v>
      </c>
      <c r="D1230" s="2">
        <v>2</v>
      </c>
      <c r="E1230" s="11" t="s">
        <v>9533</v>
      </c>
      <c r="F1230" t="s">
        <v>2539</v>
      </c>
      <c r="G1230" t="s">
        <v>27</v>
      </c>
      <c r="H1230" s="2">
        <v>2</v>
      </c>
      <c r="I1230" s="2">
        <v>6</v>
      </c>
      <c r="J1230" s="2" t="s">
        <v>23</v>
      </c>
      <c r="L1230" s="2">
        <v>2</v>
      </c>
      <c r="M1230" s="2">
        <v>0</v>
      </c>
      <c r="N1230" s="2">
        <v>0</v>
      </c>
      <c r="O1230" s="2">
        <v>2</v>
      </c>
      <c r="P1230" s="2">
        <v>1</v>
      </c>
      <c r="R1230" s="2" t="s">
        <v>23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</row>
    <row r="1231" spans="1:23" x14ac:dyDescent="0.25">
      <c r="A1231" s="2">
        <v>1226</v>
      </c>
      <c r="B1231" t="s">
        <v>2540</v>
      </c>
      <c r="C1231" t="s">
        <v>2541</v>
      </c>
      <c r="D1231" s="2">
        <v>1</v>
      </c>
      <c r="E1231" s="11" t="s">
        <v>9533</v>
      </c>
      <c r="F1231" t="s">
        <v>2542</v>
      </c>
      <c r="G1231" t="s">
        <v>27</v>
      </c>
      <c r="H1231" s="2">
        <v>6</v>
      </c>
      <c r="I1231" s="2">
        <v>16</v>
      </c>
      <c r="J1231" s="2" t="s">
        <v>23</v>
      </c>
      <c r="L1231" s="2">
        <v>17</v>
      </c>
      <c r="M1231" s="2">
        <v>6</v>
      </c>
      <c r="N1231" s="2">
        <v>0</v>
      </c>
      <c r="O1231" s="2">
        <v>23</v>
      </c>
      <c r="P1231" s="2">
        <v>17</v>
      </c>
      <c r="Q1231" s="2" t="s">
        <v>23</v>
      </c>
      <c r="S1231" s="2">
        <v>1</v>
      </c>
      <c r="T1231" s="2">
        <v>0</v>
      </c>
      <c r="U1231" s="2">
        <v>0</v>
      </c>
      <c r="V1231" s="2">
        <v>0</v>
      </c>
      <c r="W1231" s="2">
        <v>1</v>
      </c>
    </row>
    <row r="1232" spans="1:23" x14ac:dyDescent="0.25">
      <c r="A1232" s="2">
        <v>1227</v>
      </c>
      <c r="B1232" t="s">
        <v>2543</v>
      </c>
      <c r="C1232" t="s">
        <v>352</v>
      </c>
      <c r="D1232" s="2">
        <v>5</v>
      </c>
      <c r="E1232" s="11" t="s">
        <v>9533</v>
      </c>
      <c r="F1232" t="s">
        <v>2544</v>
      </c>
      <c r="G1232" t="s">
        <v>27</v>
      </c>
      <c r="H1232" s="2">
        <v>1</v>
      </c>
      <c r="I1232" s="2">
        <v>29</v>
      </c>
      <c r="J1232" s="2" t="s">
        <v>23</v>
      </c>
      <c r="L1232" s="2">
        <v>2</v>
      </c>
      <c r="M1232" s="2">
        <v>4</v>
      </c>
      <c r="N1232" s="2">
        <v>0</v>
      </c>
      <c r="O1232" s="2">
        <v>6</v>
      </c>
      <c r="P1232" s="2">
        <v>1</v>
      </c>
      <c r="R1232" s="2" t="s">
        <v>23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</row>
    <row r="1233" spans="1:23" x14ac:dyDescent="0.25">
      <c r="A1233" s="2">
        <v>1228</v>
      </c>
      <c r="B1233" t="s">
        <v>2545</v>
      </c>
      <c r="C1233" t="s">
        <v>1252</v>
      </c>
      <c r="D1233" s="2">
        <v>5</v>
      </c>
      <c r="E1233" s="11" t="s">
        <v>9533</v>
      </c>
      <c r="F1233" t="s">
        <v>2546</v>
      </c>
      <c r="G1233" t="s">
        <v>27</v>
      </c>
      <c r="H1233" s="2">
        <v>6</v>
      </c>
      <c r="I1233" s="2">
        <v>19</v>
      </c>
      <c r="J1233" s="2" t="s">
        <v>23</v>
      </c>
      <c r="L1233" s="2">
        <v>25</v>
      </c>
      <c r="M1233" s="2">
        <v>0</v>
      </c>
      <c r="N1233" s="2">
        <v>0</v>
      </c>
      <c r="O1233" s="2">
        <v>25</v>
      </c>
      <c r="P1233" s="2">
        <v>22</v>
      </c>
      <c r="R1233" s="2" t="s">
        <v>23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</row>
    <row r="1234" spans="1:23" x14ac:dyDescent="0.25">
      <c r="A1234" s="2">
        <v>1229</v>
      </c>
      <c r="B1234" t="s">
        <v>2547</v>
      </c>
      <c r="C1234" t="s">
        <v>2548</v>
      </c>
      <c r="D1234" s="2">
        <v>5</v>
      </c>
      <c r="E1234" s="11" t="s">
        <v>9533</v>
      </c>
      <c r="F1234" t="s">
        <v>2549</v>
      </c>
      <c r="G1234" t="s">
        <v>41</v>
      </c>
      <c r="H1234" s="2">
        <v>30</v>
      </c>
      <c r="I1234" s="2">
        <v>151</v>
      </c>
      <c r="J1234" s="2" t="s">
        <v>23</v>
      </c>
      <c r="L1234" s="2">
        <v>6</v>
      </c>
      <c r="M1234" s="2">
        <v>0</v>
      </c>
      <c r="N1234" s="2">
        <v>0</v>
      </c>
      <c r="O1234" s="2">
        <v>6</v>
      </c>
      <c r="P1234" s="2">
        <v>0</v>
      </c>
      <c r="R1234" s="2" t="s">
        <v>23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</row>
    <row r="1235" spans="1:23" x14ac:dyDescent="0.25">
      <c r="A1235" s="2">
        <v>1230</v>
      </c>
      <c r="B1235" t="s">
        <v>2550</v>
      </c>
      <c r="C1235" t="s">
        <v>2551</v>
      </c>
      <c r="D1235" s="2">
        <v>1</v>
      </c>
      <c r="E1235" s="11" t="s">
        <v>9533</v>
      </c>
      <c r="F1235" t="s">
        <v>2552</v>
      </c>
      <c r="G1235" t="s">
        <v>27</v>
      </c>
      <c r="H1235" s="2">
        <v>2</v>
      </c>
      <c r="I1235" s="2">
        <v>6</v>
      </c>
      <c r="J1235" s="2" t="s">
        <v>23</v>
      </c>
      <c r="L1235" s="2">
        <v>1</v>
      </c>
      <c r="M1235" s="2">
        <v>1</v>
      </c>
      <c r="N1235" s="2">
        <v>0</v>
      </c>
      <c r="O1235" s="2">
        <v>2</v>
      </c>
      <c r="P1235" s="2">
        <v>1</v>
      </c>
      <c r="R1235" s="2" t="s">
        <v>23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</row>
    <row r="1236" spans="1:23" x14ac:dyDescent="0.25">
      <c r="A1236" s="2">
        <v>1231</v>
      </c>
      <c r="B1236" t="s">
        <v>2553</v>
      </c>
      <c r="C1236" t="s">
        <v>845</v>
      </c>
      <c r="D1236" s="2">
        <v>1</v>
      </c>
      <c r="E1236" s="11" t="s">
        <v>9533</v>
      </c>
      <c r="F1236" t="s">
        <v>2554</v>
      </c>
      <c r="G1236" t="s">
        <v>27</v>
      </c>
      <c r="H1236" s="2">
        <v>3</v>
      </c>
      <c r="I1236" s="2">
        <v>2</v>
      </c>
      <c r="J1236" s="2" t="s">
        <v>23</v>
      </c>
      <c r="L1236" s="2">
        <v>10</v>
      </c>
      <c r="M1236" s="2">
        <v>2</v>
      </c>
      <c r="N1236" s="2">
        <v>0</v>
      </c>
      <c r="O1236" s="2">
        <v>12</v>
      </c>
      <c r="P1236" s="2">
        <v>10</v>
      </c>
      <c r="R1236" s="2" t="s">
        <v>23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</row>
    <row r="1237" spans="1:23" x14ac:dyDescent="0.25">
      <c r="A1237" s="2">
        <v>1232</v>
      </c>
      <c r="B1237" t="s">
        <v>2555</v>
      </c>
      <c r="C1237" t="s">
        <v>2556</v>
      </c>
      <c r="D1237" s="2">
        <v>1</v>
      </c>
      <c r="E1237" s="11" t="s">
        <v>9533</v>
      </c>
      <c r="F1237" t="s">
        <v>2557</v>
      </c>
      <c r="G1237" t="s">
        <v>27</v>
      </c>
      <c r="H1237" s="2">
        <v>2</v>
      </c>
      <c r="I1237" s="2">
        <v>7</v>
      </c>
      <c r="J1237" s="2" t="s">
        <v>23</v>
      </c>
      <c r="L1237" s="2">
        <v>11</v>
      </c>
      <c r="M1237" s="2">
        <v>4</v>
      </c>
      <c r="N1237" s="2">
        <v>0</v>
      </c>
      <c r="O1237" s="2">
        <v>15</v>
      </c>
      <c r="P1237" s="2">
        <v>11</v>
      </c>
      <c r="Q1237" s="2" t="s">
        <v>23</v>
      </c>
      <c r="S1237" s="2">
        <v>2</v>
      </c>
      <c r="T1237" s="2">
        <v>0</v>
      </c>
      <c r="U1237" s="2">
        <v>0</v>
      </c>
      <c r="V1237" s="2">
        <v>0</v>
      </c>
      <c r="W1237" s="2">
        <v>2</v>
      </c>
    </row>
    <row r="1238" spans="1:23" x14ac:dyDescent="0.25">
      <c r="A1238" s="2">
        <v>1233</v>
      </c>
      <c r="B1238" t="s">
        <v>2558</v>
      </c>
      <c r="C1238" t="s">
        <v>644</v>
      </c>
      <c r="D1238" s="2">
        <v>1</v>
      </c>
      <c r="E1238" s="11" t="s">
        <v>9533</v>
      </c>
      <c r="F1238" t="s">
        <v>2559</v>
      </c>
      <c r="G1238" t="s">
        <v>27</v>
      </c>
      <c r="H1238" s="2">
        <v>4</v>
      </c>
      <c r="I1238" s="2">
        <v>10</v>
      </c>
      <c r="J1238" s="2" t="s">
        <v>23</v>
      </c>
      <c r="L1238" s="2">
        <v>23</v>
      </c>
      <c r="M1238" s="2">
        <v>5</v>
      </c>
      <c r="N1238" s="2">
        <v>0</v>
      </c>
      <c r="O1238" s="2">
        <v>28</v>
      </c>
      <c r="P1238" s="2">
        <v>3</v>
      </c>
      <c r="Q1238" s="2" t="s">
        <v>23</v>
      </c>
      <c r="S1238" s="2">
        <v>1</v>
      </c>
      <c r="T1238" s="2">
        <v>0</v>
      </c>
      <c r="U1238" s="2">
        <v>1</v>
      </c>
      <c r="V1238" s="2">
        <v>0</v>
      </c>
      <c r="W1238" s="2">
        <v>2</v>
      </c>
    </row>
    <row r="1239" spans="1:23" x14ac:dyDescent="0.25">
      <c r="A1239" s="2">
        <v>1234</v>
      </c>
      <c r="B1239" t="s">
        <v>2560</v>
      </c>
      <c r="C1239" t="s">
        <v>2561</v>
      </c>
      <c r="D1239" s="2">
        <v>1</v>
      </c>
      <c r="E1239" s="11" t="s">
        <v>9533</v>
      </c>
      <c r="F1239" t="s">
        <v>1687</v>
      </c>
      <c r="G1239" t="s">
        <v>392</v>
      </c>
      <c r="H1239" s="2">
        <v>25</v>
      </c>
      <c r="I1239" s="2">
        <v>121</v>
      </c>
      <c r="J1239" s="2" t="s">
        <v>23</v>
      </c>
      <c r="L1239" s="2">
        <v>3</v>
      </c>
      <c r="M1239" s="2">
        <v>12</v>
      </c>
      <c r="N1239" s="2">
        <v>0</v>
      </c>
      <c r="O1239" s="2">
        <v>15</v>
      </c>
      <c r="P1239" s="2">
        <v>3</v>
      </c>
      <c r="R1239" s="2" t="s">
        <v>23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</row>
    <row r="1240" spans="1:23" x14ac:dyDescent="0.25">
      <c r="A1240" s="2">
        <v>1235</v>
      </c>
      <c r="B1240" t="s">
        <v>2562</v>
      </c>
      <c r="C1240" t="s">
        <v>2563</v>
      </c>
      <c r="D1240" s="2">
        <v>1</v>
      </c>
      <c r="E1240" s="11" t="s">
        <v>9533</v>
      </c>
      <c r="F1240" t="s">
        <v>2564</v>
      </c>
      <c r="G1240" t="s">
        <v>27</v>
      </c>
      <c r="H1240" s="2">
        <v>2</v>
      </c>
      <c r="I1240" s="2">
        <v>7</v>
      </c>
      <c r="J1240" s="2" t="s">
        <v>23</v>
      </c>
      <c r="L1240" s="2">
        <v>1</v>
      </c>
      <c r="M1240" s="2">
        <v>2</v>
      </c>
      <c r="N1240" s="2">
        <v>0</v>
      </c>
      <c r="O1240" s="2">
        <v>3</v>
      </c>
      <c r="P1240" s="2">
        <v>1</v>
      </c>
      <c r="R1240" s="2" t="s">
        <v>23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</row>
    <row r="1241" spans="1:23" x14ac:dyDescent="0.25">
      <c r="A1241" s="2">
        <v>1236</v>
      </c>
      <c r="B1241" t="s">
        <v>2565</v>
      </c>
      <c r="C1241" t="s">
        <v>158</v>
      </c>
      <c r="D1241" s="2">
        <v>5</v>
      </c>
      <c r="E1241" s="11" t="s">
        <v>9533</v>
      </c>
      <c r="F1241" t="s">
        <v>2566</v>
      </c>
      <c r="G1241" t="s">
        <v>22</v>
      </c>
      <c r="H1241" s="2">
        <v>18</v>
      </c>
      <c r="I1241" s="2">
        <v>84</v>
      </c>
      <c r="J1241" s="2" t="s">
        <v>23</v>
      </c>
      <c r="L1241" s="2">
        <v>28</v>
      </c>
      <c r="M1241" s="2">
        <v>0</v>
      </c>
      <c r="N1241" s="2">
        <v>0</v>
      </c>
      <c r="O1241" s="2">
        <v>28</v>
      </c>
      <c r="P1241" s="2">
        <v>3</v>
      </c>
      <c r="R1241" s="2" t="s">
        <v>23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</row>
    <row r="1242" spans="1:23" x14ac:dyDescent="0.25">
      <c r="A1242" s="2">
        <v>1237</v>
      </c>
      <c r="B1242" t="s">
        <v>2567</v>
      </c>
      <c r="C1242" t="s">
        <v>2568</v>
      </c>
      <c r="D1242" s="2">
        <v>5</v>
      </c>
      <c r="E1242" s="11" t="s">
        <v>9533</v>
      </c>
      <c r="F1242" t="s">
        <v>734</v>
      </c>
      <c r="G1242" t="s">
        <v>22</v>
      </c>
      <c r="H1242" s="2">
        <v>13</v>
      </c>
      <c r="I1242" s="2">
        <v>58</v>
      </c>
      <c r="J1242" s="2" t="s">
        <v>23</v>
      </c>
      <c r="L1242" s="2">
        <v>11</v>
      </c>
      <c r="M1242" s="2">
        <v>3</v>
      </c>
      <c r="N1242" s="2">
        <v>0</v>
      </c>
      <c r="O1242" s="2">
        <v>14</v>
      </c>
      <c r="P1242" s="2">
        <v>11</v>
      </c>
      <c r="R1242" s="2" t="s">
        <v>23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</row>
    <row r="1243" spans="1:23" x14ac:dyDescent="0.25">
      <c r="A1243" s="2">
        <v>1238</v>
      </c>
      <c r="B1243" t="s">
        <v>2569</v>
      </c>
      <c r="C1243" t="s">
        <v>828</v>
      </c>
      <c r="D1243" s="2">
        <v>5</v>
      </c>
      <c r="E1243" s="11" t="s">
        <v>9533</v>
      </c>
      <c r="F1243" t="s">
        <v>2570</v>
      </c>
      <c r="G1243" t="s">
        <v>22</v>
      </c>
      <c r="H1243" s="2">
        <v>12</v>
      </c>
      <c r="I1243" s="2">
        <v>55</v>
      </c>
      <c r="J1243" s="2" t="s">
        <v>23</v>
      </c>
      <c r="L1243" s="2">
        <v>2</v>
      </c>
      <c r="M1243" s="2">
        <v>0</v>
      </c>
      <c r="N1243" s="2">
        <v>0</v>
      </c>
      <c r="O1243" s="2">
        <v>2</v>
      </c>
      <c r="P1243" s="2">
        <v>1</v>
      </c>
      <c r="Q1243" s="2" t="s">
        <v>23</v>
      </c>
      <c r="S1243" s="2">
        <v>1</v>
      </c>
      <c r="T1243" s="2">
        <v>0</v>
      </c>
      <c r="U1243" s="2">
        <v>2</v>
      </c>
      <c r="V1243" s="2">
        <v>0</v>
      </c>
      <c r="W1243" s="2">
        <v>3</v>
      </c>
    </row>
    <row r="1244" spans="1:23" x14ac:dyDescent="0.25">
      <c r="A1244" s="2">
        <v>1239</v>
      </c>
      <c r="B1244" t="s">
        <v>2571</v>
      </c>
      <c r="C1244" t="s">
        <v>2572</v>
      </c>
      <c r="D1244" s="2">
        <v>1</v>
      </c>
      <c r="E1244" s="11" t="s">
        <v>9533</v>
      </c>
      <c r="F1244" t="s">
        <v>2573</v>
      </c>
      <c r="G1244" t="s">
        <v>22</v>
      </c>
      <c r="H1244" s="2">
        <v>13</v>
      </c>
      <c r="I1244" s="2">
        <v>58</v>
      </c>
      <c r="J1244" s="2" t="s">
        <v>23</v>
      </c>
      <c r="L1244" s="2">
        <v>3</v>
      </c>
      <c r="M1244" s="2">
        <v>2</v>
      </c>
      <c r="N1244" s="2">
        <v>0</v>
      </c>
      <c r="O1244" s="2">
        <v>5</v>
      </c>
      <c r="P1244" s="2">
        <v>1</v>
      </c>
      <c r="R1244" s="2" t="s">
        <v>23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</row>
    <row r="1245" spans="1:23" x14ac:dyDescent="0.25">
      <c r="A1245" s="2">
        <v>1240</v>
      </c>
      <c r="B1245" t="s">
        <v>2574</v>
      </c>
      <c r="C1245" t="s">
        <v>2575</v>
      </c>
      <c r="D1245" s="2">
        <v>1</v>
      </c>
      <c r="E1245" s="11" t="s">
        <v>9533</v>
      </c>
      <c r="F1245" t="s">
        <v>2576</v>
      </c>
      <c r="G1245" t="s">
        <v>22</v>
      </c>
      <c r="H1245" s="2">
        <v>12</v>
      </c>
      <c r="I1245" s="2">
        <v>55</v>
      </c>
      <c r="J1245" s="2" t="s">
        <v>23</v>
      </c>
      <c r="L1245" s="2">
        <v>2</v>
      </c>
      <c r="M1245" s="2">
        <v>0</v>
      </c>
      <c r="N1245" s="2">
        <v>0</v>
      </c>
      <c r="O1245" s="2">
        <v>2</v>
      </c>
      <c r="P1245" s="2">
        <v>1</v>
      </c>
      <c r="Q1245" s="2" t="s">
        <v>23</v>
      </c>
      <c r="S1245" s="2">
        <v>10</v>
      </c>
      <c r="T1245" s="2">
        <v>0</v>
      </c>
      <c r="U1245" s="2">
        <v>0</v>
      </c>
      <c r="V1245" s="2">
        <v>0</v>
      </c>
      <c r="W1245" s="2">
        <v>10</v>
      </c>
    </row>
    <row r="1246" spans="1:23" x14ac:dyDescent="0.25">
      <c r="A1246" s="2">
        <v>1241</v>
      </c>
      <c r="B1246" t="s">
        <v>2577</v>
      </c>
      <c r="C1246" t="s">
        <v>379</v>
      </c>
      <c r="D1246" s="2">
        <v>1</v>
      </c>
      <c r="E1246" s="11" t="s">
        <v>9533</v>
      </c>
      <c r="F1246" t="s">
        <v>2578</v>
      </c>
      <c r="G1246" t="s">
        <v>22</v>
      </c>
      <c r="H1246" s="2">
        <v>13</v>
      </c>
      <c r="I1246" s="2">
        <v>60</v>
      </c>
      <c r="J1246" s="2" t="s">
        <v>23</v>
      </c>
      <c r="L1246" s="2">
        <v>1</v>
      </c>
      <c r="M1246" s="2">
        <v>1</v>
      </c>
      <c r="N1246" s="2">
        <v>0</v>
      </c>
      <c r="O1246" s="2">
        <v>2</v>
      </c>
      <c r="P1246" s="2">
        <v>1</v>
      </c>
      <c r="R1246" s="2" t="s">
        <v>23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</row>
    <row r="1247" spans="1:23" x14ac:dyDescent="0.25">
      <c r="A1247" s="2">
        <v>1242</v>
      </c>
      <c r="B1247" t="s">
        <v>2579</v>
      </c>
      <c r="C1247" t="s">
        <v>29</v>
      </c>
      <c r="D1247" s="2">
        <v>1</v>
      </c>
      <c r="E1247" s="11" t="s">
        <v>9533</v>
      </c>
      <c r="F1247" t="s">
        <v>2580</v>
      </c>
      <c r="G1247" t="s">
        <v>22</v>
      </c>
      <c r="H1247" s="2">
        <v>11</v>
      </c>
      <c r="I1247" s="2">
        <v>52</v>
      </c>
      <c r="J1247" s="2" t="s">
        <v>23</v>
      </c>
      <c r="L1247" s="2">
        <v>8</v>
      </c>
      <c r="M1247" s="2">
        <v>0</v>
      </c>
      <c r="N1247" s="2">
        <v>0</v>
      </c>
      <c r="O1247" s="2">
        <v>8</v>
      </c>
      <c r="P1247" s="2">
        <v>8</v>
      </c>
      <c r="Q1247" s="2" t="s">
        <v>23</v>
      </c>
      <c r="S1247" s="2">
        <v>1</v>
      </c>
      <c r="T1247" s="2">
        <v>0</v>
      </c>
      <c r="U1247" s="2">
        <v>1</v>
      </c>
      <c r="V1247" s="2">
        <v>0</v>
      </c>
      <c r="W1247" s="2">
        <v>2</v>
      </c>
    </row>
    <row r="1248" spans="1:23" x14ac:dyDescent="0.25">
      <c r="A1248" s="2">
        <v>1243</v>
      </c>
      <c r="B1248" t="s">
        <v>2581</v>
      </c>
      <c r="C1248" t="s">
        <v>2582</v>
      </c>
      <c r="D1248" s="2">
        <v>1</v>
      </c>
      <c r="E1248" s="11" t="s">
        <v>9533</v>
      </c>
      <c r="F1248" t="s">
        <v>2583</v>
      </c>
      <c r="G1248" t="s">
        <v>22</v>
      </c>
      <c r="H1248" s="2">
        <v>13</v>
      </c>
      <c r="I1248" s="2">
        <v>59</v>
      </c>
      <c r="J1248" s="2" t="s">
        <v>23</v>
      </c>
      <c r="L1248" s="2">
        <v>32</v>
      </c>
      <c r="M1248" s="2">
        <v>2</v>
      </c>
      <c r="N1248" s="2">
        <v>0</v>
      </c>
      <c r="O1248" s="2">
        <v>34</v>
      </c>
      <c r="P1248" s="2">
        <v>17</v>
      </c>
      <c r="R1248" s="2" t="s">
        <v>23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</row>
    <row r="1249" spans="1:23" x14ac:dyDescent="0.25">
      <c r="A1249" s="2">
        <v>1244</v>
      </c>
      <c r="B1249" t="s">
        <v>2584</v>
      </c>
      <c r="C1249" t="s">
        <v>2585</v>
      </c>
      <c r="D1249" s="2">
        <v>5</v>
      </c>
      <c r="E1249" s="11" t="s">
        <v>9533</v>
      </c>
      <c r="F1249" t="s">
        <v>2586</v>
      </c>
      <c r="G1249" t="s">
        <v>342</v>
      </c>
      <c r="H1249" s="2">
        <v>31</v>
      </c>
      <c r="I1249" s="2">
        <v>161</v>
      </c>
      <c r="J1249" s="2" t="s">
        <v>23</v>
      </c>
      <c r="L1249" s="2">
        <v>1</v>
      </c>
      <c r="M1249" s="2">
        <v>0</v>
      </c>
      <c r="N1249" s="2">
        <v>0</v>
      </c>
      <c r="O1249" s="2">
        <v>1</v>
      </c>
      <c r="P1249" s="2">
        <v>0</v>
      </c>
      <c r="Q1249" s="2" t="s">
        <v>23</v>
      </c>
      <c r="S1249" s="2">
        <v>2</v>
      </c>
      <c r="T1249" s="2">
        <v>0</v>
      </c>
      <c r="U1249" s="2">
        <v>0</v>
      </c>
      <c r="V1249" s="2">
        <v>0</v>
      </c>
      <c r="W1249" s="2">
        <v>2</v>
      </c>
    </row>
    <row r="1250" spans="1:23" x14ac:dyDescent="0.25">
      <c r="A1250" s="2">
        <v>1245</v>
      </c>
      <c r="B1250" t="s">
        <v>2587</v>
      </c>
      <c r="C1250" t="s">
        <v>2588</v>
      </c>
      <c r="D1250" s="2">
        <v>5</v>
      </c>
      <c r="E1250" s="11" t="s">
        <v>9533</v>
      </c>
      <c r="F1250" t="s">
        <v>2589</v>
      </c>
      <c r="G1250" t="s">
        <v>342</v>
      </c>
      <c r="H1250" s="2">
        <v>31</v>
      </c>
      <c r="I1250" s="2">
        <v>154</v>
      </c>
      <c r="J1250" s="2" t="s">
        <v>23</v>
      </c>
      <c r="L1250" s="2">
        <v>3</v>
      </c>
      <c r="M1250" s="2">
        <v>0</v>
      </c>
      <c r="N1250" s="2">
        <v>0</v>
      </c>
      <c r="O1250" s="2">
        <v>3</v>
      </c>
      <c r="P1250" s="2">
        <v>0</v>
      </c>
      <c r="R1250" s="2" t="s">
        <v>23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</row>
    <row r="1251" spans="1:23" x14ac:dyDescent="0.25">
      <c r="A1251" s="2">
        <v>1246</v>
      </c>
      <c r="B1251" t="s">
        <v>2590</v>
      </c>
      <c r="C1251" t="s">
        <v>379</v>
      </c>
      <c r="D1251" s="2">
        <v>5</v>
      </c>
      <c r="E1251" s="11" t="s">
        <v>9533</v>
      </c>
      <c r="F1251" t="s">
        <v>2591</v>
      </c>
      <c r="G1251" t="s">
        <v>342</v>
      </c>
      <c r="H1251" s="2">
        <v>31</v>
      </c>
      <c r="I1251" s="2">
        <v>155</v>
      </c>
      <c r="J1251" s="2" t="s">
        <v>23</v>
      </c>
      <c r="L1251" s="2">
        <v>1</v>
      </c>
      <c r="M1251" s="2">
        <v>0</v>
      </c>
      <c r="N1251" s="2">
        <v>5</v>
      </c>
      <c r="O1251" s="2">
        <v>6</v>
      </c>
      <c r="P1251" s="2">
        <v>1</v>
      </c>
      <c r="R1251" s="2" t="s">
        <v>23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</row>
    <row r="1252" spans="1:23" x14ac:dyDescent="0.25">
      <c r="A1252" s="2">
        <v>1247</v>
      </c>
      <c r="B1252" t="s">
        <v>2592</v>
      </c>
      <c r="C1252" t="s">
        <v>768</v>
      </c>
      <c r="D1252" s="2">
        <v>5</v>
      </c>
      <c r="E1252" s="11" t="s">
        <v>9533</v>
      </c>
      <c r="F1252" t="s">
        <v>2593</v>
      </c>
      <c r="G1252" t="s">
        <v>342</v>
      </c>
      <c r="H1252" s="2">
        <v>31</v>
      </c>
      <c r="I1252" s="2">
        <v>156</v>
      </c>
      <c r="J1252" s="2" t="s">
        <v>23</v>
      </c>
      <c r="L1252" s="2">
        <v>2</v>
      </c>
      <c r="M1252" s="2">
        <v>0</v>
      </c>
      <c r="N1252" s="2">
        <v>0</v>
      </c>
      <c r="O1252" s="2">
        <v>2</v>
      </c>
      <c r="P1252" s="2">
        <v>0</v>
      </c>
      <c r="R1252" s="2" t="s">
        <v>23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</row>
    <row r="1253" spans="1:23" x14ac:dyDescent="0.25">
      <c r="A1253" s="2">
        <v>1248</v>
      </c>
      <c r="B1253" t="s">
        <v>2594</v>
      </c>
      <c r="C1253" t="s">
        <v>2595</v>
      </c>
      <c r="D1253" s="2">
        <v>4</v>
      </c>
      <c r="E1253" s="11" t="s">
        <v>9533</v>
      </c>
      <c r="F1253" t="s">
        <v>2596</v>
      </c>
      <c r="G1253" t="s">
        <v>342</v>
      </c>
      <c r="H1253" s="2">
        <v>31</v>
      </c>
      <c r="I1253" s="2">
        <v>155</v>
      </c>
      <c r="J1253" s="2" t="s">
        <v>23</v>
      </c>
      <c r="L1253" s="2">
        <v>1</v>
      </c>
      <c r="M1253" s="2">
        <v>0</v>
      </c>
      <c r="N1253" s="2">
        <v>0</v>
      </c>
      <c r="O1253" s="2">
        <v>1</v>
      </c>
      <c r="P1253" s="2">
        <v>0</v>
      </c>
      <c r="R1253" s="2" t="s">
        <v>23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</row>
    <row r="1254" spans="1:23" x14ac:dyDescent="0.25">
      <c r="A1254" s="2">
        <v>1249</v>
      </c>
      <c r="B1254" t="s">
        <v>2597</v>
      </c>
      <c r="C1254" t="s">
        <v>2561</v>
      </c>
      <c r="D1254" s="2">
        <v>5</v>
      </c>
      <c r="E1254" s="11" t="s">
        <v>9533</v>
      </c>
      <c r="F1254" t="s">
        <v>2598</v>
      </c>
      <c r="G1254" t="s">
        <v>27</v>
      </c>
      <c r="H1254" s="2">
        <v>6</v>
      </c>
      <c r="I1254" s="2">
        <v>17</v>
      </c>
      <c r="J1254" s="2" t="s">
        <v>23</v>
      </c>
      <c r="L1254" s="2">
        <v>14</v>
      </c>
      <c r="M1254" s="2">
        <v>3</v>
      </c>
      <c r="N1254" s="2">
        <v>0</v>
      </c>
      <c r="O1254" s="2">
        <v>17</v>
      </c>
      <c r="P1254" s="2">
        <v>14</v>
      </c>
      <c r="R1254" s="2" t="s">
        <v>23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</row>
    <row r="1255" spans="1:23" x14ac:dyDescent="0.25">
      <c r="A1255" s="2">
        <v>1250</v>
      </c>
      <c r="B1255" t="s">
        <v>2599</v>
      </c>
      <c r="C1255" t="s">
        <v>367</v>
      </c>
      <c r="D1255" s="2">
        <v>5</v>
      </c>
      <c r="E1255" s="11" t="s">
        <v>9533</v>
      </c>
      <c r="F1255" t="s">
        <v>444</v>
      </c>
      <c r="G1255" t="s">
        <v>342</v>
      </c>
      <c r="H1255" s="2">
        <v>31</v>
      </c>
      <c r="I1255" s="2">
        <v>154</v>
      </c>
      <c r="J1255" s="2" t="s">
        <v>23</v>
      </c>
      <c r="L1255" s="2">
        <v>6</v>
      </c>
      <c r="M1255" s="2">
        <v>1</v>
      </c>
      <c r="N1255" s="2">
        <v>0</v>
      </c>
      <c r="O1255" s="2">
        <v>7</v>
      </c>
      <c r="P1255" s="2">
        <v>0</v>
      </c>
      <c r="Q1255" s="2" t="s">
        <v>23</v>
      </c>
      <c r="S1255" s="2">
        <v>1</v>
      </c>
      <c r="T1255" s="2">
        <v>0</v>
      </c>
      <c r="U1255" s="2">
        <v>1</v>
      </c>
      <c r="V1255" s="2">
        <v>0</v>
      </c>
      <c r="W1255" s="2">
        <v>2</v>
      </c>
    </row>
    <row r="1256" spans="1:23" x14ac:dyDescent="0.25">
      <c r="A1256" s="2">
        <v>1251</v>
      </c>
      <c r="B1256" t="s">
        <v>2600</v>
      </c>
      <c r="C1256" t="s">
        <v>1367</v>
      </c>
      <c r="D1256" s="2">
        <v>5</v>
      </c>
      <c r="E1256" s="11" t="s">
        <v>9533</v>
      </c>
      <c r="F1256" t="s">
        <v>2601</v>
      </c>
      <c r="G1256" t="s">
        <v>342</v>
      </c>
      <c r="H1256" s="2">
        <v>31</v>
      </c>
      <c r="I1256" s="2">
        <v>156</v>
      </c>
      <c r="J1256" s="2" t="s">
        <v>23</v>
      </c>
      <c r="L1256" s="2">
        <v>2</v>
      </c>
      <c r="M1256" s="2">
        <v>0</v>
      </c>
      <c r="N1256" s="2">
        <v>0</v>
      </c>
      <c r="O1256" s="2">
        <v>2</v>
      </c>
      <c r="P1256" s="2">
        <v>0</v>
      </c>
      <c r="R1256" s="2" t="s">
        <v>23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</row>
    <row r="1257" spans="1:23" x14ac:dyDescent="0.25">
      <c r="A1257" s="2">
        <v>1252</v>
      </c>
      <c r="B1257" t="s">
        <v>2602</v>
      </c>
      <c r="C1257" t="s">
        <v>1367</v>
      </c>
      <c r="D1257" s="2">
        <v>5</v>
      </c>
      <c r="E1257" s="11" t="s">
        <v>9533</v>
      </c>
      <c r="F1257" t="s">
        <v>2603</v>
      </c>
      <c r="G1257" t="s">
        <v>342</v>
      </c>
      <c r="H1257" s="2">
        <v>31</v>
      </c>
      <c r="I1257" s="2">
        <v>157</v>
      </c>
      <c r="J1257" s="2" t="s">
        <v>23</v>
      </c>
      <c r="L1257" s="2">
        <v>1</v>
      </c>
      <c r="M1257" s="2">
        <v>0</v>
      </c>
      <c r="N1257" s="2">
        <v>0</v>
      </c>
      <c r="O1257" s="2">
        <v>1</v>
      </c>
      <c r="P1257" s="2">
        <v>1</v>
      </c>
      <c r="R1257" s="2" t="s">
        <v>23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</row>
    <row r="1258" spans="1:23" x14ac:dyDescent="0.25">
      <c r="A1258" s="2">
        <v>1253</v>
      </c>
      <c r="B1258" t="s">
        <v>2604</v>
      </c>
      <c r="C1258" t="s">
        <v>2302</v>
      </c>
      <c r="D1258" s="2">
        <v>5</v>
      </c>
      <c r="E1258" s="11" t="s">
        <v>9533</v>
      </c>
      <c r="F1258" t="s">
        <v>2605</v>
      </c>
      <c r="G1258" t="s">
        <v>342</v>
      </c>
      <c r="H1258" s="2">
        <v>31</v>
      </c>
      <c r="I1258" s="2">
        <v>161</v>
      </c>
      <c r="J1258" s="2" t="s">
        <v>23</v>
      </c>
      <c r="L1258" s="2">
        <v>3</v>
      </c>
      <c r="M1258" s="2">
        <v>0</v>
      </c>
      <c r="N1258" s="2">
        <v>0</v>
      </c>
      <c r="O1258" s="2">
        <v>3</v>
      </c>
      <c r="P1258" s="2">
        <v>0</v>
      </c>
      <c r="R1258" s="2" t="s">
        <v>23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</row>
    <row r="1259" spans="1:23" x14ac:dyDescent="0.25">
      <c r="A1259" s="2">
        <v>1254</v>
      </c>
      <c r="B1259" t="s">
        <v>2606</v>
      </c>
      <c r="C1259" t="s">
        <v>2302</v>
      </c>
      <c r="D1259" s="2">
        <v>5</v>
      </c>
      <c r="E1259" s="11" t="s">
        <v>9533</v>
      </c>
      <c r="F1259" t="s">
        <v>2607</v>
      </c>
      <c r="G1259" t="s">
        <v>342</v>
      </c>
      <c r="H1259" s="2">
        <v>31</v>
      </c>
      <c r="I1259" s="2">
        <v>154</v>
      </c>
      <c r="J1259" s="2" t="s">
        <v>23</v>
      </c>
      <c r="L1259" s="2">
        <v>1</v>
      </c>
      <c r="M1259" s="2">
        <v>0</v>
      </c>
      <c r="N1259" s="2">
        <v>0</v>
      </c>
      <c r="O1259" s="2">
        <v>1</v>
      </c>
      <c r="P1259" s="2">
        <v>0</v>
      </c>
      <c r="R1259" s="2" t="s">
        <v>23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</row>
    <row r="1260" spans="1:23" x14ac:dyDescent="0.25">
      <c r="A1260" s="2">
        <v>1255</v>
      </c>
      <c r="B1260" t="s">
        <v>2608</v>
      </c>
      <c r="C1260" t="s">
        <v>2028</v>
      </c>
      <c r="D1260" s="2">
        <v>5</v>
      </c>
      <c r="E1260" s="11" t="s">
        <v>9533</v>
      </c>
      <c r="F1260" t="s">
        <v>2609</v>
      </c>
      <c r="G1260" t="s">
        <v>342</v>
      </c>
      <c r="H1260" s="2">
        <v>31</v>
      </c>
      <c r="I1260" s="2">
        <v>154</v>
      </c>
      <c r="J1260" s="2" t="s">
        <v>23</v>
      </c>
      <c r="L1260" s="2">
        <v>4</v>
      </c>
      <c r="M1260" s="2">
        <v>1</v>
      </c>
      <c r="N1260" s="2">
        <v>0</v>
      </c>
      <c r="O1260" s="2">
        <v>5</v>
      </c>
      <c r="P1260" s="2">
        <v>0</v>
      </c>
      <c r="R1260" s="2" t="s">
        <v>23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</row>
    <row r="1261" spans="1:23" x14ac:dyDescent="0.25">
      <c r="A1261" s="2">
        <v>1256</v>
      </c>
      <c r="B1261" t="s">
        <v>2610</v>
      </c>
      <c r="C1261" t="s">
        <v>130</v>
      </c>
      <c r="D1261" s="2">
        <v>5</v>
      </c>
      <c r="E1261" s="11" t="s">
        <v>9533</v>
      </c>
      <c r="F1261" t="s">
        <v>2611</v>
      </c>
      <c r="G1261" t="s">
        <v>342</v>
      </c>
      <c r="H1261" s="2">
        <v>31</v>
      </c>
      <c r="I1261" s="2">
        <v>156</v>
      </c>
      <c r="J1261" s="2" t="s">
        <v>23</v>
      </c>
      <c r="L1261" s="2">
        <v>2</v>
      </c>
      <c r="M1261" s="2">
        <v>0</v>
      </c>
      <c r="N1261" s="2">
        <v>0</v>
      </c>
      <c r="O1261" s="2">
        <v>2</v>
      </c>
      <c r="P1261" s="2">
        <v>0</v>
      </c>
      <c r="R1261" s="2" t="s">
        <v>23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</row>
    <row r="1262" spans="1:23" x14ac:dyDescent="0.25">
      <c r="A1262" s="2">
        <v>1257</v>
      </c>
      <c r="B1262" t="s">
        <v>2612</v>
      </c>
      <c r="C1262" t="s">
        <v>600</v>
      </c>
      <c r="D1262" s="2">
        <v>1</v>
      </c>
      <c r="E1262" s="11" t="s">
        <v>9533</v>
      </c>
      <c r="F1262" t="s">
        <v>2613</v>
      </c>
      <c r="G1262" t="s">
        <v>27</v>
      </c>
      <c r="H1262" s="2">
        <v>6</v>
      </c>
      <c r="I1262" s="2">
        <v>18</v>
      </c>
      <c r="K1262" s="2" t="s">
        <v>23</v>
      </c>
      <c r="L1262" s="2">
        <v>0</v>
      </c>
      <c r="M1262" s="2">
        <v>0</v>
      </c>
      <c r="N1262" s="2">
        <v>0</v>
      </c>
      <c r="O1262" s="2">
        <v>0</v>
      </c>
      <c r="P1262" s="2">
        <v>0</v>
      </c>
      <c r="Q1262" s="2" t="s">
        <v>23</v>
      </c>
      <c r="S1262" s="2">
        <v>1</v>
      </c>
      <c r="T1262" s="2">
        <v>1</v>
      </c>
      <c r="U1262" s="2">
        <v>0</v>
      </c>
      <c r="V1262" s="2">
        <v>0</v>
      </c>
      <c r="W1262" s="2">
        <v>2</v>
      </c>
    </row>
    <row r="1263" spans="1:23" x14ac:dyDescent="0.25">
      <c r="A1263" s="2">
        <v>1258</v>
      </c>
      <c r="B1263" t="s">
        <v>2614</v>
      </c>
      <c r="C1263" t="s">
        <v>164</v>
      </c>
      <c r="D1263" s="2">
        <v>5</v>
      </c>
      <c r="E1263" s="11" t="s">
        <v>9533</v>
      </c>
      <c r="F1263" t="s">
        <v>2615</v>
      </c>
      <c r="G1263" t="s">
        <v>342</v>
      </c>
      <c r="H1263" s="2">
        <v>31</v>
      </c>
      <c r="I1263" s="2">
        <v>160</v>
      </c>
      <c r="J1263" s="2" t="s">
        <v>23</v>
      </c>
      <c r="L1263" s="2">
        <v>4</v>
      </c>
      <c r="M1263" s="2">
        <v>0</v>
      </c>
      <c r="N1263" s="2">
        <v>0</v>
      </c>
      <c r="O1263" s="2">
        <v>4</v>
      </c>
      <c r="P1263" s="2">
        <v>0</v>
      </c>
      <c r="R1263" s="2" t="s">
        <v>23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</row>
    <row r="1264" spans="1:23" x14ac:dyDescent="0.25">
      <c r="A1264" s="2">
        <v>1259</v>
      </c>
      <c r="B1264" t="s">
        <v>2616</v>
      </c>
      <c r="C1264" t="s">
        <v>164</v>
      </c>
      <c r="D1264" s="2">
        <v>5</v>
      </c>
      <c r="E1264" s="11" t="s">
        <v>9533</v>
      </c>
      <c r="F1264" t="s">
        <v>2617</v>
      </c>
      <c r="G1264" t="s">
        <v>342</v>
      </c>
      <c r="H1264" s="2">
        <v>31</v>
      </c>
      <c r="I1264" s="2">
        <v>157</v>
      </c>
      <c r="J1264" s="2" t="s">
        <v>23</v>
      </c>
      <c r="L1264" s="2">
        <v>4</v>
      </c>
      <c r="M1264" s="2">
        <v>0</v>
      </c>
      <c r="N1264" s="2">
        <v>0</v>
      </c>
      <c r="O1264" s="2">
        <v>4</v>
      </c>
      <c r="P1264" s="2">
        <v>4</v>
      </c>
      <c r="R1264" s="2" t="s">
        <v>23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</row>
    <row r="1265" spans="1:23" x14ac:dyDescent="0.25">
      <c r="A1265" s="2">
        <v>1260</v>
      </c>
      <c r="B1265" t="s">
        <v>2618</v>
      </c>
      <c r="C1265" t="s">
        <v>969</v>
      </c>
      <c r="D1265" s="2">
        <v>1</v>
      </c>
      <c r="E1265" s="11" t="s">
        <v>9533</v>
      </c>
      <c r="F1265" t="s">
        <v>2619</v>
      </c>
      <c r="G1265" t="s">
        <v>33</v>
      </c>
      <c r="H1265" s="2">
        <v>22</v>
      </c>
      <c r="I1265" s="2">
        <v>106</v>
      </c>
      <c r="J1265" s="2" t="s">
        <v>23</v>
      </c>
      <c r="L1265" s="2">
        <v>6</v>
      </c>
      <c r="M1265" s="2">
        <v>5</v>
      </c>
      <c r="N1265" s="2">
        <v>0</v>
      </c>
      <c r="O1265" s="2">
        <v>11</v>
      </c>
      <c r="P1265" s="2">
        <v>2</v>
      </c>
      <c r="Q1265" s="2" t="s">
        <v>23</v>
      </c>
      <c r="S1265" s="2">
        <v>1</v>
      </c>
      <c r="T1265" s="2">
        <v>0</v>
      </c>
      <c r="U1265" s="2">
        <v>1</v>
      </c>
      <c r="V1265" s="2">
        <v>0</v>
      </c>
      <c r="W1265" s="2">
        <v>2</v>
      </c>
    </row>
    <row r="1266" spans="1:23" x14ac:dyDescent="0.25">
      <c r="A1266" s="2">
        <v>1261</v>
      </c>
      <c r="B1266" t="s">
        <v>2620</v>
      </c>
      <c r="C1266" t="s">
        <v>2621</v>
      </c>
      <c r="D1266" s="2">
        <v>5</v>
      </c>
      <c r="E1266" s="11" t="s">
        <v>9533</v>
      </c>
      <c r="F1266" t="s">
        <v>2622</v>
      </c>
      <c r="G1266" t="s">
        <v>342</v>
      </c>
      <c r="H1266" s="2">
        <v>31</v>
      </c>
      <c r="I1266" s="2">
        <v>159</v>
      </c>
      <c r="J1266" s="2" t="s">
        <v>23</v>
      </c>
      <c r="L1266" s="2">
        <v>1</v>
      </c>
      <c r="M1266" s="2">
        <v>0</v>
      </c>
      <c r="N1266" s="2">
        <v>0</v>
      </c>
      <c r="O1266" s="2">
        <v>1</v>
      </c>
      <c r="P1266" s="2">
        <v>0</v>
      </c>
      <c r="R1266" s="2" t="s">
        <v>23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</row>
    <row r="1267" spans="1:23" x14ac:dyDescent="0.25">
      <c r="A1267" s="2">
        <v>1262</v>
      </c>
      <c r="B1267" t="s">
        <v>2623</v>
      </c>
      <c r="C1267" t="s">
        <v>158</v>
      </c>
      <c r="D1267" s="2">
        <v>5</v>
      </c>
      <c r="E1267" s="11" t="s">
        <v>9533</v>
      </c>
      <c r="F1267" t="s">
        <v>2624</v>
      </c>
      <c r="G1267" t="s">
        <v>342</v>
      </c>
      <c r="H1267" s="2">
        <v>31</v>
      </c>
      <c r="I1267" s="2">
        <v>156</v>
      </c>
      <c r="J1267" s="2" t="s">
        <v>23</v>
      </c>
      <c r="L1267" s="2">
        <v>3</v>
      </c>
      <c r="M1267" s="2">
        <v>0</v>
      </c>
      <c r="N1267" s="2">
        <v>0</v>
      </c>
      <c r="O1267" s="2">
        <v>3</v>
      </c>
      <c r="P1267" s="2">
        <v>0</v>
      </c>
      <c r="R1267" s="2" t="s">
        <v>23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</row>
    <row r="1268" spans="1:23" x14ac:dyDescent="0.25">
      <c r="A1268" s="2">
        <v>1263</v>
      </c>
      <c r="B1268" t="s">
        <v>2625</v>
      </c>
      <c r="C1268" t="s">
        <v>2626</v>
      </c>
      <c r="D1268" s="2">
        <v>1</v>
      </c>
      <c r="E1268" s="11" t="s">
        <v>9533</v>
      </c>
      <c r="F1268" t="s">
        <v>945</v>
      </c>
      <c r="G1268" t="s">
        <v>66</v>
      </c>
      <c r="H1268" s="2">
        <v>23</v>
      </c>
      <c r="I1268" s="2">
        <v>109</v>
      </c>
      <c r="J1268" s="2" t="s">
        <v>23</v>
      </c>
      <c r="L1268" s="2">
        <v>6</v>
      </c>
      <c r="M1268" s="2">
        <v>4</v>
      </c>
      <c r="N1268" s="2">
        <v>0</v>
      </c>
      <c r="O1268" s="2">
        <v>10</v>
      </c>
      <c r="P1268" s="2">
        <v>0</v>
      </c>
      <c r="Q1268" s="2" t="s">
        <v>23</v>
      </c>
      <c r="S1268" s="2">
        <v>1</v>
      </c>
      <c r="T1268" s="2">
        <v>1</v>
      </c>
      <c r="U1268" s="2">
        <v>0</v>
      </c>
      <c r="V1268" s="2">
        <v>0</v>
      </c>
      <c r="W1268" s="2">
        <v>2</v>
      </c>
    </row>
    <row r="1269" spans="1:23" x14ac:dyDescent="0.25">
      <c r="A1269" s="2">
        <v>1264</v>
      </c>
      <c r="B1269" t="s">
        <v>2627</v>
      </c>
      <c r="C1269" t="s">
        <v>1500</v>
      </c>
      <c r="D1269" s="2">
        <v>1</v>
      </c>
      <c r="E1269" s="11" t="s">
        <v>9533</v>
      </c>
      <c r="F1269" t="s">
        <v>2628</v>
      </c>
      <c r="G1269" t="s">
        <v>178</v>
      </c>
      <c r="H1269" s="2">
        <v>29</v>
      </c>
      <c r="I1269" s="2">
        <v>146</v>
      </c>
      <c r="J1269" s="2" t="s">
        <v>23</v>
      </c>
      <c r="L1269" s="2">
        <v>20</v>
      </c>
      <c r="M1269" s="2">
        <v>4</v>
      </c>
      <c r="N1269" s="2">
        <v>0</v>
      </c>
      <c r="O1269" s="2">
        <v>24</v>
      </c>
      <c r="P1269" s="2">
        <v>1</v>
      </c>
      <c r="R1269" s="2" t="s">
        <v>23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</row>
    <row r="1270" spans="1:23" x14ac:dyDescent="0.25">
      <c r="A1270" s="2">
        <v>1265</v>
      </c>
      <c r="B1270" t="s">
        <v>2629</v>
      </c>
      <c r="C1270" t="s">
        <v>2630</v>
      </c>
      <c r="D1270" s="2">
        <v>5</v>
      </c>
      <c r="E1270" s="11" t="s">
        <v>9533</v>
      </c>
      <c r="F1270" t="s">
        <v>2631</v>
      </c>
      <c r="G1270" t="s">
        <v>342</v>
      </c>
      <c r="H1270" s="2">
        <v>31</v>
      </c>
      <c r="I1270" s="2">
        <v>156</v>
      </c>
      <c r="J1270" s="2" t="s">
        <v>23</v>
      </c>
      <c r="L1270" s="2">
        <v>1</v>
      </c>
      <c r="M1270" s="2">
        <v>0</v>
      </c>
      <c r="N1270" s="2">
        <v>2</v>
      </c>
      <c r="O1270" s="2">
        <v>3</v>
      </c>
      <c r="P1270" s="2">
        <v>0</v>
      </c>
      <c r="R1270" s="2" t="s">
        <v>23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</row>
    <row r="1271" spans="1:23" x14ac:dyDescent="0.25">
      <c r="A1271" s="2">
        <v>1266</v>
      </c>
      <c r="B1271" t="s">
        <v>2632</v>
      </c>
      <c r="C1271" t="s">
        <v>2633</v>
      </c>
      <c r="D1271" s="2">
        <v>4</v>
      </c>
      <c r="E1271" s="11" t="s">
        <v>9533</v>
      </c>
      <c r="F1271" t="s">
        <v>2634</v>
      </c>
      <c r="G1271" t="s">
        <v>66</v>
      </c>
      <c r="H1271" s="2">
        <v>23</v>
      </c>
      <c r="I1271" s="2">
        <v>110</v>
      </c>
      <c r="J1271" s="2" t="s">
        <v>23</v>
      </c>
      <c r="L1271" s="2">
        <v>1</v>
      </c>
      <c r="M1271" s="2">
        <v>0</v>
      </c>
      <c r="N1271" s="2">
        <v>0</v>
      </c>
      <c r="O1271" s="2">
        <v>1</v>
      </c>
      <c r="P1271" s="2">
        <v>0</v>
      </c>
      <c r="R1271" s="2" t="s">
        <v>23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</row>
    <row r="1272" spans="1:23" x14ac:dyDescent="0.25">
      <c r="A1272" s="2">
        <v>1267</v>
      </c>
      <c r="B1272" t="s">
        <v>2635</v>
      </c>
      <c r="C1272" t="s">
        <v>2636</v>
      </c>
      <c r="D1272" s="2">
        <v>5</v>
      </c>
      <c r="E1272" s="11" t="s">
        <v>9533</v>
      </c>
      <c r="F1272" t="s">
        <v>2637</v>
      </c>
      <c r="G1272" t="s">
        <v>342</v>
      </c>
      <c r="H1272" s="2">
        <v>31</v>
      </c>
      <c r="I1272" s="2">
        <v>159</v>
      </c>
      <c r="J1272" s="2" t="s">
        <v>23</v>
      </c>
      <c r="L1272" s="2">
        <v>4</v>
      </c>
      <c r="M1272" s="2">
        <v>0</v>
      </c>
      <c r="N1272" s="2">
        <v>0</v>
      </c>
      <c r="O1272" s="2">
        <v>4</v>
      </c>
      <c r="P1272" s="2">
        <v>0</v>
      </c>
      <c r="R1272" s="2" t="s">
        <v>23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</row>
    <row r="1273" spans="1:23" x14ac:dyDescent="0.25">
      <c r="A1273" s="2">
        <v>1268</v>
      </c>
      <c r="B1273" t="s">
        <v>2638</v>
      </c>
      <c r="C1273" t="s">
        <v>768</v>
      </c>
      <c r="D1273" s="2">
        <v>4</v>
      </c>
      <c r="E1273" s="11" t="s">
        <v>9533</v>
      </c>
      <c r="F1273" t="s">
        <v>2639</v>
      </c>
      <c r="G1273" t="s">
        <v>76</v>
      </c>
      <c r="H1273" s="2">
        <v>23</v>
      </c>
      <c r="I1273" s="2">
        <v>111</v>
      </c>
      <c r="J1273" s="2" t="s">
        <v>23</v>
      </c>
      <c r="L1273" s="2">
        <v>1</v>
      </c>
      <c r="M1273" s="2">
        <v>0</v>
      </c>
      <c r="N1273" s="2">
        <v>0</v>
      </c>
      <c r="O1273" s="2">
        <v>1</v>
      </c>
      <c r="P1273" s="2">
        <v>0</v>
      </c>
      <c r="R1273" s="2" t="s">
        <v>23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</row>
    <row r="1274" spans="1:23" x14ac:dyDescent="0.25">
      <c r="A1274" s="2">
        <v>1269</v>
      </c>
      <c r="B1274" t="s">
        <v>2640</v>
      </c>
      <c r="C1274" t="s">
        <v>624</v>
      </c>
      <c r="D1274" s="2">
        <v>5</v>
      </c>
      <c r="E1274" s="11" t="s">
        <v>9533</v>
      </c>
      <c r="F1274" t="s">
        <v>2641</v>
      </c>
      <c r="G1274" t="s">
        <v>342</v>
      </c>
      <c r="H1274" s="2">
        <v>31</v>
      </c>
      <c r="I1274" s="2">
        <v>156</v>
      </c>
      <c r="J1274" s="2" t="s">
        <v>23</v>
      </c>
      <c r="L1274" s="2">
        <v>7</v>
      </c>
      <c r="M1274" s="2">
        <v>0</v>
      </c>
      <c r="N1274" s="2">
        <v>0</v>
      </c>
      <c r="O1274" s="2">
        <v>7</v>
      </c>
      <c r="P1274" s="2">
        <v>7</v>
      </c>
      <c r="R1274" s="2" t="s">
        <v>23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</row>
    <row r="1275" spans="1:23" x14ac:dyDescent="0.25">
      <c r="A1275" s="2">
        <v>1270</v>
      </c>
      <c r="B1275" t="s">
        <v>2642</v>
      </c>
      <c r="C1275" t="s">
        <v>969</v>
      </c>
      <c r="D1275" s="2">
        <v>5</v>
      </c>
      <c r="E1275" s="11" t="s">
        <v>9533</v>
      </c>
      <c r="F1275" t="s">
        <v>2643</v>
      </c>
      <c r="G1275" t="s">
        <v>342</v>
      </c>
      <c r="H1275" s="2">
        <v>31</v>
      </c>
      <c r="I1275" s="2">
        <v>156</v>
      </c>
      <c r="J1275" s="2" t="s">
        <v>23</v>
      </c>
      <c r="L1275" s="2">
        <v>2</v>
      </c>
      <c r="M1275" s="2">
        <v>0</v>
      </c>
      <c r="N1275" s="2">
        <v>0</v>
      </c>
      <c r="O1275" s="2">
        <v>2</v>
      </c>
      <c r="P1275" s="2">
        <v>0</v>
      </c>
      <c r="R1275" s="2" t="s">
        <v>23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</row>
    <row r="1276" spans="1:23" x14ac:dyDescent="0.25">
      <c r="A1276" s="2">
        <v>1271</v>
      </c>
      <c r="B1276" t="s">
        <v>2644</v>
      </c>
      <c r="C1276" t="s">
        <v>2645</v>
      </c>
      <c r="D1276" s="2">
        <v>5</v>
      </c>
      <c r="E1276" s="11" t="s">
        <v>9533</v>
      </c>
      <c r="F1276" t="s">
        <v>2646</v>
      </c>
      <c r="G1276" t="s">
        <v>342</v>
      </c>
      <c r="H1276" s="2">
        <v>31</v>
      </c>
      <c r="I1276" s="2">
        <v>156</v>
      </c>
      <c r="J1276" s="2" t="s">
        <v>23</v>
      </c>
      <c r="L1276" s="2">
        <v>16</v>
      </c>
      <c r="M1276" s="2">
        <v>5</v>
      </c>
      <c r="N1276" s="2">
        <v>0</v>
      </c>
      <c r="O1276" s="2">
        <v>21</v>
      </c>
      <c r="P1276" s="2">
        <v>16</v>
      </c>
      <c r="R1276" s="2" t="s">
        <v>23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</row>
    <row r="1277" spans="1:23" x14ac:dyDescent="0.25">
      <c r="A1277" s="2">
        <v>1272</v>
      </c>
      <c r="B1277" t="s">
        <v>2647</v>
      </c>
      <c r="C1277" t="s">
        <v>920</v>
      </c>
      <c r="D1277" s="2">
        <v>5</v>
      </c>
      <c r="E1277" s="11" t="s">
        <v>9533</v>
      </c>
      <c r="F1277" t="s">
        <v>2648</v>
      </c>
      <c r="G1277" t="s">
        <v>342</v>
      </c>
      <c r="H1277" s="2">
        <v>31</v>
      </c>
      <c r="I1277" s="2">
        <v>157</v>
      </c>
      <c r="J1277" s="2" t="s">
        <v>23</v>
      </c>
      <c r="L1277" s="2">
        <v>3</v>
      </c>
      <c r="M1277" s="2">
        <v>0</v>
      </c>
      <c r="N1277" s="2">
        <v>0</v>
      </c>
      <c r="O1277" s="2">
        <v>3</v>
      </c>
      <c r="P1277" s="2">
        <v>2</v>
      </c>
      <c r="R1277" s="2" t="s">
        <v>23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</row>
    <row r="1278" spans="1:23" x14ac:dyDescent="0.25">
      <c r="A1278" s="2">
        <v>1273</v>
      </c>
      <c r="B1278" t="s">
        <v>2649</v>
      </c>
      <c r="C1278" t="s">
        <v>2650</v>
      </c>
      <c r="D1278" s="2">
        <v>4</v>
      </c>
      <c r="E1278" s="11" t="s">
        <v>9533</v>
      </c>
      <c r="F1278" t="s">
        <v>2651</v>
      </c>
      <c r="G1278" t="s">
        <v>2171</v>
      </c>
      <c r="H1278" s="2">
        <v>24</v>
      </c>
      <c r="I1278" s="2">
        <v>116</v>
      </c>
      <c r="J1278" s="2" t="s">
        <v>23</v>
      </c>
      <c r="L1278" s="2">
        <v>7</v>
      </c>
      <c r="M1278" s="2">
        <v>0</v>
      </c>
      <c r="N1278" s="2">
        <v>0</v>
      </c>
      <c r="O1278" s="2">
        <v>7</v>
      </c>
      <c r="P1278" s="2">
        <v>0</v>
      </c>
      <c r="R1278" s="2" t="s">
        <v>23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</row>
    <row r="1279" spans="1:23" x14ac:dyDescent="0.25">
      <c r="A1279" s="2">
        <v>1274</v>
      </c>
      <c r="B1279" t="s">
        <v>2652</v>
      </c>
      <c r="C1279" t="s">
        <v>2653</v>
      </c>
      <c r="D1279" s="2">
        <v>1</v>
      </c>
      <c r="E1279" s="11" t="s">
        <v>9533</v>
      </c>
      <c r="F1279" t="s">
        <v>2654</v>
      </c>
      <c r="G1279" t="s">
        <v>235</v>
      </c>
      <c r="H1279" s="2">
        <v>19</v>
      </c>
      <c r="I1279" s="2">
        <v>86</v>
      </c>
      <c r="J1279" s="2" t="s">
        <v>23</v>
      </c>
      <c r="L1279" s="2">
        <v>16</v>
      </c>
      <c r="M1279" s="2">
        <v>1</v>
      </c>
      <c r="N1279" s="2">
        <v>0</v>
      </c>
      <c r="O1279" s="2">
        <v>17</v>
      </c>
      <c r="P1279" s="2">
        <v>16</v>
      </c>
      <c r="Q1279" s="2" t="s">
        <v>23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</row>
    <row r="1280" spans="1:23" x14ac:dyDescent="0.25">
      <c r="A1280" s="2">
        <v>1275</v>
      </c>
      <c r="B1280" t="s">
        <v>2655</v>
      </c>
      <c r="C1280" t="s">
        <v>64</v>
      </c>
      <c r="D1280" s="2">
        <v>4</v>
      </c>
      <c r="E1280" s="11" t="s">
        <v>9533</v>
      </c>
      <c r="F1280" t="s">
        <v>65</v>
      </c>
      <c r="G1280" t="s">
        <v>66</v>
      </c>
      <c r="H1280" s="2">
        <v>23</v>
      </c>
      <c r="I1280" s="2">
        <v>109</v>
      </c>
      <c r="J1280" s="2" t="s">
        <v>23</v>
      </c>
      <c r="L1280" s="2">
        <v>6</v>
      </c>
      <c r="M1280" s="2">
        <v>3</v>
      </c>
      <c r="N1280" s="2">
        <v>0</v>
      </c>
      <c r="O1280" s="2">
        <v>9</v>
      </c>
      <c r="P1280" s="2">
        <v>1</v>
      </c>
      <c r="R1280" s="2" t="s">
        <v>23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</row>
    <row r="1281" spans="1:23" x14ac:dyDescent="0.25">
      <c r="A1281" s="2">
        <v>1276</v>
      </c>
      <c r="B1281" t="s">
        <v>2656</v>
      </c>
      <c r="C1281" t="s">
        <v>164</v>
      </c>
      <c r="D1281" s="2">
        <v>2</v>
      </c>
      <c r="E1281" s="11" t="s">
        <v>9533</v>
      </c>
      <c r="F1281" t="s">
        <v>2657</v>
      </c>
      <c r="G1281" t="s">
        <v>66</v>
      </c>
      <c r="H1281" s="2">
        <v>23</v>
      </c>
      <c r="I1281" s="2">
        <v>108</v>
      </c>
      <c r="J1281" s="2" t="s">
        <v>23</v>
      </c>
      <c r="L1281" s="2">
        <v>2</v>
      </c>
      <c r="M1281" s="2">
        <v>1</v>
      </c>
      <c r="N1281" s="2">
        <v>0</v>
      </c>
      <c r="O1281" s="2">
        <v>3</v>
      </c>
      <c r="P1281" s="2">
        <v>0</v>
      </c>
      <c r="R1281" s="2" t="s">
        <v>23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</row>
    <row r="1282" spans="1:23" x14ac:dyDescent="0.25">
      <c r="A1282" s="2">
        <v>1277</v>
      </c>
      <c r="B1282" t="s">
        <v>2658</v>
      </c>
      <c r="C1282" t="s">
        <v>597</v>
      </c>
      <c r="D1282" s="2">
        <v>5</v>
      </c>
      <c r="E1282" s="11" t="s">
        <v>9533</v>
      </c>
      <c r="F1282" t="s">
        <v>2659</v>
      </c>
      <c r="G1282" t="s">
        <v>66</v>
      </c>
      <c r="H1282" s="2">
        <v>23</v>
      </c>
      <c r="I1282" s="2">
        <v>113</v>
      </c>
      <c r="J1282" s="2" t="s">
        <v>23</v>
      </c>
      <c r="L1282" s="2">
        <v>6</v>
      </c>
      <c r="M1282" s="2">
        <v>1</v>
      </c>
      <c r="N1282" s="2">
        <v>0</v>
      </c>
      <c r="O1282" s="2">
        <v>7</v>
      </c>
      <c r="P1282" s="2">
        <v>0</v>
      </c>
      <c r="R1282" s="2" t="s">
        <v>23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</row>
    <row r="1283" spans="1:23" x14ac:dyDescent="0.25">
      <c r="A1283" s="2">
        <v>1278</v>
      </c>
      <c r="B1283" t="s">
        <v>2660</v>
      </c>
      <c r="C1283" t="s">
        <v>215</v>
      </c>
      <c r="D1283" s="2">
        <v>1</v>
      </c>
      <c r="E1283" s="11" t="s">
        <v>9533</v>
      </c>
      <c r="F1283" t="s">
        <v>2661</v>
      </c>
      <c r="G1283" t="s">
        <v>33</v>
      </c>
      <c r="H1283" s="2">
        <v>21</v>
      </c>
      <c r="I1283" s="2">
        <v>97</v>
      </c>
      <c r="J1283" s="2" t="s">
        <v>23</v>
      </c>
      <c r="L1283" s="2">
        <v>42</v>
      </c>
      <c r="M1283" s="2">
        <v>3</v>
      </c>
      <c r="N1283" s="2">
        <v>0</v>
      </c>
      <c r="O1283" s="2">
        <v>45</v>
      </c>
      <c r="P1283" s="2">
        <v>42</v>
      </c>
      <c r="Q1283" s="2" t="s">
        <v>23</v>
      </c>
      <c r="S1283" s="2">
        <v>13</v>
      </c>
      <c r="T1283" s="2">
        <v>13</v>
      </c>
      <c r="U1283" s="2">
        <v>13</v>
      </c>
      <c r="V1283" s="2">
        <v>0</v>
      </c>
      <c r="W1283" s="2">
        <v>39</v>
      </c>
    </row>
    <row r="1284" spans="1:23" x14ac:dyDescent="0.25">
      <c r="A1284" s="2">
        <v>1279</v>
      </c>
      <c r="B1284" t="s">
        <v>2662</v>
      </c>
      <c r="C1284" t="s">
        <v>2663</v>
      </c>
      <c r="D1284" s="2">
        <v>5</v>
      </c>
      <c r="E1284" s="11" t="s">
        <v>9533</v>
      </c>
      <c r="F1284" t="s">
        <v>1047</v>
      </c>
      <c r="G1284" t="s">
        <v>66</v>
      </c>
      <c r="H1284" s="2">
        <v>23</v>
      </c>
      <c r="I1284" s="2">
        <v>108</v>
      </c>
      <c r="J1284" s="2" t="s">
        <v>23</v>
      </c>
      <c r="L1284" s="2">
        <v>20</v>
      </c>
      <c r="M1284" s="2">
        <v>0</v>
      </c>
      <c r="N1284" s="2">
        <v>0</v>
      </c>
      <c r="O1284" s="2">
        <v>20</v>
      </c>
      <c r="P1284" s="2">
        <v>1</v>
      </c>
      <c r="Q1284" s="2" t="s">
        <v>23</v>
      </c>
      <c r="S1284" s="2">
        <v>2</v>
      </c>
      <c r="T1284" s="2">
        <v>1</v>
      </c>
      <c r="U1284" s="2">
        <v>1</v>
      </c>
      <c r="V1284" s="2">
        <v>0</v>
      </c>
      <c r="W1284" s="2">
        <v>4</v>
      </c>
    </row>
    <row r="1285" spans="1:23" x14ac:dyDescent="0.25">
      <c r="A1285" s="2">
        <v>1280</v>
      </c>
      <c r="B1285" t="s">
        <v>2664</v>
      </c>
      <c r="C1285" t="s">
        <v>624</v>
      </c>
      <c r="D1285" s="2">
        <v>5</v>
      </c>
      <c r="E1285" s="11" t="s">
        <v>9533</v>
      </c>
      <c r="F1285" t="s">
        <v>433</v>
      </c>
      <c r="G1285" t="s">
        <v>41</v>
      </c>
      <c r="H1285" s="2">
        <v>24</v>
      </c>
      <c r="I1285" s="2">
        <v>115</v>
      </c>
      <c r="J1285" s="2" t="s">
        <v>23</v>
      </c>
      <c r="L1285" s="2">
        <v>11</v>
      </c>
      <c r="M1285" s="2">
        <v>0</v>
      </c>
      <c r="N1285" s="2">
        <v>0</v>
      </c>
      <c r="O1285" s="2">
        <v>11</v>
      </c>
      <c r="P1285" s="2">
        <v>1</v>
      </c>
      <c r="R1285" s="2" t="s">
        <v>23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</row>
    <row r="1286" spans="1:23" x14ac:dyDescent="0.25">
      <c r="A1286" s="2">
        <v>1281</v>
      </c>
      <c r="B1286" t="s">
        <v>2665</v>
      </c>
      <c r="C1286" t="s">
        <v>330</v>
      </c>
      <c r="D1286" s="2">
        <v>5</v>
      </c>
      <c r="E1286" s="11" t="s">
        <v>9533</v>
      </c>
      <c r="F1286" t="s">
        <v>2666</v>
      </c>
      <c r="G1286" t="s">
        <v>27</v>
      </c>
      <c r="H1286" s="2">
        <v>4</v>
      </c>
      <c r="I1286" s="2">
        <v>8</v>
      </c>
      <c r="J1286" s="2" t="s">
        <v>23</v>
      </c>
      <c r="L1286" s="2">
        <v>6</v>
      </c>
      <c r="M1286" s="2">
        <v>0</v>
      </c>
      <c r="N1286" s="2">
        <v>1</v>
      </c>
      <c r="O1286" s="2">
        <v>7</v>
      </c>
      <c r="P1286" s="2">
        <v>6</v>
      </c>
      <c r="R1286" s="2" t="s">
        <v>23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</row>
    <row r="1287" spans="1:23" x14ac:dyDescent="0.25">
      <c r="A1287" s="2">
        <v>1282</v>
      </c>
      <c r="B1287" t="s">
        <v>2667</v>
      </c>
      <c r="C1287" t="s">
        <v>367</v>
      </c>
      <c r="D1287" s="2">
        <v>1</v>
      </c>
      <c r="E1287" s="11" t="s">
        <v>9533</v>
      </c>
      <c r="F1287" t="s">
        <v>2668</v>
      </c>
      <c r="G1287" t="s">
        <v>66</v>
      </c>
      <c r="H1287" s="2">
        <v>23</v>
      </c>
      <c r="I1287" s="2">
        <v>107</v>
      </c>
      <c r="J1287" s="2" t="s">
        <v>23</v>
      </c>
      <c r="L1287" s="2">
        <v>1</v>
      </c>
      <c r="M1287" s="2">
        <v>7</v>
      </c>
      <c r="N1287" s="2">
        <v>3</v>
      </c>
      <c r="O1287" s="2">
        <v>11</v>
      </c>
      <c r="P1287" s="2">
        <v>0</v>
      </c>
      <c r="R1287" s="2" t="s">
        <v>23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</row>
    <row r="1288" spans="1:23" x14ac:dyDescent="0.25">
      <c r="A1288" s="2">
        <v>1283</v>
      </c>
      <c r="B1288" t="s">
        <v>2669</v>
      </c>
      <c r="C1288" t="s">
        <v>2527</v>
      </c>
      <c r="D1288" s="2">
        <v>1</v>
      </c>
      <c r="E1288" s="11" t="s">
        <v>9533</v>
      </c>
      <c r="F1288" t="s">
        <v>2670</v>
      </c>
      <c r="G1288" t="s">
        <v>33</v>
      </c>
      <c r="H1288" s="2">
        <v>22</v>
      </c>
      <c r="I1288" s="2">
        <v>102</v>
      </c>
      <c r="J1288" s="2" t="s">
        <v>23</v>
      </c>
      <c r="L1288" s="2">
        <v>33</v>
      </c>
      <c r="M1288" s="2">
        <v>4</v>
      </c>
      <c r="N1288" s="2">
        <v>0</v>
      </c>
      <c r="O1288" s="2">
        <v>37</v>
      </c>
      <c r="P1288" s="2">
        <v>33</v>
      </c>
      <c r="Q1288" s="2" t="s">
        <v>23</v>
      </c>
      <c r="S1288" s="2">
        <v>7</v>
      </c>
      <c r="T1288" s="2">
        <v>0</v>
      </c>
      <c r="U1288" s="2">
        <v>8</v>
      </c>
      <c r="V1288" s="2">
        <v>0</v>
      </c>
      <c r="W1288" s="2">
        <v>15</v>
      </c>
    </row>
    <row r="1289" spans="1:23" x14ac:dyDescent="0.25">
      <c r="A1289" s="2">
        <v>1284</v>
      </c>
      <c r="B1289" t="s">
        <v>2671</v>
      </c>
      <c r="C1289" t="s">
        <v>969</v>
      </c>
      <c r="D1289" s="2">
        <v>5</v>
      </c>
      <c r="E1289" s="11" t="s">
        <v>9533</v>
      </c>
      <c r="F1289" t="s">
        <v>2672</v>
      </c>
      <c r="G1289" t="s">
        <v>66</v>
      </c>
      <c r="H1289" s="2">
        <v>23</v>
      </c>
      <c r="I1289" s="2">
        <v>113</v>
      </c>
      <c r="J1289" s="2" t="s">
        <v>23</v>
      </c>
      <c r="L1289" s="2">
        <v>4</v>
      </c>
      <c r="M1289" s="2">
        <v>0</v>
      </c>
      <c r="N1289" s="2">
        <v>0</v>
      </c>
      <c r="O1289" s="2">
        <v>4</v>
      </c>
      <c r="P1289" s="2">
        <v>0</v>
      </c>
      <c r="Q1289" s="2" t="s">
        <v>23</v>
      </c>
      <c r="S1289" s="2">
        <v>1</v>
      </c>
      <c r="T1289" s="2">
        <v>1</v>
      </c>
      <c r="U1289" s="2">
        <v>1</v>
      </c>
      <c r="V1289" s="2">
        <v>0</v>
      </c>
      <c r="W1289" s="2">
        <v>3</v>
      </c>
    </row>
    <row r="1290" spans="1:23" x14ac:dyDescent="0.25">
      <c r="A1290" s="2">
        <v>1285</v>
      </c>
      <c r="B1290" t="s">
        <v>2673</v>
      </c>
      <c r="C1290" t="s">
        <v>2674</v>
      </c>
      <c r="D1290" s="2">
        <v>1</v>
      </c>
      <c r="E1290" s="11" t="s">
        <v>9533</v>
      </c>
      <c r="F1290" t="s">
        <v>2675</v>
      </c>
      <c r="G1290" t="s">
        <v>22</v>
      </c>
      <c r="H1290" s="2">
        <v>14</v>
      </c>
      <c r="I1290" s="2">
        <v>64</v>
      </c>
      <c r="J1290" s="2" t="s">
        <v>23</v>
      </c>
      <c r="L1290" s="2">
        <v>2</v>
      </c>
      <c r="M1290" s="2">
        <v>0</v>
      </c>
      <c r="N1290" s="2">
        <v>0</v>
      </c>
      <c r="O1290" s="2">
        <v>2</v>
      </c>
      <c r="P1290" s="2">
        <v>2</v>
      </c>
      <c r="R1290" s="2" t="s">
        <v>23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</row>
    <row r="1291" spans="1:23" x14ac:dyDescent="0.25">
      <c r="A1291" s="2">
        <v>1286</v>
      </c>
      <c r="B1291" t="s">
        <v>2676</v>
      </c>
      <c r="C1291" t="s">
        <v>130</v>
      </c>
      <c r="D1291" s="2">
        <v>4</v>
      </c>
      <c r="E1291" s="11" t="s">
        <v>9533</v>
      </c>
      <c r="F1291" t="s">
        <v>2677</v>
      </c>
      <c r="G1291" t="s">
        <v>191</v>
      </c>
      <c r="H1291" s="2">
        <v>27</v>
      </c>
      <c r="I1291" s="2">
        <v>136</v>
      </c>
      <c r="J1291" s="2" t="s">
        <v>23</v>
      </c>
      <c r="L1291" s="2">
        <v>6</v>
      </c>
      <c r="M1291" s="2">
        <v>3</v>
      </c>
      <c r="N1291" s="2">
        <v>0</v>
      </c>
      <c r="O1291" s="2">
        <v>9</v>
      </c>
      <c r="P1291" s="2">
        <v>0</v>
      </c>
      <c r="R1291" s="2" t="s">
        <v>23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</row>
    <row r="1292" spans="1:23" x14ac:dyDescent="0.25">
      <c r="A1292" s="2">
        <v>1287</v>
      </c>
      <c r="B1292" t="s">
        <v>2678</v>
      </c>
      <c r="C1292" t="s">
        <v>2679</v>
      </c>
      <c r="D1292" s="2">
        <v>5</v>
      </c>
      <c r="E1292" s="11" t="s">
        <v>9533</v>
      </c>
      <c r="F1292" t="s">
        <v>2680</v>
      </c>
      <c r="G1292" t="s">
        <v>66</v>
      </c>
      <c r="H1292" s="2">
        <v>23</v>
      </c>
      <c r="I1292" s="2">
        <v>113</v>
      </c>
      <c r="J1292" s="2" t="s">
        <v>23</v>
      </c>
      <c r="L1292" s="2">
        <v>6</v>
      </c>
      <c r="M1292" s="2">
        <v>1</v>
      </c>
      <c r="N1292" s="2">
        <v>0</v>
      </c>
      <c r="O1292" s="2">
        <v>7</v>
      </c>
      <c r="P1292" s="2">
        <v>0</v>
      </c>
      <c r="R1292" s="2" t="s">
        <v>23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</row>
    <row r="1293" spans="1:23" x14ac:dyDescent="0.25">
      <c r="A1293" s="2">
        <v>1288</v>
      </c>
      <c r="B1293" t="s">
        <v>2681</v>
      </c>
      <c r="C1293" t="s">
        <v>768</v>
      </c>
      <c r="D1293" s="2">
        <v>5</v>
      </c>
      <c r="E1293" s="11" t="s">
        <v>9533</v>
      </c>
      <c r="F1293" t="s">
        <v>679</v>
      </c>
      <c r="G1293" t="s">
        <v>284</v>
      </c>
      <c r="H1293" s="2">
        <v>22</v>
      </c>
      <c r="I1293" s="2">
        <v>106</v>
      </c>
      <c r="J1293" s="2" t="s">
        <v>23</v>
      </c>
      <c r="L1293" s="2">
        <v>15</v>
      </c>
      <c r="M1293" s="2">
        <v>12</v>
      </c>
      <c r="N1293" s="2">
        <v>0</v>
      </c>
      <c r="O1293" s="2">
        <v>27</v>
      </c>
      <c r="P1293" s="2">
        <v>15</v>
      </c>
      <c r="Q1293" s="2" t="s">
        <v>23</v>
      </c>
      <c r="S1293" s="2">
        <v>2</v>
      </c>
      <c r="T1293" s="2">
        <v>7</v>
      </c>
      <c r="U1293" s="2">
        <v>0</v>
      </c>
      <c r="V1293" s="2">
        <v>0</v>
      </c>
      <c r="W1293" s="2">
        <v>9</v>
      </c>
    </row>
    <row r="1294" spans="1:23" x14ac:dyDescent="0.25">
      <c r="A1294" s="2">
        <v>1289</v>
      </c>
      <c r="B1294" t="s">
        <v>2682</v>
      </c>
      <c r="C1294" t="s">
        <v>2683</v>
      </c>
      <c r="D1294" s="2">
        <v>5</v>
      </c>
      <c r="E1294" s="11" t="s">
        <v>9533</v>
      </c>
      <c r="F1294" t="s">
        <v>870</v>
      </c>
      <c r="G1294" t="s">
        <v>284</v>
      </c>
      <c r="H1294" s="2">
        <v>22</v>
      </c>
      <c r="I1294" s="2">
        <v>106</v>
      </c>
      <c r="J1294" s="2" t="s">
        <v>23</v>
      </c>
      <c r="L1294" s="2">
        <v>2</v>
      </c>
      <c r="M1294" s="2">
        <v>10</v>
      </c>
      <c r="N1294" s="2">
        <v>9</v>
      </c>
      <c r="O1294" s="2">
        <v>21</v>
      </c>
      <c r="P1294" s="2">
        <v>1</v>
      </c>
      <c r="Q1294" s="2" t="s">
        <v>23</v>
      </c>
      <c r="S1294" s="2">
        <v>5</v>
      </c>
      <c r="T1294" s="2">
        <v>0</v>
      </c>
      <c r="U1294" s="2">
        <v>4</v>
      </c>
      <c r="V1294" s="2">
        <v>0</v>
      </c>
      <c r="W1294" s="2">
        <v>9</v>
      </c>
    </row>
    <row r="1295" spans="1:23" x14ac:dyDescent="0.25">
      <c r="A1295" s="2">
        <v>1290</v>
      </c>
      <c r="B1295" t="s">
        <v>2684</v>
      </c>
      <c r="C1295" t="s">
        <v>1074</v>
      </c>
      <c r="D1295" s="2">
        <v>1</v>
      </c>
      <c r="E1295" s="11" t="s">
        <v>9533</v>
      </c>
      <c r="F1295" t="s">
        <v>2685</v>
      </c>
      <c r="G1295" t="s">
        <v>805</v>
      </c>
      <c r="H1295" s="2">
        <v>5</v>
      </c>
      <c r="I1295" s="2">
        <v>35</v>
      </c>
      <c r="J1295" s="2" t="s">
        <v>23</v>
      </c>
      <c r="L1295" s="2">
        <v>32</v>
      </c>
      <c r="M1295" s="2">
        <v>3</v>
      </c>
      <c r="N1295" s="2">
        <v>0</v>
      </c>
      <c r="O1295" s="2">
        <v>35</v>
      </c>
      <c r="P1295" s="2">
        <v>2</v>
      </c>
      <c r="Q1295" s="2" t="s">
        <v>23</v>
      </c>
      <c r="S1295" s="2">
        <v>1</v>
      </c>
      <c r="T1295" s="2">
        <v>0</v>
      </c>
      <c r="U1295" s="2">
        <v>1</v>
      </c>
      <c r="V1295" s="2">
        <v>0</v>
      </c>
      <c r="W1295" s="2">
        <v>2</v>
      </c>
    </row>
    <row r="1296" spans="1:23" x14ac:dyDescent="0.25">
      <c r="A1296" s="2">
        <v>1291</v>
      </c>
      <c r="B1296" t="s">
        <v>2686</v>
      </c>
      <c r="C1296" t="s">
        <v>556</v>
      </c>
      <c r="D1296" s="2">
        <v>1</v>
      </c>
      <c r="E1296" s="11" t="s">
        <v>9533</v>
      </c>
      <c r="F1296" t="s">
        <v>1313</v>
      </c>
      <c r="G1296" t="s">
        <v>22</v>
      </c>
      <c r="H1296" s="2">
        <v>9</v>
      </c>
      <c r="I1296" s="2">
        <v>40</v>
      </c>
      <c r="J1296" s="2" t="s">
        <v>23</v>
      </c>
      <c r="L1296" s="2">
        <v>2</v>
      </c>
      <c r="M1296" s="2">
        <v>0</v>
      </c>
      <c r="N1296" s="2">
        <v>0</v>
      </c>
      <c r="O1296" s="2">
        <v>2</v>
      </c>
      <c r="P1296" s="2">
        <v>2</v>
      </c>
      <c r="Q1296" s="2" t="s">
        <v>23</v>
      </c>
      <c r="S1296" s="2">
        <v>1</v>
      </c>
      <c r="T1296" s="2">
        <v>0</v>
      </c>
      <c r="U1296" s="2">
        <v>0</v>
      </c>
      <c r="V1296" s="2">
        <v>0</v>
      </c>
      <c r="W1296" s="2">
        <v>1</v>
      </c>
    </row>
    <row r="1297" spans="1:23" x14ac:dyDescent="0.25">
      <c r="A1297" s="2">
        <v>1292</v>
      </c>
      <c r="B1297" t="s">
        <v>2687</v>
      </c>
      <c r="C1297" t="s">
        <v>2688</v>
      </c>
      <c r="D1297" s="2">
        <v>1</v>
      </c>
      <c r="E1297" s="11" t="s">
        <v>9533</v>
      </c>
      <c r="F1297" t="s">
        <v>2689</v>
      </c>
      <c r="G1297" t="s">
        <v>22</v>
      </c>
      <c r="H1297" s="2">
        <v>14</v>
      </c>
      <c r="I1297" s="2">
        <v>63</v>
      </c>
      <c r="J1297" s="2" t="s">
        <v>23</v>
      </c>
      <c r="L1297" s="2">
        <v>24</v>
      </c>
      <c r="M1297" s="2">
        <v>11</v>
      </c>
      <c r="N1297" s="2">
        <v>0</v>
      </c>
      <c r="O1297" s="2">
        <v>35</v>
      </c>
      <c r="P1297" s="2">
        <v>2</v>
      </c>
      <c r="Q1297" s="2" t="s">
        <v>23</v>
      </c>
      <c r="S1297" s="2">
        <v>1</v>
      </c>
      <c r="T1297" s="2">
        <v>0</v>
      </c>
      <c r="U1297" s="2">
        <v>0</v>
      </c>
      <c r="V1297" s="2">
        <v>0</v>
      </c>
      <c r="W1297" s="2">
        <v>1</v>
      </c>
    </row>
    <row r="1298" spans="1:23" x14ac:dyDescent="0.25">
      <c r="A1298" s="2">
        <v>1293</v>
      </c>
      <c r="B1298" t="s">
        <v>2690</v>
      </c>
      <c r="C1298" t="s">
        <v>2691</v>
      </c>
      <c r="D1298" s="2">
        <v>1</v>
      </c>
      <c r="E1298" s="11" t="s">
        <v>9533</v>
      </c>
      <c r="F1298" t="s">
        <v>1915</v>
      </c>
      <c r="G1298" t="s">
        <v>178</v>
      </c>
      <c r="H1298" s="2">
        <v>28</v>
      </c>
      <c r="I1298" s="2">
        <v>141</v>
      </c>
      <c r="J1298" s="2" t="s">
        <v>23</v>
      </c>
      <c r="L1298" s="2">
        <v>22</v>
      </c>
      <c r="M1298" s="2">
        <v>0</v>
      </c>
      <c r="N1298" s="2">
        <v>0</v>
      </c>
      <c r="O1298" s="2">
        <v>22</v>
      </c>
      <c r="P1298" s="2">
        <v>0</v>
      </c>
      <c r="Q1298" s="2" t="s">
        <v>23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</row>
    <row r="1299" spans="1:23" x14ac:dyDescent="0.25">
      <c r="A1299" s="2">
        <v>1294</v>
      </c>
      <c r="B1299" t="s">
        <v>2692</v>
      </c>
      <c r="C1299" t="s">
        <v>2260</v>
      </c>
      <c r="D1299" s="2">
        <v>1</v>
      </c>
      <c r="E1299" s="11" t="s">
        <v>9533</v>
      </c>
      <c r="F1299" t="s">
        <v>2693</v>
      </c>
      <c r="G1299" t="s">
        <v>805</v>
      </c>
      <c r="H1299" s="2">
        <v>5</v>
      </c>
      <c r="I1299" s="2">
        <v>35</v>
      </c>
      <c r="J1299" s="2" t="s">
        <v>23</v>
      </c>
      <c r="L1299" s="2">
        <v>20</v>
      </c>
      <c r="M1299" s="2">
        <v>5</v>
      </c>
      <c r="N1299" s="2">
        <v>0</v>
      </c>
      <c r="O1299" s="2">
        <v>25</v>
      </c>
      <c r="P1299" s="2">
        <v>20</v>
      </c>
      <c r="R1299" s="2" t="s">
        <v>23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</row>
    <row r="1300" spans="1:23" x14ac:dyDescent="0.25">
      <c r="A1300" s="2">
        <v>1295</v>
      </c>
      <c r="B1300" t="s">
        <v>2694</v>
      </c>
      <c r="C1300" t="s">
        <v>2302</v>
      </c>
      <c r="D1300" s="2">
        <v>4</v>
      </c>
      <c r="E1300" s="11" t="s">
        <v>9533</v>
      </c>
      <c r="F1300" t="s">
        <v>2695</v>
      </c>
      <c r="G1300" t="s">
        <v>2696</v>
      </c>
      <c r="H1300" s="2">
        <v>30</v>
      </c>
      <c r="I1300" s="2">
        <v>149</v>
      </c>
      <c r="J1300" s="2" t="s">
        <v>23</v>
      </c>
      <c r="L1300" s="2">
        <v>1</v>
      </c>
      <c r="M1300" s="2">
        <v>0</v>
      </c>
      <c r="N1300" s="2">
        <v>0</v>
      </c>
      <c r="O1300" s="2">
        <v>1</v>
      </c>
      <c r="P1300" s="2">
        <v>0</v>
      </c>
      <c r="R1300" s="2" t="s">
        <v>23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</row>
    <row r="1301" spans="1:23" x14ac:dyDescent="0.25">
      <c r="A1301" s="2">
        <v>1296</v>
      </c>
      <c r="B1301" t="s">
        <v>2697</v>
      </c>
      <c r="C1301" t="s">
        <v>367</v>
      </c>
      <c r="D1301" s="2">
        <v>5</v>
      </c>
      <c r="E1301" s="11" t="s">
        <v>9533</v>
      </c>
      <c r="F1301" t="s">
        <v>2698</v>
      </c>
      <c r="G1301" t="s">
        <v>2696</v>
      </c>
      <c r="H1301" s="2">
        <v>30</v>
      </c>
      <c r="I1301" s="2">
        <v>148</v>
      </c>
      <c r="J1301" s="2" t="s">
        <v>23</v>
      </c>
      <c r="L1301" s="2">
        <v>1</v>
      </c>
      <c r="M1301" s="2">
        <v>0</v>
      </c>
      <c r="N1301" s="2">
        <v>0</v>
      </c>
      <c r="O1301" s="2">
        <v>1</v>
      </c>
      <c r="P1301" s="2">
        <v>0</v>
      </c>
      <c r="Q1301" s="2" t="s">
        <v>23</v>
      </c>
      <c r="S1301" s="2">
        <v>1</v>
      </c>
      <c r="T1301" s="2">
        <v>0</v>
      </c>
      <c r="U1301" s="2">
        <v>1</v>
      </c>
      <c r="V1301" s="2">
        <v>0</v>
      </c>
      <c r="W1301" s="2">
        <v>2</v>
      </c>
    </row>
    <row r="1302" spans="1:23" x14ac:dyDescent="0.25">
      <c r="A1302" s="2">
        <v>1297</v>
      </c>
      <c r="B1302" t="s">
        <v>2699</v>
      </c>
      <c r="C1302" t="s">
        <v>367</v>
      </c>
      <c r="D1302" s="2">
        <v>4</v>
      </c>
      <c r="E1302" s="11" t="s">
        <v>9533</v>
      </c>
      <c r="F1302" t="s">
        <v>2700</v>
      </c>
      <c r="G1302" t="s">
        <v>624</v>
      </c>
      <c r="H1302" s="2">
        <v>19</v>
      </c>
      <c r="I1302" s="2">
        <v>87</v>
      </c>
      <c r="J1302" s="2" t="s">
        <v>23</v>
      </c>
      <c r="L1302" s="2">
        <v>3</v>
      </c>
      <c r="M1302" s="2">
        <v>0</v>
      </c>
      <c r="N1302" s="2">
        <v>0</v>
      </c>
      <c r="O1302" s="2">
        <v>3</v>
      </c>
      <c r="P1302" s="2">
        <v>3</v>
      </c>
      <c r="R1302" s="2" t="s">
        <v>23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</row>
    <row r="1303" spans="1:23" x14ac:dyDescent="0.25">
      <c r="A1303" s="2">
        <v>1298</v>
      </c>
      <c r="B1303" t="s">
        <v>2701</v>
      </c>
      <c r="C1303" t="s">
        <v>845</v>
      </c>
      <c r="D1303" s="2">
        <v>4</v>
      </c>
      <c r="E1303" s="11" t="s">
        <v>9533</v>
      </c>
      <c r="F1303" t="s">
        <v>1119</v>
      </c>
      <c r="G1303" t="s">
        <v>624</v>
      </c>
      <c r="H1303" s="2">
        <v>19</v>
      </c>
      <c r="I1303" s="2">
        <v>87</v>
      </c>
      <c r="J1303" s="2" t="s">
        <v>23</v>
      </c>
      <c r="L1303" s="2">
        <v>1</v>
      </c>
      <c r="M1303" s="2">
        <v>0</v>
      </c>
      <c r="N1303" s="2">
        <v>0</v>
      </c>
      <c r="O1303" s="2">
        <v>1</v>
      </c>
      <c r="P1303" s="2">
        <v>0</v>
      </c>
      <c r="R1303" s="2" t="s">
        <v>23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</row>
    <row r="1304" spans="1:23" x14ac:dyDescent="0.25">
      <c r="A1304" s="2">
        <v>1299</v>
      </c>
      <c r="B1304" t="s">
        <v>2702</v>
      </c>
      <c r="C1304" t="s">
        <v>543</v>
      </c>
      <c r="D1304" s="2">
        <v>5</v>
      </c>
      <c r="E1304" s="11" t="s">
        <v>9533</v>
      </c>
      <c r="F1304" t="s">
        <v>2703</v>
      </c>
      <c r="G1304" t="s">
        <v>624</v>
      </c>
      <c r="H1304" s="2">
        <v>19</v>
      </c>
      <c r="I1304" s="2">
        <v>87</v>
      </c>
      <c r="J1304" s="2" t="s">
        <v>23</v>
      </c>
      <c r="L1304" s="2">
        <v>22</v>
      </c>
      <c r="M1304" s="2">
        <v>13</v>
      </c>
      <c r="N1304" s="2">
        <v>0</v>
      </c>
      <c r="O1304" s="2">
        <v>35</v>
      </c>
      <c r="P1304" s="2">
        <v>22</v>
      </c>
      <c r="Q1304" s="2" t="s">
        <v>23</v>
      </c>
      <c r="S1304" s="2">
        <v>3</v>
      </c>
      <c r="T1304" s="2">
        <v>4</v>
      </c>
      <c r="U1304" s="2">
        <v>0</v>
      </c>
      <c r="V1304" s="2">
        <v>0</v>
      </c>
      <c r="W1304" s="2">
        <v>7</v>
      </c>
    </row>
    <row r="1305" spans="1:23" x14ac:dyDescent="0.25">
      <c r="A1305" s="2">
        <v>1300</v>
      </c>
      <c r="B1305" t="s">
        <v>2704</v>
      </c>
      <c r="C1305" t="s">
        <v>2705</v>
      </c>
      <c r="D1305" s="2">
        <v>5</v>
      </c>
      <c r="E1305" s="11" t="s">
        <v>9533</v>
      </c>
      <c r="F1305" t="s">
        <v>2706</v>
      </c>
      <c r="G1305" t="s">
        <v>624</v>
      </c>
      <c r="H1305" s="2">
        <v>19</v>
      </c>
      <c r="I1305" s="2">
        <v>87</v>
      </c>
      <c r="J1305" s="2" t="s">
        <v>23</v>
      </c>
      <c r="L1305" s="2">
        <v>16</v>
      </c>
      <c r="M1305" s="2">
        <v>10</v>
      </c>
      <c r="N1305" s="2">
        <v>0</v>
      </c>
      <c r="O1305" s="2">
        <v>26</v>
      </c>
      <c r="P1305" s="2">
        <v>1</v>
      </c>
      <c r="Q1305" s="2" t="s">
        <v>23</v>
      </c>
      <c r="S1305" s="2">
        <v>6</v>
      </c>
      <c r="T1305" s="2">
        <v>6</v>
      </c>
      <c r="U1305" s="2">
        <v>4</v>
      </c>
      <c r="V1305" s="2">
        <v>0</v>
      </c>
      <c r="W1305" s="2">
        <v>16</v>
      </c>
    </row>
    <row r="1306" spans="1:23" x14ac:dyDescent="0.25">
      <c r="A1306" s="2">
        <v>1301</v>
      </c>
      <c r="B1306" t="s">
        <v>2707</v>
      </c>
      <c r="C1306" t="s">
        <v>2708</v>
      </c>
      <c r="D1306" s="2">
        <v>5</v>
      </c>
      <c r="E1306" s="11" t="s">
        <v>9533</v>
      </c>
      <c r="F1306" t="s">
        <v>2709</v>
      </c>
      <c r="G1306" t="s">
        <v>377</v>
      </c>
      <c r="H1306" s="2">
        <v>5</v>
      </c>
      <c r="I1306" s="2">
        <v>35</v>
      </c>
      <c r="J1306" s="2" t="s">
        <v>23</v>
      </c>
      <c r="L1306" s="2">
        <v>12</v>
      </c>
      <c r="M1306" s="2">
        <v>13</v>
      </c>
      <c r="N1306" s="2">
        <v>0</v>
      </c>
      <c r="O1306" s="2">
        <v>25</v>
      </c>
      <c r="P1306" s="2">
        <v>8</v>
      </c>
      <c r="Q1306" s="2" t="s">
        <v>23</v>
      </c>
      <c r="S1306" s="2">
        <v>1</v>
      </c>
      <c r="T1306" s="2">
        <v>0</v>
      </c>
      <c r="U1306" s="2">
        <v>0</v>
      </c>
      <c r="V1306" s="2">
        <v>0</v>
      </c>
      <c r="W1306" s="2">
        <v>1</v>
      </c>
    </row>
    <row r="1307" spans="1:23" x14ac:dyDescent="0.25">
      <c r="A1307" s="2">
        <v>1302</v>
      </c>
      <c r="B1307" t="s">
        <v>2710</v>
      </c>
      <c r="C1307" t="s">
        <v>2129</v>
      </c>
      <c r="D1307" s="2">
        <v>5</v>
      </c>
      <c r="E1307" s="11" t="s">
        <v>9533</v>
      </c>
      <c r="F1307" t="s">
        <v>2711</v>
      </c>
      <c r="G1307" t="s">
        <v>624</v>
      </c>
      <c r="H1307" s="2">
        <v>19</v>
      </c>
      <c r="I1307" s="2">
        <v>87</v>
      </c>
      <c r="J1307" s="2" t="s">
        <v>23</v>
      </c>
      <c r="L1307" s="2">
        <v>7</v>
      </c>
      <c r="M1307" s="2">
        <v>6</v>
      </c>
      <c r="N1307" s="2">
        <v>0</v>
      </c>
      <c r="O1307" s="2">
        <v>13</v>
      </c>
      <c r="P1307" s="2">
        <v>7</v>
      </c>
      <c r="Q1307" s="2" t="s">
        <v>23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</row>
    <row r="1308" spans="1:23" x14ac:dyDescent="0.25">
      <c r="A1308" s="2">
        <v>1303</v>
      </c>
      <c r="B1308" t="s">
        <v>2712</v>
      </c>
      <c r="C1308" t="s">
        <v>2713</v>
      </c>
      <c r="D1308" s="2">
        <v>1</v>
      </c>
      <c r="E1308" s="11" t="s">
        <v>9533</v>
      </c>
      <c r="F1308" t="s">
        <v>2714</v>
      </c>
      <c r="G1308" t="s">
        <v>27</v>
      </c>
      <c r="H1308" s="2">
        <v>6</v>
      </c>
      <c r="I1308" s="2">
        <v>19</v>
      </c>
      <c r="J1308" s="2" t="s">
        <v>23</v>
      </c>
      <c r="L1308" s="2">
        <v>23</v>
      </c>
      <c r="M1308" s="2">
        <v>1</v>
      </c>
      <c r="N1308" s="2">
        <v>0</v>
      </c>
      <c r="O1308" s="2">
        <v>24</v>
      </c>
      <c r="P1308" s="2">
        <v>7</v>
      </c>
      <c r="Q1308" s="2" t="s">
        <v>23</v>
      </c>
      <c r="S1308" s="2">
        <v>0</v>
      </c>
      <c r="T1308" s="2">
        <v>1</v>
      </c>
      <c r="U1308" s="2">
        <v>0</v>
      </c>
      <c r="V1308" s="2">
        <v>0</v>
      </c>
      <c r="W1308" s="2">
        <v>1</v>
      </c>
    </row>
    <row r="1309" spans="1:23" x14ac:dyDescent="0.25">
      <c r="A1309" s="2">
        <v>1304</v>
      </c>
      <c r="B1309" t="s">
        <v>2715</v>
      </c>
      <c r="C1309" t="s">
        <v>768</v>
      </c>
      <c r="D1309" s="2">
        <v>1</v>
      </c>
      <c r="E1309" s="11" t="s">
        <v>9533</v>
      </c>
      <c r="F1309" t="s">
        <v>2716</v>
      </c>
      <c r="G1309" t="s">
        <v>805</v>
      </c>
      <c r="H1309" s="2">
        <v>5</v>
      </c>
      <c r="I1309" s="2">
        <v>35</v>
      </c>
      <c r="J1309" s="2" t="s">
        <v>23</v>
      </c>
      <c r="L1309" s="2">
        <v>1</v>
      </c>
      <c r="M1309" s="2">
        <v>0</v>
      </c>
      <c r="N1309" s="2">
        <v>0</v>
      </c>
      <c r="O1309" s="2">
        <v>1</v>
      </c>
      <c r="P1309" s="2">
        <v>0</v>
      </c>
      <c r="R1309" s="2" t="s">
        <v>23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</row>
    <row r="1310" spans="1:23" x14ac:dyDescent="0.25">
      <c r="A1310" s="2">
        <v>1305</v>
      </c>
      <c r="B1310" t="s">
        <v>2717</v>
      </c>
      <c r="C1310" t="s">
        <v>845</v>
      </c>
      <c r="D1310" s="2">
        <v>1</v>
      </c>
      <c r="E1310" s="11" t="s">
        <v>9533</v>
      </c>
      <c r="F1310" t="s">
        <v>1244</v>
      </c>
      <c r="G1310" t="s">
        <v>221</v>
      </c>
      <c r="H1310" s="2">
        <v>28</v>
      </c>
      <c r="I1310" s="2">
        <v>138</v>
      </c>
      <c r="J1310" s="2" t="s">
        <v>23</v>
      </c>
      <c r="L1310" s="2">
        <v>3</v>
      </c>
      <c r="M1310" s="2">
        <v>0</v>
      </c>
      <c r="N1310" s="2">
        <v>1</v>
      </c>
      <c r="O1310" s="2">
        <v>4</v>
      </c>
      <c r="P1310" s="2">
        <v>0</v>
      </c>
      <c r="R1310" s="2" t="s">
        <v>23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</row>
    <row r="1311" spans="1:23" x14ac:dyDescent="0.25">
      <c r="A1311" s="2">
        <v>1306</v>
      </c>
      <c r="B1311" t="s">
        <v>2718</v>
      </c>
      <c r="C1311" t="s">
        <v>29</v>
      </c>
      <c r="D1311" s="2">
        <v>4</v>
      </c>
      <c r="E1311" s="11" t="s">
        <v>9533</v>
      </c>
      <c r="F1311" t="s">
        <v>2719</v>
      </c>
      <c r="G1311" t="s">
        <v>377</v>
      </c>
      <c r="H1311" s="2">
        <v>5</v>
      </c>
      <c r="I1311" s="2">
        <v>35</v>
      </c>
      <c r="J1311" s="2" t="s">
        <v>23</v>
      </c>
      <c r="L1311" s="2">
        <v>1</v>
      </c>
      <c r="M1311" s="2">
        <v>0</v>
      </c>
      <c r="N1311" s="2">
        <v>0</v>
      </c>
      <c r="O1311" s="2">
        <v>1</v>
      </c>
      <c r="P1311" s="2">
        <v>0</v>
      </c>
      <c r="R1311" s="2" t="s">
        <v>23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</row>
    <row r="1312" spans="1:23" x14ac:dyDescent="0.25">
      <c r="A1312" s="2">
        <v>1307</v>
      </c>
      <c r="B1312" t="s">
        <v>2720</v>
      </c>
      <c r="C1312" t="s">
        <v>2721</v>
      </c>
      <c r="D1312" s="2">
        <v>1</v>
      </c>
      <c r="E1312" s="11" t="s">
        <v>9533</v>
      </c>
      <c r="F1312" t="s">
        <v>2722</v>
      </c>
      <c r="G1312" t="s">
        <v>314</v>
      </c>
      <c r="H1312" s="2">
        <v>28</v>
      </c>
      <c r="I1312" s="2">
        <v>138</v>
      </c>
      <c r="J1312" s="2" t="s">
        <v>23</v>
      </c>
      <c r="L1312" s="2">
        <v>20</v>
      </c>
      <c r="M1312" s="2">
        <v>0</v>
      </c>
      <c r="N1312" s="2">
        <v>0</v>
      </c>
      <c r="O1312" s="2">
        <v>20</v>
      </c>
      <c r="P1312" s="2">
        <v>1</v>
      </c>
      <c r="Q1312" s="2" t="s">
        <v>23</v>
      </c>
      <c r="S1312" s="2">
        <v>1</v>
      </c>
      <c r="T1312" s="2">
        <v>1</v>
      </c>
      <c r="U1312" s="2">
        <v>0</v>
      </c>
      <c r="V1312" s="2">
        <v>0</v>
      </c>
      <c r="W1312" s="2">
        <v>2</v>
      </c>
    </row>
    <row r="1313" spans="1:23" x14ac:dyDescent="0.25">
      <c r="A1313" s="2">
        <v>1308</v>
      </c>
      <c r="B1313" t="s">
        <v>2723</v>
      </c>
      <c r="C1313" t="s">
        <v>84</v>
      </c>
      <c r="D1313" s="2">
        <v>1</v>
      </c>
      <c r="E1313" s="11" t="s">
        <v>9533</v>
      </c>
      <c r="F1313" t="s">
        <v>2724</v>
      </c>
      <c r="G1313" t="s">
        <v>373</v>
      </c>
      <c r="H1313" s="2">
        <v>28</v>
      </c>
      <c r="I1313" s="2">
        <v>141</v>
      </c>
      <c r="J1313" s="2" t="s">
        <v>23</v>
      </c>
      <c r="L1313" s="2">
        <v>8</v>
      </c>
      <c r="M1313" s="2">
        <v>0</v>
      </c>
      <c r="N1313" s="2">
        <v>0</v>
      </c>
      <c r="O1313" s="2">
        <v>8</v>
      </c>
      <c r="P1313" s="2">
        <v>0</v>
      </c>
      <c r="R1313" s="2" t="s">
        <v>23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</row>
    <row r="1314" spans="1:23" x14ac:dyDescent="0.25">
      <c r="A1314" s="2">
        <v>1309</v>
      </c>
      <c r="B1314" t="s">
        <v>2725</v>
      </c>
      <c r="C1314" t="s">
        <v>2302</v>
      </c>
      <c r="D1314" s="2">
        <v>1</v>
      </c>
      <c r="E1314" s="11" t="s">
        <v>9533</v>
      </c>
      <c r="F1314" t="s">
        <v>1149</v>
      </c>
      <c r="G1314" t="s">
        <v>221</v>
      </c>
      <c r="H1314" s="2">
        <v>28</v>
      </c>
      <c r="I1314" s="2">
        <v>138</v>
      </c>
      <c r="J1314" s="2" t="s">
        <v>23</v>
      </c>
      <c r="L1314" s="2">
        <v>8</v>
      </c>
      <c r="M1314" s="2">
        <v>2</v>
      </c>
      <c r="N1314" s="2">
        <v>0</v>
      </c>
      <c r="O1314" s="2">
        <v>10</v>
      </c>
      <c r="P1314" s="2">
        <v>0</v>
      </c>
      <c r="R1314" s="2" t="s">
        <v>23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</row>
    <row r="1315" spans="1:23" x14ac:dyDescent="0.25">
      <c r="A1315" s="2">
        <v>1310</v>
      </c>
      <c r="B1315" t="s">
        <v>2726</v>
      </c>
      <c r="C1315" t="s">
        <v>2727</v>
      </c>
      <c r="D1315" s="2">
        <v>1</v>
      </c>
      <c r="E1315" s="11" t="s">
        <v>9533</v>
      </c>
      <c r="F1315" t="s">
        <v>2728</v>
      </c>
      <c r="G1315" t="s">
        <v>373</v>
      </c>
      <c r="H1315" s="2">
        <v>28</v>
      </c>
      <c r="I1315" s="2">
        <v>141</v>
      </c>
      <c r="J1315" s="2" t="s">
        <v>23</v>
      </c>
      <c r="L1315" s="2">
        <v>4</v>
      </c>
      <c r="M1315" s="2">
        <v>0</v>
      </c>
      <c r="N1315" s="2">
        <v>0</v>
      </c>
      <c r="O1315" s="2">
        <v>4</v>
      </c>
      <c r="P1315" s="2">
        <v>0</v>
      </c>
      <c r="R1315" s="2" t="s">
        <v>23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</row>
    <row r="1316" spans="1:23" x14ac:dyDescent="0.25">
      <c r="A1316" s="2">
        <v>1311</v>
      </c>
      <c r="B1316" t="s">
        <v>2729</v>
      </c>
      <c r="C1316" t="s">
        <v>660</v>
      </c>
      <c r="D1316" s="2">
        <v>1</v>
      </c>
      <c r="E1316" s="11" t="s">
        <v>9533</v>
      </c>
      <c r="F1316" t="s">
        <v>2730</v>
      </c>
      <c r="G1316" t="s">
        <v>22</v>
      </c>
      <c r="H1316" s="2">
        <v>10</v>
      </c>
      <c r="I1316" s="2">
        <v>43</v>
      </c>
      <c r="J1316" s="2" t="s">
        <v>23</v>
      </c>
      <c r="L1316" s="2">
        <v>34</v>
      </c>
      <c r="M1316" s="2">
        <v>6</v>
      </c>
      <c r="N1316" s="2">
        <v>0</v>
      </c>
      <c r="O1316" s="2">
        <v>40</v>
      </c>
      <c r="P1316" s="2">
        <v>2</v>
      </c>
      <c r="Q1316" s="2" t="s">
        <v>23</v>
      </c>
      <c r="S1316" s="2">
        <v>2</v>
      </c>
      <c r="T1316" s="2">
        <v>0</v>
      </c>
      <c r="U1316" s="2">
        <v>1</v>
      </c>
      <c r="V1316" s="2">
        <v>0</v>
      </c>
      <c r="W1316" s="2">
        <v>3</v>
      </c>
    </row>
    <row r="1317" spans="1:23" x14ac:dyDescent="0.25">
      <c r="A1317" s="2">
        <v>1312</v>
      </c>
      <c r="B1317" t="s">
        <v>2731</v>
      </c>
      <c r="C1317" t="s">
        <v>660</v>
      </c>
      <c r="D1317" s="2">
        <v>2</v>
      </c>
      <c r="E1317" s="11" t="s">
        <v>9533</v>
      </c>
      <c r="F1317" t="s">
        <v>2730</v>
      </c>
      <c r="G1317" t="s">
        <v>22</v>
      </c>
      <c r="H1317" s="2">
        <v>10</v>
      </c>
      <c r="I1317" s="2">
        <v>43</v>
      </c>
      <c r="J1317" s="2" t="s">
        <v>23</v>
      </c>
      <c r="L1317" s="2">
        <v>1</v>
      </c>
      <c r="M1317" s="2">
        <v>5</v>
      </c>
      <c r="N1317" s="2">
        <v>0</v>
      </c>
      <c r="O1317" s="2">
        <v>6</v>
      </c>
      <c r="P1317" s="2">
        <v>1</v>
      </c>
      <c r="R1317" s="2" t="s">
        <v>23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</row>
    <row r="1318" spans="1:23" x14ac:dyDescent="0.25">
      <c r="A1318" s="2">
        <v>1313</v>
      </c>
      <c r="B1318" t="s">
        <v>2732</v>
      </c>
      <c r="C1318" t="s">
        <v>2733</v>
      </c>
      <c r="D1318" s="2">
        <v>1</v>
      </c>
      <c r="E1318" s="11" t="s">
        <v>9533</v>
      </c>
      <c r="F1318" t="s">
        <v>2734</v>
      </c>
      <c r="G1318" t="s">
        <v>381</v>
      </c>
      <c r="H1318" s="2">
        <v>29</v>
      </c>
      <c r="I1318" s="2">
        <v>142</v>
      </c>
      <c r="J1318" s="2" t="s">
        <v>23</v>
      </c>
      <c r="L1318" s="2">
        <v>1</v>
      </c>
      <c r="M1318" s="2">
        <v>0</v>
      </c>
      <c r="N1318" s="2">
        <v>0</v>
      </c>
      <c r="O1318" s="2">
        <v>1</v>
      </c>
      <c r="P1318" s="2">
        <v>0</v>
      </c>
      <c r="R1318" s="2" t="s">
        <v>23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</row>
    <row r="1319" spans="1:23" x14ac:dyDescent="0.25">
      <c r="A1319" s="2">
        <v>1314</v>
      </c>
      <c r="B1319" t="s">
        <v>2735</v>
      </c>
      <c r="C1319" t="s">
        <v>71</v>
      </c>
      <c r="D1319" s="2">
        <v>1</v>
      </c>
      <c r="E1319" s="11" t="s">
        <v>9533</v>
      </c>
      <c r="F1319" t="s">
        <v>601</v>
      </c>
      <c r="G1319" t="s">
        <v>314</v>
      </c>
      <c r="H1319" s="2">
        <v>28</v>
      </c>
      <c r="I1319" s="2">
        <v>138</v>
      </c>
      <c r="J1319" s="2" t="s">
        <v>23</v>
      </c>
      <c r="L1319" s="2">
        <v>6</v>
      </c>
      <c r="M1319" s="2">
        <v>0</v>
      </c>
      <c r="N1319" s="2">
        <v>0</v>
      </c>
      <c r="O1319" s="2">
        <v>6</v>
      </c>
      <c r="P1319" s="2">
        <v>6</v>
      </c>
      <c r="R1319" s="2" t="s">
        <v>23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</row>
    <row r="1320" spans="1:23" x14ac:dyDescent="0.25">
      <c r="A1320" s="2">
        <v>1315</v>
      </c>
      <c r="B1320" t="s">
        <v>2736</v>
      </c>
      <c r="C1320" t="s">
        <v>2737</v>
      </c>
      <c r="D1320" s="2">
        <v>1</v>
      </c>
      <c r="E1320" s="11" t="s">
        <v>9533</v>
      </c>
      <c r="F1320" t="s">
        <v>2738</v>
      </c>
      <c r="G1320" t="s">
        <v>22</v>
      </c>
      <c r="H1320" s="2">
        <v>12</v>
      </c>
      <c r="I1320" s="2">
        <v>54</v>
      </c>
      <c r="J1320" s="2" t="s">
        <v>23</v>
      </c>
      <c r="L1320" s="2">
        <v>2</v>
      </c>
      <c r="M1320" s="2">
        <v>0</v>
      </c>
      <c r="N1320" s="2">
        <v>0</v>
      </c>
      <c r="O1320" s="2">
        <v>2</v>
      </c>
      <c r="P1320" s="2">
        <v>2</v>
      </c>
      <c r="R1320" s="2" t="s">
        <v>23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</row>
    <row r="1321" spans="1:23" x14ac:dyDescent="0.25">
      <c r="A1321" s="2">
        <v>1316</v>
      </c>
      <c r="B1321" t="s">
        <v>2739</v>
      </c>
      <c r="C1321" t="s">
        <v>2740</v>
      </c>
      <c r="D1321" s="2">
        <v>5</v>
      </c>
      <c r="E1321" s="11" t="s">
        <v>9533</v>
      </c>
      <c r="F1321" t="s">
        <v>2741</v>
      </c>
      <c r="G1321" t="s">
        <v>22</v>
      </c>
      <c r="H1321" s="2">
        <v>13</v>
      </c>
      <c r="I1321" s="2">
        <v>58</v>
      </c>
      <c r="J1321" s="2" t="s">
        <v>23</v>
      </c>
      <c r="L1321" s="2">
        <v>6</v>
      </c>
      <c r="M1321" s="2">
        <v>2</v>
      </c>
      <c r="N1321" s="2">
        <v>0</v>
      </c>
      <c r="O1321" s="2">
        <v>8</v>
      </c>
      <c r="P1321" s="2">
        <v>6</v>
      </c>
      <c r="R1321" s="2" t="s">
        <v>23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</row>
    <row r="1322" spans="1:23" x14ac:dyDescent="0.25">
      <c r="A1322" s="2">
        <v>1317</v>
      </c>
      <c r="B1322" t="s">
        <v>2742</v>
      </c>
      <c r="C1322" t="s">
        <v>2743</v>
      </c>
      <c r="D1322" s="2">
        <v>1</v>
      </c>
      <c r="E1322" s="11" t="s">
        <v>9533</v>
      </c>
      <c r="F1322" t="s">
        <v>2744</v>
      </c>
      <c r="G1322" t="s">
        <v>381</v>
      </c>
      <c r="H1322" s="2">
        <v>29</v>
      </c>
      <c r="I1322" s="2">
        <v>142</v>
      </c>
      <c r="J1322" s="2" t="s">
        <v>23</v>
      </c>
      <c r="L1322" s="2">
        <v>4</v>
      </c>
      <c r="M1322" s="2">
        <v>0</v>
      </c>
      <c r="N1322" s="2">
        <v>0</v>
      </c>
      <c r="O1322" s="2">
        <v>4</v>
      </c>
      <c r="P1322" s="2">
        <v>0</v>
      </c>
      <c r="R1322" s="2" t="s">
        <v>23</v>
      </c>
      <c r="S1322" s="2">
        <v>0</v>
      </c>
      <c r="T1322" s="2">
        <v>0</v>
      </c>
      <c r="U1322" s="2">
        <v>0</v>
      </c>
      <c r="V1322" s="2">
        <v>0</v>
      </c>
      <c r="W1322" s="2">
        <v>0</v>
      </c>
    </row>
    <row r="1323" spans="1:23" x14ac:dyDescent="0.25">
      <c r="A1323" s="2">
        <v>1318</v>
      </c>
      <c r="B1323" t="s">
        <v>2745</v>
      </c>
      <c r="C1323" t="s">
        <v>2746</v>
      </c>
      <c r="D1323" s="2">
        <v>1</v>
      </c>
      <c r="E1323" s="11" t="s">
        <v>9533</v>
      </c>
      <c r="F1323" t="s">
        <v>2747</v>
      </c>
      <c r="G1323" t="s">
        <v>22</v>
      </c>
      <c r="H1323" s="2">
        <v>12</v>
      </c>
      <c r="I1323" s="2">
        <v>53</v>
      </c>
      <c r="J1323" s="2" t="s">
        <v>23</v>
      </c>
      <c r="L1323" s="2">
        <v>3</v>
      </c>
      <c r="M1323" s="2">
        <v>11</v>
      </c>
      <c r="N1323" s="2">
        <v>6</v>
      </c>
      <c r="O1323" s="2">
        <v>20</v>
      </c>
      <c r="P1323" s="2">
        <v>2</v>
      </c>
      <c r="Q1323" s="2" t="s">
        <v>23</v>
      </c>
      <c r="S1323" s="2">
        <v>0</v>
      </c>
      <c r="T1323" s="2">
        <v>0</v>
      </c>
      <c r="U1323" s="2">
        <v>1</v>
      </c>
      <c r="V1323" s="2">
        <v>0</v>
      </c>
      <c r="W1323" s="2">
        <v>1</v>
      </c>
    </row>
    <row r="1324" spans="1:23" x14ac:dyDescent="0.25">
      <c r="A1324" s="2">
        <v>1319</v>
      </c>
      <c r="B1324" t="s">
        <v>2748</v>
      </c>
      <c r="C1324" t="s">
        <v>1903</v>
      </c>
      <c r="D1324" s="2">
        <v>1</v>
      </c>
      <c r="E1324" s="11" t="s">
        <v>9533</v>
      </c>
      <c r="F1324" t="s">
        <v>2749</v>
      </c>
      <c r="G1324" t="s">
        <v>22</v>
      </c>
      <c r="H1324" s="2">
        <v>9</v>
      </c>
      <c r="I1324" s="2">
        <v>37</v>
      </c>
      <c r="J1324" s="2" t="s">
        <v>23</v>
      </c>
      <c r="L1324" s="2">
        <v>5</v>
      </c>
      <c r="M1324" s="2">
        <v>1</v>
      </c>
      <c r="N1324" s="2">
        <v>0</v>
      </c>
      <c r="O1324" s="2">
        <v>6</v>
      </c>
      <c r="P1324" s="2">
        <v>5</v>
      </c>
      <c r="Q1324" s="2" t="s">
        <v>23</v>
      </c>
      <c r="S1324" s="2">
        <v>1</v>
      </c>
      <c r="T1324" s="2">
        <v>0</v>
      </c>
      <c r="U1324" s="2">
        <v>1</v>
      </c>
      <c r="V1324" s="2">
        <v>0</v>
      </c>
      <c r="W1324" s="2">
        <v>2</v>
      </c>
    </row>
    <row r="1325" spans="1:23" x14ac:dyDescent="0.25">
      <c r="A1325" s="2">
        <v>1320</v>
      </c>
      <c r="B1325" t="s">
        <v>2750</v>
      </c>
      <c r="C1325" t="s">
        <v>890</v>
      </c>
      <c r="D1325" s="2">
        <v>1</v>
      </c>
      <c r="E1325" s="11" t="s">
        <v>9533</v>
      </c>
      <c r="F1325" t="s">
        <v>2751</v>
      </c>
      <c r="G1325" t="s">
        <v>195</v>
      </c>
      <c r="H1325" s="2">
        <v>25</v>
      </c>
      <c r="I1325" s="2">
        <v>125</v>
      </c>
      <c r="J1325" s="2" t="s">
        <v>23</v>
      </c>
      <c r="L1325" s="2">
        <v>11</v>
      </c>
      <c r="M1325" s="2">
        <v>0</v>
      </c>
      <c r="N1325" s="2">
        <v>0</v>
      </c>
      <c r="O1325" s="2">
        <v>11</v>
      </c>
      <c r="P1325" s="2">
        <v>1</v>
      </c>
      <c r="R1325" s="2" t="s">
        <v>23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</row>
    <row r="1326" spans="1:23" x14ac:dyDescent="0.25">
      <c r="A1326" s="2">
        <v>1321</v>
      </c>
      <c r="B1326" t="s">
        <v>2752</v>
      </c>
      <c r="C1326" t="s">
        <v>39</v>
      </c>
      <c r="D1326" s="2">
        <v>1</v>
      </c>
      <c r="E1326" s="11" t="s">
        <v>9533</v>
      </c>
      <c r="F1326" t="s">
        <v>2753</v>
      </c>
      <c r="G1326" t="s">
        <v>314</v>
      </c>
      <c r="H1326" s="2">
        <v>28</v>
      </c>
      <c r="I1326" s="2">
        <v>138</v>
      </c>
      <c r="J1326" s="2" t="s">
        <v>23</v>
      </c>
      <c r="L1326" s="2">
        <v>1</v>
      </c>
      <c r="M1326" s="2">
        <v>0</v>
      </c>
      <c r="N1326" s="2">
        <v>0</v>
      </c>
      <c r="O1326" s="2">
        <v>1</v>
      </c>
      <c r="P1326" s="2">
        <v>0</v>
      </c>
      <c r="R1326" s="2" t="s">
        <v>23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</row>
    <row r="1327" spans="1:23" x14ac:dyDescent="0.25">
      <c r="A1327" s="2">
        <v>1322</v>
      </c>
      <c r="B1327" t="s">
        <v>2754</v>
      </c>
      <c r="C1327" t="s">
        <v>2755</v>
      </c>
      <c r="D1327" s="2">
        <v>5</v>
      </c>
      <c r="E1327" s="11" t="s">
        <v>9533</v>
      </c>
      <c r="F1327" t="s">
        <v>2756</v>
      </c>
      <c r="G1327" t="s">
        <v>342</v>
      </c>
      <c r="H1327" s="2">
        <v>31</v>
      </c>
      <c r="I1327" s="2">
        <v>156</v>
      </c>
      <c r="J1327" s="2" t="s">
        <v>23</v>
      </c>
      <c r="L1327" s="2">
        <v>3</v>
      </c>
      <c r="M1327" s="2">
        <v>0</v>
      </c>
      <c r="N1327" s="2">
        <v>0</v>
      </c>
      <c r="O1327" s="2">
        <v>3</v>
      </c>
      <c r="P1327" s="2">
        <v>0</v>
      </c>
      <c r="R1327" s="2" t="s">
        <v>23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</row>
    <row r="1328" spans="1:23" x14ac:dyDescent="0.25">
      <c r="A1328" s="2">
        <v>1323</v>
      </c>
      <c r="B1328" t="s">
        <v>2757</v>
      </c>
      <c r="C1328" t="s">
        <v>33</v>
      </c>
      <c r="D1328" s="2">
        <v>5</v>
      </c>
      <c r="E1328" s="11" t="s">
        <v>9533</v>
      </c>
      <c r="F1328" t="s">
        <v>2758</v>
      </c>
      <c r="G1328" t="s">
        <v>22</v>
      </c>
      <c r="H1328" s="2">
        <v>10</v>
      </c>
      <c r="I1328" s="2">
        <v>44</v>
      </c>
      <c r="J1328" s="2" t="s">
        <v>23</v>
      </c>
      <c r="L1328" s="2">
        <v>2</v>
      </c>
      <c r="M1328" s="2">
        <v>0</v>
      </c>
      <c r="N1328" s="2">
        <v>0</v>
      </c>
      <c r="O1328" s="2">
        <v>2</v>
      </c>
      <c r="P1328" s="2">
        <v>2</v>
      </c>
      <c r="R1328" s="2" t="s">
        <v>23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</row>
    <row r="1329" spans="1:23" x14ac:dyDescent="0.25">
      <c r="A1329" s="2">
        <v>1324</v>
      </c>
      <c r="B1329" t="s">
        <v>2759</v>
      </c>
      <c r="C1329" t="s">
        <v>2760</v>
      </c>
      <c r="D1329" s="2">
        <v>5</v>
      </c>
      <c r="E1329" s="11" t="s">
        <v>9533</v>
      </c>
      <c r="F1329" t="s">
        <v>2761</v>
      </c>
      <c r="G1329" t="s">
        <v>22</v>
      </c>
      <c r="H1329" s="2">
        <v>12</v>
      </c>
      <c r="I1329" s="2">
        <v>53</v>
      </c>
      <c r="J1329" s="2" t="s">
        <v>23</v>
      </c>
      <c r="L1329" s="2">
        <v>42</v>
      </c>
      <c r="M1329" s="2">
        <v>0</v>
      </c>
      <c r="N1329" s="2">
        <v>0</v>
      </c>
      <c r="O1329" s="2">
        <v>42</v>
      </c>
      <c r="P1329" s="2">
        <v>42</v>
      </c>
      <c r="R1329" s="2" t="s">
        <v>23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</row>
    <row r="1330" spans="1:23" x14ac:dyDescent="0.25">
      <c r="A1330" s="2">
        <v>1325</v>
      </c>
      <c r="B1330" t="s">
        <v>2762</v>
      </c>
      <c r="C1330" t="s">
        <v>2763</v>
      </c>
      <c r="D1330" s="2">
        <v>5</v>
      </c>
      <c r="E1330" s="11" t="s">
        <v>9533</v>
      </c>
      <c r="F1330" t="s">
        <v>2764</v>
      </c>
      <c r="G1330" t="s">
        <v>22</v>
      </c>
      <c r="H1330" s="2">
        <v>11</v>
      </c>
      <c r="I1330" s="2">
        <v>49</v>
      </c>
      <c r="J1330" s="2" t="s">
        <v>23</v>
      </c>
      <c r="L1330" s="2">
        <v>29</v>
      </c>
      <c r="M1330" s="2">
        <v>0</v>
      </c>
      <c r="N1330" s="2">
        <v>0</v>
      </c>
      <c r="O1330" s="2">
        <v>29</v>
      </c>
      <c r="P1330" s="2">
        <v>29</v>
      </c>
      <c r="R1330" s="2" t="s">
        <v>23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</row>
    <row r="1331" spans="1:23" x14ac:dyDescent="0.25">
      <c r="A1331" s="2">
        <v>1326</v>
      </c>
      <c r="B1331" t="s">
        <v>2765</v>
      </c>
      <c r="C1331" t="s">
        <v>2766</v>
      </c>
      <c r="D1331" s="2">
        <v>1</v>
      </c>
      <c r="E1331" s="11" t="s">
        <v>9533</v>
      </c>
      <c r="F1331" t="s">
        <v>2767</v>
      </c>
      <c r="G1331" t="s">
        <v>373</v>
      </c>
      <c r="H1331" s="2">
        <v>28</v>
      </c>
      <c r="I1331" s="2">
        <v>141</v>
      </c>
      <c r="J1331" s="2" t="s">
        <v>23</v>
      </c>
      <c r="L1331" s="2">
        <v>4</v>
      </c>
      <c r="M1331" s="2">
        <v>0</v>
      </c>
      <c r="N1331" s="2">
        <v>0</v>
      </c>
      <c r="O1331" s="2">
        <v>4</v>
      </c>
      <c r="P1331" s="2">
        <v>0</v>
      </c>
      <c r="R1331" s="2" t="s">
        <v>23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</row>
    <row r="1332" spans="1:23" x14ac:dyDescent="0.25">
      <c r="A1332" s="2">
        <v>1327</v>
      </c>
      <c r="B1332" t="s">
        <v>2768</v>
      </c>
      <c r="C1332" t="s">
        <v>2769</v>
      </c>
      <c r="D1332" s="2">
        <v>5</v>
      </c>
      <c r="E1332" s="11" t="s">
        <v>9533</v>
      </c>
      <c r="F1332" t="s">
        <v>2770</v>
      </c>
      <c r="G1332" t="s">
        <v>22</v>
      </c>
      <c r="H1332" s="2">
        <v>10</v>
      </c>
      <c r="I1332" s="2">
        <v>44</v>
      </c>
      <c r="J1332" s="2" t="s">
        <v>23</v>
      </c>
      <c r="L1332" s="2">
        <v>4</v>
      </c>
      <c r="M1332" s="2">
        <v>3</v>
      </c>
      <c r="N1332" s="2">
        <v>0</v>
      </c>
      <c r="O1332" s="2">
        <v>7</v>
      </c>
      <c r="P1332" s="2">
        <v>4</v>
      </c>
      <c r="Q1332" s="2" t="s">
        <v>23</v>
      </c>
      <c r="S1332" s="2">
        <v>0</v>
      </c>
      <c r="T1332" s="2">
        <v>1</v>
      </c>
      <c r="U1332" s="2">
        <v>1</v>
      </c>
      <c r="V1332" s="2">
        <v>0</v>
      </c>
      <c r="W1332" s="2">
        <v>2</v>
      </c>
    </row>
    <row r="1333" spans="1:23" x14ac:dyDescent="0.25">
      <c r="A1333" s="2">
        <v>1328</v>
      </c>
      <c r="B1333" t="s">
        <v>2771</v>
      </c>
      <c r="C1333" t="s">
        <v>379</v>
      </c>
      <c r="D1333" s="2">
        <v>5</v>
      </c>
      <c r="E1333" s="11" t="s">
        <v>9533</v>
      </c>
      <c r="F1333" t="s">
        <v>2772</v>
      </c>
      <c r="G1333" t="s">
        <v>342</v>
      </c>
      <c r="H1333" s="2">
        <v>31</v>
      </c>
      <c r="I1333" s="2">
        <v>156</v>
      </c>
      <c r="J1333" s="2" t="s">
        <v>23</v>
      </c>
      <c r="L1333" s="2">
        <v>2</v>
      </c>
      <c r="M1333" s="2">
        <v>0</v>
      </c>
      <c r="N1333" s="2">
        <v>0</v>
      </c>
      <c r="O1333" s="2">
        <v>2</v>
      </c>
      <c r="P1333" s="2">
        <v>0</v>
      </c>
      <c r="Q1333" s="2" t="s">
        <v>23</v>
      </c>
      <c r="S1333" s="2">
        <v>1</v>
      </c>
      <c r="T1333" s="2">
        <v>0</v>
      </c>
      <c r="U1333" s="2">
        <v>1</v>
      </c>
      <c r="V1333" s="2">
        <v>0</v>
      </c>
      <c r="W1333" s="2">
        <v>2</v>
      </c>
    </row>
    <row r="1334" spans="1:23" x14ac:dyDescent="0.25">
      <c r="A1334" s="2">
        <v>1329</v>
      </c>
      <c r="B1334" t="s">
        <v>2773</v>
      </c>
      <c r="C1334" t="s">
        <v>2774</v>
      </c>
      <c r="D1334" s="2">
        <v>5</v>
      </c>
      <c r="E1334" s="11" t="s">
        <v>9533</v>
      </c>
      <c r="F1334" t="s">
        <v>2775</v>
      </c>
      <c r="G1334" t="s">
        <v>59</v>
      </c>
      <c r="H1334" s="2">
        <v>24</v>
      </c>
      <c r="I1334" s="2">
        <v>118</v>
      </c>
      <c r="J1334" s="2" t="s">
        <v>23</v>
      </c>
      <c r="L1334" s="2">
        <v>2</v>
      </c>
      <c r="M1334" s="2">
        <v>0</v>
      </c>
      <c r="N1334" s="2">
        <v>0</v>
      </c>
      <c r="O1334" s="2">
        <v>2</v>
      </c>
      <c r="P1334" s="2">
        <v>0</v>
      </c>
      <c r="R1334" s="2" t="s">
        <v>23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</row>
    <row r="1335" spans="1:23" x14ac:dyDescent="0.25">
      <c r="A1335" s="2">
        <v>1330</v>
      </c>
      <c r="B1335" t="s">
        <v>2776</v>
      </c>
      <c r="C1335" t="s">
        <v>2777</v>
      </c>
      <c r="D1335" s="2">
        <v>5</v>
      </c>
      <c r="E1335" s="11" t="s">
        <v>9533</v>
      </c>
      <c r="F1335" t="s">
        <v>769</v>
      </c>
      <c r="G1335" t="s">
        <v>381</v>
      </c>
      <c r="H1335" s="2">
        <v>29</v>
      </c>
      <c r="I1335" s="2">
        <v>142</v>
      </c>
      <c r="J1335" s="2" t="s">
        <v>23</v>
      </c>
      <c r="L1335" s="2">
        <v>13</v>
      </c>
      <c r="M1335" s="2">
        <v>6</v>
      </c>
      <c r="N1335" s="2">
        <v>0</v>
      </c>
      <c r="O1335" s="2">
        <v>19</v>
      </c>
      <c r="P1335" s="2">
        <v>13</v>
      </c>
      <c r="Q1335" s="2" t="s">
        <v>23</v>
      </c>
      <c r="S1335" s="2">
        <v>3</v>
      </c>
      <c r="T1335" s="2">
        <v>0</v>
      </c>
      <c r="U1335" s="2">
        <v>0</v>
      </c>
      <c r="V1335" s="2">
        <v>0</v>
      </c>
      <c r="W1335" s="2">
        <v>3</v>
      </c>
    </row>
    <row r="1336" spans="1:23" x14ac:dyDescent="0.25">
      <c r="A1336" s="2">
        <v>1331</v>
      </c>
      <c r="B1336" t="s">
        <v>2778</v>
      </c>
      <c r="C1336" t="s">
        <v>1576</v>
      </c>
      <c r="D1336" s="2">
        <v>2</v>
      </c>
      <c r="E1336" s="11" t="s">
        <v>9533</v>
      </c>
      <c r="F1336" t="s">
        <v>2779</v>
      </c>
      <c r="G1336" t="s">
        <v>22</v>
      </c>
      <c r="H1336" s="2">
        <v>15</v>
      </c>
      <c r="I1336" s="2">
        <v>72</v>
      </c>
      <c r="J1336" s="2" t="s">
        <v>23</v>
      </c>
      <c r="L1336" s="2">
        <v>1</v>
      </c>
      <c r="M1336" s="2">
        <v>0</v>
      </c>
      <c r="N1336" s="2">
        <v>0</v>
      </c>
      <c r="O1336" s="2">
        <v>1</v>
      </c>
      <c r="P1336" s="2">
        <v>1</v>
      </c>
      <c r="R1336" s="2" t="s">
        <v>23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</row>
    <row r="1337" spans="1:23" x14ac:dyDescent="0.25">
      <c r="A1337" s="2">
        <v>1332</v>
      </c>
      <c r="B1337" t="s">
        <v>2780</v>
      </c>
      <c r="C1337" t="s">
        <v>2781</v>
      </c>
      <c r="D1337" s="2">
        <v>1</v>
      </c>
      <c r="E1337" s="11" t="s">
        <v>9533</v>
      </c>
      <c r="F1337" t="s">
        <v>2782</v>
      </c>
      <c r="G1337" t="s">
        <v>22</v>
      </c>
      <c r="H1337" s="2">
        <v>9</v>
      </c>
      <c r="I1337" s="2">
        <v>40</v>
      </c>
      <c r="J1337" s="2" t="s">
        <v>23</v>
      </c>
      <c r="L1337" s="2">
        <v>8</v>
      </c>
      <c r="M1337" s="2">
        <v>1</v>
      </c>
      <c r="N1337" s="2">
        <v>15</v>
      </c>
      <c r="O1337" s="2">
        <v>24</v>
      </c>
      <c r="P1337" s="2">
        <v>3</v>
      </c>
      <c r="Q1337" s="2" t="s">
        <v>23</v>
      </c>
      <c r="S1337" s="2">
        <v>1</v>
      </c>
      <c r="T1337" s="2">
        <v>1</v>
      </c>
      <c r="U1337" s="2">
        <v>0</v>
      </c>
      <c r="V1337" s="2">
        <v>0</v>
      </c>
      <c r="W1337" s="2">
        <v>2</v>
      </c>
    </row>
    <row r="1338" spans="1:23" x14ac:dyDescent="0.25">
      <c r="A1338" s="2">
        <v>1333</v>
      </c>
      <c r="B1338" t="s">
        <v>2783</v>
      </c>
      <c r="C1338" t="s">
        <v>227</v>
      </c>
      <c r="D1338" s="2">
        <v>5</v>
      </c>
      <c r="E1338" s="11" t="s">
        <v>9533</v>
      </c>
      <c r="F1338" t="s">
        <v>2784</v>
      </c>
      <c r="G1338" t="s">
        <v>342</v>
      </c>
      <c r="H1338" s="2">
        <v>31</v>
      </c>
      <c r="I1338" s="2">
        <v>160</v>
      </c>
      <c r="J1338" s="2" t="s">
        <v>23</v>
      </c>
      <c r="L1338" s="2">
        <v>3</v>
      </c>
      <c r="M1338" s="2">
        <v>0</v>
      </c>
      <c r="N1338" s="2">
        <v>0</v>
      </c>
      <c r="O1338" s="2">
        <v>3</v>
      </c>
      <c r="P1338" s="2">
        <v>0</v>
      </c>
      <c r="R1338" s="2" t="s">
        <v>23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</row>
    <row r="1339" spans="1:23" x14ac:dyDescent="0.25">
      <c r="A1339" s="2">
        <v>1334</v>
      </c>
      <c r="B1339" t="s">
        <v>2785</v>
      </c>
      <c r="C1339" t="s">
        <v>2786</v>
      </c>
      <c r="D1339" s="2">
        <v>1</v>
      </c>
      <c r="E1339" s="11" t="s">
        <v>9533</v>
      </c>
      <c r="F1339" t="s">
        <v>2787</v>
      </c>
      <c r="G1339" t="s">
        <v>22</v>
      </c>
      <c r="H1339" s="2">
        <v>16</v>
      </c>
      <c r="I1339" s="2">
        <v>74</v>
      </c>
      <c r="J1339" s="2" t="s">
        <v>23</v>
      </c>
      <c r="L1339" s="2">
        <v>40</v>
      </c>
      <c r="M1339" s="2">
        <v>4</v>
      </c>
      <c r="N1339" s="2">
        <v>0</v>
      </c>
      <c r="O1339" s="2">
        <v>44</v>
      </c>
      <c r="P1339" s="2">
        <v>40</v>
      </c>
      <c r="R1339" s="2" t="s">
        <v>23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</row>
    <row r="1340" spans="1:23" x14ac:dyDescent="0.25">
      <c r="A1340" s="2">
        <v>1335</v>
      </c>
      <c r="B1340" t="s">
        <v>2788</v>
      </c>
      <c r="C1340" t="s">
        <v>2477</v>
      </c>
      <c r="D1340" s="2">
        <v>2</v>
      </c>
      <c r="E1340" s="11" t="s">
        <v>9533</v>
      </c>
      <c r="F1340" t="s">
        <v>2789</v>
      </c>
      <c r="G1340" t="s">
        <v>2171</v>
      </c>
      <c r="H1340" s="2">
        <v>24</v>
      </c>
      <c r="I1340" s="2">
        <v>116</v>
      </c>
      <c r="J1340" s="2" t="s">
        <v>23</v>
      </c>
      <c r="L1340" s="2">
        <v>1</v>
      </c>
      <c r="M1340" s="2">
        <v>0</v>
      </c>
      <c r="N1340" s="2">
        <v>0</v>
      </c>
      <c r="O1340" s="2">
        <v>1</v>
      </c>
      <c r="P1340" s="2">
        <v>0</v>
      </c>
      <c r="R1340" s="2" t="s">
        <v>23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</row>
    <row r="1341" spans="1:23" x14ac:dyDescent="0.25">
      <c r="A1341" s="2">
        <v>1336</v>
      </c>
      <c r="B1341" t="s">
        <v>2790</v>
      </c>
      <c r="C1341" t="s">
        <v>1154</v>
      </c>
      <c r="D1341" s="2">
        <v>1</v>
      </c>
      <c r="E1341" s="11" t="s">
        <v>9533</v>
      </c>
      <c r="F1341" t="s">
        <v>2791</v>
      </c>
      <c r="G1341" t="s">
        <v>22</v>
      </c>
      <c r="H1341" s="2">
        <v>12</v>
      </c>
      <c r="I1341" s="2">
        <v>53</v>
      </c>
      <c r="J1341" s="2" t="s">
        <v>23</v>
      </c>
      <c r="L1341" s="2">
        <v>14</v>
      </c>
      <c r="M1341" s="2">
        <v>0</v>
      </c>
      <c r="N1341" s="2">
        <v>0</v>
      </c>
      <c r="O1341" s="2">
        <v>14</v>
      </c>
      <c r="P1341" s="2">
        <v>2</v>
      </c>
      <c r="R1341" s="2" t="s">
        <v>23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</row>
    <row r="1342" spans="1:23" x14ac:dyDescent="0.25">
      <c r="A1342" s="2">
        <v>1337</v>
      </c>
      <c r="B1342" t="s">
        <v>2792</v>
      </c>
      <c r="C1342" t="s">
        <v>2793</v>
      </c>
      <c r="D1342" s="2">
        <v>1</v>
      </c>
      <c r="E1342" s="11" t="s">
        <v>9533</v>
      </c>
      <c r="F1342" t="s">
        <v>2794</v>
      </c>
      <c r="G1342" t="s">
        <v>624</v>
      </c>
      <c r="H1342" s="2">
        <v>19</v>
      </c>
      <c r="I1342" s="2">
        <v>87</v>
      </c>
      <c r="J1342" s="2" t="s">
        <v>23</v>
      </c>
      <c r="L1342" s="2">
        <v>14</v>
      </c>
      <c r="M1342" s="2">
        <v>8</v>
      </c>
      <c r="N1342" s="2">
        <v>0</v>
      </c>
      <c r="O1342" s="2">
        <v>22</v>
      </c>
      <c r="P1342" s="2">
        <v>0</v>
      </c>
      <c r="R1342" s="2" t="s">
        <v>23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</row>
    <row r="1343" spans="1:23" x14ac:dyDescent="0.25">
      <c r="A1343" s="2">
        <v>1338</v>
      </c>
      <c r="B1343" t="s">
        <v>2795</v>
      </c>
      <c r="C1343" t="s">
        <v>2796</v>
      </c>
      <c r="D1343" s="2">
        <v>1</v>
      </c>
      <c r="E1343" s="11" t="s">
        <v>9533</v>
      </c>
      <c r="F1343" t="s">
        <v>2797</v>
      </c>
      <c r="G1343" t="s">
        <v>22</v>
      </c>
      <c r="H1343" s="2">
        <v>10</v>
      </c>
      <c r="I1343" s="2">
        <v>44</v>
      </c>
      <c r="J1343" s="2" t="s">
        <v>23</v>
      </c>
      <c r="L1343" s="2">
        <v>4</v>
      </c>
      <c r="M1343" s="2">
        <v>2</v>
      </c>
      <c r="N1343" s="2">
        <v>0</v>
      </c>
      <c r="O1343" s="2">
        <v>6</v>
      </c>
      <c r="P1343" s="2">
        <v>3</v>
      </c>
      <c r="R1343" s="2" t="s">
        <v>23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</row>
    <row r="1344" spans="1:23" x14ac:dyDescent="0.25">
      <c r="A1344" s="2">
        <v>1339</v>
      </c>
      <c r="B1344" t="s">
        <v>2798</v>
      </c>
      <c r="C1344" t="s">
        <v>2799</v>
      </c>
      <c r="D1344" s="2">
        <v>1</v>
      </c>
      <c r="E1344" s="11" t="s">
        <v>9533</v>
      </c>
      <c r="F1344" t="s">
        <v>2800</v>
      </c>
      <c r="G1344" t="s">
        <v>27</v>
      </c>
      <c r="H1344" s="2">
        <v>7</v>
      </c>
      <c r="I1344" s="2">
        <v>22</v>
      </c>
      <c r="J1344" s="2" t="s">
        <v>23</v>
      </c>
      <c r="L1344" s="2">
        <v>8</v>
      </c>
      <c r="M1344" s="2">
        <v>0</v>
      </c>
      <c r="N1344" s="2">
        <v>0</v>
      </c>
      <c r="O1344" s="2">
        <v>8</v>
      </c>
      <c r="P1344" s="2">
        <v>8</v>
      </c>
      <c r="Q1344" s="2" t="s">
        <v>23</v>
      </c>
      <c r="S1344" s="2">
        <v>1</v>
      </c>
      <c r="T1344" s="2">
        <v>0</v>
      </c>
      <c r="U1344" s="2">
        <v>0</v>
      </c>
      <c r="V1344" s="2">
        <v>0</v>
      </c>
      <c r="W1344" s="2">
        <v>1</v>
      </c>
    </row>
    <row r="1345" spans="1:23" x14ac:dyDescent="0.25">
      <c r="A1345" s="2">
        <v>1340</v>
      </c>
      <c r="B1345" t="s">
        <v>2801</v>
      </c>
      <c r="C1345" t="s">
        <v>644</v>
      </c>
      <c r="D1345" s="2">
        <v>5</v>
      </c>
      <c r="E1345" s="11" t="s">
        <v>9533</v>
      </c>
      <c r="F1345" t="s">
        <v>2802</v>
      </c>
      <c r="G1345" t="s">
        <v>27</v>
      </c>
      <c r="H1345" s="2">
        <v>4</v>
      </c>
      <c r="I1345" s="2">
        <v>8</v>
      </c>
      <c r="J1345" s="2" t="s">
        <v>23</v>
      </c>
      <c r="L1345" s="2">
        <v>6</v>
      </c>
      <c r="M1345" s="2">
        <v>0</v>
      </c>
      <c r="N1345" s="2">
        <v>0</v>
      </c>
      <c r="O1345" s="2">
        <v>6</v>
      </c>
      <c r="P1345" s="2">
        <v>0</v>
      </c>
      <c r="R1345" s="2" t="s">
        <v>23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</row>
    <row r="1346" spans="1:23" x14ac:dyDescent="0.25">
      <c r="A1346" s="2">
        <v>1341</v>
      </c>
      <c r="B1346" t="s">
        <v>2803</v>
      </c>
      <c r="C1346" t="s">
        <v>720</v>
      </c>
      <c r="D1346" s="2">
        <v>1</v>
      </c>
      <c r="E1346" s="11" t="s">
        <v>9533</v>
      </c>
      <c r="F1346" t="s">
        <v>2804</v>
      </c>
      <c r="G1346" t="s">
        <v>22</v>
      </c>
      <c r="H1346" s="2">
        <v>11</v>
      </c>
      <c r="I1346" s="2">
        <v>49</v>
      </c>
      <c r="J1346" s="2" t="s">
        <v>23</v>
      </c>
      <c r="L1346" s="2">
        <v>24</v>
      </c>
      <c r="M1346" s="2">
        <v>0</v>
      </c>
      <c r="N1346" s="2">
        <v>0</v>
      </c>
      <c r="O1346" s="2">
        <v>24</v>
      </c>
      <c r="P1346" s="2">
        <v>24</v>
      </c>
      <c r="R1346" s="2" t="s">
        <v>23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</row>
    <row r="1347" spans="1:23" x14ac:dyDescent="0.25">
      <c r="A1347" s="2">
        <v>1342</v>
      </c>
      <c r="B1347" t="s">
        <v>2805</v>
      </c>
      <c r="C1347" t="s">
        <v>1166</v>
      </c>
      <c r="D1347" s="2">
        <v>1</v>
      </c>
      <c r="E1347" s="11" t="s">
        <v>9533</v>
      </c>
      <c r="F1347" t="s">
        <v>2806</v>
      </c>
      <c r="G1347" t="s">
        <v>22</v>
      </c>
      <c r="H1347" s="2">
        <v>9</v>
      </c>
      <c r="I1347" s="2">
        <v>37</v>
      </c>
      <c r="J1347" s="2" t="s">
        <v>23</v>
      </c>
      <c r="L1347" s="2">
        <v>1</v>
      </c>
      <c r="M1347" s="2">
        <v>0</v>
      </c>
      <c r="N1347" s="2">
        <v>10</v>
      </c>
      <c r="O1347" s="2">
        <v>11</v>
      </c>
      <c r="P1347" s="2">
        <v>1</v>
      </c>
      <c r="R1347" s="2" t="s">
        <v>23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</row>
    <row r="1348" spans="1:23" x14ac:dyDescent="0.25">
      <c r="A1348" s="2">
        <v>1343</v>
      </c>
      <c r="B1348" t="s">
        <v>2807</v>
      </c>
      <c r="C1348" t="s">
        <v>158</v>
      </c>
      <c r="D1348" s="2">
        <v>1</v>
      </c>
      <c r="E1348" s="11" t="s">
        <v>9533</v>
      </c>
      <c r="F1348" t="s">
        <v>2808</v>
      </c>
      <c r="G1348" t="s">
        <v>2809</v>
      </c>
      <c r="H1348" s="2">
        <v>25</v>
      </c>
      <c r="I1348" s="2">
        <v>123</v>
      </c>
      <c r="J1348" s="2" t="s">
        <v>23</v>
      </c>
      <c r="L1348" s="2">
        <v>3</v>
      </c>
      <c r="M1348" s="2">
        <v>0</v>
      </c>
      <c r="N1348" s="2">
        <v>0</v>
      </c>
      <c r="O1348" s="2">
        <v>3</v>
      </c>
      <c r="P1348" s="2">
        <v>1</v>
      </c>
      <c r="R1348" s="2" t="s">
        <v>23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</row>
    <row r="1349" spans="1:23" x14ac:dyDescent="0.25">
      <c r="A1349" s="2">
        <v>1344</v>
      </c>
      <c r="B1349" t="s">
        <v>2810</v>
      </c>
      <c r="C1349" t="s">
        <v>2811</v>
      </c>
      <c r="D1349" s="2">
        <v>1</v>
      </c>
      <c r="E1349" s="11" t="s">
        <v>9533</v>
      </c>
      <c r="F1349" t="s">
        <v>2808</v>
      </c>
      <c r="G1349" t="s">
        <v>2809</v>
      </c>
      <c r="H1349" s="2">
        <v>25</v>
      </c>
      <c r="I1349" s="2">
        <v>123</v>
      </c>
      <c r="J1349" s="2" t="s">
        <v>23</v>
      </c>
      <c r="L1349" s="2">
        <v>1</v>
      </c>
      <c r="M1349" s="2">
        <v>0</v>
      </c>
      <c r="N1349" s="2">
        <v>0</v>
      </c>
      <c r="O1349" s="2">
        <v>1</v>
      </c>
      <c r="P1349" s="2">
        <v>0</v>
      </c>
      <c r="R1349" s="2" t="s">
        <v>23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</row>
    <row r="1350" spans="1:23" x14ac:dyDescent="0.25">
      <c r="A1350" s="2">
        <v>1345</v>
      </c>
      <c r="B1350" t="s">
        <v>2812</v>
      </c>
      <c r="C1350" t="s">
        <v>33</v>
      </c>
      <c r="D1350" s="2">
        <v>1</v>
      </c>
      <c r="E1350" s="11" t="s">
        <v>9533</v>
      </c>
      <c r="F1350" t="s">
        <v>2813</v>
      </c>
      <c r="G1350" t="s">
        <v>27</v>
      </c>
      <c r="H1350" s="2">
        <v>4</v>
      </c>
      <c r="I1350" s="2">
        <v>10</v>
      </c>
      <c r="J1350" s="2" t="s">
        <v>23</v>
      </c>
      <c r="L1350" s="2">
        <v>17</v>
      </c>
      <c r="M1350" s="2">
        <v>22</v>
      </c>
      <c r="N1350" s="2">
        <v>0</v>
      </c>
      <c r="O1350" s="2">
        <v>39</v>
      </c>
      <c r="P1350" s="2">
        <v>17</v>
      </c>
      <c r="Q1350" s="2" t="s">
        <v>23</v>
      </c>
      <c r="S1350" s="2">
        <v>1</v>
      </c>
      <c r="T1350" s="2">
        <v>1</v>
      </c>
      <c r="U1350" s="2">
        <v>1</v>
      </c>
      <c r="V1350" s="2">
        <v>0</v>
      </c>
      <c r="W1350" s="2">
        <v>3</v>
      </c>
    </row>
    <row r="1351" spans="1:23" x14ac:dyDescent="0.25">
      <c r="A1351" s="2">
        <v>1346</v>
      </c>
      <c r="B1351" t="s">
        <v>2814</v>
      </c>
      <c r="C1351" t="s">
        <v>1500</v>
      </c>
      <c r="D1351" s="2">
        <v>1</v>
      </c>
      <c r="E1351" s="11" t="s">
        <v>9533</v>
      </c>
      <c r="F1351" t="s">
        <v>2815</v>
      </c>
      <c r="G1351" t="s">
        <v>22</v>
      </c>
      <c r="H1351" s="2">
        <v>9</v>
      </c>
      <c r="I1351" s="2">
        <v>39</v>
      </c>
      <c r="J1351" s="2" t="s">
        <v>23</v>
      </c>
      <c r="L1351" s="2">
        <v>0</v>
      </c>
      <c r="M1351" s="2">
        <v>2</v>
      </c>
      <c r="N1351" s="2">
        <v>0</v>
      </c>
      <c r="O1351" s="2">
        <v>2</v>
      </c>
      <c r="P1351" s="2">
        <v>0</v>
      </c>
      <c r="R1351" s="2" t="s">
        <v>23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</row>
    <row r="1352" spans="1:23" x14ac:dyDescent="0.25">
      <c r="A1352" s="2">
        <v>1347</v>
      </c>
      <c r="B1352" t="s">
        <v>2816</v>
      </c>
      <c r="C1352" t="s">
        <v>379</v>
      </c>
      <c r="D1352" s="2">
        <v>1</v>
      </c>
      <c r="E1352" s="11" t="s">
        <v>9533</v>
      </c>
      <c r="F1352" t="s">
        <v>2511</v>
      </c>
      <c r="G1352" t="s">
        <v>195</v>
      </c>
      <c r="H1352" s="2">
        <v>26</v>
      </c>
      <c r="I1352" s="2">
        <v>126</v>
      </c>
      <c r="J1352" s="2" t="s">
        <v>23</v>
      </c>
      <c r="L1352" s="2">
        <v>31</v>
      </c>
      <c r="M1352" s="2">
        <v>2</v>
      </c>
      <c r="N1352" s="2">
        <v>0</v>
      </c>
      <c r="O1352" s="2">
        <v>33</v>
      </c>
      <c r="P1352" s="2">
        <v>31</v>
      </c>
      <c r="Q1352" s="2" t="s">
        <v>23</v>
      </c>
      <c r="S1352" s="2">
        <v>1</v>
      </c>
      <c r="T1352" s="2">
        <v>1</v>
      </c>
      <c r="U1352" s="2">
        <v>0</v>
      </c>
      <c r="V1352" s="2">
        <v>0</v>
      </c>
      <c r="W1352" s="2">
        <v>2</v>
      </c>
    </row>
    <row r="1353" spans="1:23" x14ac:dyDescent="0.25">
      <c r="A1353" s="2">
        <v>1348</v>
      </c>
      <c r="B1353" t="s">
        <v>2817</v>
      </c>
      <c r="C1353" t="s">
        <v>230</v>
      </c>
      <c r="D1353" s="2">
        <v>1</v>
      </c>
      <c r="E1353" s="11" t="s">
        <v>9533</v>
      </c>
      <c r="F1353" t="s">
        <v>997</v>
      </c>
      <c r="G1353" t="s">
        <v>22</v>
      </c>
      <c r="H1353" s="2">
        <v>10</v>
      </c>
      <c r="I1353" s="2">
        <v>44</v>
      </c>
      <c r="J1353" s="2" t="s">
        <v>23</v>
      </c>
      <c r="L1353" s="2">
        <v>28</v>
      </c>
      <c r="M1353" s="2">
        <v>1</v>
      </c>
      <c r="N1353" s="2">
        <v>0</v>
      </c>
      <c r="O1353" s="2">
        <v>29</v>
      </c>
      <c r="P1353" s="2">
        <v>28</v>
      </c>
      <c r="Q1353" s="2" t="s">
        <v>23</v>
      </c>
      <c r="S1353" s="2">
        <v>2</v>
      </c>
      <c r="T1353" s="2">
        <v>0</v>
      </c>
      <c r="U1353" s="2">
        <v>1</v>
      </c>
      <c r="V1353" s="2">
        <v>0</v>
      </c>
      <c r="W1353" s="2">
        <v>3</v>
      </c>
    </row>
    <row r="1354" spans="1:23" x14ac:dyDescent="0.25">
      <c r="A1354" s="2">
        <v>1349</v>
      </c>
      <c r="B1354" t="s">
        <v>2818</v>
      </c>
      <c r="C1354" t="s">
        <v>230</v>
      </c>
      <c r="D1354" s="2">
        <v>2</v>
      </c>
      <c r="E1354" s="11" t="s">
        <v>9533</v>
      </c>
      <c r="F1354" t="s">
        <v>997</v>
      </c>
      <c r="G1354" t="s">
        <v>22</v>
      </c>
      <c r="H1354" s="2">
        <v>10</v>
      </c>
      <c r="I1354" s="2">
        <v>44</v>
      </c>
      <c r="J1354" s="2" t="s">
        <v>23</v>
      </c>
      <c r="L1354" s="2">
        <v>7</v>
      </c>
      <c r="M1354" s="2">
        <v>0</v>
      </c>
      <c r="N1354" s="2">
        <v>0</v>
      </c>
      <c r="O1354" s="2">
        <v>7</v>
      </c>
      <c r="P1354" s="2">
        <v>7</v>
      </c>
      <c r="R1354" s="2" t="s">
        <v>23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</row>
    <row r="1355" spans="1:23" x14ac:dyDescent="0.25">
      <c r="A1355" s="2">
        <v>1350</v>
      </c>
      <c r="B1355" t="s">
        <v>2819</v>
      </c>
      <c r="C1355" t="s">
        <v>2820</v>
      </c>
      <c r="D1355" s="2">
        <v>1</v>
      </c>
      <c r="E1355" s="11" t="s">
        <v>9533</v>
      </c>
      <c r="F1355" t="s">
        <v>2821</v>
      </c>
      <c r="G1355" t="s">
        <v>27</v>
      </c>
      <c r="H1355" s="2">
        <v>6</v>
      </c>
      <c r="I1355" s="2">
        <v>16</v>
      </c>
      <c r="J1355" s="2" t="s">
        <v>23</v>
      </c>
      <c r="L1355" s="2">
        <v>23</v>
      </c>
      <c r="M1355" s="2">
        <v>2</v>
      </c>
      <c r="N1355" s="2">
        <v>0</v>
      </c>
      <c r="O1355" s="2">
        <v>25</v>
      </c>
      <c r="P1355" s="2">
        <v>3</v>
      </c>
      <c r="R1355" s="2" t="s">
        <v>23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</row>
    <row r="1356" spans="1:23" x14ac:dyDescent="0.25">
      <c r="A1356" s="2">
        <v>1351</v>
      </c>
      <c r="B1356" t="s">
        <v>2822</v>
      </c>
      <c r="C1356" t="s">
        <v>2823</v>
      </c>
      <c r="D1356" s="2">
        <v>1</v>
      </c>
      <c r="E1356" s="11" t="s">
        <v>9533</v>
      </c>
      <c r="F1356" t="s">
        <v>2824</v>
      </c>
      <c r="G1356" t="s">
        <v>22</v>
      </c>
      <c r="H1356" s="2">
        <v>10</v>
      </c>
      <c r="I1356" s="2">
        <v>43</v>
      </c>
      <c r="K1356" s="2" t="s">
        <v>23</v>
      </c>
      <c r="L1356" s="2">
        <v>0</v>
      </c>
      <c r="M1356" s="2">
        <v>0</v>
      </c>
      <c r="N1356" s="2">
        <v>0</v>
      </c>
      <c r="O1356" s="2">
        <v>0</v>
      </c>
      <c r="P1356" s="2">
        <v>0</v>
      </c>
      <c r="Q1356" s="2" t="s">
        <v>23</v>
      </c>
      <c r="S1356" s="2">
        <v>1</v>
      </c>
      <c r="T1356" s="2">
        <v>0</v>
      </c>
      <c r="U1356" s="2">
        <v>0</v>
      </c>
      <c r="V1356" s="2">
        <v>0</v>
      </c>
      <c r="W1356" s="2">
        <v>1</v>
      </c>
    </row>
    <row r="1357" spans="1:23" x14ac:dyDescent="0.25">
      <c r="A1357" s="2">
        <v>1352</v>
      </c>
      <c r="B1357" t="s">
        <v>2825</v>
      </c>
      <c r="C1357" t="s">
        <v>2113</v>
      </c>
      <c r="D1357" s="2">
        <v>1</v>
      </c>
      <c r="E1357" s="11" t="s">
        <v>9533</v>
      </c>
      <c r="F1357" t="s">
        <v>2826</v>
      </c>
      <c r="G1357" t="s">
        <v>22</v>
      </c>
      <c r="H1357" s="2">
        <v>10</v>
      </c>
      <c r="I1357" s="2">
        <v>44</v>
      </c>
      <c r="J1357" s="2" t="s">
        <v>23</v>
      </c>
      <c r="L1357" s="2">
        <v>5</v>
      </c>
      <c r="M1357" s="2">
        <v>40</v>
      </c>
      <c r="N1357" s="2">
        <v>0</v>
      </c>
      <c r="O1357" s="2">
        <v>45</v>
      </c>
      <c r="P1357" s="2">
        <v>5</v>
      </c>
      <c r="R1357" s="2" t="s">
        <v>23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</row>
    <row r="1358" spans="1:23" x14ac:dyDescent="0.25">
      <c r="A1358" s="2">
        <v>1353</v>
      </c>
      <c r="B1358" t="s">
        <v>2827</v>
      </c>
      <c r="C1358" t="s">
        <v>2129</v>
      </c>
      <c r="D1358" s="2">
        <v>4</v>
      </c>
      <c r="E1358" s="11" t="s">
        <v>9533</v>
      </c>
      <c r="F1358" t="s">
        <v>2828</v>
      </c>
      <c r="G1358" t="s">
        <v>95</v>
      </c>
      <c r="H1358" s="2">
        <v>23</v>
      </c>
      <c r="I1358" s="2">
        <v>111</v>
      </c>
      <c r="J1358" s="2" t="s">
        <v>23</v>
      </c>
      <c r="L1358" s="2">
        <v>11</v>
      </c>
      <c r="M1358" s="2">
        <v>4</v>
      </c>
      <c r="N1358" s="2">
        <v>0</v>
      </c>
      <c r="O1358" s="2">
        <v>15</v>
      </c>
      <c r="P1358" s="2">
        <v>4</v>
      </c>
      <c r="Q1358" s="2" t="s">
        <v>23</v>
      </c>
      <c r="S1358" s="2">
        <v>2</v>
      </c>
      <c r="T1358" s="2">
        <v>0</v>
      </c>
      <c r="U1358" s="2">
        <v>1</v>
      </c>
      <c r="V1358" s="2">
        <v>0</v>
      </c>
      <c r="W1358" s="2">
        <v>3</v>
      </c>
    </row>
    <row r="1359" spans="1:23" x14ac:dyDescent="0.25">
      <c r="A1359" s="2">
        <v>1354</v>
      </c>
      <c r="B1359" t="s">
        <v>2829</v>
      </c>
      <c r="C1359" t="s">
        <v>627</v>
      </c>
      <c r="D1359" s="2">
        <v>1</v>
      </c>
      <c r="E1359" s="11" t="s">
        <v>9533</v>
      </c>
      <c r="F1359" t="s">
        <v>2830</v>
      </c>
      <c r="G1359" t="s">
        <v>22</v>
      </c>
      <c r="H1359" s="2">
        <v>12</v>
      </c>
      <c r="I1359" s="2">
        <v>54</v>
      </c>
      <c r="J1359" s="2" t="s">
        <v>23</v>
      </c>
      <c r="L1359" s="2">
        <v>38</v>
      </c>
      <c r="M1359" s="2">
        <v>0</v>
      </c>
      <c r="N1359" s="2">
        <v>0</v>
      </c>
      <c r="O1359" s="2">
        <v>38</v>
      </c>
      <c r="P1359" s="2">
        <v>38</v>
      </c>
      <c r="R1359" s="2" t="s">
        <v>23</v>
      </c>
      <c r="S1359" s="2">
        <v>0</v>
      </c>
      <c r="T1359" s="2">
        <v>0</v>
      </c>
      <c r="U1359" s="2">
        <v>0</v>
      </c>
      <c r="V1359" s="2">
        <v>0</v>
      </c>
      <c r="W1359" s="2">
        <v>0</v>
      </c>
    </row>
    <row r="1360" spans="1:23" x14ac:dyDescent="0.25">
      <c r="A1360" s="2">
        <v>1355</v>
      </c>
      <c r="B1360" t="s">
        <v>2831</v>
      </c>
      <c r="C1360" t="s">
        <v>2832</v>
      </c>
      <c r="D1360" s="2">
        <v>5</v>
      </c>
      <c r="E1360" s="11" t="s">
        <v>9533</v>
      </c>
      <c r="F1360" t="s">
        <v>2833</v>
      </c>
      <c r="G1360" t="s">
        <v>66</v>
      </c>
      <c r="H1360" s="2">
        <v>23</v>
      </c>
      <c r="I1360" s="2">
        <v>113</v>
      </c>
      <c r="J1360" s="2" t="s">
        <v>23</v>
      </c>
      <c r="L1360" s="2">
        <v>2</v>
      </c>
      <c r="M1360" s="2">
        <v>0</v>
      </c>
      <c r="N1360" s="2">
        <v>0</v>
      </c>
      <c r="O1360" s="2">
        <v>2</v>
      </c>
      <c r="P1360" s="2">
        <v>0</v>
      </c>
      <c r="R1360" s="2" t="s">
        <v>23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</row>
    <row r="1361" spans="1:23" x14ac:dyDescent="0.25">
      <c r="A1361" s="2">
        <v>1356</v>
      </c>
      <c r="B1361" t="s">
        <v>2834</v>
      </c>
      <c r="C1361" t="s">
        <v>84</v>
      </c>
      <c r="D1361" s="2">
        <v>5</v>
      </c>
      <c r="E1361" s="11" t="s">
        <v>9533</v>
      </c>
      <c r="F1361" t="s">
        <v>2835</v>
      </c>
      <c r="G1361" t="s">
        <v>22</v>
      </c>
      <c r="H1361" s="2">
        <v>10</v>
      </c>
      <c r="I1361" s="2">
        <v>45</v>
      </c>
      <c r="J1361" s="2" t="s">
        <v>23</v>
      </c>
      <c r="L1361" s="2">
        <v>30</v>
      </c>
      <c r="M1361" s="2">
        <v>4</v>
      </c>
      <c r="N1361" s="2">
        <v>0</v>
      </c>
      <c r="O1361" s="2">
        <v>34</v>
      </c>
      <c r="P1361" s="2">
        <v>1</v>
      </c>
      <c r="Q1361" s="2" t="s">
        <v>23</v>
      </c>
      <c r="S1361" s="2">
        <v>15</v>
      </c>
      <c r="T1361" s="2">
        <v>1</v>
      </c>
      <c r="U1361" s="2">
        <v>1</v>
      </c>
      <c r="V1361" s="2">
        <v>0</v>
      </c>
      <c r="W1361" s="2">
        <v>17</v>
      </c>
    </row>
    <row r="1362" spans="1:23" x14ac:dyDescent="0.25">
      <c r="A1362" s="2">
        <v>1357</v>
      </c>
      <c r="B1362" t="s">
        <v>2836</v>
      </c>
      <c r="C1362" t="s">
        <v>2837</v>
      </c>
      <c r="D1362" s="2">
        <v>2</v>
      </c>
      <c r="E1362" s="11" t="s">
        <v>9533</v>
      </c>
      <c r="F1362" t="s">
        <v>2838</v>
      </c>
      <c r="G1362" t="s">
        <v>22</v>
      </c>
      <c r="H1362" s="2">
        <v>13</v>
      </c>
      <c r="I1362" s="2">
        <v>61</v>
      </c>
      <c r="J1362" s="2" t="s">
        <v>23</v>
      </c>
      <c r="L1362" s="2">
        <v>3</v>
      </c>
      <c r="M1362" s="2">
        <v>0</v>
      </c>
      <c r="N1362" s="2">
        <v>0</v>
      </c>
      <c r="O1362" s="2">
        <v>3</v>
      </c>
      <c r="P1362" s="2">
        <v>1</v>
      </c>
      <c r="Q1362" s="2" t="s">
        <v>23</v>
      </c>
      <c r="S1362" s="2">
        <v>0</v>
      </c>
      <c r="T1362" s="2">
        <v>2</v>
      </c>
      <c r="U1362" s="2">
        <v>0</v>
      </c>
      <c r="V1362" s="2">
        <v>0</v>
      </c>
      <c r="W1362" s="2">
        <v>2</v>
      </c>
    </row>
    <row r="1363" spans="1:23" x14ac:dyDescent="0.25">
      <c r="A1363" s="2">
        <v>1358</v>
      </c>
      <c r="B1363" t="s">
        <v>2839</v>
      </c>
      <c r="C1363" t="s">
        <v>2774</v>
      </c>
      <c r="D1363" s="2">
        <v>1</v>
      </c>
      <c r="E1363" s="11" t="s">
        <v>9533</v>
      </c>
      <c r="F1363" t="s">
        <v>2840</v>
      </c>
      <c r="G1363" t="s">
        <v>33</v>
      </c>
      <c r="H1363" s="2">
        <v>22</v>
      </c>
      <c r="I1363" s="2">
        <v>100</v>
      </c>
      <c r="J1363" s="2" t="s">
        <v>23</v>
      </c>
      <c r="L1363" s="2">
        <v>32</v>
      </c>
      <c r="M1363" s="2">
        <v>1</v>
      </c>
      <c r="N1363" s="2">
        <v>0</v>
      </c>
      <c r="O1363" s="2">
        <v>33</v>
      </c>
      <c r="P1363" s="2">
        <v>31</v>
      </c>
      <c r="Q1363" s="2" t="s">
        <v>23</v>
      </c>
      <c r="S1363" s="2">
        <v>4</v>
      </c>
      <c r="T1363" s="2">
        <v>0</v>
      </c>
      <c r="U1363" s="2">
        <v>1</v>
      </c>
      <c r="V1363" s="2">
        <v>0</v>
      </c>
      <c r="W1363" s="2">
        <v>5</v>
      </c>
    </row>
    <row r="1364" spans="1:23" x14ac:dyDescent="0.25">
      <c r="A1364" s="2">
        <v>1359</v>
      </c>
      <c r="B1364" t="s">
        <v>2841</v>
      </c>
      <c r="C1364" t="s">
        <v>663</v>
      </c>
      <c r="D1364" s="2">
        <v>5</v>
      </c>
      <c r="E1364" s="11" t="s">
        <v>9533</v>
      </c>
      <c r="F1364" t="s">
        <v>2842</v>
      </c>
      <c r="G1364" t="s">
        <v>22</v>
      </c>
      <c r="H1364" s="2">
        <v>15</v>
      </c>
      <c r="I1364" s="2">
        <v>68</v>
      </c>
      <c r="J1364" s="2" t="s">
        <v>23</v>
      </c>
      <c r="L1364" s="2">
        <v>2</v>
      </c>
      <c r="M1364" s="2">
        <v>2</v>
      </c>
      <c r="N1364" s="2">
        <v>0</v>
      </c>
      <c r="O1364" s="2">
        <v>4</v>
      </c>
      <c r="P1364" s="2">
        <v>2</v>
      </c>
      <c r="Q1364" s="2" t="s">
        <v>23</v>
      </c>
      <c r="S1364" s="2">
        <v>0</v>
      </c>
      <c r="T1364" s="2">
        <v>2</v>
      </c>
      <c r="U1364" s="2">
        <v>0</v>
      </c>
      <c r="V1364" s="2">
        <v>0</v>
      </c>
      <c r="W1364" s="2">
        <v>2</v>
      </c>
    </row>
    <row r="1365" spans="1:23" x14ac:dyDescent="0.25">
      <c r="A1365" s="2">
        <v>1360</v>
      </c>
      <c r="B1365" t="s">
        <v>2843</v>
      </c>
      <c r="C1365" t="s">
        <v>130</v>
      </c>
      <c r="D1365" s="2">
        <v>1</v>
      </c>
      <c r="E1365" s="11" t="s">
        <v>9533</v>
      </c>
      <c r="F1365" t="s">
        <v>927</v>
      </c>
      <c r="G1365" t="s">
        <v>150</v>
      </c>
      <c r="H1365" s="2">
        <v>20</v>
      </c>
      <c r="I1365" s="2">
        <v>94</v>
      </c>
      <c r="J1365" s="2" t="s">
        <v>23</v>
      </c>
      <c r="L1365" s="2">
        <v>22</v>
      </c>
      <c r="M1365" s="2">
        <v>2</v>
      </c>
      <c r="N1365" s="2">
        <v>0</v>
      </c>
      <c r="O1365" s="2">
        <v>24</v>
      </c>
      <c r="P1365" s="2">
        <v>1</v>
      </c>
      <c r="R1365" s="2" t="s">
        <v>23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</row>
    <row r="1366" spans="1:23" x14ac:dyDescent="0.25">
      <c r="A1366" s="2">
        <v>1361</v>
      </c>
      <c r="B1366" t="s">
        <v>2844</v>
      </c>
      <c r="C1366" t="s">
        <v>379</v>
      </c>
      <c r="D1366" s="2">
        <v>5</v>
      </c>
      <c r="E1366" s="11" t="s">
        <v>9533</v>
      </c>
      <c r="F1366" t="s">
        <v>2845</v>
      </c>
      <c r="G1366" t="s">
        <v>66</v>
      </c>
      <c r="H1366" s="2">
        <v>23</v>
      </c>
      <c r="I1366" s="2">
        <v>113</v>
      </c>
      <c r="J1366" s="2" t="s">
        <v>23</v>
      </c>
      <c r="L1366" s="2">
        <v>5</v>
      </c>
      <c r="M1366" s="2">
        <v>0</v>
      </c>
      <c r="N1366" s="2">
        <v>0</v>
      </c>
      <c r="O1366" s="2">
        <v>5</v>
      </c>
      <c r="P1366" s="2">
        <v>0</v>
      </c>
      <c r="Q1366" s="2" t="s">
        <v>23</v>
      </c>
      <c r="S1366" s="2">
        <v>1</v>
      </c>
      <c r="T1366" s="2">
        <v>0</v>
      </c>
      <c r="U1366" s="2">
        <v>1</v>
      </c>
      <c r="V1366" s="2">
        <v>0</v>
      </c>
      <c r="W1366" s="2">
        <v>2</v>
      </c>
    </row>
    <row r="1367" spans="1:23" x14ac:dyDescent="0.25">
      <c r="A1367" s="2">
        <v>1362</v>
      </c>
      <c r="B1367" t="s">
        <v>2846</v>
      </c>
      <c r="C1367" t="s">
        <v>2847</v>
      </c>
      <c r="D1367" s="2">
        <v>5</v>
      </c>
      <c r="E1367" s="11" t="s">
        <v>9533</v>
      </c>
      <c r="F1367" t="s">
        <v>2848</v>
      </c>
      <c r="G1367" t="s">
        <v>150</v>
      </c>
      <c r="H1367" s="2">
        <v>20</v>
      </c>
      <c r="I1367" s="2">
        <v>95</v>
      </c>
      <c r="J1367" s="2" t="s">
        <v>23</v>
      </c>
      <c r="L1367" s="2">
        <v>11</v>
      </c>
      <c r="M1367" s="2">
        <v>4</v>
      </c>
      <c r="N1367" s="2">
        <v>0</v>
      </c>
      <c r="O1367" s="2">
        <v>15</v>
      </c>
      <c r="P1367" s="2">
        <v>11</v>
      </c>
      <c r="R1367" s="2" t="s">
        <v>23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</row>
    <row r="1368" spans="1:23" x14ac:dyDescent="0.25">
      <c r="A1368" s="2">
        <v>1363</v>
      </c>
      <c r="B1368" t="s">
        <v>2849</v>
      </c>
      <c r="C1368" t="s">
        <v>890</v>
      </c>
      <c r="D1368" s="2">
        <v>1</v>
      </c>
      <c r="E1368" s="11" t="s">
        <v>9533</v>
      </c>
      <c r="F1368" t="s">
        <v>2850</v>
      </c>
      <c r="G1368" t="s">
        <v>1239</v>
      </c>
      <c r="H1368" s="2">
        <v>23</v>
      </c>
      <c r="I1368" s="2">
        <v>110</v>
      </c>
      <c r="J1368" s="2" t="s">
        <v>23</v>
      </c>
      <c r="L1368" s="2">
        <v>8</v>
      </c>
      <c r="M1368" s="2">
        <v>16</v>
      </c>
      <c r="N1368" s="2">
        <v>0</v>
      </c>
      <c r="O1368" s="2">
        <v>24</v>
      </c>
      <c r="P1368" s="2">
        <v>1</v>
      </c>
      <c r="Q1368" s="2" t="s">
        <v>23</v>
      </c>
      <c r="S1368" s="2">
        <v>6</v>
      </c>
      <c r="T1368" s="2">
        <v>0</v>
      </c>
      <c r="U1368" s="2">
        <v>4</v>
      </c>
      <c r="V1368" s="2">
        <v>0</v>
      </c>
      <c r="W1368" s="2">
        <v>10</v>
      </c>
    </row>
    <row r="1369" spans="1:23" x14ac:dyDescent="0.25">
      <c r="A1369" s="2">
        <v>1364</v>
      </c>
      <c r="B1369" t="s">
        <v>2851</v>
      </c>
      <c r="C1369" t="s">
        <v>2852</v>
      </c>
      <c r="D1369" s="2">
        <v>2</v>
      </c>
      <c r="E1369" s="11" t="s">
        <v>9533</v>
      </c>
      <c r="F1369" t="s">
        <v>2853</v>
      </c>
      <c r="G1369" t="s">
        <v>27</v>
      </c>
      <c r="H1369" s="2">
        <v>7</v>
      </c>
      <c r="I1369" s="2">
        <v>24</v>
      </c>
      <c r="J1369" s="2" t="s">
        <v>23</v>
      </c>
      <c r="L1369" s="2">
        <v>2</v>
      </c>
      <c r="M1369" s="2">
        <v>0</v>
      </c>
      <c r="N1369" s="2">
        <v>0</v>
      </c>
      <c r="O1369" s="2">
        <v>2</v>
      </c>
      <c r="P1369" s="2">
        <v>2</v>
      </c>
      <c r="R1369" s="2" t="s">
        <v>23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</row>
    <row r="1370" spans="1:23" x14ac:dyDescent="0.25">
      <c r="A1370" s="2">
        <v>1365</v>
      </c>
      <c r="B1370" t="s">
        <v>2854</v>
      </c>
      <c r="C1370" t="s">
        <v>2855</v>
      </c>
      <c r="D1370" s="2">
        <v>5</v>
      </c>
      <c r="E1370" s="11" t="s">
        <v>9533</v>
      </c>
      <c r="F1370" t="s">
        <v>2856</v>
      </c>
      <c r="G1370" t="s">
        <v>31</v>
      </c>
      <c r="H1370" s="2">
        <v>24</v>
      </c>
      <c r="I1370" s="2">
        <v>114</v>
      </c>
      <c r="J1370" s="2" t="s">
        <v>23</v>
      </c>
      <c r="L1370" s="2">
        <v>29</v>
      </c>
      <c r="M1370" s="2">
        <v>5</v>
      </c>
      <c r="N1370" s="2">
        <v>0</v>
      </c>
      <c r="O1370" s="2">
        <v>34</v>
      </c>
      <c r="P1370" s="2">
        <v>29</v>
      </c>
      <c r="Q1370" s="2" t="s">
        <v>23</v>
      </c>
      <c r="S1370" s="2">
        <v>3</v>
      </c>
      <c r="T1370" s="2">
        <v>1</v>
      </c>
      <c r="U1370" s="2">
        <v>0</v>
      </c>
      <c r="V1370" s="2">
        <v>0</v>
      </c>
      <c r="W1370" s="2">
        <v>4</v>
      </c>
    </row>
    <row r="1371" spans="1:23" x14ac:dyDescent="0.25">
      <c r="A1371" s="2">
        <v>1366</v>
      </c>
      <c r="B1371" t="s">
        <v>2857</v>
      </c>
      <c r="C1371" t="s">
        <v>2858</v>
      </c>
      <c r="D1371" s="2">
        <v>1</v>
      </c>
      <c r="E1371" s="11" t="s">
        <v>9533</v>
      </c>
      <c r="F1371" t="s">
        <v>2859</v>
      </c>
      <c r="G1371" t="s">
        <v>33</v>
      </c>
      <c r="H1371" s="2">
        <v>22</v>
      </c>
      <c r="I1371" s="2">
        <v>101</v>
      </c>
      <c r="J1371" s="2" t="s">
        <v>23</v>
      </c>
      <c r="L1371" s="2">
        <v>21</v>
      </c>
      <c r="M1371" s="2">
        <v>20</v>
      </c>
      <c r="N1371" s="2">
        <v>0</v>
      </c>
      <c r="O1371" s="2">
        <v>41</v>
      </c>
      <c r="P1371" s="2">
        <v>20</v>
      </c>
      <c r="Q1371" s="2" t="s">
        <v>23</v>
      </c>
      <c r="S1371" s="2">
        <v>5</v>
      </c>
      <c r="T1371" s="2">
        <v>0</v>
      </c>
      <c r="U1371" s="2">
        <v>2</v>
      </c>
      <c r="V1371" s="2">
        <v>0</v>
      </c>
      <c r="W1371" s="2">
        <v>7</v>
      </c>
    </row>
    <row r="1372" spans="1:23" x14ac:dyDescent="0.25">
      <c r="A1372" s="2">
        <v>1367</v>
      </c>
      <c r="B1372" t="s">
        <v>2860</v>
      </c>
      <c r="C1372" t="s">
        <v>2858</v>
      </c>
      <c r="D1372" s="2">
        <v>2</v>
      </c>
      <c r="E1372" s="11" t="s">
        <v>9533</v>
      </c>
      <c r="F1372" t="s">
        <v>2859</v>
      </c>
      <c r="G1372" t="s">
        <v>33</v>
      </c>
      <c r="H1372" s="2">
        <v>22</v>
      </c>
      <c r="I1372" s="2">
        <v>101</v>
      </c>
      <c r="J1372" s="2" t="s">
        <v>23</v>
      </c>
      <c r="L1372" s="2">
        <v>2</v>
      </c>
      <c r="M1372" s="2">
        <v>0</v>
      </c>
      <c r="N1372" s="2">
        <v>0</v>
      </c>
      <c r="O1372" s="2">
        <v>2</v>
      </c>
      <c r="P1372" s="2">
        <v>2</v>
      </c>
      <c r="Q1372" s="2" t="s">
        <v>23</v>
      </c>
      <c r="S1372" s="2">
        <v>0</v>
      </c>
      <c r="T1372" s="2">
        <v>2</v>
      </c>
      <c r="U1372" s="2">
        <v>0</v>
      </c>
      <c r="V1372" s="2">
        <v>0</v>
      </c>
      <c r="W1372" s="2">
        <v>2</v>
      </c>
    </row>
    <row r="1373" spans="1:23" x14ac:dyDescent="0.25">
      <c r="A1373" s="2">
        <v>1368</v>
      </c>
      <c r="B1373" t="s">
        <v>2861</v>
      </c>
      <c r="C1373" t="s">
        <v>534</v>
      </c>
      <c r="D1373" s="2">
        <v>5</v>
      </c>
      <c r="E1373" s="11" t="s">
        <v>9533</v>
      </c>
      <c r="F1373" t="s">
        <v>2862</v>
      </c>
      <c r="G1373" t="s">
        <v>27</v>
      </c>
      <c r="H1373" s="2">
        <v>4</v>
      </c>
      <c r="I1373" s="2">
        <v>8</v>
      </c>
      <c r="J1373" s="2" t="s">
        <v>23</v>
      </c>
      <c r="L1373" s="2">
        <v>5</v>
      </c>
      <c r="M1373" s="2">
        <v>0</v>
      </c>
      <c r="N1373" s="2">
        <v>0</v>
      </c>
      <c r="O1373" s="2">
        <v>5</v>
      </c>
      <c r="P1373" s="2">
        <v>0</v>
      </c>
      <c r="Q1373" s="2" t="s">
        <v>23</v>
      </c>
      <c r="S1373" s="2">
        <v>1</v>
      </c>
      <c r="T1373" s="2">
        <v>0</v>
      </c>
      <c r="U1373" s="2">
        <v>0</v>
      </c>
      <c r="V1373" s="2">
        <v>0</v>
      </c>
      <c r="W1373" s="2">
        <v>1</v>
      </c>
    </row>
    <row r="1374" spans="1:23" x14ac:dyDescent="0.25">
      <c r="A1374" s="2">
        <v>1369</v>
      </c>
      <c r="B1374" t="s">
        <v>2863</v>
      </c>
      <c r="C1374" t="s">
        <v>2864</v>
      </c>
      <c r="D1374" s="2">
        <v>1</v>
      </c>
      <c r="E1374" s="11" t="s">
        <v>9533</v>
      </c>
      <c r="F1374" t="s">
        <v>2865</v>
      </c>
      <c r="G1374" t="s">
        <v>22</v>
      </c>
      <c r="H1374" s="2">
        <v>12</v>
      </c>
      <c r="I1374" s="2">
        <v>56</v>
      </c>
      <c r="J1374" s="2" t="s">
        <v>23</v>
      </c>
      <c r="L1374" s="2">
        <v>1</v>
      </c>
      <c r="M1374" s="2">
        <v>0</v>
      </c>
      <c r="N1374" s="2">
        <v>0</v>
      </c>
      <c r="O1374" s="2">
        <v>1</v>
      </c>
      <c r="P1374" s="2">
        <v>1</v>
      </c>
      <c r="R1374" s="2" t="s">
        <v>23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</row>
    <row r="1375" spans="1:23" x14ac:dyDescent="0.25">
      <c r="A1375" s="2">
        <v>1370</v>
      </c>
      <c r="B1375" t="s">
        <v>2866</v>
      </c>
      <c r="C1375" t="s">
        <v>33</v>
      </c>
      <c r="D1375" s="2">
        <v>5</v>
      </c>
      <c r="E1375" s="11" t="s">
        <v>9533</v>
      </c>
      <c r="F1375" t="s">
        <v>2867</v>
      </c>
      <c r="G1375" t="s">
        <v>33</v>
      </c>
      <c r="H1375" s="2">
        <v>21</v>
      </c>
      <c r="I1375" s="2">
        <v>98</v>
      </c>
      <c r="J1375" s="2" t="s">
        <v>23</v>
      </c>
      <c r="L1375" s="2">
        <v>11</v>
      </c>
      <c r="M1375" s="2">
        <v>5</v>
      </c>
      <c r="N1375" s="2">
        <v>0</v>
      </c>
      <c r="O1375" s="2">
        <v>16</v>
      </c>
      <c r="P1375" s="2">
        <v>3</v>
      </c>
      <c r="Q1375" s="2" t="s">
        <v>23</v>
      </c>
      <c r="S1375" s="2">
        <v>4</v>
      </c>
      <c r="T1375" s="2">
        <v>0</v>
      </c>
      <c r="U1375" s="2">
        <v>6</v>
      </c>
      <c r="V1375" s="2">
        <v>0</v>
      </c>
      <c r="W1375" s="2">
        <v>10</v>
      </c>
    </row>
    <row r="1376" spans="1:23" x14ac:dyDescent="0.25">
      <c r="A1376" s="2">
        <v>1371</v>
      </c>
      <c r="B1376" t="s">
        <v>2868</v>
      </c>
      <c r="C1376" t="s">
        <v>2013</v>
      </c>
      <c r="D1376" s="2">
        <v>5</v>
      </c>
      <c r="E1376" s="11" t="s">
        <v>9533</v>
      </c>
      <c r="F1376" t="s">
        <v>2869</v>
      </c>
      <c r="G1376" t="s">
        <v>59</v>
      </c>
      <c r="H1376" s="2">
        <v>24</v>
      </c>
      <c r="I1376" s="2">
        <v>118</v>
      </c>
      <c r="J1376" s="2" t="s">
        <v>23</v>
      </c>
      <c r="L1376" s="2">
        <v>5</v>
      </c>
      <c r="M1376" s="2">
        <v>0</v>
      </c>
      <c r="N1376" s="2">
        <v>0</v>
      </c>
      <c r="O1376" s="2">
        <v>5</v>
      </c>
      <c r="P1376" s="2">
        <v>0</v>
      </c>
      <c r="Q1376" s="2" t="s">
        <v>23</v>
      </c>
      <c r="S1376" s="2">
        <v>1</v>
      </c>
      <c r="T1376" s="2">
        <v>0</v>
      </c>
      <c r="U1376" s="2">
        <v>0</v>
      </c>
      <c r="V1376" s="2">
        <v>0</v>
      </c>
      <c r="W1376" s="2">
        <v>1</v>
      </c>
    </row>
    <row r="1377" spans="1:23" x14ac:dyDescent="0.25">
      <c r="A1377" s="2">
        <v>1372</v>
      </c>
      <c r="B1377" t="s">
        <v>2870</v>
      </c>
      <c r="C1377" t="s">
        <v>2871</v>
      </c>
      <c r="D1377" s="2">
        <v>5</v>
      </c>
      <c r="E1377" s="11" t="s">
        <v>9533</v>
      </c>
      <c r="F1377" t="s">
        <v>2872</v>
      </c>
      <c r="G1377" t="s">
        <v>392</v>
      </c>
      <c r="H1377" s="2">
        <v>25</v>
      </c>
      <c r="I1377" s="2">
        <v>122</v>
      </c>
      <c r="J1377" s="2" t="s">
        <v>23</v>
      </c>
      <c r="L1377" s="2">
        <v>36</v>
      </c>
      <c r="M1377" s="2">
        <v>6</v>
      </c>
      <c r="N1377" s="2">
        <v>0</v>
      </c>
      <c r="O1377" s="2">
        <v>42</v>
      </c>
      <c r="P1377" s="2">
        <v>7</v>
      </c>
      <c r="R1377" s="2" t="s">
        <v>23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</row>
    <row r="1378" spans="1:23" x14ac:dyDescent="0.25">
      <c r="A1378" s="2">
        <v>1373</v>
      </c>
      <c r="B1378" t="s">
        <v>2873</v>
      </c>
      <c r="C1378" t="s">
        <v>890</v>
      </c>
      <c r="D1378" s="2">
        <v>1</v>
      </c>
      <c r="E1378" s="11" t="s">
        <v>9533</v>
      </c>
      <c r="F1378" t="s">
        <v>2456</v>
      </c>
      <c r="G1378" t="s">
        <v>66</v>
      </c>
      <c r="H1378" s="2">
        <v>23</v>
      </c>
      <c r="I1378" s="2">
        <v>108</v>
      </c>
      <c r="J1378" s="2" t="s">
        <v>23</v>
      </c>
      <c r="L1378" s="2">
        <v>1</v>
      </c>
      <c r="M1378" s="2">
        <v>0</v>
      </c>
      <c r="N1378" s="2">
        <v>0</v>
      </c>
      <c r="O1378" s="2">
        <v>1</v>
      </c>
      <c r="P1378" s="2">
        <v>0</v>
      </c>
      <c r="R1378" s="2" t="s">
        <v>23</v>
      </c>
      <c r="S1378" s="2">
        <v>0</v>
      </c>
      <c r="T1378" s="2">
        <v>0</v>
      </c>
      <c r="U1378" s="2">
        <v>0</v>
      </c>
      <c r="V1378" s="2">
        <v>0</v>
      </c>
      <c r="W1378" s="2">
        <v>0</v>
      </c>
    </row>
    <row r="1379" spans="1:23" x14ac:dyDescent="0.25">
      <c r="A1379" s="2">
        <v>1374</v>
      </c>
      <c r="B1379" t="s">
        <v>2874</v>
      </c>
      <c r="C1379" t="s">
        <v>2118</v>
      </c>
      <c r="D1379" s="2">
        <v>2</v>
      </c>
      <c r="E1379" s="11" t="s">
        <v>9533</v>
      </c>
      <c r="F1379" t="s">
        <v>2875</v>
      </c>
      <c r="G1379" t="s">
        <v>66</v>
      </c>
      <c r="H1379" s="2">
        <v>23</v>
      </c>
      <c r="I1379" s="2">
        <v>108</v>
      </c>
      <c r="J1379" s="2" t="s">
        <v>23</v>
      </c>
      <c r="L1379" s="2">
        <v>10</v>
      </c>
      <c r="M1379" s="2">
        <v>1</v>
      </c>
      <c r="N1379" s="2">
        <v>0</v>
      </c>
      <c r="O1379" s="2">
        <v>11</v>
      </c>
      <c r="P1379" s="2">
        <v>0</v>
      </c>
      <c r="R1379" s="2" t="s">
        <v>23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</row>
    <row r="1380" spans="1:23" x14ac:dyDescent="0.25">
      <c r="A1380" s="2">
        <v>1375</v>
      </c>
      <c r="B1380" t="s">
        <v>2876</v>
      </c>
      <c r="C1380" t="s">
        <v>1267</v>
      </c>
      <c r="D1380" s="2">
        <v>5</v>
      </c>
      <c r="E1380" s="11" t="s">
        <v>9533</v>
      </c>
      <c r="F1380" t="s">
        <v>2186</v>
      </c>
      <c r="G1380" t="s">
        <v>1502</v>
      </c>
      <c r="H1380" s="2">
        <v>30</v>
      </c>
      <c r="I1380" s="2">
        <v>153</v>
      </c>
      <c r="J1380" s="2" t="s">
        <v>23</v>
      </c>
      <c r="L1380" s="2">
        <v>1</v>
      </c>
      <c r="M1380" s="2">
        <v>0</v>
      </c>
      <c r="N1380" s="2">
        <v>0</v>
      </c>
      <c r="O1380" s="2">
        <v>1</v>
      </c>
      <c r="P1380" s="2">
        <v>1</v>
      </c>
      <c r="R1380" s="2" t="s">
        <v>23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</row>
    <row r="1381" spans="1:23" x14ac:dyDescent="0.25">
      <c r="A1381" s="2">
        <v>1376</v>
      </c>
      <c r="B1381" t="s">
        <v>2877</v>
      </c>
      <c r="C1381" t="s">
        <v>306</v>
      </c>
      <c r="D1381" s="2">
        <v>5</v>
      </c>
      <c r="E1381" s="11" t="s">
        <v>9533</v>
      </c>
      <c r="F1381" t="s">
        <v>2878</v>
      </c>
      <c r="G1381" t="s">
        <v>1502</v>
      </c>
      <c r="H1381" s="2">
        <v>30</v>
      </c>
      <c r="I1381" s="2">
        <v>152</v>
      </c>
      <c r="J1381" s="2" t="s">
        <v>23</v>
      </c>
      <c r="L1381" s="2">
        <v>1</v>
      </c>
      <c r="M1381" s="2">
        <v>0</v>
      </c>
      <c r="N1381" s="2">
        <v>0</v>
      </c>
      <c r="O1381" s="2">
        <v>1</v>
      </c>
      <c r="P1381" s="2">
        <v>0</v>
      </c>
      <c r="R1381" s="2" t="s">
        <v>23</v>
      </c>
      <c r="S1381" s="2">
        <v>0</v>
      </c>
      <c r="T1381" s="2">
        <v>0</v>
      </c>
      <c r="U1381" s="2">
        <v>0</v>
      </c>
      <c r="V1381" s="2">
        <v>0</v>
      </c>
      <c r="W1381" s="2">
        <v>0</v>
      </c>
    </row>
    <row r="1382" spans="1:23" x14ac:dyDescent="0.25">
      <c r="A1382" s="2">
        <v>1377</v>
      </c>
      <c r="B1382" t="s">
        <v>2879</v>
      </c>
      <c r="C1382" t="s">
        <v>2880</v>
      </c>
      <c r="D1382" s="2">
        <v>5</v>
      </c>
      <c r="E1382" s="11" t="s">
        <v>9533</v>
      </c>
      <c r="F1382" t="s">
        <v>2881</v>
      </c>
      <c r="G1382" t="s">
        <v>66</v>
      </c>
      <c r="H1382" s="2">
        <v>23</v>
      </c>
      <c r="I1382" s="2">
        <v>107</v>
      </c>
      <c r="J1382" s="2" t="s">
        <v>23</v>
      </c>
      <c r="L1382" s="2">
        <v>19</v>
      </c>
      <c r="M1382" s="2">
        <v>8</v>
      </c>
      <c r="N1382" s="2">
        <v>0</v>
      </c>
      <c r="O1382" s="2">
        <v>27</v>
      </c>
      <c r="P1382" s="2">
        <v>19</v>
      </c>
      <c r="Q1382" s="2" t="s">
        <v>23</v>
      </c>
      <c r="S1382" s="2">
        <v>8</v>
      </c>
      <c r="T1382" s="2">
        <v>0</v>
      </c>
      <c r="U1382" s="2">
        <v>0</v>
      </c>
      <c r="V1382" s="2">
        <v>0</v>
      </c>
      <c r="W1382" s="2">
        <v>8</v>
      </c>
    </row>
    <row r="1383" spans="1:23" x14ac:dyDescent="0.25">
      <c r="A1383" s="2">
        <v>1378</v>
      </c>
      <c r="B1383" t="s">
        <v>2882</v>
      </c>
      <c r="C1383" t="s">
        <v>39</v>
      </c>
      <c r="D1383" s="2">
        <v>5</v>
      </c>
      <c r="E1383" s="11" t="s">
        <v>9533</v>
      </c>
      <c r="F1383" t="s">
        <v>2883</v>
      </c>
      <c r="G1383" t="s">
        <v>1502</v>
      </c>
      <c r="H1383" s="2">
        <v>30</v>
      </c>
      <c r="I1383" s="2">
        <v>153</v>
      </c>
      <c r="J1383" s="2" t="s">
        <v>23</v>
      </c>
      <c r="L1383" s="2">
        <v>3</v>
      </c>
      <c r="M1383" s="2">
        <v>0</v>
      </c>
      <c r="N1383" s="2">
        <v>0</v>
      </c>
      <c r="O1383" s="2">
        <v>3</v>
      </c>
      <c r="P1383" s="2">
        <v>3</v>
      </c>
      <c r="R1383" s="2" t="s">
        <v>23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</row>
    <row r="1384" spans="1:23" x14ac:dyDescent="0.25">
      <c r="A1384" s="2">
        <v>1379</v>
      </c>
      <c r="B1384" t="s">
        <v>2884</v>
      </c>
      <c r="C1384" t="s">
        <v>2885</v>
      </c>
      <c r="D1384" s="2">
        <v>5</v>
      </c>
      <c r="E1384" s="11" t="s">
        <v>9533</v>
      </c>
      <c r="F1384" t="s">
        <v>2886</v>
      </c>
      <c r="G1384" t="s">
        <v>66</v>
      </c>
      <c r="H1384" s="2">
        <v>23</v>
      </c>
      <c r="I1384" s="2">
        <v>108</v>
      </c>
      <c r="J1384" s="2" t="s">
        <v>23</v>
      </c>
      <c r="L1384" s="2">
        <v>36</v>
      </c>
      <c r="M1384" s="2">
        <v>0</v>
      </c>
      <c r="N1384" s="2">
        <v>0</v>
      </c>
      <c r="O1384" s="2">
        <v>36</v>
      </c>
      <c r="P1384" s="2">
        <v>21</v>
      </c>
      <c r="Q1384" s="2" t="s">
        <v>23</v>
      </c>
      <c r="S1384" s="2">
        <v>2</v>
      </c>
      <c r="T1384" s="2">
        <v>0</v>
      </c>
      <c r="U1384" s="2">
        <v>1</v>
      </c>
      <c r="V1384" s="2">
        <v>0</v>
      </c>
      <c r="W1384" s="2">
        <v>3</v>
      </c>
    </row>
    <row r="1385" spans="1:23" x14ac:dyDescent="0.25">
      <c r="A1385" s="2">
        <v>1380</v>
      </c>
      <c r="B1385" t="s">
        <v>2887</v>
      </c>
      <c r="C1385" t="s">
        <v>2888</v>
      </c>
      <c r="D1385" s="2">
        <v>5</v>
      </c>
      <c r="E1385" s="11" t="s">
        <v>9533</v>
      </c>
      <c r="F1385" t="s">
        <v>2889</v>
      </c>
      <c r="G1385" t="s">
        <v>66</v>
      </c>
      <c r="H1385" s="2">
        <v>23</v>
      </c>
      <c r="I1385" s="2">
        <v>107</v>
      </c>
      <c r="J1385" s="2" t="s">
        <v>23</v>
      </c>
      <c r="L1385" s="2">
        <v>24</v>
      </c>
      <c r="M1385" s="2">
        <v>0</v>
      </c>
      <c r="N1385" s="2">
        <v>0</v>
      </c>
      <c r="O1385" s="2">
        <v>24</v>
      </c>
      <c r="P1385" s="2">
        <v>20</v>
      </c>
      <c r="Q1385" s="2" t="s">
        <v>23</v>
      </c>
      <c r="S1385" s="2">
        <v>0</v>
      </c>
      <c r="T1385" s="2">
        <v>0</v>
      </c>
      <c r="U1385" s="2">
        <v>1</v>
      </c>
      <c r="V1385" s="2">
        <v>0</v>
      </c>
      <c r="W1385" s="2">
        <v>1</v>
      </c>
    </row>
    <row r="1386" spans="1:23" x14ac:dyDescent="0.25">
      <c r="A1386" s="2">
        <v>1381</v>
      </c>
      <c r="B1386" t="s">
        <v>2890</v>
      </c>
      <c r="C1386" t="s">
        <v>136</v>
      </c>
      <c r="D1386" s="2">
        <v>2</v>
      </c>
      <c r="E1386" s="11" t="s">
        <v>9533</v>
      </c>
      <c r="F1386" t="s">
        <v>2891</v>
      </c>
      <c r="G1386" t="s">
        <v>22</v>
      </c>
      <c r="H1386" s="2">
        <v>11</v>
      </c>
      <c r="I1386" s="2">
        <v>51</v>
      </c>
      <c r="J1386" s="2" t="s">
        <v>23</v>
      </c>
      <c r="L1386" s="2">
        <v>1</v>
      </c>
      <c r="M1386" s="2">
        <v>0</v>
      </c>
      <c r="N1386" s="2">
        <v>0</v>
      </c>
      <c r="O1386" s="2">
        <v>1</v>
      </c>
      <c r="P1386" s="2">
        <v>1</v>
      </c>
      <c r="R1386" s="2" t="s">
        <v>23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</row>
    <row r="1387" spans="1:23" x14ac:dyDescent="0.25">
      <c r="A1387" s="2">
        <v>1382</v>
      </c>
      <c r="B1387" t="s">
        <v>2892</v>
      </c>
      <c r="C1387" t="s">
        <v>920</v>
      </c>
      <c r="D1387" s="2">
        <v>1</v>
      </c>
      <c r="E1387" s="11" t="s">
        <v>9533</v>
      </c>
      <c r="F1387" t="s">
        <v>2893</v>
      </c>
      <c r="G1387" t="s">
        <v>328</v>
      </c>
      <c r="H1387" s="2">
        <v>27</v>
      </c>
      <c r="I1387" s="2">
        <v>135</v>
      </c>
      <c r="J1387" s="2" t="s">
        <v>23</v>
      </c>
      <c r="L1387" s="2">
        <v>13</v>
      </c>
      <c r="M1387" s="2">
        <v>0</v>
      </c>
      <c r="N1387" s="2">
        <v>0</v>
      </c>
      <c r="O1387" s="2">
        <v>13</v>
      </c>
      <c r="P1387" s="2">
        <v>0</v>
      </c>
      <c r="Q1387" s="2" t="s">
        <v>23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</row>
    <row r="1388" spans="1:23" x14ac:dyDescent="0.25">
      <c r="A1388" s="2">
        <v>1383</v>
      </c>
      <c r="B1388" t="s">
        <v>2894</v>
      </c>
      <c r="C1388" t="s">
        <v>164</v>
      </c>
      <c r="D1388" s="2">
        <v>5</v>
      </c>
      <c r="E1388" s="11" t="s">
        <v>9533</v>
      </c>
      <c r="F1388" t="s">
        <v>2895</v>
      </c>
      <c r="G1388" t="s">
        <v>284</v>
      </c>
      <c r="H1388" s="2">
        <v>22</v>
      </c>
      <c r="I1388" s="2">
        <v>105</v>
      </c>
      <c r="J1388" s="2" t="s">
        <v>23</v>
      </c>
      <c r="L1388" s="2">
        <v>15</v>
      </c>
      <c r="M1388" s="2">
        <v>25</v>
      </c>
      <c r="N1388" s="2">
        <v>0</v>
      </c>
      <c r="O1388" s="2">
        <v>40</v>
      </c>
      <c r="P1388" s="2">
        <v>15</v>
      </c>
      <c r="Q1388" s="2" t="s">
        <v>23</v>
      </c>
      <c r="S1388" s="2">
        <v>1</v>
      </c>
      <c r="T1388" s="2">
        <v>0</v>
      </c>
      <c r="U1388" s="2">
        <v>1</v>
      </c>
      <c r="V1388" s="2">
        <v>1</v>
      </c>
      <c r="W1388" s="2">
        <v>3</v>
      </c>
    </row>
    <row r="1389" spans="1:23" x14ac:dyDescent="0.25">
      <c r="A1389" s="2">
        <v>1384</v>
      </c>
      <c r="B1389" t="s">
        <v>2896</v>
      </c>
      <c r="C1389" t="s">
        <v>2636</v>
      </c>
      <c r="D1389" s="2">
        <v>1</v>
      </c>
      <c r="E1389" s="11" t="s">
        <v>9533</v>
      </c>
      <c r="F1389" t="s">
        <v>2305</v>
      </c>
      <c r="G1389" t="s">
        <v>284</v>
      </c>
      <c r="H1389" s="2">
        <v>22</v>
      </c>
      <c r="I1389" s="2">
        <v>105</v>
      </c>
      <c r="J1389" s="2" t="s">
        <v>23</v>
      </c>
      <c r="L1389" s="2">
        <v>13</v>
      </c>
      <c r="M1389" s="2">
        <v>1</v>
      </c>
      <c r="N1389" s="2">
        <v>0</v>
      </c>
      <c r="O1389" s="2">
        <v>14</v>
      </c>
      <c r="P1389" s="2">
        <v>1</v>
      </c>
      <c r="R1389" s="2" t="s">
        <v>23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</row>
    <row r="1390" spans="1:23" x14ac:dyDescent="0.25">
      <c r="A1390" s="2">
        <v>1385</v>
      </c>
      <c r="B1390" t="s">
        <v>2897</v>
      </c>
      <c r="C1390" t="s">
        <v>2679</v>
      </c>
      <c r="D1390" s="2">
        <v>1</v>
      </c>
      <c r="E1390" s="11" t="s">
        <v>9533</v>
      </c>
      <c r="F1390" t="s">
        <v>2898</v>
      </c>
      <c r="G1390" t="s">
        <v>191</v>
      </c>
      <c r="H1390" s="2">
        <v>27</v>
      </c>
      <c r="I1390" s="2">
        <v>135</v>
      </c>
      <c r="J1390" s="2" t="s">
        <v>23</v>
      </c>
      <c r="L1390" s="2">
        <v>19</v>
      </c>
      <c r="M1390" s="2">
        <v>0</v>
      </c>
      <c r="N1390" s="2">
        <v>0</v>
      </c>
      <c r="O1390" s="2">
        <v>19</v>
      </c>
      <c r="P1390" s="2">
        <v>0</v>
      </c>
      <c r="Q1390" s="2" t="s">
        <v>23</v>
      </c>
      <c r="S1390" s="2">
        <v>0</v>
      </c>
      <c r="T1390" s="2">
        <v>1</v>
      </c>
      <c r="U1390" s="2">
        <v>1</v>
      </c>
      <c r="V1390" s="2">
        <v>0</v>
      </c>
      <c r="W1390" s="2">
        <v>2</v>
      </c>
    </row>
    <row r="1391" spans="1:23" x14ac:dyDescent="0.25">
      <c r="A1391" s="2">
        <v>1386</v>
      </c>
      <c r="B1391" t="s">
        <v>2899</v>
      </c>
      <c r="C1391" t="s">
        <v>2302</v>
      </c>
      <c r="D1391" s="2">
        <v>1</v>
      </c>
      <c r="E1391" s="11" t="s">
        <v>9533</v>
      </c>
      <c r="F1391" t="s">
        <v>2900</v>
      </c>
      <c r="G1391" t="s">
        <v>284</v>
      </c>
      <c r="H1391" s="2">
        <v>22</v>
      </c>
      <c r="I1391" s="2">
        <v>105</v>
      </c>
      <c r="J1391" s="2" t="s">
        <v>23</v>
      </c>
      <c r="L1391" s="2">
        <v>1</v>
      </c>
      <c r="M1391" s="2">
        <v>0</v>
      </c>
      <c r="N1391" s="2">
        <v>0</v>
      </c>
      <c r="O1391" s="2">
        <v>1</v>
      </c>
      <c r="P1391" s="2">
        <v>0</v>
      </c>
      <c r="R1391" s="2" t="s">
        <v>23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</row>
    <row r="1392" spans="1:23" x14ac:dyDescent="0.25">
      <c r="A1392" s="2">
        <v>1387</v>
      </c>
      <c r="B1392" t="s">
        <v>2901</v>
      </c>
      <c r="C1392" t="s">
        <v>1283</v>
      </c>
      <c r="D1392" s="2">
        <v>1</v>
      </c>
      <c r="E1392" s="11" t="s">
        <v>9533</v>
      </c>
      <c r="F1392" t="s">
        <v>2902</v>
      </c>
      <c r="G1392" t="s">
        <v>27</v>
      </c>
      <c r="H1392" s="2">
        <v>5</v>
      </c>
      <c r="I1392" s="2">
        <v>12</v>
      </c>
      <c r="J1392" s="2" t="s">
        <v>23</v>
      </c>
      <c r="L1392" s="2">
        <v>15</v>
      </c>
      <c r="M1392" s="2">
        <v>6</v>
      </c>
      <c r="N1392" s="2">
        <v>0</v>
      </c>
      <c r="O1392" s="2">
        <v>21</v>
      </c>
      <c r="P1392" s="2">
        <v>11</v>
      </c>
      <c r="Q1392" s="2" t="s">
        <v>23</v>
      </c>
      <c r="S1392" s="2">
        <v>1</v>
      </c>
      <c r="T1392" s="2">
        <v>0</v>
      </c>
      <c r="U1392" s="2">
        <v>0</v>
      </c>
      <c r="V1392" s="2">
        <v>0</v>
      </c>
      <c r="W1392" s="2">
        <v>1</v>
      </c>
    </row>
    <row r="1393" spans="1:23" x14ac:dyDescent="0.25">
      <c r="A1393" s="2">
        <v>1388</v>
      </c>
      <c r="B1393" t="s">
        <v>2903</v>
      </c>
      <c r="C1393" t="s">
        <v>660</v>
      </c>
      <c r="D1393" s="2">
        <v>1</v>
      </c>
      <c r="E1393" s="11" t="s">
        <v>9533</v>
      </c>
      <c r="F1393" t="s">
        <v>2904</v>
      </c>
      <c r="G1393" t="s">
        <v>191</v>
      </c>
      <c r="H1393" s="2">
        <v>27</v>
      </c>
      <c r="I1393" s="2">
        <v>135</v>
      </c>
      <c r="J1393" s="2" t="s">
        <v>23</v>
      </c>
      <c r="L1393" s="2">
        <v>20</v>
      </c>
      <c r="M1393" s="2">
        <v>0</v>
      </c>
      <c r="N1393" s="2">
        <v>0</v>
      </c>
      <c r="O1393" s="2">
        <v>20</v>
      </c>
      <c r="P1393" s="2">
        <v>0</v>
      </c>
      <c r="R1393" s="2" t="s">
        <v>23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</row>
    <row r="1394" spans="1:23" x14ac:dyDescent="0.25">
      <c r="A1394" s="2">
        <v>1389</v>
      </c>
      <c r="B1394" t="s">
        <v>2905</v>
      </c>
      <c r="C1394" t="s">
        <v>1531</v>
      </c>
      <c r="D1394" s="2">
        <v>1</v>
      </c>
      <c r="E1394" s="11" t="s">
        <v>9533</v>
      </c>
      <c r="F1394" t="s">
        <v>1087</v>
      </c>
      <c r="G1394" t="s">
        <v>253</v>
      </c>
      <c r="H1394" s="2">
        <v>19</v>
      </c>
      <c r="I1394" s="2">
        <v>90</v>
      </c>
      <c r="J1394" s="2" t="s">
        <v>23</v>
      </c>
      <c r="L1394" s="2">
        <v>2</v>
      </c>
      <c r="M1394" s="2">
        <v>0</v>
      </c>
      <c r="N1394" s="2">
        <v>0</v>
      </c>
      <c r="O1394" s="2">
        <v>2</v>
      </c>
      <c r="P1394" s="2">
        <v>2</v>
      </c>
      <c r="R1394" s="2" t="s">
        <v>23</v>
      </c>
      <c r="S1394" s="2">
        <v>0</v>
      </c>
      <c r="T1394" s="2">
        <v>0</v>
      </c>
      <c r="U1394" s="2">
        <v>0</v>
      </c>
      <c r="V1394" s="2">
        <v>0</v>
      </c>
      <c r="W1394" s="2">
        <v>0</v>
      </c>
    </row>
    <row r="1395" spans="1:23" x14ac:dyDescent="0.25">
      <c r="A1395" s="2">
        <v>1390</v>
      </c>
      <c r="B1395" t="s">
        <v>2906</v>
      </c>
      <c r="C1395" t="s">
        <v>39</v>
      </c>
      <c r="D1395" s="2">
        <v>1</v>
      </c>
      <c r="E1395" s="11" t="s">
        <v>9533</v>
      </c>
      <c r="F1395" t="s">
        <v>2907</v>
      </c>
      <c r="G1395" t="s">
        <v>328</v>
      </c>
      <c r="H1395" s="2">
        <v>27</v>
      </c>
      <c r="I1395" s="2">
        <v>135</v>
      </c>
      <c r="J1395" s="2" t="s">
        <v>23</v>
      </c>
      <c r="L1395" s="2">
        <v>32</v>
      </c>
      <c r="M1395" s="2">
        <v>4</v>
      </c>
      <c r="N1395" s="2">
        <v>0</v>
      </c>
      <c r="O1395" s="2">
        <v>36</v>
      </c>
      <c r="P1395" s="2">
        <v>2</v>
      </c>
      <c r="Q1395" s="2" t="s">
        <v>23</v>
      </c>
      <c r="S1395" s="2">
        <v>3</v>
      </c>
      <c r="T1395" s="2">
        <v>0</v>
      </c>
      <c r="U1395" s="2">
        <v>1</v>
      </c>
      <c r="V1395" s="2">
        <v>0</v>
      </c>
      <c r="W1395" s="2">
        <v>4</v>
      </c>
    </row>
    <row r="1396" spans="1:23" x14ac:dyDescent="0.25">
      <c r="A1396" s="2">
        <v>1391</v>
      </c>
      <c r="B1396" t="s">
        <v>2908</v>
      </c>
      <c r="C1396" t="s">
        <v>2909</v>
      </c>
      <c r="D1396" s="2">
        <v>1</v>
      </c>
      <c r="E1396" s="11" t="s">
        <v>9533</v>
      </c>
      <c r="F1396" t="s">
        <v>2910</v>
      </c>
      <c r="G1396" t="s">
        <v>253</v>
      </c>
      <c r="H1396" s="2">
        <v>19</v>
      </c>
      <c r="I1396" s="2">
        <v>90</v>
      </c>
      <c r="J1396" s="2" t="s">
        <v>23</v>
      </c>
      <c r="L1396" s="2">
        <v>20</v>
      </c>
      <c r="M1396" s="2">
        <v>0</v>
      </c>
      <c r="N1396" s="2">
        <v>0</v>
      </c>
      <c r="O1396" s="2">
        <v>20</v>
      </c>
      <c r="P1396" s="2">
        <v>20</v>
      </c>
      <c r="R1396" s="2" t="s">
        <v>23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</row>
    <row r="1397" spans="1:23" x14ac:dyDescent="0.25">
      <c r="A1397" s="2">
        <v>1392</v>
      </c>
      <c r="B1397" t="s">
        <v>2911</v>
      </c>
      <c r="C1397" t="s">
        <v>1531</v>
      </c>
      <c r="D1397" s="2">
        <v>1</v>
      </c>
      <c r="E1397" s="11" t="s">
        <v>9533</v>
      </c>
      <c r="F1397" t="s">
        <v>2912</v>
      </c>
      <c r="G1397" t="s">
        <v>178</v>
      </c>
      <c r="H1397" s="2">
        <v>29</v>
      </c>
      <c r="I1397" s="2">
        <v>147</v>
      </c>
      <c r="J1397" s="2" t="s">
        <v>23</v>
      </c>
      <c r="L1397" s="2">
        <v>4</v>
      </c>
      <c r="M1397" s="2">
        <v>19</v>
      </c>
      <c r="N1397" s="2">
        <v>0</v>
      </c>
      <c r="O1397" s="2">
        <v>23</v>
      </c>
      <c r="P1397" s="2">
        <v>0</v>
      </c>
      <c r="R1397" s="2" t="s">
        <v>23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</row>
    <row r="1398" spans="1:23" x14ac:dyDescent="0.25">
      <c r="A1398" s="2">
        <v>1393</v>
      </c>
      <c r="B1398" t="s">
        <v>2913</v>
      </c>
      <c r="C1398" t="s">
        <v>2914</v>
      </c>
      <c r="D1398" s="2">
        <v>1</v>
      </c>
      <c r="E1398" s="11" t="s">
        <v>9533</v>
      </c>
      <c r="F1398" t="s">
        <v>2915</v>
      </c>
      <c r="G1398" t="s">
        <v>178</v>
      </c>
      <c r="H1398" s="2">
        <v>29</v>
      </c>
      <c r="I1398" s="2">
        <v>147</v>
      </c>
      <c r="J1398" s="2" t="s">
        <v>23</v>
      </c>
      <c r="L1398" s="2">
        <v>11</v>
      </c>
      <c r="M1398" s="2">
        <v>8</v>
      </c>
      <c r="N1398" s="2">
        <v>0</v>
      </c>
      <c r="O1398" s="2">
        <v>19</v>
      </c>
      <c r="P1398" s="2">
        <v>11</v>
      </c>
      <c r="Q1398" s="2" t="s">
        <v>23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</row>
    <row r="1399" spans="1:23" x14ac:dyDescent="0.25">
      <c r="A1399" s="2">
        <v>1394</v>
      </c>
      <c r="B1399" t="s">
        <v>2916</v>
      </c>
      <c r="C1399" t="s">
        <v>2917</v>
      </c>
      <c r="D1399" s="2">
        <v>1</v>
      </c>
      <c r="E1399" s="11" t="s">
        <v>9533</v>
      </c>
      <c r="F1399" t="s">
        <v>2918</v>
      </c>
      <c r="G1399" t="s">
        <v>178</v>
      </c>
      <c r="H1399" s="2">
        <v>29</v>
      </c>
      <c r="I1399" s="2">
        <v>147</v>
      </c>
      <c r="J1399" s="2" t="s">
        <v>23</v>
      </c>
      <c r="L1399" s="2">
        <v>10</v>
      </c>
      <c r="M1399" s="2">
        <v>25</v>
      </c>
      <c r="N1399" s="2">
        <v>0</v>
      </c>
      <c r="O1399" s="2">
        <v>35</v>
      </c>
      <c r="P1399" s="2">
        <v>10</v>
      </c>
      <c r="Q1399" s="2" t="s">
        <v>23</v>
      </c>
      <c r="S1399" s="2">
        <v>12</v>
      </c>
      <c r="T1399" s="2">
        <v>0</v>
      </c>
      <c r="U1399" s="2">
        <v>12</v>
      </c>
      <c r="V1399" s="2">
        <v>0</v>
      </c>
      <c r="W1399" s="2">
        <v>24</v>
      </c>
    </row>
    <row r="1400" spans="1:23" x14ac:dyDescent="0.25">
      <c r="A1400" s="2">
        <v>1395</v>
      </c>
      <c r="B1400" t="s">
        <v>2919</v>
      </c>
      <c r="C1400" t="s">
        <v>367</v>
      </c>
      <c r="D1400" s="2">
        <v>1</v>
      </c>
      <c r="E1400" s="11" t="s">
        <v>9533</v>
      </c>
      <c r="F1400" t="s">
        <v>2920</v>
      </c>
      <c r="G1400" t="s">
        <v>253</v>
      </c>
      <c r="H1400" s="2">
        <v>19</v>
      </c>
      <c r="I1400" s="2">
        <v>90</v>
      </c>
      <c r="J1400" s="2" t="s">
        <v>23</v>
      </c>
      <c r="L1400" s="2">
        <v>14</v>
      </c>
      <c r="M1400" s="2">
        <v>8</v>
      </c>
      <c r="N1400" s="2">
        <v>0</v>
      </c>
      <c r="O1400" s="2">
        <v>22</v>
      </c>
      <c r="P1400" s="2">
        <v>0</v>
      </c>
      <c r="Q1400" s="2" t="s">
        <v>23</v>
      </c>
      <c r="S1400" s="2">
        <v>1</v>
      </c>
      <c r="T1400" s="2">
        <v>0</v>
      </c>
      <c r="U1400" s="2">
        <v>0</v>
      </c>
      <c r="V1400" s="2">
        <v>0</v>
      </c>
      <c r="W1400" s="2">
        <v>1</v>
      </c>
    </row>
    <row r="1401" spans="1:23" x14ac:dyDescent="0.25">
      <c r="A1401" s="2">
        <v>1396</v>
      </c>
      <c r="B1401" t="s">
        <v>2921</v>
      </c>
      <c r="C1401" t="s">
        <v>845</v>
      </c>
      <c r="D1401" s="2">
        <v>1</v>
      </c>
      <c r="E1401" s="11" t="s">
        <v>9533</v>
      </c>
      <c r="F1401" t="s">
        <v>2922</v>
      </c>
      <c r="G1401" t="s">
        <v>178</v>
      </c>
      <c r="H1401" s="2">
        <v>29</v>
      </c>
      <c r="I1401" s="2">
        <v>146</v>
      </c>
      <c r="J1401" s="2" t="s">
        <v>23</v>
      </c>
      <c r="L1401" s="2">
        <v>13</v>
      </c>
      <c r="M1401" s="2">
        <v>16</v>
      </c>
      <c r="N1401" s="2">
        <v>0</v>
      </c>
      <c r="O1401" s="2">
        <v>29</v>
      </c>
      <c r="P1401" s="2">
        <v>2</v>
      </c>
      <c r="Q1401" s="2" t="s">
        <v>23</v>
      </c>
      <c r="S1401" s="2">
        <v>16</v>
      </c>
      <c r="T1401" s="2">
        <v>15</v>
      </c>
      <c r="U1401" s="2">
        <v>1</v>
      </c>
      <c r="V1401" s="2">
        <v>0</v>
      </c>
      <c r="W1401" s="2">
        <v>32</v>
      </c>
    </row>
    <row r="1402" spans="1:23" x14ac:dyDescent="0.25">
      <c r="A1402" s="2">
        <v>1397</v>
      </c>
      <c r="B1402" t="s">
        <v>2923</v>
      </c>
      <c r="C1402" t="s">
        <v>714</v>
      </c>
      <c r="D1402" s="2">
        <v>4</v>
      </c>
      <c r="E1402" s="11" t="s">
        <v>9533</v>
      </c>
      <c r="F1402" t="s">
        <v>2924</v>
      </c>
      <c r="G1402" t="s">
        <v>95</v>
      </c>
      <c r="H1402" s="2">
        <v>23</v>
      </c>
      <c r="I1402" s="2">
        <v>110</v>
      </c>
      <c r="J1402" s="2" t="s">
        <v>23</v>
      </c>
      <c r="L1402" s="2">
        <v>3</v>
      </c>
      <c r="M1402" s="2">
        <v>3</v>
      </c>
      <c r="N1402" s="2">
        <v>0</v>
      </c>
      <c r="O1402" s="2">
        <v>6</v>
      </c>
      <c r="P1402" s="2">
        <v>3</v>
      </c>
      <c r="R1402" s="2" t="s">
        <v>23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</row>
    <row r="1403" spans="1:23" x14ac:dyDescent="0.25">
      <c r="A1403" s="2">
        <v>1398</v>
      </c>
      <c r="B1403" t="s">
        <v>2925</v>
      </c>
      <c r="C1403" t="s">
        <v>492</v>
      </c>
      <c r="D1403" s="2">
        <v>1</v>
      </c>
      <c r="E1403" s="11" t="s">
        <v>9533</v>
      </c>
      <c r="F1403" t="s">
        <v>2926</v>
      </c>
      <c r="G1403" t="s">
        <v>191</v>
      </c>
      <c r="H1403" s="2">
        <v>27</v>
      </c>
      <c r="I1403" s="2">
        <v>132</v>
      </c>
      <c r="J1403" s="2" t="s">
        <v>23</v>
      </c>
      <c r="L1403" s="2">
        <v>21</v>
      </c>
      <c r="M1403" s="2">
        <v>10</v>
      </c>
      <c r="N1403" s="2">
        <v>0</v>
      </c>
      <c r="O1403" s="2">
        <v>31</v>
      </c>
      <c r="P1403" s="2">
        <v>1</v>
      </c>
      <c r="R1403" s="2" t="s">
        <v>23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</row>
    <row r="1404" spans="1:23" x14ac:dyDescent="0.25">
      <c r="A1404" s="2">
        <v>1399</v>
      </c>
      <c r="B1404" t="s">
        <v>2927</v>
      </c>
      <c r="C1404" t="s">
        <v>2928</v>
      </c>
      <c r="D1404" s="2">
        <v>5</v>
      </c>
      <c r="E1404" s="11" t="s">
        <v>9533</v>
      </c>
      <c r="F1404" t="s">
        <v>1097</v>
      </c>
      <c r="G1404" t="s">
        <v>95</v>
      </c>
      <c r="H1404" s="2">
        <v>23</v>
      </c>
      <c r="I1404" s="2">
        <v>111</v>
      </c>
      <c r="J1404" s="2" t="s">
        <v>23</v>
      </c>
      <c r="L1404" s="2">
        <v>19</v>
      </c>
      <c r="M1404" s="2">
        <v>6</v>
      </c>
      <c r="N1404" s="2">
        <v>0</v>
      </c>
      <c r="O1404" s="2">
        <v>25</v>
      </c>
      <c r="P1404" s="2">
        <v>0</v>
      </c>
      <c r="Q1404" s="2" t="s">
        <v>23</v>
      </c>
      <c r="S1404" s="2">
        <v>2</v>
      </c>
      <c r="T1404" s="2">
        <v>0</v>
      </c>
      <c r="U1404" s="2">
        <v>1</v>
      </c>
      <c r="V1404" s="2">
        <v>0</v>
      </c>
      <c r="W1404" s="2">
        <v>3</v>
      </c>
    </row>
    <row r="1405" spans="1:23" x14ac:dyDescent="0.25">
      <c r="A1405" s="2">
        <v>1400</v>
      </c>
      <c r="B1405" t="s">
        <v>2929</v>
      </c>
      <c r="C1405" t="s">
        <v>2930</v>
      </c>
      <c r="D1405" s="2">
        <v>1</v>
      </c>
      <c r="E1405" s="11" t="s">
        <v>9533</v>
      </c>
      <c r="F1405" t="s">
        <v>974</v>
      </c>
      <c r="G1405" t="s">
        <v>95</v>
      </c>
      <c r="H1405" s="2">
        <v>23</v>
      </c>
      <c r="I1405" s="2">
        <v>112</v>
      </c>
      <c r="J1405" s="2" t="s">
        <v>23</v>
      </c>
      <c r="L1405" s="2">
        <v>9</v>
      </c>
      <c r="M1405" s="2">
        <v>5</v>
      </c>
      <c r="N1405" s="2">
        <v>3</v>
      </c>
      <c r="O1405" s="2">
        <v>17</v>
      </c>
      <c r="P1405" s="2">
        <v>0</v>
      </c>
      <c r="R1405" s="2" t="s">
        <v>23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</row>
    <row r="1406" spans="1:23" x14ac:dyDescent="0.25">
      <c r="A1406" s="2">
        <v>1401</v>
      </c>
      <c r="B1406" t="s">
        <v>2931</v>
      </c>
      <c r="C1406" t="s">
        <v>2065</v>
      </c>
      <c r="D1406" s="2">
        <v>1</v>
      </c>
      <c r="E1406" s="11" t="s">
        <v>9533</v>
      </c>
      <c r="F1406" t="s">
        <v>2932</v>
      </c>
      <c r="G1406" t="s">
        <v>95</v>
      </c>
      <c r="H1406" s="2">
        <v>23</v>
      </c>
      <c r="I1406" s="2">
        <v>110</v>
      </c>
      <c r="J1406" s="2" t="s">
        <v>23</v>
      </c>
      <c r="L1406" s="2">
        <v>1</v>
      </c>
      <c r="M1406" s="2">
        <v>0</v>
      </c>
      <c r="N1406" s="2">
        <v>0</v>
      </c>
      <c r="O1406" s="2">
        <v>1</v>
      </c>
      <c r="P1406" s="2">
        <v>0</v>
      </c>
      <c r="R1406" s="2" t="s">
        <v>23</v>
      </c>
      <c r="S1406" s="2">
        <v>0</v>
      </c>
      <c r="T1406" s="2">
        <v>0</v>
      </c>
      <c r="U1406" s="2">
        <v>0</v>
      </c>
      <c r="V1406" s="2">
        <v>0</v>
      </c>
      <c r="W1406" s="2">
        <v>0</v>
      </c>
    </row>
    <row r="1407" spans="1:23" x14ac:dyDescent="0.25">
      <c r="A1407" s="2">
        <v>1402</v>
      </c>
      <c r="B1407" t="s">
        <v>2933</v>
      </c>
      <c r="C1407" t="s">
        <v>367</v>
      </c>
      <c r="D1407" s="2">
        <v>4</v>
      </c>
      <c r="E1407" s="11" t="s">
        <v>9533</v>
      </c>
      <c r="F1407" t="s">
        <v>2934</v>
      </c>
      <c r="G1407" t="s">
        <v>95</v>
      </c>
      <c r="H1407" s="2">
        <v>23</v>
      </c>
      <c r="I1407" s="2">
        <v>111</v>
      </c>
      <c r="J1407" s="2" t="s">
        <v>23</v>
      </c>
      <c r="L1407" s="2">
        <v>1</v>
      </c>
      <c r="M1407" s="2">
        <v>0</v>
      </c>
      <c r="N1407" s="2">
        <v>0</v>
      </c>
      <c r="O1407" s="2">
        <v>1</v>
      </c>
      <c r="P1407" s="2">
        <v>0</v>
      </c>
      <c r="R1407" s="2" t="s">
        <v>23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</row>
    <row r="1408" spans="1:23" x14ac:dyDescent="0.25">
      <c r="A1408" s="2">
        <v>1403</v>
      </c>
      <c r="B1408" t="s">
        <v>2935</v>
      </c>
      <c r="C1408" t="s">
        <v>597</v>
      </c>
      <c r="D1408" s="2">
        <v>4</v>
      </c>
      <c r="E1408" s="11" t="s">
        <v>9533</v>
      </c>
      <c r="F1408" t="s">
        <v>2936</v>
      </c>
      <c r="G1408" t="s">
        <v>95</v>
      </c>
      <c r="H1408" s="2">
        <v>23</v>
      </c>
      <c r="I1408" s="2">
        <v>110</v>
      </c>
      <c r="J1408" s="2" t="s">
        <v>23</v>
      </c>
      <c r="L1408" s="2">
        <v>7</v>
      </c>
      <c r="M1408" s="2">
        <v>0</v>
      </c>
      <c r="N1408" s="2">
        <v>0</v>
      </c>
      <c r="O1408" s="2">
        <v>7</v>
      </c>
      <c r="P1408" s="2">
        <v>0</v>
      </c>
      <c r="R1408" s="2" t="s">
        <v>23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</row>
    <row r="1409" spans="1:23" x14ac:dyDescent="0.25">
      <c r="A1409" s="2">
        <v>1404</v>
      </c>
      <c r="B1409" t="s">
        <v>2937</v>
      </c>
      <c r="C1409" t="s">
        <v>2938</v>
      </c>
      <c r="D1409" s="2">
        <v>2</v>
      </c>
      <c r="E1409" s="11" t="s">
        <v>9533</v>
      </c>
      <c r="F1409" t="s">
        <v>2939</v>
      </c>
      <c r="G1409" t="s">
        <v>27</v>
      </c>
      <c r="H1409" s="2">
        <v>3</v>
      </c>
      <c r="I1409" s="2">
        <v>4</v>
      </c>
      <c r="J1409" s="2" t="s">
        <v>23</v>
      </c>
      <c r="L1409" s="2">
        <v>1</v>
      </c>
      <c r="M1409" s="2">
        <v>0</v>
      </c>
      <c r="N1409" s="2">
        <v>0</v>
      </c>
      <c r="O1409" s="2">
        <v>1</v>
      </c>
      <c r="P1409" s="2">
        <v>1</v>
      </c>
      <c r="R1409" s="2" t="s">
        <v>23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</row>
    <row r="1410" spans="1:23" x14ac:dyDescent="0.25">
      <c r="A1410" s="2">
        <v>1405</v>
      </c>
      <c r="B1410" t="s">
        <v>2940</v>
      </c>
      <c r="C1410" t="s">
        <v>890</v>
      </c>
      <c r="D1410" s="2">
        <v>4</v>
      </c>
      <c r="E1410" s="11" t="s">
        <v>9533</v>
      </c>
      <c r="F1410" t="s">
        <v>1929</v>
      </c>
      <c r="G1410" t="s">
        <v>225</v>
      </c>
      <c r="H1410" s="2">
        <v>1</v>
      </c>
      <c r="I1410" s="2">
        <v>32</v>
      </c>
      <c r="J1410" s="2" t="s">
        <v>23</v>
      </c>
      <c r="L1410" s="2">
        <v>10</v>
      </c>
      <c r="M1410" s="2">
        <v>1</v>
      </c>
      <c r="N1410" s="2">
        <v>0</v>
      </c>
      <c r="O1410" s="2">
        <v>11</v>
      </c>
      <c r="P1410" s="2">
        <v>0</v>
      </c>
      <c r="R1410" s="2" t="s">
        <v>23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</row>
    <row r="1411" spans="1:23" x14ac:dyDescent="0.25">
      <c r="A1411" s="2">
        <v>1406</v>
      </c>
      <c r="B1411" t="s">
        <v>2941</v>
      </c>
      <c r="C1411" t="s">
        <v>2942</v>
      </c>
      <c r="D1411" s="2">
        <v>4</v>
      </c>
      <c r="E1411" s="11" t="s">
        <v>9533</v>
      </c>
      <c r="F1411" t="s">
        <v>2943</v>
      </c>
      <c r="G1411" t="s">
        <v>225</v>
      </c>
      <c r="H1411" s="2">
        <v>1</v>
      </c>
      <c r="I1411" s="2">
        <v>33</v>
      </c>
      <c r="J1411" s="2" t="s">
        <v>23</v>
      </c>
      <c r="L1411" s="2">
        <v>2</v>
      </c>
      <c r="M1411" s="2">
        <v>0</v>
      </c>
      <c r="N1411" s="2">
        <v>1</v>
      </c>
      <c r="O1411" s="2">
        <v>3</v>
      </c>
      <c r="P1411" s="2">
        <v>0</v>
      </c>
      <c r="R1411" s="2" t="s">
        <v>23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</row>
    <row r="1412" spans="1:23" x14ac:dyDescent="0.25">
      <c r="A1412" s="2">
        <v>1407</v>
      </c>
      <c r="B1412" t="s">
        <v>2944</v>
      </c>
      <c r="C1412" t="s">
        <v>723</v>
      </c>
      <c r="D1412" s="2">
        <v>2</v>
      </c>
      <c r="E1412" s="11" t="s">
        <v>9533</v>
      </c>
      <c r="F1412" t="s">
        <v>2945</v>
      </c>
      <c r="G1412" t="s">
        <v>392</v>
      </c>
      <c r="H1412" s="2">
        <v>25</v>
      </c>
      <c r="I1412" s="2">
        <v>121</v>
      </c>
      <c r="J1412" s="2" t="s">
        <v>23</v>
      </c>
      <c r="L1412" s="2">
        <v>0</v>
      </c>
      <c r="M1412" s="2">
        <v>2</v>
      </c>
      <c r="N1412" s="2">
        <v>0</v>
      </c>
      <c r="O1412" s="2">
        <v>2</v>
      </c>
      <c r="P1412" s="2">
        <v>0</v>
      </c>
      <c r="Q1412" s="2" t="s">
        <v>23</v>
      </c>
      <c r="S1412" s="2">
        <v>1</v>
      </c>
      <c r="T1412" s="2">
        <v>0</v>
      </c>
      <c r="U1412" s="2">
        <v>1</v>
      </c>
      <c r="V1412" s="2">
        <v>0</v>
      </c>
      <c r="W1412" s="2">
        <v>2</v>
      </c>
    </row>
    <row r="1413" spans="1:23" x14ac:dyDescent="0.25">
      <c r="A1413" s="2">
        <v>1408</v>
      </c>
      <c r="B1413" t="s">
        <v>2946</v>
      </c>
      <c r="C1413" t="s">
        <v>1291</v>
      </c>
      <c r="D1413" s="2">
        <v>1</v>
      </c>
      <c r="E1413" s="11" t="s">
        <v>9533</v>
      </c>
      <c r="F1413" t="s">
        <v>2947</v>
      </c>
      <c r="G1413" t="s">
        <v>27</v>
      </c>
      <c r="H1413" s="2">
        <v>6</v>
      </c>
      <c r="I1413" s="2">
        <v>15</v>
      </c>
      <c r="J1413" s="2" t="s">
        <v>23</v>
      </c>
      <c r="L1413" s="2">
        <v>7</v>
      </c>
      <c r="M1413" s="2">
        <v>0</v>
      </c>
      <c r="N1413" s="2">
        <v>0</v>
      </c>
      <c r="O1413" s="2">
        <v>7</v>
      </c>
      <c r="P1413" s="2">
        <v>7</v>
      </c>
      <c r="R1413" s="2" t="s">
        <v>23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</row>
    <row r="1414" spans="1:23" x14ac:dyDescent="0.25">
      <c r="A1414" s="2">
        <v>1409</v>
      </c>
      <c r="B1414" t="s">
        <v>2948</v>
      </c>
      <c r="C1414" t="s">
        <v>492</v>
      </c>
      <c r="D1414" s="2">
        <v>1</v>
      </c>
      <c r="E1414" s="11" t="s">
        <v>9533</v>
      </c>
      <c r="F1414" t="s">
        <v>2949</v>
      </c>
      <c r="G1414" t="s">
        <v>27</v>
      </c>
      <c r="H1414" s="2">
        <v>5</v>
      </c>
      <c r="I1414" s="2">
        <v>11</v>
      </c>
      <c r="J1414" s="2" t="s">
        <v>23</v>
      </c>
      <c r="L1414" s="2">
        <v>29</v>
      </c>
      <c r="M1414" s="2">
        <v>0</v>
      </c>
      <c r="N1414" s="2">
        <v>0</v>
      </c>
      <c r="O1414" s="2">
        <v>29</v>
      </c>
      <c r="P1414" s="2">
        <v>29</v>
      </c>
      <c r="R1414" s="2" t="s">
        <v>23</v>
      </c>
      <c r="S1414" s="2">
        <v>0</v>
      </c>
      <c r="T1414" s="2">
        <v>0</v>
      </c>
      <c r="U1414" s="2">
        <v>0</v>
      </c>
      <c r="V1414" s="2">
        <v>0</v>
      </c>
      <c r="W1414" s="2">
        <v>0</v>
      </c>
    </row>
    <row r="1415" spans="1:23" x14ac:dyDescent="0.25">
      <c r="A1415" s="2">
        <v>1410</v>
      </c>
      <c r="B1415" t="s">
        <v>2950</v>
      </c>
      <c r="C1415" t="s">
        <v>399</v>
      </c>
      <c r="D1415" s="2">
        <v>5</v>
      </c>
      <c r="E1415" s="11" t="s">
        <v>9533</v>
      </c>
      <c r="F1415" t="s">
        <v>2951</v>
      </c>
      <c r="G1415" t="s">
        <v>22</v>
      </c>
      <c r="H1415" s="2">
        <v>14</v>
      </c>
      <c r="I1415" s="2">
        <v>65</v>
      </c>
      <c r="J1415" s="2" t="s">
        <v>23</v>
      </c>
      <c r="L1415" s="2">
        <v>5</v>
      </c>
      <c r="M1415" s="2">
        <v>0</v>
      </c>
      <c r="N1415" s="2">
        <v>0</v>
      </c>
      <c r="O1415" s="2">
        <v>5</v>
      </c>
      <c r="P1415" s="2">
        <v>2</v>
      </c>
      <c r="R1415" s="2" t="s">
        <v>23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</row>
    <row r="1416" spans="1:23" x14ac:dyDescent="0.25">
      <c r="A1416" s="2">
        <v>1411</v>
      </c>
      <c r="B1416" t="s">
        <v>2952</v>
      </c>
      <c r="C1416" t="s">
        <v>367</v>
      </c>
      <c r="D1416" s="2">
        <v>4</v>
      </c>
      <c r="E1416" s="11" t="s">
        <v>9533</v>
      </c>
      <c r="F1416" t="s">
        <v>2953</v>
      </c>
      <c r="G1416" t="s">
        <v>225</v>
      </c>
      <c r="H1416" s="2">
        <v>1</v>
      </c>
      <c r="I1416" s="2">
        <v>32</v>
      </c>
      <c r="J1416" s="2" t="s">
        <v>23</v>
      </c>
      <c r="L1416" s="2">
        <v>6</v>
      </c>
      <c r="M1416" s="2">
        <v>0</v>
      </c>
      <c r="N1416" s="2">
        <v>0</v>
      </c>
      <c r="O1416" s="2">
        <v>6</v>
      </c>
      <c r="P1416" s="2">
        <v>0</v>
      </c>
      <c r="R1416" s="2" t="s">
        <v>23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</row>
    <row r="1417" spans="1:23" x14ac:dyDescent="0.25">
      <c r="A1417" s="2">
        <v>1412</v>
      </c>
      <c r="B1417" t="s">
        <v>2954</v>
      </c>
      <c r="C1417" t="s">
        <v>2955</v>
      </c>
      <c r="D1417" s="2">
        <v>5</v>
      </c>
      <c r="E1417" s="11" t="s">
        <v>9533</v>
      </c>
      <c r="F1417" t="s">
        <v>2956</v>
      </c>
      <c r="G1417" t="s">
        <v>358</v>
      </c>
      <c r="H1417" s="2">
        <v>16</v>
      </c>
      <c r="I1417" s="2">
        <v>75</v>
      </c>
      <c r="J1417" s="2" t="s">
        <v>23</v>
      </c>
      <c r="L1417" s="2">
        <v>18</v>
      </c>
      <c r="M1417" s="2">
        <v>0</v>
      </c>
      <c r="N1417" s="2">
        <v>0</v>
      </c>
      <c r="O1417" s="2">
        <v>18</v>
      </c>
      <c r="P1417" s="2">
        <v>0</v>
      </c>
      <c r="Q1417" s="2" t="s">
        <v>23</v>
      </c>
      <c r="S1417" s="2">
        <v>4</v>
      </c>
      <c r="T1417" s="2">
        <v>0</v>
      </c>
      <c r="U1417" s="2">
        <v>0</v>
      </c>
      <c r="V1417" s="2">
        <v>0</v>
      </c>
      <c r="W1417" s="2">
        <v>4</v>
      </c>
    </row>
    <row r="1418" spans="1:23" x14ac:dyDescent="0.25">
      <c r="A1418" s="2">
        <v>1413</v>
      </c>
      <c r="B1418" t="s">
        <v>2957</v>
      </c>
      <c r="C1418" t="s">
        <v>2958</v>
      </c>
      <c r="D1418" s="2">
        <v>1</v>
      </c>
      <c r="E1418" s="11" t="s">
        <v>9533</v>
      </c>
      <c r="F1418" t="s">
        <v>2959</v>
      </c>
      <c r="G1418" t="s">
        <v>41</v>
      </c>
      <c r="H1418" s="2">
        <v>30</v>
      </c>
      <c r="I1418" s="2">
        <v>150</v>
      </c>
      <c r="J1418" s="2" t="s">
        <v>23</v>
      </c>
      <c r="L1418" s="2">
        <v>4</v>
      </c>
      <c r="M1418" s="2">
        <v>0</v>
      </c>
      <c r="N1418" s="2">
        <v>0</v>
      </c>
      <c r="O1418" s="2">
        <v>4</v>
      </c>
      <c r="P1418" s="2">
        <v>4</v>
      </c>
      <c r="R1418" s="2" t="s">
        <v>23</v>
      </c>
      <c r="S1418" s="2">
        <v>0</v>
      </c>
      <c r="T1418" s="2">
        <v>0</v>
      </c>
      <c r="U1418" s="2">
        <v>0</v>
      </c>
      <c r="V1418" s="2">
        <v>0</v>
      </c>
      <c r="W1418" s="2">
        <v>0</v>
      </c>
    </row>
    <row r="1419" spans="1:23" x14ac:dyDescent="0.25">
      <c r="A1419" s="2">
        <v>1414</v>
      </c>
      <c r="B1419" t="s">
        <v>2960</v>
      </c>
      <c r="C1419" t="s">
        <v>1367</v>
      </c>
      <c r="D1419" s="2">
        <v>2</v>
      </c>
      <c r="E1419" s="11" t="s">
        <v>9533</v>
      </c>
      <c r="F1419" t="s">
        <v>2961</v>
      </c>
      <c r="G1419" t="s">
        <v>745</v>
      </c>
      <c r="H1419" s="2">
        <v>26</v>
      </c>
      <c r="I1419" s="2">
        <v>130</v>
      </c>
      <c r="J1419" s="2" t="s">
        <v>23</v>
      </c>
      <c r="L1419" s="2">
        <v>1</v>
      </c>
      <c r="M1419" s="2">
        <v>0</v>
      </c>
      <c r="N1419" s="2">
        <v>0</v>
      </c>
      <c r="O1419" s="2">
        <v>1</v>
      </c>
      <c r="P1419" s="2">
        <v>0</v>
      </c>
      <c r="Q1419" s="2" t="s">
        <v>23</v>
      </c>
      <c r="S1419" s="2">
        <v>1</v>
      </c>
      <c r="T1419" s="2">
        <v>1</v>
      </c>
      <c r="U1419" s="2">
        <v>0</v>
      </c>
      <c r="V1419" s="2">
        <v>0</v>
      </c>
      <c r="W1419" s="2">
        <v>2</v>
      </c>
    </row>
    <row r="1420" spans="1:23" x14ac:dyDescent="0.25">
      <c r="A1420" s="2">
        <v>1415</v>
      </c>
      <c r="B1420" t="s">
        <v>2962</v>
      </c>
      <c r="C1420" t="s">
        <v>562</v>
      </c>
      <c r="D1420" s="2">
        <v>5</v>
      </c>
      <c r="E1420" s="11" t="s">
        <v>9533</v>
      </c>
      <c r="F1420" t="s">
        <v>2226</v>
      </c>
      <c r="G1420" t="s">
        <v>41</v>
      </c>
      <c r="H1420" s="2">
        <v>30</v>
      </c>
      <c r="I1420" s="2">
        <v>151</v>
      </c>
      <c r="J1420" s="2" t="s">
        <v>23</v>
      </c>
      <c r="L1420" s="2">
        <v>8</v>
      </c>
      <c r="M1420" s="2">
        <v>0</v>
      </c>
      <c r="N1420" s="2">
        <v>0</v>
      </c>
      <c r="O1420" s="2">
        <v>8</v>
      </c>
      <c r="P1420" s="2">
        <v>1</v>
      </c>
      <c r="R1420" s="2" t="s">
        <v>23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</row>
    <row r="1421" spans="1:23" x14ac:dyDescent="0.25">
      <c r="A1421" s="2">
        <v>1416</v>
      </c>
      <c r="B1421" t="s">
        <v>2963</v>
      </c>
      <c r="C1421" t="s">
        <v>61</v>
      </c>
      <c r="D1421" s="2">
        <v>1</v>
      </c>
      <c r="E1421" s="11" t="s">
        <v>9533</v>
      </c>
      <c r="F1421" t="s">
        <v>2964</v>
      </c>
      <c r="G1421" t="s">
        <v>41</v>
      </c>
      <c r="H1421" s="2">
        <v>30</v>
      </c>
      <c r="I1421" s="2">
        <v>150</v>
      </c>
      <c r="J1421" s="2" t="s">
        <v>23</v>
      </c>
      <c r="L1421" s="2">
        <v>23</v>
      </c>
      <c r="M1421" s="2">
        <v>3</v>
      </c>
      <c r="N1421" s="2">
        <v>0</v>
      </c>
      <c r="O1421" s="2">
        <v>26</v>
      </c>
      <c r="P1421" s="2">
        <v>0</v>
      </c>
      <c r="R1421" s="2" t="s">
        <v>23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</row>
    <row r="1422" spans="1:23" x14ac:dyDescent="0.25">
      <c r="A1422" s="2">
        <v>1417</v>
      </c>
      <c r="B1422" t="s">
        <v>2965</v>
      </c>
      <c r="C1422" t="s">
        <v>2966</v>
      </c>
      <c r="D1422" s="2">
        <v>5</v>
      </c>
      <c r="E1422" s="11" t="s">
        <v>9533</v>
      </c>
      <c r="F1422" t="s">
        <v>420</v>
      </c>
      <c r="G1422" t="s">
        <v>421</v>
      </c>
      <c r="H1422" s="2">
        <v>30</v>
      </c>
      <c r="I1422" s="2">
        <v>148</v>
      </c>
      <c r="J1422" s="2" t="s">
        <v>23</v>
      </c>
      <c r="L1422" s="2">
        <v>15</v>
      </c>
      <c r="M1422" s="2">
        <v>10</v>
      </c>
      <c r="N1422" s="2">
        <v>0</v>
      </c>
      <c r="O1422" s="2">
        <v>25</v>
      </c>
      <c r="P1422" s="2">
        <v>2</v>
      </c>
      <c r="Q1422" s="2" t="s">
        <v>23</v>
      </c>
      <c r="S1422" s="2">
        <v>6</v>
      </c>
      <c r="T1422" s="2">
        <v>0</v>
      </c>
      <c r="U1422" s="2">
        <v>4</v>
      </c>
      <c r="V1422" s="2">
        <v>0</v>
      </c>
      <c r="W1422" s="2">
        <v>10</v>
      </c>
    </row>
    <row r="1423" spans="1:23" x14ac:dyDescent="0.25">
      <c r="A1423" s="2">
        <v>1418</v>
      </c>
      <c r="B1423" t="s">
        <v>2967</v>
      </c>
      <c r="C1423" t="s">
        <v>2968</v>
      </c>
      <c r="D1423" s="2">
        <v>5</v>
      </c>
      <c r="E1423" s="11" t="s">
        <v>9533</v>
      </c>
      <c r="F1423" t="s">
        <v>2969</v>
      </c>
      <c r="G1423" t="s">
        <v>342</v>
      </c>
      <c r="H1423" s="2">
        <v>31</v>
      </c>
      <c r="I1423" s="2">
        <v>160</v>
      </c>
      <c r="J1423" s="2" t="s">
        <v>23</v>
      </c>
      <c r="L1423" s="2">
        <v>18</v>
      </c>
      <c r="M1423" s="2">
        <v>0</v>
      </c>
      <c r="N1423" s="2">
        <v>0</v>
      </c>
      <c r="O1423" s="2">
        <v>18</v>
      </c>
      <c r="P1423" s="2">
        <v>0</v>
      </c>
      <c r="R1423" s="2" t="s">
        <v>23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</row>
    <row r="1424" spans="1:23" x14ac:dyDescent="0.25">
      <c r="A1424" s="2">
        <v>1419</v>
      </c>
      <c r="B1424" t="s">
        <v>2970</v>
      </c>
      <c r="C1424" t="s">
        <v>2971</v>
      </c>
      <c r="D1424" s="2">
        <v>1</v>
      </c>
      <c r="E1424" s="11" t="s">
        <v>9533</v>
      </c>
      <c r="F1424" t="s">
        <v>2972</v>
      </c>
      <c r="G1424" t="s">
        <v>22</v>
      </c>
      <c r="H1424" s="2">
        <v>9</v>
      </c>
      <c r="I1424" s="2">
        <v>38</v>
      </c>
      <c r="J1424" s="2" t="s">
        <v>23</v>
      </c>
      <c r="L1424" s="2">
        <v>1</v>
      </c>
      <c r="M1424" s="2">
        <v>2</v>
      </c>
      <c r="N1424" s="2">
        <v>0</v>
      </c>
      <c r="O1424" s="2">
        <v>3</v>
      </c>
      <c r="P1424" s="2">
        <v>1</v>
      </c>
      <c r="Q1424" s="2" t="s">
        <v>23</v>
      </c>
      <c r="S1424" s="2">
        <v>0</v>
      </c>
      <c r="T1424" s="2">
        <v>1</v>
      </c>
      <c r="U1424" s="2">
        <v>0</v>
      </c>
      <c r="V1424" s="2">
        <v>0</v>
      </c>
      <c r="W1424" s="2">
        <v>1</v>
      </c>
    </row>
    <row r="1425" spans="1:23" x14ac:dyDescent="0.25">
      <c r="A1425" s="2">
        <v>1420</v>
      </c>
      <c r="B1425" t="s">
        <v>2973</v>
      </c>
      <c r="C1425" t="s">
        <v>2974</v>
      </c>
      <c r="D1425" s="2">
        <v>1</v>
      </c>
      <c r="E1425" s="11" t="s">
        <v>9533</v>
      </c>
      <c r="F1425" t="s">
        <v>986</v>
      </c>
      <c r="G1425" t="s">
        <v>178</v>
      </c>
      <c r="H1425" s="2">
        <v>29</v>
      </c>
      <c r="I1425" s="2">
        <v>146</v>
      </c>
      <c r="J1425" s="2" t="s">
        <v>23</v>
      </c>
      <c r="L1425" s="2">
        <v>10</v>
      </c>
      <c r="M1425" s="2">
        <v>2</v>
      </c>
      <c r="N1425" s="2">
        <v>0</v>
      </c>
      <c r="O1425" s="2">
        <v>12</v>
      </c>
      <c r="P1425" s="2">
        <v>1</v>
      </c>
      <c r="Q1425" s="2" t="s">
        <v>23</v>
      </c>
      <c r="S1425" s="2">
        <v>4</v>
      </c>
      <c r="T1425" s="2">
        <v>4</v>
      </c>
      <c r="U1425" s="2">
        <v>0</v>
      </c>
      <c r="V1425" s="2">
        <v>0</v>
      </c>
      <c r="W1425" s="2">
        <v>8</v>
      </c>
    </row>
    <row r="1426" spans="1:23" x14ac:dyDescent="0.25">
      <c r="A1426" s="2">
        <v>1421</v>
      </c>
      <c r="B1426" t="s">
        <v>2975</v>
      </c>
      <c r="C1426" t="s">
        <v>2976</v>
      </c>
      <c r="D1426" s="2">
        <v>1</v>
      </c>
      <c r="E1426" s="11" t="s">
        <v>9533</v>
      </c>
      <c r="F1426" t="s">
        <v>2977</v>
      </c>
      <c r="G1426" t="s">
        <v>745</v>
      </c>
      <c r="H1426" s="2">
        <v>25</v>
      </c>
      <c r="I1426" s="2">
        <v>122</v>
      </c>
      <c r="J1426" s="2" t="s">
        <v>23</v>
      </c>
      <c r="L1426" s="2">
        <v>17</v>
      </c>
      <c r="M1426" s="2">
        <v>1</v>
      </c>
      <c r="N1426" s="2">
        <v>0</v>
      </c>
      <c r="O1426" s="2">
        <v>18</v>
      </c>
      <c r="P1426" s="2">
        <v>17</v>
      </c>
      <c r="Q1426" s="2" t="s">
        <v>23</v>
      </c>
      <c r="S1426" s="2">
        <v>1</v>
      </c>
      <c r="T1426" s="2">
        <v>1</v>
      </c>
      <c r="U1426" s="2">
        <v>0</v>
      </c>
      <c r="V1426" s="2">
        <v>0</v>
      </c>
      <c r="W1426" s="2">
        <v>2</v>
      </c>
    </row>
    <row r="1427" spans="1:23" x14ac:dyDescent="0.25">
      <c r="A1427" s="2">
        <v>1422</v>
      </c>
      <c r="B1427" t="s">
        <v>2978</v>
      </c>
      <c r="C1427" t="s">
        <v>29</v>
      </c>
      <c r="D1427" s="2">
        <v>1</v>
      </c>
      <c r="E1427" s="11" t="s">
        <v>9533</v>
      </c>
      <c r="F1427" t="s">
        <v>2979</v>
      </c>
      <c r="G1427" t="s">
        <v>217</v>
      </c>
      <c r="H1427" s="2">
        <v>29</v>
      </c>
      <c r="I1427" s="2">
        <v>143</v>
      </c>
      <c r="J1427" s="2" t="s">
        <v>23</v>
      </c>
      <c r="L1427" s="2">
        <v>2</v>
      </c>
      <c r="M1427" s="2">
        <v>0</v>
      </c>
      <c r="N1427" s="2">
        <v>0</v>
      </c>
      <c r="O1427" s="2">
        <v>2</v>
      </c>
      <c r="P1427" s="2">
        <v>0</v>
      </c>
      <c r="R1427" s="2" t="s">
        <v>23</v>
      </c>
      <c r="S1427" s="2">
        <v>0</v>
      </c>
      <c r="T1427" s="2">
        <v>0</v>
      </c>
      <c r="U1427" s="2">
        <v>0</v>
      </c>
      <c r="V1427" s="2">
        <v>0</v>
      </c>
      <c r="W1427" s="2">
        <v>0</v>
      </c>
    </row>
    <row r="1428" spans="1:23" x14ac:dyDescent="0.25">
      <c r="A1428" s="2">
        <v>1423</v>
      </c>
      <c r="B1428" t="s">
        <v>2980</v>
      </c>
      <c r="C1428" t="s">
        <v>2981</v>
      </c>
      <c r="D1428" s="2">
        <v>1</v>
      </c>
      <c r="E1428" s="11" t="s">
        <v>9533</v>
      </c>
      <c r="F1428" t="s">
        <v>2982</v>
      </c>
      <c r="G1428" t="s">
        <v>217</v>
      </c>
      <c r="H1428" s="2">
        <v>29</v>
      </c>
      <c r="I1428" s="2">
        <v>143</v>
      </c>
      <c r="J1428" s="2" t="s">
        <v>23</v>
      </c>
      <c r="L1428" s="2">
        <v>3</v>
      </c>
      <c r="M1428" s="2">
        <v>0</v>
      </c>
      <c r="N1428" s="2">
        <v>0</v>
      </c>
      <c r="O1428" s="2">
        <v>3</v>
      </c>
      <c r="P1428" s="2">
        <v>0</v>
      </c>
      <c r="Q1428" s="2" t="s">
        <v>23</v>
      </c>
      <c r="S1428" s="2">
        <v>1</v>
      </c>
      <c r="T1428" s="2">
        <v>1</v>
      </c>
      <c r="U1428" s="2">
        <v>0</v>
      </c>
      <c r="V1428" s="2">
        <v>0</v>
      </c>
      <c r="W1428" s="2">
        <v>2</v>
      </c>
    </row>
    <row r="1429" spans="1:23" x14ac:dyDescent="0.25">
      <c r="A1429" s="2">
        <v>1424</v>
      </c>
      <c r="B1429" t="s">
        <v>2983</v>
      </c>
      <c r="C1429" t="s">
        <v>33</v>
      </c>
      <c r="D1429" s="2">
        <v>1</v>
      </c>
      <c r="E1429" s="11" t="s">
        <v>9533</v>
      </c>
      <c r="F1429" t="s">
        <v>439</v>
      </c>
      <c r="G1429" t="s">
        <v>342</v>
      </c>
      <c r="H1429" s="2">
        <v>31</v>
      </c>
      <c r="I1429" s="2">
        <v>158</v>
      </c>
      <c r="J1429" s="2" t="s">
        <v>23</v>
      </c>
      <c r="L1429" s="2">
        <v>9</v>
      </c>
      <c r="M1429" s="2">
        <v>2</v>
      </c>
      <c r="N1429" s="2">
        <v>0</v>
      </c>
      <c r="O1429" s="2">
        <v>11</v>
      </c>
      <c r="P1429" s="2">
        <v>3</v>
      </c>
      <c r="R1429" s="2" t="s">
        <v>23</v>
      </c>
      <c r="S1429" s="2">
        <v>0</v>
      </c>
      <c r="T1429" s="2">
        <v>0</v>
      </c>
      <c r="U1429" s="2">
        <v>0</v>
      </c>
      <c r="V1429" s="2">
        <v>0</v>
      </c>
      <c r="W1429" s="2">
        <v>0</v>
      </c>
    </row>
    <row r="1430" spans="1:23" x14ac:dyDescent="0.25">
      <c r="A1430" s="2">
        <v>1425</v>
      </c>
      <c r="B1430" t="s">
        <v>2984</v>
      </c>
      <c r="C1430" t="s">
        <v>74</v>
      </c>
      <c r="D1430" s="2">
        <v>5</v>
      </c>
      <c r="E1430" s="11" t="s">
        <v>9533</v>
      </c>
      <c r="F1430" t="s">
        <v>2985</v>
      </c>
      <c r="G1430" t="s">
        <v>342</v>
      </c>
      <c r="H1430" s="2">
        <v>31</v>
      </c>
      <c r="I1430" s="2">
        <v>154</v>
      </c>
      <c r="J1430" s="2" t="s">
        <v>23</v>
      </c>
      <c r="L1430" s="2">
        <v>4</v>
      </c>
      <c r="M1430" s="2">
        <v>1</v>
      </c>
      <c r="N1430" s="2">
        <v>0</v>
      </c>
      <c r="O1430" s="2">
        <v>5</v>
      </c>
      <c r="P1430" s="2">
        <v>0</v>
      </c>
      <c r="Q1430" s="2" t="s">
        <v>23</v>
      </c>
      <c r="S1430" s="2">
        <v>1</v>
      </c>
      <c r="T1430" s="2">
        <v>0</v>
      </c>
      <c r="U1430" s="2">
        <v>1</v>
      </c>
      <c r="V1430" s="2">
        <v>0</v>
      </c>
      <c r="W1430" s="2">
        <v>2</v>
      </c>
    </row>
    <row r="1431" spans="1:23" x14ac:dyDescent="0.25">
      <c r="A1431" s="2">
        <v>1426</v>
      </c>
      <c r="B1431" t="s">
        <v>2986</v>
      </c>
      <c r="C1431" t="s">
        <v>2987</v>
      </c>
      <c r="D1431" s="2">
        <v>1</v>
      </c>
      <c r="E1431" s="11" t="s">
        <v>9533</v>
      </c>
      <c r="F1431" t="s">
        <v>2988</v>
      </c>
      <c r="G1431" t="s">
        <v>217</v>
      </c>
      <c r="H1431" s="2">
        <v>29</v>
      </c>
      <c r="I1431" s="2">
        <v>143</v>
      </c>
      <c r="J1431" s="2" t="s">
        <v>23</v>
      </c>
      <c r="L1431" s="2">
        <v>1</v>
      </c>
      <c r="M1431" s="2">
        <v>0</v>
      </c>
      <c r="N1431" s="2">
        <v>0</v>
      </c>
      <c r="O1431" s="2">
        <v>1</v>
      </c>
      <c r="P1431" s="2">
        <v>0</v>
      </c>
      <c r="R1431" s="2" t="s">
        <v>23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</row>
    <row r="1432" spans="1:23" x14ac:dyDescent="0.25">
      <c r="A1432" s="2">
        <v>1427</v>
      </c>
      <c r="B1432" t="s">
        <v>2989</v>
      </c>
      <c r="C1432" t="s">
        <v>2990</v>
      </c>
      <c r="D1432" s="2">
        <v>1</v>
      </c>
      <c r="E1432" s="11" t="s">
        <v>9533</v>
      </c>
      <c r="F1432" t="s">
        <v>698</v>
      </c>
      <c r="G1432" t="s">
        <v>342</v>
      </c>
      <c r="H1432" s="2">
        <v>31</v>
      </c>
      <c r="I1432" s="2">
        <v>161</v>
      </c>
      <c r="J1432" s="2" t="s">
        <v>23</v>
      </c>
      <c r="L1432" s="2">
        <v>6</v>
      </c>
      <c r="M1432" s="2">
        <v>4</v>
      </c>
      <c r="N1432" s="2">
        <v>0</v>
      </c>
      <c r="O1432" s="2">
        <v>10</v>
      </c>
      <c r="P1432" s="2">
        <v>1</v>
      </c>
      <c r="R1432" s="2" t="s">
        <v>23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</row>
    <row r="1433" spans="1:23" x14ac:dyDescent="0.25">
      <c r="A1433" s="2">
        <v>1428</v>
      </c>
      <c r="B1433" t="s">
        <v>2991</v>
      </c>
      <c r="C1433" t="s">
        <v>2992</v>
      </c>
      <c r="D1433" s="2">
        <v>1</v>
      </c>
      <c r="E1433" s="11" t="s">
        <v>9533</v>
      </c>
      <c r="F1433" t="s">
        <v>2993</v>
      </c>
      <c r="G1433" t="s">
        <v>221</v>
      </c>
      <c r="H1433" s="2">
        <v>28</v>
      </c>
      <c r="I1433" s="2">
        <v>139</v>
      </c>
      <c r="J1433" s="2" t="s">
        <v>23</v>
      </c>
      <c r="L1433" s="2">
        <v>4</v>
      </c>
      <c r="M1433" s="2">
        <v>0</v>
      </c>
      <c r="N1433" s="2">
        <v>0</v>
      </c>
      <c r="O1433" s="2">
        <v>4</v>
      </c>
      <c r="P1433" s="2">
        <v>0</v>
      </c>
      <c r="R1433" s="2" t="s">
        <v>23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</row>
    <row r="1434" spans="1:23" x14ac:dyDescent="0.25">
      <c r="A1434" s="2">
        <v>1429</v>
      </c>
      <c r="B1434" t="s">
        <v>2994</v>
      </c>
      <c r="C1434" t="s">
        <v>33</v>
      </c>
      <c r="D1434" s="2">
        <v>1</v>
      </c>
      <c r="E1434" s="11" t="s">
        <v>9533</v>
      </c>
      <c r="F1434" t="s">
        <v>2995</v>
      </c>
      <c r="G1434" t="s">
        <v>335</v>
      </c>
      <c r="H1434" s="2">
        <v>2</v>
      </c>
      <c r="I1434" s="2">
        <v>36</v>
      </c>
      <c r="J1434" s="2" t="s">
        <v>23</v>
      </c>
      <c r="L1434" s="2">
        <v>1</v>
      </c>
      <c r="M1434" s="2">
        <v>1</v>
      </c>
      <c r="N1434" s="2">
        <v>0</v>
      </c>
      <c r="O1434" s="2">
        <v>2</v>
      </c>
      <c r="P1434" s="2">
        <v>0</v>
      </c>
      <c r="R1434" s="2" t="s">
        <v>23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</row>
    <row r="1435" spans="1:23" x14ac:dyDescent="0.25">
      <c r="A1435" s="2">
        <v>1430</v>
      </c>
      <c r="B1435" t="s">
        <v>2996</v>
      </c>
      <c r="C1435" t="s">
        <v>2997</v>
      </c>
      <c r="D1435" s="2">
        <v>5</v>
      </c>
      <c r="E1435" s="11" t="s">
        <v>9533</v>
      </c>
      <c r="F1435" t="s">
        <v>2998</v>
      </c>
      <c r="G1435" t="s">
        <v>335</v>
      </c>
      <c r="H1435" s="2">
        <v>2</v>
      </c>
      <c r="I1435" s="2">
        <v>36</v>
      </c>
      <c r="J1435" s="2" t="s">
        <v>23</v>
      </c>
      <c r="L1435" s="2">
        <v>13</v>
      </c>
      <c r="M1435" s="2">
        <v>17</v>
      </c>
      <c r="N1435" s="2">
        <v>0</v>
      </c>
      <c r="O1435" s="2">
        <v>30</v>
      </c>
      <c r="P1435" s="2">
        <v>13</v>
      </c>
      <c r="Q1435" s="2" t="s">
        <v>23</v>
      </c>
      <c r="S1435" s="2">
        <v>7</v>
      </c>
      <c r="T1435" s="2">
        <v>7</v>
      </c>
      <c r="U1435" s="2">
        <v>1</v>
      </c>
      <c r="V1435" s="2">
        <v>0</v>
      </c>
      <c r="W1435" s="2">
        <v>15</v>
      </c>
    </row>
    <row r="1436" spans="1:23" x14ac:dyDescent="0.25">
      <c r="A1436" s="2">
        <v>1431</v>
      </c>
      <c r="B1436" t="s">
        <v>2999</v>
      </c>
      <c r="C1436" t="s">
        <v>55</v>
      </c>
      <c r="D1436" s="2">
        <v>1</v>
      </c>
      <c r="E1436" s="11" t="s">
        <v>9533</v>
      </c>
      <c r="F1436" t="s">
        <v>3000</v>
      </c>
      <c r="G1436" t="s">
        <v>221</v>
      </c>
      <c r="H1436" s="2">
        <v>28</v>
      </c>
      <c r="I1436" s="2">
        <v>138</v>
      </c>
      <c r="J1436" s="2" t="s">
        <v>23</v>
      </c>
      <c r="L1436" s="2">
        <v>0</v>
      </c>
      <c r="M1436" s="2">
        <v>0</v>
      </c>
      <c r="N1436" s="2">
        <v>1</v>
      </c>
      <c r="O1436" s="2">
        <v>1</v>
      </c>
      <c r="P1436" s="2">
        <v>0</v>
      </c>
      <c r="R1436" s="2" t="s">
        <v>23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</row>
    <row r="1437" spans="1:23" x14ac:dyDescent="0.25">
      <c r="A1437" s="2">
        <v>1432</v>
      </c>
      <c r="B1437" t="s">
        <v>3001</v>
      </c>
      <c r="C1437" t="s">
        <v>890</v>
      </c>
      <c r="D1437" s="2">
        <v>1</v>
      </c>
      <c r="E1437" s="11" t="s">
        <v>9533</v>
      </c>
      <c r="F1437" t="s">
        <v>3002</v>
      </c>
      <c r="G1437" t="s">
        <v>221</v>
      </c>
      <c r="H1437" s="2">
        <v>28</v>
      </c>
      <c r="I1437" s="2">
        <v>138</v>
      </c>
      <c r="J1437" s="2" t="s">
        <v>23</v>
      </c>
      <c r="L1437" s="2">
        <v>4</v>
      </c>
      <c r="M1437" s="2">
        <v>2</v>
      </c>
      <c r="N1437" s="2">
        <v>0</v>
      </c>
      <c r="O1437" s="2">
        <v>6</v>
      </c>
      <c r="P1437" s="2">
        <v>0</v>
      </c>
      <c r="R1437" s="2" t="s">
        <v>23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</row>
    <row r="1438" spans="1:23" x14ac:dyDescent="0.25">
      <c r="A1438" s="2">
        <v>1433</v>
      </c>
      <c r="B1438" t="s">
        <v>3003</v>
      </c>
      <c r="C1438" t="s">
        <v>562</v>
      </c>
      <c r="D1438" s="2">
        <v>1</v>
      </c>
      <c r="E1438" s="11" t="s">
        <v>9533</v>
      </c>
      <c r="F1438" t="s">
        <v>3004</v>
      </c>
      <c r="G1438" t="s">
        <v>221</v>
      </c>
      <c r="H1438" s="2">
        <v>28</v>
      </c>
      <c r="I1438" s="2">
        <v>139</v>
      </c>
      <c r="J1438" s="2" t="s">
        <v>23</v>
      </c>
      <c r="L1438" s="2">
        <v>1</v>
      </c>
      <c r="M1438" s="2">
        <v>1</v>
      </c>
      <c r="N1438" s="2">
        <v>0</v>
      </c>
      <c r="O1438" s="2">
        <v>2</v>
      </c>
      <c r="P1438" s="2">
        <v>0</v>
      </c>
      <c r="R1438" s="2" t="s">
        <v>23</v>
      </c>
      <c r="S1438" s="2">
        <v>0</v>
      </c>
      <c r="T1438" s="2">
        <v>0</v>
      </c>
      <c r="U1438" s="2">
        <v>0</v>
      </c>
      <c r="V1438" s="2">
        <v>0</v>
      </c>
      <c r="W1438" s="2">
        <v>0</v>
      </c>
    </row>
    <row r="1439" spans="1:23" x14ac:dyDescent="0.25">
      <c r="A1439" s="2">
        <v>1434</v>
      </c>
      <c r="B1439" t="s">
        <v>3005</v>
      </c>
      <c r="C1439" t="s">
        <v>29</v>
      </c>
      <c r="D1439" s="2">
        <v>1</v>
      </c>
      <c r="E1439" s="11" t="s">
        <v>9533</v>
      </c>
      <c r="F1439" t="s">
        <v>3006</v>
      </c>
      <c r="G1439" t="s">
        <v>249</v>
      </c>
      <c r="H1439" s="2">
        <v>27</v>
      </c>
      <c r="I1439" s="2">
        <v>131</v>
      </c>
      <c r="J1439" s="2" t="s">
        <v>23</v>
      </c>
      <c r="L1439" s="2">
        <v>13</v>
      </c>
      <c r="M1439" s="2">
        <v>0</v>
      </c>
      <c r="N1439" s="2">
        <v>0</v>
      </c>
      <c r="O1439" s="2">
        <v>13</v>
      </c>
      <c r="P1439" s="2">
        <v>2</v>
      </c>
      <c r="Q1439" s="2" t="s">
        <v>23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</row>
    <row r="1440" spans="1:23" x14ac:dyDescent="0.25">
      <c r="A1440" s="2">
        <v>1435</v>
      </c>
      <c r="B1440" t="s">
        <v>3007</v>
      </c>
      <c r="C1440" t="s">
        <v>3008</v>
      </c>
      <c r="D1440" s="2">
        <v>5</v>
      </c>
      <c r="E1440" s="11" t="s">
        <v>9533</v>
      </c>
      <c r="F1440" t="s">
        <v>1933</v>
      </c>
      <c r="G1440" t="s">
        <v>249</v>
      </c>
      <c r="H1440" s="2">
        <v>27</v>
      </c>
      <c r="I1440" s="2">
        <v>131</v>
      </c>
      <c r="J1440" s="2" t="s">
        <v>23</v>
      </c>
      <c r="L1440" s="2">
        <v>29</v>
      </c>
      <c r="M1440" s="2">
        <v>10</v>
      </c>
      <c r="N1440" s="2">
        <v>0</v>
      </c>
      <c r="O1440" s="2">
        <v>39</v>
      </c>
      <c r="P1440" s="2">
        <v>17</v>
      </c>
      <c r="Q1440" s="2" t="s">
        <v>23</v>
      </c>
      <c r="S1440" s="2">
        <v>3</v>
      </c>
      <c r="T1440" s="2">
        <v>2</v>
      </c>
      <c r="U1440" s="2">
        <v>1</v>
      </c>
      <c r="V1440" s="2">
        <v>0</v>
      </c>
      <c r="W1440" s="2">
        <v>6</v>
      </c>
    </row>
    <row r="1441" spans="1:23" x14ac:dyDescent="0.25">
      <c r="A1441" s="2">
        <v>1436</v>
      </c>
      <c r="B1441" t="s">
        <v>3009</v>
      </c>
      <c r="C1441" t="s">
        <v>3010</v>
      </c>
      <c r="D1441" s="2">
        <v>1</v>
      </c>
      <c r="E1441" s="11" t="s">
        <v>9533</v>
      </c>
      <c r="F1441" t="s">
        <v>921</v>
      </c>
      <c r="G1441" t="s">
        <v>249</v>
      </c>
      <c r="H1441" s="2">
        <v>27</v>
      </c>
      <c r="I1441" s="2">
        <v>134</v>
      </c>
      <c r="J1441" s="2" t="s">
        <v>23</v>
      </c>
      <c r="L1441" s="2">
        <v>1</v>
      </c>
      <c r="M1441" s="2">
        <v>0</v>
      </c>
      <c r="N1441" s="2">
        <v>0</v>
      </c>
      <c r="O1441" s="2">
        <v>1</v>
      </c>
      <c r="P1441" s="2">
        <v>0</v>
      </c>
      <c r="R1441" s="2" t="s">
        <v>23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</row>
    <row r="1442" spans="1:23" x14ac:dyDescent="0.25">
      <c r="A1442" s="2">
        <v>1437</v>
      </c>
      <c r="B1442" t="s">
        <v>3011</v>
      </c>
      <c r="C1442" t="s">
        <v>3012</v>
      </c>
      <c r="D1442" s="2">
        <v>1</v>
      </c>
      <c r="E1442" s="11" t="s">
        <v>9533</v>
      </c>
      <c r="F1442" t="s">
        <v>3013</v>
      </c>
      <c r="G1442" t="s">
        <v>249</v>
      </c>
      <c r="H1442" s="2">
        <v>27</v>
      </c>
      <c r="I1442" s="2">
        <v>134</v>
      </c>
      <c r="J1442" s="2" t="s">
        <v>23</v>
      </c>
      <c r="L1442" s="2">
        <v>11</v>
      </c>
      <c r="M1442" s="2">
        <v>0</v>
      </c>
      <c r="N1442" s="2">
        <v>0</v>
      </c>
      <c r="O1442" s="2">
        <v>11</v>
      </c>
      <c r="P1442" s="2">
        <v>11</v>
      </c>
      <c r="R1442" s="2" t="s">
        <v>23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</row>
    <row r="1443" spans="1:23" x14ac:dyDescent="0.25">
      <c r="A1443" s="2">
        <v>1438</v>
      </c>
      <c r="B1443" t="s">
        <v>3014</v>
      </c>
      <c r="C1443" t="s">
        <v>2113</v>
      </c>
      <c r="D1443" s="2">
        <v>1</v>
      </c>
      <c r="E1443" s="11" t="s">
        <v>9533</v>
      </c>
      <c r="F1443" t="s">
        <v>967</v>
      </c>
      <c r="G1443" t="s">
        <v>249</v>
      </c>
      <c r="H1443" s="2">
        <v>27</v>
      </c>
      <c r="I1443" s="2">
        <v>131</v>
      </c>
      <c r="J1443" s="2" t="s">
        <v>23</v>
      </c>
      <c r="L1443" s="2">
        <v>4</v>
      </c>
      <c r="M1443" s="2">
        <v>2</v>
      </c>
      <c r="N1443" s="2">
        <v>4</v>
      </c>
      <c r="O1443" s="2">
        <v>10</v>
      </c>
      <c r="P1443" s="2">
        <v>0</v>
      </c>
      <c r="Q1443" s="2" t="s">
        <v>23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</row>
    <row r="1444" spans="1:23" x14ac:dyDescent="0.25">
      <c r="A1444" s="2">
        <v>1439</v>
      </c>
      <c r="B1444" t="s">
        <v>3015</v>
      </c>
      <c r="C1444" t="s">
        <v>828</v>
      </c>
      <c r="D1444" s="2">
        <v>1</v>
      </c>
      <c r="E1444" s="11" t="s">
        <v>9533</v>
      </c>
      <c r="F1444" t="s">
        <v>3016</v>
      </c>
      <c r="G1444" t="s">
        <v>221</v>
      </c>
      <c r="H1444" s="2">
        <v>28</v>
      </c>
      <c r="I1444" s="2">
        <v>139</v>
      </c>
      <c r="J1444" s="2" t="s">
        <v>23</v>
      </c>
      <c r="L1444" s="2">
        <v>1</v>
      </c>
      <c r="M1444" s="2">
        <v>1</v>
      </c>
      <c r="N1444" s="2">
        <v>0</v>
      </c>
      <c r="O1444" s="2">
        <v>2</v>
      </c>
      <c r="P1444" s="2">
        <v>0</v>
      </c>
      <c r="R1444" s="2" t="s">
        <v>23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</row>
    <row r="1445" spans="1:23" x14ac:dyDescent="0.25">
      <c r="A1445" s="2">
        <v>1440</v>
      </c>
      <c r="B1445" t="s">
        <v>3017</v>
      </c>
      <c r="C1445" t="s">
        <v>84</v>
      </c>
      <c r="D1445" s="2">
        <v>5</v>
      </c>
      <c r="E1445" s="11" t="s">
        <v>9533</v>
      </c>
      <c r="F1445" t="s">
        <v>3018</v>
      </c>
      <c r="G1445" t="s">
        <v>249</v>
      </c>
      <c r="H1445" s="2">
        <v>27</v>
      </c>
      <c r="I1445" s="2">
        <v>131</v>
      </c>
      <c r="J1445" s="2" t="s">
        <v>23</v>
      </c>
      <c r="L1445" s="2">
        <v>20</v>
      </c>
      <c r="M1445" s="2">
        <v>0</v>
      </c>
      <c r="N1445" s="2">
        <v>0</v>
      </c>
      <c r="O1445" s="2">
        <v>20</v>
      </c>
      <c r="P1445" s="2">
        <v>14</v>
      </c>
      <c r="R1445" s="2" t="s">
        <v>23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</row>
    <row r="1446" spans="1:23" x14ac:dyDescent="0.25">
      <c r="A1446" s="2">
        <v>1441</v>
      </c>
      <c r="B1446" t="s">
        <v>3019</v>
      </c>
      <c r="C1446" t="s">
        <v>84</v>
      </c>
      <c r="D1446" s="2">
        <v>1</v>
      </c>
      <c r="E1446" s="11" t="s">
        <v>9533</v>
      </c>
      <c r="F1446" t="s">
        <v>3020</v>
      </c>
      <c r="G1446" t="s">
        <v>249</v>
      </c>
      <c r="H1446" s="2">
        <v>27</v>
      </c>
      <c r="I1446" s="2">
        <v>134</v>
      </c>
      <c r="J1446" s="2" t="s">
        <v>23</v>
      </c>
      <c r="L1446" s="2">
        <v>3</v>
      </c>
      <c r="M1446" s="2">
        <v>0</v>
      </c>
      <c r="N1446" s="2">
        <v>0</v>
      </c>
      <c r="O1446" s="2">
        <v>3</v>
      </c>
      <c r="P1446" s="2">
        <v>3</v>
      </c>
      <c r="Q1446" s="2" t="s">
        <v>23</v>
      </c>
      <c r="S1446" s="2">
        <v>2</v>
      </c>
      <c r="T1446" s="2">
        <v>0</v>
      </c>
      <c r="U1446" s="2">
        <v>1</v>
      </c>
      <c r="V1446" s="2">
        <v>0</v>
      </c>
      <c r="W1446" s="2">
        <v>3</v>
      </c>
    </row>
    <row r="1447" spans="1:23" x14ac:dyDescent="0.25">
      <c r="A1447" s="2">
        <v>1442</v>
      </c>
      <c r="B1447" t="s">
        <v>3021</v>
      </c>
      <c r="C1447" t="s">
        <v>3022</v>
      </c>
      <c r="D1447" s="2">
        <v>1</v>
      </c>
      <c r="E1447" s="11" t="s">
        <v>9533</v>
      </c>
      <c r="F1447" t="s">
        <v>3023</v>
      </c>
      <c r="G1447" t="s">
        <v>249</v>
      </c>
      <c r="H1447" s="2">
        <v>27</v>
      </c>
      <c r="I1447" s="2">
        <v>134</v>
      </c>
      <c r="J1447" s="2" t="s">
        <v>23</v>
      </c>
      <c r="L1447" s="2">
        <v>4</v>
      </c>
      <c r="M1447" s="2">
        <v>1</v>
      </c>
      <c r="N1447" s="2">
        <v>0</v>
      </c>
      <c r="O1447" s="2">
        <v>5</v>
      </c>
      <c r="P1447" s="2">
        <v>3</v>
      </c>
      <c r="R1447" s="2" t="s">
        <v>23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</row>
    <row r="1448" spans="1:23" x14ac:dyDescent="0.25">
      <c r="A1448" s="2">
        <v>1443</v>
      </c>
      <c r="B1448" t="s">
        <v>3024</v>
      </c>
      <c r="C1448" t="s">
        <v>845</v>
      </c>
      <c r="D1448" s="2">
        <v>1</v>
      </c>
      <c r="E1448" s="11" t="s">
        <v>9533</v>
      </c>
      <c r="F1448" t="s">
        <v>924</v>
      </c>
      <c r="G1448" t="s">
        <v>249</v>
      </c>
      <c r="H1448" s="2">
        <v>27</v>
      </c>
      <c r="I1448" s="2">
        <v>131</v>
      </c>
      <c r="J1448" s="2" t="s">
        <v>23</v>
      </c>
      <c r="L1448" s="2">
        <v>9</v>
      </c>
      <c r="M1448" s="2">
        <v>1</v>
      </c>
      <c r="N1448" s="2">
        <v>0</v>
      </c>
      <c r="O1448" s="2">
        <v>10</v>
      </c>
      <c r="P1448" s="2">
        <v>3</v>
      </c>
      <c r="Q1448" s="2" t="s">
        <v>23</v>
      </c>
      <c r="S1448" s="2">
        <v>1</v>
      </c>
      <c r="T1448" s="2">
        <v>0</v>
      </c>
      <c r="U1448" s="2">
        <v>0</v>
      </c>
      <c r="V1448" s="2">
        <v>0</v>
      </c>
      <c r="W1448" s="2">
        <v>1</v>
      </c>
    </row>
    <row r="1449" spans="1:23" x14ac:dyDescent="0.25">
      <c r="A1449" s="2">
        <v>1444</v>
      </c>
      <c r="B1449" t="s">
        <v>3025</v>
      </c>
      <c r="C1449" t="s">
        <v>74</v>
      </c>
      <c r="D1449" s="2">
        <v>4</v>
      </c>
      <c r="E1449" s="11" t="s">
        <v>9533</v>
      </c>
      <c r="F1449" t="s">
        <v>75</v>
      </c>
      <c r="G1449" t="s">
        <v>76</v>
      </c>
      <c r="H1449" s="2">
        <v>23</v>
      </c>
      <c r="I1449" s="2">
        <v>111</v>
      </c>
      <c r="J1449" s="2" t="s">
        <v>23</v>
      </c>
      <c r="L1449" s="2">
        <v>10</v>
      </c>
      <c r="M1449" s="2">
        <v>0</v>
      </c>
      <c r="N1449" s="2">
        <v>0</v>
      </c>
      <c r="O1449" s="2">
        <v>10</v>
      </c>
      <c r="P1449" s="2">
        <v>0</v>
      </c>
      <c r="R1449" s="2" t="s">
        <v>23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</row>
    <row r="1450" spans="1:23" x14ac:dyDescent="0.25">
      <c r="A1450" s="2">
        <v>1445</v>
      </c>
      <c r="B1450" t="s">
        <v>3026</v>
      </c>
      <c r="C1450" t="s">
        <v>3027</v>
      </c>
      <c r="D1450" s="2">
        <v>5</v>
      </c>
      <c r="E1450" s="11" t="s">
        <v>9533</v>
      </c>
      <c r="F1450" t="s">
        <v>3028</v>
      </c>
      <c r="G1450" t="s">
        <v>3029</v>
      </c>
      <c r="H1450" s="2">
        <v>30</v>
      </c>
      <c r="I1450" s="2">
        <v>148</v>
      </c>
      <c r="J1450" s="2" t="s">
        <v>23</v>
      </c>
      <c r="L1450" s="2">
        <v>2</v>
      </c>
      <c r="M1450" s="2">
        <v>2</v>
      </c>
      <c r="N1450" s="2">
        <v>0</v>
      </c>
      <c r="O1450" s="2">
        <v>4</v>
      </c>
      <c r="P1450" s="2">
        <v>0</v>
      </c>
      <c r="R1450" s="2" t="s">
        <v>23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</row>
    <row r="1451" spans="1:23" x14ac:dyDescent="0.25">
      <c r="A1451" s="2">
        <v>1446</v>
      </c>
      <c r="B1451" t="s">
        <v>3030</v>
      </c>
      <c r="C1451" t="s">
        <v>3031</v>
      </c>
      <c r="D1451" s="2">
        <v>5</v>
      </c>
      <c r="E1451" s="11" t="s">
        <v>9533</v>
      </c>
      <c r="F1451" t="s">
        <v>3032</v>
      </c>
      <c r="G1451" t="s">
        <v>3029</v>
      </c>
      <c r="H1451" s="2">
        <v>30</v>
      </c>
      <c r="I1451" s="2">
        <v>148</v>
      </c>
      <c r="J1451" s="2" t="s">
        <v>23</v>
      </c>
      <c r="L1451" s="2">
        <v>13</v>
      </c>
      <c r="M1451" s="2">
        <v>3</v>
      </c>
      <c r="N1451" s="2">
        <v>0</v>
      </c>
      <c r="O1451" s="2">
        <v>16</v>
      </c>
      <c r="P1451" s="2">
        <v>0</v>
      </c>
      <c r="Q1451" s="2" t="s">
        <v>23</v>
      </c>
      <c r="S1451" s="2">
        <v>1</v>
      </c>
      <c r="T1451" s="2">
        <v>1</v>
      </c>
      <c r="U1451" s="2">
        <v>0</v>
      </c>
      <c r="V1451" s="2">
        <v>0</v>
      </c>
      <c r="W1451" s="2">
        <v>2</v>
      </c>
    </row>
    <row r="1452" spans="1:23" x14ac:dyDescent="0.25">
      <c r="A1452" s="2">
        <v>1447</v>
      </c>
      <c r="B1452" t="s">
        <v>3033</v>
      </c>
      <c r="C1452" t="s">
        <v>39</v>
      </c>
      <c r="D1452" s="2">
        <v>5</v>
      </c>
      <c r="E1452" s="11" t="s">
        <v>9533</v>
      </c>
      <c r="F1452" t="s">
        <v>3034</v>
      </c>
      <c r="G1452" t="s">
        <v>225</v>
      </c>
      <c r="H1452" s="2">
        <v>1</v>
      </c>
      <c r="I1452" s="2">
        <v>32</v>
      </c>
      <c r="J1452" s="2" t="s">
        <v>23</v>
      </c>
      <c r="L1452" s="2">
        <v>1</v>
      </c>
      <c r="M1452" s="2">
        <v>0</v>
      </c>
      <c r="N1452" s="2">
        <v>0</v>
      </c>
      <c r="O1452" s="2">
        <v>1</v>
      </c>
      <c r="P1452" s="2">
        <v>1</v>
      </c>
      <c r="Q1452" s="2" t="s">
        <v>23</v>
      </c>
      <c r="S1452" s="2">
        <v>0</v>
      </c>
      <c r="T1452" s="2">
        <v>6</v>
      </c>
      <c r="U1452" s="2">
        <v>0</v>
      </c>
      <c r="V1452" s="2">
        <v>0</v>
      </c>
      <c r="W1452" s="2">
        <v>6</v>
      </c>
    </row>
    <row r="1453" spans="1:23" x14ac:dyDescent="0.25">
      <c r="A1453" s="2">
        <v>1448</v>
      </c>
      <c r="B1453" t="s">
        <v>3035</v>
      </c>
      <c r="C1453" t="s">
        <v>29</v>
      </c>
      <c r="D1453" s="2">
        <v>1</v>
      </c>
      <c r="E1453" s="11" t="s">
        <v>9533</v>
      </c>
      <c r="F1453" t="s">
        <v>3036</v>
      </c>
      <c r="G1453" t="s">
        <v>141</v>
      </c>
      <c r="H1453" s="2">
        <v>24</v>
      </c>
      <c r="I1453" s="2">
        <v>117</v>
      </c>
      <c r="J1453" s="2" t="s">
        <v>23</v>
      </c>
      <c r="L1453" s="2">
        <v>2</v>
      </c>
      <c r="M1453" s="2">
        <v>0</v>
      </c>
      <c r="N1453" s="2">
        <v>0</v>
      </c>
      <c r="O1453" s="2">
        <v>2</v>
      </c>
      <c r="P1453" s="2">
        <v>0</v>
      </c>
      <c r="R1453" s="2" t="s">
        <v>23</v>
      </c>
      <c r="S1453" s="2">
        <v>0</v>
      </c>
      <c r="T1453" s="2">
        <v>0</v>
      </c>
      <c r="U1453" s="2">
        <v>0</v>
      </c>
      <c r="V1453" s="2">
        <v>0</v>
      </c>
      <c r="W1453" s="2">
        <v>0</v>
      </c>
    </row>
    <row r="1454" spans="1:23" x14ac:dyDescent="0.25">
      <c r="A1454" s="2">
        <v>1449</v>
      </c>
      <c r="B1454" t="s">
        <v>3037</v>
      </c>
      <c r="C1454" t="s">
        <v>807</v>
      </c>
      <c r="D1454" s="2">
        <v>1</v>
      </c>
      <c r="E1454" s="11" t="s">
        <v>9533</v>
      </c>
      <c r="F1454" t="s">
        <v>3038</v>
      </c>
      <c r="G1454" t="s">
        <v>624</v>
      </c>
      <c r="H1454" s="2">
        <v>19</v>
      </c>
      <c r="I1454" s="2">
        <v>87</v>
      </c>
      <c r="J1454" s="2" t="s">
        <v>23</v>
      </c>
      <c r="L1454" s="2">
        <v>2</v>
      </c>
      <c r="M1454" s="2">
        <v>0</v>
      </c>
      <c r="N1454" s="2">
        <v>0</v>
      </c>
      <c r="O1454" s="2">
        <v>2</v>
      </c>
      <c r="P1454" s="2">
        <v>0</v>
      </c>
      <c r="R1454" s="2" t="s">
        <v>23</v>
      </c>
      <c r="S1454" s="2">
        <v>0</v>
      </c>
      <c r="T1454" s="2">
        <v>0</v>
      </c>
      <c r="U1454" s="2">
        <v>0</v>
      </c>
      <c r="V1454" s="2">
        <v>0</v>
      </c>
      <c r="W1454" s="2">
        <v>0</v>
      </c>
    </row>
    <row r="1455" spans="1:23" x14ac:dyDescent="0.25">
      <c r="A1455" s="2">
        <v>1450</v>
      </c>
      <c r="B1455" t="s">
        <v>3039</v>
      </c>
      <c r="C1455" t="s">
        <v>714</v>
      </c>
      <c r="D1455" s="2">
        <v>1</v>
      </c>
      <c r="E1455" s="11" t="s">
        <v>9533</v>
      </c>
      <c r="F1455" t="s">
        <v>3040</v>
      </c>
      <c r="G1455" t="s">
        <v>195</v>
      </c>
      <c r="H1455" s="2">
        <v>25</v>
      </c>
      <c r="I1455" s="2">
        <v>125</v>
      </c>
      <c r="J1455" s="2" t="s">
        <v>23</v>
      </c>
      <c r="L1455" s="2">
        <v>1</v>
      </c>
      <c r="M1455" s="2">
        <v>0</v>
      </c>
      <c r="N1455" s="2">
        <v>19</v>
      </c>
      <c r="O1455" s="2">
        <v>20</v>
      </c>
      <c r="P1455" s="2">
        <v>0</v>
      </c>
      <c r="Q1455" s="2" t="s">
        <v>23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</row>
    <row r="1456" spans="1:23" x14ac:dyDescent="0.25">
      <c r="A1456" s="2">
        <v>1451</v>
      </c>
      <c r="B1456" t="s">
        <v>3041</v>
      </c>
      <c r="C1456" t="s">
        <v>860</v>
      </c>
      <c r="D1456" s="2">
        <v>2</v>
      </c>
      <c r="E1456" s="11" t="s">
        <v>9533</v>
      </c>
      <c r="F1456" t="s">
        <v>3042</v>
      </c>
      <c r="G1456" t="s">
        <v>195</v>
      </c>
      <c r="H1456" s="2">
        <v>25</v>
      </c>
      <c r="I1456" s="2">
        <v>124</v>
      </c>
      <c r="J1456" s="2" t="s">
        <v>23</v>
      </c>
      <c r="L1456" s="2">
        <v>11</v>
      </c>
      <c r="M1456" s="2">
        <v>0</v>
      </c>
      <c r="N1456" s="2">
        <v>0</v>
      </c>
      <c r="O1456" s="2">
        <v>11</v>
      </c>
      <c r="P1456" s="2">
        <v>11</v>
      </c>
      <c r="R1456" s="2" t="s">
        <v>23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</row>
    <row r="1457" spans="1:23" x14ac:dyDescent="0.25">
      <c r="A1457" s="2">
        <v>1452</v>
      </c>
      <c r="B1457" t="s">
        <v>3043</v>
      </c>
      <c r="C1457" t="s">
        <v>872</v>
      </c>
      <c r="D1457" s="2">
        <v>2</v>
      </c>
      <c r="E1457" s="11" t="s">
        <v>9533</v>
      </c>
      <c r="F1457" t="s">
        <v>3044</v>
      </c>
      <c r="G1457" t="s">
        <v>141</v>
      </c>
      <c r="H1457" s="2">
        <v>24</v>
      </c>
      <c r="I1457" s="2">
        <v>117</v>
      </c>
      <c r="J1457" s="2" t="s">
        <v>23</v>
      </c>
      <c r="L1457" s="2">
        <v>1</v>
      </c>
      <c r="M1457" s="2">
        <v>0</v>
      </c>
      <c r="N1457" s="2">
        <v>0</v>
      </c>
      <c r="O1457" s="2">
        <v>1</v>
      </c>
      <c r="P1457" s="2">
        <v>0</v>
      </c>
      <c r="R1457" s="2" t="s">
        <v>23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</row>
    <row r="1458" spans="1:23" x14ac:dyDescent="0.25">
      <c r="A1458" s="2">
        <v>1453</v>
      </c>
      <c r="B1458" t="s">
        <v>3045</v>
      </c>
      <c r="C1458" t="s">
        <v>3046</v>
      </c>
      <c r="D1458" s="2">
        <v>2</v>
      </c>
      <c r="E1458" s="11" t="s">
        <v>9533</v>
      </c>
      <c r="F1458" t="s">
        <v>3047</v>
      </c>
      <c r="G1458" t="s">
        <v>22</v>
      </c>
      <c r="H1458" s="2">
        <v>9</v>
      </c>
      <c r="I1458" s="2">
        <v>38</v>
      </c>
      <c r="J1458" s="2" t="s">
        <v>23</v>
      </c>
      <c r="L1458" s="2">
        <v>1</v>
      </c>
      <c r="M1458" s="2">
        <v>4</v>
      </c>
      <c r="N1458" s="2">
        <v>0</v>
      </c>
      <c r="O1458" s="2">
        <v>5</v>
      </c>
      <c r="P1458" s="2">
        <v>1</v>
      </c>
      <c r="R1458" s="2" t="s">
        <v>23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</row>
    <row r="1459" spans="1:23" x14ac:dyDescent="0.25">
      <c r="A1459" s="2">
        <v>1454</v>
      </c>
      <c r="B1459" t="s">
        <v>3048</v>
      </c>
      <c r="C1459" t="s">
        <v>1417</v>
      </c>
      <c r="D1459" s="2">
        <v>1</v>
      </c>
      <c r="E1459" s="11" t="s">
        <v>9533</v>
      </c>
      <c r="F1459" t="s">
        <v>3049</v>
      </c>
      <c r="G1459" t="s">
        <v>33</v>
      </c>
      <c r="H1459" s="2">
        <v>22</v>
      </c>
      <c r="I1459" s="2">
        <v>101</v>
      </c>
      <c r="J1459" s="2" t="s">
        <v>23</v>
      </c>
      <c r="L1459" s="2">
        <v>27</v>
      </c>
      <c r="M1459" s="2">
        <v>5</v>
      </c>
      <c r="N1459" s="2">
        <v>0</v>
      </c>
      <c r="O1459" s="2">
        <v>32</v>
      </c>
      <c r="P1459" s="2">
        <v>27</v>
      </c>
      <c r="Q1459" s="2" t="s">
        <v>23</v>
      </c>
      <c r="S1459" s="2">
        <v>10</v>
      </c>
      <c r="T1459" s="2">
        <v>0</v>
      </c>
      <c r="U1459" s="2">
        <v>0</v>
      </c>
      <c r="V1459" s="2">
        <v>0</v>
      </c>
      <c r="W1459" s="2">
        <v>10</v>
      </c>
    </row>
    <row r="1460" spans="1:23" x14ac:dyDescent="0.25">
      <c r="A1460" s="2">
        <v>1455</v>
      </c>
      <c r="B1460" t="s">
        <v>3050</v>
      </c>
      <c r="C1460" t="s">
        <v>674</v>
      </c>
      <c r="D1460" s="2">
        <v>1</v>
      </c>
      <c r="E1460" s="11" t="s">
        <v>9533</v>
      </c>
      <c r="F1460" t="s">
        <v>3051</v>
      </c>
      <c r="G1460" t="s">
        <v>22</v>
      </c>
      <c r="H1460" s="2">
        <v>14</v>
      </c>
      <c r="I1460" s="2">
        <v>64</v>
      </c>
      <c r="J1460" s="2" t="s">
        <v>23</v>
      </c>
      <c r="L1460" s="2">
        <v>4</v>
      </c>
      <c r="M1460" s="2">
        <v>0</v>
      </c>
      <c r="N1460" s="2">
        <v>0</v>
      </c>
      <c r="O1460" s="2">
        <v>4</v>
      </c>
      <c r="P1460" s="2">
        <v>2</v>
      </c>
      <c r="Q1460" s="2" t="s">
        <v>23</v>
      </c>
      <c r="S1460" s="2">
        <v>0</v>
      </c>
      <c r="T1460" s="2">
        <v>0</v>
      </c>
      <c r="U1460" s="2">
        <v>0</v>
      </c>
      <c r="V1460" s="2">
        <v>0</v>
      </c>
      <c r="W1460" s="2">
        <v>0</v>
      </c>
    </row>
    <row r="1461" spans="1:23" x14ac:dyDescent="0.25">
      <c r="A1461" s="2">
        <v>1456</v>
      </c>
      <c r="B1461" t="s">
        <v>3052</v>
      </c>
      <c r="C1461" t="s">
        <v>3053</v>
      </c>
      <c r="D1461" s="2">
        <v>5</v>
      </c>
      <c r="E1461" s="11" t="s">
        <v>9533</v>
      </c>
      <c r="F1461" t="s">
        <v>3054</v>
      </c>
      <c r="G1461" t="s">
        <v>150</v>
      </c>
      <c r="H1461" s="2">
        <v>20</v>
      </c>
      <c r="I1461" s="2">
        <v>93</v>
      </c>
      <c r="J1461" s="2" t="s">
        <v>23</v>
      </c>
      <c r="L1461" s="2">
        <v>1</v>
      </c>
      <c r="M1461" s="2">
        <v>0</v>
      </c>
      <c r="N1461" s="2">
        <v>0</v>
      </c>
      <c r="O1461" s="2">
        <v>1</v>
      </c>
      <c r="P1461" s="2">
        <v>0</v>
      </c>
      <c r="R1461" s="2" t="s">
        <v>23</v>
      </c>
      <c r="S1461" s="2">
        <v>0</v>
      </c>
      <c r="T1461" s="2">
        <v>0</v>
      </c>
      <c r="U1461" s="2">
        <v>0</v>
      </c>
      <c r="V1461" s="2">
        <v>0</v>
      </c>
      <c r="W1461" s="2">
        <v>0</v>
      </c>
    </row>
    <row r="1462" spans="1:23" x14ac:dyDescent="0.25">
      <c r="A1462" s="2">
        <v>1457</v>
      </c>
      <c r="B1462" t="s">
        <v>3055</v>
      </c>
      <c r="C1462" t="s">
        <v>1405</v>
      </c>
      <c r="D1462" s="2">
        <v>5</v>
      </c>
      <c r="E1462" s="11" t="s">
        <v>9533</v>
      </c>
      <c r="F1462" t="s">
        <v>3056</v>
      </c>
      <c r="G1462" t="s">
        <v>27</v>
      </c>
      <c r="H1462" s="2">
        <v>4</v>
      </c>
      <c r="I1462" s="2">
        <v>8</v>
      </c>
      <c r="J1462" s="2" t="s">
        <v>23</v>
      </c>
      <c r="L1462" s="2">
        <v>4</v>
      </c>
      <c r="M1462" s="2">
        <v>0</v>
      </c>
      <c r="N1462" s="2">
        <v>0</v>
      </c>
      <c r="O1462" s="2">
        <v>4</v>
      </c>
      <c r="P1462" s="2">
        <v>4</v>
      </c>
      <c r="R1462" s="2" t="s">
        <v>23</v>
      </c>
      <c r="S1462" s="2">
        <v>0</v>
      </c>
      <c r="T1462" s="2">
        <v>0</v>
      </c>
      <c r="U1462" s="2">
        <v>0</v>
      </c>
      <c r="V1462" s="2">
        <v>0</v>
      </c>
      <c r="W1462" s="2">
        <v>0</v>
      </c>
    </row>
    <row r="1463" spans="1:23" x14ac:dyDescent="0.25">
      <c r="A1463" s="2">
        <v>1458</v>
      </c>
      <c r="B1463" t="s">
        <v>3057</v>
      </c>
      <c r="C1463" t="s">
        <v>3058</v>
      </c>
      <c r="D1463" s="2">
        <v>1</v>
      </c>
      <c r="E1463" s="11" t="s">
        <v>9533</v>
      </c>
      <c r="F1463" t="s">
        <v>962</v>
      </c>
      <c r="G1463" t="s">
        <v>27</v>
      </c>
      <c r="H1463" s="2">
        <v>5</v>
      </c>
      <c r="I1463" s="2">
        <v>13</v>
      </c>
      <c r="J1463" s="2" t="s">
        <v>23</v>
      </c>
      <c r="L1463" s="2">
        <v>24</v>
      </c>
      <c r="M1463" s="2">
        <v>3</v>
      </c>
      <c r="N1463" s="2">
        <v>0</v>
      </c>
      <c r="O1463" s="2">
        <v>27</v>
      </c>
      <c r="P1463" s="2">
        <v>15</v>
      </c>
      <c r="Q1463" s="2" t="s">
        <v>23</v>
      </c>
      <c r="S1463" s="2">
        <v>2</v>
      </c>
      <c r="T1463" s="2">
        <v>0</v>
      </c>
      <c r="U1463" s="2">
        <v>1</v>
      </c>
      <c r="V1463" s="2">
        <v>0</v>
      </c>
      <c r="W1463" s="2">
        <v>3</v>
      </c>
    </row>
    <row r="1464" spans="1:23" x14ac:dyDescent="0.25">
      <c r="A1464" s="2">
        <v>1459</v>
      </c>
      <c r="B1464" t="s">
        <v>3059</v>
      </c>
      <c r="C1464" t="s">
        <v>3060</v>
      </c>
      <c r="D1464" s="2">
        <v>5</v>
      </c>
      <c r="E1464" s="11" t="s">
        <v>9533</v>
      </c>
      <c r="F1464" t="s">
        <v>3061</v>
      </c>
      <c r="G1464" t="s">
        <v>91</v>
      </c>
      <c r="H1464" s="2">
        <v>30</v>
      </c>
      <c r="I1464" s="2">
        <v>148</v>
      </c>
      <c r="J1464" s="2" t="s">
        <v>23</v>
      </c>
      <c r="L1464" s="2">
        <v>15</v>
      </c>
      <c r="M1464" s="2">
        <v>0</v>
      </c>
      <c r="N1464" s="2">
        <v>0</v>
      </c>
      <c r="O1464" s="2">
        <v>15</v>
      </c>
      <c r="P1464" s="2">
        <v>15</v>
      </c>
      <c r="R1464" s="2" t="s">
        <v>23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</row>
    <row r="1465" spans="1:23" x14ac:dyDescent="0.25">
      <c r="A1465" s="2">
        <v>1460</v>
      </c>
      <c r="B1465" t="s">
        <v>3062</v>
      </c>
      <c r="C1465" t="s">
        <v>3063</v>
      </c>
      <c r="D1465" s="2">
        <v>1</v>
      </c>
      <c r="E1465" s="11" t="s">
        <v>9533</v>
      </c>
      <c r="F1465" t="s">
        <v>297</v>
      </c>
      <c r="G1465" t="s">
        <v>191</v>
      </c>
      <c r="H1465" s="2">
        <v>27</v>
      </c>
      <c r="I1465" s="2">
        <v>132</v>
      </c>
      <c r="J1465" s="2" t="s">
        <v>23</v>
      </c>
      <c r="L1465" s="2">
        <v>29</v>
      </c>
      <c r="M1465" s="2">
        <v>13</v>
      </c>
      <c r="N1465" s="2">
        <v>0</v>
      </c>
      <c r="O1465" s="2">
        <v>42</v>
      </c>
      <c r="P1465" s="2">
        <v>29</v>
      </c>
      <c r="Q1465" s="2" t="s">
        <v>23</v>
      </c>
      <c r="S1465" s="2">
        <v>0</v>
      </c>
      <c r="T1465" s="2">
        <v>0</v>
      </c>
      <c r="U1465" s="2">
        <v>1</v>
      </c>
      <c r="V1465" s="2">
        <v>0</v>
      </c>
      <c r="W1465" s="2">
        <v>1</v>
      </c>
    </row>
    <row r="1466" spans="1:23" x14ac:dyDescent="0.25">
      <c r="A1466" s="2">
        <v>1461</v>
      </c>
      <c r="B1466" t="s">
        <v>3064</v>
      </c>
      <c r="C1466" t="s">
        <v>1405</v>
      </c>
      <c r="D1466" s="2">
        <v>1</v>
      </c>
      <c r="E1466" s="11" t="s">
        <v>9533</v>
      </c>
      <c r="F1466" t="s">
        <v>3065</v>
      </c>
      <c r="G1466" t="s">
        <v>195</v>
      </c>
      <c r="H1466" s="2">
        <v>26</v>
      </c>
      <c r="I1466" s="2">
        <v>129</v>
      </c>
      <c r="J1466" s="2" t="s">
        <v>23</v>
      </c>
      <c r="L1466" s="2">
        <v>35</v>
      </c>
      <c r="M1466" s="2">
        <v>2</v>
      </c>
      <c r="N1466" s="2">
        <v>0</v>
      </c>
      <c r="O1466" s="2">
        <v>37</v>
      </c>
      <c r="P1466" s="2">
        <v>35</v>
      </c>
      <c r="R1466" s="2" t="s">
        <v>23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</row>
    <row r="1467" spans="1:23" x14ac:dyDescent="0.25">
      <c r="A1467" s="2">
        <v>1462</v>
      </c>
      <c r="B1467" t="s">
        <v>3066</v>
      </c>
      <c r="C1467" t="s">
        <v>828</v>
      </c>
      <c r="D1467" s="2">
        <v>2</v>
      </c>
      <c r="E1467" s="11" t="s">
        <v>9533</v>
      </c>
      <c r="F1467" t="s">
        <v>3067</v>
      </c>
      <c r="G1467" t="s">
        <v>195</v>
      </c>
      <c r="H1467" s="2">
        <v>25</v>
      </c>
      <c r="I1467" s="2">
        <v>124</v>
      </c>
      <c r="J1467" s="2" t="s">
        <v>23</v>
      </c>
      <c r="L1467" s="2">
        <v>6</v>
      </c>
      <c r="M1467" s="2">
        <v>0</v>
      </c>
      <c r="N1467" s="2">
        <v>0</v>
      </c>
      <c r="O1467" s="2">
        <v>6</v>
      </c>
      <c r="P1467" s="2">
        <v>1</v>
      </c>
      <c r="R1467" s="2" t="s">
        <v>23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</row>
    <row r="1468" spans="1:23" x14ac:dyDescent="0.25">
      <c r="A1468" s="2">
        <v>1463</v>
      </c>
      <c r="B1468" t="s">
        <v>3068</v>
      </c>
      <c r="C1468" t="s">
        <v>3069</v>
      </c>
      <c r="D1468" s="2">
        <v>5</v>
      </c>
      <c r="E1468" s="11" t="s">
        <v>9533</v>
      </c>
      <c r="F1468" t="s">
        <v>3070</v>
      </c>
      <c r="G1468" t="s">
        <v>27</v>
      </c>
      <c r="H1468" s="2">
        <v>2</v>
      </c>
      <c r="I1468" s="2">
        <v>36</v>
      </c>
      <c r="J1468" s="2" t="s">
        <v>23</v>
      </c>
      <c r="L1468" s="2">
        <v>28</v>
      </c>
      <c r="M1468" s="2">
        <v>5</v>
      </c>
      <c r="N1468" s="2">
        <v>0</v>
      </c>
      <c r="O1468" s="2">
        <v>33</v>
      </c>
      <c r="P1468" s="2">
        <v>25</v>
      </c>
      <c r="Q1468" s="2" t="s">
        <v>23</v>
      </c>
      <c r="S1468" s="2">
        <v>7</v>
      </c>
      <c r="T1468" s="2">
        <v>0</v>
      </c>
      <c r="U1468" s="2">
        <v>5</v>
      </c>
      <c r="V1468" s="2">
        <v>0</v>
      </c>
      <c r="W1468" s="2">
        <v>12</v>
      </c>
    </row>
    <row r="1469" spans="1:23" x14ac:dyDescent="0.25">
      <c r="A1469" s="2">
        <v>1464</v>
      </c>
      <c r="B1469" t="s">
        <v>3071</v>
      </c>
      <c r="C1469" t="s">
        <v>3072</v>
      </c>
      <c r="D1469" s="2">
        <v>2</v>
      </c>
      <c r="E1469" s="11" t="s">
        <v>9533</v>
      </c>
      <c r="F1469" t="s">
        <v>1430</v>
      </c>
      <c r="G1469" t="s">
        <v>253</v>
      </c>
      <c r="H1469" s="2">
        <v>19</v>
      </c>
      <c r="I1469" s="2">
        <v>89</v>
      </c>
      <c r="J1469" s="2" t="s">
        <v>23</v>
      </c>
      <c r="L1469" s="2">
        <v>2</v>
      </c>
      <c r="M1469" s="2">
        <v>0</v>
      </c>
      <c r="N1469" s="2">
        <v>0</v>
      </c>
      <c r="O1469" s="2">
        <v>2</v>
      </c>
      <c r="P1469" s="2">
        <v>2</v>
      </c>
      <c r="R1469" s="2" t="s">
        <v>23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</row>
    <row r="1470" spans="1:23" x14ac:dyDescent="0.25">
      <c r="A1470" s="2">
        <v>1465</v>
      </c>
      <c r="B1470" t="s">
        <v>3073</v>
      </c>
      <c r="C1470" t="s">
        <v>3074</v>
      </c>
      <c r="D1470" s="2">
        <v>5</v>
      </c>
      <c r="E1470" s="11" t="s">
        <v>9533</v>
      </c>
      <c r="F1470" t="s">
        <v>3075</v>
      </c>
      <c r="G1470" t="s">
        <v>306</v>
      </c>
      <c r="H1470" s="2">
        <v>4</v>
      </c>
      <c r="I1470" s="2">
        <v>34</v>
      </c>
      <c r="J1470" s="2" t="s">
        <v>23</v>
      </c>
      <c r="L1470" s="2">
        <v>22</v>
      </c>
      <c r="M1470" s="2">
        <v>2</v>
      </c>
      <c r="N1470" s="2">
        <v>0</v>
      </c>
      <c r="O1470" s="2">
        <v>24</v>
      </c>
      <c r="P1470" s="2">
        <v>1</v>
      </c>
      <c r="Q1470" s="2" t="s">
        <v>23</v>
      </c>
      <c r="S1470" s="2">
        <v>12</v>
      </c>
      <c r="T1470" s="2">
        <v>2</v>
      </c>
      <c r="U1470" s="2">
        <v>3</v>
      </c>
      <c r="V1470" s="2">
        <v>0</v>
      </c>
      <c r="W1470" s="2">
        <v>17</v>
      </c>
    </row>
    <row r="1471" spans="1:23" x14ac:dyDescent="0.25">
      <c r="A1471" s="2">
        <v>1466</v>
      </c>
      <c r="B1471" t="s">
        <v>3076</v>
      </c>
      <c r="C1471" t="s">
        <v>3077</v>
      </c>
      <c r="D1471" s="2">
        <v>1</v>
      </c>
      <c r="E1471" s="11" t="s">
        <v>9533</v>
      </c>
      <c r="F1471" t="s">
        <v>3078</v>
      </c>
      <c r="G1471" t="s">
        <v>22</v>
      </c>
      <c r="H1471" s="2">
        <v>14</v>
      </c>
      <c r="I1471" s="2">
        <v>64</v>
      </c>
      <c r="J1471" s="2" t="s">
        <v>23</v>
      </c>
      <c r="L1471" s="2">
        <v>0</v>
      </c>
      <c r="M1471" s="2">
        <v>3</v>
      </c>
      <c r="N1471" s="2">
        <v>0</v>
      </c>
      <c r="O1471" s="2">
        <v>3</v>
      </c>
      <c r="P1471" s="2">
        <v>0</v>
      </c>
      <c r="Q1471" s="2" t="s">
        <v>23</v>
      </c>
      <c r="S1471" s="2">
        <v>1</v>
      </c>
      <c r="T1471" s="2">
        <v>0</v>
      </c>
      <c r="U1471" s="2">
        <v>1</v>
      </c>
      <c r="V1471" s="2">
        <v>0</v>
      </c>
      <c r="W1471" s="2">
        <v>2</v>
      </c>
    </row>
    <row r="1472" spans="1:23" x14ac:dyDescent="0.25">
      <c r="A1472" s="2">
        <v>1467</v>
      </c>
      <c r="B1472" t="s">
        <v>3079</v>
      </c>
      <c r="C1472" t="s">
        <v>3080</v>
      </c>
      <c r="D1472" s="2">
        <v>5</v>
      </c>
      <c r="E1472" s="11" t="s">
        <v>9533</v>
      </c>
      <c r="F1472" t="s">
        <v>3081</v>
      </c>
      <c r="G1472" t="s">
        <v>27</v>
      </c>
      <c r="H1472" s="2">
        <v>6</v>
      </c>
      <c r="I1472" s="2">
        <v>19</v>
      </c>
      <c r="J1472" s="2" t="s">
        <v>23</v>
      </c>
      <c r="L1472" s="2">
        <v>35</v>
      </c>
      <c r="M1472" s="2">
        <v>5</v>
      </c>
      <c r="N1472" s="2">
        <v>0</v>
      </c>
      <c r="O1472" s="2">
        <v>40</v>
      </c>
      <c r="P1472" s="2">
        <v>35</v>
      </c>
      <c r="Q1472" s="2" t="s">
        <v>23</v>
      </c>
      <c r="S1472" s="2">
        <v>1</v>
      </c>
      <c r="T1472" s="2">
        <v>1</v>
      </c>
      <c r="U1472" s="2">
        <v>0</v>
      </c>
      <c r="V1472" s="2">
        <v>0</v>
      </c>
      <c r="W1472" s="2">
        <v>2</v>
      </c>
    </row>
    <row r="1473" spans="1:23" x14ac:dyDescent="0.25">
      <c r="A1473" s="2">
        <v>1468</v>
      </c>
      <c r="B1473" t="s">
        <v>3082</v>
      </c>
      <c r="C1473" t="s">
        <v>3083</v>
      </c>
      <c r="D1473" s="2">
        <v>1</v>
      </c>
      <c r="E1473" s="11" t="s">
        <v>9533</v>
      </c>
      <c r="F1473" t="s">
        <v>3084</v>
      </c>
      <c r="G1473" t="s">
        <v>150</v>
      </c>
      <c r="H1473" s="2">
        <v>20</v>
      </c>
      <c r="I1473" s="2">
        <v>96</v>
      </c>
      <c r="J1473" s="2" t="s">
        <v>23</v>
      </c>
      <c r="L1473" s="2">
        <v>5</v>
      </c>
      <c r="M1473" s="2">
        <v>3</v>
      </c>
      <c r="N1473" s="2">
        <v>4</v>
      </c>
      <c r="O1473" s="2">
        <v>12</v>
      </c>
      <c r="P1473" s="2">
        <v>5</v>
      </c>
      <c r="Q1473" s="2" t="s">
        <v>23</v>
      </c>
      <c r="S1473" s="2">
        <v>0</v>
      </c>
      <c r="T1473" s="2">
        <v>0</v>
      </c>
      <c r="U1473" s="2">
        <v>0</v>
      </c>
      <c r="V1473" s="2">
        <v>0</v>
      </c>
      <c r="W1473" s="2">
        <v>0</v>
      </c>
    </row>
    <row r="1474" spans="1:23" x14ac:dyDescent="0.25">
      <c r="A1474" s="2">
        <v>1469</v>
      </c>
      <c r="B1474" t="s">
        <v>3085</v>
      </c>
      <c r="C1474" t="s">
        <v>379</v>
      </c>
      <c r="D1474" s="2">
        <v>1</v>
      </c>
      <c r="E1474" s="11" t="s">
        <v>9533</v>
      </c>
      <c r="F1474" t="s">
        <v>2539</v>
      </c>
      <c r="G1474" t="s">
        <v>27</v>
      </c>
      <c r="H1474" s="2">
        <v>2</v>
      </c>
      <c r="I1474" s="2">
        <v>6</v>
      </c>
      <c r="J1474" s="2" t="s">
        <v>23</v>
      </c>
      <c r="L1474" s="2">
        <v>22</v>
      </c>
      <c r="M1474" s="2">
        <v>0</v>
      </c>
      <c r="N1474" s="2">
        <v>0</v>
      </c>
      <c r="O1474" s="2">
        <v>22</v>
      </c>
      <c r="P1474" s="2">
        <v>22</v>
      </c>
      <c r="R1474" s="2" t="s">
        <v>23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</row>
    <row r="1475" spans="1:23" x14ac:dyDescent="0.25">
      <c r="A1475" s="2">
        <v>1470</v>
      </c>
      <c r="B1475" t="s">
        <v>3086</v>
      </c>
      <c r="C1475" t="s">
        <v>3087</v>
      </c>
      <c r="D1475" s="2">
        <v>1</v>
      </c>
      <c r="E1475" s="11" t="s">
        <v>9533</v>
      </c>
      <c r="F1475" t="s">
        <v>3088</v>
      </c>
      <c r="G1475" t="s">
        <v>178</v>
      </c>
      <c r="H1475" s="2">
        <v>29</v>
      </c>
      <c r="I1475" s="2">
        <v>144</v>
      </c>
      <c r="J1475" s="2" t="s">
        <v>23</v>
      </c>
      <c r="L1475" s="2">
        <v>19</v>
      </c>
      <c r="M1475" s="2">
        <v>6</v>
      </c>
      <c r="N1475" s="2">
        <v>3</v>
      </c>
      <c r="O1475" s="2">
        <v>28</v>
      </c>
      <c r="P1475" s="2">
        <v>19</v>
      </c>
      <c r="Q1475" s="2" t="s">
        <v>23</v>
      </c>
      <c r="S1475" s="2">
        <v>19</v>
      </c>
      <c r="T1475" s="2">
        <v>16</v>
      </c>
      <c r="U1475" s="2">
        <v>0</v>
      </c>
      <c r="V1475" s="2">
        <v>0</v>
      </c>
      <c r="W1475" s="2">
        <v>35</v>
      </c>
    </row>
    <row r="1476" spans="1:23" x14ac:dyDescent="0.25">
      <c r="A1476" s="2">
        <v>1471</v>
      </c>
      <c r="B1476" t="s">
        <v>3089</v>
      </c>
      <c r="C1476" t="s">
        <v>33</v>
      </c>
      <c r="D1476" s="2">
        <v>1</v>
      </c>
      <c r="E1476" s="11" t="s">
        <v>9533</v>
      </c>
      <c r="F1476" t="s">
        <v>3090</v>
      </c>
      <c r="G1476" t="s">
        <v>225</v>
      </c>
      <c r="H1476" s="2">
        <v>1</v>
      </c>
      <c r="I1476" s="2">
        <v>33</v>
      </c>
      <c r="J1476" s="2" t="s">
        <v>23</v>
      </c>
      <c r="L1476" s="2">
        <v>9</v>
      </c>
      <c r="M1476" s="2">
        <v>6</v>
      </c>
      <c r="N1476" s="2">
        <v>0</v>
      </c>
      <c r="O1476" s="2">
        <v>15</v>
      </c>
      <c r="P1476" s="2">
        <v>3</v>
      </c>
      <c r="Q1476" s="2" t="s">
        <v>23</v>
      </c>
      <c r="S1476" s="2">
        <v>1</v>
      </c>
      <c r="T1476" s="2">
        <v>0</v>
      </c>
      <c r="U1476" s="2">
        <v>0</v>
      </c>
      <c r="V1476" s="2">
        <v>0</v>
      </c>
      <c r="W1476" s="2">
        <v>1</v>
      </c>
    </row>
    <row r="1477" spans="1:23" x14ac:dyDescent="0.25">
      <c r="A1477" s="2">
        <v>1472</v>
      </c>
      <c r="B1477" t="s">
        <v>3091</v>
      </c>
      <c r="C1477" t="s">
        <v>3092</v>
      </c>
      <c r="D1477" s="2">
        <v>5</v>
      </c>
      <c r="E1477" s="11" t="s">
        <v>9533</v>
      </c>
      <c r="F1477" t="s">
        <v>3093</v>
      </c>
      <c r="G1477" t="s">
        <v>3094</v>
      </c>
      <c r="H1477" s="2">
        <v>4</v>
      </c>
      <c r="I1477" s="2">
        <v>34</v>
      </c>
      <c r="J1477" s="2" t="s">
        <v>23</v>
      </c>
      <c r="L1477" s="2">
        <v>30</v>
      </c>
      <c r="M1477" s="2">
        <v>0</v>
      </c>
      <c r="N1477" s="2">
        <v>0</v>
      </c>
      <c r="O1477" s="2">
        <v>30</v>
      </c>
      <c r="P1477" s="2">
        <v>30</v>
      </c>
      <c r="Q1477" s="2" t="s">
        <v>23</v>
      </c>
      <c r="S1477" s="2">
        <v>2</v>
      </c>
      <c r="T1477" s="2">
        <v>0</v>
      </c>
      <c r="U1477" s="2">
        <v>0</v>
      </c>
      <c r="V1477" s="2">
        <v>0</v>
      </c>
      <c r="W1477" s="2">
        <v>2</v>
      </c>
    </row>
    <row r="1478" spans="1:23" x14ac:dyDescent="0.25">
      <c r="A1478" s="2">
        <v>1473</v>
      </c>
      <c r="B1478" t="s">
        <v>3095</v>
      </c>
      <c r="C1478" t="s">
        <v>164</v>
      </c>
      <c r="D1478" s="2">
        <v>4</v>
      </c>
      <c r="E1478" s="11" t="s">
        <v>9533</v>
      </c>
      <c r="F1478" t="s">
        <v>3096</v>
      </c>
      <c r="G1478" t="s">
        <v>696</v>
      </c>
      <c r="H1478" s="2">
        <v>28</v>
      </c>
      <c r="I1478" s="2">
        <v>140</v>
      </c>
      <c r="J1478" s="2" t="s">
        <v>23</v>
      </c>
      <c r="L1478" s="2">
        <v>1</v>
      </c>
      <c r="M1478" s="2">
        <v>2</v>
      </c>
      <c r="N1478" s="2">
        <v>0</v>
      </c>
      <c r="O1478" s="2">
        <v>3</v>
      </c>
      <c r="P1478" s="2">
        <v>0</v>
      </c>
      <c r="R1478" s="2" t="s">
        <v>23</v>
      </c>
      <c r="S1478" s="2">
        <v>0</v>
      </c>
      <c r="T1478" s="2">
        <v>0</v>
      </c>
      <c r="U1478" s="2">
        <v>0</v>
      </c>
      <c r="V1478" s="2">
        <v>0</v>
      </c>
      <c r="W1478" s="2">
        <v>0</v>
      </c>
    </row>
    <row r="1479" spans="1:23" x14ac:dyDescent="0.25">
      <c r="A1479" s="2">
        <v>1474</v>
      </c>
      <c r="B1479" t="s">
        <v>3097</v>
      </c>
      <c r="C1479" t="s">
        <v>29</v>
      </c>
      <c r="D1479" s="2">
        <v>2</v>
      </c>
      <c r="E1479" s="11" t="s">
        <v>9533</v>
      </c>
      <c r="F1479" t="s">
        <v>3098</v>
      </c>
      <c r="G1479" t="s">
        <v>33</v>
      </c>
      <c r="H1479" s="2">
        <v>21</v>
      </c>
      <c r="I1479" s="2">
        <v>98</v>
      </c>
      <c r="J1479" s="2" t="s">
        <v>23</v>
      </c>
      <c r="L1479" s="2">
        <v>3</v>
      </c>
      <c r="M1479" s="2">
        <v>0</v>
      </c>
      <c r="N1479" s="2">
        <v>0</v>
      </c>
      <c r="O1479" s="2">
        <v>3</v>
      </c>
      <c r="P1479" s="2">
        <v>3</v>
      </c>
      <c r="R1479" s="2" t="s">
        <v>23</v>
      </c>
      <c r="S1479" s="2">
        <v>0</v>
      </c>
      <c r="T1479" s="2">
        <v>0</v>
      </c>
      <c r="U1479" s="2">
        <v>0</v>
      </c>
      <c r="V1479" s="2">
        <v>0</v>
      </c>
      <c r="W1479" s="2">
        <v>0</v>
      </c>
    </row>
    <row r="1480" spans="1:23" x14ac:dyDescent="0.25">
      <c r="A1480" s="2">
        <v>1475</v>
      </c>
      <c r="B1480" t="s">
        <v>3099</v>
      </c>
      <c r="C1480" t="s">
        <v>3100</v>
      </c>
      <c r="D1480" s="2">
        <v>5</v>
      </c>
      <c r="E1480" s="11" t="s">
        <v>9533</v>
      </c>
      <c r="F1480" t="s">
        <v>3101</v>
      </c>
      <c r="G1480" t="s">
        <v>696</v>
      </c>
      <c r="H1480" s="2">
        <v>28</v>
      </c>
      <c r="I1480" s="2">
        <v>140</v>
      </c>
      <c r="J1480" s="2" t="s">
        <v>23</v>
      </c>
      <c r="L1480" s="2">
        <v>22</v>
      </c>
      <c r="M1480" s="2">
        <v>2</v>
      </c>
      <c r="N1480" s="2">
        <v>0</v>
      </c>
      <c r="O1480" s="2">
        <v>24</v>
      </c>
      <c r="P1480" s="2">
        <v>22</v>
      </c>
      <c r="Q1480" s="2" t="s">
        <v>23</v>
      </c>
      <c r="S1480" s="2">
        <v>4</v>
      </c>
      <c r="T1480" s="2">
        <v>0</v>
      </c>
      <c r="U1480" s="2">
        <v>2</v>
      </c>
      <c r="V1480" s="2">
        <v>0</v>
      </c>
      <c r="W1480" s="2">
        <v>6</v>
      </c>
    </row>
    <row r="1481" spans="1:23" x14ac:dyDescent="0.25">
      <c r="A1481" s="2">
        <v>1476</v>
      </c>
      <c r="B1481" t="s">
        <v>3102</v>
      </c>
      <c r="C1481" t="s">
        <v>3103</v>
      </c>
      <c r="D1481" s="2">
        <v>4</v>
      </c>
      <c r="E1481" s="11" t="s">
        <v>9533</v>
      </c>
      <c r="F1481" t="s">
        <v>3104</v>
      </c>
      <c r="G1481" t="s">
        <v>696</v>
      </c>
      <c r="H1481" s="2">
        <v>28</v>
      </c>
      <c r="I1481" s="2">
        <v>140</v>
      </c>
      <c r="J1481" s="2" t="s">
        <v>23</v>
      </c>
      <c r="L1481" s="2">
        <v>9</v>
      </c>
      <c r="M1481" s="2">
        <v>2</v>
      </c>
      <c r="N1481" s="2">
        <v>0</v>
      </c>
      <c r="O1481" s="2">
        <v>11</v>
      </c>
      <c r="P1481" s="2">
        <v>0</v>
      </c>
      <c r="Q1481" s="2" t="s">
        <v>23</v>
      </c>
      <c r="S1481" s="2">
        <v>0</v>
      </c>
      <c r="T1481" s="2">
        <v>0</v>
      </c>
      <c r="U1481" s="2">
        <v>1</v>
      </c>
      <c r="V1481" s="2">
        <v>0</v>
      </c>
      <c r="W1481" s="2">
        <v>1</v>
      </c>
    </row>
    <row r="1482" spans="1:23" x14ac:dyDescent="0.25">
      <c r="A1482" s="2">
        <v>1477</v>
      </c>
      <c r="B1482" t="s">
        <v>3105</v>
      </c>
      <c r="C1482" t="s">
        <v>3106</v>
      </c>
      <c r="D1482" s="2">
        <v>1</v>
      </c>
      <c r="E1482" s="11" t="s">
        <v>9533</v>
      </c>
      <c r="F1482" t="s">
        <v>3107</v>
      </c>
      <c r="G1482" t="s">
        <v>195</v>
      </c>
      <c r="H1482" s="2">
        <v>26</v>
      </c>
      <c r="I1482" s="2">
        <v>128</v>
      </c>
      <c r="J1482" s="2" t="s">
        <v>23</v>
      </c>
      <c r="L1482" s="2">
        <v>22</v>
      </c>
      <c r="M1482" s="2">
        <v>0</v>
      </c>
      <c r="N1482" s="2">
        <v>0</v>
      </c>
      <c r="O1482" s="2">
        <v>22</v>
      </c>
      <c r="P1482" s="2">
        <v>12</v>
      </c>
      <c r="Q1482" s="2" t="s">
        <v>23</v>
      </c>
      <c r="S1482" s="2">
        <v>1</v>
      </c>
      <c r="T1482" s="2">
        <v>0</v>
      </c>
      <c r="U1482" s="2">
        <v>0</v>
      </c>
      <c r="V1482" s="2">
        <v>0</v>
      </c>
      <c r="W1482" s="2">
        <v>1</v>
      </c>
    </row>
    <row r="1483" spans="1:23" x14ac:dyDescent="0.25">
      <c r="A1483" s="2">
        <v>1478</v>
      </c>
      <c r="B1483" t="s">
        <v>3108</v>
      </c>
      <c r="C1483" t="s">
        <v>3109</v>
      </c>
      <c r="D1483" s="2">
        <v>4</v>
      </c>
      <c r="E1483" s="11" t="s">
        <v>9533</v>
      </c>
      <c r="F1483" t="s">
        <v>69</v>
      </c>
      <c r="G1483" t="s">
        <v>31</v>
      </c>
      <c r="H1483" s="2">
        <v>24</v>
      </c>
      <c r="I1483" s="2">
        <v>114</v>
      </c>
      <c r="J1483" s="2" t="s">
        <v>23</v>
      </c>
      <c r="L1483" s="2">
        <v>5</v>
      </c>
      <c r="M1483" s="2">
        <v>1</v>
      </c>
      <c r="N1483" s="2">
        <v>0</v>
      </c>
      <c r="O1483" s="2">
        <v>6</v>
      </c>
      <c r="P1483" s="2">
        <v>0</v>
      </c>
      <c r="R1483" s="2" t="s">
        <v>23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</row>
    <row r="1484" spans="1:23" x14ac:dyDescent="0.25">
      <c r="A1484" s="2">
        <v>1479</v>
      </c>
      <c r="B1484" t="s">
        <v>3110</v>
      </c>
      <c r="C1484" t="s">
        <v>3111</v>
      </c>
      <c r="D1484" s="2">
        <v>5</v>
      </c>
      <c r="E1484" s="11" t="s">
        <v>9533</v>
      </c>
      <c r="F1484" t="s">
        <v>3112</v>
      </c>
      <c r="G1484" t="s">
        <v>1058</v>
      </c>
      <c r="H1484" s="2">
        <v>21</v>
      </c>
      <c r="I1484" s="2">
        <v>103</v>
      </c>
      <c r="J1484" s="2" t="s">
        <v>23</v>
      </c>
      <c r="L1484" s="2">
        <v>19</v>
      </c>
      <c r="M1484" s="2">
        <v>5</v>
      </c>
      <c r="N1484" s="2">
        <v>0</v>
      </c>
      <c r="O1484" s="2">
        <v>24</v>
      </c>
      <c r="P1484" s="2">
        <v>9</v>
      </c>
      <c r="R1484" s="2" t="s">
        <v>23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</row>
    <row r="1485" spans="1:23" x14ac:dyDescent="0.25">
      <c r="A1485" s="2">
        <v>1480</v>
      </c>
      <c r="B1485" t="s">
        <v>3113</v>
      </c>
      <c r="C1485" t="s">
        <v>2118</v>
      </c>
      <c r="D1485" s="2">
        <v>5</v>
      </c>
      <c r="E1485" s="11" t="s">
        <v>9533</v>
      </c>
      <c r="F1485" t="s">
        <v>3114</v>
      </c>
      <c r="G1485" t="s">
        <v>27</v>
      </c>
      <c r="H1485" s="2">
        <v>6</v>
      </c>
      <c r="I1485" s="2">
        <v>18</v>
      </c>
      <c r="J1485" s="2" t="s">
        <v>23</v>
      </c>
      <c r="L1485" s="2">
        <v>25</v>
      </c>
      <c r="M1485" s="2">
        <v>0</v>
      </c>
      <c r="N1485" s="2">
        <v>0</v>
      </c>
      <c r="O1485" s="2">
        <v>25</v>
      </c>
      <c r="P1485" s="2">
        <v>21</v>
      </c>
      <c r="Q1485" s="2" t="s">
        <v>23</v>
      </c>
      <c r="S1485" s="2">
        <v>1</v>
      </c>
      <c r="T1485" s="2">
        <v>0</v>
      </c>
      <c r="U1485" s="2">
        <v>0</v>
      </c>
      <c r="V1485" s="2">
        <v>0</v>
      </c>
      <c r="W1485" s="2">
        <v>1</v>
      </c>
    </row>
    <row r="1486" spans="1:23" x14ac:dyDescent="0.25">
      <c r="A1486" s="2">
        <v>1481</v>
      </c>
      <c r="B1486" t="s">
        <v>3115</v>
      </c>
      <c r="C1486" t="s">
        <v>2103</v>
      </c>
      <c r="D1486" s="2">
        <v>1</v>
      </c>
      <c r="E1486" s="11" t="s">
        <v>9533</v>
      </c>
      <c r="F1486" t="s">
        <v>3116</v>
      </c>
      <c r="G1486" t="s">
        <v>27</v>
      </c>
      <c r="H1486" s="2">
        <v>6</v>
      </c>
      <c r="I1486" s="2">
        <v>15</v>
      </c>
      <c r="J1486" s="2" t="s">
        <v>23</v>
      </c>
      <c r="L1486" s="2">
        <v>18</v>
      </c>
      <c r="M1486" s="2">
        <v>0</v>
      </c>
      <c r="N1486" s="2">
        <v>0</v>
      </c>
      <c r="O1486" s="2">
        <v>18</v>
      </c>
      <c r="P1486" s="2">
        <v>18</v>
      </c>
      <c r="R1486" s="2" t="s">
        <v>23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</row>
    <row r="1487" spans="1:23" x14ac:dyDescent="0.25">
      <c r="A1487" s="2">
        <v>1482</v>
      </c>
      <c r="B1487" t="s">
        <v>3117</v>
      </c>
      <c r="C1487" t="s">
        <v>1101</v>
      </c>
      <c r="D1487" s="2">
        <v>1</v>
      </c>
      <c r="E1487" s="11" t="s">
        <v>9533</v>
      </c>
      <c r="F1487" t="s">
        <v>3118</v>
      </c>
      <c r="G1487" t="s">
        <v>27</v>
      </c>
      <c r="H1487" s="2">
        <v>6</v>
      </c>
      <c r="I1487" s="2">
        <v>16</v>
      </c>
      <c r="J1487" s="2" t="s">
        <v>23</v>
      </c>
      <c r="L1487" s="2">
        <v>3</v>
      </c>
      <c r="M1487" s="2">
        <v>7</v>
      </c>
      <c r="N1487" s="2">
        <v>0</v>
      </c>
      <c r="O1487" s="2">
        <v>10</v>
      </c>
      <c r="P1487" s="2">
        <v>2</v>
      </c>
      <c r="R1487" s="2" t="s">
        <v>23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</row>
    <row r="1488" spans="1:23" x14ac:dyDescent="0.25">
      <c r="A1488" s="2">
        <v>1483</v>
      </c>
      <c r="B1488" t="s">
        <v>3119</v>
      </c>
      <c r="C1488" t="s">
        <v>84</v>
      </c>
      <c r="D1488" s="2">
        <v>1</v>
      </c>
      <c r="E1488" s="11" t="s">
        <v>9533</v>
      </c>
      <c r="F1488" t="s">
        <v>3120</v>
      </c>
      <c r="G1488" t="s">
        <v>27</v>
      </c>
      <c r="H1488" s="2">
        <v>6</v>
      </c>
      <c r="I1488" s="2">
        <v>16</v>
      </c>
      <c r="J1488" s="2" t="s">
        <v>23</v>
      </c>
      <c r="L1488" s="2">
        <v>1</v>
      </c>
      <c r="M1488" s="2">
        <v>0</v>
      </c>
      <c r="N1488" s="2">
        <v>0</v>
      </c>
      <c r="O1488" s="2">
        <v>1</v>
      </c>
      <c r="P1488" s="2">
        <v>1</v>
      </c>
      <c r="R1488" s="2" t="s">
        <v>23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</row>
    <row r="1489" spans="1:23" x14ac:dyDescent="0.25">
      <c r="A1489" s="2">
        <v>1484</v>
      </c>
      <c r="B1489" t="s">
        <v>3121</v>
      </c>
      <c r="C1489" t="s">
        <v>233</v>
      </c>
      <c r="D1489" s="2">
        <v>1</v>
      </c>
      <c r="E1489" s="11" t="s">
        <v>9533</v>
      </c>
      <c r="F1489" t="s">
        <v>3122</v>
      </c>
      <c r="G1489" t="s">
        <v>27</v>
      </c>
      <c r="H1489" s="2">
        <v>7</v>
      </c>
      <c r="I1489" s="2">
        <v>22</v>
      </c>
      <c r="J1489" s="2" t="s">
        <v>23</v>
      </c>
      <c r="L1489" s="2">
        <v>22</v>
      </c>
      <c r="M1489" s="2">
        <v>15</v>
      </c>
      <c r="N1489" s="2">
        <v>0</v>
      </c>
      <c r="O1489" s="2">
        <v>37</v>
      </c>
      <c r="P1489" s="2">
        <v>22</v>
      </c>
      <c r="Q1489" s="2" t="s">
        <v>23</v>
      </c>
      <c r="S1489" s="2">
        <v>1</v>
      </c>
      <c r="T1489" s="2">
        <v>1</v>
      </c>
      <c r="U1489" s="2">
        <v>0</v>
      </c>
      <c r="V1489" s="2">
        <v>0</v>
      </c>
      <c r="W1489" s="2">
        <v>2</v>
      </c>
    </row>
    <row r="1490" spans="1:23" x14ac:dyDescent="0.25">
      <c r="A1490" s="2">
        <v>1485</v>
      </c>
      <c r="B1490" t="s">
        <v>3123</v>
      </c>
      <c r="C1490" t="s">
        <v>3124</v>
      </c>
      <c r="D1490" s="2">
        <v>5</v>
      </c>
      <c r="E1490" s="11" t="s">
        <v>9533</v>
      </c>
      <c r="F1490" t="s">
        <v>3125</v>
      </c>
      <c r="G1490" t="s">
        <v>27</v>
      </c>
      <c r="H1490" s="2">
        <v>1</v>
      </c>
      <c r="I1490" s="2">
        <v>29</v>
      </c>
      <c r="J1490" s="2" t="s">
        <v>23</v>
      </c>
      <c r="L1490" s="2">
        <v>23</v>
      </c>
      <c r="M1490" s="2">
        <v>3</v>
      </c>
      <c r="N1490" s="2">
        <v>0</v>
      </c>
      <c r="O1490" s="2">
        <v>26</v>
      </c>
      <c r="P1490" s="2">
        <v>1</v>
      </c>
      <c r="R1490" s="2" t="s">
        <v>23</v>
      </c>
      <c r="S1490" s="2">
        <v>0</v>
      </c>
      <c r="T1490" s="2">
        <v>0</v>
      </c>
      <c r="U1490" s="2">
        <v>0</v>
      </c>
      <c r="V1490" s="2">
        <v>0</v>
      </c>
      <c r="W1490" s="2">
        <v>0</v>
      </c>
    </row>
    <row r="1491" spans="1:23" x14ac:dyDescent="0.25">
      <c r="A1491" s="2">
        <v>1486</v>
      </c>
      <c r="B1491" t="s">
        <v>3126</v>
      </c>
      <c r="C1491" t="s">
        <v>3127</v>
      </c>
      <c r="D1491" s="2">
        <v>5</v>
      </c>
      <c r="E1491" s="11" t="s">
        <v>9533</v>
      </c>
      <c r="F1491" t="s">
        <v>3128</v>
      </c>
      <c r="G1491" t="s">
        <v>27</v>
      </c>
      <c r="H1491" s="2">
        <v>7</v>
      </c>
      <c r="I1491" s="2">
        <v>21</v>
      </c>
      <c r="J1491" s="2" t="s">
        <v>23</v>
      </c>
      <c r="L1491" s="2">
        <v>2</v>
      </c>
      <c r="M1491" s="2">
        <v>1</v>
      </c>
      <c r="N1491" s="2">
        <v>0</v>
      </c>
      <c r="O1491" s="2">
        <v>3</v>
      </c>
      <c r="P1491" s="2">
        <v>2</v>
      </c>
      <c r="Q1491" s="2" t="s">
        <v>23</v>
      </c>
      <c r="S1491" s="2">
        <v>1</v>
      </c>
      <c r="T1491" s="2">
        <v>1</v>
      </c>
      <c r="U1491" s="2">
        <v>0</v>
      </c>
      <c r="V1491" s="2">
        <v>0</v>
      </c>
      <c r="W1491" s="2">
        <v>2</v>
      </c>
    </row>
    <row r="1492" spans="1:23" x14ac:dyDescent="0.25">
      <c r="A1492" s="2">
        <v>1487</v>
      </c>
      <c r="B1492" t="s">
        <v>3129</v>
      </c>
      <c r="C1492" t="s">
        <v>1500</v>
      </c>
      <c r="D1492" s="2">
        <v>2</v>
      </c>
      <c r="E1492" s="11" t="s">
        <v>9533</v>
      </c>
      <c r="F1492" t="s">
        <v>2628</v>
      </c>
      <c r="G1492" t="s">
        <v>178</v>
      </c>
      <c r="H1492" s="2">
        <v>29</v>
      </c>
      <c r="I1492" s="2">
        <v>146</v>
      </c>
      <c r="J1492" s="2" t="s">
        <v>23</v>
      </c>
      <c r="L1492" s="2">
        <v>0</v>
      </c>
      <c r="M1492" s="2">
        <v>17</v>
      </c>
      <c r="N1492" s="2">
        <v>0</v>
      </c>
      <c r="O1492" s="2">
        <v>17</v>
      </c>
      <c r="P1492" s="2">
        <v>0</v>
      </c>
      <c r="Q1492" s="2" t="s">
        <v>23</v>
      </c>
      <c r="S1492" s="2">
        <v>1</v>
      </c>
      <c r="T1492" s="2">
        <v>0</v>
      </c>
      <c r="U1492" s="2">
        <v>1</v>
      </c>
      <c r="V1492" s="2">
        <v>0</v>
      </c>
      <c r="W1492" s="2">
        <v>2</v>
      </c>
    </row>
    <row r="1493" spans="1:23" x14ac:dyDescent="0.25">
      <c r="A1493" s="2">
        <v>1488</v>
      </c>
      <c r="B1493" t="s">
        <v>3130</v>
      </c>
      <c r="C1493" t="s">
        <v>3131</v>
      </c>
      <c r="D1493" s="2">
        <v>1</v>
      </c>
      <c r="E1493" s="11" t="s">
        <v>9533</v>
      </c>
      <c r="F1493" t="s">
        <v>3132</v>
      </c>
      <c r="G1493" t="s">
        <v>27</v>
      </c>
      <c r="H1493" s="2">
        <v>3</v>
      </c>
      <c r="I1493" s="2">
        <v>2</v>
      </c>
      <c r="J1493" s="2" t="s">
        <v>23</v>
      </c>
      <c r="L1493" s="2">
        <v>19</v>
      </c>
      <c r="M1493" s="2">
        <v>1</v>
      </c>
      <c r="N1493" s="2">
        <v>0</v>
      </c>
      <c r="O1493" s="2">
        <v>20</v>
      </c>
      <c r="P1493" s="2">
        <v>19</v>
      </c>
      <c r="Q1493" s="2" t="s">
        <v>23</v>
      </c>
      <c r="S1493" s="2">
        <v>1</v>
      </c>
      <c r="T1493" s="2">
        <v>0</v>
      </c>
      <c r="U1493" s="2">
        <v>0</v>
      </c>
      <c r="V1493" s="2">
        <v>0</v>
      </c>
      <c r="W1493" s="2">
        <v>1</v>
      </c>
    </row>
    <row r="1494" spans="1:23" x14ac:dyDescent="0.25">
      <c r="A1494" s="2">
        <v>1489</v>
      </c>
      <c r="B1494" t="s">
        <v>3133</v>
      </c>
      <c r="C1494" t="s">
        <v>1163</v>
      </c>
      <c r="D1494" s="2">
        <v>1</v>
      </c>
      <c r="E1494" s="11" t="s">
        <v>9533</v>
      </c>
      <c r="F1494" t="s">
        <v>3134</v>
      </c>
      <c r="G1494" t="s">
        <v>27</v>
      </c>
      <c r="H1494" s="2">
        <v>6</v>
      </c>
      <c r="I1494" s="2">
        <v>19</v>
      </c>
      <c r="J1494" s="2" t="s">
        <v>23</v>
      </c>
      <c r="L1494" s="2">
        <v>12</v>
      </c>
      <c r="M1494" s="2">
        <v>7</v>
      </c>
      <c r="N1494" s="2">
        <v>0</v>
      </c>
      <c r="O1494" s="2">
        <v>19</v>
      </c>
      <c r="P1494" s="2">
        <v>12</v>
      </c>
      <c r="R1494" s="2" t="s">
        <v>23</v>
      </c>
      <c r="S1494" s="2">
        <v>0</v>
      </c>
      <c r="T1494" s="2">
        <v>0</v>
      </c>
      <c r="U1494" s="2">
        <v>0</v>
      </c>
      <c r="V1494" s="2">
        <v>0</v>
      </c>
      <c r="W1494" s="2">
        <v>0</v>
      </c>
    </row>
    <row r="1495" spans="1:23" x14ac:dyDescent="0.25">
      <c r="A1495" s="2">
        <v>1490</v>
      </c>
      <c r="B1495" t="s">
        <v>3135</v>
      </c>
      <c r="C1495" t="s">
        <v>492</v>
      </c>
      <c r="D1495" s="2">
        <v>1</v>
      </c>
      <c r="E1495" s="11" t="s">
        <v>9533</v>
      </c>
      <c r="F1495" t="s">
        <v>3136</v>
      </c>
      <c r="G1495" t="s">
        <v>22</v>
      </c>
      <c r="H1495" s="2">
        <v>15</v>
      </c>
      <c r="I1495" s="2">
        <v>69</v>
      </c>
      <c r="J1495" s="2" t="s">
        <v>23</v>
      </c>
      <c r="L1495" s="2">
        <v>4</v>
      </c>
      <c r="M1495" s="2">
        <v>3</v>
      </c>
      <c r="N1495" s="2">
        <v>0</v>
      </c>
      <c r="O1495" s="2">
        <v>7</v>
      </c>
      <c r="P1495" s="2">
        <v>2</v>
      </c>
      <c r="R1495" s="2" t="s">
        <v>23</v>
      </c>
      <c r="S1495" s="2">
        <v>0</v>
      </c>
      <c r="T1495" s="2">
        <v>0</v>
      </c>
      <c r="U1495" s="2">
        <v>0</v>
      </c>
      <c r="V1495" s="2">
        <v>0</v>
      </c>
      <c r="W1495" s="2">
        <v>0</v>
      </c>
    </row>
    <row r="1496" spans="1:23" x14ac:dyDescent="0.25">
      <c r="A1496" s="2">
        <v>1491</v>
      </c>
      <c r="B1496" t="s">
        <v>3137</v>
      </c>
      <c r="C1496" t="s">
        <v>492</v>
      </c>
      <c r="D1496" s="2">
        <v>2</v>
      </c>
      <c r="E1496" s="11" t="s">
        <v>9533</v>
      </c>
      <c r="F1496" t="s">
        <v>3136</v>
      </c>
      <c r="G1496" t="s">
        <v>22</v>
      </c>
      <c r="H1496" s="2">
        <v>15</v>
      </c>
      <c r="I1496" s="2">
        <v>69</v>
      </c>
      <c r="J1496" s="2" t="s">
        <v>23</v>
      </c>
      <c r="L1496" s="2">
        <v>1</v>
      </c>
      <c r="M1496" s="2">
        <v>0</v>
      </c>
      <c r="N1496" s="2">
        <v>0</v>
      </c>
      <c r="O1496" s="2">
        <v>1</v>
      </c>
      <c r="P1496" s="2">
        <v>1</v>
      </c>
      <c r="R1496" s="2" t="s">
        <v>23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</row>
    <row r="1497" spans="1:23" x14ac:dyDescent="0.25">
      <c r="A1497" s="2">
        <v>1492</v>
      </c>
      <c r="B1497" t="s">
        <v>3138</v>
      </c>
      <c r="C1497" t="s">
        <v>84</v>
      </c>
      <c r="D1497" s="2">
        <v>5</v>
      </c>
      <c r="E1497" s="11" t="s">
        <v>9533</v>
      </c>
      <c r="F1497" t="s">
        <v>3139</v>
      </c>
      <c r="G1497" t="s">
        <v>31</v>
      </c>
      <c r="H1497" s="2">
        <v>23</v>
      </c>
      <c r="I1497" s="2">
        <v>113</v>
      </c>
      <c r="J1497" s="2" t="s">
        <v>23</v>
      </c>
      <c r="L1497" s="2">
        <v>3</v>
      </c>
      <c r="M1497" s="2">
        <v>1</v>
      </c>
      <c r="N1497" s="2">
        <v>0</v>
      </c>
      <c r="O1497" s="2">
        <v>4</v>
      </c>
      <c r="P1497" s="2">
        <v>0</v>
      </c>
      <c r="R1497" s="2" t="s">
        <v>23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</row>
    <row r="1498" spans="1:23" x14ac:dyDescent="0.25">
      <c r="A1498" s="2">
        <v>1493</v>
      </c>
      <c r="B1498" t="s">
        <v>3140</v>
      </c>
      <c r="C1498" t="s">
        <v>828</v>
      </c>
      <c r="D1498" s="2">
        <v>1</v>
      </c>
      <c r="E1498" s="11" t="s">
        <v>9533</v>
      </c>
      <c r="F1498" t="s">
        <v>3141</v>
      </c>
      <c r="G1498" t="s">
        <v>195</v>
      </c>
      <c r="H1498" s="2">
        <v>26</v>
      </c>
      <c r="I1498" s="2">
        <v>127</v>
      </c>
      <c r="J1498" s="2" t="s">
        <v>23</v>
      </c>
      <c r="L1498" s="2">
        <v>26</v>
      </c>
      <c r="M1498" s="2">
        <v>9</v>
      </c>
      <c r="N1498" s="2">
        <v>5</v>
      </c>
      <c r="O1498" s="2">
        <v>40</v>
      </c>
      <c r="P1498" s="2">
        <v>26</v>
      </c>
      <c r="Q1498" s="2" t="s">
        <v>23</v>
      </c>
      <c r="S1498" s="2">
        <v>1</v>
      </c>
      <c r="T1498" s="2">
        <v>1</v>
      </c>
      <c r="U1498" s="2">
        <v>1</v>
      </c>
      <c r="V1498" s="2">
        <v>0</v>
      </c>
      <c r="W1498" s="2">
        <v>3</v>
      </c>
    </row>
    <row r="1499" spans="1:23" x14ac:dyDescent="0.25">
      <c r="A1499" s="2">
        <v>1494</v>
      </c>
      <c r="B1499" t="s">
        <v>3142</v>
      </c>
      <c r="C1499" t="s">
        <v>660</v>
      </c>
      <c r="D1499" s="2">
        <v>1</v>
      </c>
      <c r="E1499" s="11" t="s">
        <v>9533</v>
      </c>
      <c r="F1499" t="s">
        <v>3143</v>
      </c>
      <c r="G1499" t="s">
        <v>221</v>
      </c>
      <c r="H1499" s="2">
        <v>28</v>
      </c>
      <c r="I1499" s="2">
        <v>139</v>
      </c>
      <c r="J1499" s="2" t="s">
        <v>23</v>
      </c>
      <c r="L1499" s="2">
        <v>1</v>
      </c>
      <c r="M1499" s="2">
        <v>0</v>
      </c>
      <c r="N1499" s="2">
        <v>0</v>
      </c>
      <c r="O1499" s="2">
        <v>1</v>
      </c>
      <c r="P1499" s="2">
        <v>0</v>
      </c>
      <c r="R1499" s="2" t="s">
        <v>23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</row>
    <row r="1500" spans="1:23" x14ac:dyDescent="0.25">
      <c r="A1500" s="2">
        <v>1495</v>
      </c>
      <c r="B1500" t="s">
        <v>3144</v>
      </c>
      <c r="C1500" t="s">
        <v>84</v>
      </c>
      <c r="D1500" s="2">
        <v>5</v>
      </c>
      <c r="E1500" s="11" t="s">
        <v>9533</v>
      </c>
      <c r="F1500" t="s">
        <v>3145</v>
      </c>
      <c r="G1500" t="s">
        <v>195</v>
      </c>
      <c r="H1500" s="2">
        <v>26</v>
      </c>
      <c r="I1500" s="2">
        <v>129</v>
      </c>
      <c r="J1500" s="2" t="s">
        <v>23</v>
      </c>
      <c r="L1500" s="2">
        <v>40</v>
      </c>
      <c r="M1500" s="2">
        <v>1</v>
      </c>
      <c r="N1500" s="2">
        <v>0</v>
      </c>
      <c r="O1500" s="2">
        <v>41</v>
      </c>
      <c r="P1500" s="2">
        <v>40</v>
      </c>
      <c r="R1500" s="2" t="s">
        <v>23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</row>
    <row r="1501" spans="1:23" x14ac:dyDescent="0.25">
      <c r="A1501" s="2">
        <v>1496</v>
      </c>
      <c r="B1501" t="s">
        <v>3146</v>
      </c>
      <c r="C1501" t="s">
        <v>3147</v>
      </c>
      <c r="D1501" s="2">
        <v>1</v>
      </c>
      <c r="E1501" s="11" t="s">
        <v>9533</v>
      </c>
      <c r="F1501" t="s">
        <v>3148</v>
      </c>
      <c r="G1501" t="s">
        <v>195</v>
      </c>
      <c r="H1501" s="2">
        <v>26</v>
      </c>
      <c r="I1501" s="2">
        <v>128</v>
      </c>
      <c r="J1501" s="2" t="s">
        <v>23</v>
      </c>
      <c r="L1501" s="2">
        <v>39</v>
      </c>
      <c r="M1501" s="2">
        <v>2</v>
      </c>
      <c r="N1501" s="2">
        <v>0</v>
      </c>
      <c r="O1501" s="2">
        <v>41</v>
      </c>
      <c r="P1501" s="2">
        <v>3</v>
      </c>
      <c r="R1501" s="2" t="s">
        <v>23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</row>
    <row r="1502" spans="1:23" x14ac:dyDescent="0.25">
      <c r="A1502" s="2">
        <v>1497</v>
      </c>
      <c r="B1502" t="s">
        <v>3149</v>
      </c>
      <c r="C1502" t="s">
        <v>3147</v>
      </c>
      <c r="D1502" s="2">
        <v>2</v>
      </c>
      <c r="E1502" s="11" t="s">
        <v>9533</v>
      </c>
      <c r="F1502" t="s">
        <v>3148</v>
      </c>
      <c r="G1502" t="s">
        <v>195</v>
      </c>
      <c r="H1502" s="2">
        <v>26</v>
      </c>
      <c r="I1502" s="2">
        <v>128</v>
      </c>
      <c r="J1502" s="2" t="s">
        <v>23</v>
      </c>
      <c r="L1502" s="2">
        <v>15</v>
      </c>
      <c r="M1502" s="2">
        <v>8</v>
      </c>
      <c r="N1502" s="2">
        <v>0</v>
      </c>
      <c r="O1502" s="2">
        <v>23</v>
      </c>
      <c r="P1502" s="2">
        <v>15</v>
      </c>
      <c r="R1502" s="2" t="s">
        <v>23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</row>
    <row r="1503" spans="1:23" x14ac:dyDescent="0.25">
      <c r="A1503" s="2">
        <v>1498</v>
      </c>
      <c r="B1503" t="s">
        <v>3150</v>
      </c>
      <c r="C1503" t="s">
        <v>3151</v>
      </c>
      <c r="D1503" s="2">
        <v>5</v>
      </c>
      <c r="E1503" s="11" t="s">
        <v>9533</v>
      </c>
      <c r="F1503" t="s">
        <v>3152</v>
      </c>
      <c r="G1503" t="s">
        <v>22</v>
      </c>
      <c r="H1503" s="2">
        <v>15</v>
      </c>
      <c r="I1503" s="2">
        <v>69</v>
      </c>
      <c r="J1503" s="2" t="s">
        <v>23</v>
      </c>
      <c r="L1503" s="2">
        <v>3</v>
      </c>
      <c r="M1503" s="2">
        <v>0</v>
      </c>
      <c r="N1503" s="2">
        <v>0</v>
      </c>
      <c r="O1503" s="2">
        <v>3</v>
      </c>
      <c r="P1503" s="2">
        <v>3</v>
      </c>
      <c r="R1503" s="2" t="s">
        <v>23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</row>
    <row r="1504" spans="1:23" x14ac:dyDescent="0.25">
      <c r="A1504" s="2">
        <v>1499</v>
      </c>
      <c r="B1504" t="s">
        <v>3153</v>
      </c>
      <c r="C1504" t="s">
        <v>2740</v>
      </c>
      <c r="D1504" s="2">
        <v>1</v>
      </c>
      <c r="E1504" s="11" t="s">
        <v>9533</v>
      </c>
      <c r="F1504" t="s">
        <v>3154</v>
      </c>
      <c r="G1504" t="s">
        <v>195</v>
      </c>
      <c r="H1504" s="2">
        <v>25</v>
      </c>
      <c r="I1504" s="2">
        <v>125</v>
      </c>
      <c r="J1504" s="2" t="s">
        <v>23</v>
      </c>
      <c r="L1504" s="2">
        <v>27</v>
      </c>
      <c r="M1504" s="2">
        <v>3</v>
      </c>
      <c r="N1504" s="2">
        <v>0</v>
      </c>
      <c r="O1504" s="2">
        <v>30</v>
      </c>
      <c r="P1504" s="2">
        <v>27</v>
      </c>
      <c r="R1504" s="2" t="s">
        <v>23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</row>
    <row r="1505" spans="1:23" x14ac:dyDescent="0.25">
      <c r="A1505" s="2">
        <v>1500</v>
      </c>
      <c r="B1505" t="s">
        <v>3155</v>
      </c>
      <c r="C1505" t="s">
        <v>3156</v>
      </c>
      <c r="D1505" s="2">
        <v>1</v>
      </c>
      <c r="E1505" s="11" t="s">
        <v>9533</v>
      </c>
      <c r="F1505" t="s">
        <v>3157</v>
      </c>
      <c r="G1505" t="s">
        <v>195</v>
      </c>
      <c r="H1505" s="2">
        <v>26</v>
      </c>
      <c r="I1505" s="2">
        <v>126</v>
      </c>
      <c r="J1505" s="2" t="s">
        <v>23</v>
      </c>
      <c r="L1505" s="2">
        <v>31</v>
      </c>
      <c r="M1505" s="2">
        <v>2</v>
      </c>
      <c r="N1505" s="2">
        <v>0</v>
      </c>
      <c r="O1505" s="2">
        <v>33</v>
      </c>
      <c r="P1505" s="2">
        <v>31</v>
      </c>
      <c r="Q1505" s="2" t="s">
        <v>23</v>
      </c>
      <c r="S1505" s="2">
        <v>1</v>
      </c>
      <c r="T1505" s="2">
        <v>1</v>
      </c>
      <c r="U1505" s="2">
        <v>0</v>
      </c>
      <c r="V1505" s="2">
        <v>0</v>
      </c>
      <c r="W1505" s="2">
        <v>2</v>
      </c>
    </row>
    <row r="1506" spans="1:23" x14ac:dyDescent="0.25">
      <c r="A1506" s="2">
        <v>1501</v>
      </c>
      <c r="B1506" t="s">
        <v>3158</v>
      </c>
      <c r="C1506" t="s">
        <v>33</v>
      </c>
      <c r="D1506" s="2">
        <v>5</v>
      </c>
      <c r="E1506" s="11" t="s">
        <v>9533</v>
      </c>
      <c r="F1506" t="s">
        <v>3159</v>
      </c>
      <c r="G1506" t="s">
        <v>1502</v>
      </c>
      <c r="H1506" s="2">
        <v>30</v>
      </c>
      <c r="I1506" s="2">
        <v>152</v>
      </c>
      <c r="J1506" s="2" t="s">
        <v>23</v>
      </c>
      <c r="L1506" s="2">
        <v>4</v>
      </c>
      <c r="M1506" s="2">
        <v>0</v>
      </c>
      <c r="N1506" s="2">
        <v>0</v>
      </c>
      <c r="O1506" s="2">
        <v>4</v>
      </c>
      <c r="P1506" s="2">
        <v>0</v>
      </c>
      <c r="R1506" s="2" t="s">
        <v>23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</row>
    <row r="1507" spans="1:23" x14ac:dyDescent="0.25">
      <c r="A1507" s="2">
        <v>1502</v>
      </c>
      <c r="B1507" t="s">
        <v>3160</v>
      </c>
      <c r="C1507" t="s">
        <v>379</v>
      </c>
      <c r="D1507" s="2">
        <v>5</v>
      </c>
      <c r="E1507" s="11" t="s">
        <v>9533</v>
      </c>
      <c r="F1507" t="s">
        <v>1501</v>
      </c>
      <c r="G1507" t="s">
        <v>1502</v>
      </c>
      <c r="H1507" s="2">
        <v>30</v>
      </c>
      <c r="I1507" s="2">
        <v>152</v>
      </c>
      <c r="J1507" s="2" t="s">
        <v>23</v>
      </c>
      <c r="L1507" s="2">
        <v>4</v>
      </c>
      <c r="M1507" s="2">
        <v>0</v>
      </c>
      <c r="N1507" s="2">
        <v>0</v>
      </c>
      <c r="O1507" s="2">
        <v>4</v>
      </c>
      <c r="P1507" s="2">
        <v>0</v>
      </c>
      <c r="R1507" s="2" t="s">
        <v>23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</row>
    <row r="1508" spans="1:23" x14ac:dyDescent="0.25">
      <c r="A1508" s="2">
        <v>1503</v>
      </c>
      <c r="B1508" t="s">
        <v>3161</v>
      </c>
      <c r="C1508" t="s">
        <v>1576</v>
      </c>
      <c r="D1508" s="2">
        <v>1</v>
      </c>
      <c r="E1508" s="11" t="s">
        <v>9533</v>
      </c>
      <c r="F1508" t="s">
        <v>3162</v>
      </c>
      <c r="G1508" t="s">
        <v>195</v>
      </c>
      <c r="H1508" s="2">
        <v>25</v>
      </c>
      <c r="I1508" s="2">
        <v>124</v>
      </c>
      <c r="J1508" s="2" t="s">
        <v>23</v>
      </c>
      <c r="L1508" s="2">
        <v>11</v>
      </c>
      <c r="M1508" s="2">
        <v>0</v>
      </c>
      <c r="N1508" s="2">
        <v>0</v>
      </c>
      <c r="O1508" s="2">
        <v>11</v>
      </c>
      <c r="P1508" s="2">
        <v>11</v>
      </c>
      <c r="R1508" s="2" t="s">
        <v>23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</row>
    <row r="1509" spans="1:23" x14ac:dyDescent="0.25">
      <c r="A1509" s="2">
        <v>1504</v>
      </c>
      <c r="B1509" t="s">
        <v>3163</v>
      </c>
      <c r="C1509" t="s">
        <v>84</v>
      </c>
      <c r="D1509" s="2">
        <v>5</v>
      </c>
      <c r="E1509" s="11" t="s">
        <v>9533</v>
      </c>
      <c r="F1509" t="s">
        <v>3164</v>
      </c>
      <c r="G1509" t="s">
        <v>150</v>
      </c>
      <c r="H1509" s="2">
        <v>20</v>
      </c>
      <c r="I1509" s="2">
        <v>96</v>
      </c>
      <c r="J1509" s="2" t="s">
        <v>23</v>
      </c>
      <c r="L1509" s="2">
        <v>8</v>
      </c>
      <c r="M1509" s="2">
        <v>1</v>
      </c>
      <c r="N1509" s="2">
        <v>0</v>
      </c>
      <c r="O1509" s="2">
        <v>9</v>
      </c>
      <c r="P1509" s="2">
        <v>0</v>
      </c>
      <c r="Q1509" s="2" t="s">
        <v>23</v>
      </c>
      <c r="S1509" s="2">
        <v>1</v>
      </c>
      <c r="T1509" s="2">
        <v>0</v>
      </c>
      <c r="U1509" s="2">
        <v>1</v>
      </c>
      <c r="V1509" s="2">
        <v>0</v>
      </c>
      <c r="W1509" s="2">
        <v>2</v>
      </c>
    </row>
    <row r="1510" spans="1:23" x14ac:dyDescent="0.25">
      <c r="A1510" s="2">
        <v>1505</v>
      </c>
      <c r="B1510" t="s">
        <v>3165</v>
      </c>
      <c r="C1510" t="s">
        <v>130</v>
      </c>
      <c r="D1510" s="2">
        <v>1</v>
      </c>
      <c r="E1510" s="11" t="s">
        <v>9533</v>
      </c>
      <c r="F1510" t="s">
        <v>3166</v>
      </c>
      <c r="G1510" t="s">
        <v>150</v>
      </c>
      <c r="H1510" s="2">
        <v>20</v>
      </c>
      <c r="I1510" s="2">
        <v>93</v>
      </c>
      <c r="J1510" s="2" t="s">
        <v>23</v>
      </c>
      <c r="L1510" s="2">
        <v>7</v>
      </c>
      <c r="M1510" s="2">
        <v>0</v>
      </c>
      <c r="N1510" s="2">
        <v>0</v>
      </c>
      <c r="O1510" s="2">
        <v>7</v>
      </c>
      <c r="P1510" s="2">
        <v>2</v>
      </c>
      <c r="R1510" s="2" t="s">
        <v>23</v>
      </c>
      <c r="S1510" s="2">
        <v>0</v>
      </c>
      <c r="T1510" s="2">
        <v>0</v>
      </c>
      <c r="U1510" s="2">
        <v>0</v>
      </c>
      <c r="V1510" s="2">
        <v>0</v>
      </c>
      <c r="W1510" s="2">
        <v>0</v>
      </c>
    </row>
    <row r="1511" spans="1:23" x14ac:dyDescent="0.25">
      <c r="A1511" s="2">
        <v>1506</v>
      </c>
      <c r="B1511" t="s">
        <v>3167</v>
      </c>
      <c r="C1511" t="s">
        <v>768</v>
      </c>
      <c r="D1511" s="2">
        <v>1</v>
      </c>
      <c r="E1511" s="11" t="s">
        <v>9533</v>
      </c>
      <c r="F1511" t="s">
        <v>1057</v>
      </c>
      <c r="G1511" t="s">
        <v>1058</v>
      </c>
      <c r="H1511" s="2">
        <v>21</v>
      </c>
      <c r="I1511" s="2">
        <v>103</v>
      </c>
      <c r="J1511" s="2" t="s">
        <v>23</v>
      </c>
      <c r="L1511" s="2">
        <v>5</v>
      </c>
      <c r="M1511" s="2">
        <v>1</v>
      </c>
      <c r="N1511" s="2">
        <v>0</v>
      </c>
      <c r="O1511" s="2">
        <v>6</v>
      </c>
      <c r="P1511" s="2">
        <v>0</v>
      </c>
      <c r="R1511" s="2" t="s">
        <v>23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</row>
    <row r="1512" spans="1:23" x14ac:dyDescent="0.25">
      <c r="A1512" s="2">
        <v>1507</v>
      </c>
      <c r="B1512" t="s">
        <v>3168</v>
      </c>
      <c r="C1512" t="s">
        <v>148</v>
      </c>
      <c r="D1512" s="2">
        <v>5</v>
      </c>
      <c r="E1512" s="11" t="s">
        <v>9533</v>
      </c>
      <c r="F1512" t="s">
        <v>3169</v>
      </c>
      <c r="G1512" t="s">
        <v>150</v>
      </c>
      <c r="H1512" s="2">
        <v>20</v>
      </c>
      <c r="I1512" s="2">
        <v>96</v>
      </c>
      <c r="J1512" s="2" t="s">
        <v>23</v>
      </c>
      <c r="L1512" s="2">
        <v>5</v>
      </c>
      <c r="M1512" s="2">
        <v>0</v>
      </c>
      <c r="N1512" s="2">
        <v>0</v>
      </c>
      <c r="O1512" s="2">
        <v>5</v>
      </c>
      <c r="P1512" s="2">
        <v>0</v>
      </c>
      <c r="R1512" s="2" t="s">
        <v>23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</row>
    <row r="1513" spans="1:23" x14ac:dyDescent="0.25">
      <c r="A1513" s="2">
        <v>1508</v>
      </c>
      <c r="B1513" t="s">
        <v>3170</v>
      </c>
      <c r="C1513" t="s">
        <v>1483</v>
      </c>
      <c r="D1513" s="2">
        <v>5</v>
      </c>
      <c r="E1513" s="11" t="s">
        <v>9533</v>
      </c>
      <c r="F1513" t="s">
        <v>3171</v>
      </c>
      <c r="G1513" t="s">
        <v>150</v>
      </c>
      <c r="H1513" s="2">
        <v>20</v>
      </c>
      <c r="I1513" s="2">
        <v>94</v>
      </c>
      <c r="J1513" s="2" t="s">
        <v>23</v>
      </c>
      <c r="L1513" s="2">
        <v>6</v>
      </c>
      <c r="M1513" s="2">
        <v>1</v>
      </c>
      <c r="N1513" s="2">
        <v>0</v>
      </c>
      <c r="O1513" s="2">
        <v>7</v>
      </c>
      <c r="P1513" s="2">
        <v>0</v>
      </c>
      <c r="R1513" s="2" t="s">
        <v>23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</row>
    <row r="1514" spans="1:23" x14ac:dyDescent="0.25">
      <c r="A1514" s="2">
        <v>1509</v>
      </c>
      <c r="B1514" t="s">
        <v>3172</v>
      </c>
      <c r="C1514" t="s">
        <v>3173</v>
      </c>
      <c r="D1514" s="2">
        <v>1</v>
      </c>
      <c r="E1514" s="11" t="s">
        <v>9533</v>
      </c>
      <c r="F1514" t="s">
        <v>3174</v>
      </c>
      <c r="G1514" t="s">
        <v>27</v>
      </c>
      <c r="H1514" s="2">
        <v>3</v>
      </c>
      <c r="I1514" s="2">
        <v>3</v>
      </c>
      <c r="J1514" s="2" t="s">
        <v>23</v>
      </c>
      <c r="L1514" s="2">
        <v>17</v>
      </c>
      <c r="M1514" s="2">
        <v>0</v>
      </c>
      <c r="N1514" s="2">
        <v>0</v>
      </c>
      <c r="O1514" s="2">
        <v>17</v>
      </c>
      <c r="P1514" s="2">
        <v>2</v>
      </c>
      <c r="R1514" s="2" t="s">
        <v>23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</row>
    <row r="1515" spans="1:23" x14ac:dyDescent="0.25">
      <c r="A1515" s="2">
        <v>1510</v>
      </c>
      <c r="B1515" t="s">
        <v>3175</v>
      </c>
      <c r="C1515" t="s">
        <v>723</v>
      </c>
      <c r="D1515" s="2">
        <v>1</v>
      </c>
      <c r="E1515" s="11" t="s">
        <v>9533</v>
      </c>
      <c r="F1515" t="s">
        <v>2945</v>
      </c>
      <c r="G1515" t="s">
        <v>392</v>
      </c>
      <c r="H1515" s="2">
        <v>25</v>
      </c>
      <c r="I1515" s="2">
        <v>121</v>
      </c>
      <c r="J1515" s="2" t="s">
        <v>23</v>
      </c>
      <c r="L1515" s="2">
        <v>26</v>
      </c>
      <c r="M1515" s="2">
        <v>0</v>
      </c>
      <c r="N1515" s="2">
        <v>0</v>
      </c>
      <c r="O1515" s="2">
        <v>26</v>
      </c>
      <c r="P1515" s="2">
        <v>0</v>
      </c>
      <c r="Q1515" s="2" t="s">
        <v>23</v>
      </c>
      <c r="S1515" s="2">
        <v>1</v>
      </c>
      <c r="T1515" s="2">
        <v>0</v>
      </c>
      <c r="U1515" s="2">
        <v>1</v>
      </c>
      <c r="V1515" s="2">
        <v>0</v>
      </c>
      <c r="W1515" s="2">
        <v>2</v>
      </c>
    </row>
    <row r="1516" spans="1:23" x14ac:dyDescent="0.25">
      <c r="A1516" s="2">
        <v>1511</v>
      </c>
      <c r="B1516" t="s">
        <v>3176</v>
      </c>
      <c r="C1516" t="s">
        <v>209</v>
      </c>
      <c r="D1516" s="2">
        <v>1</v>
      </c>
      <c r="E1516" s="11" t="s">
        <v>9533</v>
      </c>
      <c r="F1516" t="s">
        <v>927</v>
      </c>
      <c r="G1516" t="s">
        <v>150</v>
      </c>
      <c r="H1516" s="2">
        <v>20</v>
      </c>
      <c r="I1516" s="2">
        <v>94</v>
      </c>
      <c r="J1516" s="2" t="s">
        <v>23</v>
      </c>
      <c r="L1516" s="2">
        <v>22</v>
      </c>
      <c r="M1516" s="2">
        <v>12</v>
      </c>
      <c r="N1516" s="2">
        <v>10</v>
      </c>
      <c r="O1516" s="2">
        <v>44</v>
      </c>
      <c r="P1516" s="2">
        <v>1</v>
      </c>
      <c r="R1516" s="2" t="s">
        <v>23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</row>
    <row r="1517" spans="1:23" x14ac:dyDescent="0.25">
      <c r="A1517" s="2">
        <v>1512</v>
      </c>
      <c r="B1517" t="s">
        <v>3177</v>
      </c>
      <c r="C1517" t="s">
        <v>768</v>
      </c>
      <c r="D1517" s="2">
        <v>5</v>
      </c>
      <c r="E1517" s="11" t="s">
        <v>9533</v>
      </c>
      <c r="F1517" t="s">
        <v>3178</v>
      </c>
      <c r="G1517" t="s">
        <v>150</v>
      </c>
      <c r="H1517" s="2">
        <v>20</v>
      </c>
      <c r="I1517" s="2">
        <v>93</v>
      </c>
      <c r="J1517" s="2" t="s">
        <v>23</v>
      </c>
      <c r="L1517" s="2">
        <v>1</v>
      </c>
      <c r="M1517" s="2">
        <v>0</v>
      </c>
      <c r="N1517" s="2">
        <v>0</v>
      </c>
      <c r="O1517" s="2">
        <v>1</v>
      </c>
      <c r="P1517" s="2">
        <v>0</v>
      </c>
      <c r="R1517" s="2" t="s">
        <v>23</v>
      </c>
      <c r="S1517" s="2">
        <v>0</v>
      </c>
      <c r="T1517" s="2">
        <v>0</v>
      </c>
      <c r="U1517" s="2">
        <v>0</v>
      </c>
      <c r="V1517" s="2">
        <v>0</v>
      </c>
      <c r="W1517" s="2">
        <v>0</v>
      </c>
    </row>
    <row r="1518" spans="1:23" x14ac:dyDescent="0.25">
      <c r="A1518" s="2">
        <v>1513</v>
      </c>
      <c r="B1518" t="s">
        <v>3179</v>
      </c>
      <c r="C1518" t="s">
        <v>164</v>
      </c>
      <c r="D1518" s="2">
        <v>1</v>
      </c>
      <c r="E1518" s="11" t="s">
        <v>9533</v>
      </c>
      <c r="F1518" t="s">
        <v>910</v>
      </c>
      <c r="G1518" t="s">
        <v>150</v>
      </c>
      <c r="H1518" s="2">
        <v>20</v>
      </c>
      <c r="I1518" s="2">
        <v>94</v>
      </c>
      <c r="J1518" s="2" t="s">
        <v>23</v>
      </c>
      <c r="L1518" s="2">
        <v>6</v>
      </c>
      <c r="M1518" s="2">
        <v>3</v>
      </c>
      <c r="N1518" s="2">
        <v>0</v>
      </c>
      <c r="O1518" s="2">
        <v>9</v>
      </c>
      <c r="P1518" s="2">
        <v>0</v>
      </c>
      <c r="R1518" s="2" t="s">
        <v>23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</row>
    <row r="1519" spans="1:23" x14ac:dyDescent="0.25">
      <c r="A1519" s="2">
        <v>1514</v>
      </c>
      <c r="B1519" t="s">
        <v>3180</v>
      </c>
      <c r="C1519" t="s">
        <v>49</v>
      </c>
      <c r="D1519" s="2">
        <v>1</v>
      </c>
      <c r="E1519" s="11" t="s">
        <v>9533</v>
      </c>
      <c r="F1519" t="s">
        <v>3181</v>
      </c>
      <c r="G1519" t="s">
        <v>2171</v>
      </c>
      <c r="H1519" s="2">
        <v>24</v>
      </c>
      <c r="I1519" s="2">
        <v>116</v>
      </c>
      <c r="J1519" s="2" t="s">
        <v>23</v>
      </c>
      <c r="L1519" s="2">
        <v>5</v>
      </c>
      <c r="M1519" s="2">
        <v>1</v>
      </c>
      <c r="N1519" s="2">
        <v>0</v>
      </c>
      <c r="O1519" s="2">
        <v>6</v>
      </c>
      <c r="P1519" s="2">
        <v>0</v>
      </c>
      <c r="Q1519" s="2" t="s">
        <v>23</v>
      </c>
      <c r="S1519" s="2">
        <v>1</v>
      </c>
      <c r="T1519" s="2">
        <v>1</v>
      </c>
      <c r="U1519" s="2">
        <v>0</v>
      </c>
      <c r="V1519" s="2">
        <v>0</v>
      </c>
      <c r="W1519" s="2">
        <v>2</v>
      </c>
    </row>
    <row r="1520" spans="1:23" x14ac:dyDescent="0.25">
      <c r="A1520" s="2">
        <v>1515</v>
      </c>
      <c r="B1520" t="s">
        <v>3182</v>
      </c>
      <c r="C1520" t="s">
        <v>164</v>
      </c>
      <c r="D1520" s="2">
        <v>4</v>
      </c>
      <c r="E1520" s="11" t="s">
        <v>9533</v>
      </c>
      <c r="F1520" t="s">
        <v>3183</v>
      </c>
      <c r="G1520" t="s">
        <v>2171</v>
      </c>
      <c r="H1520" s="2">
        <v>24</v>
      </c>
      <c r="I1520" s="2">
        <v>116</v>
      </c>
      <c r="J1520" s="2" t="s">
        <v>23</v>
      </c>
      <c r="L1520" s="2">
        <v>4</v>
      </c>
      <c r="M1520" s="2">
        <v>0</v>
      </c>
      <c r="N1520" s="2">
        <v>0</v>
      </c>
      <c r="O1520" s="2">
        <v>4</v>
      </c>
      <c r="P1520" s="2">
        <v>0</v>
      </c>
      <c r="R1520" s="2" t="s">
        <v>23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</row>
    <row r="1521" spans="1:23" x14ac:dyDescent="0.25">
      <c r="A1521" s="2">
        <v>1516</v>
      </c>
      <c r="B1521" t="s">
        <v>3184</v>
      </c>
      <c r="C1521" t="s">
        <v>3185</v>
      </c>
      <c r="D1521" s="2">
        <v>2</v>
      </c>
      <c r="E1521" s="11" t="s">
        <v>9533</v>
      </c>
      <c r="F1521" t="s">
        <v>3186</v>
      </c>
      <c r="G1521" t="s">
        <v>22</v>
      </c>
      <c r="H1521" s="2">
        <v>10</v>
      </c>
      <c r="I1521" s="2">
        <v>46</v>
      </c>
      <c r="J1521" s="2" t="s">
        <v>23</v>
      </c>
      <c r="L1521" s="2">
        <v>3</v>
      </c>
      <c r="M1521" s="2">
        <v>0</v>
      </c>
      <c r="N1521" s="2">
        <v>0</v>
      </c>
      <c r="O1521" s="2">
        <v>3</v>
      </c>
      <c r="P1521" s="2">
        <v>3</v>
      </c>
      <c r="Q1521" s="2" t="s">
        <v>23</v>
      </c>
      <c r="S1521" s="2">
        <v>1</v>
      </c>
      <c r="T1521" s="2">
        <v>0</v>
      </c>
      <c r="U1521" s="2">
        <v>0</v>
      </c>
      <c r="V1521" s="2">
        <v>0</v>
      </c>
      <c r="W1521" s="2">
        <v>1</v>
      </c>
    </row>
    <row r="1522" spans="1:23" x14ac:dyDescent="0.25">
      <c r="A1522" s="2">
        <v>1517</v>
      </c>
      <c r="B1522" t="s">
        <v>3187</v>
      </c>
      <c r="C1522" t="s">
        <v>1101</v>
      </c>
      <c r="D1522" s="2">
        <v>4</v>
      </c>
      <c r="E1522" s="11" t="s">
        <v>9533</v>
      </c>
      <c r="F1522" t="s">
        <v>3188</v>
      </c>
      <c r="G1522" t="s">
        <v>2171</v>
      </c>
      <c r="H1522" s="2">
        <v>24</v>
      </c>
      <c r="I1522" s="2">
        <v>116</v>
      </c>
      <c r="J1522" s="2" t="s">
        <v>23</v>
      </c>
      <c r="L1522" s="2">
        <v>5</v>
      </c>
      <c r="M1522" s="2">
        <v>0</v>
      </c>
      <c r="N1522" s="2">
        <v>0</v>
      </c>
      <c r="O1522" s="2">
        <v>5</v>
      </c>
      <c r="P1522" s="2">
        <v>0</v>
      </c>
      <c r="R1522" s="2" t="s">
        <v>23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</row>
    <row r="1523" spans="1:23" x14ac:dyDescent="0.25">
      <c r="A1523" s="2">
        <v>1518</v>
      </c>
      <c r="B1523" t="s">
        <v>3189</v>
      </c>
      <c r="C1523" t="s">
        <v>233</v>
      </c>
      <c r="D1523" s="2">
        <v>5</v>
      </c>
      <c r="E1523" s="11" t="s">
        <v>9533</v>
      </c>
      <c r="F1523" t="s">
        <v>3190</v>
      </c>
      <c r="G1523" t="s">
        <v>22</v>
      </c>
      <c r="H1523" s="2">
        <v>16</v>
      </c>
      <c r="I1523" s="2">
        <v>75</v>
      </c>
      <c r="J1523" s="2" t="s">
        <v>23</v>
      </c>
      <c r="L1523" s="2">
        <v>3</v>
      </c>
      <c r="M1523" s="2">
        <v>0</v>
      </c>
      <c r="N1523" s="2">
        <v>0</v>
      </c>
      <c r="O1523" s="2">
        <v>3</v>
      </c>
      <c r="P1523" s="2">
        <v>0</v>
      </c>
      <c r="Q1523" s="2" t="s">
        <v>23</v>
      </c>
      <c r="S1523" s="2">
        <v>0</v>
      </c>
      <c r="T1523" s="2">
        <v>1</v>
      </c>
      <c r="U1523" s="2">
        <v>0</v>
      </c>
      <c r="V1523" s="2">
        <v>0</v>
      </c>
      <c r="W1523" s="2">
        <v>1</v>
      </c>
    </row>
    <row r="1524" spans="1:23" x14ac:dyDescent="0.25">
      <c r="A1524" s="2">
        <v>1519</v>
      </c>
      <c r="B1524" t="s">
        <v>3191</v>
      </c>
      <c r="C1524" t="s">
        <v>893</v>
      </c>
      <c r="D1524" s="2">
        <v>1</v>
      </c>
      <c r="E1524" s="11" t="s">
        <v>9533</v>
      </c>
      <c r="F1524" t="s">
        <v>3192</v>
      </c>
      <c r="G1524" t="s">
        <v>22</v>
      </c>
      <c r="H1524" s="2">
        <v>13</v>
      </c>
      <c r="I1524" s="2">
        <v>59</v>
      </c>
      <c r="J1524" s="2" t="s">
        <v>23</v>
      </c>
      <c r="L1524" s="2">
        <v>2</v>
      </c>
      <c r="M1524" s="2">
        <v>1</v>
      </c>
      <c r="N1524" s="2">
        <v>0</v>
      </c>
      <c r="O1524" s="2">
        <v>3</v>
      </c>
      <c r="P1524" s="2">
        <v>2</v>
      </c>
      <c r="R1524" s="2" t="s">
        <v>23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</row>
    <row r="1525" spans="1:23" x14ac:dyDescent="0.25">
      <c r="A1525" s="2">
        <v>1520</v>
      </c>
      <c r="B1525" t="s">
        <v>3193</v>
      </c>
      <c r="C1525" t="s">
        <v>39</v>
      </c>
      <c r="D1525" s="2">
        <v>2</v>
      </c>
      <c r="E1525" s="11" t="s">
        <v>9533</v>
      </c>
      <c r="F1525" t="s">
        <v>3194</v>
      </c>
      <c r="G1525" t="s">
        <v>195</v>
      </c>
      <c r="H1525" s="2">
        <v>26</v>
      </c>
      <c r="I1525" s="2">
        <v>128</v>
      </c>
      <c r="J1525" s="2" t="s">
        <v>23</v>
      </c>
      <c r="L1525" s="2">
        <v>24</v>
      </c>
      <c r="M1525" s="2">
        <v>1</v>
      </c>
      <c r="N1525" s="2">
        <v>0</v>
      </c>
      <c r="O1525" s="2">
        <v>25</v>
      </c>
      <c r="P1525" s="2">
        <v>1</v>
      </c>
      <c r="R1525" s="2" t="s">
        <v>23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</row>
    <row r="1526" spans="1:23" x14ac:dyDescent="0.25">
      <c r="A1526" s="2">
        <v>1521</v>
      </c>
      <c r="B1526" t="s">
        <v>3195</v>
      </c>
      <c r="C1526" t="s">
        <v>783</v>
      </c>
      <c r="D1526" s="2">
        <v>1</v>
      </c>
      <c r="E1526" s="11" t="s">
        <v>9533</v>
      </c>
      <c r="F1526" t="s">
        <v>3196</v>
      </c>
      <c r="G1526" t="s">
        <v>22</v>
      </c>
      <c r="H1526" s="2">
        <v>14</v>
      </c>
      <c r="I1526" s="2">
        <v>63</v>
      </c>
      <c r="J1526" s="2" t="s">
        <v>23</v>
      </c>
      <c r="L1526" s="2">
        <v>40</v>
      </c>
      <c r="M1526" s="2">
        <v>6</v>
      </c>
      <c r="N1526" s="2">
        <v>0</v>
      </c>
      <c r="O1526" s="2">
        <v>46</v>
      </c>
      <c r="P1526" s="2">
        <v>2</v>
      </c>
      <c r="R1526" s="2" t="s">
        <v>23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</row>
    <row r="1527" spans="1:23" x14ac:dyDescent="0.25">
      <c r="A1527" s="2">
        <v>1522</v>
      </c>
      <c r="B1527" t="s">
        <v>3197</v>
      </c>
      <c r="C1527" t="s">
        <v>2781</v>
      </c>
      <c r="D1527" s="2">
        <v>2</v>
      </c>
      <c r="E1527" s="11" t="s">
        <v>9533</v>
      </c>
      <c r="F1527" t="s">
        <v>2782</v>
      </c>
      <c r="G1527" t="s">
        <v>22</v>
      </c>
      <c r="H1527" s="2">
        <v>9</v>
      </c>
      <c r="I1527" s="2">
        <v>40</v>
      </c>
      <c r="J1527" s="2" t="s">
        <v>23</v>
      </c>
      <c r="L1527" s="2">
        <v>3</v>
      </c>
      <c r="M1527" s="2">
        <v>0</v>
      </c>
      <c r="N1527" s="2">
        <v>0</v>
      </c>
      <c r="O1527" s="2">
        <v>3</v>
      </c>
      <c r="P1527" s="2">
        <v>3</v>
      </c>
      <c r="R1527" s="2" t="s">
        <v>23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</row>
    <row r="1528" spans="1:23" x14ac:dyDescent="0.25">
      <c r="A1528" s="2">
        <v>1523</v>
      </c>
      <c r="B1528" t="s">
        <v>3198</v>
      </c>
      <c r="C1528" t="s">
        <v>3199</v>
      </c>
      <c r="D1528" s="2">
        <v>2</v>
      </c>
      <c r="E1528" s="11" t="s">
        <v>9533</v>
      </c>
      <c r="F1528" t="s">
        <v>3200</v>
      </c>
      <c r="G1528" t="s">
        <v>22</v>
      </c>
      <c r="H1528" s="2">
        <v>12</v>
      </c>
      <c r="I1528" s="2">
        <v>53</v>
      </c>
      <c r="J1528" s="2" t="s">
        <v>23</v>
      </c>
      <c r="L1528" s="2">
        <v>6</v>
      </c>
      <c r="M1528" s="2">
        <v>1</v>
      </c>
      <c r="N1528" s="2">
        <v>0</v>
      </c>
      <c r="O1528" s="2">
        <v>7</v>
      </c>
      <c r="P1528" s="2">
        <v>0</v>
      </c>
      <c r="Q1528" s="2" t="s">
        <v>23</v>
      </c>
      <c r="S1528" s="2">
        <v>2</v>
      </c>
      <c r="T1528" s="2">
        <v>0</v>
      </c>
      <c r="U1528" s="2">
        <v>0</v>
      </c>
      <c r="V1528" s="2">
        <v>0</v>
      </c>
      <c r="W1528" s="2">
        <v>2</v>
      </c>
    </row>
    <row r="1529" spans="1:23" x14ac:dyDescent="0.25">
      <c r="A1529" s="2">
        <v>1524</v>
      </c>
      <c r="B1529" t="s">
        <v>3201</v>
      </c>
      <c r="C1529" t="s">
        <v>3008</v>
      </c>
      <c r="D1529" s="2">
        <v>5</v>
      </c>
      <c r="E1529" s="11" t="s">
        <v>9533</v>
      </c>
      <c r="F1529" t="s">
        <v>2228</v>
      </c>
      <c r="G1529" t="s">
        <v>91</v>
      </c>
      <c r="H1529" s="2">
        <v>30</v>
      </c>
      <c r="I1529" s="2">
        <v>148</v>
      </c>
      <c r="J1529" s="2" t="s">
        <v>23</v>
      </c>
      <c r="L1529" s="2">
        <v>23</v>
      </c>
      <c r="M1529" s="2">
        <v>7</v>
      </c>
      <c r="N1529" s="2">
        <v>0</v>
      </c>
      <c r="O1529" s="2">
        <v>30</v>
      </c>
      <c r="P1529" s="2">
        <v>22</v>
      </c>
      <c r="R1529" s="2" t="s">
        <v>23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</row>
    <row r="1530" spans="1:23" x14ac:dyDescent="0.25">
      <c r="A1530" s="2">
        <v>1525</v>
      </c>
      <c r="B1530" t="s">
        <v>3202</v>
      </c>
      <c r="C1530" t="s">
        <v>3203</v>
      </c>
      <c r="D1530" s="2">
        <v>1</v>
      </c>
      <c r="E1530" s="11" t="s">
        <v>9533</v>
      </c>
      <c r="F1530" t="s">
        <v>2066</v>
      </c>
      <c r="G1530" t="s">
        <v>91</v>
      </c>
      <c r="H1530" s="2">
        <v>30</v>
      </c>
      <c r="I1530" s="2">
        <v>148</v>
      </c>
      <c r="J1530" s="2" t="s">
        <v>23</v>
      </c>
      <c r="L1530" s="2">
        <v>4</v>
      </c>
      <c r="M1530" s="2">
        <v>6</v>
      </c>
      <c r="N1530" s="2">
        <v>0</v>
      </c>
      <c r="O1530" s="2">
        <v>10</v>
      </c>
      <c r="P1530" s="2">
        <v>0</v>
      </c>
      <c r="Q1530" s="2" t="s">
        <v>23</v>
      </c>
      <c r="S1530" s="2">
        <v>4</v>
      </c>
      <c r="T1530" s="2">
        <v>1</v>
      </c>
      <c r="U1530" s="2">
        <v>4</v>
      </c>
      <c r="V1530" s="2">
        <v>0</v>
      </c>
      <c r="W1530" s="2">
        <v>9</v>
      </c>
    </row>
    <row r="1531" spans="1:23" x14ac:dyDescent="0.25">
      <c r="A1531" s="2">
        <v>1526</v>
      </c>
      <c r="B1531" t="s">
        <v>3204</v>
      </c>
      <c r="C1531" t="s">
        <v>3205</v>
      </c>
      <c r="D1531" s="2">
        <v>5</v>
      </c>
      <c r="E1531" s="11" t="s">
        <v>9533</v>
      </c>
      <c r="F1531" t="s">
        <v>3206</v>
      </c>
      <c r="G1531" t="s">
        <v>342</v>
      </c>
      <c r="H1531" s="2">
        <v>31</v>
      </c>
      <c r="I1531" s="2">
        <v>158</v>
      </c>
      <c r="J1531" s="2" t="s">
        <v>23</v>
      </c>
      <c r="L1531" s="2">
        <v>5</v>
      </c>
      <c r="M1531" s="2">
        <v>1</v>
      </c>
      <c r="N1531" s="2">
        <v>0</v>
      </c>
      <c r="O1531" s="2">
        <v>6</v>
      </c>
      <c r="P1531" s="2">
        <v>0</v>
      </c>
      <c r="R1531" s="2" t="s">
        <v>23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</row>
    <row r="1532" spans="1:23" x14ac:dyDescent="0.25">
      <c r="A1532" s="2">
        <v>1527</v>
      </c>
      <c r="B1532" t="s">
        <v>3207</v>
      </c>
      <c r="C1532" t="s">
        <v>2847</v>
      </c>
      <c r="D1532" s="2">
        <v>1</v>
      </c>
      <c r="E1532" s="11" t="s">
        <v>9533</v>
      </c>
      <c r="F1532" t="s">
        <v>3208</v>
      </c>
      <c r="G1532" t="s">
        <v>284</v>
      </c>
      <c r="H1532" s="2">
        <v>22</v>
      </c>
      <c r="I1532" s="2">
        <v>105</v>
      </c>
      <c r="J1532" s="2" t="s">
        <v>23</v>
      </c>
      <c r="L1532" s="2">
        <v>11</v>
      </c>
      <c r="M1532" s="2">
        <v>5</v>
      </c>
      <c r="N1532" s="2">
        <v>0</v>
      </c>
      <c r="O1532" s="2">
        <v>16</v>
      </c>
      <c r="P1532" s="2">
        <v>5</v>
      </c>
      <c r="R1532" s="2" t="s">
        <v>23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</row>
    <row r="1533" spans="1:23" x14ac:dyDescent="0.25">
      <c r="A1533" s="2">
        <v>1528</v>
      </c>
      <c r="B1533" t="s">
        <v>3209</v>
      </c>
      <c r="C1533" t="s">
        <v>845</v>
      </c>
      <c r="D1533" s="2">
        <v>1</v>
      </c>
      <c r="E1533" s="11" t="s">
        <v>9533</v>
      </c>
      <c r="F1533" t="s">
        <v>3210</v>
      </c>
      <c r="G1533" t="s">
        <v>284</v>
      </c>
      <c r="H1533" s="2">
        <v>22</v>
      </c>
      <c r="I1533" s="2">
        <v>105</v>
      </c>
      <c r="J1533" s="2" t="s">
        <v>23</v>
      </c>
      <c r="L1533" s="2">
        <v>26</v>
      </c>
      <c r="M1533" s="2">
        <v>0</v>
      </c>
      <c r="N1533" s="2">
        <v>0</v>
      </c>
      <c r="O1533" s="2">
        <v>26</v>
      </c>
      <c r="P1533" s="2">
        <v>0</v>
      </c>
      <c r="Q1533" s="2" t="s">
        <v>23</v>
      </c>
      <c r="S1533" s="2">
        <v>1</v>
      </c>
      <c r="T1533" s="2">
        <v>0</v>
      </c>
      <c r="U1533" s="2">
        <v>1</v>
      </c>
      <c r="V1533" s="2">
        <v>0</v>
      </c>
      <c r="W1533" s="2">
        <v>2</v>
      </c>
    </row>
    <row r="1534" spans="1:23" x14ac:dyDescent="0.25">
      <c r="A1534" s="2">
        <v>1529</v>
      </c>
      <c r="B1534" t="s">
        <v>3211</v>
      </c>
      <c r="C1534" t="s">
        <v>3212</v>
      </c>
      <c r="D1534" s="2">
        <v>5</v>
      </c>
      <c r="E1534" s="11" t="s">
        <v>9533</v>
      </c>
      <c r="F1534" t="s">
        <v>3213</v>
      </c>
      <c r="G1534" t="s">
        <v>284</v>
      </c>
      <c r="H1534" s="2">
        <v>22</v>
      </c>
      <c r="I1534" s="2">
        <v>105</v>
      </c>
      <c r="J1534" s="2" t="s">
        <v>23</v>
      </c>
      <c r="L1534" s="2">
        <v>33</v>
      </c>
      <c r="M1534" s="2">
        <v>3</v>
      </c>
      <c r="N1534" s="2">
        <v>0</v>
      </c>
      <c r="O1534" s="2">
        <v>36</v>
      </c>
      <c r="P1534" s="2">
        <v>24</v>
      </c>
      <c r="Q1534" s="2" t="s">
        <v>23</v>
      </c>
      <c r="S1534" s="2">
        <v>2</v>
      </c>
      <c r="T1534" s="2">
        <v>1</v>
      </c>
      <c r="U1534" s="2">
        <v>1</v>
      </c>
      <c r="V1534" s="2">
        <v>0</v>
      </c>
      <c r="W1534" s="2">
        <v>4</v>
      </c>
    </row>
    <row r="1535" spans="1:23" x14ac:dyDescent="0.25">
      <c r="A1535" s="2">
        <v>1530</v>
      </c>
      <c r="B1535" t="s">
        <v>3214</v>
      </c>
      <c r="C1535" t="s">
        <v>1101</v>
      </c>
      <c r="D1535" s="2">
        <v>1</v>
      </c>
      <c r="E1535" s="11" t="s">
        <v>9533</v>
      </c>
      <c r="F1535" t="s">
        <v>430</v>
      </c>
      <c r="G1535" t="s">
        <v>414</v>
      </c>
      <c r="H1535" s="2">
        <v>21</v>
      </c>
      <c r="I1535" s="2">
        <v>104</v>
      </c>
      <c r="J1535" s="2" t="s">
        <v>23</v>
      </c>
      <c r="L1535" s="2">
        <v>24</v>
      </c>
      <c r="M1535" s="2">
        <v>0</v>
      </c>
      <c r="N1535" s="2">
        <v>0</v>
      </c>
      <c r="O1535" s="2">
        <v>24</v>
      </c>
      <c r="P1535" s="2">
        <v>3</v>
      </c>
      <c r="R1535" s="2" t="s">
        <v>23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</row>
    <row r="1536" spans="1:23" x14ac:dyDescent="0.25">
      <c r="A1536" s="2">
        <v>1531</v>
      </c>
      <c r="B1536" t="s">
        <v>3215</v>
      </c>
      <c r="C1536" t="s">
        <v>3216</v>
      </c>
      <c r="D1536" s="2">
        <v>1</v>
      </c>
      <c r="E1536" s="11" t="s">
        <v>9533</v>
      </c>
      <c r="F1536" t="s">
        <v>3217</v>
      </c>
      <c r="G1536" t="s">
        <v>414</v>
      </c>
      <c r="H1536" s="2">
        <v>21</v>
      </c>
      <c r="I1536" s="2">
        <v>104</v>
      </c>
      <c r="J1536" s="2" t="s">
        <v>23</v>
      </c>
      <c r="L1536" s="2">
        <v>16</v>
      </c>
      <c r="M1536" s="2">
        <v>2</v>
      </c>
      <c r="N1536" s="2">
        <v>0</v>
      </c>
      <c r="O1536" s="2">
        <v>18</v>
      </c>
      <c r="P1536" s="2">
        <v>0</v>
      </c>
      <c r="R1536" s="2" t="s">
        <v>23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</row>
    <row r="1537" spans="1:23" x14ac:dyDescent="0.25">
      <c r="A1537" s="2">
        <v>1532</v>
      </c>
      <c r="B1537" t="s">
        <v>3218</v>
      </c>
      <c r="C1537" t="s">
        <v>3219</v>
      </c>
      <c r="D1537" s="2">
        <v>1</v>
      </c>
      <c r="E1537" s="11" t="s">
        <v>9533</v>
      </c>
      <c r="F1537" t="s">
        <v>3220</v>
      </c>
      <c r="G1537" t="s">
        <v>22</v>
      </c>
      <c r="H1537" s="2">
        <v>11</v>
      </c>
      <c r="I1537" s="2">
        <v>48</v>
      </c>
      <c r="J1537" s="2" t="s">
        <v>23</v>
      </c>
      <c r="L1537" s="2">
        <v>1</v>
      </c>
      <c r="M1537" s="2">
        <v>1</v>
      </c>
      <c r="N1537" s="2">
        <v>10</v>
      </c>
      <c r="O1537" s="2">
        <v>12</v>
      </c>
      <c r="P1537" s="2">
        <v>1</v>
      </c>
      <c r="Q1537" s="2" t="s">
        <v>23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</row>
    <row r="1538" spans="1:23" x14ac:dyDescent="0.25">
      <c r="A1538" s="2">
        <v>1533</v>
      </c>
      <c r="B1538" t="s">
        <v>3221</v>
      </c>
      <c r="C1538" t="s">
        <v>3222</v>
      </c>
      <c r="D1538" s="2">
        <v>2</v>
      </c>
      <c r="E1538" s="11" t="s">
        <v>9533</v>
      </c>
      <c r="F1538" t="s">
        <v>3223</v>
      </c>
      <c r="G1538" t="s">
        <v>22</v>
      </c>
      <c r="H1538" s="2">
        <v>15</v>
      </c>
      <c r="I1538" s="2">
        <v>68</v>
      </c>
      <c r="J1538" s="2" t="s">
        <v>23</v>
      </c>
      <c r="L1538" s="2">
        <v>13</v>
      </c>
      <c r="M1538" s="2">
        <v>0</v>
      </c>
      <c r="N1538" s="2">
        <v>0</v>
      </c>
      <c r="O1538" s="2">
        <v>13</v>
      </c>
      <c r="P1538" s="2">
        <v>13</v>
      </c>
      <c r="R1538" s="2" t="s">
        <v>23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</row>
    <row r="1539" spans="1:23" x14ac:dyDescent="0.25">
      <c r="A1539" s="2">
        <v>1534</v>
      </c>
      <c r="B1539" t="s">
        <v>3224</v>
      </c>
      <c r="C1539" t="s">
        <v>3225</v>
      </c>
      <c r="D1539" s="2">
        <v>5</v>
      </c>
      <c r="E1539" s="11" t="s">
        <v>9533</v>
      </c>
      <c r="F1539" t="s">
        <v>3226</v>
      </c>
      <c r="G1539" t="s">
        <v>358</v>
      </c>
      <c r="H1539" s="2">
        <v>16</v>
      </c>
      <c r="I1539" s="2">
        <v>75</v>
      </c>
      <c r="J1539" s="2" t="s">
        <v>23</v>
      </c>
      <c r="L1539" s="2">
        <v>2</v>
      </c>
      <c r="M1539" s="2">
        <v>0</v>
      </c>
      <c r="N1539" s="2">
        <v>0</v>
      </c>
      <c r="O1539" s="2">
        <v>2</v>
      </c>
      <c r="P1539" s="2">
        <v>2</v>
      </c>
      <c r="R1539" s="2" t="s">
        <v>23</v>
      </c>
      <c r="S1539" s="2">
        <v>0</v>
      </c>
      <c r="T1539" s="2">
        <v>0</v>
      </c>
      <c r="U1539" s="2">
        <v>0</v>
      </c>
      <c r="V1539" s="2">
        <v>0</v>
      </c>
      <c r="W1539" s="2">
        <v>0</v>
      </c>
    </row>
    <row r="1540" spans="1:23" x14ac:dyDescent="0.25">
      <c r="A1540" s="2">
        <v>1535</v>
      </c>
      <c r="B1540" t="s">
        <v>3227</v>
      </c>
      <c r="C1540" t="s">
        <v>130</v>
      </c>
      <c r="D1540" s="2">
        <v>5</v>
      </c>
      <c r="E1540" s="11" t="s">
        <v>9533</v>
      </c>
      <c r="F1540" t="s">
        <v>413</v>
      </c>
      <c r="G1540" t="s">
        <v>570</v>
      </c>
      <c r="H1540" s="2">
        <v>16</v>
      </c>
      <c r="I1540" s="2">
        <v>75</v>
      </c>
      <c r="J1540" s="2" t="s">
        <v>23</v>
      </c>
      <c r="L1540" s="2">
        <v>10</v>
      </c>
      <c r="M1540" s="2">
        <v>0</v>
      </c>
      <c r="N1540" s="2">
        <v>10</v>
      </c>
      <c r="O1540" s="2">
        <v>20</v>
      </c>
      <c r="P1540" s="2">
        <v>0</v>
      </c>
      <c r="R1540" s="2" t="s">
        <v>23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</row>
    <row r="1541" spans="1:23" x14ac:dyDescent="0.25">
      <c r="A1541" s="2">
        <v>1536</v>
      </c>
      <c r="B1541" t="s">
        <v>3228</v>
      </c>
      <c r="C1541" t="s">
        <v>3229</v>
      </c>
      <c r="D1541" s="2">
        <v>1</v>
      </c>
      <c r="E1541" s="11" t="s">
        <v>9533</v>
      </c>
      <c r="F1541" t="s">
        <v>3230</v>
      </c>
      <c r="G1541" t="s">
        <v>27</v>
      </c>
      <c r="H1541" s="2">
        <v>6</v>
      </c>
      <c r="I1541" s="2">
        <v>18</v>
      </c>
      <c r="J1541" s="2" t="s">
        <v>23</v>
      </c>
      <c r="L1541" s="2">
        <v>13</v>
      </c>
      <c r="M1541" s="2">
        <v>6</v>
      </c>
      <c r="N1541" s="2">
        <v>2</v>
      </c>
      <c r="O1541" s="2">
        <v>21</v>
      </c>
      <c r="P1541" s="2">
        <v>0</v>
      </c>
      <c r="R1541" s="2" t="s">
        <v>23</v>
      </c>
      <c r="S1541" s="2">
        <v>0</v>
      </c>
      <c r="T1541" s="2">
        <v>0</v>
      </c>
      <c r="U1541" s="2">
        <v>0</v>
      </c>
      <c r="V1541" s="2">
        <v>0</v>
      </c>
      <c r="W1541" s="2">
        <v>0</v>
      </c>
    </row>
    <row r="1542" spans="1:23" x14ac:dyDescent="0.25">
      <c r="A1542" s="2">
        <v>1537</v>
      </c>
      <c r="B1542" t="s">
        <v>3231</v>
      </c>
      <c r="C1542" t="s">
        <v>872</v>
      </c>
      <c r="D1542" s="2">
        <v>1</v>
      </c>
      <c r="E1542" s="11" t="s">
        <v>9533</v>
      </c>
      <c r="F1542" t="s">
        <v>3232</v>
      </c>
      <c r="G1542" t="s">
        <v>27</v>
      </c>
      <c r="H1542" s="2">
        <v>6</v>
      </c>
      <c r="I1542" s="2">
        <v>18</v>
      </c>
      <c r="J1542" s="2" t="s">
        <v>23</v>
      </c>
      <c r="L1542" s="2">
        <v>21</v>
      </c>
      <c r="M1542" s="2">
        <v>1</v>
      </c>
      <c r="N1542" s="2">
        <v>0</v>
      </c>
      <c r="O1542" s="2">
        <v>22</v>
      </c>
      <c r="P1542" s="2">
        <v>2</v>
      </c>
      <c r="Q1542" s="2" t="s">
        <v>23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</row>
    <row r="1543" spans="1:23" x14ac:dyDescent="0.25">
      <c r="A1543" s="2">
        <v>1538</v>
      </c>
      <c r="B1543" t="s">
        <v>3233</v>
      </c>
      <c r="C1543" t="s">
        <v>3234</v>
      </c>
      <c r="D1543" s="2">
        <v>5</v>
      </c>
      <c r="E1543" s="11" t="s">
        <v>9533</v>
      </c>
      <c r="F1543" t="s">
        <v>3235</v>
      </c>
      <c r="G1543" t="s">
        <v>22</v>
      </c>
      <c r="H1543" s="2">
        <v>11</v>
      </c>
      <c r="I1543" s="2">
        <v>49</v>
      </c>
      <c r="J1543" s="2" t="s">
        <v>23</v>
      </c>
      <c r="L1543" s="2">
        <v>12</v>
      </c>
      <c r="M1543" s="2">
        <v>0</v>
      </c>
      <c r="N1543" s="2">
        <v>0</v>
      </c>
      <c r="O1543" s="2">
        <v>12</v>
      </c>
      <c r="P1543" s="2">
        <v>12</v>
      </c>
      <c r="R1543" s="2" t="s">
        <v>23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</row>
    <row r="1544" spans="1:23" x14ac:dyDescent="0.25">
      <c r="A1544" s="2">
        <v>1539</v>
      </c>
      <c r="B1544" t="s">
        <v>3236</v>
      </c>
      <c r="C1544" t="s">
        <v>3237</v>
      </c>
      <c r="D1544" s="2">
        <v>5</v>
      </c>
      <c r="E1544" s="11" t="s">
        <v>9533</v>
      </c>
      <c r="F1544" t="s">
        <v>3238</v>
      </c>
      <c r="G1544" t="s">
        <v>22</v>
      </c>
      <c r="H1544" s="2">
        <v>11</v>
      </c>
      <c r="I1544" s="2">
        <v>49</v>
      </c>
      <c r="J1544" s="2" t="s">
        <v>23</v>
      </c>
      <c r="L1544" s="2">
        <v>15</v>
      </c>
      <c r="M1544" s="2">
        <v>0</v>
      </c>
      <c r="N1544" s="2">
        <v>0</v>
      </c>
      <c r="O1544" s="2">
        <v>15</v>
      </c>
      <c r="P1544" s="2">
        <v>10</v>
      </c>
      <c r="R1544" s="2" t="s">
        <v>23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</row>
    <row r="1545" spans="1:23" x14ac:dyDescent="0.25">
      <c r="A1545" s="2">
        <v>1540</v>
      </c>
      <c r="B1545" t="s">
        <v>3239</v>
      </c>
      <c r="C1545" t="s">
        <v>209</v>
      </c>
      <c r="D1545" s="2">
        <v>5</v>
      </c>
      <c r="E1545" s="11" t="s">
        <v>9533</v>
      </c>
      <c r="F1545" t="s">
        <v>3240</v>
      </c>
      <c r="G1545" t="s">
        <v>22</v>
      </c>
      <c r="H1545" s="2">
        <v>12</v>
      </c>
      <c r="I1545" s="2">
        <v>53</v>
      </c>
      <c r="J1545" s="2" t="s">
        <v>23</v>
      </c>
      <c r="L1545" s="2">
        <v>10</v>
      </c>
      <c r="M1545" s="2">
        <v>0</v>
      </c>
      <c r="N1545" s="2">
        <v>0</v>
      </c>
      <c r="O1545" s="2">
        <v>10</v>
      </c>
      <c r="P1545" s="2">
        <v>10</v>
      </c>
      <c r="R1545" s="2" t="s">
        <v>23</v>
      </c>
      <c r="S1545" s="2">
        <v>0</v>
      </c>
      <c r="T1545" s="2">
        <v>0</v>
      </c>
      <c r="U1545" s="2">
        <v>0</v>
      </c>
      <c r="V1545" s="2">
        <v>0</v>
      </c>
      <c r="W1545" s="2">
        <v>0</v>
      </c>
    </row>
    <row r="1546" spans="1:23" x14ac:dyDescent="0.25">
      <c r="A1546" s="2">
        <v>1541</v>
      </c>
      <c r="B1546" t="s">
        <v>3241</v>
      </c>
      <c r="C1546" t="s">
        <v>845</v>
      </c>
      <c r="D1546" s="2">
        <v>5</v>
      </c>
      <c r="E1546" s="11" t="s">
        <v>9533</v>
      </c>
      <c r="F1546" t="s">
        <v>3242</v>
      </c>
      <c r="G1546" t="s">
        <v>91</v>
      </c>
      <c r="H1546" s="2">
        <v>30</v>
      </c>
      <c r="I1546" s="2">
        <v>148</v>
      </c>
      <c r="J1546" s="2" t="s">
        <v>23</v>
      </c>
      <c r="L1546" s="2">
        <v>7</v>
      </c>
      <c r="M1546" s="2">
        <v>0</v>
      </c>
      <c r="N1546" s="2">
        <v>0</v>
      </c>
      <c r="O1546" s="2">
        <v>7</v>
      </c>
      <c r="P1546" s="2">
        <v>0</v>
      </c>
      <c r="R1546" s="2" t="s">
        <v>23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</row>
    <row r="1547" spans="1:23" x14ac:dyDescent="0.25">
      <c r="A1547" s="2">
        <v>1542</v>
      </c>
      <c r="B1547" t="s">
        <v>3243</v>
      </c>
      <c r="C1547" t="s">
        <v>148</v>
      </c>
      <c r="D1547" s="2">
        <v>1</v>
      </c>
      <c r="E1547" s="11" t="s">
        <v>9533</v>
      </c>
      <c r="F1547" t="s">
        <v>3244</v>
      </c>
      <c r="G1547" t="s">
        <v>328</v>
      </c>
      <c r="H1547" s="2">
        <v>27</v>
      </c>
      <c r="I1547" s="2">
        <v>135</v>
      </c>
      <c r="J1547" s="2" t="s">
        <v>23</v>
      </c>
      <c r="L1547" s="2">
        <v>4</v>
      </c>
      <c r="M1547" s="2">
        <v>0</v>
      </c>
      <c r="N1547" s="2">
        <v>0</v>
      </c>
      <c r="O1547" s="2">
        <v>4</v>
      </c>
      <c r="P1547" s="2">
        <v>0</v>
      </c>
      <c r="R1547" s="2" t="s">
        <v>23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</row>
    <row r="1548" spans="1:23" x14ac:dyDescent="0.25">
      <c r="A1548" s="2">
        <v>1543</v>
      </c>
      <c r="B1548" t="s">
        <v>3245</v>
      </c>
      <c r="C1548" t="s">
        <v>3246</v>
      </c>
      <c r="D1548" s="2">
        <v>1</v>
      </c>
      <c r="E1548" s="11" t="s">
        <v>9533</v>
      </c>
      <c r="F1548" t="s">
        <v>2257</v>
      </c>
      <c r="G1548" t="s">
        <v>404</v>
      </c>
      <c r="H1548" s="2">
        <v>27</v>
      </c>
      <c r="I1548" s="2">
        <v>136</v>
      </c>
      <c r="J1548" s="2" t="s">
        <v>23</v>
      </c>
      <c r="L1548" s="2">
        <v>17</v>
      </c>
      <c r="M1548" s="2">
        <v>0</v>
      </c>
      <c r="N1548" s="2">
        <v>0</v>
      </c>
      <c r="O1548" s="2">
        <v>17</v>
      </c>
      <c r="P1548" s="2">
        <v>0</v>
      </c>
      <c r="Q1548" s="2" t="s">
        <v>23</v>
      </c>
      <c r="S1548" s="2">
        <v>1</v>
      </c>
      <c r="T1548" s="2">
        <v>0</v>
      </c>
      <c r="U1548" s="2">
        <v>0</v>
      </c>
      <c r="V1548" s="2">
        <v>0</v>
      </c>
      <c r="W1548" s="2">
        <v>1</v>
      </c>
    </row>
    <row r="1549" spans="1:23" x14ac:dyDescent="0.25">
      <c r="A1549" s="2">
        <v>1544</v>
      </c>
      <c r="B1549" t="s">
        <v>3247</v>
      </c>
      <c r="C1549" t="s">
        <v>61</v>
      </c>
      <c r="D1549" s="2">
        <v>5</v>
      </c>
      <c r="E1549" s="11" t="s">
        <v>9533</v>
      </c>
      <c r="F1549" t="s">
        <v>3248</v>
      </c>
      <c r="G1549" t="s">
        <v>22</v>
      </c>
      <c r="H1549" s="2">
        <v>12</v>
      </c>
      <c r="I1549" s="2">
        <v>55</v>
      </c>
      <c r="J1549" s="2" t="s">
        <v>23</v>
      </c>
      <c r="L1549" s="2">
        <v>2</v>
      </c>
      <c r="M1549" s="2">
        <v>0</v>
      </c>
      <c r="N1549" s="2">
        <v>0</v>
      </c>
      <c r="O1549" s="2">
        <v>2</v>
      </c>
      <c r="P1549" s="2">
        <v>2</v>
      </c>
      <c r="R1549" s="2" t="s">
        <v>23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</row>
    <row r="1550" spans="1:23" x14ac:dyDescent="0.25">
      <c r="A1550" s="2">
        <v>1545</v>
      </c>
      <c r="B1550" t="s">
        <v>3249</v>
      </c>
      <c r="C1550" t="s">
        <v>627</v>
      </c>
      <c r="D1550" s="2">
        <v>2</v>
      </c>
      <c r="E1550" s="11" t="s">
        <v>9533</v>
      </c>
      <c r="F1550" t="s">
        <v>2830</v>
      </c>
      <c r="G1550" t="s">
        <v>22</v>
      </c>
      <c r="H1550" s="2">
        <v>12</v>
      </c>
      <c r="I1550" s="2">
        <v>54</v>
      </c>
      <c r="J1550" s="2" t="s">
        <v>23</v>
      </c>
      <c r="L1550" s="2">
        <v>11</v>
      </c>
      <c r="M1550" s="2">
        <v>5</v>
      </c>
      <c r="N1550" s="2">
        <v>0</v>
      </c>
      <c r="O1550" s="2">
        <v>16</v>
      </c>
      <c r="P1550" s="2">
        <v>6</v>
      </c>
      <c r="Q1550" s="2" t="s">
        <v>23</v>
      </c>
      <c r="S1550" s="2">
        <v>1</v>
      </c>
      <c r="T1550" s="2">
        <v>0</v>
      </c>
      <c r="U1550" s="2">
        <v>0</v>
      </c>
      <c r="V1550" s="2">
        <v>0</v>
      </c>
      <c r="W1550" s="2">
        <v>1</v>
      </c>
    </row>
    <row r="1551" spans="1:23" x14ac:dyDescent="0.25">
      <c r="A1551" s="2">
        <v>1546</v>
      </c>
      <c r="B1551" t="s">
        <v>3250</v>
      </c>
      <c r="C1551" t="s">
        <v>3251</v>
      </c>
      <c r="D1551" s="2">
        <v>1</v>
      </c>
      <c r="E1551" s="11" t="s">
        <v>9533</v>
      </c>
      <c r="F1551" t="s">
        <v>3252</v>
      </c>
      <c r="G1551" t="s">
        <v>22</v>
      </c>
      <c r="H1551" s="2">
        <v>11</v>
      </c>
      <c r="I1551" s="2">
        <v>49</v>
      </c>
      <c r="J1551" s="2" t="s">
        <v>23</v>
      </c>
      <c r="L1551" s="2">
        <v>1</v>
      </c>
      <c r="M1551" s="2">
        <v>3</v>
      </c>
      <c r="N1551" s="2">
        <v>0</v>
      </c>
      <c r="O1551" s="2">
        <v>4</v>
      </c>
      <c r="P1551" s="2">
        <v>0</v>
      </c>
      <c r="R1551" s="2" t="s">
        <v>23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</row>
    <row r="1552" spans="1:23" x14ac:dyDescent="0.25">
      <c r="A1552" s="2">
        <v>1547</v>
      </c>
      <c r="B1552" t="s">
        <v>3253</v>
      </c>
      <c r="C1552" t="s">
        <v>39</v>
      </c>
      <c r="D1552" s="2">
        <v>2</v>
      </c>
      <c r="E1552" s="11" t="s">
        <v>9533</v>
      </c>
      <c r="F1552" t="s">
        <v>3254</v>
      </c>
      <c r="G1552" t="s">
        <v>22</v>
      </c>
      <c r="H1552" s="2">
        <v>10</v>
      </c>
      <c r="I1552" s="2">
        <v>46</v>
      </c>
      <c r="J1552" s="2" t="s">
        <v>23</v>
      </c>
      <c r="L1552" s="2">
        <v>1</v>
      </c>
      <c r="M1552" s="2">
        <v>3</v>
      </c>
      <c r="N1552" s="2">
        <v>0</v>
      </c>
      <c r="O1552" s="2">
        <v>4</v>
      </c>
      <c r="P1552" s="2">
        <v>1</v>
      </c>
      <c r="R1552" s="2" t="s">
        <v>23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</row>
    <row r="1553" spans="1:23" x14ac:dyDescent="0.25">
      <c r="A1553" s="2">
        <v>1548</v>
      </c>
      <c r="B1553" t="s">
        <v>3255</v>
      </c>
      <c r="C1553" t="s">
        <v>39</v>
      </c>
      <c r="D1553" s="2">
        <v>1</v>
      </c>
      <c r="E1553" s="11" t="s">
        <v>9533</v>
      </c>
      <c r="F1553" t="s">
        <v>3256</v>
      </c>
      <c r="G1553" t="s">
        <v>59</v>
      </c>
      <c r="H1553" s="2">
        <v>24</v>
      </c>
      <c r="I1553" s="2">
        <v>115</v>
      </c>
      <c r="J1553" s="2" t="s">
        <v>23</v>
      </c>
      <c r="L1553" s="2">
        <v>8</v>
      </c>
      <c r="M1553" s="2">
        <v>10</v>
      </c>
      <c r="N1553" s="2">
        <v>30</v>
      </c>
      <c r="O1553" s="2">
        <v>48</v>
      </c>
      <c r="P1553" s="2">
        <v>0</v>
      </c>
      <c r="R1553" s="2" t="s">
        <v>23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</row>
    <row r="1554" spans="1:23" x14ac:dyDescent="0.25">
      <c r="A1554" s="2">
        <v>1549</v>
      </c>
      <c r="B1554" t="s">
        <v>3257</v>
      </c>
      <c r="C1554" t="s">
        <v>2293</v>
      </c>
      <c r="D1554" s="2">
        <v>5</v>
      </c>
      <c r="E1554" s="11" t="s">
        <v>9533</v>
      </c>
      <c r="F1554" t="s">
        <v>1871</v>
      </c>
      <c r="G1554" t="s">
        <v>41</v>
      </c>
      <c r="H1554" s="2">
        <v>30</v>
      </c>
      <c r="I1554" s="2">
        <v>151</v>
      </c>
      <c r="J1554" s="2" t="s">
        <v>23</v>
      </c>
      <c r="L1554" s="2">
        <v>6</v>
      </c>
      <c r="M1554" s="2">
        <v>1</v>
      </c>
      <c r="N1554" s="2">
        <v>0</v>
      </c>
      <c r="O1554" s="2">
        <v>7</v>
      </c>
      <c r="P1554" s="2">
        <v>0</v>
      </c>
      <c r="Q1554" s="2" t="s">
        <v>23</v>
      </c>
      <c r="S1554" s="2">
        <v>1</v>
      </c>
      <c r="T1554" s="2">
        <v>0</v>
      </c>
      <c r="U1554" s="2">
        <v>1</v>
      </c>
      <c r="V1554" s="2">
        <v>0</v>
      </c>
      <c r="W1554" s="2">
        <v>2</v>
      </c>
    </row>
    <row r="1555" spans="1:23" x14ac:dyDescent="0.25">
      <c r="A1555" s="2">
        <v>1550</v>
      </c>
      <c r="B1555" t="s">
        <v>3258</v>
      </c>
      <c r="C1555" t="s">
        <v>270</v>
      </c>
      <c r="D1555" s="2">
        <v>2</v>
      </c>
      <c r="E1555" s="11" t="s">
        <v>9533</v>
      </c>
      <c r="F1555" t="s">
        <v>3259</v>
      </c>
      <c r="G1555" t="s">
        <v>191</v>
      </c>
      <c r="H1555" s="2">
        <v>27</v>
      </c>
      <c r="I1555" s="2">
        <v>133</v>
      </c>
      <c r="J1555" s="2" t="s">
        <v>23</v>
      </c>
      <c r="L1555" s="2">
        <v>3</v>
      </c>
      <c r="M1555" s="2">
        <v>0</v>
      </c>
      <c r="N1555" s="2">
        <v>0</v>
      </c>
      <c r="O1555" s="2">
        <v>3</v>
      </c>
      <c r="P1555" s="2">
        <v>3</v>
      </c>
      <c r="R1555" s="2" t="s">
        <v>23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</row>
    <row r="1556" spans="1:23" x14ac:dyDescent="0.25">
      <c r="A1556" s="2">
        <v>1551</v>
      </c>
      <c r="B1556" t="s">
        <v>3260</v>
      </c>
      <c r="C1556" t="s">
        <v>158</v>
      </c>
      <c r="D1556" s="2">
        <v>1</v>
      </c>
      <c r="E1556" s="11" t="s">
        <v>9533</v>
      </c>
      <c r="F1556" t="s">
        <v>3261</v>
      </c>
      <c r="G1556" t="s">
        <v>33</v>
      </c>
      <c r="H1556" s="2">
        <v>21</v>
      </c>
      <c r="I1556" s="2">
        <v>99</v>
      </c>
      <c r="J1556" s="2" t="s">
        <v>23</v>
      </c>
      <c r="L1556" s="2">
        <v>27</v>
      </c>
      <c r="M1556" s="2">
        <v>10</v>
      </c>
      <c r="N1556" s="2">
        <v>0</v>
      </c>
      <c r="O1556" s="2">
        <v>37</v>
      </c>
      <c r="P1556" s="2">
        <v>27</v>
      </c>
      <c r="R1556" s="2" t="s">
        <v>23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</row>
    <row r="1557" spans="1:23" x14ac:dyDescent="0.25">
      <c r="A1557" s="2">
        <v>1552</v>
      </c>
      <c r="B1557" t="s">
        <v>3262</v>
      </c>
      <c r="C1557" t="s">
        <v>227</v>
      </c>
      <c r="D1557" s="2">
        <v>5</v>
      </c>
      <c r="E1557" s="11" t="s">
        <v>9533</v>
      </c>
      <c r="F1557" t="s">
        <v>3263</v>
      </c>
      <c r="G1557" t="s">
        <v>342</v>
      </c>
      <c r="H1557" s="2">
        <v>31</v>
      </c>
      <c r="I1557" s="2">
        <v>157</v>
      </c>
      <c r="J1557" s="2" t="s">
        <v>23</v>
      </c>
      <c r="L1557" s="2">
        <v>3</v>
      </c>
      <c r="M1557" s="2">
        <v>0</v>
      </c>
      <c r="N1557" s="2">
        <v>0</v>
      </c>
      <c r="O1557" s="2">
        <v>3</v>
      </c>
      <c r="P1557" s="2">
        <v>1</v>
      </c>
      <c r="R1557" s="2" t="s">
        <v>23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</row>
    <row r="1558" spans="1:23" x14ac:dyDescent="0.25">
      <c r="A1558" s="2">
        <v>1553</v>
      </c>
      <c r="B1558" t="s">
        <v>3264</v>
      </c>
      <c r="C1558" t="s">
        <v>3265</v>
      </c>
      <c r="D1558" s="2">
        <v>1</v>
      </c>
      <c r="E1558" s="11" t="s">
        <v>9533</v>
      </c>
      <c r="F1558" t="s">
        <v>3266</v>
      </c>
      <c r="G1558" t="s">
        <v>22</v>
      </c>
      <c r="H1558" s="2">
        <v>13</v>
      </c>
      <c r="I1558" s="2">
        <v>61</v>
      </c>
      <c r="J1558" s="2" t="s">
        <v>23</v>
      </c>
      <c r="L1558" s="2">
        <v>3</v>
      </c>
      <c r="M1558" s="2">
        <v>0</v>
      </c>
      <c r="N1558" s="2">
        <v>0</v>
      </c>
      <c r="O1558" s="2">
        <v>3</v>
      </c>
      <c r="P1558" s="2">
        <v>1</v>
      </c>
      <c r="R1558" s="2" t="s">
        <v>23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</row>
    <row r="1559" spans="1:23" x14ac:dyDescent="0.25">
      <c r="A1559" s="2">
        <v>1554</v>
      </c>
      <c r="B1559" t="s">
        <v>3267</v>
      </c>
      <c r="C1559" t="s">
        <v>255</v>
      </c>
      <c r="D1559" s="2">
        <v>1</v>
      </c>
      <c r="E1559" s="11" t="s">
        <v>9533</v>
      </c>
      <c r="F1559" t="s">
        <v>3268</v>
      </c>
      <c r="G1559" t="s">
        <v>27</v>
      </c>
      <c r="H1559" s="2">
        <v>2</v>
      </c>
      <c r="I1559" s="2">
        <v>5</v>
      </c>
      <c r="J1559" s="2" t="s">
        <v>23</v>
      </c>
      <c r="L1559" s="2">
        <v>4</v>
      </c>
      <c r="M1559" s="2">
        <v>3</v>
      </c>
      <c r="N1559" s="2">
        <v>0</v>
      </c>
      <c r="O1559" s="2">
        <v>7</v>
      </c>
      <c r="P1559" s="2">
        <v>1</v>
      </c>
      <c r="R1559" s="2" t="s">
        <v>23</v>
      </c>
      <c r="S1559" s="2">
        <v>0</v>
      </c>
      <c r="T1559" s="2">
        <v>0</v>
      </c>
      <c r="U1559" s="2">
        <v>0</v>
      </c>
      <c r="V1559" s="2">
        <v>0</v>
      </c>
      <c r="W1559" s="2">
        <v>0</v>
      </c>
    </row>
    <row r="1560" spans="1:23" x14ac:dyDescent="0.25">
      <c r="A1560" s="2">
        <v>1555</v>
      </c>
      <c r="B1560" t="s">
        <v>3269</v>
      </c>
      <c r="C1560" t="s">
        <v>367</v>
      </c>
      <c r="D1560" s="2">
        <v>1</v>
      </c>
      <c r="E1560" s="11" t="s">
        <v>9533</v>
      </c>
      <c r="F1560" t="s">
        <v>3270</v>
      </c>
      <c r="G1560" t="s">
        <v>27</v>
      </c>
      <c r="H1560" s="2">
        <v>2</v>
      </c>
      <c r="I1560" s="2">
        <v>5</v>
      </c>
      <c r="J1560" s="2" t="s">
        <v>23</v>
      </c>
      <c r="L1560" s="2">
        <v>1</v>
      </c>
      <c r="M1560" s="2">
        <v>3</v>
      </c>
      <c r="N1560" s="2">
        <v>0</v>
      </c>
      <c r="O1560" s="2">
        <v>4</v>
      </c>
      <c r="P1560" s="2">
        <v>1</v>
      </c>
      <c r="R1560" s="2" t="s">
        <v>23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</row>
    <row r="1561" spans="1:23" x14ac:dyDescent="0.25">
      <c r="A1561" s="2">
        <v>1556</v>
      </c>
      <c r="B1561" t="s">
        <v>3271</v>
      </c>
      <c r="C1561" t="s">
        <v>3272</v>
      </c>
      <c r="D1561" s="2">
        <v>4</v>
      </c>
      <c r="E1561" s="11" t="s">
        <v>9533</v>
      </c>
      <c r="F1561" t="s">
        <v>3273</v>
      </c>
      <c r="G1561" t="s">
        <v>91</v>
      </c>
      <c r="H1561" s="2">
        <v>30</v>
      </c>
      <c r="I1561" s="2">
        <v>149</v>
      </c>
      <c r="J1561" s="2" t="s">
        <v>23</v>
      </c>
      <c r="L1561" s="2">
        <v>2</v>
      </c>
      <c r="M1561" s="2">
        <v>1</v>
      </c>
      <c r="N1561" s="2">
        <v>0</v>
      </c>
      <c r="O1561" s="2">
        <v>3</v>
      </c>
      <c r="P1561" s="2">
        <v>0</v>
      </c>
      <c r="R1561" s="2" t="s">
        <v>23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</row>
    <row r="1562" spans="1:23" x14ac:dyDescent="0.25">
      <c r="A1562" s="2">
        <v>1557</v>
      </c>
      <c r="B1562" t="s">
        <v>3274</v>
      </c>
      <c r="C1562" t="s">
        <v>2793</v>
      </c>
      <c r="D1562" s="2">
        <v>1</v>
      </c>
      <c r="E1562" s="11" t="s">
        <v>9533</v>
      </c>
      <c r="F1562" t="s">
        <v>3275</v>
      </c>
      <c r="G1562" t="s">
        <v>22</v>
      </c>
      <c r="H1562" s="2">
        <v>14</v>
      </c>
      <c r="I1562" s="2">
        <v>65</v>
      </c>
      <c r="J1562" s="2" t="s">
        <v>23</v>
      </c>
      <c r="L1562" s="2">
        <v>1</v>
      </c>
      <c r="M1562" s="2">
        <v>0</v>
      </c>
      <c r="N1562" s="2">
        <v>0</v>
      </c>
      <c r="O1562" s="2">
        <v>1</v>
      </c>
      <c r="P1562" s="2">
        <v>1</v>
      </c>
      <c r="R1562" s="2" t="s">
        <v>23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</row>
    <row r="1563" spans="1:23" x14ac:dyDescent="0.25">
      <c r="A1563" s="2">
        <v>1558</v>
      </c>
      <c r="B1563" t="s">
        <v>3276</v>
      </c>
      <c r="C1563" t="s">
        <v>706</v>
      </c>
      <c r="D1563" s="2">
        <v>4</v>
      </c>
      <c r="E1563" s="11" t="s">
        <v>9533</v>
      </c>
      <c r="F1563" t="s">
        <v>3277</v>
      </c>
      <c r="G1563" t="s">
        <v>225</v>
      </c>
      <c r="H1563" s="2">
        <v>1</v>
      </c>
      <c r="I1563" s="2">
        <v>33</v>
      </c>
      <c r="J1563" s="2" t="s">
        <v>23</v>
      </c>
      <c r="L1563" s="2">
        <v>1</v>
      </c>
      <c r="M1563" s="2">
        <v>0</v>
      </c>
      <c r="N1563" s="2">
        <v>0</v>
      </c>
      <c r="O1563" s="2">
        <v>1</v>
      </c>
      <c r="P1563" s="2">
        <v>0</v>
      </c>
      <c r="R1563" s="2" t="s">
        <v>23</v>
      </c>
      <c r="S1563" s="2">
        <v>0</v>
      </c>
      <c r="T1563" s="2">
        <v>0</v>
      </c>
      <c r="U1563" s="2">
        <v>0</v>
      </c>
      <c r="V1563" s="2">
        <v>0</v>
      </c>
      <c r="W1563" s="2">
        <v>0</v>
      </c>
    </row>
    <row r="1564" spans="1:23" x14ac:dyDescent="0.25">
      <c r="A1564" s="2">
        <v>1559</v>
      </c>
      <c r="B1564" t="s">
        <v>3278</v>
      </c>
      <c r="C1564" t="s">
        <v>3279</v>
      </c>
      <c r="D1564" s="2">
        <v>2</v>
      </c>
      <c r="E1564" s="11" t="s">
        <v>9533</v>
      </c>
      <c r="F1564" t="s">
        <v>3280</v>
      </c>
      <c r="G1564" t="s">
        <v>22</v>
      </c>
      <c r="H1564" s="2">
        <v>12</v>
      </c>
      <c r="I1564" s="2">
        <v>54</v>
      </c>
      <c r="J1564" s="2" t="s">
        <v>23</v>
      </c>
      <c r="L1564" s="2">
        <v>1</v>
      </c>
      <c r="M1564" s="2">
        <v>0</v>
      </c>
      <c r="N1564" s="2">
        <v>1</v>
      </c>
      <c r="O1564" s="2">
        <v>2</v>
      </c>
      <c r="P1564" s="2">
        <v>1</v>
      </c>
      <c r="R1564" s="2" t="s">
        <v>23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</row>
    <row r="1565" spans="1:23" x14ac:dyDescent="0.25">
      <c r="A1565" s="2">
        <v>1560</v>
      </c>
      <c r="B1565" t="s">
        <v>3281</v>
      </c>
      <c r="C1565" t="s">
        <v>723</v>
      </c>
      <c r="D1565" s="2">
        <v>1</v>
      </c>
      <c r="E1565" s="11" t="s">
        <v>9533</v>
      </c>
      <c r="F1565" t="s">
        <v>3282</v>
      </c>
      <c r="G1565" t="s">
        <v>27</v>
      </c>
      <c r="H1565" s="2">
        <v>7</v>
      </c>
      <c r="I1565" s="2">
        <v>21</v>
      </c>
      <c r="J1565" s="2" t="s">
        <v>23</v>
      </c>
      <c r="L1565" s="2">
        <v>33</v>
      </c>
      <c r="M1565" s="2">
        <v>8</v>
      </c>
      <c r="N1565" s="2">
        <v>0</v>
      </c>
      <c r="O1565" s="2">
        <v>41</v>
      </c>
      <c r="P1565" s="2">
        <v>33</v>
      </c>
      <c r="Q1565" s="2" t="s">
        <v>23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</row>
    <row r="1566" spans="1:23" x14ac:dyDescent="0.25">
      <c r="A1566" s="2">
        <v>1561</v>
      </c>
      <c r="B1566" t="s">
        <v>3283</v>
      </c>
      <c r="C1566" t="s">
        <v>3284</v>
      </c>
      <c r="D1566" s="2">
        <v>1</v>
      </c>
      <c r="E1566" s="11" t="s">
        <v>9533</v>
      </c>
      <c r="F1566" t="s">
        <v>3285</v>
      </c>
      <c r="G1566" t="s">
        <v>191</v>
      </c>
      <c r="H1566" s="2">
        <v>27</v>
      </c>
      <c r="I1566" s="2">
        <v>132</v>
      </c>
      <c r="J1566" s="2" t="s">
        <v>23</v>
      </c>
      <c r="L1566" s="2">
        <v>8</v>
      </c>
      <c r="M1566" s="2">
        <v>7</v>
      </c>
      <c r="N1566" s="2">
        <v>0</v>
      </c>
      <c r="O1566" s="2">
        <v>15</v>
      </c>
      <c r="P1566" s="2">
        <v>0</v>
      </c>
      <c r="R1566" s="2" t="s">
        <v>23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</row>
    <row r="1567" spans="1:23" x14ac:dyDescent="0.25">
      <c r="A1567" s="2">
        <v>1562</v>
      </c>
      <c r="B1567" t="s">
        <v>3286</v>
      </c>
      <c r="C1567" t="s">
        <v>3287</v>
      </c>
      <c r="D1567" s="2">
        <v>1</v>
      </c>
      <c r="E1567" s="11" t="s">
        <v>9533</v>
      </c>
      <c r="F1567" t="s">
        <v>3288</v>
      </c>
      <c r="G1567" t="s">
        <v>22</v>
      </c>
      <c r="H1567" s="2">
        <v>11</v>
      </c>
      <c r="I1567" s="2">
        <v>51</v>
      </c>
      <c r="J1567" s="2" t="s">
        <v>23</v>
      </c>
      <c r="L1567" s="2">
        <v>3</v>
      </c>
      <c r="M1567" s="2">
        <v>0</v>
      </c>
      <c r="N1567" s="2">
        <v>0</v>
      </c>
      <c r="O1567" s="2">
        <v>3</v>
      </c>
      <c r="P1567" s="2">
        <v>3</v>
      </c>
      <c r="R1567" s="2" t="s">
        <v>23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</row>
    <row r="1568" spans="1:23" x14ac:dyDescent="0.25">
      <c r="A1568" s="2">
        <v>1563</v>
      </c>
      <c r="B1568" t="s">
        <v>3289</v>
      </c>
      <c r="C1568" t="s">
        <v>84</v>
      </c>
      <c r="D1568" s="2">
        <v>1</v>
      </c>
      <c r="E1568" s="11" t="s">
        <v>9533</v>
      </c>
      <c r="F1568" t="s">
        <v>3290</v>
      </c>
      <c r="G1568" t="s">
        <v>27</v>
      </c>
      <c r="H1568" s="2">
        <v>3</v>
      </c>
      <c r="I1568" s="2">
        <v>3</v>
      </c>
      <c r="J1568" s="2" t="s">
        <v>23</v>
      </c>
      <c r="L1568" s="2">
        <v>1</v>
      </c>
      <c r="M1568" s="2">
        <v>0</v>
      </c>
      <c r="N1568" s="2">
        <v>0</v>
      </c>
      <c r="O1568" s="2">
        <v>1</v>
      </c>
      <c r="P1568" s="2">
        <v>1</v>
      </c>
      <c r="R1568" s="2" t="s">
        <v>23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</row>
    <row r="1569" spans="1:23" x14ac:dyDescent="0.25">
      <c r="A1569" s="2">
        <v>1564</v>
      </c>
      <c r="B1569" t="s">
        <v>3291</v>
      </c>
      <c r="C1569" t="s">
        <v>3292</v>
      </c>
      <c r="D1569" s="2">
        <v>1</v>
      </c>
      <c r="E1569" s="11" t="s">
        <v>9533</v>
      </c>
      <c r="F1569" t="s">
        <v>3293</v>
      </c>
      <c r="G1569" t="s">
        <v>392</v>
      </c>
      <c r="H1569" s="2">
        <v>25</v>
      </c>
      <c r="I1569" s="2">
        <v>121</v>
      </c>
      <c r="J1569" s="2" t="s">
        <v>23</v>
      </c>
      <c r="L1569" s="2">
        <v>25</v>
      </c>
      <c r="M1569" s="2">
        <v>3</v>
      </c>
      <c r="N1569" s="2">
        <v>0</v>
      </c>
      <c r="O1569" s="2">
        <v>28</v>
      </c>
      <c r="P1569" s="2">
        <v>25</v>
      </c>
      <c r="Q1569" s="2" t="s">
        <v>23</v>
      </c>
      <c r="S1569" s="2">
        <v>1</v>
      </c>
      <c r="T1569" s="2">
        <v>0</v>
      </c>
      <c r="U1569" s="2">
        <v>0</v>
      </c>
      <c r="V1569" s="2">
        <v>0</v>
      </c>
      <c r="W1569" s="2">
        <v>1</v>
      </c>
    </row>
    <row r="1570" spans="1:23" x14ac:dyDescent="0.25">
      <c r="A1570" s="2">
        <v>1565</v>
      </c>
      <c r="B1570" t="s">
        <v>3294</v>
      </c>
      <c r="C1570" t="s">
        <v>367</v>
      </c>
      <c r="D1570" s="2">
        <v>1</v>
      </c>
      <c r="E1570" s="11" t="s">
        <v>9533</v>
      </c>
      <c r="F1570" t="s">
        <v>3295</v>
      </c>
      <c r="G1570" t="s">
        <v>31</v>
      </c>
      <c r="H1570" s="2">
        <v>24</v>
      </c>
      <c r="I1570" s="2">
        <v>114</v>
      </c>
      <c r="J1570" s="2" t="s">
        <v>23</v>
      </c>
      <c r="L1570" s="2">
        <v>21</v>
      </c>
      <c r="M1570" s="2">
        <v>2</v>
      </c>
      <c r="N1570" s="2">
        <v>0</v>
      </c>
      <c r="O1570" s="2">
        <v>23</v>
      </c>
      <c r="P1570" s="2">
        <v>1</v>
      </c>
      <c r="Q1570" s="2" t="s">
        <v>23</v>
      </c>
      <c r="S1570" s="2">
        <v>2</v>
      </c>
      <c r="T1570" s="2">
        <v>0</v>
      </c>
      <c r="U1570" s="2">
        <v>1</v>
      </c>
      <c r="V1570" s="2">
        <v>0</v>
      </c>
      <c r="W1570" s="2">
        <v>3</v>
      </c>
    </row>
    <row r="1571" spans="1:23" x14ac:dyDescent="0.25">
      <c r="A1571" s="2">
        <v>1566</v>
      </c>
      <c r="B1571" t="s">
        <v>3296</v>
      </c>
      <c r="C1571" t="s">
        <v>39</v>
      </c>
      <c r="D1571" s="2">
        <v>5</v>
      </c>
      <c r="E1571" s="11" t="s">
        <v>9533</v>
      </c>
      <c r="F1571" t="s">
        <v>3297</v>
      </c>
      <c r="G1571" t="s">
        <v>31</v>
      </c>
      <c r="H1571" s="2">
        <v>23</v>
      </c>
      <c r="I1571" s="2">
        <v>113</v>
      </c>
      <c r="J1571" s="2" t="s">
        <v>23</v>
      </c>
      <c r="L1571" s="2">
        <v>4</v>
      </c>
      <c r="M1571" s="2">
        <v>0</v>
      </c>
      <c r="N1571" s="2">
        <v>2</v>
      </c>
      <c r="O1571" s="2">
        <v>6</v>
      </c>
      <c r="P1571" s="2">
        <v>0</v>
      </c>
      <c r="Q1571" s="2" t="s">
        <v>23</v>
      </c>
      <c r="S1571" s="2">
        <v>1</v>
      </c>
      <c r="T1571" s="2">
        <v>1</v>
      </c>
      <c r="U1571" s="2">
        <v>0</v>
      </c>
      <c r="V1571" s="2">
        <v>0</v>
      </c>
      <c r="W1571" s="2">
        <v>2</v>
      </c>
    </row>
    <row r="1572" spans="1:23" x14ac:dyDescent="0.25">
      <c r="A1572" s="2">
        <v>1567</v>
      </c>
      <c r="B1572" t="s">
        <v>3298</v>
      </c>
      <c r="C1572" t="s">
        <v>2065</v>
      </c>
      <c r="D1572" s="2">
        <v>4</v>
      </c>
      <c r="E1572" s="11" t="s">
        <v>9533</v>
      </c>
      <c r="F1572" t="s">
        <v>3299</v>
      </c>
      <c r="G1572" t="s">
        <v>31</v>
      </c>
      <c r="H1572" s="2">
        <v>23</v>
      </c>
      <c r="I1572" s="2">
        <v>110</v>
      </c>
      <c r="J1572" s="2" t="s">
        <v>23</v>
      </c>
      <c r="L1572" s="2">
        <v>1</v>
      </c>
      <c r="M1572" s="2">
        <v>0</v>
      </c>
      <c r="N1572" s="2">
        <v>0</v>
      </c>
      <c r="O1572" s="2">
        <v>1</v>
      </c>
      <c r="P1572" s="2">
        <v>0</v>
      </c>
      <c r="R1572" s="2" t="s">
        <v>23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</row>
    <row r="1573" spans="1:23" x14ac:dyDescent="0.25">
      <c r="A1573" s="2">
        <v>1568</v>
      </c>
      <c r="B1573" t="s">
        <v>3300</v>
      </c>
      <c r="C1573" t="s">
        <v>3301</v>
      </c>
      <c r="D1573" s="2">
        <v>5</v>
      </c>
      <c r="E1573" s="11" t="s">
        <v>9533</v>
      </c>
      <c r="F1573" t="s">
        <v>3302</v>
      </c>
      <c r="G1573" t="s">
        <v>27</v>
      </c>
      <c r="H1573" s="2">
        <v>2</v>
      </c>
      <c r="I1573" s="2">
        <v>7</v>
      </c>
      <c r="J1573" s="2" t="s">
        <v>23</v>
      </c>
      <c r="L1573" s="2">
        <v>10</v>
      </c>
      <c r="M1573" s="2">
        <v>0</v>
      </c>
      <c r="N1573" s="2">
        <v>1</v>
      </c>
      <c r="O1573" s="2">
        <v>11</v>
      </c>
      <c r="P1573" s="2">
        <v>10</v>
      </c>
      <c r="R1573" s="2" t="s">
        <v>23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</row>
    <row r="1574" spans="1:23" x14ac:dyDescent="0.25">
      <c r="A1574" s="2">
        <v>1569</v>
      </c>
      <c r="B1574" t="s">
        <v>3303</v>
      </c>
      <c r="C1574" t="s">
        <v>624</v>
      </c>
      <c r="D1574" s="2">
        <v>4</v>
      </c>
      <c r="E1574" s="11" t="s">
        <v>9533</v>
      </c>
      <c r="F1574" t="s">
        <v>3304</v>
      </c>
      <c r="G1574" t="s">
        <v>235</v>
      </c>
      <c r="H1574" s="2">
        <v>19</v>
      </c>
      <c r="I1574" s="2">
        <v>90</v>
      </c>
      <c r="J1574" s="2" t="s">
        <v>23</v>
      </c>
      <c r="L1574" s="2">
        <v>16</v>
      </c>
      <c r="M1574" s="2">
        <v>1</v>
      </c>
      <c r="N1574" s="2">
        <v>0</v>
      </c>
      <c r="O1574" s="2">
        <v>17</v>
      </c>
      <c r="P1574" s="2">
        <v>16</v>
      </c>
      <c r="R1574" s="2" t="s">
        <v>23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</row>
    <row r="1575" spans="1:23" x14ac:dyDescent="0.25">
      <c r="A1575" s="2">
        <v>1570</v>
      </c>
      <c r="B1575" t="s">
        <v>3305</v>
      </c>
      <c r="C1575" t="s">
        <v>148</v>
      </c>
      <c r="D1575" s="2">
        <v>1</v>
      </c>
      <c r="E1575" s="11" t="s">
        <v>9533</v>
      </c>
      <c r="F1575" t="s">
        <v>3306</v>
      </c>
      <c r="G1575" t="s">
        <v>31</v>
      </c>
      <c r="H1575" s="2">
        <v>24</v>
      </c>
      <c r="I1575" s="2">
        <v>114</v>
      </c>
      <c r="J1575" s="2" t="s">
        <v>23</v>
      </c>
      <c r="L1575" s="2">
        <v>11</v>
      </c>
      <c r="M1575" s="2">
        <v>0</v>
      </c>
      <c r="N1575" s="2">
        <v>0</v>
      </c>
      <c r="O1575" s="2">
        <v>11</v>
      </c>
      <c r="P1575" s="2">
        <v>10</v>
      </c>
      <c r="R1575" s="2" t="s">
        <v>23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</row>
    <row r="1576" spans="1:23" x14ac:dyDescent="0.25">
      <c r="A1576" s="2">
        <v>1571</v>
      </c>
      <c r="B1576" t="s">
        <v>3307</v>
      </c>
      <c r="C1576" t="s">
        <v>543</v>
      </c>
      <c r="D1576" s="2">
        <v>4</v>
      </c>
      <c r="E1576" s="11" t="s">
        <v>9533</v>
      </c>
      <c r="F1576" t="s">
        <v>3308</v>
      </c>
      <c r="G1576" t="s">
        <v>31</v>
      </c>
      <c r="H1576" s="2">
        <v>24</v>
      </c>
      <c r="I1576" s="2">
        <v>114</v>
      </c>
      <c r="J1576" s="2" t="s">
        <v>23</v>
      </c>
      <c r="L1576" s="2">
        <v>3</v>
      </c>
      <c r="M1576" s="2">
        <v>1</v>
      </c>
      <c r="N1576" s="2">
        <v>0</v>
      </c>
      <c r="O1576" s="2">
        <v>4</v>
      </c>
      <c r="P1576" s="2">
        <v>0</v>
      </c>
      <c r="R1576" s="2" t="s">
        <v>23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</row>
    <row r="1577" spans="1:23" x14ac:dyDescent="0.25">
      <c r="A1577" s="2">
        <v>1572</v>
      </c>
      <c r="B1577" t="s">
        <v>3309</v>
      </c>
      <c r="C1577" t="s">
        <v>2636</v>
      </c>
      <c r="D1577" s="2">
        <v>1</v>
      </c>
      <c r="E1577" s="11" t="s">
        <v>9533</v>
      </c>
      <c r="F1577" t="s">
        <v>2939</v>
      </c>
      <c r="G1577" t="s">
        <v>27</v>
      </c>
      <c r="H1577" s="2">
        <v>3</v>
      </c>
      <c r="I1577" s="2">
        <v>4</v>
      </c>
      <c r="J1577" s="2" t="s">
        <v>23</v>
      </c>
      <c r="L1577" s="2">
        <v>23</v>
      </c>
      <c r="M1577" s="2">
        <v>0</v>
      </c>
      <c r="N1577" s="2">
        <v>0</v>
      </c>
      <c r="O1577" s="2">
        <v>23</v>
      </c>
      <c r="P1577" s="2">
        <v>23</v>
      </c>
      <c r="R1577" s="2" t="s">
        <v>23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</row>
    <row r="1578" spans="1:23" x14ac:dyDescent="0.25">
      <c r="A1578" s="2">
        <v>1573</v>
      </c>
      <c r="B1578" t="s">
        <v>3310</v>
      </c>
      <c r="C1578" t="s">
        <v>2548</v>
      </c>
      <c r="D1578" s="2">
        <v>5</v>
      </c>
      <c r="E1578" s="11" t="s">
        <v>9533</v>
      </c>
      <c r="F1578" t="s">
        <v>3311</v>
      </c>
      <c r="G1578" t="s">
        <v>41</v>
      </c>
      <c r="H1578" s="2">
        <v>30</v>
      </c>
      <c r="I1578" s="2">
        <v>150</v>
      </c>
      <c r="J1578" s="2" t="s">
        <v>23</v>
      </c>
      <c r="L1578" s="2">
        <v>4</v>
      </c>
      <c r="M1578" s="2">
        <v>0</v>
      </c>
      <c r="N1578" s="2">
        <v>2</v>
      </c>
      <c r="O1578" s="2">
        <v>6</v>
      </c>
      <c r="P1578" s="2">
        <v>0</v>
      </c>
      <c r="R1578" s="2" t="s">
        <v>23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</row>
    <row r="1579" spans="1:23" x14ac:dyDescent="0.25">
      <c r="A1579" s="2">
        <v>1574</v>
      </c>
      <c r="B1579" t="s">
        <v>3312</v>
      </c>
      <c r="C1579" t="s">
        <v>624</v>
      </c>
      <c r="D1579" s="2">
        <v>1</v>
      </c>
      <c r="E1579" s="11" t="s">
        <v>9533</v>
      </c>
      <c r="F1579" t="s">
        <v>3313</v>
      </c>
      <c r="G1579" t="s">
        <v>221</v>
      </c>
      <c r="H1579" s="2">
        <v>28</v>
      </c>
      <c r="I1579" s="2">
        <v>138</v>
      </c>
      <c r="J1579" s="2" t="s">
        <v>23</v>
      </c>
      <c r="L1579" s="2">
        <v>1</v>
      </c>
      <c r="M1579" s="2">
        <v>0</v>
      </c>
      <c r="N1579" s="2">
        <v>2</v>
      </c>
      <c r="O1579" s="2">
        <v>3</v>
      </c>
      <c r="P1579" s="2">
        <v>0</v>
      </c>
      <c r="R1579" s="2" t="s">
        <v>23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</row>
    <row r="1580" spans="1:23" x14ac:dyDescent="0.25">
      <c r="A1580" s="2">
        <v>1575</v>
      </c>
      <c r="B1580" t="s">
        <v>3314</v>
      </c>
      <c r="C1580" t="s">
        <v>2871</v>
      </c>
      <c r="D1580" s="2">
        <v>5</v>
      </c>
      <c r="E1580" s="11" t="s">
        <v>9533</v>
      </c>
      <c r="F1580" t="s">
        <v>670</v>
      </c>
      <c r="G1580" t="s">
        <v>314</v>
      </c>
      <c r="H1580" s="2">
        <v>29</v>
      </c>
      <c r="I1580" s="2">
        <v>142</v>
      </c>
      <c r="J1580" s="2" t="s">
        <v>23</v>
      </c>
      <c r="L1580" s="2">
        <v>18</v>
      </c>
      <c r="M1580" s="2">
        <v>7</v>
      </c>
      <c r="N1580" s="2">
        <v>0</v>
      </c>
      <c r="O1580" s="2">
        <v>25</v>
      </c>
      <c r="P1580" s="2">
        <v>0</v>
      </c>
      <c r="R1580" s="2" t="s">
        <v>23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</row>
    <row r="1581" spans="1:23" x14ac:dyDescent="0.25">
      <c r="A1581" s="2">
        <v>1576</v>
      </c>
      <c r="B1581" t="s">
        <v>3315</v>
      </c>
      <c r="C1581" t="s">
        <v>2585</v>
      </c>
      <c r="D1581" s="2">
        <v>1</v>
      </c>
      <c r="E1581" s="11" t="s">
        <v>9533</v>
      </c>
      <c r="F1581" t="s">
        <v>3316</v>
      </c>
      <c r="G1581" t="s">
        <v>575</v>
      </c>
      <c r="H1581" s="2">
        <v>19</v>
      </c>
      <c r="I1581" s="2">
        <v>90</v>
      </c>
      <c r="J1581" s="2" t="s">
        <v>23</v>
      </c>
      <c r="L1581" s="2">
        <v>2</v>
      </c>
      <c r="M1581" s="2">
        <v>0</v>
      </c>
      <c r="N1581" s="2">
        <v>0</v>
      </c>
      <c r="O1581" s="2">
        <v>2</v>
      </c>
      <c r="P1581" s="2">
        <v>0</v>
      </c>
      <c r="R1581" s="2" t="s">
        <v>23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</row>
    <row r="1582" spans="1:23" x14ac:dyDescent="0.25">
      <c r="A1582" s="2">
        <v>1577</v>
      </c>
      <c r="B1582" t="s">
        <v>3317</v>
      </c>
      <c r="C1582" t="s">
        <v>2440</v>
      </c>
      <c r="D1582" s="2">
        <v>1</v>
      </c>
      <c r="E1582" s="11" t="s">
        <v>9533</v>
      </c>
      <c r="F1582" t="s">
        <v>3318</v>
      </c>
      <c r="G1582" t="s">
        <v>3094</v>
      </c>
      <c r="H1582" s="2">
        <v>4</v>
      </c>
      <c r="I1582" s="2">
        <v>34</v>
      </c>
      <c r="J1582" s="2" t="s">
        <v>23</v>
      </c>
      <c r="L1582" s="2">
        <v>0</v>
      </c>
      <c r="M1582" s="2">
        <v>3</v>
      </c>
      <c r="N1582" s="2">
        <v>0</v>
      </c>
      <c r="O1582" s="2">
        <v>3</v>
      </c>
      <c r="P1582" s="2">
        <v>0</v>
      </c>
      <c r="Q1582" s="2" t="s">
        <v>23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</row>
    <row r="1583" spans="1:23" x14ac:dyDescent="0.25">
      <c r="A1583" s="2">
        <v>1578</v>
      </c>
      <c r="B1583" t="s">
        <v>3319</v>
      </c>
      <c r="C1583" t="s">
        <v>39</v>
      </c>
      <c r="D1583" s="2">
        <v>5</v>
      </c>
      <c r="E1583" s="11" t="s">
        <v>9533</v>
      </c>
      <c r="F1583" t="s">
        <v>3320</v>
      </c>
      <c r="G1583" t="s">
        <v>150</v>
      </c>
      <c r="H1583" s="2">
        <v>20</v>
      </c>
      <c r="I1583" s="2">
        <v>93</v>
      </c>
      <c r="J1583" s="2" t="s">
        <v>23</v>
      </c>
      <c r="L1583" s="2">
        <v>6</v>
      </c>
      <c r="M1583" s="2">
        <v>0</v>
      </c>
      <c r="N1583" s="2">
        <v>0</v>
      </c>
      <c r="O1583" s="2">
        <v>6</v>
      </c>
      <c r="P1583" s="2">
        <v>0</v>
      </c>
      <c r="R1583" s="2" t="s">
        <v>23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</row>
    <row r="1584" spans="1:23" x14ac:dyDescent="0.25">
      <c r="A1584" s="2">
        <v>1579</v>
      </c>
      <c r="B1584" t="s">
        <v>3321</v>
      </c>
      <c r="C1584" t="s">
        <v>2786</v>
      </c>
      <c r="D1584" s="2">
        <v>4</v>
      </c>
      <c r="E1584" s="11" t="s">
        <v>9533</v>
      </c>
      <c r="F1584" t="s">
        <v>3322</v>
      </c>
      <c r="G1584" t="s">
        <v>385</v>
      </c>
      <c r="H1584" s="2">
        <v>22</v>
      </c>
      <c r="I1584" s="2">
        <v>105</v>
      </c>
      <c r="J1584" s="2" t="s">
        <v>23</v>
      </c>
      <c r="L1584" s="2">
        <v>1</v>
      </c>
      <c r="M1584" s="2">
        <v>9</v>
      </c>
      <c r="N1584" s="2">
        <v>0</v>
      </c>
      <c r="O1584" s="2">
        <v>10</v>
      </c>
      <c r="P1584" s="2">
        <v>0</v>
      </c>
      <c r="R1584" s="2" t="s">
        <v>23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</row>
    <row r="1585" spans="1:23" x14ac:dyDescent="0.25">
      <c r="A1585" s="2">
        <v>1580</v>
      </c>
      <c r="B1585" t="s">
        <v>3323</v>
      </c>
      <c r="C1585" t="s">
        <v>3222</v>
      </c>
      <c r="D1585" s="2">
        <v>1</v>
      </c>
      <c r="E1585" s="11" t="s">
        <v>9533</v>
      </c>
      <c r="F1585" t="s">
        <v>3223</v>
      </c>
      <c r="G1585" t="s">
        <v>22</v>
      </c>
      <c r="H1585" s="2">
        <v>15</v>
      </c>
      <c r="I1585" s="2">
        <v>68</v>
      </c>
      <c r="J1585" s="2" t="s">
        <v>23</v>
      </c>
      <c r="L1585" s="2">
        <v>1</v>
      </c>
      <c r="M1585" s="2">
        <v>0</v>
      </c>
      <c r="N1585" s="2">
        <v>0</v>
      </c>
      <c r="O1585" s="2">
        <v>1</v>
      </c>
      <c r="P1585" s="2">
        <v>1</v>
      </c>
      <c r="R1585" s="2" t="s">
        <v>23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</row>
    <row r="1586" spans="1:23" x14ac:dyDescent="0.25">
      <c r="A1586" s="2">
        <v>1581</v>
      </c>
      <c r="B1586" t="s">
        <v>3324</v>
      </c>
      <c r="C1586" t="s">
        <v>3325</v>
      </c>
      <c r="D1586" s="2">
        <v>5</v>
      </c>
      <c r="E1586" s="11" t="s">
        <v>9533</v>
      </c>
      <c r="F1586" t="s">
        <v>3326</v>
      </c>
      <c r="G1586" t="s">
        <v>22</v>
      </c>
      <c r="H1586" s="2">
        <v>16</v>
      </c>
      <c r="I1586" s="2">
        <v>76</v>
      </c>
      <c r="J1586" s="2" t="s">
        <v>23</v>
      </c>
      <c r="L1586" s="2">
        <v>10</v>
      </c>
      <c r="M1586" s="2">
        <v>0</v>
      </c>
      <c r="N1586" s="2">
        <v>0</v>
      </c>
      <c r="O1586" s="2">
        <v>10</v>
      </c>
      <c r="P1586" s="2">
        <v>1</v>
      </c>
      <c r="R1586" s="2" t="s">
        <v>23</v>
      </c>
      <c r="S1586" s="2">
        <v>0</v>
      </c>
      <c r="T1586" s="2">
        <v>0</v>
      </c>
      <c r="U1586" s="2">
        <v>0</v>
      </c>
      <c r="V1586" s="2">
        <v>0</v>
      </c>
      <c r="W1586" s="2">
        <v>0</v>
      </c>
    </row>
    <row r="1587" spans="1:23" x14ac:dyDescent="0.25">
      <c r="A1587" s="2">
        <v>1582</v>
      </c>
      <c r="B1587" t="s">
        <v>3327</v>
      </c>
      <c r="C1587" t="s">
        <v>3328</v>
      </c>
      <c r="D1587" s="2">
        <v>1</v>
      </c>
      <c r="E1587" s="11" t="s">
        <v>9533</v>
      </c>
      <c r="F1587" t="s">
        <v>413</v>
      </c>
      <c r="G1587" t="s">
        <v>27</v>
      </c>
      <c r="H1587" s="2">
        <v>6</v>
      </c>
      <c r="I1587" s="2">
        <v>15</v>
      </c>
      <c r="J1587" s="2" t="s">
        <v>23</v>
      </c>
      <c r="L1587" s="2">
        <v>15</v>
      </c>
      <c r="M1587" s="2">
        <v>20</v>
      </c>
      <c r="N1587" s="2">
        <v>0</v>
      </c>
      <c r="O1587" s="2">
        <v>35</v>
      </c>
      <c r="P1587" s="2">
        <v>2</v>
      </c>
      <c r="R1587" s="2" t="s">
        <v>23</v>
      </c>
      <c r="S1587" s="2">
        <v>0</v>
      </c>
      <c r="T1587" s="2">
        <v>0</v>
      </c>
      <c r="U1587" s="2">
        <v>0</v>
      </c>
      <c r="V1587" s="2">
        <v>0</v>
      </c>
      <c r="W1587" s="2">
        <v>0</v>
      </c>
    </row>
    <row r="1588" spans="1:23" x14ac:dyDescent="0.25">
      <c r="A1588" s="2">
        <v>1583</v>
      </c>
      <c r="B1588" t="s">
        <v>3329</v>
      </c>
      <c r="C1588" t="s">
        <v>3279</v>
      </c>
      <c r="D1588" s="2">
        <v>1</v>
      </c>
      <c r="E1588" s="11" t="s">
        <v>9533</v>
      </c>
      <c r="F1588" t="s">
        <v>3280</v>
      </c>
      <c r="G1588" t="s">
        <v>22</v>
      </c>
      <c r="H1588" s="2">
        <v>12</v>
      </c>
      <c r="I1588" s="2">
        <v>54</v>
      </c>
      <c r="J1588" s="2" t="s">
        <v>23</v>
      </c>
      <c r="L1588" s="2">
        <v>1</v>
      </c>
      <c r="M1588" s="2">
        <v>0</v>
      </c>
      <c r="N1588" s="2">
        <v>0</v>
      </c>
      <c r="O1588" s="2">
        <v>1</v>
      </c>
      <c r="P1588" s="2">
        <v>1</v>
      </c>
      <c r="R1588" s="2" t="s">
        <v>23</v>
      </c>
      <c r="S1588" s="2">
        <v>0</v>
      </c>
      <c r="T1588" s="2">
        <v>0</v>
      </c>
      <c r="U1588" s="2">
        <v>0</v>
      </c>
      <c r="V1588" s="2">
        <v>0</v>
      </c>
      <c r="W1588" s="2">
        <v>0</v>
      </c>
    </row>
    <row r="1589" spans="1:23" x14ac:dyDescent="0.25">
      <c r="A1589" s="2">
        <v>1584</v>
      </c>
      <c r="B1589" t="s">
        <v>3330</v>
      </c>
      <c r="C1589" t="s">
        <v>3331</v>
      </c>
      <c r="D1589" s="2">
        <v>1</v>
      </c>
      <c r="E1589" s="11" t="s">
        <v>9533</v>
      </c>
      <c r="F1589" t="s">
        <v>3332</v>
      </c>
      <c r="G1589" t="s">
        <v>22</v>
      </c>
      <c r="H1589" s="2">
        <v>9</v>
      </c>
      <c r="I1589" s="2">
        <v>41</v>
      </c>
      <c r="J1589" s="2" t="s">
        <v>23</v>
      </c>
      <c r="L1589" s="2">
        <v>4</v>
      </c>
      <c r="M1589" s="2">
        <v>0</v>
      </c>
      <c r="N1589" s="2">
        <v>0</v>
      </c>
      <c r="O1589" s="2">
        <v>4</v>
      </c>
      <c r="P1589" s="2">
        <v>4</v>
      </c>
      <c r="Q1589" s="2" t="s">
        <v>23</v>
      </c>
      <c r="S1589" s="2">
        <v>1</v>
      </c>
      <c r="T1589" s="2">
        <v>0</v>
      </c>
      <c r="U1589" s="2">
        <v>2</v>
      </c>
      <c r="V1589" s="2">
        <v>0</v>
      </c>
      <c r="W1589" s="2">
        <v>3</v>
      </c>
    </row>
    <row r="1590" spans="1:23" x14ac:dyDescent="0.25">
      <c r="A1590" s="2">
        <v>1585</v>
      </c>
      <c r="B1590" t="s">
        <v>3333</v>
      </c>
      <c r="C1590" t="s">
        <v>624</v>
      </c>
      <c r="D1590" s="2">
        <v>1</v>
      </c>
      <c r="E1590" s="11" t="s">
        <v>9533</v>
      </c>
      <c r="F1590" t="s">
        <v>1476</v>
      </c>
      <c r="G1590" t="s">
        <v>249</v>
      </c>
      <c r="H1590" s="2">
        <v>27</v>
      </c>
      <c r="I1590" s="2">
        <v>134</v>
      </c>
      <c r="J1590" s="2" t="s">
        <v>23</v>
      </c>
      <c r="L1590" s="2">
        <v>3</v>
      </c>
      <c r="M1590" s="2">
        <v>2</v>
      </c>
      <c r="N1590" s="2">
        <v>0</v>
      </c>
      <c r="O1590" s="2">
        <v>5</v>
      </c>
      <c r="P1590" s="2">
        <v>0</v>
      </c>
      <c r="Q1590" s="2" t="s">
        <v>23</v>
      </c>
      <c r="S1590" s="2">
        <v>1</v>
      </c>
      <c r="T1590" s="2">
        <v>0</v>
      </c>
      <c r="U1590" s="2">
        <v>1</v>
      </c>
      <c r="V1590" s="2">
        <v>0</v>
      </c>
      <c r="W1590" s="2">
        <v>2</v>
      </c>
    </row>
    <row r="1591" spans="1:23" x14ac:dyDescent="0.25">
      <c r="A1591" s="2">
        <v>1586</v>
      </c>
      <c r="B1591" t="s">
        <v>3334</v>
      </c>
      <c r="C1591" t="s">
        <v>969</v>
      </c>
      <c r="D1591" s="2">
        <v>1</v>
      </c>
      <c r="E1591" s="11" t="s">
        <v>9533</v>
      </c>
      <c r="F1591" t="s">
        <v>3335</v>
      </c>
      <c r="G1591" t="s">
        <v>392</v>
      </c>
      <c r="H1591" s="2">
        <v>25</v>
      </c>
      <c r="I1591" s="2">
        <v>121</v>
      </c>
      <c r="J1591" s="2" t="s">
        <v>23</v>
      </c>
      <c r="L1591" s="2">
        <v>8</v>
      </c>
      <c r="M1591" s="2">
        <v>0</v>
      </c>
      <c r="N1591" s="2">
        <v>0</v>
      </c>
      <c r="O1591" s="2">
        <v>8</v>
      </c>
      <c r="P1591" s="2">
        <v>0</v>
      </c>
      <c r="R1591" s="2" t="s">
        <v>23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</row>
    <row r="1592" spans="1:23" x14ac:dyDescent="0.25">
      <c r="A1592" s="2">
        <v>1587</v>
      </c>
      <c r="B1592" t="s">
        <v>3336</v>
      </c>
      <c r="C1592" t="s">
        <v>39</v>
      </c>
      <c r="D1592" s="2">
        <v>1</v>
      </c>
      <c r="E1592" s="11" t="s">
        <v>9533</v>
      </c>
      <c r="F1592" t="s">
        <v>2956</v>
      </c>
      <c r="G1592" t="s">
        <v>2809</v>
      </c>
      <c r="H1592" s="2">
        <v>25</v>
      </c>
      <c r="I1592" s="2">
        <v>123</v>
      </c>
      <c r="J1592" s="2" t="s">
        <v>23</v>
      </c>
      <c r="L1592" s="2">
        <v>5</v>
      </c>
      <c r="M1592" s="2">
        <v>2</v>
      </c>
      <c r="N1592" s="2">
        <v>0</v>
      </c>
      <c r="O1592" s="2">
        <v>7</v>
      </c>
      <c r="P1592" s="2">
        <v>0</v>
      </c>
      <c r="Q1592" s="2" t="s">
        <v>23</v>
      </c>
      <c r="S1592" s="2">
        <v>1</v>
      </c>
      <c r="T1592" s="2">
        <v>0</v>
      </c>
      <c r="U1592" s="2">
        <v>0</v>
      </c>
      <c r="V1592" s="2">
        <v>0</v>
      </c>
      <c r="W1592" s="2">
        <v>1</v>
      </c>
    </row>
    <row r="1593" spans="1:23" x14ac:dyDescent="0.25">
      <c r="A1593" s="2">
        <v>1588</v>
      </c>
      <c r="B1593" t="s">
        <v>3337</v>
      </c>
      <c r="C1593" t="s">
        <v>624</v>
      </c>
      <c r="D1593" s="2">
        <v>5</v>
      </c>
      <c r="E1593" s="11" t="s">
        <v>9533</v>
      </c>
      <c r="F1593" t="s">
        <v>3338</v>
      </c>
      <c r="G1593" t="s">
        <v>696</v>
      </c>
      <c r="H1593" s="2">
        <v>28</v>
      </c>
      <c r="I1593" s="2">
        <v>140</v>
      </c>
      <c r="J1593" s="2" t="s">
        <v>23</v>
      </c>
      <c r="L1593" s="2">
        <v>22</v>
      </c>
      <c r="M1593" s="2">
        <v>6</v>
      </c>
      <c r="N1593" s="2">
        <v>0</v>
      </c>
      <c r="O1593" s="2">
        <v>28</v>
      </c>
      <c r="P1593" s="2">
        <v>10</v>
      </c>
      <c r="Q1593" s="2" t="s">
        <v>23</v>
      </c>
      <c r="S1593" s="2">
        <v>6</v>
      </c>
      <c r="T1593" s="2">
        <v>6</v>
      </c>
      <c r="U1593" s="2">
        <v>7</v>
      </c>
      <c r="V1593" s="2">
        <v>0</v>
      </c>
      <c r="W1593" s="2">
        <v>19</v>
      </c>
    </row>
    <row r="1594" spans="1:23" x14ac:dyDescent="0.25">
      <c r="A1594" s="2">
        <v>1589</v>
      </c>
      <c r="B1594" t="s">
        <v>3339</v>
      </c>
      <c r="C1594" t="s">
        <v>2636</v>
      </c>
      <c r="D1594" s="2">
        <v>1</v>
      </c>
      <c r="E1594" s="11" t="s">
        <v>9533</v>
      </c>
      <c r="F1594" t="s">
        <v>2838</v>
      </c>
      <c r="G1594" t="s">
        <v>22</v>
      </c>
      <c r="H1594" s="2">
        <v>13</v>
      </c>
      <c r="I1594" s="2">
        <v>61</v>
      </c>
      <c r="J1594" s="2" t="s">
        <v>23</v>
      </c>
      <c r="L1594" s="2">
        <v>8</v>
      </c>
      <c r="M1594" s="2">
        <v>2</v>
      </c>
      <c r="N1594" s="2">
        <v>0</v>
      </c>
      <c r="O1594" s="2">
        <v>10</v>
      </c>
      <c r="P1594" s="2">
        <v>3</v>
      </c>
      <c r="Q1594" s="2" t="s">
        <v>23</v>
      </c>
      <c r="S1594" s="2">
        <v>2</v>
      </c>
      <c r="T1594" s="2">
        <v>0</v>
      </c>
      <c r="U1594" s="2">
        <v>0</v>
      </c>
      <c r="V1594" s="2">
        <v>0</v>
      </c>
      <c r="W1594" s="2">
        <v>2</v>
      </c>
    </row>
    <row r="1595" spans="1:23" x14ac:dyDescent="0.25">
      <c r="A1595" s="2">
        <v>1590</v>
      </c>
      <c r="B1595" t="s">
        <v>3340</v>
      </c>
      <c r="C1595" t="s">
        <v>29</v>
      </c>
      <c r="D1595" s="2">
        <v>1</v>
      </c>
      <c r="E1595" s="11" t="s">
        <v>9533</v>
      </c>
      <c r="F1595" t="s">
        <v>3098</v>
      </c>
      <c r="G1595" t="s">
        <v>33</v>
      </c>
      <c r="H1595" s="2">
        <v>21</v>
      </c>
      <c r="I1595" s="2">
        <v>98</v>
      </c>
      <c r="J1595" s="2" t="s">
        <v>23</v>
      </c>
      <c r="L1595" s="2">
        <v>3</v>
      </c>
      <c r="M1595" s="2">
        <v>3</v>
      </c>
      <c r="N1595" s="2">
        <v>0</v>
      </c>
      <c r="O1595" s="2">
        <v>6</v>
      </c>
      <c r="P1595" s="2">
        <v>3</v>
      </c>
      <c r="Q1595" s="2" t="s">
        <v>23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</row>
    <row r="1596" spans="1:23" x14ac:dyDescent="0.25">
      <c r="A1596" s="2">
        <v>1591</v>
      </c>
      <c r="B1596" t="s">
        <v>3341</v>
      </c>
      <c r="C1596" t="s">
        <v>543</v>
      </c>
      <c r="D1596" s="2">
        <v>1</v>
      </c>
      <c r="E1596" s="11" t="s">
        <v>9533</v>
      </c>
      <c r="F1596" t="s">
        <v>3342</v>
      </c>
      <c r="G1596" t="s">
        <v>350</v>
      </c>
      <c r="H1596" s="2">
        <v>21</v>
      </c>
      <c r="I1596" s="2">
        <v>104</v>
      </c>
      <c r="J1596" s="2" t="s">
        <v>23</v>
      </c>
      <c r="L1596" s="2">
        <v>2</v>
      </c>
      <c r="M1596" s="2">
        <v>0</v>
      </c>
      <c r="N1596" s="2">
        <v>0</v>
      </c>
      <c r="O1596" s="2">
        <v>2</v>
      </c>
      <c r="P1596" s="2">
        <v>0</v>
      </c>
      <c r="R1596" s="2" t="s">
        <v>23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</row>
    <row r="1597" spans="1:23" x14ac:dyDescent="0.25">
      <c r="A1597" s="2">
        <v>1592</v>
      </c>
      <c r="B1597" t="s">
        <v>3343</v>
      </c>
      <c r="C1597" t="s">
        <v>3344</v>
      </c>
      <c r="D1597" s="2">
        <v>4</v>
      </c>
      <c r="E1597" s="11" t="s">
        <v>9533</v>
      </c>
      <c r="F1597" t="s">
        <v>3345</v>
      </c>
      <c r="G1597" t="s">
        <v>95</v>
      </c>
      <c r="H1597" s="2">
        <v>23</v>
      </c>
      <c r="I1597" s="2">
        <v>109</v>
      </c>
      <c r="J1597" s="2" t="s">
        <v>23</v>
      </c>
      <c r="L1597" s="2">
        <v>8</v>
      </c>
      <c r="M1597" s="2">
        <v>0</v>
      </c>
      <c r="N1597" s="2">
        <v>0</v>
      </c>
      <c r="O1597" s="2">
        <v>8</v>
      </c>
      <c r="P1597" s="2">
        <v>0</v>
      </c>
      <c r="R1597" s="2" t="s">
        <v>23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</row>
    <row r="1598" spans="1:23" x14ac:dyDescent="0.25">
      <c r="A1598" s="2">
        <v>1593</v>
      </c>
      <c r="B1598" t="s">
        <v>3346</v>
      </c>
      <c r="C1598" t="s">
        <v>2981</v>
      </c>
      <c r="D1598" s="2">
        <v>4</v>
      </c>
      <c r="E1598" s="11" t="s">
        <v>9533</v>
      </c>
      <c r="F1598" t="s">
        <v>1876</v>
      </c>
      <c r="G1598" t="s">
        <v>59</v>
      </c>
      <c r="H1598" s="2">
        <v>24</v>
      </c>
      <c r="I1598" s="2">
        <v>118</v>
      </c>
      <c r="J1598" s="2" t="s">
        <v>23</v>
      </c>
      <c r="L1598" s="2">
        <v>2</v>
      </c>
      <c r="M1598" s="2">
        <v>0</v>
      </c>
      <c r="N1598" s="2">
        <v>0</v>
      </c>
      <c r="O1598" s="2">
        <v>2</v>
      </c>
      <c r="P1598" s="2">
        <v>0</v>
      </c>
      <c r="Q1598" s="2" t="s">
        <v>23</v>
      </c>
      <c r="S1598" s="2">
        <v>0</v>
      </c>
      <c r="T1598" s="2">
        <v>0</v>
      </c>
      <c r="U1598" s="2">
        <v>0</v>
      </c>
      <c r="V1598" s="2">
        <v>2</v>
      </c>
      <c r="W1598" s="2">
        <v>2</v>
      </c>
    </row>
    <row r="1599" spans="1:23" x14ac:dyDescent="0.25">
      <c r="A1599" s="2">
        <v>1594</v>
      </c>
      <c r="B1599" t="s">
        <v>3347</v>
      </c>
      <c r="C1599" t="s">
        <v>2440</v>
      </c>
      <c r="D1599" s="2">
        <v>4</v>
      </c>
      <c r="E1599" s="11" t="s">
        <v>9533</v>
      </c>
      <c r="F1599" t="s">
        <v>3348</v>
      </c>
      <c r="G1599" t="s">
        <v>141</v>
      </c>
      <c r="H1599" s="2">
        <v>24</v>
      </c>
      <c r="I1599" s="2">
        <v>115</v>
      </c>
      <c r="J1599" s="2" t="s">
        <v>23</v>
      </c>
      <c r="L1599" s="2">
        <v>8</v>
      </c>
      <c r="M1599" s="2">
        <v>0</v>
      </c>
      <c r="N1599" s="2">
        <v>0</v>
      </c>
      <c r="O1599" s="2">
        <v>8</v>
      </c>
      <c r="P1599" s="2">
        <v>0</v>
      </c>
      <c r="R1599" s="2" t="s">
        <v>23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</row>
    <row r="1600" spans="1:23" x14ac:dyDescent="0.25">
      <c r="A1600" s="2">
        <v>1595</v>
      </c>
      <c r="B1600" t="s">
        <v>3349</v>
      </c>
      <c r="C1600" t="s">
        <v>583</v>
      </c>
      <c r="D1600" s="2">
        <v>4</v>
      </c>
      <c r="E1600" s="11" t="s">
        <v>9533</v>
      </c>
      <c r="F1600" t="s">
        <v>3350</v>
      </c>
      <c r="G1600" t="s">
        <v>342</v>
      </c>
      <c r="H1600" s="2">
        <v>30</v>
      </c>
      <c r="I1600" s="2">
        <v>149</v>
      </c>
      <c r="J1600" s="2" t="s">
        <v>23</v>
      </c>
      <c r="L1600" s="2">
        <v>2</v>
      </c>
      <c r="M1600" s="2">
        <v>0</v>
      </c>
      <c r="N1600" s="2">
        <v>0</v>
      </c>
      <c r="O1600" s="2">
        <v>2</v>
      </c>
      <c r="P1600" s="2">
        <v>0</v>
      </c>
      <c r="R1600" s="2" t="s">
        <v>23</v>
      </c>
      <c r="S1600" s="2">
        <v>0</v>
      </c>
      <c r="T1600" s="2">
        <v>0</v>
      </c>
      <c r="U1600" s="2">
        <v>0</v>
      </c>
      <c r="V1600" s="2">
        <v>0</v>
      </c>
      <c r="W1600" s="2">
        <v>0</v>
      </c>
    </row>
    <row r="1601" spans="1:23" x14ac:dyDescent="0.25">
      <c r="A1601" s="2">
        <v>1596</v>
      </c>
      <c r="B1601" t="s">
        <v>3351</v>
      </c>
      <c r="C1601" t="s">
        <v>1074</v>
      </c>
      <c r="D1601" s="2">
        <v>4</v>
      </c>
      <c r="E1601" s="11" t="s">
        <v>9533</v>
      </c>
      <c r="F1601" t="s">
        <v>3352</v>
      </c>
      <c r="G1601" t="s">
        <v>91</v>
      </c>
      <c r="H1601" s="2">
        <v>30</v>
      </c>
      <c r="I1601" s="2">
        <v>149</v>
      </c>
      <c r="J1601" s="2" t="s">
        <v>23</v>
      </c>
      <c r="L1601" s="2">
        <v>1</v>
      </c>
      <c r="M1601" s="2">
        <v>0</v>
      </c>
      <c r="N1601" s="2">
        <v>0</v>
      </c>
      <c r="O1601" s="2">
        <v>1</v>
      </c>
      <c r="P1601" s="2">
        <v>0</v>
      </c>
      <c r="R1601" s="2" t="s">
        <v>23</v>
      </c>
      <c r="S1601" s="2">
        <v>0</v>
      </c>
      <c r="T1601" s="2">
        <v>0</v>
      </c>
      <c r="U1601" s="2">
        <v>0</v>
      </c>
      <c r="V1601" s="2">
        <v>0</v>
      </c>
      <c r="W1601" s="2">
        <v>0</v>
      </c>
    </row>
    <row r="1602" spans="1:23" x14ac:dyDescent="0.25">
      <c r="A1602" s="2">
        <v>1597</v>
      </c>
      <c r="B1602" t="s">
        <v>3353</v>
      </c>
      <c r="C1602" t="s">
        <v>893</v>
      </c>
      <c r="D1602" s="2">
        <v>4</v>
      </c>
      <c r="E1602" s="11" t="s">
        <v>9533</v>
      </c>
      <c r="F1602" t="s">
        <v>3354</v>
      </c>
      <c r="G1602" t="s">
        <v>91</v>
      </c>
      <c r="H1602" s="2">
        <v>30</v>
      </c>
      <c r="I1602" s="2">
        <v>149</v>
      </c>
      <c r="J1602" s="2" t="s">
        <v>23</v>
      </c>
      <c r="L1602" s="2">
        <v>3</v>
      </c>
      <c r="M1602" s="2">
        <v>0</v>
      </c>
      <c r="N1602" s="2">
        <v>0</v>
      </c>
      <c r="O1602" s="2">
        <v>3</v>
      </c>
      <c r="P1602" s="2">
        <v>0</v>
      </c>
      <c r="R1602" s="2" t="s">
        <v>23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</row>
    <row r="1603" spans="1:23" x14ac:dyDescent="0.25">
      <c r="A1603" s="2">
        <v>1598</v>
      </c>
      <c r="B1603" t="s">
        <v>3355</v>
      </c>
      <c r="C1603" t="s">
        <v>763</v>
      </c>
      <c r="D1603" s="2">
        <v>5</v>
      </c>
      <c r="E1603" s="11" t="s">
        <v>9533</v>
      </c>
      <c r="F1603" t="s">
        <v>3356</v>
      </c>
      <c r="G1603" t="s">
        <v>91</v>
      </c>
      <c r="H1603" s="2">
        <v>30</v>
      </c>
      <c r="I1603" s="2">
        <v>149</v>
      </c>
      <c r="J1603" s="2" t="s">
        <v>23</v>
      </c>
      <c r="L1603" s="2">
        <v>5</v>
      </c>
      <c r="M1603" s="2">
        <v>9</v>
      </c>
      <c r="N1603" s="2">
        <v>0</v>
      </c>
      <c r="O1603" s="2">
        <v>14</v>
      </c>
      <c r="P1603" s="2">
        <v>1</v>
      </c>
      <c r="Q1603" s="2" t="s">
        <v>23</v>
      </c>
      <c r="S1603" s="2">
        <v>2</v>
      </c>
      <c r="T1603" s="2">
        <v>1</v>
      </c>
      <c r="U1603" s="2">
        <v>1</v>
      </c>
      <c r="V1603" s="2">
        <v>0</v>
      </c>
      <c r="W1603" s="2">
        <v>4</v>
      </c>
    </row>
    <row r="1604" spans="1:23" x14ac:dyDescent="0.25">
      <c r="A1604" s="2">
        <v>1599</v>
      </c>
      <c r="B1604" t="s">
        <v>3357</v>
      </c>
      <c r="C1604" t="s">
        <v>130</v>
      </c>
      <c r="D1604" s="2">
        <v>4</v>
      </c>
      <c r="E1604" s="11" t="s">
        <v>9533</v>
      </c>
      <c r="F1604" t="s">
        <v>3358</v>
      </c>
      <c r="G1604" t="s">
        <v>91</v>
      </c>
      <c r="H1604" s="2">
        <v>30</v>
      </c>
      <c r="I1604" s="2">
        <v>149</v>
      </c>
      <c r="J1604" s="2" t="s">
        <v>23</v>
      </c>
      <c r="L1604" s="2">
        <v>10</v>
      </c>
      <c r="M1604" s="2">
        <v>7</v>
      </c>
      <c r="N1604" s="2">
        <v>0</v>
      </c>
      <c r="O1604" s="2">
        <v>17</v>
      </c>
      <c r="P1604" s="2">
        <v>0</v>
      </c>
      <c r="Q1604" s="2" t="s">
        <v>23</v>
      </c>
      <c r="S1604" s="2">
        <v>2</v>
      </c>
      <c r="T1604" s="2">
        <v>0</v>
      </c>
      <c r="U1604" s="2">
        <v>0</v>
      </c>
      <c r="V1604" s="2">
        <v>0</v>
      </c>
      <c r="W1604" s="2">
        <v>2</v>
      </c>
    </row>
    <row r="1605" spans="1:23" x14ac:dyDescent="0.25">
      <c r="A1605" s="2">
        <v>1600</v>
      </c>
      <c r="B1605" t="s">
        <v>3359</v>
      </c>
      <c r="C1605" t="s">
        <v>3237</v>
      </c>
      <c r="D1605" s="2">
        <v>1</v>
      </c>
      <c r="E1605" s="11" t="s">
        <v>9533</v>
      </c>
      <c r="F1605" t="s">
        <v>3360</v>
      </c>
      <c r="G1605" t="s">
        <v>369</v>
      </c>
      <c r="H1605" s="2">
        <v>19</v>
      </c>
      <c r="I1605" s="2">
        <v>88</v>
      </c>
      <c r="J1605" s="2" t="s">
        <v>23</v>
      </c>
      <c r="L1605" s="2">
        <v>2</v>
      </c>
      <c r="M1605" s="2">
        <v>0</v>
      </c>
      <c r="N1605" s="2">
        <v>0</v>
      </c>
      <c r="O1605" s="2">
        <v>2</v>
      </c>
      <c r="P1605" s="2">
        <v>2</v>
      </c>
      <c r="R1605" s="2" t="s">
        <v>23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</row>
    <row r="1606" spans="1:23" x14ac:dyDescent="0.25">
      <c r="A1606" s="2">
        <v>1601</v>
      </c>
      <c r="B1606" t="s">
        <v>3361</v>
      </c>
      <c r="C1606" t="s">
        <v>164</v>
      </c>
      <c r="D1606" s="2">
        <v>1</v>
      </c>
      <c r="E1606" s="11" t="s">
        <v>9533</v>
      </c>
      <c r="F1606" t="s">
        <v>3362</v>
      </c>
      <c r="G1606" t="s">
        <v>253</v>
      </c>
      <c r="H1606" s="2">
        <v>19</v>
      </c>
      <c r="I1606" s="2">
        <v>89</v>
      </c>
      <c r="J1606" s="2" t="s">
        <v>23</v>
      </c>
      <c r="L1606" s="2">
        <v>12</v>
      </c>
      <c r="M1606" s="2">
        <v>2</v>
      </c>
      <c r="N1606" s="2">
        <v>0</v>
      </c>
      <c r="O1606" s="2">
        <v>14</v>
      </c>
      <c r="P1606" s="2">
        <v>0</v>
      </c>
      <c r="R1606" s="2" t="s">
        <v>23</v>
      </c>
      <c r="S1606" s="2">
        <v>0</v>
      </c>
      <c r="T1606" s="2">
        <v>0</v>
      </c>
      <c r="U1606" s="2">
        <v>0</v>
      </c>
      <c r="V1606" s="2">
        <v>0</v>
      </c>
      <c r="W1606" s="2">
        <v>0</v>
      </c>
    </row>
    <row r="1607" spans="1:23" x14ac:dyDescent="0.25">
      <c r="A1607" s="2">
        <v>1602</v>
      </c>
      <c r="B1607" t="s">
        <v>3363</v>
      </c>
      <c r="C1607" t="s">
        <v>3364</v>
      </c>
      <c r="D1607" s="2">
        <v>5</v>
      </c>
      <c r="E1607" s="11" t="s">
        <v>9533</v>
      </c>
      <c r="F1607" t="s">
        <v>391</v>
      </c>
      <c r="G1607" t="s">
        <v>291</v>
      </c>
      <c r="H1607" s="2">
        <v>19</v>
      </c>
      <c r="I1607" s="2">
        <v>89</v>
      </c>
      <c r="J1607" s="2" t="s">
        <v>23</v>
      </c>
      <c r="L1607" s="2">
        <v>14</v>
      </c>
      <c r="M1607" s="2">
        <v>18</v>
      </c>
      <c r="N1607" s="2">
        <v>0</v>
      </c>
      <c r="O1607" s="2">
        <v>32</v>
      </c>
      <c r="P1607" s="2">
        <v>12</v>
      </c>
      <c r="Q1607" s="2" t="s">
        <v>23</v>
      </c>
      <c r="S1607" s="2">
        <v>2</v>
      </c>
      <c r="T1607" s="2">
        <v>2</v>
      </c>
      <c r="U1607" s="2">
        <v>3</v>
      </c>
      <c r="V1607" s="2">
        <v>0</v>
      </c>
      <c r="W1607" s="2">
        <v>7</v>
      </c>
    </row>
    <row r="1608" spans="1:23" x14ac:dyDescent="0.25">
      <c r="A1608" s="2">
        <v>1603</v>
      </c>
      <c r="B1608" t="s">
        <v>3365</v>
      </c>
      <c r="C1608" t="s">
        <v>3366</v>
      </c>
      <c r="D1608" s="2">
        <v>1</v>
      </c>
      <c r="E1608" s="11" t="s">
        <v>9533</v>
      </c>
      <c r="F1608" t="s">
        <v>3367</v>
      </c>
      <c r="G1608" t="s">
        <v>291</v>
      </c>
      <c r="H1608" s="2">
        <v>19</v>
      </c>
      <c r="I1608" s="2">
        <v>91</v>
      </c>
      <c r="J1608" s="2" t="s">
        <v>23</v>
      </c>
      <c r="L1608" s="2">
        <v>20</v>
      </c>
      <c r="M1608" s="2">
        <v>0</v>
      </c>
      <c r="N1608" s="2">
        <v>0</v>
      </c>
      <c r="O1608" s="2">
        <v>20</v>
      </c>
      <c r="P1608" s="2">
        <v>0</v>
      </c>
      <c r="R1608" s="2" t="s">
        <v>23</v>
      </c>
      <c r="S1608" s="2">
        <v>0</v>
      </c>
      <c r="T1608" s="2">
        <v>0</v>
      </c>
      <c r="U1608" s="2">
        <v>0</v>
      </c>
      <c r="V1608" s="2">
        <v>0</v>
      </c>
      <c r="W1608" s="2">
        <v>0</v>
      </c>
    </row>
    <row r="1609" spans="1:23" x14ac:dyDescent="0.25">
      <c r="A1609" s="2">
        <v>1604</v>
      </c>
      <c r="B1609" t="s">
        <v>3368</v>
      </c>
      <c r="C1609" t="s">
        <v>3369</v>
      </c>
      <c r="D1609" s="2">
        <v>5</v>
      </c>
      <c r="E1609" s="11" t="s">
        <v>9533</v>
      </c>
      <c r="F1609" t="s">
        <v>3370</v>
      </c>
      <c r="G1609" t="s">
        <v>1215</v>
      </c>
      <c r="H1609" s="2">
        <v>19</v>
      </c>
      <c r="I1609" s="2">
        <v>89</v>
      </c>
      <c r="J1609" s="2" t="s">
        <v>23</v>
      </c>
      <c r="L1609" s="2">
        <v>10</v>
      </c>
      <c r="M1609" s="2">
        <v>23</v>
      </c>
      <c r="N1609" s="2">
        <v>0</v>
      </c>
      <c r="O1609" s="2">
        <v>33</v>
      </c>
      <c r="P1609" s="2">
        <v>1</v>
      </c>
      <c r="Q1609" s="2" t="s">
        <v>23</v>
      </c>
      <c r="S1609" s="2">
        <v>2</v>
      </c>
      <c r="T1609" s="2">
        <v>0</v>
      </c>
      <c r="U1609" s="2">
        <v>0</v>
      </c>
      <c r="V1609" s="2">
        <v>0</v>
      </c>
      <c r="W1609" s="2">
        <v>2</v>
      </c>
    </row>
    <row r="1610" spans="1:23" x14ac:dyDescent="0.25">
      <c r="A1610" s="2">
        <v>1605</v>
      </c>
      <c r="B1610" t="s">
        <v>3371</v>
      </c>
      <c r="C1610" t="s">
        <v>233</v>
      </c>
      <c r="D1610" s="2">
        <v>4</v>
      </c>
      <c r="E1610" s="11" t="s">
        <v>9533</v>
      </c>
      <c r="F1610" t="s">
        <v>3372</v>
      </c>
      <c r="G1610" t="s">
        <v>1215</v>
      </c>
      <c r="H1610" s="2">
        <v>19</v>
      </c>
      <c r="I1610" s="2">
        <v>91</v>
      </c>
      <c r="J1610" s="2" t="s">
        <v>23</v>
      </c>
      <c r="L1610" s="2">
        <v>17</v>
      </c>
      <c r="M1610" s="2">
        <v>0</v>
      </c>
      <c r="N1610" s="2">
        <v>0</v>
      </c>
      <c r="O1610" s="2">
        <v>17</v>
      </c>
      <c r="P1610" s="2">
        <v>1</v>
      </c>
      <c r="R1610" s="2" t="s">
        <v>23</v>
      </c>
      <c r="S1610" s="2">
        <v>0</v>
      </c>
      <c r="T1610" s="2">
        <v>0</v>
      </c>
      <c r="U1610" s="2">
        <v>0</v>
      </c>
      <c r="V1610" s="2">
        <v>0</v>
      </c>
      <c r="W1610" s="2">
        <v>0</v>
      </c>
    </row>
    <row r="1611" spans="1:23" x14ac:dyDescent="0.25">
      <c r="A1611" s="2">
        <v>1606</v>
      </c>
      <c r="B1611" t="s">
        <v>3373</v>
      </c>
      <c r="C1611" t="s">
        <v>3374</v>
      </c>
      <c r="D1611" s="2">
        <v>1</v>
      </c>
      <c r="E1611" s="11" t="s">
        <v>9533</v>
      </c>
      <c r="F1611" t="s">
        <v>3375</v>
      </c>
      <c r="G1611" t="s">
        <v>22</v>
      </c>
      <c r="H1611" s="2">
        <v>10</v>
      </c>
      <c r="I1611" s="2">
        <v>44</v>
      </c>
      <c r="J1611" s="2" t="s">
        <v>23</v>
      </c>
      <c r="L1611" s="2">
        <v>21</v>
      </c>
      <c r="M1611" s="2">
        <v>2</v>
      </c>
      <c r="N1611" s="2">
        <v>0</v>
      </c>
      <c r="O1611" s="2">
        <v>23</v>
      </c>
      <c r="P1611" s="2">
        <v>21</v>
      </c>
      <c r="R1611" s="2" t="s">
        <v>23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</row>
    <row r="1612" spans="1:23" x14ac:dyDescent="0.25">
      <c r="A1612" s="2">
        <v>1607</v>
      </c>
      <c r="B1612" t="s">
        <v>3376</v>
      </c>
      <c r="C1612" t="s">
        <v>3377</v>
      </c>
      <c r="D1612" s="2">
        <v>2</v>
      </c>
      <c r="E1612" s="11" t="s">
        <v>9533</v>
      </c>
      <c r="F1612" t="s">
        <v>3378</v>
      </c>
      <c r="G1612" t="s">
        <v>22</v>
      </c>
      <c r="H1612" s="2">
        <v>12</v>
      </c>
      <c r="I1612" s="2">
        <v>56</v>
      </c>
      <c r="J1612" s="2" t="s">
        <v>23</v>
      </c>
      <c r="L1612" s="2">
        <v>1</v>
      </c>
      <c r="M1612" s="2">
        <v>0</v>
      </c>
      <c r="N1612" s="2">
        <v>0</v>
      </c>
      <c r="O1612" s="2">
        <v>1</v>
      </c>
      <c r="P1612" s="2">
        <v>1</v>
      </c>
      <c r="Q1612" s="2" t="s">
        <v>23</v>
      </c>
      <c r="S1612" s="2">
        <v>7</v>
      </c>
      <c r="T1612" s="2">
        <v>0</v>
      </c>
      <c r="U1612" s="2">
        <v>7</v>
      </c>
      <c r="V1612" s="2">
        <v>0</v>
      </c>
      <c r="W1612" s="2">
        <v>14</v>
      </c>
    </row>
    <row r="1613" spans="1:23" x14ac:dyDescent="0.25">
      <c r="A1613" s="2">
        <v>1608</v>
      </c>
      <c r="B1613" t="s">
        <v>3379</v>
      </c>
      <c r="C1613" t="s">
        <v>3380</v>
      </c>
      <c r="D1613" s="2">
        <v>1</v>
      </c>
      <c r="E1613" s="11" t="s">
        <v>9533</v>
      </c>
      <c r="F1613" t="s">
        <v>3381</v>
      </c>
      <c r="G1613" t="s">
        <v>66</v>
      </c>
      <c r="H1613" s="2">
        <v>23</v>
      </c>
      <c r="I1613" s="2">
        <v>108</v>
      </c>
      <c r="J1613" s="2" t="s">
        <v>23</v>
      </c>
      <c r="L1613" s="2">
        <v>1</v>
      </c>
      <c r="M1613" s="2">
        <v>0</v>
      </c>
      <c r="N1613" s="2">
        <v>0</v>
      </c>
      <c r="O1613" s="2">
        <v>1</v>
      </c>
      <c r="P1613" s="2">
        <v>1</v>
      </c>
      <c r="Q1613" s="2" t="s">
        <v>23</v>
      </c>
      <c r="S1613" s="2">
        <v>1</v>
      </c>
      <c r="T1613" s="2">
        <v>0</v>
      </c>
      <c r="U1613" s="2">
        <v>0</v>
      </c>
      <c r="V1613" s="2">
        <v>0</v>
      </c>
      <c r="W1613" s="2">
        <v>1</v>
      </c>
    </row>
    <row r="1614" spans="1:23" x14ac:dyDescent="0.25">
      <c r="A1614" s="2">
        <v>1609</v>
      </c>
      <c r="B1614" t="s">
        <v>3382</v>
      </c>
      <c r="C1614" t="s">
        <v>164</v>
      </c>
      <c r="D1614" s="2">
        <v>1</v>
      </c>
      <c r="E1614" s="11" t="s">
        <v>9533</v>
      </c>
      <c r="F1614" t="s">
        <v>3383</v>
      </c>
      <c r="G1614" t="s">
        <v>195</v>
      </c>
      <c r="H1614" s="2">
        <v>26</v>
      </c>
      <c r="I1614" s="2">
        <v>127</v>
      </c>
      <c r="J1614" s="2" t="s">
        <v>23</v>
      </c>
      <c r="L1614" s="2">
        <v>19</v>
      </c>
      <c r="M1614" s="2">
        <v>11</v>
      </c>
      <c r="N1614" s="2">
        <v>0</v>
      </c>
      <c r="O1614" s="2">
        <v>30</v>
      </c>
      <c r="P1614" s="2">
        <v>5</v>
      </c>
      <c r="Q1614" s="2" t="s">
        <v>23</v>
      </c>
      <c r="S1614" s="2">
        <v>0</v>
      </c>
      <c r="T1614" s="2">
        <v>1</v>
      </c>
      <c r="U1614" s="2">
        <v>0</v>
      </c>
      <c r="V1614" s="2">
        <v>0</v>
      </c>
      <c r="W1614" s="2">
        <v>1</v>
      </c>
    </row>
    <row r="1615" spans="1:23" x14ac:dyDescent="0.25">
      <c r="A1615" s="2">
        <v>1610</v>
      </c>
      <c r="B1615" t="s">
        <v>3384</v>
      </c>
      <c r="C1615" t="s">
        <v>3385</v>
      </c>
      <c r="D1615" s="2">
        <v>1</v>
      </c>
      <c r="E1615" s="11" t="s">
        <v>9533</v>
      </c>
      <c r="F1615" t="s">
        <v>3386</v>
      </c>
      <c r="G1615" t="s">
        <v>22</v>
      </c>
      <c r="H1615" s="2">
        <v>13</v>
      </c>
      <c r="I1615" s="2">
        <v>59</v>
      </c>
      <c r="J1615" s="2" t="s">
        <v>23</v>
      </c>
      <c r="L1615" s="2">
        <v>2</v>
      </c>
      <c r="M1615" s="2">
        <v>0</v>
      </c>
      <c r="N1615" s="2">
        <v>0</v>
      </c>
      <c r="O1615" s="2">
        <v>2</v>
      </c>
      <c r="P1615" s="2">
        <v>2</v>
      </c>
      <c r="R1615" s="2" t="s">
        <v>23</v>
      </c>
      <c r="S1615" s="2">
        <v>0</v>
      </c>
      <c r="T1615" s="2">
        <v>0</v>
      </c>
      <c r="U1615" s="2">
        <v>0</v>
      </c>
      <c r="V1615" s="2">
        <v>0</v>
      </c>
      <c r="W1615" s="2">
        <v>0</v>
      </c>
    </row>
    <row r="1616" spans="1:23" x14ac:dyDescent="0.25">
      <c r="A1616" s="2">
        <v>1611</v>
      </c>
      <c r="B1616" t="s">
        <v>3387</v>
      </c>
      <c r="C1616" t="s">
        <v>3388</v>
      </c>
      <c r="D1616" s="2">
        <v>5</v>
      </c>
      <c r="E1616" s="11" t="s">
        <v>9533</v>
      </c>
      <c r="F1616" t="s">
        <v>3098</v>
      </c>
      <c r="G1616" t="s">
        <v>1051</v>
      </c>
      <c r="H1616" s="2">
        <v>21</v>
      </c>
      <c r="I1616" s="2">
        <v>103</v>
      </c>
      <c r="J1616" s="2" t="s">
        <v>23</v>
      </c>
      <c r="L1616" s="2">
        <v>30</v>
      </c>
      <c r="M1616" s="2">
        <v>5</v>
      </c>
      <c r="N1616" s="2">
        <v>0</v>
      </c>
      <c r="O1616" s="2">
        <v>35</v>
      </c>
      <c r="P1616" s="2">
        <v>30</v>
      </c>
      <c r="Q1616" s="2" t="s">
        <v>23</v>
      </c>
      <c r="S1616" s="2">
        <v>4</v>
      </c>
      <c r="T1616" s="2">
        <v>0</v>
      </c>
      <c r="U1616" s="2">
        <v>0</v>
      </c>
      <c r="V1616" s="2">
        <v>0</v>
      </c>
      <c r="W1616" s="2">
        <v>4</v>
      </c>
    </row>
    <row r="1617" spans="1:23" x14ac:dyDescent="0.25">
      <c r="A1617" s="2">
        <v>1612</v>
      </c>
      <c r="B1617" t="s">
        <v>3389</v>
      </c>
      <c r="C1617" t="s">
        <v>3390</v>
      </c>
      <c r="D1617" s="2">
        <v>1</v>
      </c>
      <c r="E1617" s="11" t="s">
        <v>9533</v>
      </c>
      <c r="F1617" t="s">
        <v>3391</v>
      </c>
      <c r="G1617" t="s">
        <v>178</v>
      </c>
      <c r="H1617" s="2">
        <v>29</v>
      </c>
      <c r="I1617" s="2">
        <v>144</v>
      </c>
      <c r="J1617" s="2" t="s">
        <v>23</v>
      </c>
      <c r="L1617" s="2">
        <v>29</v>
      </c>
      <c r="M1617" s="2">
        <v>13</v>
      </c>
      <c r="N1617" s="2">
        <v>0</v>
      </c>
      <c r="O1617" s="2">
        <v>42</v>
      </c>
      <c r="P1617" s="2">
        <v>29</v>
      </c>
      <c r="Q1617" s="2" t="s">
        <v>23</v>
      </c>
      <c r="S1617" s="2">
        <v>17</v>
      </c>
      <c r="T1617" s="2">
        <v>0</v>
      </c>
      <c r="U1617" s="2">
        <v>16</v>
      </c>
      <c r="V1617" s="2">
        <v>0</v>
      </c>
      <c r="W1617" s="2">
        <v>33</v>
      </c>
    </row>
    <row r="1618" spans="1:23" x14ac:dyDescent="0.25">
      <c r="A1618" s="2">
        <v>1613</v>
      </c>
      <c r="B1618" t="s">
        <v>3392</v>
      </c>
      <c r="C1618" t="s">
        <v>3393</v>
      </c>
      <c r="D1618" s="2">
        <v>1</v>
      </c>
      <c r="E1618" s="11" t="s">
        <v>9533</v>
      </c>
      <c r="F1618" t="s">
        <v>3394</v>
      </c>
      <c r="G1618" t="s">
        <v>27</v>
      </c>
      <c r="H1618" s="2">
        <v>6</v>
      </c>
      <c r="I1618" s="2">
        <v>18</v>
      </c>
      <c r="J1618" s="2" t="s">
        <v>23</v>
      </c>
      <c r="L1618" s="2">
        <v>42</v>
      </c>
      <c r="M1618" s="2">
        <v>3</v>
      </c>
      <c r="N1618" s="2">
        <v>0</v>
      </c>
      <c r="O1618" s="2">
        <v>45</v>
      </c>
      <c r="P1618" s="2">
        <v>10</v>
      </c>
      <c r="R1618" s="2" t="s">
        <v>23</v>
      </c>
      <c r="S1618" s="2">
        <v>0</v>
      </c>
      <c r="T1618" s="2">
        <v>0</v>
      </c>
      <c r="U1618" s="2">
        <v>0</v>
      </c>
      <c r="V1618" s="2">
        <v>0</v>
      </c>
      <c r="W1618" s="2">
        <v>0</v>
      </c>
    </row>
    <row r="1619" spans="1:23" x14ac:dyDescent="0.25">
      <c r="A1619" s="2">
        <v>1614</v>
      </c>
      <c r="B1619" t="s">
        <v>3395</v>
      </c>
      <c r="C1619" t="s">
        <v>768</v>
      </c>
      <c r="D1619" s="2">
        <v>1</v>
      </c>
      <c r="E1619" s="11" t="s">
        <v>9533</v>
      </c>
      <c r="F1619" t="s">
        <v>3396</v>
      </c>
      <c r="G1619" t="s">
        <v>191</v>
      </c>
      <c r="H1619" s="2">
        <v>27</v>
      </c>
      <c r="I1619" s="2">
        <v>132</v>
      </c>
      <c r="J1619" s="2" t="s">
        <v>23</v>
      </c>
      <c r="L1619" s="2">
        <v>23</v>
      </c>
      <c r="M1619" s="2">
        <v>3</v>
      </c>
      <c r="N1619" s="2">
        <v>0</v>
      </c>
      <c r="O1619" s="2">
        <v>26</v>
      </c>
      <c r="P1619" s="2">
        <v>6</v>
      </c>
      <c r="Q1619" s="2" t="s">
        <v>23</v>
      </c>
      <c r="S1619" s="2">
        <v>0</v>
      </c>
      <c r="T1619" s="2">
        <v>0</v>
      </c>
      <c r="U1619" s="2">
        <v>1</v>
      </c>
      <c r="V1619" s="2">
        <v>0</v>
      </c>
      <c r="W1619" s="2">
        <v>1</v>
      </c>
    </row>
    <row r="1620" spans="1:23" x14ac:dyDescent="0.25">
      <c r="A1620" s="2">
        <v>1615</v>
      </c>
      <c r="B1620" t="s">
        <v>3397</v>
      </c>
      <c r="C1620" t="s">
        <v>592</v>
      </c>
      <c r="D1620" s="2">
        <v>1</v>
      </c>
      <c r="E1620" s="11" t="s">
        <v>9533</v>
      </c>
      <c r="F1620" t="s">
        <v>3398</v>
      </c>
      <c r="G1620" t="s">
        <v>27</v>
      </c>
      <c r="H1620" s="2">
        <v>2</v>
      </c>
      <c r="I1620" s="2">
        <v>5</v>
      </c>
      <c r="J1620" s="2" t="s">
        <v>23</v>
      </c>
      <c r="L1620" s="2">
        <v>16</v>
      </c>
      <c r="M1620" s="2">
        <v>4</v>
      </c>
      <c r="N1620" s="2">
        <v>0</v>
      </c>
      <c r="O1620" s="2">
        <v>20</v>
      </c>
      <c r="P1620" s="2">
        <v>10</v>
      </c>
      <c r="Q1620" s="2" t="s">
        <v>23</v>
      </c>
      <c r="S1620" s="2">
        <v>1</v>
      </c>
      <c r="T1620" s="2">
        <v>1</v>
      </c>
      <c r="U1620" s="2">
        <v>0</v>
      </c>
      <c r="V1620" s="2">
        <v>0</v>
      </c>
      <c r="W1620" s="2">
        <v>2</v>
      </c>
    </row>
    <row r="1621" spans="1:23" x14ac:dyDescent="0.25">
      <c r="A1621" s="2">
        <v>1616</v>
      </c>
      <c r="B1621" t="s">
        <v>3399</v>
      </c>
      <c r="C1621" t="s">
        <v>2106</v>
      </c>
      <c r="D1621" s="2">
        <v>5</v>
      </c>
      <c r="E1621" s="11" t="s">
        <v>9533</v>
      </c>
      <c r="F1621" t="s">
        <v>3400</v>
      </c>
      <c r="G1621" t="s">
        <v>41</v>
      </c>
      <c r="H1621" s="2">
        <v>30</v>
      </c>
      <c r="I1621" s="2">
        <v>150</v>
      </c>
      <c r="J1621" s="2" t="s">
        <v>23</v>
      </c>
      <c r="L1621" s="2">
        <v>27</v>
      </c>
      <c r="M1621" s="2">
        <v>3</v>
      </c>
      <c r="N1621" s="2">
        <v>0</v>
      </c>
      <c r="O1621" s="2">
        <v>30</v>
      </c>
      <c r="P1621" s="2">
        <v>19</v>
      </c>
      <c r="R1621" s="2" t="s">
        <v>23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</row>
    <row r="1622" spans="1:23" x14ac:dyDescent="0.25">
      <c r="A1622" s="2">
        <v>1617</v>
      </c>
      <c r="B1622" t="s">
        <v>3401</v>
      </c>
      <c r="C1622" t="s">
        <v>164</v>
      </c>
      <c r="D1622" s="2">
        <v>1</v>
      </c>
      <c r="E1622" s="11" t="s">
        <v>9533</v>
      </c>
      <c r="F1622" t="s">
        <v>3402</v>
      </c>
      <c r="G1622" t="s">
        <v>381</v>
      </c>
      <c r="H1622" s="2">
        <v>29</v>
      </c>
      <c r="I1622" s="2">
        <v>142</v>
      </c>
      <c r="J1622" s="2" t="s">
        <v>23</v>
      </c>
      <c r="L1622" s="2">
        <v>6</v>
      </c>
      <c r="M1622" s="2">
        <v>0</v>
      </c>
      <c r="N1622" s="2">
        <v>0</v>
      </c>
      <c r="O1622" s="2">
        <v>6</v>
      </c>
      <c r="P1622" s="2">
        <v>0</v>
      </c>
      <c r="R1622" s="2" t="s">
        <v>23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</row>
    <row r="1623" spans="1:23" x14ac:dyDescent="0.25">
      <c r="A1623" s="2">
        <v>1618</v>
      </c>
      <c r="B1623" t="s">
        <v>3403</v>
      </c>
      <c r="C1623" t="s">
        <v>379</v>
      </c>
      <c r="D1623" s="2">
        <v>5</v>
      </c>
      <c r="E1623" s="11" t="s">
        <v>9533</v>
      </c>
      <c r="F1623" t="s">
        <v>3404</v>
      </c>
      <c r="G1623" t="s">
        <v>27</v>
      </c>
      <c r="H1623" s="2">
        <v>7</v>
      </c>
      <c r="I1623" s="2">
        <v>22</v>
      </c>
      <c r="J1623" s="2" t="s">
        <v>23</v>
      </c>
      <c r="L1623" s="2">
        <v>12</v>
      </c>
      <c r="M1623" s="2">
        <v>10</v>
      </c>
      <c r="N1623" s="2">
        <v>0</v>
      </c>
      <c r="O1623" s="2">
        <v>22</v>
      </c>
      <c r="P1623" s="2">
        <v>1</v>
      </c>
      <c r="Q1623" s="2" t="s">
        <v>23</v>
      </c>
      <c r="S1623" s="2">
        <v>1</v>
      </c>
      <c r="T1623" s="2">
        <v>0</v>
      </c>
      <c r="U1623" s="2">
        <v>0</v>
      </c>
      <c r="V1623" s="2">
        <v>0</v>
      </c>
      <c r="W1623" s="2">
        <v>1</v>
      </c>
    </row>
    <row r="1624" spans="1:23" x14ac:dyDescent="0.25">
      <c r="A1624" s="2">
        <v>1619</v>
      </c>
      <c r="B1624" t="s">
        <v>3405</v>
      </c>
      <c r="C1624" t="s">
        <v>29</v>
      </c>
      <c r="D1624" s="2">
        <v>5</v>
      </c>
      <c r="E1624" s="11" t="s">
        <v>9533</v>
      </c>
      <c r="F1624" t="s">
        <v>3406</v>
      </c>
      <c r="G1624" t="s">
        <v>191</v>
      </c>
      <c r="H1624" s="2">
        <v>27</v>
      </c>
      <c r="I1624" s="2">
        <v>132</v>
      </c>
      <c r="J1624" s="2" t="s">
        <v>23</v>
      </c>
      <c r="L1624" s="2">
        <v>24</v>
      </c>
      <c r="M1624" s="2">
        <v>1</v>
      </c>
      <c r="N1624" s="2">
        <v>0</v>
      </c>
      <c r="O1624" s="2">
        <v>25</v>
      </c>
      <c r="P1624" s="2">
        <v>24</v>
      </c>
      <c r="Q1624" s="2" t="s">
        <v>23</v>
      </c>
      <c r="S1624" s="2">
        <v>1</v>
      </c>
      <c r="T1624" s="2">
        <v>0</v>
      </c>
      <c r="U1624" s="2">
        <v>1</v>
      </c>
      <c r="V1624" s="2">
        <v>0</v>
      </c>
      <c r="W1624" s="2">
        <v>2</v>
      </c>
    </row>
    <row r="1625" spans="1:23" x14ac:dyDescent="0.25">
      <c r="A1625" s="2">
        <v>1620</v>
      </c>
      <c r="B1625" t="s">
        <v>3407</v>
      </c>
      <c r="C1625" t="s">
        <v>624</v>
      </c>
      <c r="D1625" s="2">
        <v>1</v>
      </c>
      <c r="E1625" s="11" t="s">
        <v>9533</v>
      </c>
      <c r="F1625" t="s">
        <v>3408</v>
      </c>
      <c r="G1625" t="s">
        <v>328</v>
      </c>
      <c r="H1625" s="2">
        <v>27</v>
      </c>
      <c r="I1625" s="2">
        <v>135</v>
      </c>
      <c r="J1625" s="2" t="s">
        <v>23</v>
      </c>
      <c r="L1625" s="2">
        <v>3</v>
      </c>
      <c r="M1625" s="2">
        <v>2</v>
      </c>
      <c r="N1625" s="2">
        <v>0</v>
      </c>
      <c r="O1625" s="2">
        <v>5</v>
      </c>
      <c r="P1625" s="2">
        <v>0</v>
      </c>
      <c r="R1625" s="2" t="s">
        <v>23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</row>
    <row r="1626" spans="1:23" x14ac:dyDescent="0.25">
      <c r="A1626" s="2">
        <v>1621</v>
      </c>
      <c r="B1626" t="s">
        <v>3409</v>
      </c>
      <c r="C1626" t="s">
        <v>2968</v>
      </c>
      <c r="D1626" s="2">
        <v>1</v>
      </c>
      <c r="E1626" s="11" t="s">
        <v>9533</v>
      </c>
      <c r="F1626" t="s">
        <v>3410</v>
      </c>
      <c r="G1626" t="s">
        <v>253</v>
      </c>
      <c r="H1626" s="2">
        <v>19</v>
      </c>
      <c r="I1626" s="2">
        <v>91</v>
      </c>
      <c r="J1626" s="2" t="s">
        <v>23</v>
      </c>
      <c r="L1626" s="2">
        <v>12</v>
      </c>
      <c r="M1626" s="2">
        <v>0</v>
      </c>
      <c r="N1626" s="2">
        <v>0</v>
      </c>
      <c r="O1626" s="2">
        <v>12</v>
      </c>
      <c r="P1626" s="2">
        <v>12</v>
      </c>
      <c r="R1626" s="2" t="s">
        <v>23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</row>
    <row r="1627" spans="1:23" x14ac:dyDescent="0.25">
      <c r="A1627" s="2">
        <v>1622</v>
      </c>
      <c r="B1627" t="s">
        <v>3411</v>
      </c>
      <c r="C1627" t="s">
        <v>3412</v>
      </c>
      <c r="D1627" s="2">
        <v>1</v>
      </c>
      <c r="E1627" s="11" t="s">
        <v>9533</v>
      </c>
      <c r="F1627" t="s">
        <v>3413</v>
      </c>
      <c r="G1627" t="s">
        <v>453</v>
      </c>
      <c r="H1627" s="2">
        <v>24</v>
      </c>
      <c r="I1627" s="2">
        <v>119</v>
      </c>
      <c r="J1627" s="2" t="s">
        <v>23</v>
      </c>
      <c r="L1627" s="2">
        <v>10</v>
      </c>
      <c r="M1627" s="2">
        <v>3</v>
      </c>
      <c r="N1627" s="2">
        <v>0</v>
      </c>
      <c r="O1627" s="2">
        <v>13</v>
      </c>
      <c r="P1627" s="2">
        <v>0</v>
      </c>
      <c r="R1627" s="2" t="s">
        <v>23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</row>
    <row r="1628" spans="1:23" x14ac:dyDescent="0.25">
      <c r="A1628" s="2">
        <v>1623</v>
      </c>
      <c r="B1628" t="s">
        <v>3414</v>
      </c>
      <c r="C1628" t="s">
        <v>330</v>
      </c>
      <c r="D1628" s="2">
        <v>1</v>
      </c>
      <c r="E1628" s="11" t="s">
        <v>9533</v>
      </c>
      <c r="F1628" t="s">
        <v>3415</v>
      </c>
      <c r="G1628" t="s">
        <v>22</v>
      </c>
      <c r="H1628" s="2">
        <v>15</v>
      </c>
      <c r="I1628" s="2">
        <v>72</v>
      </c>
      <c r="J1628" s="2" t="s">
        <v>23</v>
      </c>
      <c r="L1628" s="2">
        <v>24</v>
      </c>
      <c r="M1628" s="2">
        <v>0</v>
      </c>
      <c r="N1628" s="2">
        <v>24</v>
      </c>
      <c r="O1628" s="2">
        <v>48</v>
      </c>
      <c r="P1628" s="2">
        <v>0</v>
      </c>
      <c r="R1628" s="2" t="s">
        <v>23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</row>
    <row r="1629" spans="1:23" x14ac:dyDescent="0.25">
      <c r="A1629" s="2">
        <v>1624</v>
      </c>
      <c r="B1629" t="s">
        <v>3416</v>
      </c>
      <c r="C1629" t="s">
        <v>2636</v>
      </c>
      <c r="D1629" s="2">
        <v>5</v>
      </c>
      <c r="E1629" s="11" t="s">
        <v>9533</v>
      </c>
      <c r="F1629" t="s">
        <v>3417</v>
      </c>
      <c r="G1629" t="s">
        <v>342</v>
      </c>
      <c r="H1629" s="2">
        <v>31</v>
      </c>
      <c r="I1629" s="2">
        <v>156</v>
      </c>
      <c r="J1629" s="2" t="s">
        <v>23</v>
      </c>
      <c r="L1629" s="2">
        <v>3</v>
      </c>
      <c r="M1629" s="2">
        <v>0</v>
      </c>
      <c r="N1629" s="2">
        <v>0</v>
      </c>
      <c r="O1629" s="2">
        <v>3</v>
      </c>
      <c r="P1629" s="2">
        <v>0</v>
      </c>
      <c r="R1629" s="2" t="s">
        <v>23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</row>
    <row r="1630" spans="1:23" x14ac:dyDescent="0.25">
      <c r="A1630" s="2">
        <v>1625</v>
      </c>
      <c r="B1630" t="s">
        <v>3418</v>
      </c>
      <c r="C1630" t="s">
        <v>330</v>
      </c>
      <c r="D1630" s="2">
        <v>5</v>
      </c>
      <c r="E1630" s="11" t="s">
        <v>9533</v>
      </c>
      <c r="F1630" t="s">
        <v>3419</v>
      </c>
      <c r="G1630" t="s">
        <v>27</v>
      </c>
      <c r="H1630" s="2">
        <v>4</v>
      </c>
      <c r="I1630" s="2">
        <v>10</v>
      </c>
      <c r="J1630" s="2" t="s">
        <v>23</v>
      </c>
      <c r="L1630" s="2">
        <v>20</v>
      </c>
      <c r="M1630" s="2">
        <v>3</v>
      </c>
      <c r="N1630" s="2">
        <v>0</v>
      </c>
      <c r="O1630" s="2">
        <v>23</v>
      </c>
      <c r="P1630" s="2">
        <v>20</v>
      </c>
      <c r="Q1630" s="2" t="s">
        <v>23</v>
      </c>
      <c r="S1630" s="2">
        <v>1</v>
      </c>
      <c r="T1630" s="2">
        <v>0</v>
      </c>
      <c r="U1630" s="2">
        <v>1</v>
      </c>
      <c r="V1630" s="2">
        <v>0</v>
      </c>
      <c r="W1630" s="2">
        <v>2</v>
      </c>
    </row>
    <row r="1631" spans="1:23" x14ac:dyDescent="0.25">
      <c r="A1631" s="2">
        <v>1626</v>
      </c>
      <c r="B1631" t="s">
        <v>3420</v>
      </c>
      <c r="C1631" t="s">
        <v>890</v>
      </c>
      <c r="D1631" s="2">
        <v>5</v>
      </c>
      <c r="E1631" s="11" t="s">
        <v>9533</v>
      </c>
      <c r="F1631" t="s">
        <v>3421</v>
      </c>
      <c r="G1631" t="s">
        <v>27</v>
      </c>
      <c r="H1631" s="2">
        <v>2</v>
      </c>
      <c r="I1631" s="2">
        <v>5</v>
      </c>
      <c r="J1631" s="2" t="s">
        <v>23</v>
      </c>
      <c r="L1631" s="2">
        <v>11</v>
      </c>
      <c r="M1631" s="2">
        <v>0</v>
      </c>
      <c r="N1631" s="2">
        <v>0</v>
      </c>
      <c r="O1631" s="2">
        <v>11</v>
      </c>
      <c r="P1631" s="2">
        <v>3</v>
      </c>
      <c r="Q1631" s="2" t="s">
        <v>23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</row>
    <row r="1632" spans="1:23" x14ac:dyDescent="0.25">
      <c r="A1632" s="2">
        <v>1627</v>
      </c>
      <c r="B1632" t="s">
        <v>3422</v>
      </c>
      <c r="C1632" t="s">
        <v>3423</v>
      </c>
      <c r="D1632" s="2">
        <v>1</v>
      </c>
      <c r="E1632" s="11" t="s">
        <v>9533</v>
      </c>
      <c r="F1632" t="s">
        <v>3424</v>
      </c>
      <c r="G1632" t="s">
        <v>22</v>
      </c>
      <c r="H1632" s="2">
        <v>14</v>
      </c>
      <c r="I1632" s="2">
        <v>63</v>
      </c>
      <c r="J1632" s="2" t="s">
        <v>23</v>
      </c>
      <c r="L1632" s="2">
        <v>12</v>
      </c>
      <c r="M1632" s="2">
        <v>1</v>
      </c>
      <c r="N1632" s="2">
        <v>0</v>
      </c>
      <c r="O1632" s="2">
        <v>13</v>
      </c>
      <c r="P1632" s="2">
        <v>3</v>
      </c>
      <c r="R1632" s="2" t="s">
        <v>23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</row>
    <row r="1633" spans="1:23" x14ac:dyDescent="0.25">
      <c r="A1633" s="2">
        <v>1628</v>
      </c>
      <c r="B1633" t="s">
        <v>3425</v>
      </c>
      <c r="C1633" t="s">
        <v>583</v>
      </c>
      <c r="D1633" s="2">
        <v>1</v>
      </c>
      <c r="E1633" s="11" t="s">
        <v>9533</v>
      </c>
      <c r="F1633" t="s">
        <v>3426</v>
      </c>
      <c r="G1633" t="s">
        <v>33</v>
      </c>
      <c r="H1633" s="2">
        <v>22</v>
      </c>
      <c r="I1633" s="2">
        <v>101</v>
      </c>
      <c r="J1633" s="2" t="s">
        <v>23</v>
      </c>
      <c r="L1633" s="2">
        <v>11</v>
      </c>
      <c r="M1633" s="2">
        <v>11</v>
      </c>
      <c r="N1633" s="2">
        <v>0</v>
      </c>
      <c r="O1633" s="2">
        <v>22</v>
      </c>
      <c r="P1633" s="2">
        <v>1</v>
      </c>
      <c r="R1633" s="2" t="s">
        <v>23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</row>
    <row r="1634" spans="1:23" x14ac:dyDescent="0.25">
      <c r="A1634" s="2">
        <v>1629</v>
      </c>
      <c r="B1634" t="s">
        <v>3427</v>
      </c>
      <c r="C1634" t="s">
        <v>2743</v>
      </c>
      <c r="D1634" s="2">
        <v>4</v>
      </c>
      <c r="E1634" s="11" t="s">
        <v>9533</v>
      </c>
      <c r="F1634" t="s">
        <v>3428</v>
      </c>
      <c r="G1634" t="s">
        <v>66</v>
      </c>
      <c r="H1634" s="2">
        <v>23</v>
      </c>
      <c r="I1634" s="2">
        <v>109</v>
      </c>
      <c r="J1634" s="2" t="s">
        <v>23</v>
      </c>
      <c r="L1634" s="2">
        <v>8</v>
      </c>
      <c r="M1634" s="2">
        <v>2</v>
      </c>
      <c r="N1634" s="2">
        <v>0</v>
      </c>
      <c r="O1634" s="2">
        <v>10</v>
      </c>
      <c r="P1634" s="2">
        <v>8</v>
      </c>
      <c r="Q1634" s="2" t="s">
        <v>23</v>
      </c>
      <c r="S1634" s="2">
        <v>1</v>
      </c>
      <c r="T1634" s="2">
        <v>0</v>
      </c>
      <c r="U1634" s="2">
        <v>1</v>
      </c>
      <c r="V1634" s="2">
        <v>0</v>
      </c>
      <c r="W1634" s="2">
        <v>2</v>
      </c>
    </row>
    <row r="1635" spans="1:23" x14ac:dyDescent="0.25">
      <c r="A1635" s="2">
        <v>1630</v>
      </c>
      <c r="B1635" t="s">
        <v>3429</v>
      </c>
      <c r="C1635" t="s">
        <v>1285</v>
      </c>
      <c r="D1635" s="2">
        <v>5</v>
      </c>
      <c r="E1635" s="11" t="s">
        <v>9533</v>
      </c>
      <c r="F1635" t="s">
        <v>3430</v>
      </c>
      <c r="G1635" t="s">
        <v>27</v>
      </c>
      <c r="H1635" s="2">
        <v>5</v>
      </c>
      <c r="I1635" s="2">
        <v>11</v>
      </c>
      <c r="J1635" s="2" t="s">
        <v>23</v>
      </c>
      <c r="L1635" s="2">
        <v>28</v>
      </c>
      <c r="M1635" s="2">
        <v>0</v>
      </c>
      <c r="N1635" s="2">
        <v>0</v>
      </c>
      <c r="O1635" s="2">
        <v>28</v>
      </c>
      <c r="P1635" s="2">
        <v>28</v>
      </c>
      <c r="R1635" s="2" t="s">
        <v>23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</row>
    <row r="1636" spans="1:23" x14ac:dyDescent="0.25">
      <c r="A1636" s="2">
        <v>1631</v>
      </c>
      <c r="B1636" t="s">
        <v>3431</v>
      </c>
      <c r="C1636" t="s">
        <v>3432</v>
      </c>
      <c r="D1636" s="2">
        <v>5</v>
      </c>
      <c r="E1636" s="11" t="s">
        <v>9533</v>
      </c>
      <c r="F1636" t="s">
        <v>3433</v>
      </c>
      <c r="G1636" t="s">
        <v>346</v>
      </c>
      <c r="H1636" s="2">
        <v>1</v>
      </c>
      <c r="I1636" s="2">
        <v>31</v>
      </c>
      <c r="J1636" s="2" t="s">
        <v>23</v>
      </c>
      <c r="L1636" s="2">
        <v>22</v>
      </c>
      <c r="M1636" s="2">
        <v>0</v>
      </c>
      <c r="N1636" s="2">
        <v>0</v>
      </c>
      <c r="O1636" s="2">
        <v>22</v>
      </c>
      <c r="P1636" s="2">
        <v>15</v>
      </c>
      <c r="R1636" s="2" t="s">
        <v>23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</row>
    <row r="1637" spans="1:23" x14ac:dyDescent="0.25">
      <c r="A1637" s="2">
        <v>1632</v>
      </c>
      <c r="B1637" t="s">
        <v>3434</v>
      </c>
      <c r="C1637" t="s">
        <v>379</v>
      </c>
      <c r="D1637" s="2">
        <v>4</v>
      </c>
      <c r="E1637" s="11" t="s">
        <v>9533</v>
      </c>
      <c r="F1637" t="s">
        <v>3435</v>
      </c>
      <c r="G1637" t="s">
        <v>91</v>
      </c>
      <c r="H1637" s="2">
        <v>30</v>
      </c>
      <c r="I1637" s="2">
        <v>149</v>
      </c>
      <c r="J1637" s="2" t="s">
        <v>23</v>
      </c>
      <c r="L1637" s="2">
        <v>2</v>
      </c>
      <c r="M1637" s="2">
        <v>0</v>
      </c>
      <c r="N1637" s="2">
        <v>0</v>
      </c>
      <c r="O1637" s="2">
        <v>2</v>
      </c>
      <c r="P1637" s="2">
        <v>0</v>
      </c>
      <c r="R1637" s="2" t="s">
        <v>23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</row>
    <row r="1638" spans="1:23" x14ac:dyDescent="0.25">
      <c r="A1638" s="2">
        <v>1633</v>
      </c>
      <c r="B1638" t="s">
        <v>3436</v>
      </c>
      <c r="C1638" t="s">
        <v>828</v>
      </c>
      <c r="D1638" s="2">
        <v>4</v>
      </c>
      <c r="E1638" s="11" t="s">
        <v>9533</v>
      </c>
      <c r="F1638" t="s">
        <v>3437</v>
      </c>
      <c r="G1638" t="s">
        <v>342</v>
      </c>
      <c r="H1638" s="2">
        <v>30</v>
      </c>
      <c r="I1638" s="2">
        <v>149</v>
      </c>
      <c r="J1638" s="2" t="s">
        <v>23</v>
      </c>
      <c r="L1638" s="2">
        <v>1</v>
      </c>
      <c r="M1638" s="2">
        <v>0</v>
      </c>
      <c r="N1638" s="2">
        <v>0</v>
      </c>
      <c r="O1638" s="2">
        <v>1</v>
      </c>
      <c r="P1638" s="2">
        <v>0</v>
      </c>
      <c r="R1638" s="2" t="s">
        <v>23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</row>
    <row r="1639" spans="1:23" x14ac:dyDescent="0.25">
      <c r="A1639" s="2">
        <v>1634</v>
      </c>
      <c r="B1639" t="s">
        <v>3438</v>
      </c>
      <c r="C1639" t="s">
        <v>3331</v>
      </c>
      <c r="D1639" s="2">
        <v>2</v>
      </c>
      <c r="E1639" s="11" t="s">
        <v>9533</v>
      </c>
      <c r="F1639" t="s">
        <v>3332</v>
      </c>
      <c r="G1639" t="s">
        <v>22</v>
      </c>
      <c r="H1639" s="2">
        <v>9</v>
      </c>
      <c r="I1639" s="2">
        <v>41</v>
      </c>
      <c r="J1639" s="2" t="s">
        <v>23</v>
      </c>
      <c r="L1639" s="2">
        <v>5</v>
      </c>
      <c r="M1639" s="2">
        <v>0</v>
      </c>
      <c r="N1639" s="2">
        <v>0</v>
      </c>
      <c r="O1639" s="2">
        <v>5</v>
      </c>
      <c r="P1639" s="2">
        <v>5</v>
      </c>
      <c r="Q1639" s="2" t="s">
        <v>23</v>
      </c>
      <c r="S1639" s="2">
        <v>2</v>
      </c>
      <c r="T1639" s="2">
        <v>0</v>
      </c>
      <c r="U1639" s="2">
        <v>1</v>
      </c>
      <c r="V1639" s="2">
        <v>0</v>
      </c>
      <c r="W1639" s="2">
        <v>3</v>
      </c>
    </row>
    <row r="1640" spans="1:23" x14ac:dyDescent="0.25">
      <c r="A1640" s="2">
        <v>1635</v>
      </c>
      <c r="B1640" t="s">
        <v>3439</v>
      </c>
      <c r="C1640" t="s">
        <v>3440</v>
      </c>
      <c r="D1640" s="2">
        <v>5</v>
      </c>
      <c r="E1640" s="11" t="s">
        <v>9533</v>
      </c>
      <c r="F1640" t="s">
        <v>3441</v>
      </c>
      <c r="G1640" t="s">
        <v>27</v>
      </c>
      <c r="H1640" s="2">
        <v>4</v>
      </c>
      <c r="I1640" s="2">
        <v>34</v>
      </c>
      <c r="J1640" s="2" t="s">
        <v>23</v>
      </c>
      <c r="L1640" s="2">
        <v>27</v>
      </c>
      <c r="M1640" s="2">
        <v>2</v>
      </c>
      <c r="N1640" s="2">
        <v>0</v>
      </c>
      <c r="O1640" s="2">
        <v>29</v>
      </c>
      <c r="P1640" s="2">
        <v>0</v>
      </c>
      <c r="R1640" s="2" t="s">
        <v>23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</row>
    <row r="1641" spans="1:23" x14ac:dyDescent="0.25">
      <c r="A1641" s="2">
        <v>1636</v>
      </c>
      <c r="B1641" t="s">
        <v>3442</v>
      </c>
      <c r="C1641" t="s">
        <v>39</v>
      </c>
      <c r="D1641" s="2">
        <v>1</v>
      </c>
      <c r="E1641" s="11" t="s">
        <v>9533</v>
      </c>
      <c r="F1641" t="s">
        <v>3194</v>
      </c>
      <c r="G1641" t="s">
        <v>195</v>
      </c>
      <c r="H1641" s="2">
        <v>26</v>
      </c>
      <c r="I1641" s="2">
        <v>128</v>
      </c>
      <c r="J1641" s="2" t="s">
        <v>23</v>
      </c>
      <c r="L1641" s="2">
        <v>27</v>
      </c>
      <c r="M1641" s="2">
        <v>6</v>
      </c>
      <c r="N1641" s="2">
        <v>0</v>
      </c>
      <c r="O1641" s="2">
        <v>33</v>
      </c>
      <c r="P1641" s="2">
        <v>2</v>
      </c>
      <c r="Q1641" s="2" t="s">
        <v>23</v>
      </c>
      <c r="S1641" s="2">
        <v>1</v>
      </c>
      <c r="T1641" s="2">
        <v>0</v>
      </c>
      <c r="U1641" s="2">
        <v>0</v>
      </c>
      <c r="V1641" s="2">
        <v>0</v>
      </c>
      <c r="W1641" s="2">
        <v>1</v>
      </c>
    </row>
    <row r="1642" spans="1:23" x14ac:dyDescent="0.25">
      <c r="A1642" s="2">
        <v>1637</v>
      </c>
      <c r="B1642" t="s">
        <v>3443</v>
      </c>
      <c r="C1642" t="s">
        <v>2582</v>
      </c>
      <c r="D1642" s="2">
        <v>5</v>
      </c>
      <c r="E1642" s="11" t="s">
        <v>9533</v>
      </c>
      <c r="F1642" t="s">
        <v>3444</v>
      </c>
      <c r="G1642" t="s">
        <v>150</v>
      </c>
      <c r="H1642" s="2">
        <v>20</v>
      </c>
      <c r="I1642" s="2">
        <v>93</v>
      </c>
      <c r="J1642" s="2" t="s">
        <v>23</v>
      </c>
      <c r="L1642" s="2">
        <v>1</v>
      </c>
      <c r="M1642" s="2">
        <v>0</v>
      </c>
      <c r="N1642" s="2">
        <v>0</v>
      </c>
      <c r="O1642" s="2">
        <v>1</v>
      </c>
      <c r="P1642" s="2">
        <v>0</v>
      </c>
      <c r="Q1642" s="2" t="s">
        <v>23</v>
      </c>
      <c r="S1642" s="2">
        <v>1</v>
      </c>
      <c r="T1642" s="2">
        <v>1</v>
      </c>
      <c r="U1642" s="2">
        <v>1</v>
      </c>
      <c r="V1642" s="2">
        <v>0</v>
      </c>
      <c r="W1642" s="2">
        <v>3</v>
      </c>
    </row>
    <row r="1643" spans="1:23" x14ac:dyDescent="0.25">
      <c r="A1643" s="2">
        <v>1638</v>
      </c>
      <c r="B1643" t="s">
        <v>3445</v>
      </c>
      <c r="C1643" t="s">
        <v>890</v>
      </c>
      <c r="D1643" s="2">
        <v>5</v>
      </c>
      <c r="E1643" s="11" t="s">
        <v>9533</v>
      </c>
      <c r="F1643" t="s">
        <v>3446</v>
      </c>
      <c r="G1643" t="s">
        <v>1502</v>
      </c>
      <c r="H1643" s="2">
        <v>30</v>
      </c>
      <c r="I1643" s="2">
        <v>153</v>
      </c>
      <c r="J1643" s="2" t="s">
        <v>23</v>
      </c>
      <c r="L1643" s="2">
        <v>1</v>
      </c>
      <c r="M1643" s="2">
        <v>0</v>
      </c>
      <c r="N1643" s="2">
        <v>0</v>
      </c>
      <c r="O1643" s="2">
        <v>1</v>
      </c>
      <c r="P1643" s="2">
        <v>1</v>
      </c>
      <c r="R1643" s="2" t="s">
        <v>23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</row>
    <row r="1644" spans="1:23" x14ac:dyDescent="0.25">
      <c r="A1644" s="2">
        <v>1639</v>
      </c>
      <c r="B1644" t="s">
        <v>3447</v>
      </c>
      <c r="C1644" t="s">
        <v>845</v>
      </c>
      <c r="D1644" s="2">
        <v>5</v>
      </c>
      <c r="E1644" s="11" t="s">
        <v>9533</v>
      </c>
      <c r="F1644" t="s">
        <v>3448</v>
      </c>
      <c r="G1644" t="s">
        <v>22</v>
      </c>
      <c r="H1644" s="2">
        <v>13</v>
      </c>
      <c r="I1644" s="2">
        <v>59</v>
      </c>
      <c r="J1644" s="2" t="s">
        <v>23</v>
      </c>
      <c r="L1644" s="2">
        <v>27</v>
      </c>
      <c r="M1644" s="2">
        <v>3</v>
      </c>
      <c r="N1644" s="2">
        <v>0</v>
      </c>
      <c r="O1644" s="2">
        <v>30</v>
      </c>
      <c r="P1644" s="2">
        <v>12</v>
      </c>
      <c r="Q1644" s="2" t="s">
        <v>23</v>
      </c>
      <c r="S1644" s="2">
        <v>1</v>
      </c>
      <c r="T1644" s="2">
        <v>0</v>
      </c>
      <c r="U1644" s="2">
        <v>1</v>
      </c>
      <c r="V1644" s="2">
        <v>0</v>
      </c>
      <c r="W1644" s="2">
        <v>2</v>
      </c>
    </row>
    <row r="1645" spans="1:23" x14ac:dyDescent="0.25">
      <c r="A1645" s="2">
        <v>1640</v>
      </c>
      <c r="B1645" t="s">
        <v>3449</v>
      </c>
      <c r="C1645" t="s">
        <v>367</v>
      </c>
      <c r="D1645" s="2">
        <v>5</v>
      </c>
      <c r="E1645" s="11" t="s">
        <v>9533</v>
      </c>
      <c r="F1645" t="s">
        <v>3450</v>
      </c>
      <c r="G1645" t="s">
        <v>141</v>
      </c>
      <c r="H1645" s="2">
        <v>24</v>
      </c>
      <c r="I1645" s="2">
        <v>117</v>
      </c>
      <c r="J1645" s="2" t="s">
        <v>23</v>
      </c>
      <c r="L1645" s="2">
        <v>11</v>
      </c>
      <c r="M1645" s="2">
        <v>0</v>
      </c>
      <c r="N1645" s="2">
        <v>0</v>
      </c>
      <c r="O1645" s="2">
        <v>11</v>
      </c>
      <c r="P1645" s="2">
        <v>11</v>
      </c>
      <c r="R1645" s="2" t="s">
        <v>23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</row>
    <row r="1646" spans="1:23" x14ac:dyDescent="0.25">
      <c r="A1646" s="2">
        <v>1641</v>
      </c>
      <c r="B1646" t="s">
        <v>3451</v>
      </c>
      <c r="C1646" t="s">
        <v>33</v>
      </c>
      <c r="D1646" s="2">
        <v>5</v>
      </c>
      <c r="E1646" s="11" t="s">
        <v>9533</v>
      </c>
      <c r="F1646" t="s">
        <v>3452</v>
      </c>
      <c r="G1646" t="s">
        <v>354</v>
      </c>
      <c r="H1646" s="2">
        <v>20</v>
      </c>
      <c r="I1646" s="2">
        <v>95</v>
      </c>
      <c r="J1646" s="2" t="s">
        <v>23</v>
      </c>
      <c r="L1646" s="2">
        <v>4</v>
      </c>
      <c r="M1646" s="2">
        <v>1</v>
      </c>
      <c r="N1646" s="2">
        <v>0</v>
      </c>
      <c r="O1646" s="2">
        <v>5</v>
      </c>
      <c r="P1646" s="2">
        <v>0</v>
      </c>
      <c r="R1646" s="2" t="s">
        <v>23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</row>
    <row r="1647" spans="1:23" x14ac:dyDescent="0.25">
      <c r="A1647" s="2">
        <v>1642</v>
      </c>
      <c r="B1647" t="s">
        <v>3453</v>
      </c>
      <c r="C1647" t="s">
        <v>39</v>
      </c>
      <c r="D1647" s="2">
        <v>1</v>
      </c>
      <c r="E1647" s="11" t="s">
        <v>9533</v>
      </c>
      <c r="F1647" t="s">
        <v>3454</v>
      </c>
      <c r="G1647" t="s">
        <v>27</v>
      </c>
      <c r="H1647" s="2">
        <v>6</v>
      </c>
      <c r="I1647" s="2">
        <v>15</v>
      </c>
      <c r="J1647" s="2" t="s">
        <v>23</v>
      </c>
      <c r="L1647" s="2">
        <v>20</v>
      </c>
      <c r="M1647" s="2">
        <v>0</v>
      </c>
      <c r="N1647" s="2">
        <v>0</v>
      </c>
      <c r="O1647" s="2">
        <v>20</v>
      </c>
      <c r="P1647" s="2">
        <v>20</v>
      </c>
      <c r="R1647" s="2" t="s">
        <v>23</v>
      </c>
      <c r="S1647" s="2">
        <v>0</v>
      </c>
      <c r="T1647" s="2">
        <v>0</v>
      </c>
      <c r="U1647" s="2">
        <v>0</v>
      </c>
      <c r="V1647" s="2">
        <v>0</v>
      </c>
      <c r="W1647" s="2">
        <v>0</v>
      </c>
    </row>
    <row r="1648" spans="1:23" x14ac:dyDescent="0.25">
      <c r="A1648" s="2">
        <v>1643</v>
      </c>
      <c r="B1648" t="s">
        <v>3455</v>
      </c>
      <c r="C1648" t="s">
        <v>233</v>
      </c>
      <c r="D1648" s="2">
        <v>1</v>
      </c>
      <c r="E1648" s="11" t="s">
        <v>9533</v>
      </c>
      <c r="F1648" t="s">
        <v>3456</v>
      </c>
      <c r="G1648" t="s">
        <v>150</v>
      </c>
      <c r="H1648" s="2">
        <v>20</v>
      </c>
      <c r="I1648" s="2">
        <v>94</v>
      </c>
      <c r="J1648" s="2" t="s">
        <v>23</v>
      </c>
      <c r="L1648" s="2">
        <v>0</v>
      </c>
      <c r="M1648" s="2">
        <v>0</v>
      </c>
      <c r="N1648" s="2">
        <v>5</v>
      </c>
      <c r="O1648" s="2">
        <v>5</v>
      </c>
      <c r="P1648" s="2">
        <v>0</v>
      </c>
      <c r="R1648" s="2" t="s">
        <v>23</v>
      </c>
      <c r="S1648" s="2">
        <v>0</v>
      </c>
      <c r="T1648" s="2">
        <v>0</v>
      </c>
      <c r="U1648" s="2">
        <v>0</v>
      </c>
      <c r="V1648" s="2">
        <v>0</v>
      </c>
      <c r="W1648" s="2">
        <v>0</v>
      </c>
    </row>
    <row r="1649" spans="1:23" x14ac:dyDescent="0.25">
      <c r="A1649" s="2">
        <v>1644</v>
      </c>
      <c r="B1649" t="s">
        <v>3457</v>
      </c>
      <c r="C1649" t="s">
        <v>1525</v>
      </c>
      <c r="D1649" s="2">
        <v>1</v>
      </c>
      <c r="E1649" s="11" t="s">
        <v>9533</v>
      </c>
      <c r="F1649" t="s">
        <v>3458</v>
      </c>
      <c r="G1649" t="s">
        <v>33</v>
      </c>
      <c r="H1649" s="2">
        <v>21</v>
      </c>
      <c r="I1649" s="2">
        <v>98</v>
      </c>
      <c r="J1649" s="2" t="s">
        <v>23</v>
      </c>
      <c r="L1649" s="2">
        <v>2</v>
      </c>
      <c r="M1649" s="2">
        <v>0</v>
      </c>
      <c r="N1649" s="2">
        <v>0</v>
      </c>
      <c r="O1649" s="2">
        <v>2</v>
      </c>
      <c r="P1649" s="2">
        <v>2</v>
      </c>
      <c r="R1649" s="2" t="s">
        <v>23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</row>
    <row r="1650" spans="1:23" x14ac:dyDescent="0.25">
      <c r="A1650" s="2">
        <v>1645</v>
      </c>
      <c r="B1650" t="s">
        <v>3459</v>
      </c>
      <c r="C1650" t="s">
        <v>209</v>
      </c>
      <c r="D1650" s="2">
        <v>1</v>
      </c>
      <c r="E1650" s="11" t="s">
        <v>9533</v>
      </c>
      <c r="F1650" t="s">
        <v>3460</v>
      </c>
      <c r="G1650" t="s">
        <v>27</v>
      </c>
      <c r="H1650" s="2">
        <v>7</v>
      </c>
      <c r="I1650" s="2">
        <v>21</v>
      </c>
      <c r="J1650" s="2" t="s">
        <v>23</v>
      </c>
      <c r="L1650" s="2">
        <v>24</v>
      </c>
      <c r="M1650" s="2">
        <v>8</v>
      </c>
      <c r="N1650" s="2">
        <v>0</v>
      </c>
      <c r="O1650" s="2">
        <v>32</v>
      </c>
      <c r="P1650" s="2">
        <v>24</v>
      </c>
      <c r="R1650" s="2" t="s">
        <v>23</v>
      </c>
      <c r="S1650" s="2">
        <v>0</v>
      </c>
      <c r="T1650" s="2">
        <v>0</v>
      </c>
      <c r="U1650" s="2">
        <v>0</v>
      </c>
      <c r="V1650" s="2">
        <v>0</v>
      </c>
      <c r="W1650" s="2">
        <v>0</v>
      </c>
    </row>
    <row r="1651" spans="1:23" x14ac:dyDescent="0.25">
      <c r="A1651" s="2">
        <v>1646</v>
      </c>
      <c r="B1651" t="s">
        <v>3461</v>
      </c>
      <c r="C1651" t="s">
        <v>1074</v>
      </c>
      <c r="D1651" s="2">
        <v>1</v>
      </c>
      <c r="E1651" s="11" t="s">
        <v>9533</v>
      </c>
      <c r="F1651" t="s">
        <v>3462</v>
      </c>
      <c r="G1651" t="s">
        <v>22</v>
      </c>
      <c r="H1651" s="2">
        <v>11</v>
      </c>
      <c r="I1651" s="2">
        <v>48</v>
      </c>
      <c r="J1651" s="2" t="s">
        <v>23</v>
      </c>
      <c r="L1651" s="2">
        <v>9</v>
      </c>
      <c r="M1651" s="2">
        <v>11</v>
      </c>
      <c r="N1651" s="2">
        <v>0</v>
      </c>
      <c r="O1651" s="2">
        <v>20</v>
      </c>
      <c r="P1651" s="2">
        <v>7</v>
      </c>
      <c r="R1651" s="2" t="s">
        <v>23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</row>
    <row r="1652" spans="1:23" x14ac:dyDescent="0.25">
      <c r="A1652" s="2">
        <v>1647</v>
      </c>
      <c r="B1652" t="s">
        <v>3463</v>
      </c>
      <c r="C1652" t="s">
        <v>148</v>
      </c>
      <c r="D1652" s="2">
        <v>1</v>
      </c>
      <c r="E1652" s="11" t="s">
        <v>9533</v>
      </c>
      <c r="F1652" t="s">
        <v>3464</v>
      </c>
      <c r="G1652" t="s">
        <v>141</v>
      </c>
      <c r="H1652" s="2">
        <v>24</v>
      </c>
      <c r="I1652" s="2">
        <v>120</v>
      </c>
      <c r="K1652" s="2" t="s">
        <v>23</v>
      </c>
      <c r="L1652" s="2">
        <v>0</v>
      </c>
      <c r="M1652" s="2">
        <v>0</v>
      </c>
      <c r="N1652" s="2">
        <v>0</v>
      </c>
      <c r="O1652" s="2">
        <v>0</v>
      </c>
      <c r="P1652" s="2">
        <v>0</v>
      </c>
      <c r="Q1652" s="2" t="s">
        <v>23</v>
      </c>
      <c r="S1652" s="2">
        <v>1</v>
      </c>
      <c r="T1652" s="2">
        <v>0</v>
      </c>
      <c r="U1652" s="2">
        <v>0</v>
      </c>
      <c r="V1652" s="2">
        <v>0</v>
      </c>
      <c r="W1652" s="2">
        <v>1</v>
      </c>
    </row>
    <row r="1653" spans="1:23" x14ac:dyDescent="0.25">
      <c r="A1653" s="2">
        <v>1648</v>
      </c>
      <c r="B1653" t="s">
        <v>3465</v>
      </c>
      <c r="C1653" t="s">
        <v>883</v>
      </c>
      <c r="D1653" s="2">
        <v>1</v>
      </c>
      <c r="E1653" s="11" t="s">
        <v>9533</v>
      </c>
      <c r="F1653" t="s">
        <v>3466</v>
      </c>
      <c r="G1653" t="s">
        <v>22</v>
      </c>
      <c r="H1653" s="2">
        <v>18</v>
      </c>
      <c r="I1653" s="2">
        <v>82</v>
      </c>
      <c r="J1653" s="2" t="s">
        <v>23</v>
      </c>
      <c r="L1653" s="2">
        <v>1</v>
      </c>
      <c r="M1653" s="2">
        <v>1</v>
      </c>
      <c r="N1653" s="2">
        <v>0</v>
      </c>
      <c r="O1653" s="2">
        <v>2</v>
      </c>
      <c r="P1653" s="2">
        <v>1</v>
      </c>
      <c r="Q1653" s="2" t="s">
        <v>23</v>
      </c>
      <c r="S1653" s="2">
        <v>0</v>
      </c>
      <c r="T1653" s="2">
        <v>0</v>
      </c>
      <c r="U1653" s="2">
        <v>0</v>
      </c>
      <c r="V1653" s="2">
        <v>0</v>
      </c>
      <c r="W1653" s="2">
        <v>0</v>
      </c>
    </row>
    <row r="1654" spans="1:23" x14ac:dyDescent="0.25">
      <c r="A1654" s="2">
        <v>1649</v>
      </c>
      <c r="B1654" t="s">
        <v>3467</v>
      </c>
      <c r="C1654" t="s">
        <v>1283</v>
      </c>
      <c r="D1654" s="2">
        <v>1</v>
      </c>
      <c r="E1654" s="11" t="s">
        <v>9533</v>
      </c>
      <c r="F1654" t="s">
        <v>3468</v>
      </c>
      <c r="G1654" t="s">
        <v>27</v>
      </c>
      <c r="H1654" s="2">
        <v>4</v>
      </c>
      <c r="I1654" s="2">
        <v>10</v>
      </c>
      <c r="J1654" s="2" t="s">
        <v>23</v>
      </c>
      <c r="L1654" s="2">
        <v>39</v>
      </c>
      <c r="M1654" s="2">
        <v>2</v>
      </c>
      <c r="N1654" s="2">
        <v>5</v>
      </c>
      <c r="O1654" s="2">
        <v>46</v>
      </c>
      <c r="P1654" s="2">
        <v>37</v>
      </c>
      <c r="Q1654" s="2" t="s">
        <v>23</v>
      </c>
      <c r="S1654" s="2">
        <v>10</v>
      </c>
      <c r="T1654" s="2">
        <v>7</v>
      </c>
      <c r="U1654" s="2">
        <v>1</v>
      </c>
      <c r="V1654" s="2">
        <v>0</v>
      </c>
      <c r="W1654" s="2">
        <v>18</v>
      </c>
    </row>
    <row r="1655" spans="1:23" x14ac:dyDescent="0.25">
      <c r="A1655" s="2">
        <v>1650</v>
      </c>
      <c r="B1655" t="s">
        <v>3469</v>
      </c>
      <c r="C1655" t="s">
        <v>3470</v>
      </c>
      <c r="D1655" s="2">
        <v>2</v>
      </c>
      <c r="E1655" s="11" t="s">
        <v>9533</v>
      </c>
      <c r="F1655" t="s">
        <v>2573</v>
      </c>
      <c r="G1655" t="s">
        <v>22</v>
      </c>
      <c r="H1655" s="2">
        <v>13</v>
      </c>
      <c r="I1655" s="2">
        <v>58</v>
      </c>
      <c r="J1655" s="2" t="s">
        <v>23</v>
      </c>
      <c r="L1655" s="2">
        <v>5</v>
      </c>
      <c r="M1655" s="2">
        <v>0</v>
      </c>
      <c r="N1655" s="2">
        <v>0</v>
      </c>
      <c r="O1655" s="2">
        <v>5</v>
      </c>
      <c r="P1655" s="2">
        <v>1</v>
      </c>
      <c r="R1655" s="2" t="s">
        <v>23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</row>
    <row r="1656" spans="1:23" x14ac:dyDescent="0.25">
      <c r="A1656" s="2">
        <v>1651</v>
      </c>
      <c r="B1656" t="s">
        <v>3471</v>
      </c>
      <c r="C1656" t="s">
        <v>130</v>
      </c>
      <c r="D1656" s="2">
        <v>5</v>
      </c>
      <c r="E1656" s="11" t="s">
        <v>9533</v>
      </c>
      <c r="F1656" t="s">
        <v>3032</v>
      </c>
      <c r="G1656" t="s">
        <v>342</v>
      </c>
      <c r="H1656" s="2">
        <v>31</v>
      </c>
      <c r="I1656" s="2">
        <v>161</v>
      </c>
      <c r="J1656" s="2" t="s">
        <v>23</v>
      </c>
      <c r="L1656" s="2">
        <v>3</v>
      </c>
      <c r="M1656" s="2">
        <v>0</v>
      </c>
      <c r="N1656" s="2">
        <v>0</v>
      </c>
      <c r="O1656" s="2">
        <v>3</v>
      </c>
      <c r="P1656" s="2">
        <v>0</v>
      </c>
      <c r="R1656" s="2" t="s">
        <v>23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</row>
    <row r="1657" spans="1:23" x14ac:dyDescent="0.25">
      <c r="A1657" s="2">
        <v>1652</v>
      </c>
      <c r="B1657" t="s">
        <v>3472</v>
      </c>
      <c r="C1657" t="s">
        <v>562</v>
      </c>
      <c r="D1657" s="2">
        <v>5</v>
      </c>
      <c r="E1657" s="11" t="s">
        <v>9533</v>
      </c>
      <c r="F1657" t="s">
        <v>3473</v>
      </c>
      <c r="G1657" t="s">
        <v>342</v>
      </c>
      <c r="H1657" s="2">
        <v>31</v>
      </c>
      <c r="I1657" s="2">
        <v>156</v>
      </c>
      <c r="J1657" s="2" t="s">
        <v>23</v>
      </c>
      <c r="L1657" s="2">
        <v>2</v>
      </c>
      <c r="M1657" s="2">
        <v>0</v>
      </c>
      <c r="N1657" s="2">
        <v>1</v>
      </c>
      <c r="O1657" s="2">
        <v>3</v>
      </c>
      <c r="P1657" s="2">
        <v>0</v>
      </c>
      <c r="R1657" s="2" t="s">
        <v>23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</row>
    <row r="1658" spans="1:23" x14ac:dyDescent="0.25">
      <c r="A1658" s="2">
        <v>1653</v>
      </c>
      <c r="B1658" t="s">
        <v>3474</v>
      </c>
      <c r="C1658" t="s">
        <v>130</v>
      </c>
      <c r="D1658" s="2">
        <v>5</v>
      </c>
      <c r="E1658" s="11" t="s">
        <v>9533</v>
      </c>
      <c r="F1658" t="s">
        <v>3475</v>
      </c>
      <c r="G1658" t="s">
        <v>27</v>
      </c>
      <c r="H1658" s="2">
        <v>7</v>
      </c>
      <c r="I1658" s="2">
        <v>20</v>
      </c>
      <c r="J1658" s="2" t="s">
        <v>23</v>
      </c>
      <c r="L1658" s="2">
        <v>18</v>
      </c>
      <c r="M1658" s="2">
        <v>8</v>
      </c>
      <c r="N1658" s="2">
        <v>0</v>
      </c>
      <c r="O1658" s="2">
        <v>26</v>
      </c>
      <c r="P1658" s="2">
        <v>10</v>
      </c>
      <c r="R1658" s="2" t="s">
        <v>23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</row>
    <row r="1659" spans="1:23" x14ac:dyDescent="0.25">
      <c r="A1659" s="2">
        <v>1654</v>
      </c>
      <c r="B1659" t="s">
        <v>3476</v>
      </c>
      <c r="C1659" t="s">
        <v>2585</v>
      </c>
      <c r="D1659" s="2">
        <v>1</v>
      </c>
      <c r="E1659" s="11" t="s">
        <v>9533</v>
      </c>
      <c r="F1659" t="s">
        <v>846</v>
      </c>
      <c r="G1659" t="s">
        <v>745</v>
      </c>
      <c r="H1659" s="2">
        <v>26</v>
      </c>
      <c r="I1659" s="2">
        <v>130</v>
      </c>
      <c r="J1659" s="2" t="s">
        <v>23</v>
      </c>
      <c r="L1659" s="2">
        <v>2</v>
      </c>
      <c r="M1659" s="2">
        <v>0</v>
      </c>
      <c r="N1659" s="2">
        <v>0</v>
      </c>
      <c r="O1659" s="2">
        <v>2</v>
      </c>
      <c r="P1659" s="2">
        <v>0</v>
      </c>
      <c r="R1659" s="2" t="s">
        <v>23</v>
      </c>
      <c r="S1659" s="2">
        <v>0</v>
      </c>
      <c r="T1659" s="2">
        <v>0</v>
      </c>
      <c r="U1659" s="2">
        <v>0</v>
      </c>
      <c r="V1659" s="2">
        <v>0</v>
      </c>
      <c r="W1659" s="2">
        <v>0</v>
      </c>
    </row>
    <row r="1660" spans="1:23" x14ac:dyDescent="0.25">
      <c r="A1660" s="2">
        <v>1655</v>
      </c>
      <c r="B1660" t="s">
        <v>3477</v>
      </c>
      <c r="C1660" t="s">
        <v>3478</v>
      </c>
      <c r="D1660" s="2">
        <v>5</v>
      </c>
      <c r="E1660" s="11" t="s">
        <v>9533</v>
      </c>
      <c r="F1660" t="s">
        <v>3479</v>
      </c>
      <c r="G1660" t="s">
        <v>3480</v>
      </c>
      <c r="H1660" s="2">
        <v>5</v>
      </c>
      <c r="I1660" s="2">
        <v>35</v>
      </c>
      <c r="J1660" s="2" t="s">
        <v>23</v>
      </c>
      <c r="L1660" s="2">
        <v>22</v>
      </c>
      <c r="M1660" s="2">
        <v>4</v>
      </c>
      <c r="N1660" s="2">
        <v>0</v>
      </c>
      <c r="O1660" s="2">
        <v>26</v>
      </c>
      <c r="P1660" s="2">
        <v>0</v>
      </c>
      <c r="Q1660" s="2" t="s">
        <v>23</v>
      </c>
      <c r="S1660" s="2">
        <v>1</v>
      </c>
      <c r="T1660" s="2">
        <v>1</v>
      </c>
      <c r="U1660" s="2">
        <v>1</v>
      </c>
      <c r="V1660" s="2">
        <v>1</v>
      </c>
      <c r="W1660" s="2">
        <v>4</v>
      </c>
    </row>
    <row r="1661" spans="1:23" x14ac:dyDescent="0.25">
      <c r="A1661" s="2">
        <v>1656</v>
      </c>
      <c r="B1661" t="s">
        <v>3481</v>
      </c>
      <c r="C1661" t="s">
        <v>3482</v>
      </c>
      <c r="D1661" s="2">
        <v>2</v>
      </c>
      <c r="E1661" s="11" t="s">
        <v>9533</v>
      </c>
      <c r="F1661" t="s">
        <v>3483</v>
      </c>
      <c r="G1661" t="s">
        <v>22</v>
      </c>
      <c r="H1661" s="2">
        <v>9</v>
      </c>
      <c r="I1661" s="2">
        <v>40</v>
      </c>
      <c r="J1661" s="2" t="s">
        <v>23</v>
      </c>
      <c r="L1661" s="2">
        <v>2</v>
      </c>
      <c r="M1661" s="2">
        <v>0</v>
      </c>
      <c r="N1661" s="2">
        <v>1</v>
      </c>
      <c r="O1661" s="2">
        <v>3</v>
      </c>
      <c r="P1661" s="2">
        <v>0</v>
      </c>
      <c r="Q1661" s="2" t="s">
        <v>23</v>
      </c>
      <c r="S1661" s="2">
        <v>3</v>
      </c>
      <c r="T1661" s="2">
        <v>0</v>
      </c>
      <c r="U1661" s="2">
        <v>0</v>
      </c>
      <c r="V1661" s="2">
        <v>0</v>
      </c>
      <c r="W1661" s="2">
        <v>3</v>
      </c>
    </row>
    <row r="1662" spans="1:23" x14ac:dyDescent="0.25">
      <c r="A1662" s="2">
        <v>1657</v>
      </c>
      <c r="B1662" t="s">
        <v>3484</v>
      </c>
      <c r="C1662" t="s">
        <v>674</v>
      </c>
      <c r="D1662" s="2">
        <v>4</v>
      </c>
      <c r="E1662" s="11" t="s">
        <v>9533</v>
      </c>
      <c r="F1662" t="s">
        <v>3485</v>
      </c>
      <c r="G1662" t="s">
        <v>76</v>
      </c>
      <c r="H1662" s="2">
        <v>23</v>
      </c>
      <c r="I1662" s="2">
        <v>111</v>
      </c>
      <c r="J1662" s="2" t="s">
        <v>23</v>
      </c>
      <c r="L1662" s="2">
        <v>1</v>
      </c>
      <c r="M1662" s="2">
        <v>0</v>
      </c>
      <c r="N1662" s="2">
        <v>0</v>
      </c>
      <c r="O1662" s="2">
        <v>1</v>
      </c>
      <c r="P1662" s="2">
        <v>0</v>
      </c>
      <c r="R1662" s="2" t="s">
        <v>23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</row>
    <row r="1663" spans="1:23" x14ac:dyDescent="0.25">
      <c r="A1663" s="2">
        <v>1658</v>
      </c>
      <c r="B1663" t="s">
        <v>3486</v>
      </c>
      <c r="C1663" t="s">
        <v>39</v>
      </c>
      <c r="D1663" s="2">
        <v>5</v>
      </c>
      <c r="E1663" s="11" t="s">
        <v>9533</v>
      </c>
      <c r="F1663" t="s">
        <v>3487</v>
      </c>
      <c r="G1663" t="s">
        <v>570</v>
      </c>
      <c r="H1663" s="2">
        <v>16</v>
      </c>
      <c r="I1663" s="2">
        <v>75</v>
      </c>
      <c r="J1663" s="2" t="s">
        <v>23</v>
      </c>
      <c r="L1663" s="2">
        <v>1</v>
      </c>
      <c r="M1663" s="2">
        <v>0</v>
      </c>
      <c r="N1663" s="2">
        <v>0</v>
      </c>
      <c r="O1663" s="2">
        <v>1</v>
      </c>
      <c r="P1663" s="2">
        <v>1</v>
      </c>
      <c r="R1663" s="2" t="s">
        <v>23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</row>
    <row r="1664" spans="1:23" x14ac:dyDescent="0.25">
      <c r="A1664" s="2">
        <v>1659</v>
      </c>
      <c r="B1664" t="s">
        <v>3488</v>
      </c>
      <c r="C1664" t="s">
        <v>330</v>
      </c>
      <c r="D1664" s="2">
        <v>2</v>
      </c>
      <c r="E1664" s="11" t="s">
        <v>9533</v>
      </c>
      <c r="F1664" t="s">
        <v>3489</v>
      </c>
      <c r="G1664" t="s">
        <v>22</v>
      </c>
      <c r="H1664" s="2">
        <v>13</v>
      </c>
      <c r="I1664" s="2">
        <v>58</v>
      </c>
      <c r="J1664" s="2" t="s">
        <v>23</v>
      </c>
      <c r="L1664" s="2">
        <v>1</v>
      </c>
      <c r="M1664" s="2">
        <v>0</v>
      </c>
      <c r="N1664" s="2">
        <v>0</v>
      </c>
      <c r="O1664" s="2">
        <v>1</v>
      </c>
      <c r="P1664" s="2">
        <v>1</v>
      </c>
      <c r="R1664" s="2" t="s">
        <v>23</v>
      </c>
      <c r="S1664" s="2">
        <v>0</v>
      </c>
      <c r="T1664" s="2">
        <v>0</v>
      </c>
      <c r="U1664" s="2">
        <v>0</v>
      </c>
      <c r="V1664" s="2">
        <v>0</v>
      </c>
      <c r="W1664" s="2">
        <v>0</v>
      </c>
    </row>
    <row r="1665" spans="1:23" x14ac:dyDescent="0.25">
      <c r="A1665" s="2">
        <v>1660</v>
      </c>
      <c r="B1665" t="s">
        <v>3490</v>
      </c>
      <c r="C1665" t="s">
        <v>3491</v>
      </c>
      <c r="D1665" s="2">
        <v>1</v>
      </c>
      <c r="E1665" s="11" t="s">
        <v>9533</v>
      </c>
      <c r="F1665" t="s">
        <v>3378</v>
      </c>
      <c r="G1665" t="s">
        <v>22</v>
      </c>
      <c r="H1665" s="2">
        <v>12</v>
      </c>
      <c r="I1665" s="2">
        <v>56</v>
      </c>
      <c r="J1665" s="2" t="s">
        <v>23</v>
      </c>
      <c r="L1665" s="2">
        <v>1</v>
      </c>
      <c r="M1665" s="2">
        <v>2</v>
      </c>
      <c r="N1665" s="2">
        <v>0</v>
      </c>
      <c r="O1665" s="2">
        <v>3</v>
      </c>
      <c r="P1665" s="2">
        <v>1</v>
      </c>
      <c r="Q1665" s="2" t="s">
        <v>23</v>
      </c>
      <c r="S1665" s="2">
        <v>0</v>
      </c>
      <c r="T1665" s="2">
        <v>0</v>
      </c>
      <c r="U1665" s="2">
        <v>0</v>
      </c>
      <c r="V1665" s="2">
        <v>0</v>
      </c>
      <c r="W1665" s="2">
        <v>0</v>
      </c>
    </row>
    <row r="1666" spans="1:23" x14ac:dyDescent="0.25">
      <c r="A1666" s="2">
        <v>1661</v>
      </c>
      <c r="B1666" t="s">
        <v>3492</v>
      </c>
      <c r="C1666" t="s">
        <v>592</v>
      </c>
      <c r="D1666" s="2">
        <v>4</v>
      </c>
      <c r="E1666" s="11" t="s">
        <v>9533</v>
      </c>
      <c r="F1666" t="s">
        <v>3493</v>
      </c>
      <c r="G1666" t="s">
        <v>95</v>
      </c>
      <c r="H1666" s="2">
        <v>23</v>
      </c>
      <c r="I1666" s="2">
        <v>109</v>
      </c>
      <c r="J1666" s="2" t="s">
        <v>23</v>
      </c>
      <c r="L1666" s="2">
        <v>1</v>
      </c>
      <c r="M1666" s="2">
        <v>0</v>
      </c>
      <c r="N1666" s="2">
        <v>6</v>
      </c>
      <c r="O1666" s="2">
        <v>7</v>
      </c>
      <c r="P1666" s="2">
        <v>0</v>
      </c>
      <c r="Q1666" s="2" t="s">
        <v>23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</row>
    <row r="1667" spans="1:23" x14ac:dyDescent="0.25">
      <c r="A1667" s="2">
        <v>1662</v>
      </c>
      <c r="B1667" t="s">
        <v>3494</v>
      </c>
      <c r="C1667" t="s">
        <v>3495</v>
      </c>
      <c r="D1667" s="2">
        <v>1</v>
      </c>
      <c r="E1667" s="11" t="s">
        <v>9533</v>
      </c>
      <c r="F1667" t="s">
        <v>3496</v>
      </c>
      <c r="G1667" t="s">
        <v>22</v>
      </c>
      <c r="H1667" s="2">
        <v>13</v>
      </c>
      <c r="I1667" s="2">
        <v>60</v>
      </c>
      <c r="J1667" s="2" t="s">
        <v>23</v>
      </c>
      <c r="L1667" s="2">
        <v>2</v>
      </c>
      <c r="M1667" s="2">
        <v>0</v>
      </c>
      <c r="N1667" s="2">
        <v>0</v>
      </c>
      <c r="O1667" s="2">
        <v>2</v>
      </c>
      <c r="P1667" s="2">
        <v>2</v>
      </c>
      <c r="Q1667" s="2" t="s">
        <v>23</v>
      </c>
      <c r="S1667" s="2">
        <v>1</v>
      </c>
      <c r="T1667" s="2">
        <v>0</v>
      </c>
      <c r="U1667" s="2">
        <v>1</v>
      </c>
      <c r="V1667" s="2">
        <v>0</v>
      </c>
      <c r="W1667" s="2">
        <v>2</v>
      </c>
    </row>
    <row r="1668" spans="1:23" x14ac:dyDescent="0.25">
      <c r="A1668" s="2">
        <v>1663</v>
      </c>
      <c r="B1668" t="s">
        <v>3497</v>
      </c>
      <c r="C1668" t="s">
        <v>3498</v>
      </c>
      <c r="D1668" s="2">
        <v>1</v>
      </c>
      <c r="E1668" s="11" t="s">
        <v>9533</v>
      </c>
      <c r="F1668" t="s">
        <v>3499</v>
      </c>
      <c r="G1668" t="s">
        <v>22</v>
      </c>
      <c r="H1668" s="2">
        <v>10</v>
      </c>
      <c r="I1668" s="2">
        <v>43</v>
      </c>
      <c r="J1668" s="2" t="s">
        <v>23</v>
      </c>
      <c r="L1668" s="2">
        <v>23</v>
      </c>
      <c r="M1668" s="2">
        <v>13</v>
      </c>
      <c r="N1668" s="2">
        <v>1</v>
      </c>
      <c r="O1668" s="2">
        <v>37</v>
      </c>
      <c r="P1668" s="2">
        <v>19</v>
      </c>
      <c r="Q1668" s="2" t="s">
        <v>23</v>
      </c>
      <c r="S1668" s="2">
        <v>3</v>
      </c>
      <c r="T1668" s="2">
        <v>1</v>
      </c>
      <c r="U1668" s="2">
        <v>1</v>
      </c>
      <c r="V1668" s="2">
        <v>0</v>
      </c>
      <c r="W1668" s="2">
        <v>5</v>
      </c>
    </row>
    <row r="1669" spans="1:23" x14ac:dyDescent="0.25">
      <c r="A1669" s="2">
        <v>1664</v>
      </c>
      <c r="B1669" t="s">
        <v>3500</v>
      </c>
      <c r="C1669" t="s">
        <v>592</v>
      </c>
      <c r="D1669" s="2">
        <v>1</v>
      </c>
      <c r="E1669" s="11" t="s">
        <v>9533</v>
      </c>
      <c r="F1669" t="s">
        <v>3501</v>
      </c>
      <c r="G1669" t="s">
        <v>624</v>
      </c>
      <c r="H1669" s="2">
        <v>19</v>
      </c>
      <c r="I1669" s="2">
        <v>87</v>
      </c>
      <c r="J1669" s="2" t="s">
        <v>23</v>
      </c>
      <c r="L1669" s="2">
        <v>17</v>
      </c>
      <c r="M1669" s="2">
        <v>0</v>
      </c>
      <c r="N1669" s="2">
        <v>0</v>
      </c>
      <c r="O1669" s="2">
        <v>17</v>
      </c>
      <c r="P1669" s="2">
        <v>4</v>
      </c>
      <c r="Q1669" s="2" t="s">
        <v>23</v>
      </c>
      <c r="S1669" s="2">
        <v>1</v>
      </c>
      <c r="T1669" s="2">
        <v>1</v>
      </c>
      <c r="U1669" s="2">
        <v>0</v>
      </c>
      <c r="V1669" s="2">
        <v>0</v>
      </c>
      <c r="W1669" s="2">
        <v>2</v>
      </c>
    </row>
    <row r="1670" spans="1:23" x14ac:dyDescent="0.25">
      <c r="A1670" s="2">
        <v>1665</v>
      </c>
      <c r="B1670" t="s">
        <v>3502</v>
      </c>
      <c r="C1670" t="s">
        <v>2585</v>
      </c>
      <c r="D1670" s="2">
        <v>5</v>
      </c>
      <c r="E1670" s="11" t="s">
        <v>9533</v>
      </c>
      <c r="F1670" t="s">
        <v>3503</v>
      </c>
      <c r="G1670" t="s">
        <v>570</v>
      </c>
      <c r="H1670" s="2">
        <v>16</v>
      </c>
      <c r="I1670" s="2">
        <v>75</v>
      </c>
      <c r="J1670" s="2" t="s">
        <v>23</v>
      </c>
      <c r="L1670" s="2">
        <v>2</v>
      </c>
      <c r="M1670" s="2">
        <v>0</v>
      </c>
      <c r="N1670" s="2">
        <v>0</v>
      </c>
      <c r="O1670" s="2">
        <v>2</v>
      </c>
      <c r="P1670" s="2">
        <v>2</v>
      </c>
      <c r="Q1670" s="2" t="s">
        <v>23</v>
      </c>
      <c r="S1670" s="2">
        <v>1</v>
      </c>
      <c r="T1670" s="2">
        <v>1</v>
      </c>
      <c r="U1670" s="2">
        <v>1</v>
      </c>
      <c r="V1670" s="2">
        <v>0</v>
      </c>
      <c r="W1670" s="2">
        <v>3</v>
      </c>
    </row>
    <row r="1671" spans="1:23" x14ac:dyDescent="0.25">
      <c r="A1671" s="2">
        <v>1666</v>
      </c>
      <c r="B1671" t="s">
        <v>3504</v>
      </c>
      <c r="C1671" t="s">
        <v>2348</v>
      </c>
      <c r="D1671" s="2">
        <v>5</v>
      </c>
      <c r="E1671" s="11" t="s">
        <v>9533</v>
      </c>
      <c r="F1671" t="s">
        <v>2313</v>
      </c>
      <c r="G1671" t="s">
        <v>342</v>
      </c>
      <c r="H1671" s="2">
        <v>31</v>
      </c>
      <c r="I1671" s="2">
        <v>160</v>
      </c>
      <c r="J1671" s="2" t="s">
        <v>23</v>
      </c>
      <c r="L1671" s="2">
        <v>4</v>
      </c>
      <c r="M1671" s="2">
        <v>0</v>
      </c>
      <c r="N1671" s="2">
        <v>0</v>
      </c>
      <c r="O1671" s="2">
        <v>4</v>
      </c>
      <c r="P1671" s="2">
        <v>0</v>
      </c>
      <c r="R1671" s="2" t="s">
        <v>23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</row>
    <row r="1672" spans="1:23" x14ac:dyDescent="0.25">
      <c r="A1672" s="2">
        <v>1667</v>
      </c>
      <c r="B1672" t="s">
        <v>3505</v>
      </c>
      <c r="C1672" t="s">
        <v>828</v>
      </c>
      <c r="D1672" s="2">
        <v>4</v>
      </c>
      <c r="E1672" s="11" t="s">
        <v>9533</v>
      </c>
      <c r="F1672" t="s">
        <v>3506</v>
      </c>
      <c r="G1672" t="s">
        <v>141</v>
      </c>
      <c r="H1672" s="2">
        <v>24</v>
      </c>
      <c r="I1672" s="2">
        <v>120</v>
      </c>
      <c r="J1672" s="2" t="s">
        <v>23</v>
      </c>
      <c r="L1672" s="2">
        <v>2</v>
      </c>
      <c r="M1672" s="2">
        <v>0</v>
      </c>
      <c r="N1672" s="2">
        <v>0</v>
      </c>
      <c r="O1672" s="2">
        <v>2</v>
      </c>
      <c r="P1672" s="2">
        <v>0</v>
      </c>
      <c r="R1672" s="2" t="s">
        <v>23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</row>
    <row r="1673" spans="1:23" x14ac:dyDescent="0.25">
      <c r="A1673" s="2">
        <v>1668</v>
      </c>
      <c r="B1673" t="s">
        <v>3507</v>
      </c>
      <c r="C1673" t="s">
        <v>2820</v>
      </c>
      <c r="D1673" s="2">
        <v>2</v>
      </c>
      <c r="E1673" s="11" t="s">
        <v>9533</v>
      </c>
      <c r="F1673" t="s">
        <v>2821</v>
      </c>
      <c r="G1673" t="s">
        <v>27</v>
      </c>
      <c r="H1673" s="2">
        <v>6</v>
      </c>
      <c r="I1673" s="2">
        <v>16</v>
      </c>
      <c r="J1673" s="2" t="s">
        <v>23</v>
      </c>
      <c r="L1673" s="2">
        <v>6</v>
      </c>
      <c r="M1673" s="2">
        <v>6</v>
      </c>
      <c r="N1673" s="2">
        <v>0</v>
      </c>
      <c r="O1673" s="2">
        <v>12</v>
      </c>
      <c r="P1673" s="2">
        <v>1</v>
      </c>
      <c r="R1673" s="2" t="s">
        <v>23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</row>
    <row r="1674" spans="1:23" x14ac:dyDescent="0.25">
      <c r="A1674" s="2">
        <v>1669</v>
      </c>
      <c r="B1674" t="s">
        <v>3508</v>
      </c>
      <c r="C1674" t="s">
        <v>883</v>
      </c>
      <c r="D1674" s="2">
        <v>2</v>
      </c>
      <c r="E1674" s="11" t="s">
        <v>9533</v>
      </c>
      <c r="F1674" t="s">
        <v>3460</v>
      </c>
      <c r="G1674" t="s">
        <v>27</v>
      </c>
      <c r="H1674" s="2">
        <v>7</v>
      </c>
      <c r="I1674" s="2">
        <v>21</v>
      </c>
      <c r="J1674" s="2" t="s">
        <v>23</v>
      </c>
      <c r="L1674" s="2">
        <v>8</v>
      </c>
      <c r="M1674" s="2">
        <v>0</v>
      </c>
      <c r="N1674" s="2">
        <v>0</v>
      </c>
      <c r="O1674" s="2">
        <v>8</v>
      </c>
      <c r="P1674" s="2">
        <v>8</v>
      </c>
      <c r="Q1674" s="2" t="s">
        <v>23</v>
      </c>
      <c r="S1674" s="2">
        <v>1</v>
      </c>
      <c r="T1674" s="2">
        <v>0</v>
      </c>
      <c r="U1674" s="2">
        <v>0</v>
      </c>
      <c r="V1674" s="2">
        <v>0</v>
      </c>
      <c r="W1674" s="2">
        <v>1</v>
      </c>
    </row>
    <row r="1675" spans="1:23" x14ac:dyDescent="0.25">
      <c r="A1675" s="2">
        <v>1670</v>
      </c>
      <c r="B1675" t="s">
        <v>3509</v>
      </c>
      <c r="C1675" t="s">
        <v>3510</v>
      </c>
      <c r="D1675" s="2">
        <v>2</v>
      </c>
      <c r="E1675" s="11" t="s">
        <v>9533</v>
      </c>
      <c r="F1675" t="s">
        <v>3511</v>
      </c>
      <c r="G1675" t="s">
        <v>27</v>
      </c>
      <c r="H1675" s="2">
        <v>7</v>
      </c>
      <c r="I1675" s="2">
        <v>21</v>
      </c>
      <c r="J1675" s="2" t="s">
        <v>23</v>
      </c>
      <c r="L1675" s="2">
        <v>0</v>
      </c>
      <c r="M1675" s="2">
        <v>15</v>
      </c>
      <c r="N1675" s="2">
        <v>0</v>
      </c>
      <c r="O1675" s="2">
        <v>15</v>
      </c>
      <c r="P1675" s="2">
        <v>0</v>
      </c>
      <c r="R1675" s="2" t="s">
        <v>23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</row>
    <row r="1676" spans="1:23" x14ac:dyDescent="0.25">
      <c r="A1676" s="2">
        <v>1671</v>
      </c>
      <c r="B1676" t="s">
        <v>3512</v>
      </c>
      <c r="C1676" t="s">
        <v>3510</v>
      </c>
      <c r="D1676" s="2">
        <v>1</v>
      </c>
      <c r="E1676" s="11" t="s">
        <v>9533</v>
      </c>
      <c r="F1676" t="s">
        <v>3511</v>
      </c>
      <c r="G1676" t="s">
        <v>27</v>
      </c>
      <c r="H1676" s="2">
        <v>7</v>
      </c>
      <c r="I1676" s="2">
        <v>21</v>
      </c>
      <c r="J1676" s="2" t="s">
        <v>23</v>
      </c>
      <c r="L1676" s="2">
        <v>24</v>
      </c>
      <c r="M1676" s="2">
        <v>7</v>
      </c>
      <c r="N1676" s="2">
        <v>0</v>
      </c>
      <c r="O1676" s="2">
        <v>31</v>
      </c>
      <c r="P1676" s="2">
        <v>8</v>
      </c>
      <c r="R1676" s="2" t="s">
        <v>23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</row>
    <row r="1677" spans="1:23" x14ac:dyDescent="0.25">
      <c r="A1677" s="2">
        <v>1672</v>
      </c>
      <c r="B1677" t="s">
        <v>3513</v>
      </c>
      <c r="C1677" t="s">
        <v>3514</v>
      </c>
      <c r="D1677" s="2">
        <v>1</v>
      </c>
      <c r="E1677" s="11" t="s">
        <v>9533</v>
      </c>
      <c r="F1677" t="s">
        <v>3515</v>
      </c>
      <c r="G1677" t="s">
        <v>22</v>
      </c>
      <c r="H1677" s="2">
        <v>9</v>
      </c>
      <c r="I1677" s="2">
        <v>41</v>
      </c>
      <c r="J1677" s="2" t="s">
        <v>23</v>
      </c>
      <c r="L1677" s="2">
        <v>1</v>
      </c>
      <c r="M1677" s="2">
        <v>0</v>
      </c>
      <c r="N1677" s="2">
        <v>0</v>
      </c>
      <c r="O1677" s="2">
        <v>1</v>
      </c>
      <c r="P1677" s="2">
        <v>1</v>
      </c>
      <c r="R1677" s="2" t="s">
        <v>23</v>
      </c>
      <c r="S1677" s="2">
        <v>0</v>
      </c>
      <c r="T1677" s="2">
        <v>0</v>
      </c>
      <c r="U1677" s="2">
        <v>0</v>
      </c>
      <c r="V1677" s="2">
        <v>0</v>
      </c>
      <c r="W1677" s="2">
        <v>0</v>
      </c>
    </row>
    <row r="1678" spans="1:23" x14ac:dyDescent="0.25">
      <c r="A1678" s="2">
        <v>1673</v>
      </c>
      <c r="B1678" t="s">
        <v>3516</v>
      </c>
      <c r="C1678" t="s">
        <v>845</v>
      </c>
      <c r="D1678" s="2">
        <v>2</v>
      </c>
      <c r="E1678" s="11" t="s">
        <v>9533</v>
      </c>
      <c r="F1678" t="s">
        <v>2922</v>
      </c>
      <c r="G1678" t="s">
        <v>178</v>
      </c>
      <c r="H1678" s="2">
        <v>29</v>
      </c>
      <c r="I1678" s="2">
        <v>146</v>
      </c>
      <c r="J1678" s="2" t="s">
        <v>23</v>
      </c>
      <c r="L1678" s="2">
        <v>8</v>
      </c>
      <c r="M1678" s="2">
        <v>3</v>
      </c>
      <c r="N1678" s="2">
        <v>0</v>
      </c>
      <c r="O1678" s="2">
        <v>11</v>
      </c>
      <c r="P1678" s="2">
        <v>0</v>
      </c>
      <c r="Q1678" s="2" t="s">
        <v>23</v>
      </c>
      <c r="S1678" s="2">
        <v>1</v>
      </c>
      <c r="T1678" s="2">
        <v>0</v>
      </c>
      <c r="U1678" s="2">
        <v>1</v>
      </c>
      <c r="V1678" s="2">
        <v>0</v>
      </c>
      <c r="W1678" s="2">
        <v>2</v>
      </c>
    </row>
    <row r="1679" spans="1:23" x14ac:dyDescent="0.25">
      <c r="A1679" s="2">
        <v>1674</v>
      </c>
      <c r="B1679" t="s">
        <v>3517</v>
      </c>
      <c r="C1679" t="s">
        <v>828</v>
      </c>
      <c r="D1679" s="2">
        <v>1</v>
      </c>
      <c r="E1679" s="11" t="s">
        <v>9533</v>
      </c>
      <c r="F1679" t="s">
        <v>3518</v>
      </c>
      <c r="G1679" t="s">
        <v>33</v>
      </c>
      <c r="H1679" s="2">
        <v>22</v>
      </c>
      <c r="I1679" s="2">
        <v>101</v>
      </c>
      <c r="J1679" s="2" t="s">
        <v>23</v>
      </c>
      <c r="L1679" s="2">
        <v>20</v>
      </c>
      <c r="M1679" s="2">
        <v>9</v>
      </c>
      <c r="N1679" s="2">
        <v>0</v>
      </c>
      <c r="O1679" s="2">
        <v>29</v>
      </c>
      <c r="P1679" s="2">
        <v>20</v>
      </c>
      <c r="R1679" s="2" t="s">
        <v>23</v>
      </c>
      <c r="S1679" s="2">
        <v>0</v>
      </c>
      <c r="T1679" s="2">
        <v>0</v>
      </c>
      <c r="U1679" s="2">
        <v>0</v>
      </c>
      <c r="V1679" s="2">
        <v>0</v>
      </c>
      <c r="W1679" s="2">
        <v>0</v>
      </c>
    </row>
    <row r="1680" spans="1:23" x14ac:dyDescent="0.25">
      <c r="A1680" s="2">
        <v>1675</v>
      </c>
      <c r="B1680" t="s">
        <v>3519</v>
      </c>
      <c r="C1680" t="s">
        <v>592</v>
      </c>
      <c r="D1680" s="2">
        <v>5</v>
      </c>
      <c r="E1680" s="11" t="s">
        <v>9533</v>
      </c>
      <c r="F1680" t="s">
        <v>3520</v>
      </c>
      <c r="G1680" t="s">
        <v>342</v>
      </c>
      <c r="H1680" s="2">
        <v>31</v>
      </c>
      <c r="I1680" s="2">
        <v>160</v>
      </c>
      <c r="J1680" s="2" t="s">
        <v>23</v>
      </c>
      <c r="L1680" s="2">
        <v>4</v>
      </c>
      <c r="M1680" s="2">
        <v>0</v>
      </c>
      <c r="N1680" s="2">
        <v>0</v>
      </c>
      <c r="O1680" s="2">
        <v>4</v>
      </c>
      <c r="P1680" s="2">
        <v>0</v>
      </c>
      <c r="R1680" s="2" t="s">
        <v>23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</row>
    <row r="1681" spans="1:23" x14ac:dyDescent="0.25">
      <c r="A1681" s="2">
        <v>1676</v>
      </c>
      <c r="B1681" t="s">
        <v>3521</v>
      </c>
      <c r="C1681" t="s">
        <v>68</v>
      </c>
      <c r="D1681" s="2">
        <v>5</v>
      </c>
      <c r="E1681" s="11" t="s">
        <v>9533</v>
      </c>
      <c r="F1681" t="s">
        <v>3522</v>
      </c>
      <c r="G1681" t="s">
        <v>22</v>
      </c>
      <c r="H1681" s="2">
        <v>10</v>
      </c>
      <c r="I1681" s="2">
        <v>46</v>
      </c>
      <c r="J1681" s="2" t="s">
        <v>23</v>
      </c>
      <c r="L1681" s="2">
        <v>6</v>
      </c>
      <c r="M1681" s="2">
        <v>0</v>
      </c>
      <c r="N1681" s="2">
        <v>0</v>
      </c>
      <c r="O1681" s="2">
        <v>6</v>
      </c>
      <c r="P1681" s="2">
        <v>6</v>
      </c>
      <c r="Q1681" s="2" t="s">
        <v>23</v>
      </c>
      <c r="S1681" s="2">
        <v>1</v>
      </c>
      <c r="T1681" s="2">
        <v>1</v>
      </c>
      <c r="U1681" s="2">
        <v>0</v>
      </c>
      <c r="V1681" s="2">
        <v>0</v>
      </c>
      <c r="W1681" s="2">
        <v>2</v>
      </c>
    </row>
    <row r="1682" spans="1:23" x14ac:dyDescent="0.25">
      <c r="A1682" s="2">
        <v>1677</v>
      </c>
      <c r="B1682" t="s">
        <v>3523</v>
      </c>
      <c r="C1682" t="s">
        <v>148</v>
      </c>
      <c r="D1682" s="2">
        <v>5</v>
      </c>
      <c r="E1682" s="11" t="s">
        <v>9533</v>
      </c>
      <c r="F1682" t="s">
        <v>3524</v>
      </c>
      <c r="G1682" t="s">
        <v>27</v>
      </c>
      <c r="H1682" s="2">
        <v>4</v>
      </c>
      <c r="I1682" s="2">
        <v>8</v>
      </c>
      <c r="J1682" s="2" t="s">
        <v>23</v>
      </c>
      <c r="L1682" s="2">
        <v>3</v>
      </c>
      <c r="M1682" s="2">
        <v>0</v>
      </c>
      <c r="N1682" s="2">
        <v>0</v>
      </c>
      <c r="O1682" s="2">
        <v>3</v>
      </c>
      <c r="P1682" s="2">
        <v>3</v>
      </c>
      <c r="R1682" s="2" t="s">
        <v>23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</row>
    <row r="1683" spans="1:23" x14ac:dyDescent="0.25">
      <c r="A1683" s="2">
        <v>1678</v>
      </c>
      <c r="B1683" t="s">
        <v>3525</v>
      </c>
      <c r="C1683" t="s">
        <v>2065</v>
      </c>
      <c r="D1683" s="2">
        <v>4</v>
      </c>
      <c r="E1683" s="11" t="s">
        <v>9533</v>
      </c>
      <c r="F1683" t="s">
        <v>3526</v>
      </c>
      <c r="G1683" t="s">
        <v>3527</v>
      </c>
      <c r="H1683" s="2">
        <v>1</v>
      </c>
      <c r="I1683" s="2">
        <v>32</v>
      </c>
      <c r="J1683" s="2" t="s">
        <v>23</v>
      </c>
      <c r="L1683" s="2">
        <v>2</v>
      </c>
      <c r="M1683" s="2">
        <v>0</v>
      </c>
      <c r="N1683" s="2">
        <v>0</v>
      </c>
      <c r="O1683" s="2">
        <v>2</v>
      </c>
      <c r="P1683" s="2">
        <v>0</v>
      </c>
      <c r="R1683" s="2" t="s">
        <v>23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</row>
    <row r="1684" spans="1:23" x14ac:dyDescent="0.25">
      <c r="A1684" s="2">
        <v>1679</v>
      </c>
      <c r="B1684" t="s">
        <v>3528</v>
      </c>
      <c r="C1684" t="s">
        <v>893</v>
      </c>
      <c r="D1684" s="2">
        <v>5</v>
      </c>
      <c r="E1684" s="11" t="s">
        <v>9533</v>
      </c>
      <c r="F1684" t="s">
        <v>3529</v>
      </c>
      <c r="G1684" t="s">
        <v>27</v>
      </c>
      <c r="H1684" s="2">
        <v>6</v>
      </c>
      <c r="I1684" s="2">
        <v>18</v>
      </c>
      <c r="J1684" s="2" t="s">
        <v>23</v>
      </c>
      <c r="L1684" s="2">
        <v>1</v>
      </c>
      <c r="M1684" s="2">
        <v>16</v>
      </c>
      <c r="N1684" s="2">
        <v>0</v>
      </c>
      <c r="O1684" s="2">
        <v>17</v>
      </c>
      <c r="P1684" s="2">
        <v>1</v>
      </c>
      <c r="R1684" s="2" t="s">
        <v>23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</row>
    <row r="1685" spans="1:23" x14ac:dyDescent="0.25">
      <c r="A1685" s="2">
        <v>1680</v>
      </c>
      <c r="B1685" t="s">
        <v>3530</v>
      </c>
      <c r="C1685" t="s">
        <v>136</v>
      </c>
      <c r="D1685" s="2">
        <v>5</v>
      </c>
      <c r="E1685" s="11" t="s">
        <v>9533</v>
      </c>
      <c r="F1685" t="s">
        <v>3531</v>
      </c>
      <c r="G1685" t="s">
        <v>369</v>
      </c>
      <c r="H1685" s="2">
        <v>19</v>
      </c>
      <c r="I1685" s="2">
        <v>88</v>
      </c>
      <c r="J1685" s="2" t="s">
        <v>23</v>
      </c>
      <c r="L1685" s="2">
        <v>4</v>
      </c>
      <c r="M1685" s="2">
        <v>1</v>
      </c>
      <c r="N1685" s="2">
        <v>0</v>
      </c>
      <c r="O1685" s="2">
        <v>5</v>
      </c>
      <c r="P1685" s="2">
        <v>0</v>
      </c>
      <c r="R1685" s="2" t="s">
        <v>23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</row>
    <row r="1686" spans="1:23" x14ac:dyDescent="0.25">
      <c r="A1686" s="2">
        <v>1681</v>
      </c>
      <c r="B1686" t="s">
        <v>3532</v>
      </c>
      <c r="C1686" t="s">
        <v>3533</v>
      </c>
      <c r="D1686" s="2">
        <v>1</v>
      </c>
      <c r="E1686" s="11" t="s">
        <v>9533</v>
      </c>
      <c r="F1686" t="s">
        <v>3534</v>
      </c>
      <c r="G1686" t="s">
        <v>31</v>
      </c>
      <c r="H1686" s="2">
        <v>24</v>
      </c>
      <c r="I1686" s="2">
        <v>114</v>
      </c>
      <c r="J1686" s="2" t="s">
        <v>23</v>
      </c>
      <c r="L1686" s="2">
        <v>5</v>
      </c>
      <c r="M1686" s="2">
        <v>0</v>
      </c>
      <c r="N1686" s="2">
        <v>0</v>
      </c>
      <c r="O1686" s="2">
        <v>5</v>
      </c>
      <c r="P1686" s="2">
        <v>0</v>
      </c>
      <c r="R1686" s="2" t="s">
        <v>23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</row>
    <row r="1687" spans="1:23" x14ac:dyDescent="0.25">
      <c r="A1687" s="2">
        <v>1682</v>
      </c>
      <c r="B1687" t="s">
        <v>3535</v>
      </c>
      <c r="C1687" t="s">
        <v>84</v>
      </c>
      <c r="D1687" s="2">
        <v>5</v>
      </c>
      <c r="E1687" s="11" t="s">
        <v>9533</v>
      </c>
      <c r="F1687" t="s">
        <v>3536</v>
      </c>
      <c r="G1687" t="s">
        <v>342</v>
      </c>
      <c r="H1687" s="2">
        <v>31</v>
      </c>
      <c r="I1687" s="2">
        <v>158</v>
      </c>
      <c r="J1687" s="2" t="s">
        <v>23</v>
      </c>
      <c r="L1687" s="2">
        <v>1</v>
      </c>
      <c r="M1687" s="2">
        <v>0</v>
      </c>
      <c r="N1687" s="2">
        <v>0</v>
      </c>
      <c r="O1687" s="2">
        <v>1</v>
      </c>
      <c r="P1687" s="2">
        <v>0</v>
      </c>
      <c r="R1687" s="2" t="s">
        <v>23</v>
      </c>
      <c r="S1687" s="2">
        <v>0</v>
      </c>
      <c r="T1687" s="2">
        <v>0</v>
      </c>
      <c r="U1687" s="2">
        <v>0</v>
      </c>
      <c r="V1687" s="2">
        <v>0</v>
      </c>
      <c r="W1687" s="2">
        <v>0</v>
      </c>
    </row>
    <row r="1688" spans="1:23" x14ac:dyDescent="0.25">
      <c r="A1688" s="2">
        <v>1683</v>
      </c>
      <c r="B1688" t="s">
        <v>3537</v>
      </c>
      <c r="C1688" t="s">
        <v>29</v>
      </c>
      <c r="D1688" s="2">
        <v>1</v>
      </c>
      <c r="E1688" s="11" t="s">
        <v>9533</v>
      </c>
      <c r="F1688" t="s">
        <v>3538</v>
      </c>
      <c r="G1688" t="s">
        <v>195</v>
      </c>
      <c r="H1688" s="2">
        <v>26</v>
      </c>
      <c r="I1688" s="2">
        <v>129</v>
      </c>
      <c r="J1688" s="2" t="s">
        <v>23</v>
      </c>
      <c r="L1688" s="2">
        <v>33</v>
      </c>
      <c r="M1688" s="2">
        <v>8</v>
      </c>
      <c r="N1688" s="2">
        <v>0</v>
      </c>
      <c r="O1688" s="2">
        <v>41</v>
      </c>
      <c r="P1688" s="2">
        <v>6</v>
      </c>
      <c r="Q1688" s="2" t="s">
        <v>23</v>
      </c>
      <c r="S1688" s="2">
        <v>2</v>
      </c>
      <c r="T1688" s="2">
        <v>0</v>
      </c>
      <c r="U1688" s="2">
        <v>0</v>
      </c>
      <c r="V1688" s="2">
        <v>0</v>
      </c>
      <c r="W1688" s="2">
        <v>2</v>
      </c>
    </row>
    <row r="1689" spans="1:23" x14ac:dyDescent="0.25">
      <c r="A1689" s="2">
        <v>1684</v>
      </c>
      <c r="B1689" t="s">
        <v>3539</v>
      </c>
      <c r="C1689" t="s">
        <v>624</v>
      </c>
      <c r="D1689" s="2">
        <v>5</v>
      </c>
      <c r="E1689" s="11" t="s">
        <v>9533</v>
      </c>
      <c r="F1689" t="s">
        <v>3540</v>
      </c>
      <c r="G1689" t="s">
        <v>342</v>
      </c>
      <c r="H1689" s="2">
        <v>31</v>
      </c>
      <c r="I1689" s="2">
        <v>155</v>
      </c>
      <c r="J1689" s="2" t="s">
        <v>23</v>
      </c>
      <c r="L1689" s="2">
        <v>4</v>
      </c>
      <c r="M1689" s="2">
        <v>0</v>
      </c>
      <c r="N1689" s="2">
        <v>0</v>
      </c>
      <c r="O1689" s="2">
        <v>4</v>
      </c>
      <c r="P1689" s="2">
        <v>0</v>
      </c>
      <c r="R1689" s="2" t="s">
        <v>23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</row>
    <row r="1690" spans="1:23" x14ac:dyDescent="0.25">
      <c r="A1690" s="2">
        <v>1685</v>
      </c>
      <c r="B1690" t="s">
        <v>3541</v>
      </c>
      <c r="C1690" t="s">
        <v>3542</v>
      </c>
      <c r="D1690" s="2">
        <v>1</v>
      </c>
      <c r="E1690" s="11" t="s">
        <v>9533</v>
      </c>
      <c r="F1690" t="s">
        <v>3543</v>
      </c>
      <c r="G1690" t="s">
        <v>191</v>
      </c>
      <c r="H1690" s="2">
        <v>27</v>
      </c>
      <c r="I1690" s="2">
        <v>135</v>
      </c>
      <c r="J1690" s="2" t="s">
        <v>23</v>
      </c>
      <c r="L1690" s="2">
        <v>10</v>
      </c>
      <c r="M1690" s="2">
        <v>0</v>
      </c>
      <c r="N1690" s="2">
        <v>0</v>
      </c>
      <c r="O1690" s="2">
        <v>10</v>
      </c>
      <c r="P1690" s="2">
        <v>0</v>
      </c>
      <c r="R1690" s="2" t="s">
        <v>23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</row>
    <row r="1691" spans="1:23" x14ac:dyDescent="0.25">
      <c r="A1691" s="2">
        <v>1686</v>
      </c>
      <c r="B1691" t="s">
        <v>3544</v>
      </c>
      <c r="C1691" t="s">
        <v>2786</v>
      </c>
      <c r="D1691" s="2">
        <v>5</v>
      </c>
      <c r="E1691" s="11" t="s">
        <v>9533</v>
      </c>
      <c r="F1691" t="s">
        <v>3545</v>
      </c>
      <c r="G1691" t="s">
        <v>59</v>
      </c>
      <c r="H1691" s="2">
        <v>24</v>
      </c>
      <c r="I1691" s="2">
        <v>118</v>
      </c>
      <c r="J1691" s="2" t="s">
        <v>23</v>
      </c>
      <c r="L1691" s="2">
        <v>6</v>
      </c>
      <c r="M1691" s="2">
        <v>0</v>
      </c>
      <c r="N1691" s="2">
        <v>0</v>
      </c>
      <c r="O1691" s="2">
        <v>6</v>
      </c>
      <c r="P1691" s="2">
        <v>0</v>
      </c>
      <c r="R1691" s="2" t="s">
        <v>23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</row>
    <row r="1692" spans="1:23" x14ac:dyDescent="0.25">
      <c r="A1692" s="2">
        <v>1687</v>
      </c>
      <c r="B1692" t="s">
        <v>3546</v>
      </c>
      <c r="C1692" t="s">
        <v>893</v>
      </c>
      <c r="D1692" s="2">
        <v>2</v>
      </c>
      <c r="E1692" s="11" t="s">
        <v>9533</v>
      </c>
      <c r="F1692" t="s">
        <v>3547</v>
      </c>
      <c r="G1692" t="s">
        <v>22</v>
      </c>
      <c r="H1692" s="2">
        <v>11</v>
      </c>
      <c r="I1692" s="2">
        <v>48</v>
      </c>
      <c r="J1692" s="2" t="s">
        <v>23</v>
      </c>
      <c r="L1692" s="2">
        <v>3</v>
      </c>
      <c r="M1692" s="2">
        <v>5</v>
      </c>
      <c r="N1692" s="2">
        <v>0</v>
      </c>
      <c r="O1692" s="2">
        <v>8</v>
      </c>
      <c r="P1692" s="2">
        <v>2</v>
      </c>
      <c r="Q1692" s="2" t="s">
        <v>23</v>
      </c>
      <c r="S1692" s="2">
        <v>1</v>
      </c>
      <c r="T1692" s="2">
        <v>1</v>
      </c>
      <c r="U1692" s="2">
        <v>1</v>
      </c>
      <c r="V1692" s="2">
        <v>0</v>
      </c>
      <c r="W1692" s="2">
        <v>3</v>
      </c>
    </row>
    <row r="1693" spans="1:23" x14ac:dyDescent="0.25">
      <c r="A1693" s="2">
        <v>1688</v>
      </c>
      <c r="B1693" t="s">
        <v>3548</v>
      </c>
      <c r="C1693" t="s">
        <v>3514</v>
      </c>
      <c r="D1693" s="2">
        <v>5</v>
      </c>
      <c r="E1693" s="11" t="s">
        <v>9533</v>
      </c>
      <c r="F1693" t="s">
        <v>3549</v>
      </c>
      <c r="G1693" t="s">
        <v>225</v>
      </c>
      <c r="H1693" s="2">
        <v>1</v>
      </c>
      <c r="I1693" s="2">
        <v>33</v>
      </c>
      <c r="J1693" s="2" t="s">
        <v>23</v>
      </c>
      <c r="L1693" s="2">
        <v>32</v>
      </c>
      <c r="M1693" s="2">
        <v>0</v>
      </c>
      <c r="N1693" s="2">
        <v>0</v>
      </c>
      <c r="O1693" s="2">
        <v>32</v>
      </c>
      <c r="P1693" s="2">
        <v>32</v>
      </c>
      <c r="R1693" s="2" t="s">
        <v>23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</row>
    <row r="1694" spans="1:23" x14ac:dyDescent="0.25">
      <c r="A1694" s="2">
        <v>1689</v>
      </c>
      <c r="B1694" t="s">
        <v>3550</v>
      </c>
      <c r="C1694" t="s">
        <v>890</v>
      </c>
      <c r="D1694" s="2">
        <v>2</v>
      </c>
      <c r="E1694" s="11" t="s">
        <v>9533</v>
      </c>
      <c r="F1694" t="s">
        <v>3410</v>
      </c>
      <c r="G1694" t="s">
        <v>253</v>
      </c>
      <c r="H1694" s="2">
        <v>19</v>
      </c>
      <c r="I1694" s="2">
        <v>91</v>
      </c>
      <c r="J1694" s="2" t="s">
        <v>23</v>
      </c>
      <c r="L1694" s="2">
        <v>5</v>
      </c>
      <c r="M1694" s="2">
        <v>1</v>
      </c>
      <c r="N1694" s="2">
        <v>3</v>
      </c>
      <c r="O1694" s="2">
        <v>9</v>
      </c>
      <c r="P1694" s="2">
        <v>5</v>
      </c>
      <c r="Q1694" s="2" t="s">
        <v>23</v>
      </c>
      <c r="S1694" s="2">
        <v>1</v>
      </c>
      <c r="T1694" s="2">
        <v>0</v>
      </c>
      <c r="U1694" s="2">
        <v>1</v>
      </c>
      <c r="V1694" s="2">
        <v>0</v>
      </c>
      <c r="W1694" s="2">
        <v>2</v>
      </c>
    </row>
    <row r="1695" spans="1:23" x14ac:dyDescent="0.25">
      <c r="A1695" s="2">
        <v>1690</v>
      </c>
      <c r="B1695" t="s">
        <v>3551</v>
      </c>
      <c r="C1695" t="s">
        <v>3552</v>
      </c>
      <c r="D1695" s="2">
        <v>2</v>
      </c>
      <c r="E1695" s="11" t="s">
        <v>9533</v>
      </c>
      <c r="F1695" t="s">
        <v>3553</v>
      </c>
      <c r="G1695" t="s">
        <v>195</v>
      </c>
      <c r="H1695" s="2">
        <v>26</v>
      </c>
      <c r="I1695" s="2">
        <v>127</v>
      </c>
      <c r="J1695" s="2" t="s">
        <v>23</v>
      </c>
      <c r="L1695" s="2">
        <v>31</v>
      </c>
      <c r="M1695" s="2">
        <v>0</v>
      </c>
      <c r="N1695" s="2">
        <v>0</v>
      </c>
      <c r="O1695" s="2">
        <v>31</v>
      </c>
      <c r="P1695" s="2">
        <v>31</v>
      </c>
      <c r="R1695" s="2" t="s">
        <v>23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</row>
    <row r="1696" spans="1:23" x14ac:dyDescent="0.25">
      <c r="A1696" s="2">
        <v>1691</v>
      </c>
      <c r="B1696" t="s">
        <v>3554</v>
      </c>
      <c r="C1696" t="s">
        <v>158</v>
      </c>
      <c r="D1696" s="2">
        <v>1</v>
      </c>
      <c r="E1696" s="11" t="s">
        <v>9533</v>
      </c>
      <c r="F1696" t="s">
        <v>3555</v>
      </c>
      <c r="G1696" t="s">
        <v>22</v>
      </c>
      <c r="H1696" s="2">
        <v>9</v>
      </c>
      <c r="I1696" s="2">
        <v>39</v>
      </c>
      <c r="J1696" s="2" t="s">
        <v>23</v>
      </c>
      <c r="L1696" s="2">
        <v>1</v>
      </c>
      <c r="M1696" s="2">
        <v>0</v>
      </c>
      <c r="N1696" s="2">
        <v>0</v>
      </c>
      <c r="O1696" s="2">
        <v>1</v>
      </c>
      <c r="P1696" s="2">
        <v>1</v>
      </c>
      <c r="R1696" s="2" t="s">
        <v>23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</row>
    <row r="1697" spans="1:23" x14ac:dyDescent="0.25">
      <c r="A1697" s="2">
        <v>1692</v>
      </c>
      <c r="B1697" t="s">
        <v>3556</v>
      </c>
      <c r="C1697" t="s">
        <v>379</v>
      </c>
      <c r="D1697" s="2">
        <v>2</v>
      </c>
      <c r="E1697" s="11" t="s">
        <v>9533</v>
      </c>
      <c r="F1697" t="s">
        <v>2578</v>
      </c>
      <c r="G1697" t="s">
        <v>22</v>
      </c>
      <c r="H1697" s="2">
        <v>13</v>
      </c>
      <c r="I1697" s="2">
        <v>60</v>
      </c>
      <c r="J1697" s="2" t="s">
        <v>23</v>
      </c>
      <c r="L1697" s="2">
        <v>1</v>
      </c>
      <c r="M1697" s="2">
        <v>42</v>
      </c>
      <c r="N1697" s="2">
        <v>0</v>
      </c>
      <c r="O1697" s="2">
        <v>43</v>
      </c>
      <c r="P1697" s="2">
        <v>1</v>
      </c>
      <c r="R1697" s="2" t="s">
        <v>23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</row>
    <row r="1698" spans="1:23" x14ac:dyDescent="0.25">
      <c r="A1698" s="2">
        <v>1693</v>
      </c>
      <c r="B1698" t="s">
        <v>3557</v>
      </c>
      <c r="C1698" t="s">
        <v>233</v>
      </c>
      <c r="D1698" s="2">
        <v>1</v>
      </c>
      <c r="E1698" s="11" t="s">
        <v>9533</v>
      </c>
      <c r="F1698" t="s">
        <v>3558</v>
      </c>
      <c r="G1698" t="s">
        <v>22</v>
      </c>
      <c r="H1698" s="2">
        <v>9</v>
      </c>
      <c r="I1698" s="2">
        <v>37</v>
      </c>
      <c r="J1698" s="2" t="s">
        <v>23</v>
      </c>
      <c r="L1698" s="2">
        <v>1</v>
      </c>
      <c r="M1698" s="2">
        <v>2</v>
      </c>
      <c r="N1698" s="2">
        <v>0</v>
      </c>
      <c r="O1698" s="2">
        <v>3</v>
      </c>
      <c r="P1698" s="2">
        <v>1</v>
      </c>
      <c r="R1698" s="2" t="s">
        <v>23</v>
      </c>
      <c r="S1698" s="2">
        <v>0</v>
      </c>
      <c r="T1698" s="2">
        <v>0</v>
      </c>
      <c r="U1698" s="2">
        <v>0</v>
      </c>
      <c r="V1698" s="2">
        <v>0</v>
      </c>
      <c r="W1698" s="2">
        <v>0</v>
      </c>
    </row>
    <row r="1699" spans="1:23" x14ac:dyDescent="0.25">
      <c r="A1699" s="2">
        <v>1694</v>
      </c>
      <c r="B1699" t="s">
        <v>3559</v>
      </c>
      <c r="C1699" t="s">
        <v>957</v>
      </c>
      <c r="D1699" s="2">
        <v>1</v>
      </c>
      <c r="E1699" s="11" t="s">
        <v>9533</v>
      </c>
      <c r="F1699" t="s">
        <v>3560</v>
      </c>
      <c r="G1699" t="s">
        <v>27</v>
      </c>
      <c r="H1699" s="2">
        <v>3</v>
      </c>
      <c r="I1699" s="2">
        <v>4</v>
      </c>
      <c r="J1699" s="2" t="s">
        <v>23</v>
      </c>
      <c r="L1699" s="2">
        <v>35</v>
      </c>
      <c r="M1699" s="2">
        <v>0</v>
      </c>
      <c r="N1699" s="2">
        <v>0</v>
      </c>
      <c r="O1699" s="2">
        <v>35</v>
      </c>
      <c r="P1699" s="2">
        <v>35</v>
      </c>
      <c r="R1699" s="2" t="s">
        <v>23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</row>
    <row r="1700" spans="1:23" x14ac:dyDescent="0.25">
      <c r="A1700" s="2">
        <v>1695</v>
      </c>
      <c r="B1700" t="s">
        <v>3561</v>
      </c>
      <c r="C1700" t="s">
        <v>1814</v>
      </c>
      <c r="D1700" s="2">
        <v>5</v>
      </c>
      <c r="E1700" s="11" t="s">
        <v>9533</v>
      </c>
      <c r="F1700" t="s">
        <v>3562</v>
      </c>
      <c r="G1700" t="s">
        <v>22</v>
      </c>
      <c r="H1700" s="2">
        <v>11</v>
      </c>
      <c r="I1700" s="2">
        <v>48</v>
      </c>
      <c r="J1700" s="2" t="s">
        <v>23</v>
      </c>
      <c r="L1700" s="2">
        <v>34</v>
      </c>
      <c r="M1700" s="2">
        <v>0</v>
      </c>
      <c r="N1700" s="2">
        <v>0</v>
      </c>
      <c r="O1700" s="2">
        <v>34</v>
      </c>
      <c r="P1700" s="2">
        <v>34</v>
      </c>
      <c r="Q1700" s="2" t="s">
        <v>23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</row>
    <row r="1701" spans="1:23" x14ac:dyDescent="0.25">
      <c r="A1701" s="2">
        <v>1696</v>
      </c>
      <c r="B1701" t="s">
        <v>3563</v>
      </c>
      <c r="C1701" t="s">
        <v>655</v>
      </c>
      <c r="D1701" s="2">
        <v>1</v>
      </c>
      <c r="E1701" s="11" t="s">
        <v>9533</v>
      </c>
      <c r="F1701" t="s">
        <v>3564</v>
      </c>
      <c r="G1701" t="s">
        <v>335</v>
      </c>
      <c r="H1701" s="2">
        <v>2</v>
      </c>
      <c r="I1701" s="2">
        <v>36</v>
      </c>
      <c r="J1701" s="2" t="s">
        <v>23</v>
      </c>
      <c r="L1701" s="2">
        <v>1</v>
      </c>
      <c r="M1701" s="2">
        <v>1</v>
      </c>
      <c r="N1701" s="2">
        <v>0</v>
      </c>
      <c r="O1701" s="2">
        <v>2</v>
      </c>
      <c r="P1701" s="2">
        <v>0</v>
      </c>
      <c r="R1701" s="2" t="s">
        <v>23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</row>
    <row r="1702" spans="1:23" x14ac:dyDescent="0.25">
      <c r="A1702" s="2">
        <v>1697</v>
      </c>
      <c r="B1702" t="s">
        <v>3565</v>
      </c>
      <c r="C1702" t="s">
        <v>2871</v>
      </c>
      <c r="D1702" s="2">
        <v>5</v>
      </c>
      <c r="E1702" s="11" t="s">
        <v>9533</v>
      </c>
      <c r="F1702" t="s">
        <v>3566</v>
      </c>
      <c r="G1702" t="s">
        <v>335</v>
      </c>
      <c r="H1702" s="2">
        <v>2</v>
      </c>
      <c r="I1702" s="2">
        <v>36</v>
      </c>
      <c r="J1702" s="2" t="s">
        <v>23</v>
      </c>
      <c r="L1702" s="2">
        <v>18</v>
      </c>
      <c r="M1702" s="2">
        <v>8</v>
      </c>
      <c r="N1702" s="2">
        <v>21</v>
      </c>
      <c r="O1702" s="2">
        <v>47</v>
      </c>
      <c r="P1702" s="2">
        <v>18</v>
      </c>
      <c r="Q1702" s="2" t="s">
        <v>23</v>
      </c>
      <c r="S1702" s="2">
        <v>12</v>
      </c>
      <c r="T1702" s="2">
        <v>0</v>
      </c>
      <c r="U1702" s="2">
        <v>14</v>
      </c>
      <c r="V1702" s="2">
        <v>0</v>
      </c>
      <c r="W1702" s="2">
        <v>26</v>
      </c>
    </row>
    <row r="1703" spans="1:23" x14ac:dyDescent="0.25">
      <c r="A1703" s="2">
        <v>1698</v>
      </c>
      <c r="B1703" t="s">
        <v>3567</v>
      </c>
      <c r="C1703" t="s">
        <v>39</v>
      </c>
      <c r="D1703" s="2">
        <v>2</v>
      </c>
      <c r="E1703" s="11" t="s">
        <v>9533</v>
      </c>
      <c r="F1703" t="s">
        <v>3568</v>
      </c>
      <c r="G1703" t="s">
        <v>191</v>
      </c>
      <c r="H1703" s="2">
        <v>27</v>
      </c>
      <c r="I1703" s="2">
        <v>133</v>
      </c>
      <c r="J1703" s="2" t="s">
        <v>23</v>
      </c>
      <c r="L1703" s="2">
        <v>11</v>
      </c>
      <c r="M1703" s="2">
        <v>0</v>
      </c>
      <c r="N1703" s="2">
        <v>0</v>
      </c>
      <c r="O1703" s="2">
        <v>11</v>
      </c>
      <c r="P1703" s="2">
        <v>11</v>
      </c>
      <c r="R1703" s="2" t="s">
        <v>23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</row>
    <row r="1704" spans="1:23" x14ac:dyDescent="0.25">
      <c r="A1704" s="2">
        <v>1699</v>
      </c>
      <c r="B1704" t="s">
        <v>3569</v>
      </c>
      <c r="C1704" t="s">
        <v>1814</v>
      </c>
      <c r="D1704" s="2">
        <v>2</v>
      </c>
      <c r="E1704" s="11" t="s">
        <v>9533</v>
      </c>
      <c r="F1704" t="s">
        <v>3570</v>
      </c>
      <c r="G1704" t="s">
        <v>27</v>
      </c>
      <c r="H1704" s="2">
        <v>7</v>
      </c>
      <c r="I1704" s="2">
        <v>20</v>
      </c>
      <c r="J1704" s="2" t="s">
        <v>23</v>
      </c>
      <c r="L1704" s="2">
        <v>1</v>
      </c>
      <c r="M1704" s="2">
        <v>0</v>
      </c>
      <c r="N1704" s="2">
        <v>0</v>
      </c>
      <c r="O1704" s="2">
        <v>1</v>
      </c>
      <c r="P1704" s="2">
        <v>0</v>
      </c>
      <c r="R1704" s="2" t="s">
        <v>23</v>
      </c>
      <c r="S1704" s="2">
        <v>0</v>
      </c>
      <c r="T1704" s="2">
        <v>0</v>
      </c>
      <c r="U1704" s="2">
        <v>0</v>
      </c>
      <c r="V1704" s="2">
        <v>0</v>
      </c>
      <c r="W1704" s="2">
        <v>0</v>
      </c>
    </row>
    <row r="1705" spans="1:23" x14ac:dyDescent="0.25">
      <c r="A1705" s="2">
        <v>1700</v>
      </c>
      <c r="B1705" t="s">
        <v>3571</v>
      </c>
      <c r="C1705" t="s">
        <v>3572</v>
      </c>
      <c r="D1705" s="2">
        <v>5</v>
      </c>
      <c r="E1705" s="11" t="s">
        <v>9533</v>
      </c>
      <c r="F1705" t="s">
        <v>3573</v>
      </c>
      <c r="G1705" t="s">
        <v>27</v>
      </c>
      <c r="H1705" s="2">
        <v>5</v>
      </c>
      <c r="I1705" s="2">
        <v>12</v>
      </c>
      <c r="J1705" s="2" t="s">
        <v>23</v>
      </c>
      <c r="L1705" s="2">
        <v>14</v>
      </c>
      <c r="M1705" s="2">
        <v>0</v>
      </c>
      <c r="N1705" s="2">
        <v>0</v>
      </c>
      <c r="O1705" s="2">
        <v>14</v>
      </c>
      <c r="P1705" s="2">
        <v>14</v>
      </c>
      <c r="R1705" s="2" t="s">
        <v>23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</row>
    <row r="1706" spans="1:23" x14ac:dyDescent="0.25">
      <c r="A1706" s="2">
        <v>1701</v>
      </c>
      <c r="B1706" t="s">
        <v>3574</v>
      </c>
      <c r="C1706" t="s">
        <v>1814</v>
      </c>
      <c r="D1706" s="2">
        <v>1</v>
      </c>
      <c r="E1706" s="11" t="s">
        <v>9533</v>
      </c>
      <c r="F1706" t="s">
        <v>3570</v>
      </c>
      <c r="G1706" t="s">
        <v>27</v>
      </c>
      <c r="H1706" s="2">
        <v>7</v>
      </c>
      <c r="I1706" s="2">
        <v>20</v>
      </c>
      <c r="J1706" s="2" t="s">
        <v>23</v>
      </c>
      <c r="L1706" s="2">
        <v>1</v>
      </c>
      <c r="M1706" s="2">
        <v>0</v>
      </c>
      <c r="N1706" s="2">
        <v>0</v>
      </c>
      <c r="O1706" s="2">
        <v>1</v>
      </c>
      <c r="P1706" s="2">
        <v>1</v>
      </c>
      <c r="R1706" s="2" t="s">
        <v>23</v>
      </c>
      <c r="S1706" s="2">
        <v>0</v>
      </c>
      <c r="T1706" s="2">
        <v>0</v>
      </c>
      <c r="U1706" s="2">
        <v>0</v>
      </c>
      <c r="V1706" s="2">
        <v>0</v>
      </c>
      <c r="W1706" s="2">
        <v>0</v>
      </c>
    </row>
    <row r="1707" spans="1:23" x14ac:dyDescent="0.25">
      <c r="A1707" s="2">
        <v>1702</v>
      </c>
      <c r="B1707" t="s">
        <v>3575</v>
      </c>
      <c r="C1707" t="s">
        <v>3576</v>
      </c>
      <c r="D1707" s="2">
        <v>1</v>
      </c>
      <c r="E1707" s="11" t="s">
        <v>9533</v>
      </c>
      <c r="F1707" t="s">
        <v>3577</v>
      </c>
      <c r="G1707" t="s">
        <v>195</v>
      </c>
      <c r="H1707" s="2">
        <v>25</v>
      </c>
      <c r="I1707" s="2">
        <v>124</v>
      </c>
      <c r="J1707" s="2" t="s">
        <v>23</v>
      </c>
      <c r="L1707" s="2">
        <v>1</v>
      </c>
      <c r="M1707" s="2">
        <v>10</v>
      </c>
      <c r="N1707" s="2">
        <v>0</v>
      </c>
      <c r="O1707" s="2">
        <v>11</v>
      </c>
      <c r="P1707" s="2">
        <v>0</v>
      </c>
      <c r="R1707" s="2" t="s">
        <v>23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</row>
    <row r="1708" spans="1:23" x14ac:dyDescent="0.25">
      <c r="A1708" s="2">
        <v>1703</v>
      </c>
      <c r="B1708" t="s">
        <v>3578</v>
      </c>
      <c r="C1708" t="s">
        <v>828</v>
      </c>
      <c r="D1708" s="2">
        <v>5</v>
      </c>
      <c r="E1708" s="11" t="s">
        <v>9533</v>
      </c>
      <c r="F1708" t="s">
        <v>3579</v>
      </c>
      <c r="G1708" t="s">
        <v>27</v>
      </c>
      <c r="H1708" s="2">
        <v>7</v>
      </c>
      <c r="I1708" s="2">
        <v>22</v>
      </c>
      <c r="J1708" s="2" t="s">
        <v>23</v>
      </c>
      <c r="L1708" s="2">
        <v>7</v>
      </c>
      <c r="M1708" s="2">
        <v>0</v>
      </c>
      <c r="N1708" s="2">
        <v>59</v>
      </c>
      <c r="O1708" s="2">
        <v>66</v>
      </c>
      <c r="P1708" s="2">
        <v>7</v>
      </c>
      <c r="R1708" s="2" t="s">
        <v>23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</row>
    <row r="1709" spans="1:23" x14ac:dyDescent="0.25">
      <c r="A1709" s="2">
        <v>1704</v>
      </c>
      <c r="B1709" t="s">
        <v>3580</v>
      </c>
      <c r="C1709" t="s">
        <v>893</v>
      </c>
      <c r="D1709" s="2">
        <v>1</v>
      </c>
      <c r="E1709" s="11" t="s">
        <v>9533</v>
      </c>
      <c r="F1709" t="s">
        <v>3581</v>
      </c>
      <c r="G1709" t="s">
        <v>2171</v>
      </c>
      <c r="H1709" s="2">
        <v>24</v>
      </c>
      <c r="I1709" s="2">
        <v>116</v>
      </c>
      <c r="J1709" s="2" t="s">
        <v>23</v>
      </c>
      <c r="L1709" s="2">
        <v>2</v>
      </c>
      <c r="M1709" s="2">
        <v>0</v>
      </c>
      <c r="N1709" s="2">
        <v>0</v>
      </c>
      <c r="O1709" s="2">
        <v>2</v>
      </c>
      <c r="P1709" s="2">
        <v>0</v>
      </c>
      <c r="R1709" s="2" t="s">
        <v>23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</row>
    <row r="1710" spans="1:23" x14ac:dyDescent="0.25">
      <c r="A1710" s="2">
        <v>1705</v>
      </c>
      <c r="B1710" t="s">
        <v>3582</v>
      </c>
      <c r="C1710" t="s">
        <v>768</v>
      </c>
      <c r="D1710" s="2">
        <v>4</v>
      </c>
      <c r="E1710" s="11" t="s">
        <v>9533</v>
      </c>
      <c r="F1710" t="s">
        <v>3583</v>
      </c>
      <c r="G1710" t="s">
        <v>2171</v>
      </c>
      <c r="H1710" s="2">
        <v>24</v>
      </c>
      <c r="I1710" s="2">
        <v>116</v>
      </c>
      <c r="J1710" s="2" t="s">
        <v>23</v>
      </c>
      <c r="L1710" s="2">
        <v>3</v>
      </c>
      <c r="M1710" s="2">
        <v>0</v>
      </c>
      <c r="N1710" s="2">
        <v>0</v>
      </c>
      <c r="O1710" s="2">
        <v>3</v>
      </c>
      <c r="P1710" s="2">
        <v>0</v>
      </c>
      <c r="R1710" s="2" t="s">
        <v>23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</row>
    <row r="1711" spans="1:23" x14ac:dyDescent="0.25">
      <c r="A1711" s="2">
        <v>1706</v>
      </c>
      <c r="B1711" t="s">
        <v>3584</v>
      </c>
      <c r="C1711" t="s">
        <v>3109</v>
      </c>
      <c r="D1711" s="2">
        <v>5</v>
      </c>
      <c r="E1711" s="11" t="s">
        <v>9533</v>
      </c>
      <c r="F1711" t="s">
        <v>3585</v>
      </c>
      <c r="G1711" t="s">
        <v>27</v>
      </c>
      <c r="H1711" s="2">
        <v>4</v>
      </c>
      <c r="I1711" s="2">
        <v>9</v>
      </c>
      <c r="J1711" s="2" t="s">
        <v>23</v>
      </c>
      <c r="L1711" s="2">
        <v>6</v>
      </c>
      <c r="M1711" s="2">
        <v>20</v>
      </c>
      <c r="N1711" s="2">
        <v>0</v>
      </c>
      <c r="O1711" s="2">
        <v>26</v>
      </c>
      <c r="P1711" s="2">
        <v>6</v>
      </c>
      <c r="R1711" s="2" t="s">
        <v>23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</row>
    <row r="1712" spans="1:23" x14ac:dyDescent="0.25">
      <c r="A1712" s="2">
        <v>1707</v>
      </c>
      <c r="B1712" t="s">
        <v>3586</v>
      </c>
      <c r="C1712" t="s">
        <v>2847</v>
      </c>
      <c r="D1712" s="2">
        <v>2</v>
      </c>
      <c r="E1712" s="11" t="s">
        <v>9533</v>
      </c>
      <c r="F1712" t="s">
        <v>3468</v>
      </c>
      <c r="G1712" t="s">
        <v>27</v>
      </c>
      <c r="H1712" s="2">
        <v>4</v>
      </c>
      <c r="I1712" s="2">
        <v>10</v>
      </c>
      <c r="J1712" s="2" t="s">
        <v>23</v>
      </c>
      <c r="L1712" s="2">
        <v>17</v>
      </c>
      <c r="M1712" s="2">
        <v>0</v>
      </c>
      <c r="N1712" s="2">
        <v>0</v>
      </c>
      <c r="O1712" s="2">
        <v>17</v>
      </c>
      <c r="P1712" s="2">
        <v>5</v>
      </c>
      <c r="Q1712" s="2" t="s">
        <v>23</v>
      </c>
      <c r="S1712" s="2">
        <v>5</v>
      </c>
      <c r="T1712" s="2">
        <v>4</v>
      </c>
      <c r="U1712" s="2">
        <v>0</v>
      </c>
      <c r="V1712" s="2">
        <v>0</v>
      </c>
      <c r="W1712" s="2">
        <v>9</v>
      </c>
    </row>
    <row r="1713" spans="1:23" x14ac:dyDescent="0.25">
      <c r="A1713" s="2">
        <v>1708</v>
      </c>
      <c r="B1713" t="s">
        <v>3587</v>
      </c>
      <c r="C1713" t="s">
        <v>209</v>
      </c>
      <c r="D1713" s="2">
        <v>2</v>
      </c>
      <c r="E1713" s="11" t="s">
        <v>9533</v>
      </c>
      <c r="F1713" t="s">
        <v>2564</v>
      </c>
      <c r="G1713" t="s">
        <v>27</v>
      </c>
      <c r="H1713" s="2">
        <v>2</v>
      </c>
      <c r="I1713" s="2">
        <v>7</v>
      </c>
      <c r="J1713" s="2" t="s">
        <v>23</v>
      </c>
      <c r="L1713" s="2">
        <v>2</v>
      </c>
      <c r="M1713" s="2">
        <v>1</v>
      </c>
      <c r="N1713" s="2">
        <v>0</v>
      </c>
      <c r="O1713" s="2">
        <v>3</v>
      </c>
      <c r="P1713" s="2">
        <v>0</v>
      </c>
      <c r="R1713" s="2" t="s">
        <v>23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</row>
    <row r="1714" spans="1:23" x14ac:dyDescent="0.25">
      <c r="A1714" s="2">
        <v>1709</v>
      </c>
      <c r="B1714" t="s">
        <v>3588</v>
      </c>
      <c r="C1714" t="s">
        <v>29</v>
      </c>
      <c r="D1714" s="2">
        <v>2</v>
      </c>
      <c r="E1714" s="11" t="s">
        <v>9533</v>
      </c>
      <c r="F1714" t="s">
        <v>2580</v>
      </c>
      <c r="G1714" t="s">
        <v>22</v>
      </c>
      <c r="H1714" s="2">
        <v>11</v>
      </c>
      <c r="I1714" s="2">
        <v>52</v>
      </c>
      <c r="J1714" s="2" t="s">
        <v>23</v>
      </c>
      <c r="L1714" s="2">
        <v>3</v>
      </c>
      <c r="M1714" s="2">
        <v>0</v>
      </c>
      <c r="N1714" s="2">
        <v>0</v>
      </c>
      <c r="O1714" s="2">
        <v>3</v>
      </c>
      <c r="P1714" s="2">
        <v>3</v>
      </c>
      <c r="R1714" s="2" t="s">
        <v>23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</row>
    <row r="1715" spans="1:23" x14ac:dyDescent="0.25">
      <c r="A1715" s="2">
        <v>1710</v>
      </c>
      <c r="B1715" t="s">
        <v>3589</v>
      </c>
      <c r="C1715" t="s">
        <v>720</v>
      </c>
      <c r="D1715" s="2">
        <v>1</v>
      </c>
      <c r="E1715" s="11" t="s">
        <v>9533</v>
      </c>
      <c r="F1715" t="s">
        <v>3590</v>
      </c>
      <c r="G1715" t="s">
        <v>150</v>
      </c>
      <c r="H1715" s="2">
        <v>20</v>
      </c>
      <c r="I1715" s="2">
        <v>96</v>
      </c>
      <c r="J1715" s="2" t="s">
        <v>23</v>
      </c>
      <c r="L1715" s="2">
        <v>1</v>
      </c>
      <c r="M1715" s="2">
        <v>0</v>
      </c>
      <c r="N1715" s="2">
        <v>0</v>
      </c>
      <c r="O1715" s="2">
        <v>1</v>
      </c>
      <c r="P1715" s="2">
        <v>1</v>
      </c>
      <c r="Q1715" s="2" t="s">
        <v>23</v>
      </c>
      <c r="S1715" s="2">
        <v>1</v>
      </c>
      <c r="T1715" s="2">
        <v>0</v>
      </c>
      <c r="U1715" s="2">
        <v>0</v>
      </c>
      <c r="V1715" s="2">
        <v>0</v>
      </c>
      <c r="W1715" s="2">
        <v>1</v>
      </c>
    </row>
    <row r="1716" spans="1:23" x14ac:dyDescent="0.25">
      <c r="A1716" s="2">
        <v>1711</v>
      </c>
      <c r="B1716" t="s">
        <v>3591</v>
      </c>
      <c r="C1716" t="s">
        <v>543</v>
      </c>
      <c r="D1716" s="2">
        <v>5</v>
      </c>
      <c r="E1716" s="11" t="s">
        <v>9533</v>
      </c>
      <c r="F1716" t="s">
        <v>2611</v>
      </c>
      <c r="G1716" t="s">
        <v>150</v>
      </c>
      <c r="H1716" s="2">
        <v>20</v>
      </c>
      <c r="I1716" s="2">
        <v>94</v>
      </c>
      <c r="J1716" s="2" t="s">
        <v>23</v>
      </c>
      <c r="L1716" s="2">
        <v>0</v>
      </c>
      <c r="M1716" s="2">
        <v>0</v>
      </c>
      <c r="N1716" s="2">
        <v>6</v>
      </c>
      <c r="O1716" s="2">
        <v>6</v>
      </c>
      <c r="P1716" s="2">
        <v>0</v>
      </c>
      <c r="R1716" s="2" t="s">
        <v>23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</row>
    <row r="1717" spans="1:23" x14ac:dyDescent="0.25">
      <c r="A1717" s="2">
        <v>1712</v>
      </c>
      <c r="B1717" t="s">
        <v>3592</v>
      </c>
      <c r="C1717" t="s">
        <v>330</v>
      </c>
      <c r="D1717" s="2">
        <v>5</v>
      </c>
      <c r="E1717" s="11" t="s">
        <v>9533</v>
      </c>
      <c r="F1717" t="s">
        <v>3593</v>
      </c>
      <c r="G1717" t="s">
        <v>225</v>
      </c>
      <c r="H1717" s="2">
        <v>1</v>
      </c>
      <c r="I1717" s="2">
        <v>32</v>
      </c>
      <c r="J1717" s="2" t="s">
        <v>23</v>
      </c>
      <c r="L1717" s="2">
        <v>30</v>
      </c>
      <c r="M1717" s="2">
        <v>1</v>
      </c>
      <c r="N1717" s="2">
        <v>0</v>
      </c>
      <c r="O1717" s="2">
        <v>31</v>
      </c>
      <c r="P1717" s="2">
        <v>2</v>
      </c>
      <c r="R1717" s="2" t="s">
        <v>23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</row>
    <row r="1718" spans="1:23" x14ac:dyDescent="0.25">
      <c r="A1718" s="2">
        <v>1713</v>
      </c>
      <c r="B1718" t="s">
        <v>3594</v>
      </c>
      <c r="C1718" t="s">
        <v>2260</v>
      </c>
      <c r="D1718" s="2">
        <v>1</v>
      </c>
      <c r="E1718" s="11" t="s">
        <v>9533</v>
      </c>
      <c r="F1718" t="s">
        <v>3595</v>
      </c>
      <c r="G1718" t="s">
        <v>95</v>
      </c>
      <c r="H1718" s="2">
        <v>23</v>
      </c>
      <c r="I1718" s="2">
        <v>111</v>
      </c>
      <c r="J1718" s="2" t="s">
        <v>23</v>
      </c>
      <c r="L1718" s="2">
        <v>1</v>
      </c>
      <c r="M1718" s="2">
        <v>2</v>
      </c>
      <c r="N1718" s="2">
        <v>0</v>
      </c>
      <c r="O1718" s="2">
        <v>3</v>
      </c>
      <c r="P1718" s="2">
        <v>0</v>
      </c>
      <c r="R1718" s="2" t="s">
        <v>23</v>
      </c>
      <c r="S1718" s="2">
        <v>0</v>
      </c>
      <c r="T1718" s="2">
        <v>0</v>
      </c>
      <c r="U1718" s="2">
        <v>0</v>
      </c>
      <c r="V1718" s="2">
        <v>0</v>
      </c>
      <c r="W1718" s="2">
        <v>0</v>
      </c>
    </row>
    <row r="1719" spans="1:23" x14ac:dyDescent="0.25">
      <c r="A1719" s="2">
        <v>1714</v>
      </c>
      <c r="B1719" t="s">
        <v>3596</v>
      </c>
      <c r="C1719" t="s">
        <v>3597</v>
      </c>
      <c r="D1719" s="2">
        <v>5</v>
      </c>
      <c r="E1719" s="11" t="s">
        <v>9533</v>
      </c>
      <c r="F1719" t="s">
        <v>119</v>
      </c>
      <c r="G1719" t="s">
        <v>41</v>
      </c>
      <c r="H1719" s="2">
        <v>30</v>
      </c>
      <c r="I1719" s="2">
        <v>151</v>
      </c>
      <c r="J1719" s="2" t="s">
        <v>23</v>
      </c>
      <c r="L1719" s="2">
        <v>7</v>
      </c>
      <c r="M1719" s="2">
        <v>0</v>
      </c>
      <c r="N1719" s="2">
        <v>0</v>
      </c>
      <c r="O1719" s="2">
        <v>7</v>
      </c>
      <c r="P1719" s="2">
        <v>0</v>
      </c>
      <c r="Q1719" s="2" t="s">
        <v>23</v>
      </c>
      <c r="S1719" s="2">
        <v>1</v>
      </c>
      <c r="T1719" s="2">
        <v>0</v>
      </c>
      <c r="U1719" s="2">
        <v>1</v>
      </c>
      <c r="V1719" s="2">
        <v>0</v>
      </c>
      <c r="W1719" s="2">
        <v>2</v>
      </c>
    </row>
    <row r="1720" spans="1:23" x14ac:dyDescent="0.25">
      <c r="A1720" s="2">
        <v>1715</v>
      </c>
      <c r="B1720" t="s">
        <v>3598</v>
      </c>
      <c r="C1720" t="s">
        <v>2763</v>
      </c>
      <c r="D1720" s="2">
        <v>1</v>
      </c>
      <c r="E1720" s="11" t="s">
        <v>9533</v>
      </c>
      <c r="F1720" t="s">
        <v>3599</v>
      </c>
      <c r="G1720" t="s">
        <v>191</v>
      </c>
      <c r="H1720" s="2">
        <v>27</v>
      </c>
      <c r="I1720" s="2">
        <v>135</v>
      </c>
      <c r="J1720" s="2" t="s">
        <v>23</v>
      </c>
      <c r="L1720" s="2">
        <v>12</v>
      </c>
      <c r="M1720" s="2">
        <v>5</v>
      </c>
      <c r="N1720" s="2">
        <v>0</v>
      </c>
      <c r="O1720" s="2">
        <v>17</v>
      </c>
      <c r="P1720" s="2">
        <v>0</v>
      </c>
      <c r="R1720" s="2" t="s">
        <v>23</v>
      </c>
      <c r="S1720" s="2">
        <v>0</v>
      </c>
      <c r="T1720" s="2">
        <v>0</v>
      </c>
      <c r="U1720" s="2">
        <v>0</v>
      </c>
      <c r="V1720" s="2">
        <v>0</v>
      </c>
      <c r="W1720" s="2">
        <v>0</v>
      </c>
    </row>
    <row r="1721" spans="1:23" x14ac:dyDescent="0.25">
      <c r="A1721" s="2">
        <v>1716</v>
      </c>
      <c r="B1721" t="s">
        <v>3600</v>
      </c>
      <c r="C1721" t="s">
        <v>3601</v>
      </c>
      <c r="D1721" s="2">
        <v>1</v>
      </c>
      <c r="E1721" s="11" t="s">
        <v>9533</v>
      </c>
      <c r="F1721" t="s">
        <v>3602</v>
      </c>
      <c r="G1721" t="s">
        <v>191</v>
      </c>
      <c r="H1721" s="2">
        <v>27</v>
      </c>
      <c r="I1721" s="2">
        <v>136</v>
      </c>
      <c r="J1721" s="2" t="s">
        <v>23</v>
      </c>
      <c r="L1721" s="2">
        <v>3</v>
      </c>
      <c r="M1721" s="2">
        <v>0</v>
      </c>
      <c r="N1721" s="2">
        <v>0</v>
      </c>
      <c r="O1721" s="2">
        <v>3</v>
      </c>
      <c r="P1721" s="2">
        <v>0</v>
      </c>
      <c r="R1721" s="2" t="s">
        <v>23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</row>
    <row r="1722" spans="1:23" x14ac:dyDescent="0.25">
      <c r="A1722" s="2">
        <v>1717</v>
      </c>
      <c r="B1722" t="s">
        <v>3603</v>
      </c>
      <c r="C1722" t="s">
        <v>845</v>
      </c>
      <c r="D1722" s="2">
        <v>5</v>
      </c>
      <c r="E1722" s="11" t="s">
        <v>9533</v>
      </c>
      <c r="F1722" t="s">
        <v>3604</v>
      </c>
      <c r="G1722" t="s">
        <v>342</v>
      </c>
      <c r="H1722" s="2">
        <v>31</v>
      </c>
      <c r="I1722" s="2">
        <v>154</v>
      </c>
      <c r="J1722" s="2" t="s">
        <v>23</v>
      </c>
      <c r="L1722" s="2">
        <v>6</v>
      </c>
      <c r="M1722" s="2">
        <v>0</v>
      </c>
      <c r="N1722" s="2">
        <v>0</v>
      </c>
      <c r="O1722" s="2">
        <v>6</v>
      </c>
      <c r="P1722" s="2">
        <v>0</v>
      </c>
      <c r="R1722" s="2" t="s">
        <v>23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</row>
    <row r="1723" spans="1:23" x14ac:dyDescent="0.25">
      <c r="A1723" s="2">
        <v>1718</v>
      </c>
      <c r="B1723" t="s">
        <v>3605</v>
      </c>
      <c r="C1723" t="s">
        <v>655</v>
      </c>
      <c r="D1723" s="2">
        <v>5</v>
      </c>
      <c r="E1723" s="11" t="s">
        <v>9533</v>
      </c>
      <c r="F1723" t="s">
        <v>3606</v>
      </c>
      <c r="G1723" t="s">
        <v>342</v>
      </c>
      <c r="H1723" s="2">
        <v>31</v>
      </c>
      <c r="I1723" s="2">
        <v>154</v>
      </c>
      <c r="J1723" s="2" t="s">
        <v>23</v>
      </c>
      <c r="L1723" s="2">
        <v>1</v>
      </c>
      <c r="M1723" s="2">
        <v>0</v>
      </c>
      <c r="N1723" s="2">
        <v>0</v>
      </c>
      <c r="O1723" s="2">
        <v>1</v>
      </c>
      <c r="P1723" s="2">
        <v>0</v>
      </c>
      <c r="R1723" s="2" t="s">
        <v>23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</row>
    <row r="1724" spans="1:23" x14ac:dyDescent="0.25">
      <c r="A1724" s="2">
        <v>1719</v>
      </c>
      <c r="B1724" t="s">
        <v>3607</v>
      </c>
      <c r="C1724" t="s">
        <v>768</v>
      </c>
      <c r="D1724" s="2">
        <v>5</v>
      </c>
      <c r="E1724" s="11" t="s">
        <v>9533</v>
      </c>
      <c r="F1724" t="s">
        <v>3608</v>
      </c>
      <c r="G1724" t="s">
        <v>1502</v>
      </c>
      <c r="H1724" s="2">
        <v>30</v>
      </c>
      <c r="I1724" s="2">
        <v>152</v>
      </c>
      <c r="J1724" s="2" t="s">
        <v>23</v>
      </c>
      <c r="L1724" s="2">
        <v>1</v>
      </c>
      <c r="M1724" s="2">
        <v>0</v>
      </c>
      <c r="N1724" s="2">
        <v>0</v>
      </c>
      <c r="O1724" s="2">
        <v>1</v>
      </c>
      <c r="P1724" s="2">
        <v>1</v>
      </c>
      <c r="Q1724" s="2" t="s">
        <v>23</v>
      </c>
      <c r="S1724" s="2">
        <v>1</v>
      </c>
      <c r="T1724" s="2">
        <v>0</v>
      </c>
      <c r="U1724" s="2">
        <v>0</v>
      </c>
      <c r="V1724" s="2">
        <v>0</v>
      </c>
      <c r="W1724" s="2">
        <v>1</v>
      </c>
    </row>
    <row r="1725" spans="1:23" x14ac:dyDescent="0.25">
      <c r="A1725" s="2">
        <v>1720</v>
      </c>
      <c r="B1725" t="s">
        <v>3609</v>
      </c>
      <c r="C1725" t="s">
        <v>2065</v>
      </c>
      <c r="D1725" s="2">
        <v>1</v>
      </c>
      <c r="E1725" s="11" t="s">
        <v>9533</v>
      </c>
      <c r="F1725" t="s">
        <v>3610</v>
      </c>
      <c r="G1725" t="s">
        <v>2809</v>
      </c>
      <c r="H1725" s="2">
        <v>25</v>
      </c>
      <c r="I1725" s="2">
        <v>123</v>
      </c>
      <c r="J1725" s="2" t="s">
        <v>23</v>
      </c>
      <c r="L1725" s="2">
        <v>2</v>
      </c>
      <c r="M1725" s="2">
        <v>0</v>
      </c>
      <c r="N1725" s="2">
        <v>1</v>
      </c>
      <c r="O1725" s="2">
        <v>3</v>
      </c>
      <c r="P1725" s="2">
        <v>0</v>
      </c>
      <c r="R1725" s="2" t="s">
        <v>23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</row>
    <row r="1726" spans="1:23" x14ac:dyDescent="0.25">
      <c r="A1726" s="2">
        <v>1721</v>
      </c>
      <c r="B1726" t="s">
        <v>3611</v>
      </c>
      <c r="C1726" t="s">
        <v>845</v>
      </c>
      <c r="D1726" s="2">
        <v>5</v>
      </c>
      <c r="E1726" s="11" t="s">
        <v>9533</v>
      </c>
      <c r="F1726" t="s">
        <v>3612</v>
      </c>
      <c r="G1726" t="s">
        <v>342</v>
      </c>
      <c r="H1726" s="2">
        <v>31</v>
      </c>
      <c r="I1726" s="2">
        <v>157</v>
      </c>
      <c r="J1726" s="2" t="s">
        <v>23</v>
      </c>
      <c r="L1726" s="2">
        <v>2</v>
      </c>
      <c r="M1726" s="2">
        <v>0</v>
      </c>
      <c r="N1726" s="2">
        <v>0</v>
      </c>
      <c r="O1726" s="2">
        <v>2</v>
      </c>
      <c r="P1726" s="2">
        <v>1</v>
      </c>
      <c r="R1726" s="2" t="s">
        <v>23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</row>
    <row r="1727" spans="1:23" x14ac:dyDescent="0.25">
      <c r="A1727" s="2">
        <v>1722</v>
      </c>
      <c r="B1727" t="s">
        <v>3613</v>
      </c>
      <c r="C1727" t="s">
        <v>68</v>
      </c>
      <c r="D1727" s="2">
        <v>2</v>
      </c>
      <c r="E1727" s="11" t="s">
        <v>9533</v>
      </c>
      <c r="F1727" t="s">
        <v>3614</v>
      </c>
      <c r="G1727" t="s">
        <v>22</v>
      </c>
      <c r="H1727" s="2">
        <v>12</v>
      </c>
      <c r="I1727" s="2">
        <v>56</v>
      </c>
      <c r="J1727" s="2" t="s">
        <v>23</v>
      </c>
      <c r="L1727" s="2">
        <v>1</v>
      </c>
      <c r="M1727" s="2">
        <v>0</v>
      </c>
      <c r="N1727" s="2">
        <v>0</v>
      </c>
      <c r="O1727" s="2">
        <v>1</v>
      </c>
      <c r="P1727" s="2">
        <v>1</v>
      </c>
      <c r="R1727" s="2" t="s">
        <v>23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</row>
    <row r="1728" spans="1:23" x14ac:dyDescent="0.25">
      <c r="A1728" s="2">
        <v>1723</v>
      </c>
      <c r="B1728" t="s">
        <v>3615</v>
      </c>
      <c r="C1728" t="s">
        <v>3616</v>
      </c>
      <c r="D1728" s="2">
        <v>1</v>
      </c>
      <c r="E1728" s="11" t="s">
        <v>9533</v>
      </c>
      <c r="F1728" t="s">
        <v>3617</v>
      </c>
      <c r="G1728" t="s">
        <v>195</v>
      </c>
      <c r="H1728" s="2">
        <v>26</v>
      </c>
      <c r="I1728" s="2">
        <v>129</v>
      </c>
      <c r="J1728" s="2" t="s">
        <v>23</v>
      </c>
      <c r="L1728" s="2">
        <v>36</v>
      </c>
      <c r="M1728" s="2">
        <v>9</v>
      </c>
      <c r="N1728" s="2">
        <v>5</v>
      </c>
      <c r="O1728" s="2">
        <v>50</v>
      </c>
      <c r="P1728" s="2">
        <v>36</v>
      </c>
      <c r="R1728" s="2" t="s">
        <v>23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</row>
    <row r="1729" spans="1:23" x14ac:dyDescent="0.25">
      <c r="A1729" s="2">
        <v>1724</v>
      </c>
      <c r="B1729" t="s">
        <v>3618</v>
      </c>
      <c r="C1729" t="s">
        <v>3619</v>
      </c>
      <c r="D1729" s="2">
        <v>1</v>
      </c>
      <c r="E1729" s="11" t="s">
        <v>9533</v>
      </c>
      <c r="F1729" t="s">
        <v>3620</v>
      </c>
      <c r="G1729" t="s">
        <v>33</v>
      </c>
      <c r="H1729" s="2">
        <v>22</v>
      </c>
      <c r="I1729" s="2">
        <v>101</v>
      </c>
      <c r="J1729" s="2" t="s">
        <v>23</v>
      </c>
      <c r="L1729" s="2">
        <v>32</v>
      </c>
      <c r="M1729" s="2">
        <v>0</v>
      </c>
      <c r="N1729" s="2">
        <v>0</v>
      </c>
      <c r="O1729" s="2">
        <v>32</v>
      </c>
      <c r="P1729" s="2">
        <v>28</v>
      </c>
      <c r="R1729" s="2" t="s">
        <v>23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</row>
    <row r="1730" spans="1:23" x14ac:dyDescent="0.25">
      <c r="A1730" s="2">
        <v>1725</v>
      </c>
      <c r="B1730" t="s">
        <v>3621</v>
      </c>
      <c r="C1730" t="s">
        <v>828</v>
      </c>
      <c r="D1730" s="2">
        <v>2</v>
      </c>
      <c r="E1730" s="11" t="s">
        <v>9533</v>
      </c>
      <c r="F1730" t="s">
        <v>3518</v>
      </c>
      <c r="G1730" t="s">
        <v>33</v>
      </c>
      <c r="H1730" s="2">
        <v>22</v>
      </c>
      <c r="I1730" s="2">
        <v>101</v>
      </c>
      <c r="J1730" s="2" t="s">
        <v>23</v>
      </c>
      <c r="L1730" s="2">
        <v>19</v>
      </c>
      <c r="M1730" s="2">
        <v>2</v>
      </c>
      <c r="N1730" s="2">
        <v>0</v>
      </c>
      <c r="O1730" s="2">
        <v>21</v>
      </c>
      <c r="P1730" s="2">
        <v>0</v>
      </c>
      <c r="Q1730" s="2" t="s">
        <v>23</v>
      </c>
      <c r="S1730" s="2">
        <v>5</v>
      </c>
      <c r="T1730" s="2">
        <v>0</v>
      </c>
      <c r="U1730" s="2">
        <v>2</v>
      </c>
      <c r="V1730" s="2">
        <v>0</v>
      </c>
      <c r="W1730" s="2">
        <v>7</v>
      </c>
    </row>
    <row r="1731" spans="1:23" x14ac:dyDescent="0.25">
      <c r="A1731" s="2">
        <v>1726</v>
      </c>
      <c r="B1731" t="s">
        <v>3622</v>
      </c>
      <c r="C1731" t="s">
        <v>1525</v>
      </c>
      <c r="D1731" s="2">
        <v>2</v>
      </c>
      <c r="E1731" s="11" t="s">
        <v>9533</v>
      </c>
      <c r="F1731" t="s">
        <v>3458</v>
      </c>
      <c r="G1731" t="s">
        <v>33</v>
      </c>
      <c r="H1731" s="2">
        <v>21</v>
      </c>
      <c r="I1731" s="2">
        <v>98</v>
      </c>
      <c r="J1731" s="2" t="s">
        <v>23</v>
      </c>
      <c r="L1731" s="2">
        <v>3</v>
      </c>
      <c r="M1731" s="2">
        <v>0</v>
      </c>
      <c r="N1731" s="2">
        <v>0</v>
      </c>
      <c r="O1731" s="2">
        <v>3</v>
      </c>
      <c r="P1731" s="2">
        <v>2</v>
      </c>
      <c r="Q1731" s="2" t="s">
        <v>23</v>
      </c>
      <c r="S1731" s="2">
        <v>2</v>
      </c>
      <c r="T1731" s="2">
        <v>1</v>
      </c>
      <c r="U1731" s="2">
        <v>2</v>
      </c>
      <c r="V1731" s="2">
        <v>0</v>
      </c>
      <c r="W1731" s="2">
        <v>5</v>
      </c>
    </row>
    <row r="1732" spans="1:23" x14ac:dyDescent="0.25">
      <c r="A1732" s="2">
        <v>1727</v>
      </c>
      <c r="B1732" t="s">
        <v>3623</v>
      </c>
      <c r="C1732" t="s">
        <v>3624</v>
      </c>
      <c r="D1732" s="2">
        <v>1</v>
      </c>
      <c r="E1732" s="11" t="s">
        <v>9533</v>
      </c>
      <c r="F1732" t="s">
        <v>3625</v>
      </c>
      <c r="G1732" t="s">
        <v>178</v>
      </c>
      <c r="H1732" s="2">
        <v>29</v>
      </c>
      <c r="I1732" s="2">
        <v>147</v>
      </c>
      <c r="J1732" s="2" t="s">
        <v>23</v>
      </c>
      <c r="L1732" s="2">
        <v>26</v>
      </c>
      <c r="M1732" s="2">
        <v>2</v>
      </c>
      <c r="N1732" s="2">
        <v>0</v>
      </c>
      <c r="O1732" s="2">
        <v>28</v>
      </c>
      <c r="P1732" s="2">
        <v>26</v>
      </c>
      <c r="Q1732" s="2" t="s">
        <v>23</v>
      </c>
      <c r="S1732" s="2">
        <v>9</v>
      </c>
      <c r="T1732" s="2">
        <v>1</v>
      </c>
      <c r="U1732" s="2">
        <v>8</v>
      </c>
      <c r="V1732" s="2">
        <v>0</v>
      </c>
      <c r="W1732" s="2">
        <v>18</v>
      </c>
    </row>
    <row r="1733" spans="1:23" x14ac:dyDescent="0.25">
      <c r="A1733" s="2">
        <v>1728</v>
      </c>
      <c r="B1733" t="s">
        <v>3626</v>
      </c>
      <c r="C1733" t="s">
        <v>763</v>
      </c>
      <c r="D1733" s="2">
        <v>1</v>
      </c>
      <c r="E1733" s="11" t="s">
        <v>9533</v>
      </c>
      <c r="F1733" t="s">
        <v>3627</v>
      </c>
      <c r="G1733" t="s">
        <v>22</v>
      </c>
      <c r="H1733" s="2">
        <v>9</v>
      </c>
      <c r="I1733" s="2">
        <v>40</v>
      </c>
      <c r="J1733" s="2" t="s">
        <v>23</v>
      </c>
      <c r="L1733" s="2">
        <v>1</v>
      </c>
      <c r="M1733" s="2">
        <v>0</v>
      </c>
      <c r="N1733" s="2">
        <v>0</v>
      </c>
      <c r="O1733" s="2">
        <v>1</v>
      </c>
      <c r="P1733" s="2">
        <v>1</v>
      </c>
      <c r="R1733" s="2" t="s">
        <v>23</v>
      </c>
      <c r="S1733" s="2">
        <v>0</v>
      </c>
      <c r="T1733" s="2">
        <v>0</v>
      </c>
      <c r="U1733" s="2">
        <v>0</v>
      </c>
      <c r="V1733" s="2">
        <v>0</v>
      </c>
      <c r="W1733" s="2">
        <v>0</v>
      </c>
    </row>
    <row r="1734" spans="1:23" x14ac:dyDescent="0.25">
      <c r="A1734" s="2">
        <v>1729</v>
      </c>
      <c r="B1734" t="s">
        <v>3628</v>
      </c>
      <c r="C1734" t="s">
        <v>468</v>
      </c>
      <c r="D1734" s="2">
        <v>1</v>
      </c>
      <c r="E1734" s="11" t="s">
        <v>9533</v>
      </c>
      <c r="F1734" t="s">
        <v>3629</v>
      </c>
      <c r="G1734" t="s">
        <v>22</v>
      </c>
      <c r="H1734" s="2">
        <v>11</v>
      </c>
      <c r="I1734" s="2">
        <v>50</v>
      </c>
      <c r="J1734" s="2" t="s">
        <v>23</v>
      </c>
      <c r="L1734" s="2">
        <v>7</v>
      </c>
      <c r="M1734" s="2">
        <v>0</v>
      </c>
      <c r="N1734" s="2">
        <v>0</v>
      </c>
      <c r="O1734" s="2">
        <v>7</v>
      </c>
      <c r="P1734" s="2">
        <v>3</v>
      </c>
      <c r="R1734" s="2" t="s">
        <v>23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</row>
    <row r="1735" spans="1:23" x14ac:dyDescent="0.25">
      <c r="A1735" s="2">
        <v>1730</v>
      </c>
      <c r="B1735" t="s">
        <v>3630</v>
      </c>
      <c r="C1735" t="s">
        <v>306</v>
      </c>
      <c r="D1735" s="2">
        <v>1</v>
      </c>
      <c r="E1735" s="11" t="s">
        <v>9533</v>
      </c>
      <c r="F1735" t="s">
        <v>3631</v>
      </c>
      <c r="G1735" t="s">
        <v>392</v>
      </c>
      <c r="H1735" s="2">
        <v>25</v>
      </c>
      <c r="I1735" s="2">
        <v>123</v>
      </c>
      <c r="J1735" s="2" t="s">
        <v>23</v>
      </c>
      <c r="L1735" s="2">
        <v>0</v>
      </c>
      <c r="M1735" s="2">
        <v>1</v>
      </c>
      <c r="N1735" s="2">
        <v>0</v>
      </c>
      <c r="O1735" s="2">
        <v>1</v>
      </c>
      <c r="P1735" s="2">
        <v>0</v>
      </c>
      <c r="R1735" s="2" t="s">
        <v>23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</row>
    <row r="1736" spans="1:23" x14ac:dyDescent="0.25">
      <c r="A1736" s="2">
        <v>1731</v>
      </c>
      <c r="B1736" t="s">
        <v>3632</v>
      </c>
      <c r="C1736" t="s">
        <v>39</v>
      </c>
      <c r="D1736" s="2">
        <v>1</v>
      </c>
      <c r="E1736" s="11" t="s">
        <v>9533</v>
      </c>
      <c r="F1736" t="s">
        <v>3633</v>
      </c>
      <c r="G1736" t="s">
        <v>745</v>
      </c>
      <c r="H1736" s="2">
        <v>25</v>
      </c>
      <c r="I1736" s="2">
        <v>122</v>
      </c>
      <c r="J1736" s="2" t="s">
        <v>23</v>
      </c>
      <c r="L1736" s="2">
        <v>1</v>
      </c>
      <c r="M1736" s="2">
        <v>6</v>
      </c>
      <c r="N1736" s="2">
        <v>0</v>
      </c>
      <c r="O1736" s="2">
        <v>7</v>
      </c>
      <c r="P1736" s="2">
        <v>0</v>
      </c>
      <c r="R1736" s="2" t="s">
        <v>23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</row>
    <row r="1737" spans="1:23" x14ac:dyDescent="0.25">
      <c r="A1737" s="2">
        <v>1732</v>
      </c>
      <c r="B1737" t="s">
        <v>3634</v>
      </c>
      <c r="C1737" t="s">
        <v>3635</v>
      </c>
      <c r="D1737" s="2">
        <v>1</v>
      </c>
      <c r="E1737" s="11" t="s">
        <v>9533</v>
      </c>
      <c r="F1737" t="s">
        <v>3636</v>
      </c>
      <c r="G1737" t="s">
        <v>27</v>
      </c>
      <c r="H1737" s="2">
        <v>1</v>
      </c>
      <c r="I1737" s="2">
        <v>29</v>
      </c>
      <c r="J1737" s="2" t="s">
        <v>23</v>
      </c>
      <c r="L1737" s="2">
        <v>10</v>
      </c>
      <c r="M1737" s="2">
        <v>3</v>
      </c>
      <c r="N1737" s="2">
        <v>0</v>
      </c>
      <c r="O1737" s="2">
        <v>13</v>
      </c>
      <c r="P1737" s="2">
        <v>10</v>
      </c>
      <c r="R1737" s="2" t="s">
        <v>23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</row>
    <row r="1738" spans="1:23" x14ac:dyDescent="0.25">
      <c r="A1738" s="2">
        <v>1733</v>
      </c>
      <c r="B1738" t="s">
        <v>3637</v>
      </c>
      <c r="C1738" t="s">
        <v>367</v>
      </c>
      <c r="D1738" s="2">
        <v>5</v>
      </c>
      <c r="E1738" s="11" t="s">
        <v>9533</v>
      </c>
      <c r="F1738" t="s">
        <v>3638</v>
      </c>
      <c r="G1738" t="s">
        <v>59</v>
      </c>
      <c r="H1738" s="2">
        <v>24</v>
      </c>
      <c r="I1738" s="2">
        <v>118</v>
      </c>
      <c r="J1738" s="2" t="s">
        <v>23</v>
      </c>
      <c r="L1738" s="2">
        <v>5</v>
      </c>
      <c r="M1738" s="2">
        <v>0</v>
      </c>
      <c r="N1738" s="2">
        <v>0</v>
      </c>
      <c r="O1738" s="2">
        <v>5</v>
      </c>
      <c r="P1738" s="2">
        <v>0</v>
      </c>
      <c r="R1738" s="2" t="s">
        <v>23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</row>
    <row r="1739" spans="1:23" x14ac:dyDescent="0.25">
      <c r="A1739" s="2">
        <v>1734</v>
      </c>
      <c r="B1739" t="s">
        <v>3639</v>
      </c>
      <c r="C1739" t="s">
        <v>3385</v>
      </c>
      <c r="D1739" s="2">
        <v>5</v>
      </c>
      <c r="E1739" s="11" t="s">
        <v>9533</v>
      </c>
      <c r="F1739" t="s">
        <v>388</v>
      </c>
      <c r="G1739" t="s">
        <v>41</v>
      </c>
      <c r="H1739" s="2">
        <v>30</v>
      </c>
      <c r="I1739" s="2">
        <v>151</v>
      </c>
      <c r="J1739" s="2" t="s">
        <v>23</v>
      </c>
      <c r="L1739" s="2">
        <v>13</v>
      </c>
      <c r="M1739" s="2">
        <v>15</v>
      </c>
      <c r="N1739" s="2">
        <v>0</v>
      </c>
      <c r="O1739" s="2">
        <v>28</v>
      </c>
      <c r="P1739" s="2">
        <v>0</v>
      </c>
      <c r="R1739" s="2" t="s">
        <v>23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</row>
    <row r="1740" spans="1:23" x14ac:dyDescent="0.25">
      <c r="A1740" s="2">
        <v>1735</v>
      </c>
      <c r="B1740" t="s">
        <v>3640</v>
      </c>
      <c r="C1740" t="s">
        <v>158</v>
      </c>
      <c r="D1740" s="2">
        <v>1</v>
      </c>
      <c r="E1740" s="11" t="s">
        <v>9533</v>
      </c>
      <c r="F1740" t="s">
        <v>3641</v>
      </c>
      <c r="G1740" t="s">
        <v>27</v>
      </c>
      <c r="H1740" s="2">
        <v>7</v>
      </c>
      <c r="I1740" s="2">
        <v>24</v>
      </c>
      <c r="J1740" s="2" t="s">
        <v>23</v>
      </c>
      <c r="L1740" s="2">
        <v>15</v>
      </c>
      <c r="M1740" s="2">
        <v>0</v>
      </c>
      <c r="N1740" s="2">
        <v>0</v>
      </c>
      <c r="O1740" s="2">
        <v>15</v>
      </c>
      <c r="P1740" s="2">
        <v>15</v>
      </c>
      <c r="Q1740" s="2" t="s">
        <v>23</v>
      </c>
      <c r="S1740" s="2">
        <v>2</v>
      </c>
      <c r="T1740" s="2">
        <v>1</v>
      </c>
      <c r="U1740" s="2">
        <v>1</v>
      </c>
      <c r="V1740" s="2">
        <v>0</v>
      </c>
      <c r="W1740" s="2">
        <v>4</v>
      </c>
    </row>
    <row r="1741" spans="1:23" x14ac:dyDescent="0.25">
      <c r="A1741" s="2">
        <v>1736</v>
      </c>
      <c r="B1741" t="s">
        <v>3642</v>
      </c>
      <c r="C1741" t="s">
        <v>3643</v>
      </c>
      <c r="D1741" s="2">
        <v>1</v>
      </c>
      <c r="E1741" s="11" t="s">
        <v>9533</v>
      </c>
      <c r="F1741" t="s">
        <v>1423</v>
      </c>
      <c r="G1741" t="s">
        <v>41</v>
      </c>
      <c r="H1741" s="2">
        <v>30</v>
      </c>
      <c r="I1741" s="2">
        <v>150</v>
      </c>
      <c r="J1741" s="2" t="s">
        <v>23</v>
      </c>
      <c r="L1741" s="2">
        <v>3</v>
      </c>
      <c r="M1741" s="2">
        <v>2</v>
      </c>
      <c r="N1741" s="2">
        <v>0</v>
      </c>
      <c r="O1741" s="2">
        <v>5</v>
      </c>
      <c r="P1741" s="2">
        <v>1</v>
      </c>
      <c r="R1741" s="2" t="s">
        <v>23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</row>
    <row r="1742" spans="1:23" x14ac:dyDescent="0.25">
      <c r="A1742" s="2">
        <v>1737</v>
      </c>
      <c r="B1742" t="s">
        <v>3644</v>
      </c>
      <c r="C1742" t="s">
        <v>3328</v>
      </c>
      <c r="D1742" s="2">
        <v>2</v>
      </c>
      <c r="E1742" s="11" t="s">
        <v>9533</v>
      </c>
      <c r="F1742" t="s">
        <v>3641</v>
      </c>
      <c r="G1742" t="s">
        <v>27</v>
      </c>
      <c r="H1742" s="2">
        <v>7</v>
      </c>
      <c r="I1742" s="2">
        <v>24</v>
      </c>
      <c r="J1742" s="2" t="s">
        <v>23</v>
      </c>
      <c r="L1742" s="2">
        <v>1</v>
      </c>
      <c r="M1742" s="2">
        <v>0</v>
      </c>
      <c r="N1742" s="2">
        <v>0</v>
      </c>
      <c r="O1742" s="2">
        <v>1</v>
      </c>
      <c r="P1742" s="2">
        <v>1</v>
      </c>
      <c r="Q1742" s="2" t="s">
        <v>23</v>
      </c>
      <c r="S1742" s="2">
        <v>1</v>
      </c>
      <c r="T1742" s="2">
        <v>1</v>
      </c>
      <c r="U1742" s="2">
        <v>1</v>
      </c>
      <c r="V1742" s="2">
        <v>0</v>
      </c>
      <c r="W1742" s="2">
        <v>3</v>
      </c>
    </row>
    <row r="1743" spans="1:23" x14ac:dyDescent="0.25">
      <c r="A1743" s="2">
        <v>1738</v>
      </c>
      <c r="B1743" t="s">
        <v>3645</v>
      </c>
      <c r="C1743" t="s">
        <v>1367</v>
      </c>
      <c r="D1743" s="2">
        <v>2</v>
      </c>
      <c r="E1743" s="11" t="s">
        <v>9533</v>
      </c>
      <c r="F1743" t="s">
        <v>3157</v>
      </c>
      <c r="G1743" t="s">
        <v>195</v>
      </c>
      <c r="H1743" s="2">
        <v>26</v>
      </c>
      <c r="I1743" s="2">
        <v>126</v>
      </c>
      <c r="J1743" s="2" t="s">
        <v>23</v>
      </c>
      <c r="L1743" s="2">
        <v>11</v>
      </c>
      <c r="M1743" s="2">
        <v>1</v>
      </c>
      <c r="N1743" s="2">
        <v>0</v>
      </c>
      <c r="O1743" s="2">
        <v>12</v>
      </c>
      <c r="P1743" s="2">
        <v>2</v>
      </c>
      <c r="R1743" s="2" t="s">
        <v>23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</row>
    <row r="1744" spans="1:23" x14ac:dyDescent="0.25">
      <c r="A1744" s="2">
        <v>1739</v>
      </c>
      <c r="B1744" t="s">
        <v>3646</v>
      </c>
      <c r="C1744" t="s">
        <v>2575</v>
      </c>
      <c r="D1744" s="2">
        <v>2</v>
      </c>
      <c r="E1744" s="11" t="s">
        <v>9533</v>
      </c>
      <c r="F1744" t="s">
        <v>2576</v>
      </c>
      <c r="G1744" t="s">
        <v>22</v>
      </c>
      <c r="H1744" s="2">
        <v>12</v>
      </c>
      <c r="I1744" s="2">
        <v>55</v>
      </c>
      <c r="J1744" s="2" t="s">
        <v>23</v>
      </c>
      <c r="L1744" s="2">
        <v>1</v>
      </c>
      <c r="M1744" s="2">
        <v>0</v>
      </c>
      <c r="N1744" s="2">
        <v>0</v>
      </c>
      <c r="O1744" s="2">
        <v>1</v>
      </c>
      <c r="P1744" s="2">
        <v>1</v>
      </c>
      <c r="R1744" s="2" t="s">
        <v>23</v>
      </c>
      <c r="S1744" s="2">
        <v>0</v>
      </c>
      <c r="T1744" s="2">
        <v>0</v>
      </c>
      <c r="U1744" s="2">
        <v>0</v>
      </c>
      <c r="V1744" s="2">
        <v>0</v>
      </c>
      <c r="W1744" s="2">
        <v>0</v>
      </c>
    </row>
    <row r="1745" spans="1:23" x14ac:dyDescent="0.25">
      <c r="A1745" s="2">
        <v>1740</v>
      </c>
      <c r="B1745" t="s">
        <v>3647</v>
      </c>
      <c r="C1745" t="s">
        <v>3173</v>
      </c>
      <c r="D1745" s="2">
        <v>2</v>
      </c>
      <c r="E1745" s="11" t="s">
        <v>9533</v>
      </c>
      <c r="F1745" t="s">
        <v>3174</v>
      </c>
      <c r="G1745" t="s">
        <v>27</v>
      </c>
      <c r="H1745" s="2">
        <v>3</v>
      </c>
      <c r="I1745" s="2">
        <v>3</v>
      </c>
      <c r="J1745" s="2" t="s">
        <v>23</v>
      </c>
      <c r="L1745" s="2">
        <v>0</v>
      </c>
      <c r="M1745" s="2">
        <v>1</v>
      </c>
      <c r="N1745" s="2">
        <v>0</v>
      </c>
      <c r="O1745" s="2">
        <v>1</v>
      </c>
      <c r="P1745" s="2">
        <v>0</v>
      </c>
      <c r="Q1745" s="2" t="s">
        <v>23</v>
      </c>
      <c r="S1745" s="2">
        <v>0</v>
      </c>
      <c r="T1745" s="2">
        <v>0</v>
      </c>
      <c r="U1745" s="2">
        <v>0</v>
      </c>
      <c r="V1745" s="2">
        <v>0</v>
      </c>
      <c r="W1745" s="2">
        <v>0</v>
      </c>
    </row>
    <row r="1746" spans="1:23" x14ac:dyDescent="0.25">
      <c r="A1746" s="2">
        <v>1741</v>
      </c>
      <c r="B1746" t="s">
        <v>3648</v>
      </c>
      <c r="C1746" t="s">
        <v>3619</v>
      </c>
      <c r="D1746" s="2">
        <v>2</v>
      </c>
      <c r="E1746" s="11" t="s">
        <v>9533</v>
      </c>
      <c r="F1746" t="s">
        <v>3649</v>
      </c>
      <c r="G1746" t="s">
        <v>33</v>
      </c>
      <c r="H1746" s="2">
        <v>22</v>
      </c>
      <c r="I1746" s="2">
        <v>101</v>
      </c>
      <c r="J1746" s="2" t="s">
        <v>23</v>
      </c>
      <c r="L1746" s="2">
        <v>17</v>
      </c>
      <c r="M1746" s="2">
        <v>1</v>
      </c>
      <c r="N1746" s="2">
        <v>0</v>
      </c>
      <c r="O1746" s="2">
        <v>18</v>
      </c>
      <c r="P1746" s="2">
        <v>10</v>
      </c>
      <c r="Q1746" s="2" t="s">
        <v>23</v>
      </c>
      <c r="S1746" s="2">
        <v>1</v>
      </c>
      <c r="T1746" s="2">
        <v>0</v>
      </c>
      <c r="U1746" s="2">
        <v>0</v>
      </c>
      <c r="V1746" s="2">
        <v>0</v>
      </c>
      <c r="W1746" s="2">
        <v>1</v>
      </c>
    </row>
    <row r="1747" spans="1:23" x14ac:dyDescent="0.25">
      <c r="A1747" s="2">
        <v>1742</v>
      </c>
      <c r="B1747" t="s">
        <v>3650</v>
      </c>
      <c r="C1747" t="s">
        <v>627</v>
      </c>
      <c r="D1747" s="2">
        <v>1</v>
      </c>
      <c r="E1747" s="11" t="s">
        <v>9533</v>
      </c>
      <c r="F1747" t="s">
        <v>3651</v>
      </c>
      <c r="G1747" t="s">
        <v>31</v>
      </c>
      <c r="H1747" s="2">
        <v>23</v>
      </c>
      <c r="I1747" s="2">
        <v>113</v>
      </c>
      <c r="J1747" s="2" t="s">
        <v>23</v>
      </c>
      <c r="L1747" s="2">
        <v>19</v>
      </c>
      <c r="M1747" s="2">
        <v>0</v>
      </c>
      <c r="N1747" s="2">
        <v>0</v>
      </c>
      <c r="O1747" s="2">
        <v>19</v>
      </c>
      <c r="P1747" s="2">
        <v>1</v>
      </c>
      <c r="Q1747" s="2" t="s">
        <v>23</v>
      </c>
      <c r="S1747" s="2">
        <v>6</v>
      </c>
      <c r="T1747" s="2">
        <v>0</v>
      </c>
      <c r="U1747" s="2">
        <v>0</v>
      </c>
      <c r="V1747" s="2">
        <v>0</v>
      </c>
      <c r="W1747" s="2">
        <v>6</v>
      </c>
    </row>
    <row r="1748" spans="1:23" x14ac:dyDescent="0.25">
      <c r="A1748" s="2">
        <v>1743</v>
      </c>
      <c r="B1748" t="s">
        <v>3652</v>
      </c>
      <c r="C1748" t="s">
        <v>148</v>
      </c>
      <c r="D1748" s="2">
        <v>4</v>
      </c>
      <c r="E1748" s="11" t="s">
        <v>9533</v>
      </c>
      <c r="F1748" t="s">
        <v>3653</v>
      </c>
      <c r="G1748" t="s">
        <v>59</v>
      </c>
      <c r="H1748" s="2">
        <v>24</v>
      </c>
      <c r="I1748" s="2">
        <v>115</v>
      </c>
      <c r="J1748" s="2" t="s">
        <v>23</v>
      </c>
      <c r="L1748" s="2">
        <v>5</v>
      </c>
      <c r="M1748" s="2">
        <v>0</v>
      </c>
      <c r="N1748" s="2">
        <v>0</v>
      </c>
      <c r="O1748" s="2">
        <v>5</v>
      </c>
      <c r="P1748" s="2">
        <v>0</v>
      </c>
      <c r="R1748" s="2" t="s">
        <v>23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</row>
    <row r="1749" spans="1:23" x14ac:dyDescent="0.25">
      <c r="A1749" s="2">
        <v>1744</v>
      </c>
      <c r="B1749" t="s">
        <v>3654</v>
      </c>
      <c r="C1749" t="s">
        <v>84</v>
      </c>
      <c r="D1749" s="2">
        <v>5</v>
      </c>
      <c r="E1749" s="11" t="s">
        <v>9533</v>
      </c>
      <c r="F1749" t="s">
        <v>3655</v>
      </c>
      <c r="G1749" t="s">
        <v>342</v>
      </c>
      <c r="H1749" s="2">
        <v>31</v>
      </c>
      <c r="I1749" s="2">
        <v>158</v>
      </c>
      <c r="J1749" s="2" t="s">
        <v>23</v>
      </c>
      <c r="L1749" s="2">
        <v>1</v>
      </c>
      <c r="M1749" s="2">
        <v>0</v>
      </c>
      <c r="N1749" s="2">
        <v>0</v>
      </c>
      <c r="O1749" s="2">
        <v>1</v>
      </c>
      <c r="P1749" s="2">
        <v>1</v>
      </c>
      <c r="R1749" s="2" t="s">
        <v>23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</row>
    <row r="1750" spans="1:23" x14ac:dyDescent="0.25">
      <c r="A1750" s="2">
        <v>1745</v>
      </c>
      <c r="B1750" t="s">
        <v>3656</v>
      </c>
      <c r="C1750" t="s">
        <v>562</v>
      </c>
      <c r="D1750" s="2">
        <v>1</v>
      </c>
      <c r="E1750" s="11" t="s">
        <v>9533</v>
      </c>
      <c r="F1750" t="s">
        <v>3657</v>
      </c>
      <c r="G1750" t="s">
        <v>195</v>
      </c>
      <c r="H1750" s="2">
        <v>26</v>
      </c>
      <c r="I1750" s="2">
        <v>128</v>
      </c>
      <c r="J1750" s="2" t="s">
        <v>23</v>
      </c>
      <c r="L1750" s="2">
        <v>60</v>
      </c>
      <c r="M1750" s="2">
        <v>6</v>
      </c>
      <c r="N1750" s="2">
        <v>0</v>
      </c>
      <c r="O1750" s="2">
        <v>66</v>
      </c>
      <c r="P1750" s="2">
        <v>35</v>
      </c>
      <c r="Q1750" s="2" t="s">
        <v>23</v>
      </c>
      <c r="S1750" s="2">
        <v>13</v>
      </c>
      <c r="T1750" s="2">
        <v>0</v>
      </c>
      <c r="U1750" s="2">
        <v>0</v>
      </c>
      <c r="V1750" s="2">
        <v>0</v>
      </c>
      <c r="W1750" s="2">
        <v>13</v>
      </c>
    </row>
    <row r="1751" spans="1:23" x14ac:dyDescent="0.25">
      <c r="A1751" s="2">
        <v>1746</v>
      </c>
      <c r="B1751" t="s">
        <v>3658</v>
      </c>
      <c r="C1751" t="s">
        <v>164</v>
      </c>
      <c r="D1751" s="2">
        <v>5</v>
      </c>
      <c r="E1751" s="11" t="s">
        <v>9533</v>
      </c>
      <c r="F1751" t="s">
        <v>3659</v>
      </c>
      <c r="G1751" t="s">
        <v>27</v>
      </c>
      <c r="H1751" s="2">
        <v>4</v>
      </c>
      <c r="I1751" s="2">
        <v>8</v>
      </c>
      <c r="J1751" s="2" t="s">
        <v>23</v>
      </c>
      <c r="L1751" s="2">
        <v>9</v>
      </c>
      <c r="M1751" s="2">
        <v>0</v>
      </c>
      <c r="N1751" s="2">
        <v>0</v>
      </c>
      <c r="O1751" s="2">
        <v>9</v>
      </c>
      <c r="P1751" s="2">
        <v>2</v>
      </c>
      <c r="R1751" s="2" t="s">
        <v>23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</row>
    <row r="1752" spans="1:23" x14ac:dyDescent="0.25">
      <c r="A1752" s="2">
        <v>1747</v>
      </c>
      <c r="B1752" t="s">
        <v>3660</v>
      </c>
      <c r="C1752" t="s">
        <v>2585</v>
      </c>
      <c r="D1752" s="2">
        <v>5</v>
      </c>
      <c r="E1752" s="11" t="s">
        <v>9533</v>
      </c>
      <c r="F1752" t="s">
        <v>484</v>
      </c>
      <c r="G1752" t="s">
        <v>342</v>
      </c>
      <c r="H1752" s="2">
        <v>31</v>
      </c>
      <c r="I1752" s="2">
        <v>157</v>
      </c>
      <c r="J1752" s="2" t="s">
        <v>23</v>
      </c>
      <c r="L1752" s="2">
        <v>2</v>
      </c>
      <c r="M1752" s="2">
        <v>2</v>
      </c>
      <c r="N1752" s="2">
        <v>0</v>
      </c>
      <c r="O1752" s="2">
        <v>4</v>
      </c>
      <c r="P1752" s="2">
        <v>1</v>
      </c>
      <c r="Q1752" s="2" t="s">
        <v>23</v>
      </c>
      <c r="S1752" s="2">
        <v>1</v>
      </c>
      <c r="T1752" s="2">
        <v>1</v>
      </c>
      <c r="U1752" s="2">
        <v>0</v>
      </c>
      <c r="V1752" s="2">
        <v>0</v>
      </c>
      <c r="W1752" s="2">
        <v>2</v>
      </c>
    </row>
    <row r="1753" spans="1:23" x14ac:dyDescent="0.25">
      <c r="A1753" s="2">
        <v>1748</v>
      </c>
      <c r="B1753" t="s">
        <v>3661</v>
      </c>
      <c r="C1753" t="s">
        <v>164</v>
      </c>
      <c r="D1753" s="2">
        <v>5</v>
      </c>
      <c r="E1753" s="11" t="s">
        <v>9533</v>
      </c>
      <c r="F1753" t="s">
        <v>3662</v>
      </c>
      <c r="G1753" t="s">
        <v>342</v>
      </c>
      <c r="H1753" s="2">
        <v>31</v>
      </c>
      <c r="I1753" s="2">
        <v>160</v>
      </c>
      <c r="J1753" s="2" t="s">
        <v>23</v>
      </c>
      <c r="L1753" s="2">
        <v>4</v>
      </c>
      <c r="M1753" s="2">
        <v>0</v>
      </c>
      <c r="N1753" s="2">
        <v>0</v>
      </c>
      <c r="O1753" s="2">
        <v>4</v>
      </c>
      <c r="P1753" s="2">
        <v>0</v>
      </c>
      <c r="R1753" s="2" t="s">
        <v>23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</row>
    <row r="1754" spans="1:23" x14ac:dyDescent="0.25">
      <c r="A1754" s="2">
        <v>1749</v>
      </c>
      <c r="B1754" t="s">
        <v>3663</v>
      </c>
      <c r="C1754" t="s">
        <v>692</v>
      </c>
      <c r="D1754" s="2">
        <v>1</v>
      </c>
      <c r="E1754" s="11" t="s">
        <v>9533</v>
      </c>
      <c r="F1754" t="s">
        <v>3664</v>
      </c>
      <c r="G1754" t="s">
        <v>22</v>
      </c>
      <c r="H1754" s="2">
        <v>14</v>
      </c>
      <c r="I1754" s="2">
        <v>66</v>
      </c>
      <c r="J1754" s="2" t="s">
        <v>23</v>
      </c>
      <c r="L1754" s="2">
        <v>30</v>
      </c>
      <c r="M1754" s="2">
        <v>0</v>
      </c>
      <c r="N1754" s="2">
        <v>0</v>
      </c>
      <c r="O1754" s="2">
        <v>30</v>
      </c>
      <c r="P1754" s="2">
        <v>30</v>
      </c>
      <c r="R1754" s="2" t="s">
        <v>23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</row>
    <row r="1755" spans="1:23" x14ac:dyDescent="0.25">
      <c r="A1755" s="2">
        <v>1750</v>
      </c>
      <c r="B1755" t="s">
        <v>3665</v>
      </c>
      <c r="C1755" t="s">
        <v>674</v>
      </c>
      <c r="D1755" s="2">
        <v>5</v>
      </c>
      <c r="E1755" s="11" t="s">
        <v>9533</v>
      </c>
      <c r="F1755" t="s">
        <v>3666</v>
      </c>
      <c r="G1755" t="s">
        <v>225</v>
      </c>
      <c r="H1755" s="2">
        <v>1</v>
      </c>
      <c r="I1755" s="2">
        <v>32</v>
      </c>
      <c r="J1755" s="2" t="s">
        <v>23</v>
      </c>
      <c r="L1755" s="2">
        <v>18</v>
      </c>
      <c r="M1755" s="2">
        <v>0</v>
      </c>
      <c r="N1755" s="2">
        <v>0</v>
      </c>
      <c r="O1755" s="2">
        <v>18</v>
      </c>
      <c r="P1755" s="2">
        <v>18</v>
      </c>
      <c r="R1755" s="2" t="s">
        <v>23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</row>
    <row r="1756" spans="1:23" x14ac:dyDescent="0.25">
      <c r="A1756" s="2">
        <v>1751</v>
      </c>
      <c r="B1756" t="s">
        <v>3667</v>
      </c>
      <c r="C1756" t="s">
        <v>3668</v>
      </c>
      <c r="D1756" s="2">
        <v>1</v>
      </c>
      <c r="E1756" s="11" t="s">
        <v>9533</v>
      </c>
      <c r="F1756" t="s">
        <v>3669</v>
      </c>
      <c r="G1756" t="s">
        <v>381</v>
      </c>
      <c r="H1756" s="2">
        <v>29</v>
      </c>
      <c r="I1756" s="2">
        <v>142</v>
      </c>
      <c r="J1756" s="2" t="s">
        <v>23</v>
      </c>
      <c r="L1756" s="2">
        <v>6</v>
      </c>
      <c r="M1756" s="2">
        <v>5</v>
      </c>
      <c r="N1756" s="2">
        <v>0</v>
      </c>
      <c r="O1756" s="2">
        <v>11</v>
      </c>
      <c r="P1756" s="2">
        <v>2</v>
      </c>
      <c r="R1756" s="2" t="s">
        <v>23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</row>
    <row r="1757" spans="1:23" x14ac:dyDescent="0.25">
      <c r="A1757" s="2">
        <v>1752</v>
      </c>
      <c r="B1757" t="s">
        <v>3670</v>
      </c>
      <c r="C1757" t="s">
        <v>2793</v>
      </c>
      <c r="D1757" s="2">
        <v>5</v>
      </c>
      <c r="E1757" s="11" t="s">
        <v>9533</v>
      </c>
      <c r="F1757" t="s">
        <v>838</v>
      </c>
      <c r="G1757" t="s">
        <v>41</v>
      </c>
      <c r="H1757" s="2">
        <v>30</v>
      </c>
      <c r="I1757" s="2">
        <v>151</v>
      </c>
      <c r="J1757" s="2" t="s">
        <v>23</v>
      </c>
      <c r="L1757" s="2">
        <v>9</v>
      </c>
      <c r="M1757" s="2">
        <v>0</v>
      </c>
      <c r="N1757" s="2">
        <v>0</v>
      </c>
      <c r="O1757" s="2">
        <v>9</v>
      </c>
      <c r="P1757" s="2">
        <v>0</v>
      </c>
      <c r="Q1757" s="2" t="s">
        <v>23</v>
      </c>
      <c r="S1757" s="2">
        <v>4</v>
      </c>
      <c r="T1757" s="2">
        <v>0</v>
      </c>
      <c r="U1757" s="2">
        <v>0</v>
      </c>
      <c r="V1757" s="2">
        <v>0</v>
      </c>
      <c r="W1757" s="2">
        <v>4</v>
      </c>
    </row>
    <row r="1758" spans="1:23" x14ac:dyDescent="0.25">
      <c r="A1758" s="2">
        <v>1753</v>
      </c>
      <c r="B1758" t="s">
        <v>3671</v>
      </c>
      <c r="C1758" t="s">
        <v>3672</v>
      </c>
      <c r="D1758" s="2">
        <v>1</v>
      </c>
      <c r="E1758" s="11" t="s">
        <v>9533</v>
      </c>
      <c r="F1758" t="s">
        <v>3673</v>
      </c>
      <c r="G1758" t="s">
        <v>346</v>
      </c>
      <c r="H1758" s="2">
        <v>1</v>
      </c>
      <c r="I1758" s="2">
        <v>31</v>
      </c>
      <c r="J1758" s="2" t="s">
        <v>23</v>
      </c>
      <c r="L1758" s="2">
        <v>18</v>
      </c>
      <c r="M1758" s="2">
        <v>5</v>
      </c>
      <c r="N1758" s="2">
        <v>0</v>
      </c>
      <c r="O1758" s="2">
        <v>23</v>
      </c>
      <c r="P1758" s="2">
        <v>17</v>
      </c>
      <c r="R1758" s="2" t="s">
        <v>23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</row>
    <row r="1759" spans="1:23" x14ac:dyDescent="0.25">
      <c r="A1759" s="2">
        <v>1754</v>
      </c>
      <c r="B1759" t="s">
        <v>3674</v>
      </c>
      <c r="C1759" t="s">
        <v>71</v>
      </c>
      <c r="D1759" s="2">
        <v>2</v>
      </c>
      <c r="E1759" s="11" t="s">
        <v>9533</v>
      </c>
      <c r="F1759" t="s">
        <v>2197</v>
      </c>
      <c r="G1759" t="s">
        <v>141</v>
      </c>
      <c r="H1759" s="2">
        <v>24</v>
      </c>
      <c r="I1759" s="2">
        <v>120</v>
      </c>
      <c r="J1759" s="2" t="s">
        <v>23</v>
      </c>
      <c r="L1759" s="2">
        <v>11</v>
      </c>
      <c r="M1759" s="2">
        <v>2</v>
      </c>
      <c r="N1759" s="2">
        <v>0</v>
      </c>
      <c r="O1759" s="2">
        <v>13</v>
      </c>
      <c r="P1759" s="2">
        <v>0</v>
      </c>
      <c r="R1759" s="2" t="s">
        <v>23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</row>
    <row r="1760" spans="1:23" x14ac:dyDescent="0.25">
      <c r="A1760" s="2">
        <v>1755</v>
      </c>
      <c r="B1760" t="s">
        <v>3675</v>
      </c>
      <c r="C1760" t="s">
        <v>148</v>
      </c>
      <c r="D1760" s="2">
        <v>5</v>
      </c>
      <c r="E1760" s="11" t="s">
        <v>9533</v>
      </c>
      <c r="F1760" t="s">
        <v>3676</v>
      </c>
      <c r="G1760" t="s">
        <v>91</v>
      </c>
      <c r="H1760" s="2">
        <v>30</v>
      </c>
      <c r="I1760" s="2">
        <v>148</v>
      </c>
      <c r="J1760" s="2" t="s">
        <v>23</v>
      </c>
      <c r="L1760" s="2">
        <v>5</v>
      </c>
      <c r="M1760" s="2">
        <v>0</v>
      </c>
      <c r="N1760" s="2">
        <v>0</v>
      </c>
      <c r="O1760" s="2">
        <v>5</v>
      </c>
      <c r="P1760" s="2">
        <v>0</v>
      </c>
      <c r="R1760" s="2" t="s">
        <v>23</v>
      </c>
      <c r="S1760" s="2">
        <v>0</v>
      </c>
      <c r="T1760" s="2">
        <v>0</v>
      </c>
      <c r="U1760" s="2">
        <v>0</v>
      </c>
      <c r="V1760" s="2">
        <v>0</v>
      </c>
      <c r="W1760" s="2">
        <v>0</v>
      </c>
    </row>
    <row r="1761" spans="1:23" x14ac:dyDescent="0.25">
      <c r="A1761" s="2">
        <v>1756</v>
      </c>
      <c r="B1761" t="s">
        <v>3677</v>
      </c>
      <c r="C1761" t="s">
        <v>3678</v>
      </c>
      <c r="D1761" s="2">
        <v>1</v>
      </c>
      <c r="E1761" s="11" t="s">
        <v>9533</v>
      </c>
      <c r="F1761" t="s">
        <v>3679</v>
      </c>
      <c r="G1761" t="s">
        <v>414</v>
      </c>
      <c r="H1761" s="2">
        <v>21</v>
      </c>
      <c r="I1761" s="2">
        <v>104</v>
      </c>
      <c r="J1761" s="2" t="s">
        <v>23</v>
      </c>
      <c r="L1761" s="2">
        <v>0</v>
      </c>
      <c r="M1761" s="2">
        <v>1</v>
      </c>
      <c r="N1761" s="2">
        <v>0</v>
      </c>
      <c r="O1761" s="2">
        <v>1</v>
      </c>
      <c r="P1761" s="2">
        <v>0</v>
      </c>
      <c r="R1761" s="2" t="s">
        <v>23</v>
      </c>
      <c r="S1761" s="2">
        <v>0</v>
      </c>
      <c r="T1761" s="2">
        <v>0</v>
      </c>
      <c r="U1761" s="2">
        <v>0</v>
      </c>
      <c r="V1761" s="2">
        <v>0</v>
      </c>
      <c r="W1761" s="2">
        <v>0</v>
      </c>
    </row>
    <row r="1762" spans="1:23" x14ac:dyDescent="0.25">
      <c r="A1762" s="2">
        <v>1757</v>
      </c>
      <c r="B1762" t="s">
        <v>3680</v>
      </c>
      <c r="C1762" t="s">
        <v>2260</v>
      </c>
      <c r="D1762" s="2">
        <v>5</v>
      </c>
      <c r="E1762" s="11" t="s">
        <v>9533</v>
      </c>
      <c r="F1762" t="s">
        <v>3681</v>
      </c>
      <c r="G1762" t="s">
        <v>342</v>
      </c>
      <c r="H1762" s="2">
        <v>31</v>
      </c>
      <c r="I1762" s="2">
        <v>161</v>
      </c>
      <c r="J1762" s="2" t="s">
        <v>23</v>
      </c>
      <c r="L1762" s="2">
        <v>3</v>
      </c>
      <c r="M1762" s="2">
        <v>0</v>
      </c>
      <c r="N1762" s="2">
        <v>0</v>
      </c>
      <c r="O1762" s="2">
        <v>3</v>
      </c>
      <c r="P1762" s="2">
        <v>0</v>
      </c>
      <c r="Q1762" s="2" t="s">
        <v>23</v>
      </c>
      <c r="S1762" s="2">
        <v>3</v>
      </c>
      <c r="T1762" s="2">
        <v>0</v>
      </c>
      <c r="U1762" s="2">
        <v>0</v>
      </c>
      <c r="V1762" s="2">
        <v>0</v>
      </c>
      <c r="W1762" s="2">
        <v>3</v>
      </c>
    </row>
    <row r="1763" spans="1:23" x14ac:dyDescent="0.25">
      <c r="A1763" s="2">
        <v>1758</v>
      </c>
      <c r="B1763" t="s">
        <v>3682</v>
      </c>
      <c r="C1763" t="s">
        <v>890</v>
      </c>
      <c r="D1763" s="2">
        <v>5</v>
      </c>
      <c r="E1763" s="11" t="s">
        <v>9533</v>
      </c>
      <c r="F1763" t="s">
        <v>3683</v>
      </c>
      <c r="G1763" t="s">
        <v>342</v>
      </c>
      <c r="H1763" s="2">
        <v>31</v>
      </c>
      <c r="I1763" s="2">
        <v>160</v>
      </c>
      <c r="J1763" s="2" t="s">
        <v>23</v>
      </c>
      <c r="L1763" s="2">
        <v>4</v>
      </c>
      <c r="M1763" s="2">
        <v>0</v>
      </c>
      <c r="N1763" s="2">
        <v>0</v>
      </c>
      <c r="O1763" s="2">
        <v>4</v>
      </c>
      <c r="P1763" s="2">
        <v>0</v>
      </c>
      <c r="R1763" s="2" t="s">
        <v>23</v>
      </c>
      <c r="S1763" s="2">
        <v>0</v>
      </c>
      <c r="T1763" s="2">
        <v>0</v>
      </c>
      <c r="U1763" s="2">
        <v>0</v>
      </c>
      <c r="V1763" s="2">
        <v>0</v>
      </c>
      <c r="W1763" s="2">
        <v>0</v>
      </c>
    </row>
    <row r="1764" spans="1:23" x14ac:dyDescent="0.25">
      <c r="A1764" s="2">
        <v>1759</v>
      </c>
      <c r="B1764" t="s">
        <v>3684</v>
      </c>
      <c r="C1764" t="s">
        <v>29</v>
      </c>
      <c r="D1764" s="2">
        <v>5</v>
      </c>
      <c r="E1764" s="11" t="s">
        <v>9533</v>
      </c>
      <c r="F1764" t="s">
        <v>1481</v>
      </c>
      <c r="G1764" t="s">
        <v>342</v>
      </c>
      <c r="H1764" s="2">
        <v>31</v>
      </c>
      <c r="I1764" s="2">
        <v>160</v>
      </c>
      <c r="J1764" s="2" t="s">
        <v>23</v>
      </c>
      <c r="L1764" s="2">
        <v>4</v>
      </c>
      <c r="M1764" s="2">
        <v>0</v>
      </c>
      <c r="N1764" s="2">
        <v>0</v>
      </c>
      <c r="O1764" s="2">
        <v>4</v>
      </c>
      <c r="P1764" s="2">
        <v>0</v>
      </c>
      <c r="R1764" s="2" t="s">
        <v>23</v>
      </c>
      <c r="S1764" s="2">
        <v>0</v>
      </c>
      <c r="T1764" s="2">
        <v>0</v>
      </c>
      <c r="U1764" s="2">
        <v>0</v>
      </c>
      <c r="V1764" s="2">
        <v>0</v>
      </c>
      <c r="W1764" s="2">
        <v>0</v>
      </c>
    </row>
    <row r="1765" spans="1:23" x14ac:dyDescent="0.25">
      <c r="A1765" s="2">
        <v>1760</v>
      </c>
      <c r="B1765" t="s">
        <v>3685</v>
      </c>
      <c r="C1765" t="s">
        <v>624</v>
      </c>
      <c r="D1765" s="2">
        <v>5</v>
      </c>
      <c r="E1765" s="11" t="s">
        <v>9533</v>
      </c>
      <c r="F1765" t="s">
        <v>3686</v>
      </c>
      <c r="G1765" t="s">
        <v>91</v>
      </c>
      <c r="H1765" s="2">
        <v>30</v>
      </c>
      <c r="I1765" s="2">
        <v>148</v>
      </c>
      <c r="J1765" s="2" t="s">
        <v>23</v>
      </c>
      <c r="L1765" s="2">
        <v>4</v>
      </c>
      <c r="M1765" s="2">
        <v>1</v>
      </c>
      <c r="N1765" s="2">
        <v>0</v>
      </c>
      <c r="O1765" s="2">
        <v>5</v>
      </c>
      <c r="P1765" s="2">
        <v>0</v>
      </c>
      <c r="R1765" s="2" t="s">
        <v>23</v>
      </c>
      <c r="S1765" s="2">
        <v>0</v>
      </c>
      <c r="T1765" s="2">
        <v>0</v>
      </c>
      <c r="U1765" s="2">
        <v>0</v>
      </c>
      <c r="V1765" s="2">
        <v>0</v>
      </c>
      <c r="W1765" s="2">
        <v>0</v>
      </c>
    </row>
    <row r="1766" spans="1:23" x14ac:dyDescent="0.25">
      <c r="A1766" s="2">
        <v>1761</v>
      </c>
      <c r="B1766" t="s">
        <v>3687</v>
      </c>
      <c r="C1766" t="s">
        <v>969</v>
      </c>
      <c r="D1766" s="2">
        <v>5</v>
      </c>
      <c r="E1766" s="11" t="s">
        <v>9533</v>
      </c>
      <c r="F1766" t="s">
        <v>3688</v>
      </c>
      <c r="G1766" t="s">
        <v>91</v>
      </c>
      <c r="H1766" s="2">
        <v>30</v>
      </c>
      <c r="I1766" s="2">
        <v>148</v>
      </c>
      <c r="J1766" s="2" t="s">
        <v>23</v>
      </c>
      <c r="L1766" s="2">
        <v>2</v>
      </c>
      <c r="M1766" s="2">
        <v>0</v>
      </c>
      <c r="N1766" s="2">
        <v>0</v>
      </c>
      <c r="O1766" s="2">
        <v>2</v>
      </c>
      <c r="P1766" s="2">
        <v>0</v>
      </c>
      <c r="R1766" s="2" t="s">
        <v>23</v>
      </c>
      <c r="S1766" s="2">
        <v>0</v>
      </c>
      <c r="T1766" s="2">
        <v>0</v>
      </c>
      <c r="U1766" s="2">
        <v>0</v>
      </c>
      <c r="V1766" s="2">
        <v>0</v>
      </c>
      <c r="W1766" s="2">
        <v>0</v>
      </c>
    </row>
    <row r="1767" spans="1:23" x14ac:dyDescent="0.25">
      <c r="A1767" s="2">
        <v>1762</v>
      </c>
      <c r="B1767" t="s">
        <v>3689</v>
      </c>
      <c r="C1767" t="s">
        <v>660</v>
      </c>
      <c r="D1767" s="2">
        <v>1</v>
      </c>
      <c r="E1767" s="11" t="s">
        <v>9533</v>
      </c>
      <c r="F1767" t="s">
        <v>1119</v>
      </c>
      <c r="G1767" t="s">
        <v>414</v>
      </c>
      <c r="H1767" s="2">
        <v>21</v>
      </c>
      <c r="I1767" s="2">
        <v>104</v>
      </c>
      <c r="J1767" s="2" t="s">
        <v>23</v>
      </c>
      <c r="L1767" s="2">
        <v>22</v>
      </c>
      <c r="M1767" s="2">
        <v>0</v>
      </c>
      <c r="N1767" s="2">
        <v>0</v>
      </c>
      <c r="O1767" s="2">
        <v>22</v>
      </c>
      <c r="P1767" s="2">
        <v>10</v>
      </c>
      <c r="R1767" s="2" t="s">
        <v>23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</row>
    <row r="1768" spans="1:23" x14ac:dyDescent="0.25">
      <c r="A1768" s="2">
        <v>1763</v>
      </c>
      <c r="B1768" t="s">
        <v>3690</v>
      </c>
      <c r="C1768" t="s">
        <v>367</v>
      </c>
      <c r="D1768" s="2">
        <v>5</v>
      </c>
      <c r="E1768" s="11" t="s">
        <v>9533</v>
      </c>
      <c r="F1768" t="s">
        <v>3691</v>
      </c>
      <c r="G1768" t="s">
        <v>91</v>
      </c>
      <c r="H1768" s="2">
        <v>30</v>
      </c>
      <c r="I1768" s="2">
        <v>148</v>
      </c>
      <c r="J1768" s="2" t="s">
        <v>23</v>
      </c>
      <c r="L1768" s="2">
        <v>5</v>
      </c>
      <c r="M1768" s="2">
        <v>2</v>
      </c>
      <c r="N1768" s="2">
        <v>0</v>
      </c>
      <c r="O1768" s="2">
        <v>7</v>
      </c>
      <c r="P1768" s="2">
        <v>5</v>
      </c>
      <c r="Q1768" s="2" t="s">
        <v>23</v>
      </c>
      <c r="S1768" s="2">
        <v>1</v>
      </c>
      <c r="T1768" s="2">
        <v>0</v>
      </c>
      <c r="U1768" s="2">
        <v>1</v>
      </c>
      <c r="V1768" s="2">
        <v>0</v>
      </c>
      <c r="W1768" s="2">
        <v>2</v>
      </c>
    </row>
    <row r="1769" spans="1:23" x14ac:dyDescent="0.25">
      <c r="A1769" s="2">
        <v>1764</v>
      </c>
      <c r="B1769" t="s">
        <v>3692</v>
      </c>
      <c r="C1769" t="s">
        <v>3552</v>
      </c>
      <c r="D1769" s="2">
        <v>1</v>
      </c>
      <c r="E1769" s="11" t="s">
        <v>9533</v>
      </c>
      <c r="F1769" t="s">
        <v>3553</v>
      </c>
      <c r="G1769" t="s">
        <v>195</v>
      </c>
      <c r="H1769" s="2">
        <v>26</v>
      </c>
      <c r="I1769" s="2">
        <v>127</v>
      </c>
      <c r="J1769" s="2" t="s">
        <v>23</v>
      </c>
      <c r="L1769" s="2">
        <v>54</v>
      </c>
      <c r="M1769" s="2">
        <v>2</v>
      </c>
      <c r="N1769" s="2">
        <v>0</v>
      </c>
      <c r="O1769" s="2">
        <v>56</v>
      </c>
      <c r="P1769" s="2">
        <v>42</v>
      </c>
      <c r="R1769" s="2" t="s">
        <v>23</v>
      </c>
      <c r="S1769" s="2">
        <v>0</v>
      </c>
      <c r="T1769" s="2">
        <v>0</v>
      </c>
      <c r="U1769" s="2">
        <v>0</v>
      </c>
      <c r="V1769" s="2">
        <v>0</v>
      </c>
      <c r="W1769" s="2">
        <v>0</v>
      </c>
    </row>
    <row r="1770" spans="1:23" x14ac:dyDescent="0.25">
      <c r="A1770" s="2">
        <v>1765</v>
      </c>
      <c r="B1770" t="s">
        <v>3693</v>
      </c>
      <c r="C1770" t="s">
        <v>39</v>
      </c>
      <c r="D1770" s="2">
        <v>4</v>
      </c>
      <c r="E1770" s="11" t="s">
        <v>9533</v>
      </c>
      <c r="F1770" t="s">
        <v>3694</v>
      </c>
      <c r="G1770" t="s">
        <v>41</v>
      </c>
      <c r="H1770" s="2">
        <v>30</v>
      </c>
      <c r="I1770" s="2">
        <v>150</v>
      </c>
      <c r="J1770" s="2" t="s">
        <v>23</v>
      </c>
      <c r="L1770" s="2">
        <v>1</v>
      </c>
      <c r="M1770" s="2">
        <v>2</v>
      </c>
      <c r="N1770" s="2">
        <v>0</v>
      </c>
      <c r="O1770" s="2">
        <v>3</v>
      </c>
      <c r="P1770" s="2">
        <v>0</v>
      </c>
      <c r="R1770" s="2" t="s">
        <v>23</v>
      </c>
      <c r="S1770" s="2">
        <v>0</v>
      </c>
      <c r="T1770" s="2">
        <v>0</v>
      </c>
      <c r="U1770" s="2">
        <v>0</v>
      </c>
      <c r="V1770" s="2">
        <v>0</v>
      </c>
      <c r="W1770" s="2">
        <v>0</v>
      </c>
    </row>
    <row r="1771" spans="1:23" x14ac:dyDescent="0.25">
      <c r="A1771" s="2">
        <v>1766</v>
      </c>
      <c r="B1771" t="s">
        <v>3695</v>
      </c>
      <c r="C1771" t="s">
        <v>227</v>
      </c>
      <c r="D1771" s="2">
        <v>5</v>
      </c>
      <c r="E1771" s="11" t="s">
        <v>9533</v>
      </c>
      <c r="F1771" t="s">
        <v>1927</v>
      </c>
      <c r="G1771" t="s">
        <v>41</v>
      </c>
      <c r="H1771" s="2">
        <v>30</v>
      </c>
      <c r="I1771" s="2">
        <v>151</v>
      </c>
      <c r="J1771" s="2" t="s">
        <v>23</v>
      </c>
      <c r="L1771" s="2">
        <v>6</v>
      </c>
      <c r="M1771" s="2">
        <v>0</v>
      </c>
      <c r="N1771" s="2">
        <v>0</v>
      </c>
      <c r="O1771" s="2">
        <v>6</v>
      </c>
      <c r="P1771" s="2">
        <v>0</v>
      </c>
      <c r="R1771" s="2" t="s">
        <v>23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</row>
    <row r="1772" spans="1:23" x14ac:dyDescent="0.25">
      <c r="A1772" s="2">
        <v>1767</v>
      </c>
      <c r="B1772" t="s">
        <v>3696</v>
      </c>
      <c r="C1772" t="s">
        <v>39</v>
      </c>
      <c r="D1772" s="2">
        <v>1</v>
      </c>
      <c r="E1772" s="11" t="s">
        <v>9533</v>
      </c>
      <c r="F1772" t="s">
        <v>3254</v>
      </c>
      <c r="G1772" t="s">
        <v>22</v>
      </c>
      <c r="H1772" s="2">
        <v>10</v>
      </c>
      <c r="I1772" s="2">
        <v>46</v>
      </c>
      <c r="J1772" s="2" t="s">
        <v>23</v>
      </c>
      <c r="L1772" s="2">
        <v>3</v>
      </c>
      <c r="M1772" s="2">
        <v>0</v>
      </c>
      <c r="N1772" s="2">
        <v>0</v>
      </c>
      <c r="O1772" s="2">
        <v>3</v>
      </c>
      <c r="P1772" s="2">
        <v>3</v>
      </c>
      <c r="R1772" s="2" t="s">
        <v>23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</row>
    <row r="1773" spans="1:23" x14ac:dyDescent="0.25">
      <c r="A1773" s="2">
        <v>1768</v>
      </c>
      <c r="B1773" t="s">
        <v>3697</v>
      </c>
      <c r="C1773" t="s">
        <v>3698</v>
      </c>
      <c r="D1773" s="2">
        <v>1</v>
      </c>
      <c r="E1773" s="11" t="s">
        <v>9533</v>
      </c>
      <c r="F1773" t="s">
        <v>3699</v>
      </c>
      <c r="G1773" t="s">
        <v>27</v>
      </c>
      <c r="H1773" s="2">
        <v>6</v>
      </c>
      <c r="I1773" s="2">
        <v>18</v>
      </c>
      <c r="J1773" s="2" t="s">
        <v>23</v>
      </c>
      <c r="L1773" s="2">
        <v>28</v>
      </c>
      <c r="M1773" s="2">
        <v>0</v>
      </c>
      <c r="N1773" s="2">
        <v>0</v>
      </c>
      <c r="O1773" s="2">
        <v>28</v>
      </c>
      <c r="P1773" s="2">
        <v>28</v>
      </c>
      <c r="R1773" s="2" t="s">
        <v>23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</row>
    <row r="1774" spans="1:23" x14ac:dyDescent="0.25">
      <c r="A1774" s="2">
        <v>1769</v>
      </c>
      <c r="B1774" t="s">
        <v>3700</v>
      </c>
      <c r="C1774" t="s">
        <v>148</v>
      </c>
      <c r="D1774" s="2">
        <v>5</v>
      </c>
      <c r="E1774" s="11" t="s">
        <v>9533</v>
      </c>
      <c r="F1774" t="s">
        <v>3701</v>
      </c>
      <c r="G1774" t="s">
        <v>342</v>
      </c>
      <c r="H1774" s="2">
        <v>31</v>
      </c>
      <c r="I1774" s="2">
        <v>155</v>
      </c>
      <c r="J1774" s="2" t="s">
        <v>23</v>
      </c>
      <c r="L1774" s="2">
        <v>1</v>
      </c>
      <c r="M1774" s="2">
        <v>0</v>
      </c>
      <c r="N1774" s="2">
        <v>0</v>
      </c>
      <c r="O1774" s="2">
        <v>1</v>
      </c>
      <c r="P1774" s="2">
        <v>0</v>
      </c>
      <c r="R1774" s="2" t="s">
        <v>23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</row>
    <row r="1775" spans="1:23" x14ac:dyDescent="0.25">
      <c r="A1775" s="2">
        <v>1770</v>
      </c>
      <c r="B1775" t="s">
        <v>3702</v>
      </c>
      <c r="C1775" t="s">
        <v>55</v>
      </c>
      <c r="D1775" s="2">
        <v>1</v>
      </c>
      <c r="E1775" s="11" t="s">
        <v>9533</v>
      </c>
      <c r="F1775" t="s">
        <v>442</v>
      </c>
      <c r="G1775" t="s">
        <v>342</v>
      </c>
      <c r="H1775" s="2">
        <v>31</v>
      </c>
      <c r="I1775" s="2">
        <v>155</v>
      </c>
      <c r="J1775" s="2" t="s">
        <v>23</v>
      </c>
      <c r="L1775" s="2">
        <v>14</v>
      </c>
      <c r="M1775" s="2">
        <v>1</v>
      </c>
      <c r="N1775" s="2">
        <v>0</v>
      </c>
      <c r="O1775" s="2">
        <v>15</v>
      </c>
      <c r="P1775" s="2">
        <v>0</v>
      </c>
      <c r="Q1775" s="2" t="s">
        <v>23</v>
      </c>
      <c r="S1775" s="2">
        <v>1</v>
      </c>
      <c r="T1775" s="2">
        <v>0</v>
      </c>
      <c r="U1775" s="2">
        <v>0</v>
      </c>
      <c r="V1775" s="2">
        <v>0</v>
      </c>
      <c r="W1775" s="2">
        <v>1</v>
      </c>
    </row>
    <row r="1776" spans="1:23" x14ac:dyDescent="0.25">
      <c r="A1776" s="2">
        <v>1771</v>
      </c>
      <c r="B1776" t="s">
        <v>3703</v>
      </c>
      <c r="C1776" t="s">
        <v>3704</v>
      </c>
      <c r="D1776" s="2">
        <v>1</v>
      </c>
      <c r="E1776" s="11" t="s">
        <v>9533</v>
      </c>
      <c r="F1776" t="s">
        <v>3705</v>
      </c>
      <c r="G1776" t="s">
        <v>27</v>
      </c>
      <c r="H1776" s="2">
        <v>6</v>
      </c>
      <c r="I1776" s="2">
        <v>15</v>
      </c>
      <c r="J1776" s="2" t="s">
        <v>23</v>
      </c>
      <c r="L1776" s="2">
        <v>38</v>
      </c>
      <c r="M1776" s="2">
        <v>4</v>
      </c>
      <c r="N1776" s="2">
        <v>0</v>
      </c>
      <c r="O1776" s="2">
        <v>42</v>
      </c>
      <c r="P1776" s="2">
        <v>22</v>
      </c>
      <c r="R1776" s="2" t="s">
        <v>23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</row>
    <row r="1777" spans="1:23" x14ac:dyDescent="0.25">
      <c r="A1777" s="2">
        <v>1772</v>
      </c>
      <c r="B1777" t="s">
        <v>3706</v>
      </c>
      <c r="C1777" t="s">
        <v>2440</v>
      </c>
      <c r="D1777" s="2">
        <v>5</v>
      </c>
      <c r="E1777" s="11" t="s">
        <v>9533</v>
      </c>
      <c r="F1777" t="s">
        <v>3707</v>
      </c>
      <c r="G1777" t="s">
        <v>342</v>
      </c>
      <c r="H1777" s="2">
        <v>31</v>
      </c>
      <c r="I1777" s="2">
        <v>157</v>
      </c>
      <c r="J1777" s="2" t="s">
        <v>23</v>
      </c>
      <c r="L1777" s="2">
        <v>1</v>
      </c>
      <c r="M1777" s="2">
        <v>0</v>
      </c>
      <c r="N1777" s="2">
        <v>0</v>
      </c>
      <c r="O1777" s="2">
        <v>1</v>
      </c>
      <c r="P1777" s="2">
        <v>1</v>
      </c>
      <c r="R1777" s="2" t="s">
        <v>23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</row>
    <row r="1778" spans="1:23" x14ac:dyDescent="0.25">
      <c r="A1778" s="2">
        <v>1773</v>
      </c>
      <c r="B1778" t="s">
        <v>3708</v>
      </c>
      <c r="C1778" t="s">
        <v>148</v>
      </c>
      <c r="D1778" s="2">
        <v>2</v>
      </c>
      <c r="E1778" s="11" t="s">
        <v>9533</v>
      </c>
      <c r="F1778" t="s">
        <v>3709</v>
      </c>
      <c r="G1778" t="s">
        <v>453</v>
      </c>
      <c r="H1778" s="2">
        <v>24</v>
      </c>
      <c r="I1778" s="2">
        <v>119</v>
      </c>
      <c r="J1778" s="2" t="s">
        <v>23</v>
      </c>
      <c r="L1778" s="2">
        <v>1</v>
      </c>
      <c r="M1778" s="2">
        <v>0</v>
      </c>
      <c r="N1778" s="2">
        <v>0</v>
      </c>
      <c r="O1778" s="2">
        <v>1</v>
      </c>
      <c r="P1778" s="2">
        <v>0</v>
      </c>
      <c r="R1778" s="2" t="s">
        <v>23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</row>
    <row r="1779" spans="1:23" x14ac:dyDescent="0.25">
      <c r="A1779" s="2">
        <v>1774</v>
      </c>
      <c r="B1779" t="s">
        <v>3710</v>
      </c>
      <c r="C1779" t="s">
        <v>957</v>
      </c>
      <c r="D1779" s="2">
        <v>5</v>
      </c>
      <c r="E1779" s="11" t="s">
        <v>9533</v>
      </c>
      <c r="F1779" t="s">
        <v>3711</v>
      </c>
      <c r="G1779" t="s">
        <v>342</v>
      </c>
      <c r="H1779" s="2">
        <v>31</v>
      </c>
      <c r="I1779" s="2">
        <v>157</v>
      </c>
      <c r="J1779" s="2" t="s">
        <v>23</v>
      </c>
      <c r="L1779" s="2">
        <v>3</v>
      </c>
      <c r="M1779" s="2">
        <v>0</v>
      </c>
      <c r="N1779" s="2">
        <v>0</v>
      </c>
      <c r="O1779" s="2">
        <v>3</v>
      </c>
      <c r="P1779" s="2">
        <v>3</v>
      </c>
      <c r="R1779" s="2" t="s">
        <v>23</v>
      </c>
      <c r="S1779" s="2">
        <v>0</v>
      </c>
      <c r="T1779" s="2">
        <v>0</v>
      </c>
      <c r="U1779" s="2">
        <v>0</v>
      </c>
      <c r="V1779" s="2">
        <v>0</v>
      </c>
      <c r="W1779" s="2">
        <v>0</v>
      </c>
    </row>
    <row r="1780" spans="1:23" x14ac:dyDescent="0.25">
      <c r="A1780" s="2">
        <v>1775</v>
      </c>
      <c r="B1780" t="s">
        <v>3712</v>
      </c>
      <c r="C1780" t="s">
        <v>3713</v>
      </c>
      <c r="D1780" s="2">
        <v>1</v>
      </c>
      <c r="E1780" s="11" t="s">
        <v>9533</v>
      </c>
      <c r="F1780" t="s">
        <v>3714</v>
      </c>
      <c r="G1780" t="s">
        <v>249</v>
      </c>
      <c r="H1780" s="2">
        <v>27</v>
      </c>
      <c r="I1780" s="2">
        <v>134</v>
      </c>
      <c r="J1780" s="2" t="s">
        <v>23</v>
      </c>
      <c r="L1780" s="2">
        <v>2</v>
      </c>
      <c r="M1780" s="2">
        <v>0</v>
      </c>
      <c r="N1780" s="2">
        <v>0</v>
      </c>
      <c r="O1780" s="2">
        <v>2</v>
      </c>
      <c r="P1780" s="2">
        <v>2</v>
      </c>
      <c r="Q1780" s="2" t="s">
        <v>23</v>
      </c>
      <c r="S1780" s="2">
        <v>1</v>
      </c>
      <c r="T1780" s="2">
        <v>0</v>
      </c>
      <c r="U1780" s="2">
        <v>1</v>
      </c>
      <c r="V1780" s="2">
        <v>0</v>
      </c>
      <c r="W1780" s="2">
        <v>2</v>
      </c>
    </row>
    <row r="1781" spans="1:23" x14ac:dyDescent="0.25">
      <c r="A1781" s="2">
        <v>1776</v>
      </c>
      <c r="B1781" t="s">
        <v>3715</v>
      </c>
      <c r="C1781" t="s">
        <v>2727</v>
      </c>
      <c r="D1781" s="2">
        <v>1</v>
      </c>
      <c r="E1781" s="11" t="s">
        <v>9533</v>
      </c>
      <c r="F1781" t="s">
        <v>3716</v>
      </c>
      <c r="G1781" t="s">
        <v>249</v>
      </c>
      <c r="H1781" s="2">
        <v>27</v>
      </c>
      <c r="I1781" s="2">
        <v>134</v>
      </c>
      <c r="J1781" s="2" t="s">
        <v>23</v>
      </c>
      <c r="L1781" s="2">
        <v>1</v>
      </c>
      <c r="M1781" s="2">
        <v>0</v>
      </c>
      <c r="N1781" s="2">
        <v>0</v>
      </c>
      <c r="O1781" s="2">
        <v>1</v>
      </c>
      <c r="P1781" s="2">
        <v>0</v>
      </c>
      <c r="R1781" s="2" t="s">
        <v>23</v>
      </c>
      <c r="S1781" s="2">
        <v>0</v>
      </c>
      <c r="T1781" s="2">
        <v>0</v>
      </c>
      <c r="U1781" s="2">
        <v>0</v>
      </c>
      <c r="V1781" s="2">
        <v>0</v>
      </c>
      <c r="W1781" s="2">
        <v>0</v>
      </c>
    </row>
    <row r="1782" spans="1:23" x14ac:dyDescent="0.25">
      <c r="A1782" s="2">
        <v>1777</v>
      </c>
      <c r="B1782" t="s">
        <v>3717</v>
      </c>
      <c r="C1782" t="s">
        <v>1082</v>
      </c>
      <c r="D1782" s="2">
        <v>1</v>
      </c>
      <c r="E1782" s="11" t="s">
        <v>9533</v>
      </c>
      <c r="F1782" t="s">
        <v>3718</v>
      </c>
      <c r="G1782" t="s">
        <v>22</v>
      </c>
      <c r="H1782" s="2">
        <v>10</v>
      </c>
      <c r="I1782" s="2">
        <v>45</v>
      </c>
      <c r="J1782" s="2" t="s">
        <v>23</v>
      </c>
      <c r="L1782" s="2">
        <v>26</v>
      </c>
      <c r="M1782" s="2">
        <v>0</v>
      </c>
      <c r="N1782" s="2">
        <v>0</v>
      </c>
      <c r="O1782" s="2">
        <v>26</v>
      </c>
      <c r="P1782" s="2">
        <v>20</v>
      </c>
      <c r="Q1782" s="2" t="s">
        <v>23</v>
      </c>
      <c r="S1782" s="2">
        <v>0</v>
      </c>
      <c r="T1782" s="2">
        <v>1</v>
      </c>
      <c r="U1782" s="2">
        <v>0</v>
      </c>
      <c r="V1782" s="2">
        <v>0</v>
      </c>
      <c r="W1782" s="2">
        <v>1</v>
      </c>
    </row>
    <row r="1783" spans="1:23" x14ac:dyDescent="0.25">
      <c r="A1783" s="2">
        <v>1778</v>
      </c>
      <c r="B1783" t="s">
        <v>3719</v>
      </c>
      <c r="C1783" t="s">
        <v>3720</v>
      </c>
      <c r="D1783" s="2">
        <v>1</v>
      </c>
      <c r="E1783" s="11" t="s">
        <v>9533</v>
      </c>
      <c r="F1783" t="s">
        <v>3721</v>
      </c>
      <c r="G1783" t="s">
        <v>27</v>
      </c>
      <c r="H1783" s="2">
        <v>3</v>
      </c>
      <c r="I1783" s="2">
        <v>2</v>
      </c>
      <c r="J1783" s="2" t="s">
        <v>23</v>
      </c>
      <c r="L1783" s="2">
        <v>20</v>
      </c>
      <c r="M1783" s="2">
        <v>4</v>
      </c>
      <c r="N1783" s="2">
        <v>0</v>
      </c>
      <c r="O1783" s="2">
        <v>24</v>
      </c>
      <c r="P1783" s="2">
        <v>20</v>
      </c>
      <c r="Q1783" s="2" t="s">
        <v>23</v>
      </c>
      <c r="S1783" s="2">
        <v>1</v>
      </c>
      <c r="T1783" s="2">
        <v>1</v>
      </c>
      <c r="U1783" s="2">
        <v>0</v>
      </c>
      <c r="V1783" s="2">
        <v>0</v>
      </c>
      <c r="W1783" s="2">
        <v>2</v>
      </c>
    </row>
    <row r="1784" spans="1:23" x14ac:dyDescent="0.25">
      <c r="A1784" s="2">
        <v>1779</v>
      </c>
      <c r="B1784" t="s">
        <v>3722</v>
      </c>
      <c r="C1784" t="s">
        <v>3723</v>
      </c>
      <c r="D1784" s="2">
        <v>5</v>
      </c>
      <c r="E1784" s="11" t="s">
        <v>9533</v>
      </c>
      <c r="F1784" t="s">
        <v>3724</v>
      </c>
      <c r="G1784" t="s">
        <v>22</v>
      </c>
      <c r="H1784" s="2">
        <v>9</v>
      </c>
      <c r="I1784" s="2">
        <v>37</v>
      </c>
      <c r="J1784" s="2" t="s">
        <v>23</v>
      </c>
      <c r="L1784" s="2">
        <v>5</v>
      </c>
      <c r="M1784" s="2">
        <v>0</v>
      </c>
      <c r="N1784" s="2">
        <v>0</v>
      </c>
      <c r="O1784" s="2">
        <v>5</v>
      </c>
      <c r="P1784" s="2">
        <v>4</v>
      </c>
      <c r="Q1784" s="2" t="s">
        <v>23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</row>
    <row r="1785" spans="1:23" x14ac:dyDescent="0.25">
      <c r="A1785" s="2">
        <v>1780</v>
      </c>
      <c r="B1785" t="s">
        <v>3725</v>
      </c>
      <c r="C1785" t="s">
        <v>660</v>
      </c>
      <c r="D1785" s="2">
        <v>5</v>
      </c>
      <c r="E1785" s="11" t="s">
        <v>9533</v>
      </c>
      <c r="F1785" t="s">
        <v>3726</v>
      </c>
      <c r="G1785" t="s">
        <v>195</v>
      </c>
      <c r="H1785" s="2">
        <v>26</v>
      </c>
      <c r="I1785" s="2">
        <v>127</v>
      </c>
      <c r="J1785" s="2" t="s">
        <v>23</v>
      </c>
      <c r="L1785" s="2">
        <v>31</v>
      </c>
      <c r="M1785" s="2">
        <v>7</v>
      </c>
      <c r="N1785" s="2">
        <v>12</v>
      </c>
      <c r="O1785" s="2">
        <v>50</v>
      </c>
      <c r="P1785" s="2">
        <v>31</v>
      </c>
      <c r="Q1785" s="2" t="s">
        <v>23</v>
      </c>
      <c r="S1785" s="2">
        <v>1</v>
      </c>
      <c r="T1785" s="2">
        <v>3</v>
      </c>
      <c r="U1785" s="2">
        <v>2</v>
      </c>
      <c r="V1785" s="2">
        <v>0</v>
      </c>
      <c r="W1785" s="2">
        <v>6</v>
      </c>
    </row>
    <row r="1786" spans="1:23" x14ac:dyDescent="0.25">
      <c r="A1786" s="2">
        <v>1781</v>
      </c>
      <c r="B1786" t="s">
        <v>3727</v>
      </c>
      <c r="C1786" t="s">
        <v>71</v>
      </c>
      <c r="D1786" s="2">
        <v>1</v>
      </c>
      <c r="E1786" s="11" t="s">
        <v>9533</v>
      </c>
      <c r="F1786" t="s">
        <v>3728</v>
      </c>
      <c r="G1786" t="s">
        <v>27</v>
      </c>
      <c r="H1786" s="2">
        <v>3</v>
      </c>
      <c r="I1786" s="2">
        <v>2</v>
      </c>
      <c r="J1786" s="2" t="s">
        <v>23</v>
      </c>
      <c r="L1786" s="2">
        <v>19</v>
      </c>
      <c r="M1786" s="2">
        <v>0</v>
      </c>
      <c r="N1786" s="2">
        <v>0</v>
      </c>
      <c r="O1786" s="2">
        <v>19</v>
      </c>
      <c r="P1786" s="2">
        <v>19</v>
      </c>
      <c r="Q1786" s="2" t="s">
        <v>23</v>
      </c>
      <c r="S1786" s="2">
        <v>1</v>
      </c>
      <c r="T1786" s="2">
        <v>1</v>
      </c>
      <c r="U1786" s="2">
        <v>0</v>
      </c>
      <c r="V1786" s="2">
        <v>0</v>
      </c>
      <c r="W1786" s="2">
        <v>2</v>
      </c>
    </row>
    <row r="1787" spans="1:23" x14ac:dyDescent="0.25">
      <c r="A1787" s="2">
        <v>1782</v>
      </c>
      <c r="B1787" t="s">
        <v>3729</v>
      </c>
      <c r="C1787" t="s">
        <v>3730</v>
      </c>
      <c r="D1787" s="2">
        <v>5</v>
      </c>
      <c r="E1787" s="11" t="s">
        <v>9533</v>
      </c>
      <c r="F1787" t="s">
        <v>1605</v>
      </c>
      <c r="G1787" t="s">
        <v>27</v>
      </c>
      <c r="H1787" s="2">
        <v>4</v>
      </c>
      <c r="I1787" s="2">
        <v>8</v>
      </c>
      <c r="J1787" s="2" t="s">
        <v>23</v>
      </c>
      <c r="L1787" s="2">
        <v>7</v>
      </c>
      <c r="M1787" s="2">
        <v>0</v>
      </c>
      <c r="N1787" s="2">
        <v>0</v>
      </c>
      <c r="O1787" s="2">
        <v>7</v>
      </c>
      <c r="P1787" s="2">
        <v>0</v>
      </c>
      <c r="Q1787" s="2" t="s">
        <v>23</v>
      </c>
      <c r="S1787" s="2">
        <v>1</v>
      </c>
      <c r="T1787" s="2">
        <v>0</v>
      </c>
      <c r="U1787" s="2">
        <v>0</v>
      </c>
      <c r="V1787" s="2">
        <v>0</v>
      </c>
      <c r="W1787" s="2">
        <v>1</v>
      </c>
    </row>
    <row r="1788" spans="1:23" x14ac:dyDescent="0.25">
      <c r="A1788" s="2">
        <v>1783</v>
      </c>
      <c r="B1788" t="s">
        <v>3731</v>
      </c>
      <c r="C1788" t="s">
        <v>768</v>
      </c>
      <c r="D1788" s="2">
        <v>4</v>
      </c>
      <c r="E1788" s="11" t="s">
        <v>9533</v>
      </c>
      <c r="F1788" t="s">
        <v>3732</v>
      </c>
      <c r="G1788" t="s">
        <v>245</v>
      </c>
      <c r="H1788" s="2">
        <v>30</v>
      </c>
      <c r="I1788" s="2">
        <v>149</v>
      </c>
      <c r="J1788" s="2" t="s">
        <v>23</v>
      </c>
      <c r="L1788" s="2">
        <v>0</v>
      </c>
      <c r="M1788" s="2">
        <v>4</v>
      </c>
      <c r="N1788" s="2">
        <v>0</v>
      </c>
      <c r="O1788" s="2">
        <v>4</v>
      </c>
      <c r="P1788" s="2">
        <v>0</v>
      </c>
      <c r="R1788" s="2" t="s">
        <v>23</v>
      </c>
      <c r="S1788" s="2">
        <v>0</v>
      </c>
      <c r="T1788" s="2">
        <v>0</v>
      </c>
      <c r="U1788" s="2">
        <v>0</v>
      </c>
      <c r="V1788" s="2">
        <v>0</v>
      </c>
      <c r="W1788" s="2">
        <v>0</v>
      </c>
    </row>
    <row r="1789" spans="1:23" x14ac:dyDescent="0.25">
      <c r="A1789" s="2">
        <v>1784</v>
      </c>
      <c r="B1789" t="s">
        <v>3733</v>
      </c>
      <c r="C1789" t="s">
        <v>39</v>
      </c>
      <c r="D1789" s="2">
        <v>1</v>
      </c>
      <c r="E1789" s="11" t="s">
        <v>9533</v>
      </c>
      <c r="F1789" t="s">
        <v>3734</v>
      </c>
      <c r="G1789" t="s">
        <v>245</v>
      </c>
      <c r="H1789" s="2">
        <v>29</v>
      </c>
      <c r="I1789" s="2">
        <v>143</v>
      </c>
      <c r="J1789" s="2" t="s">
        <v>23</v>
      </c>
      <c r="L1789" s="2">
        <v>1</v>
      </c>
      <c r="M1789" s="2">
        <v>0</v>
      </c>
      <c r="N1789" s="2">
        <v>0</v>
      </c>
      <c r="O1789" s="2">
        <v>1</v>
      </c>
      <c r="P1789" s="2">
        <v>0</v>
      </c>
      <c r="R1789" s="2" t="s">
        <v>23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</row>
    <row r="1790" spans="1:23" x14ac:dyDescent="0.25">
      <c r="A1790" s="2">
        <v>1785</v>
      </c>
      <c r="B1790" t="s">
        <v>3735</v>
      </c>
      <c r="C1790" t="s">
        <v>2516</v>
      </c>
      <c r="D1790" s="2">
        <v>1</v>
      </c>
      <c r="E1790" s="11" t="s">
        <v>9533</v>
      </c>
      <c r="F1790" t="s">
        <v>3736</v>
      </c>
      <c r="G1790" t="s">
        <v>22</v>
      </c>
      <c r="H1790" s="2">
        <v>9</v>
      </c>
      <c r="I1790" s="2">
        <v>40</v>
      </c>
      <c r="J1790" s="2" t="s">
        <v>23</v>
      </c>
      <c r="L1790" s="2">
        <v>3</v>
      </c>
      <c r="M1790" s="2">
        <v>2</v>
      </c>
      <c r="N1790" s="2">
        <v>2</v>
      </c>
      <c r="O1790" s="2">
        <v>7</v>
      </c>
      <c r="P1790" s="2">
        <v>1</v>
      </c>
      <c r="Q1790" s="2" t="s">
        <v>23</v>
      </c>
      <c r="S1790" s="2">
        <v>1</v>
      </c>
      <c r="T1790" s="2">
        <v>2</v>
      </c>
      <c r="U1790" s="2">
        <v>1</v>
      </c>
      <c r="V1790" s="2">
        <v>0</v>
      </c>
      <c r="W1790" s="2">
        <v>4</v>
      </c>
    </row>
    <row r="1791" spans="1:23" x14ac:dyDescent="0.25">
      <c r="A1791" s="2">
        <v>1786</v>
      </c>
      <c r="B1791" t="s">
        <v>3737</v>
      </c>
      <c r="C1791" t="s">
        <v>3738</v>
      </c>
      <c r="D1791" s="2">
        <v>1</v>
      </c>
      <c r="E1791" s="11" t="s">
        <v>9533</v>
      </c>
      <c r="F1791" t="s">
        <v>3739</v>
      </c>
      <c r="G1791" t="s">
        <v>354</v>
      </c>
      <c r="H1791" s="2">
        <v>20</v>
      </c>
      <c r="I1791" s="2">
        <v>95</v>
      </c>
      <c r="J1791" s="2" t="s">
        <v>23</v>
      </c>
      <c r="L1791" s="2">
        <v>6</v>
      </c>
      <c r="M1791" s="2">
        <v>2</v>
      </c>
      <c r="N1791" s="2">
        <v>0</v>
      </c>
      <c r="O1791" s="2">
        <v>8</v>
      </c>
      <c r="P1791" s="2">
        <v>0</v>
      </c>
      <c r="R1791" s="2" t="s">
        <v>23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</row>
    <row r="1792" spans="1:23" x14ac:dyDescent="0.25">
      <c r="A1792" s="2">
        <v>1787</v>
      </c>
      <c r="B1792" t="s">
        <v>3740</v>
      </c>
      <c r="C1792" t="s">
        <v>233</v>
      </c>
      <c r="D1792" s="2">
        <v>1</v>
      </c>
      <c r="E1792" s="11" t="s">
        <v>9533</v>
      </c>
      <c r="F1792" t="s">
        <v>3741</v>
      </c>
      <c r="G1792" t="s">
        <v>392</v>
      </c>
      <c r="H1792" s="2">
        <v>25</v>
      </c>
      <c r="I1792" s="2">
        <v>123</v>
      </c>
      <c r="J1792" s="2" t="s">
        <v>23</v>
      </c>
      <c r="L1792" s="2">
        <v>9</v>
      </c>
      <c r="M1792" s="2">
        <v>2</v>
      </c>
      <c r="N1792" s="2">
        <v>0</v>
      </c>
      <c r="O1792" s="2">
        <v>11</v>
      </c>
      <c r="P1792" s="2">
        <v>9</v>
      </c>
      <c r="R1792" s="2" t="s">
        <v>23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</row>
    <row r="1793" spans="1:23" x14ac:dyDescent="0.25">
      <c r="A1793" s="2">
        <v>1788</v>
      </c>
      <c r="B1793" t="s">
        <v>3742</v>
      </c>
      <c r="C1793" t="s">
        <v>164</v>
      </c>
      <c r="D1793" s="2">
        <v>1</v>
      </c>
      <c r="E1793" s="11" t="s">
        <v>9533</v>
      </c>
      <c r="F1793" t="s">
        <v>3743</v>
      </c>
      <c r="G1793" t="s">
        <v>235</v>
      </c>
      <c r="H1793" s="2">
        <v>19</v>
      </c>
      <c r="I1793" s="2">
        <v>86</v>
      </c>
      <c r="J1793" s="2" t="s">
        <v>23</v>
      </c>
      <c r="L1793" s="2">
        <v>12</v>
      </c>
      <c r="M1793" s="2">
        <v>3</v>
      </c>
      <c r="N1793" s="2">
        <v>0</v>
      </c>
      <c r="O1793" s="2">
        <v>15</v>
      </c>
      <c r="P1793" s="2">
        <v>0</v>
      </c>
      <c r="R1793" s="2" t="s">
        <v>23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</row>
    <row r="1794" spans="1:23" x14ac:dyDescent="0.25">
      <c r="A1794" s="2">
        <v>1789</v>
      </c>
      <c r="B1794" t="s">
        <v>3744</v>
      </c>
      <c r="C1794" t="s">
        <v>39</v>
      </c>
      <c r="D1794" s="2">
        <v>1</v>
      </c>
      <c r="E1794" s="11" t="s">
        <v>9533</v>
      </c>
      <c r="F1794" t="s">
        <v>3568</v>
      </c>
      <c r="G1794" t="s">
        <v>191</v>
      </c>
      <c r="H1794" s="2">
        <v>27</v>
      </c>
      <c r="I1794" s="2">
        <v>133</v>
      </c>
      <c r="J1794" s="2" t="s">
        <v>23</v>
      </c>
      <c r="L1794" s="2">
        <v>32</v>
      </c>
      <c r="M1794" s="2">
        <v>1</v>
      </c>
      <c r="N1794" s="2">
        <v>0</v>
      </c>
      <c r="O1794" s="2">
        <v>33</v>
      </c>
      <c r="P1794" s="2">
        <v>32</v>
      </c>
      <c r="R1794" s="2" t="s">
        <v>23</v>
      </c>
      <c r="S1794" s="2">
        <v>0</v>
      </c>
      <c r="T1794" s="2">
        <v>0</v>
      </c>
      <c r="U1794" s="2">
        <v>0</v>
      </c>
      <c r="V1794" s="2">
        <v>0</v>
      </c>
      <c r="W1794" s="2">
        <v>0</v>
      </c>
    </row>
    <row r="1795" spans="1:23" x14ac:dyDescent="0.25">
      <c r="A1795" s="2">
        <v>1790</v>
      </c>
      <c r="B1795" t="s">
        <v>3745</v>
      </c>
      <c r="C1795" t="s">
        <v>3746</v>
      </c>
      <c r="D1795" s="2">
        <v>1</v>
      </c>
      <c r="E1795" s="11" t="s">
        <v>9533</v>
      </c>
      <c r="F1795" t="s">
        <v>930</v>
      </c>
      <c r="G1795" t="s">
        <v>191</v>
      </c>
      <c r="H1795" s="2">
        <v>27</v>
      </c>
      <c r="I1795" s="2">
        <v>136</v>
      </c>
      <c r="J1795" s="2" t="s">
        <v>23</v>
      </c>
      <c r="L1795" s="2">
        <v>9</v>
      </c>
      <c r="M1795" s="2">
        <v>0</v>
      </c>
      <c r="N1795" s="2">
        <v>0</v>
      </c>
      <c r="O1795" s="2">
        <v>9</v>
      </c>
      <c r="P1795" s="2">
        <v>0</v>
      </c>
      <c r="R1795" s="2" t="s">
        <v>23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</row>
    <row r="1796" spans="1:23" x14ac:dyDescent="0.25">
      <c r="A1796" s="2">
        <v>1791</v>
      </c>
      <c r="B1796" t="s">
        <v>3747</v>
      </c>
      <c r="C1796" t="s">
        <v>845</v>
      </c>
      <c r="D1796" s="2">
        <v>1</v>
      </c>
      <c r="E1796" s="11" t="s">
        <v>9533</v>
      </c>
      <c r="F1796" t="s">
        <v>3748</v>
      </c>
      <c r="G1796" t="s">
        <v>191</v>
      </c>
      <c r="H1796" s="2">
        <v>27</v>
      </c>
      <c r="I1796" s="2">
        <v>135</v>
      </c>
      <c r="J1796" s="2" t="s">
        <v>23</v>
      </c>
      <c r="L1796" s="2">
        <v>29</v>
      </c>
      <c r="M1796" s="2">
        <v>2</v>
      </c>
      <c r="N1796" s="2">
        <v>0</v>
      </c>
      <c r="O1796" s="2">
        <v>31</v>
      </c>
      <c r="P1796" s="2">
        <v>0</v>
      </c>
      <c r="R1796" s="2" t="s">
        <v>23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</row>
    <row r="1797" spans="1:23" x14ac:dyDescent="0.25">
      <c r="A1797" s="2">
        <v>1792</v>
      </c>
      <c r="B1797" t="s">
        <v>3749</v>
      </c>
      <c r="C1797" t="s">
        <v>644</v>
      </c>
      <c r="D1797" s="2">
        <v>5</v>
      </c>
      <c r="E1797" s="11" t="s">
        <v>9533</v>
      </c>
      <c r="F1797" t="s">
        <v>3750</v>
      </c>
      <c r="G1797" t="s">
        <v>22</v>
      </c>
      <c r="H1797" s="2">
        <v>11</v>
      </c>
      <c r="I1797" s="2">
        <v>50</v>
      </c>
      <c r="J1797" s="2" t="s">
        <v>23</v>
      </c>
      <c r="L1797" s="2">
        <v>3</v>
      </c>
      <c r="M1797" s="2">
        <v>0</v>
      </c>
      <c r="N1797" s="2">
        <v>0</v>
      </c>
      <c r="O1797" s="2">
        <v>3</v>
      </c>
      <c r="P1797" s="2">
        <v>3</v>
      </c>
      <c r="R1797" s="2" t="s">
        <v>23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</row>
    <row r="1798" spans="1:23" x14ac:dyDescent="0.25">
      <c r="A1798" s="2">
        <v>1793</v>
      </c>
      <c r="B1798" t="s">
        <v>3751</v>
      </c>
      <c r="C1798" t="s">
        <v>3752</v>
      </c>
      <c r="D1798" s="2">
        <v>5</v>
      </c>
      <c r="E1798" s="11" t="s">
        <v>9533</v>
      </c>
      <c r="F1798" t="s">
        <v>3753</v>
      </c>
      <c r="G1798" t="s">
        <v>191</v>
      </c>
      <c r="H1798" s="2">
        <v>27</v>
      </c>
      <c r="I1798" s="2">
        <v>136</v>
      </c>
      <c r="J1798" s="2" t="s">
        <v>23</v>
      </c>
      <c r="L1798" s="2">
        <v>16</v>
      </c>
      <c r="M1798" s="2">
        <v>8</v>
      </c>
      <c r="N1798" s="2">
        <v>0</v>
      </c>
      <c r="O1798" s="2">
        <v>24</v>
      </c>
      <c r="P1798" s="2">
        <v>1</v>
      </c>
      <c r="Q1798" s="2" t="s">
        <v>23</v>
      </c>
      <c r="S1798" s="2">
        <v>6</v>
      </c>
      <c r="T1798" s="2">
        <v>0</v>
      </c>
      <c r="U1798" s="2">
        <v>4</v>
      </c>
      <c r="V1798" s="2">
        <v>0</v>
      </c>
      <c r="W1798" s="2">
        <v>10</v>
      </c>
    </row>
    <row r="1799" spans="1:23" x14ac:dyDescent="0.25">
      <c r="A1799" s="2">
        <v>1794</v>
      </c>
      <c r="B1799" t="s">
        <v>3754</v>
      </c>
      <c r="C1799" t="s">
        <v>209</v>
      </c>
      <c r="D1799" s="2">
        <v>1</v>
      </c>
      <c r="E1799" s="11" t="s">
        <v>9533</v>
      </c>
      <c r="F1799" t="s">
        <v>3755</v>
      </c>
      <c r="G1799" t="s">
        <v>191</v>
      </c>
      <c r="H1799" s="2">
        <v>27</v>
      </c>
      <c r="I1799" s="2">
        <v>136</v>
      </c>
      <c r="J1799" s="2" t="s">
        <v>23</v>
      </c>
      <c r="L1799" s="2">
        <v>4</v>
      </c>
      <c r="M1799" s="2">
        <v>0</v>
      </c>
      <c r="N1799" s="2">
        <v>0</v>
      </c>
      <c r="O1799" s="2">
        <v>4</v>
      </c>
      <c r="P1799" s="2">
        <v>0</v>
      </c>
      <c r="R1799" s="2" t="s">
        <v>23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</row>
    <row r="1800" spans="1:23" x14ac:dyDescent="0.25">
      <c r="A1800" s="2">
        <v>1795</v>
      </c>
      <c r="B1800" t="s">
        <v>3756</v>
      </c>
      <c r="C1800" t="s">
        <v>845</v>
      </c>
      <c r="D1800" s="2">
        <v>1</v>
      </c>
      <c r="E1800" s="11" t="s">
        <v>9533</v>
      </c>
      <c r="F1800" t="s">
        <v>843</v>
      </c>
      <c r="G1800" t="s">
        <v>191</v>
      </c>
      <c r="H1800" s="2">
        <v>27</v>
      </c>
      <c r="I1800" s="2">
        <v>136</v>
      </c>
      <c r="J1800" s="2" t="s">
        <v>23</v>
      </c>
      <c r="L1800" s="2">
        <v>1</v>
      </c>
      <c r="M1800" s="2">
        <v>0</v>
      </c>
      <c r="N1800" s="2">
        <v>0</v>
      </c>
      <c r="O1800" s="2">
        <v>1</v>
      </c>
      <c r="P1800" s="2">
        <v>0</v>
      </c>
      <c r="R1800" s="2" t="s">
        <v>23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</row>
    <row r="1801" spans="1:23" x14ac:dyDescent="0.25">
      <c r="A1801" s="2">
        <v>1796</v>
      </c>
      <c r="B1801" t="s">
        <v>3757</v>
      </c>
      <c r="C1801" t="s">
        <v>3265</v>
      </c>
      <c r="D1801" s="2">
        <v>2</v>
      </c>
      <c r="E1801" s="11" t="s">
        <v>9533</v>
      </c>
      <c r="F1801" t="s">
        <v>3266</v>
      </c>
      <c r="G1801" t="s">
        <v>22</v>
      </c>
      <c r="H1801" s="2">
        <v>13</v>
      </c>
      <c r="I1801" s="2">
        <v>61</v>
      </c>
      <c r="J1801" s="2" t="s">
        <v>23</v>
      </c>
      <c r="L1801" s="2">
        <v>1</v>
      </c>
      <c r="M1801" s="2">
        <v>2</v>
      </c>
      <c r="N1801" s="2">
        <v>0</v>
      </c>
      <c r="O1801" s="2">
        <v>3</v>
      </c>
      <c r="P1801" s="2">
        <v>1</v>
      </c>
      <c r="R1801" s="2" t="s">
        <v>23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</row>
    <row r="1802" spans="1:23" x14ac:dyDescent="0.25">
      <c r="A1802" s="2">
        <v>1797</v>
      </c>
      <c r="B1802" t="s">
        <v>3758</v>
      </c>
      <c r="C1802" t="s">
        <v>367</v>
      </c>
      <c r="D1802" s="2">
        <v>1</v>
      </c>
      <c r="E1802" s="11" t="s">
        <v>9533</v>
      </c>
      <c r="F1802" t="s">
        <v>3759</v>
      </c>
      <c r="G1802" t="s">
        <v>354</v>
      </c>
      <c r="H1802" s="2">
        <v>20</v>
      </c>
      <c r="I1802" s="2">
        <v>95</v>
      </c>
      <c r="J1802" s="2" t="s">
        <v>23</v>
      </c>
      <c r="L1802" s="2">
        <v>4</v>
      </c>
      <c r="M1802" s="2">
        <v>4</v>
      </c>
      <c r="N1802" s="2">
        <v>0</v>
      </c>
      <c r="O1802" s="2">
        <v>8</v>
      </c>
      <c r="P1802" s="2">
        <v>1</v>
      </c>
      <c r="R1802" s="2" t="s">
        <v>23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</row>
    <row r="1803" spans="1:23" x14ac:dyDescent="0.25">
      <c r="A1803" s="2">
        <v>1798</v>
      </c>
      <c r="B1803" t="s">
        <v>3760</v>
      </c>
      <c r="C1803" t="s">
        <v>3761</v>
      </c>
      <c r="D1803" s="2">
        <v>1</v>
      </c>
      <c r="E1803" s="11" t="s">
        <v>9533</v>
      </c>
      <c r="F1803" t="s">
        <v>3762</v>
      </c>
      <c r="G1803" t="s">
        <v>235</v>
      </c>
      <c r="H1803" s="2">
        <v>19</v>
      </c>
      <c r="I1803" s="2">
        <v>86</v>
      </c>
      <c r="J1803" s="2" t="s">
        <v>23</v>
      </c>
      <c r="L1803" s="2">
        <v>0</v>
      </c>
      <c r="M1803" s="2">
        <v>19</v>
      </c>
      <c r="N1803" s="2">
        <v>0</v>
      </c>
      <c r="O1803" s="2">
        <v>19</v>
      </c>
      <c r="P1803" s="2">
        <v>0</v>
      </c>
      <c r="Q1803" s="2" t="s">
        <v>23</v>
      </c>
      <c r="S1803" s="2">
        <v>1</v>
      </c>
      <c r="T1803" s="2">
        <v>1</v>
      </c>
      <c r="U1803" s="2">
        <v>0</v>
      </c>
      <c r="V1803" s="2">
        <v>0</v>
      </c>
      <c r="W1803" s="2">
        <v>2</v>
      </c>
    </row>
    <row r="1804" spans="1:23" x14ac:dyDescent="0.25">
      <c r="A1804" s="2">
        <v>1799</v>
      </c>
      <c r="B1804" t="s">
        <v>3763</v>
      </c>
      <c r="C1804" t="s">
        <v>3216</v>
      </c>
      <c r="D1804" s="2">
        <v>1</v>
      </c>
      <c r="E1804" s="11" t="s">
        <v>9533</v>
      </c>
      <c r="F1804" t="s">
        <v>3764</v>
      </c>
      <c r="G1804" t="s">
        <v>235</v>
      </c>
      <c r="H1804" s="2">
        <v>19</v>
      </c>
      <c r="I1804" s="2">
        <v>86</v>
      </c>
      <c r="J1804" s="2" t="s">
        <v>23</v>
      </c>
      <c r="L1804" s="2">
        <v>15</v>
      </c>
      <c r="M1804" s="2">
        <v>3</v>
      </c>
      <c r="N1804" s="2">
        <v>0</v>
      </c>
      <c r="O1804" s="2">
        <v>18</v>
      </c>
      <c r="P1804" s="2">
        <v>15</v>
      </c>
      <c r="Q1804" s="2" t="s">
        <v>23</v>
      </c>
      <c r="S1804" s="2">
        <v>1</v>
      </c>
      <c r="T1804" s="2">
        <v>1</v>
      </c>
      <c r="U1804" s="2">
        <v>0</v>
      </c>
      <c r="V1804" s="2">
        <v>0</v>
      </c>
      <c r="W1804" s="2">
        <v>2</v>
      </c>
    </row>
    <row r="1805" spans="1:23" x14ac:dyDescent="0.25">
      <c r="A1805" s="2">
        <v>1800</v>
      </c>
      <c r="B1805" t="s">
        <v>3765</v>
      </c>
      <c r="C1805" t="s">
        <v>2636</v>
      </c>
      <c r="D1805" s="2">
        <v>5</v>
      </c>
      <c r="E1805" s="11" t="s">
        <v>9533</v>
      </c>
      <c r="F1805" t="s">
        <v>3766</v>
      </c>
      <c r="G1805" t="s">
        <v>22</v>
      </c>
      <c r="H1805" s="2">
        <v>10</v>
      </c>
      <c r="I1805" s="2">
        <v>45</v>
      </c>
      <c r="J1805" s="2" t="s">
        <v>23</v>
      </c>
      <c r="L1805" s="2">
        <v>4</v>
      </c>
      <c r="M1805" s="2">
        <v>4</v>
      </c>
      <c r="N1805" s="2">
        <v>0</v>
      </c>
      <c r="O1805" s="2">
        <v>8</v>
      </c>
      <c r="P1805" s="2">
        <v>1</v>
      </c>
      <c r="Q1805" s="2" t="s">
        <v>23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</row>
    <row r="1806" spans="1:23" x14ac:dyDescent="0.25">
      <c r="A1806" s="2">
        <v>1801</v>
      </c>
      <c r="B1806" t="s">
        <v>3767</v>
      </c>
      <c r="C1806" t="s">
        <v>1082</v>
      </c>
      <c r="D1806" s="2">
        <v>2</v>
      </c>
      <c r="E1806" s="11" t="s">
        <v>9533</v>
      </c>
      <c r="F1806" t="s">
        <v>3718</v>
      </c>
      <c r="G1806" t="s">
        <v>22</v>
      </c>
      <c r="H1806" s="2">
        <v>10</v>
      </c>
      <c r="I1806" s="2">
        <v>45</v>
      </c>
      <c r="J1806" s="2" t="s">
        <v>23</v>
      </c>
      <c r="L1806" s="2">
        <v>23</v>
      </c>
      <c r="M1806" s="2">
        <v>0</v>
      </c>
      <c r="N1806" s="2">
        <v>0</v>
      </c>
      <c r="O1806" s="2">
        <v>23</v>
      </c>
      <c r="P1806" s="2">
        <v>23</v>
      </c>
      <c r="Q1806" s="2" t="s">
        <v>23</v>
      </c>
      <c r="S1806" s="2">
        <v>1</v>
      </c>
      <c r="T1806" s="2">
        <v>1</v>
      </c>
      <c r="U1806" s="2">
        <v>1</v>
      </c>
      <c r="V1806" s="2">
        <v>0</v>
      </c>
      <c r="W1806" s="2">
        <v>3</v>
      </c>
    </row>
    <row r="1807" spans="1:23" x14ac:dyDescent="0.25">
      <c r="A1807" s="2">
        <v>1802</v>
      </c>
      <c r="B1807" t="s">
        <v>3768</v>
      </c>
      <c r="C1807" t="s">
        <v>3769</v>
      </c>
      <c r="D1807" s="2">
        <v>5</v>
      </c>
      <c r="E1807" s="11" t="s">
        <v>9533</v>
      </c>
      <c r="F1807" t="s">
        <v>3770</v>
      </c>
      <c r="G1807" t="s">
        <v>27</v>
      </c>
      <c r="H1807" s="2">
        <v>4</v>
      </c>
      <c r="I1807" s="2">
        <v>9</v>
      </c>
      <c r="J1807" s="2" t="s">
        <v>23</v>
      </c>
      <c r="L1807" s="2">
        <v>27</v>
      </c>
      <c r="M1807" s="2">
        <v>7</v>
      </c>
      <c r="N1807" s="2">
        <v>0</v>
      </c>
      <c r="O1807" s="2">
        <v>34</v>
      </c>
      <c r="P1807" s="2">
        <v>27</v>
      </c>
      <c r="Q1807" s="2" t="s">
        <v>23</v>
      </c>
      <c r="S1807" s="2">
        <v>1</v>
      </c>
      <c r="T1807" s="2">
        <v>0</v>
      </c>
      <c r="U1807" s="2">
        <v>0</v>
      </c>
      <c r="V1807" s="2">
        <v>0</v>
      </c>
      <c r="W1807" s="2">
        <v>1</v>
      </c>
    </row>
    <row r="1808" spans="1:23" x14ac:dyDescent="0.25">
      <c r="A1808" s="2">
        <v>1803</v>
      </c>
      <c r="B1808" t="s">
        <v>3771</v>
      </c>
      <c r="C1808" t="s">
        <v>655</v>
      </c>
      <c r="D1808" s="2">
        <v>5</v>
      </c>
      <c r="E1808" s="11" t="s">
        <v>9533</v>
      </c>
      <c r="F1808" t="s">
        <v>3772</v>
      </c>
      <c r="G1808" t="s">
        <v>195</v>
      </c>
      <c r="H1808" s="2">
        <v>26</v>
      </c>
      <c r="I1808" s="2">
        <v>130</v>
      </c>
      <c r="J1808" s="2" t="s">
        <v>23</v>
      </c>
      <c r="L1808" s="2">
        <v>19</v>
      </c>
      <c r="M1808" s="2">
        <v>24</v>
      </c>
      <c r="N1808" s="2">
        <v>0</v>
      </c>
      <c r="O1808" s="2">
        <v>43</v>
      </c>
      <c r="P1808" s="2">
        <v>19</v>
      </c>
      <c r="Q1808" s="2" t="s">
        <v>23</v>
      </c>
      <c r="S1808" s="2">
        <v>2</v>
      </c>
      <c r="T1808" s="2">
        <v>0</v>
      </c>
      <c r="U1808" s="2">
        <v>1</v>
      </c>
      <c r="V1808" s="2">
        <v>0</v>
      </c>
      <c r="W1808" s="2">
        <v>3</v>
      </c>
    </row>
    <row r="1809" spans="1:23" x14ac:dyDescent="0.25">
      <c r="A1809" s="2">
        <v>1804</v>
      </c>
      <c r="B1809" t="s">
        <v>3773</v>
      </c>
      <c r="C1809" t="s">
        <v>3774</v>
      </c>
      <c r="D1809" s="2">
        <v>1</v>
      </c>
      <c r="E1809" s="11" t="s">
        <v>9533</v>
      </c>
      <c r="F1809" t="s">
        <v>3775</v>
      </c>
      <c r="G1809" t="s">
        <v>245</v>
      </c>
      <c r="H1809" s="2">
        <v>29</v>
      </c>
      <c r="I1809" s="2">
        <v>143</v>
      </c>
      <c r="J1809" s="2" t="s">
        <v>23</v>
      </c>
      <c r="L1809" s="2">
        <v>2</v>
      </c>
      <c r="M1809" s="2">
        <v>0</v>
      </c>
      <c r="N1809" s="2">
        <v>0</v>
      </c>
      <c r="O1809" s="2">
        <v>2</v>
      </c>
      <c r="P1809" s="2">
        <v>2</v>
      </c>
      <c r="Q1809" s="2" t="s">
        <v>23</v>
      </c>
      <c r="S1809" s="2">
        <v>6</v>
      </c>
      <c r="T1809" s="2">
        <v>0</v>
      </c>
      <c r="U1809" s="2">
        <v>0</v>
      </c>
      <c r="V1809" s="2">
        <v>0</v>
      </c>
      <c r="W1809" s="2">
        <v>6</v>
      </c>
    </row>
    <row r="1810" spans="1:23" x14ac:dyDescent="0.25">
      <c r="A1810" s="2">
        <v>1805</v>
      </c>
      <c r="B1810" t="s">
        <v>3776</v>
      </c>
      <c r="C1810" t="s">
        <v>29</v>
      </c>
      <c r="D1810" s="2">
        <v>1</v>
      </c>
      <c r="E1810" s="11" t="s">
        <v>9533</v>
      </c>
      <c r="F1810" t="s">
        <v>3777</v>
      </c>
      <c r="G1810" t="s">
        <v>745</v>
      </c>
      <c r="H1810" s="2">
        <v>26</v>
      </c>
      <c r="I1810" s="2">
        <v>130</v>
      </c>
      <c r="J1810" s="2" t="s">
        <v>23</v>
      </c>
      <c r="L1810" s="2">
        <v>1</v>
      </c>
      <c r="M1810" s="2">
        <v>0</v>
      </c>
      <c r="N1810" s="2">
        <v>0</v>
      </c>
      <c r="O1810" s="2">
        <v>1</v>
      </c>
      <c r="P1810" s="2">
        <v>0</v>
      </c>
      <c r="R1810" s="2" t="s">
        <v>23</v>
      </c>
      <c r="S1810" s="2">
        <v>0</v>
      </c>
      <c r="T1810" s="2">
        <v>0</v>
      </c>
      <c r="U1810" s="2">
        <v>0</v>
      </c>
      <c r="V1810" s="2">
        <v>0</v>
      </c>
      <c r="W1810" s="2">
        <v>0</v>
      </c>
    </row>
    <row r="1811" spans="1:23" x14ac:dyDescent="0.25">
      <c r="A1811" s="2">
        <v>1806</v>
      </c>
      <c r="B1811" t="s">
        <v>3778</v>
      </c>
      <c r="C1811" t="s">
        <v>3779</v>
      </c>
      <c r="D1811" s="2">
        <v>5</v>
      </c>
      <c r="E1811" s="11" t="s">
        <v>9533</v>
      </c>
      <c r="F1811" t="s">
        <v>3780</v>
      </c>
      <c r="G1811" t="s">
        <v>27</v>
      </c>
      <c r="H1811" s="2">
        <v>8</v>
      </c>
      <c r="I1811" s="2">
        <v>30</v>
      </c>
      <c r="J1811" s="2" t="s">
        <v>23</v>
      </c>
      <c r="L1811" s="2">
        <v>25</v>
      </c>
      <c r="M1811" s="2">
        <v>8</v>
      </c>
      <c r="N1811" s="2">
        <v>0</v>
      </c>
      <c r="O1811" s="2">
        <v>33</v>
      </c>
      <c r="P1811" s="2">
        <v>23</v>
      </c>
      <c r="Q1811" s="2" t="s">
        <v>23</v>
      </c>
      <c r="S1811" s="2">
        <v>4</v>
      </c>
      <c r="T1811" s="2">
        <v>1</v>
      </c>
      <c r="U1811" s="2">
        <v>3</v>
      </c>
      <c r="V1811" s="2">
        <v>0</v>
      </c>
      <c r="W1811" s="2">
        <v>8</v>
      </c>
    </row>
    <row r="1812" spans="1:23" x14ac:dyDescent="0.25">
      <c r="A1812" s="2">
        <v>1807</v>
      </c>
      <c r="B1812" t="s">
        <v>3781</v>
      </c>
      <c r="C1812" t="s">
        <v>3782</v>
      </c>
      <c r="D1812" s="2">
        <v>1</v>
      </c>
      <c r="E1812" s="11" t="s">
        <v>9533</v>
      </c>
      <c r="F1812" t="s">
        <v>3783</v>
      </c>
      <c r="G1812" t="s">
        <v>27</v>
      </c>
      <c r="H1812" s="2">
        <v>1</v>
      </c>
      <c r="I1812" s="2">
        <v>29</v>
      </c>
      <c r="J1812" s="2" t="s">
        <v>23</v>
      </c>
      <c r="L1812" s="2">
        <v>17</v>
      </c>
      <c r="M1812" s="2">
        <v>0</v>
      </c>
      <c r="N1812" s="2">
        <v>0</v>
      </c>
      <c r="O1812" s="2">
        <v>17</v>
      </c>
      <c r="P1812" s="2">
        <v>17</v>
      </c>
      <c r="R1812" s="2" t="s">
        <v>23</v>
      </c>
      <c r="S1812" s="2">
        <v>0</v>
      </c>
      <c r="T1812" s="2">
        <v>0</v>
      </c>
      <c r="U1812" s="2">
        <v>0</v>
      </c>
      <c r="V1812" s="2">
        <v>0</v>
      </c>
      <c r="W1812" s="2">
        <v>0</v>
      </c>
    </row>
    <row r="1813" spans="1:23" x14ac:dyDescent="0.25">
      <c r="A1813" s="2">
        <v>1808</v>
      </c>
      <c r="B1813" t="s">
        <v>3784</v>
      </c>
      <c r="C1813" t="s">
        <v>1335</v>
      </c>
      <c r="D1813" s="2">
        <v>1</v>
      </c>
      <c r="E1813" s="11" t="s">
        <v>9533</v>
      </c>
      <c r="F1813" t="s">
        <v>3785</v>
      </c>
      <c r="G1813" t="s">
        <v>354</v>
      </c>
      <c r="H1813" s="2">
        <v>20</v>
      </c>
      <c r="I1813" s="2">
        <v>95</v>
      </c>
      <c r="J1813" s="2" t="s">
        <v>23</v>
      </c>
      <c r="L1813" s="2">
        <v>1</v>
      </c>
      <c r="M1813" s="2">
        <v>12</v>
      </c>
      <c r="N1813" s="2">
        <v>0</v>
      </c>
      <c r="O1813" s="2">
        <v>13</v>
      </c>
      <c r="P1813" s="2">
        <v>1</v>
      </c>
      <c r="R1813" s="2" t="s">
        <v>23</v>
      </c>
      <c r="S1813" s="2">
        <v>0</v>
      </c>
      <c r="T1813" s="2">
        <v>0</v>
      </c>
      <c r="U1813" s="2">
        <v>0</v>
      </c>
      <c r="V1813" s="2">
        <v>0</v>
      </c>
      <c r="W1813" s="2">
        <v>0</v>
      </c>
    </row>
    <row r="1814" spans="1:23" x14ac:dyDescent="0.25">
      <c r="A1814" s="2">
        <v>1809</v>
      </c>
      <c r="B1814" t="s">
        <v>3786</v>
      </c>
      <c r="C1814" t="s">
        <v>845</v>
      </c>
      <c r="D1814" s="2">
        <v>5</v>
      </c>
      <c r="E1814" s="11" t="s">
        <v>9533</v>
      </c>
      <c r="F1814" t="s">
        <v>3787</v>
      </c>
      <c r="G1814" t="s">
        <v>22</v>
      </c>
      <c r="H1814" s="2">
        <v>9</v>
      </c>
      <c r="I1814" s="2">
        <v>41</v>
      </c>
      <c r="J1814" s="2" t="s">
        <v>23</v>
      </c>
      <c r="L1814" s="2">
        <v>1</v>
      </c>
      <c r="M1814" s="2">
        <v>2</v>
      </c>
      <c r="N1814" s="2">
        <v>0</v>
      </c>
      <c r="O1814" s="2">
        <v>3</v>
      </c>
      <c r="P1814" s="2">
        <v>1</v>
      </c>
      <c r="R1814" s="2" t="s">
        <v>23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</row>
    <row r="1815" spans="1:23" x14ac:dyDescent="0.25">
      <c r="A1815" s="2">
        <v>1810</v>
      </c>
      <c r="B1815" t="s">
        <v>3788</v>
      </c>
      <c r="C1815" t="s">
        <v>2516</v>
      </c>
      <c r="D1815" s="2">
        <v>5</v>
      </c>
      <c r="E1815" s="11" t="s">
        <v>9533</v>
      </c>
      <c r="F1815" t="s">
        <v>3789</v>
      </c>
      <c r="G1815" t="s">
        <v>342</v>
      </c>
      <c r="H1815" s="2">
        <v>31</v>
      </c>
      <c r="I1815" s="2">
        <v>155</v>
      </c>
      <c r="J1815" s="2" t="s">
        <v>23</v>
      </c>
      <c r="L1815" s="2">
        <v>2</v>
      </c>
      <c r="M1815" s="2">
        <v>0</v>
      </c>
      <c r="N1815" s="2">
        <v>0</v>
      </c>
      <c r="O1815" s="2">
        <v>2</v>
      </c>
      <c r="P1815" s="2">
        <v>0</v>
      </c>
      <c r="R1815" s="2" t="s">
        <v>23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</row>
    <row r="1816" spans="1:23" x14ac:dyDescent="0.25">
      <c r="A1816" s="2">
        <v>1811</v>
      </c>
      <c r="B1816" t="s">
        <v>3790</v>
      </c>
      <c r="C1816" t="s">
        <v>39</v>
      </c>
      <c r="D1816" s="2">
        <v>1</v>
      </c>
      <c r="E1816" s="11" t="s">
        <v>9533</v>
      </c>
      <c r="F1816" t="s">
        <v>3791</v>
      </c>
      <c r="G1816" t="s">
        <v>745</v>
      </c>
      <c r="H1816" s="2">
        <v>26</v>
      </c>
      <c r="I1816" s="2">
        <v>130</v>
      </c>
      <c r="J1816" s="2" t="s">
        <v>23</v>
      </c>
      <c r="L1816" s="2">
        <v>3</v>
      </c>
      <c r="M1816" s="2">
        <v>14</v>
      </c>
      <c r="N1816" s="2">
        <v>0</v>
      </c>
      <c r="O1816" s="2">
        <v>17</v>
      </c>
      <c r="P1816" s="2">
        <v>0</v>
      </c>
      <c r="R1816" s="2" t="s">
        <v>23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</row>
    <row r="1817" spans="1:23" x14ac:dyDescent="0.25">
      <c r="A1817" s="2">
        <v>1812</v>
      </c>
      <c r="B1817" t="s">
        <v>3792</v>
      </c>
      <c r="C1817" t="s">
        <v>3498</v>
      </c>
      <c r="D1817" s="2">
        <v>2</v>
      </c>
      <c r="E1817" s="11" t="s">
        <v>9533</v>
      </c>
      <c r="F1817" t="s">
        <v>3499</v>
      </c>
      <c r="G1817" t="s">
        <v>22</v>
      </c>
      <c r="H1817" s="2">
        <v>10</v>
      </c>
      <c r="I1817" s="2">
        <v>43</v>
      </c>
      <c r="J1817" s="2" t="s">
        <v>23</v>
      </c>
      <c r="L1817" s="2">
        <v>1</v>
      </c>
      <c r="M1817" s="2">
        <v>20</v>
      </c>
      <c r="N1817" s="2">
        <v>0</v>
      </c>
      <c r="O1817" s="2">
        <v>21</v>
      </c>
      <c r="P1817" s="2">
        <v>1</v>
      </c>
      <c r="R1817" s="2" t="s">
        <v>23</v>
      </c>
      <c r="S1817" s="2">
        <v>0</v>
      </c>
      <c r="T1817" s="2">
        <v>0</v>
      </c>
      <c r="U1817" s="2">
        <v>0</v>
      </c>
      <c r="V1817" s="2">
        <v>0</v>
      </c>
      <c r="W1817" s="2">
        <v>0</v>
      </c>
    </row>
    <row r="1818" spans="1:23" x14ac:dyDescent="0.25">
      <c r="A1818" s="2">
        <v>1813</v>
      </c>
      <c r="B1818" t="s">
        <v>3793</v>
      </c>
      <c r="C1818" t="s">
        <v>3794</v>
      </c>
      <c r="D1818" s="2">
        <v>5</v>
      </c>
      <c r="E1818" s="11" t="s">
        <v>9533</v>
      </c>
      <c r="F1818" t="s">
        <v>3795</v>
      </c>
      <c r="G1818" t="s">
        <v>373</v>
      </c>
      <c r="H1818" s="2">
        <v>28</v>
      </c>
      <c r="I1818" s="2">
        <v>141</v>
      </c>
      <c r="J1818" s="2" t="s">
        <v>23</v>
      </c>
      <c r="L1818" s="2">
        <v>40</v>
      </c>
      <c r="M1818" s="2">
        <v>8</v>
      </c>
      <c r="N1818" s="2">
        <v>0</v>
      </c>
      <c r="O1818" s="2">
        <v>48</v>
      </c>
      <c r="P1818" s="2">
        <v>0</v>
      </c>
      <c r="Q1818" s="2" t="s">
        <v>23</v>
      </c>
      <c r="S1818" s="2">
        <v>7</v>
      </c>
      <c r="T1818" s="2">
        <v>1</v>
      </c>
      <c r="U1818" s="2">
        <v>7</v>
      </c>
      <c r="V1818" s="2">
        <v>0</v>
      </c>
      <c r="W1818" s="2">
        <v>15</v>
      </c>
    </row>
    <row r="1819" spans="1:23" x14ac:dyDescent="0.25">
      <c r="A1819" s="2">
        <v>1814</v>
      </c>
      <c r="B1819" t="s">
        <v>3796</v>
      </c>
      <c r="C1819" t="s">
        <v>3797</v>
      </c>
      <c r="D1819" s="2">
        <v>5</v>
      </c>
      <c r="E1819" s="11" t="s">
        <v>9533</v>
      </c>
      <c r="F1819" t="s">
        <v>3798</v>
      </c>
      <c r="G1819" t="s">
        <v>1051</v>
      </c>
      <c r="H1819" s="2">
        <v>21</v>
      </c>
      <c r="I1819" s="2">
        <v>103</v>
      </c>
      <c r="J1819" s="2" t="s">
        <v>23</v>
      </c>
      <c r="L1819" s="2">
        <v>22</v>
      </c>
      <c r="M1819" s="2">
        <v>6</v>
      </c>
      <c r="N1819" s="2">
        <v>0</v>
      </c>
      <c r="O1819" s="2">
        <v>28</v>
      </c>
      <c r="P1819" s="2">
        <v>1</v>
      </c>
      <c r="R1819" s="2" t="s">
        <v>23</v>
      </c>
      <c r="S1819" s="2">
        <v>0</v>
      </c>
      <c r="T1819" s="2">
        <v>0</v>
      </c>
      <c r="U1819" s="2">
        <v>0</v>
      </c>
      <c r="V1819" s="2">
        <v>0</v>
      </c>
      <c r="W1819" s="2">
        <v>0</v>
      </c>
    </row>
    <row r="1820" spans="1:23" x14ac:dyDescent="0.25">
      <c r="A1820" s="2">
        <v>1815</v>
      </c>
      <c r="B1820" t="s">
        <v>3799</v>
      </c>
      <c r="C1820" t="s">
        <v>330</v>
      </c>
      <c r="D1820" s="2">
        <v>1</v>
      </c>
      <c r="E1820" s="11" t="s">
        <v>9533</v>
      </c>
      <c r="F1820" t="s">
        <v>3800</v>
      </c>
      <c r="G1820" t="s">
        <v>150</v>
      </c>
      <c r="H1820" s="2">
        <v>20</v>
      </c>
      <c r="I1820" s="2">
        <v>96</v>
      </c>
      <c r="J1820" s="2" t="s">
        <v>23</v>
      </c>
      <c r="L1820" s="2">
        <v>5</v>
      </c>
      <c r="M1820" s="2">
        <v>1</v>
      </c>
      <c r="N1820" s="2">
        <v>0</v>
      </c>
      <c r="O1820" s="2">
        <v>6</v>
      </c>
      <c r="P1820" s="2">
        <v>0</v>
      </c>
      <c r="R1820" s="2" t="s">
        <v>23</v>
      </c>
      <c r="S1820" s="2">
        <v>0</v>
      </c>
      <c r="T1820" s="2">
        <v>0</v>
      </c>
      <c r="U1820" s="2">
        <v>0</v>
      </c>
      <c r="V1820" s="2">
        <v>0</v>
      </c>
      <c r="W1820" s="2">
        <v>0</v>
      </c>
    </row>
    <row r="1821" spans="1:23" x14ac:dyDescent="0.25">
      <c r="A1821" s="2">
        <v>1816</v>
      </c>
      <c r="B1821" t="s">
        <v>3801</v>
      </c>
      <c r="C1821" t="s">
        <v>3514</v>
      </c>
      <c r="D1821" s="2">
        <v>1</v>
      </c>
      <c r="E1821" s="11" t="s">
        <v>9533</v>
      </c>
      <c r="F1821" t="s">
        <v>3802</v>
      </c>
      <c r="G1821" t="s">
        <v>453</v>
      </c>
      <c r="H1821" s="2">
        <v>24</v>
      </c>
      <c r="I1821" s="2">
        <v>119</v>
      </c>
      <c r="J1821" s="2" t="s">
        <v>23</v>
      </c>
      <c r="L1821" s="2">
        <v>2</v>
      </c>
      <c r="M1821" s="2">
        <v>0</v>
      </c>
      <c r="N1821" s="2">
        <v>0</v>
      </c>
      <c r="O1821" s="2">
        <v>2</v>
      </c>
      <c r="P1821" s="2">
        <v>0</v>
      </c>
      <c r="R1821" s="2" t="s">
        <v>23</v>
      </c>
      <c r="S1821" s="2">
        <v>0</v>
      </c>
      <c r="T1821" s="2">
        <v>0</v>
      </c>
      <c r="U1821" s="2">
        <v>0</v>
      </c>
      <c r="V1821" s="2">
        <v>0</v>
      </c>
      <c r="W1821" s="2">
        <v>0</v>
      </c>
    </row>
    <row r="1822" spans="1:23" x14ac:dyDescent="0.25">
      <c r="A1822" s="2">
        <v>1817</v>
      </c>
      <c r="B1822" t="s">
        <v>3803</v>
      </c>
      <c r="C1822" t="s">
        <v>624</v>
      </c>
      <c r="D1822" s="2">
        <v>1</v>
      </c>
      <c r="E1822" s="11" t="s">
        <v>9533</v>
      </c>
      <c r="F1822" t="s">
        <v>3804</v>
      </c>
      <c r="G1822" t="s">
        <v>195</v>
      </c>
      <c r="H1822" s="2">
        <v>25</v>
      </c>
      <c r="I1822" s="2">
        <v>125</v>
      </c>
      <c r="J1822" s="2" t="s">
        <v>23</v>
      </c>
      <c r="L1822" s="2">
        <v>9</v>
      </c>
      <c r="M1822" s="2">
        <v>0</v>
      </c>
      <c r="N1822" s="2">
        <v>0</v>
      </c>
      <c r="O1822" s="2">
        <v>9</v>
      </c>
      <c r="P1822" s="2">
        <v>9</v>
      </c>
      <c r="R1822" s="2" t="s">
        <v>23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</row>
    <row r="1823" spans="1:23" x14ac:dyDescent="0.25">
      <c r="A1823" s="2">
        <v>1818</v>
      </c>
      <c r="B1823" t="s">
        <v>3805</v>
      </c>
      <c r="C1823" t="s">
        <v>768</v>
      </c>
      <c r="D1823" s="2">
        <v>1</v>
      </c>
      <c r="E1823" s="11" t="s">
        <v>9533</v>
      </c>
      <c r="F1823" t="s">
        <v>3806</v>
      </c>
      <c r="G1823" t="s">
        <v>392</v>
      </c>
      <c r="H1823" s="2">
        <v>25</v>
      </c>
      <c r="I1823" s="2">
        <v>122</v>
      </c>
      <c r="J1823" s="2" t="s">
        <v>23</v>
      </c>
      <c r="L1823" s="2">
        <v>9</v>
      </c>
      <c r="M1823" s="2">
        <v>0</v>
      </c>
      <c r="N1823" s="2">
        <v>0</v>
      </c>
      <c r="O1823" s="2">
        <v>9</v>
      </c>
      <c r="P1823" s="2">
        <v>8</v>
      </c>
      <c r="R1823" s="2" t="s">
        <v>23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</row>
    <row r="1824" spans="1:23" x14ac:dyDescent="0.25">
      <c r="A1824" s="2">
        <v>1819</v>
      </c>
      <c r="B1824" t="s">
        <v>3807</v>
      </c>
      <c r="C1824" t="s">
        <v>3808</v>
      </c>
      <c r="D1824" s="2">
        <v>1</v>
      </c>
      <c r="E1824" s="11" t="s">
        <v>9533</v>
      </c>
      <c r="F1824" t="s">
        <v>3809</v>
      </c>
      <c r="G1824" t="s">
        <v>745</v>
      </c>
      <c r="H1824" s="2">
        <v>26</v>
      </c>
      <c r="I1824" s="2">
        <v>130</v>
      </c>
      <c r="J1824" s="2" t="s">
        <v>23</v>
      </c>
      <c r="L1824" s="2">
        <v>10</v>
      </c>
      <c r="M1824" s="2">
        <v>1</v>
      </c>
      <c r="N1824" s="2">
        <v>0</v>
      </c>
      <c r="O1824" s="2">
        <v>11</v>
      </c>
      <c r="P1824" s="2">
        <v>5</v>
      </c>
      <c r="R1824" s="2" t="s">
        <v>23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</row>
    <row r="1825" spans="1:23" x14ac:dyDescent="0.25">
      <c r="A1825" s="2">
        <v>1820</v>
      </c>
      <c r="B1825" t="s">
        <v>3810</v>
      </c>
      <c r="C1825" t="s">
        <v>3287</v>
      </c>
      <c r="D1825" s="2">
        <v>2</v>
      </c>
      <c r="E1825" s="11" t="s">
        <v>9533</v>
      </c>
      <c r="F1825" t="s">
        <v>3288</v>
      </c>
      <c r="G1825" t="s">
        <v>22</v>
      </c>
      <c r="H1825" s="2">
        <v>11</v>
      </c>
      <c r="I1825" s="2">
        <v>51</v>
      </c>
      <c r="J1825" s="2" t="s">
        <v>23</v>
      </c>
      <c r="L1825" s="2">
        <v>2</v>
      </c>
      <c r="M1825" s="2">
        <v>2</v>
      </c>
      <c r="N1825" s="2">
        <v>0</v>
      </c>
      <c r="O1825" s="2">
        <v>4</v>
      </c>
      <c r="P1825" s="2">
        <v>2</v>
      </c>
      <c r="R1825" s="2" t="s">
        <v>23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</row>
    <row r="1826" spans="1:23" x14ac:dyDescent="0.25">
      <c r="A1826" s="2">
        <v>1821</v>
      </c>
      <c r="B1826" t="s">
        <v>3811</v>
      </c>
      <c r="C1826" t="s">
        <v>3812</v>
      </c>
      <c r="D1826" s="2">
        <v>5</v>
      </c>
      <c r="E1826" s="11" t="s">
        <v>9533</v>
      </c>
      <c r="F1826" t="s">
        <v>3813</v>
      </c>
      <c r="G1826" t="s">
        <v>350</v>
      </c>
      <c r="H1826" s="2">
        <v>4</v>
      </c>
      <c r="I1826" s="2">
        <v>34</v>
      </c>
      <c r="J1826" s="2" t="s">
        <v>23</v>
      </c>
      <c r="L1826" s="2">
        <v>33</v>
      </c>
      <c r="M1826" s="2">
        <v>0</v>
      </c>
      <c r="N1826" s="2">
        <v>0</v>
      </c>
      <c r="O1826" s="2">
        <v>33</v>
      </c>
      <c r="P1826" s="2">
        <v>30</v>
      </c>
      <c r="Q1826" s="2" t="s">
        <v>23</v>
      </c>
      <c r="S1826" s="2">
        <v>5</v>
      </c>
      <c r="T1826" s="2">
        <v>4</v>
      </c>
      <c r="U1826" s="2">
        <v>2</v>
      </c>
      <c r="V1826" s="2">
        <v>0</v>
      </c>
      <c r="W1826" s="2">
        <v>11</v>
      </c>
    </row>
    <row r="1827" spans="1:23" x14ac:dyDescent="0.25">
      <c r="A1827" s="2">
        <v>1822</v>
      </c>
      <c r="B1827" t="s">
        <v>3814</v>
      </c>
      <c r="C1827" t="s">
        <v>3815</v>
      </c>
      <c r="D1827" s="2">
        <v>5</v>
      </c>
      <c r="E1827" s="11" t="s">
        <v>9533</v>
      </c>
      <c r="F1827" t="s">
        <v>3816</v>
      </c>
      <c r="G1827" t="s">
        <v>2809</v>
      </c>
      <c r="H1827" s="2">
        <v>25</v>
      </c>
      <c r="I1827" s="2">
        <v>123</v>
      </c>
      <c r="J1827" s="2" t="s">
        <v>23</v>
      </c>
      <c r="L1827" s="2">
        <v>13</v>
      </c>
      <c r="M1827" s="2">
        <v>25</v>
      </c>
      <c r="N1827" s="2">
        <v>0</v>
      </c>
      <c r="O1827" s="2">
        <v>38</v>
      </c>
      <c r="P1827" s="2">
        <v>0</v>
      </c>
      <c r="Q1827" s="2" t="s">
        <v>23</v>
      </c>
      <c r="S1827" s="2">
        <v>2</v>
      </c>
      <c r="T1827" s="2">
        <v>0</v>
      </c>
      <c r="U1827" s="2">
        <v>0</v>
      </c>
      <c r="V1827" s="2">
        <v>1</v>
      </c>
      <c r="W1827" s="2">
        <v>3</v>
      </c>
    </row>
    <row r="1828" spans="1:23" x14ac:dyDescent="0.25">
      <c r="A1828" s="2">
        <v>1823</v>
      </c>
      <c r="B1828" t="s">
        <v>3817</v>
      </c>
      <c r="C1828" t="s">
        <v>2302</v>
      </c>
      <c r="D1828" s="2">
        <v>5</v>
      </c>
      <c r="E1828" s="11" t="s">
        <v>9533</v>
      </c>
      <c r="F1828" t="s">
        <v>3818</v>
      </c>
      <c r="G1828" t="s">
        <v>342</v>
      </c>
      <c r="H1828" s="2">
        <v>31</v>
      </c>
      <c r="I1828" s="2">
        <v>157</v>
      </c>
      <c r="J1828" s="2" t="s">
        <v>23</v>
      </c>
      <c r="L1828" s="2">
        <v>2</v>
      </c>
      <c r="M1828" s="2">
        <v>0</v>
      </c>
      <c r="N1828" s="2">
        <v>0</v>
      </c>
      <c r="O1828" s="2">
        <v>2</v>
      </c>
      <c r="P1828" s="2">
        <v>0</v>
      </c>
      <c r="R1828" s="2" t="s">
        <v>23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</row>
    <row r="1829" spans="1:23" x14ac:dyDescent="0.25">
      <c r="A1829" s="2">
        <v>1824</v>
      </c>
      <c r="B1829" t="s">
        <v>3819</v>
      </c>
      <c r="C1829" t="s">
        <v>3820</v>
      </c>
      <c r="D1829" s="2">
        <v>5</v>
      </c>
      <c r="E1829" s="11" t="s">
        <v>9533</v>
      </c>
      <c r="F1829" t="s">
        <v>3821</v>
      </c>
      <c r="G1829" t="s">
        <v>1058</v>
      </c>
      <c r="H1829" s="2">
        <v>21</v>
      </c>
      <c r="I1829" s="2">
        <v>103</v>
      </c>
      <c r="J1829" s="2" t="s">
        <v>23</v>
      </c>
      <c r="L1829" s="2">
        <v>17</v>
      </c>
      <c r="M1829" s="2">
        <v>2</v>
      </c>
      <c r="N1829" s="2">
        <v>0</v>
      </c>
      <c r="O1829" s="2">
        <v>19</v>
      </c>
      <c r="P1829" s="2">
        <v>0</v>
      </c>
      <c r="R1829" s="2" t="s">
        <v>23</v>
      </c>
      <c r="S1829" s="2">
        <v>0</v>
      </c>
      <c r="T1829" s="2">
        <v>0</v>
      </c>
      <c r="U1829" s="2">
        <v>0</v>
      </c>
      <c r="V1829" s="2">
        <v>0</v>
      </c>
      <c r="W1829" s="2">
        <v>0</v>
      </c>
    </row>
    <row r="1830" spans="1:23" x14ac:dyDescent="0.25">
      <c r="A1830" s="2">
        <v>1825</v>
      </c>
      <c r="B1830" t="s">
        <v>3822</v>
      </c>
      <c r="C1830" t="s">
        <v>2533</v>
      </c>
      <c r="D1830" s="2">
        <v>1</v>
      </c>
      <c r="E1830" s="11" t="s">
        <v>9533</v>
      </c>
      <c r="F1830" t="s">
        <v>1031</v>
      </c>
      <c r="G1830" t="s">
        <v>235</v>
      </c>
      <c r="H1830" s="2">
        <v>19</v>
      </c>
      <c r="I1830" s="2">
        <v>86</v>
      </c>
      <c r="J1830" s="2" t="s">
        <v>23</v>
      </c>
      <c r="L1830" s="2">
        <v>1</v>
      </c>
      <c r="M1830" s="2">
        <v>0</v>
      </c>
      <c r="N1830" s="2">
        <v>0</v>
      </c>
      <c r="O1830" s="2">
        <v>1</v>
      </c>
      <c r="P1830" s="2">
        <v>1</v>
      </c>
      <c r="R1830" s="2" t="s">
        <v>23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</row>
    <row r="1831" spans="1:23" x14ac:dyDescent="0.25">
      <c r="A1831" s="2">
        <v>1826</v>
      </c>
      <c r="B1831" t="s">
        <v>3823</v>
      </c>
      <c r="C1831" t="s">
        <v>807</v>
      </c>
      <c r="D1831" s="2">
        <v>1</v>
      </c>
      <c r="E1831" s="11" t="s">
        <v>9533</v>
      </c>
      <c r="F1831" t="s">
        <v>3824</v>
      </c>
      <c r="G1831" t="s">
        <v>33</v>
      </c>
      <c r="H1831" s="2">
        <v>21</v>
      </c>
      <c r="I1831" s="2">
        <v>98</v>
      </c>
      <c r="J1831" s="2" t="s">
        <v>23</v>
      </c>
      <c r="L1831" s="2">
        <v>25</v>
      </c>
      <c r="M1831" s="2">
        <v>2</v>
      </c>
      <c r="N1831" s="2">
        <v>0</v>
      </c>
      <c r="O1831" s="2">
        <v>27</v>
      </c>
      <c r="P1831" s="2">
        <v>25</v>
      </c>
      <c r="Q1831" s="2" t="s">
        <v>23</v>
      </c>
      <c r="S1831" s="2">
        <v>2</v>
      </c>
      <c r="T1831" s="2">
        <v>1</v>
      </c>
      <c r="U1831" s="2">
        <v>0</v>
      </c>
      <c r="V1831" s="2">
        <v>0</v>
      </c>
      <c r="W1831" s="2">
        <v>3</v>
      </c>
    </row>
    <row r="1832" spans="1:23" x14ac:dyDescent="0.25">
      <c r="A1832" s="2">
        <v>1827</v>
      </c>
      <c r="B1832" t="s">
        <v>3825</v>
      </c>
      <c r="C1832" t="s">
        <v>3826</v>
      </c>
      <c r="D1832" s="2">
        <v>1</v>
      </c>
      <c r="E1832" s="11" t="s">
        <v>9533</v>
      </c>
      <c r="F1832" t="s">
        <v>1274</v>
      </c>
      <c r="G1832" t="s">
        <v>33</v>
      </c>
      <c r="H1832" s="2">
        <v>21</v>
      </c>
      <c r="I1832" s="2">
        <v>104</v>
      </c>
      <c r="J1832" s="2" t="s">
        <v>23</v>
      </c>
      <c r="L1832" s="2">
        <v>8</v>
      </c>
      <c r="M1832" s="2">
        <v>0</v>
      </c>
      <c r="N1832" s="2">
        <v>0</v>
      </c>
      <c r="O1832" s="2">
        <v>8</v>
      </c>
      <c r="P1832" s="2">
        <v>0</v>
      </c>
      <c r="R1832" s="2" t="s">
        <v>23</v>
      </c>
      <c r="S1832" s="2">
        <v>0</v>
      </c>
      <c r="T1832" s="2">
        <v>0</v>
      </c>
      <c r="U1832" s="2">
        <v>0</v>
      </c>
      <c r="V1832" s="2">
        <v>0</v>
      </c>
      <c r="W1832" s="2">
        <v>0</v>
      </c>
    </row>
    <row r="1833" spans="1:23" x14ac:dyDescent="0.25">
      <c r="A1833" s="2">
        <v>1828</v>
      </c>
      <c r="B1833" t="s">
        <v>3827</v>
      </c>
      <c r="C1833" t="s">
        <v>768</v>
      </c>
      <c r="D1833" s="2">
        <v>1</v>
      </c>
      <c r="E1833" s="11" t="s">
        <v>9533</v>
      </c>
      <c r="F1833" t="s">
        <v>3828</v>
      </c>
      <c r="G1833" t="s">
        <v>33</v>
      </c>
      <c r="H1833" s="2">
        <v>22</v>
      </c>
      <c r="I1833" s="2">
        <v>102</v>
      </c>
      <c r="J1833" s="2" t="s">
        <v>23</v>
      </c>
      <c r="L1833" s="2">
        <v>26</v>
      </c>
      <c r="M1833" s="2">
        <v>0</v>
      </c>
      <c r="N1833" s="2">
        <v>0</v>
      </c>
      <c r="O1833" s="2">
        <v>26</v>
      </c>
      <c r="P1833" s="2">
        <v>26</v>
      </c>
      <c r="Q1833" s="2" t="s">
        <v>23</v>
      </c>
      <c r="S1833" s="2">
        <v>12</v>
      </c>
      <c r="T1833" s="2">
        <v>12</v>
      </c>
      <c r="U1833" s="2">
        <v>0</v>
      </c>
      <c r="V1833" s="2">
        <v>0</v>
      </c>
      <c r="W1833" s="2">
        <v>24</v>
      </c>
    </row>
    <row r="1834" spans="1:23" x14ac:dyDescent="0.25">
      <c r="A1834" s="2">
        <v>1829</v>
      </c>
      <c r="B1834" t="s">
        <v>3829</v>
      </c>
      <c r="C1834" t="s">
        <v>148</v>
      </c>
      <c r="D1834" s="2">
        <v>1</v>
      </c>
      <c r="E1834" s="11" t="s">
        <v>9533</v>
      </c>
      <c r="F1834" t="s">
        <v>3830</v>
      </c>
      <c r="G1834" t="s">
        <v>902</v>
      </c>
      <c r="H1834" s="2">
        <v>16</v>
      </c>
      <c r="I1834" s="2">
        <v>76</v>
      </c>
      <c r="J1834" s="2" t="s">
        <v>23</v>
      </c>
      <c r="L1834" s="2">
        <v>0</v>
      </c>
      <c r="M1834" s="2">
        <v>1</v>
      </c>
      <c r="N1834" s="2">
        <v>0</v>
      </c>
      <c r="O1834" s="2">
        <v>1</v>
      </c>
      <c r="P1834" s="2">
        <v>0</v>
      </c>
      <c r="R1834" s="2" t="s">
        <v>23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</row>
    <row r="1835" spans="1:23" x14ac:dyDescent="0.25">
      <c r="A1835" s="2">
        <v>1830</v>
      </c>
      <c r="B1835" t="s">
        <v>3831</v>
      </c>
      <c r="C1835" t="s">
        <v>845</v>
      </c>
      <c r="D1835" s="2">
        <v>1</v>
      </c>
      <c r="E1835" s="11" t="s">
        <v>9533</v>
      </c>
      <c r="F1835" t="s">
        <v>3832</v>
      </c>
      <c r="G1835" t="s">
        <v>392</v>
      </c>
      <c r="H1835" s="2">
        <v>25</v>
      </c>
      <c r="I1835" s="2">
        <v>122</v>
      </c>
      <c r="J1835" s="2" t="s">
        <v>23</v>
      </c>
      <c r="L1835" s="2">
        <v>29</v>
      </c>
      <c r="M1835" s="2">
        <v>0</v>
      </c>
      <c r="N1835" s="2">
        <v>0</v>
      </c>
      <c r="O1835" s="2">
        <v>29</v>
      </c>
      <c r="P1835" s="2">
        <v>1</v>
      </c>
      <c r="R1835" s="2" t="s">
        <v>23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</row>
    <row r="1836" spans="1:23" x14ac:dyDescent="0.25">
      <c r="A1836" s="2">
        <v>1831</v>
      </c>
      <c r="B1836" t="s">
        <v>3833</v>
      </c>
      <c r="C1836" t="s">
        <v>663</v>
      </c>
      <c r="D1836" s="2">
        <v>1</v>
      </c>
      <c r="E1836" s="11" t="s">
        <v>9533</v>
      </c>
      <c r="F1836" t="s">
        <v>3834</v>
      </c>
      <c r="G1836" t="s">
        <v>33</v>
      </c>
      <c r="H1836" s="2">
        <v>22</v>
      </c>
      <c r="I1836" s="2">
        <v>102</v>
      </c>
      <c r="J1836" s="2" t="s">
        <v>23</v>
      </c>
      <c r="L1836" s="2">
        <v>25</v>
      </c>
      <c r="M1836" s="2">
        <v>13</v>
      </c>
      <c r="N1836" s="2">
        <v>0</v>
      </c>
      <c r="O1836" s="2">
        <v>38</v>
      </c>
      <c r="P1836" s="2">
        <v>25</v>
      </c>
      <c r="Q1836" s="2" t="s">
        <v>23</v>
      </c>
      <c r="S1836" s="2">
        <v>5</v>
      </c>
      <c r="T1836" s="2">
        <v>1</v>
      </c>
      <c r="U1836" s="2">
        <v>1</v>
      </c>
      <c r="V1836" s="2">
        <v>0</v>
      </c>
      <c r="W1836" s="2">
        <v>7</v>
      </c>
    </row>
    <row r="1837" spans="1:23" x14ac:dyDescent="0.25">
      <c r="A1837" s="2">
        <v>1832</v>
      </c>
      <c r="B1837" t="s">
        <v>3835</v>
      </c>
      <c r="C1837" t="s">
        <v>1335</v>
      </c>
      <c r="D1837" s="2">
        <v>1</v>
      </c>
      <c r="E1837" s="11" t="s">
        <v>9533</v>
      </c>
      <c r="F1837" t="s">
        <v>3836</v>
      </c>
      <c r="G1837" t="s">
        <v>404</v>
      </c>
      <c r="H1837" s="2">
        <v>27</v>
      </c>
      <c r="I1837" s="2">
        <v>136</v>
      </c>
      <c r="J1837" s="2" t="s">
        <v>23</v>
      </c>
      <c r="L1837" s="2">
        <v>12</v>
      </c>
      <c r="M1837" s="2">
        <v>0</v>
      </c>
      <c r="N1837" s="2">
        <v>0</v>
      </c>
      <c r="O1837" s="2">
        <v>12</v>
      </c>
      <c r="P1837" s="2">
        <v>9</v>
      </c>
      <c r="Q1837" s="2" t="s">
        <v>23</v>
      </c>
      <c r="S1837" s="2">
        <v>1</v>
      </c>
      <c r="T1837" s="2">
        <v>0</v>
      </c>
      <c r="U1837" s="2">
        <v>0</v>
      </c>
      <c r="V1837" s="2">
        <v>0</v>
      </c>
      <c r="W1837" s="2">
        <v>1</v>
      </c>
    </row>
    <row r="1838" spans="1:23" x14ac:dyDescent="0.25">
      <c r="A1838" s="2">
        <v>1833</v>
      </c>
      <c r="B1838" t="s">
        <v>3837</v>
      </c>
      <c r="C1838" t="s">
        <v>627</v>
      </c>
      <c r="D1838" s="2">
        <v>5</v>
      </c>
      <c r="E1838" s="11" t="s">
        <v>9533</v>
      </c>
      <c r="F1838" t="s">
        <v>3838</v>
      </c>
      <c r="G1838" t="s">
        <v>1502</v>
      </c>
      <c r="H1838" s="2">
        <v>30</v>
      </c>
      <c r="I1838" s="2">
        <v>152</v>
      </c>
      <c r="J1838" s="2" t="s">
        <v>23</v>
      </c>
      <c r="L1838" s="2">
        <v>1</v>
      </c>
      <c r="M1838" s="2">
        <v>1</v>
      </c>
      <c r="N1838" s="2">
        <v>0</v>
      </c>
      <c r="O1838" s="2">
        <v>2</v>
      </c>
      <c r="P1838" s="2">
        <v>1</v>
      </c>
      <c r="Q1838" s="2" t="s">
        <v>23</v>
      </c>
      <c r="S1838" s="2">
        <v>1</v>
      </c>
      <c r="T1838" s="2">
        <v>0</v>
      </c>
      <c r="U1838" s="2">
        <v>0</v>
      </c>
      <c r="V1838" s="2">
        <v>0</v>
      </c>
      <c r="W1838" s="2">
        <v>1</v>
      </c>
    </row>
    <row r="1839" spans="1:23" x14ac:dyDescent="0.25">
      <c r="A1839" s="2">
        <v>1834</v>
      </c>
      <c r="B1839" t="s">
        <v>3839</v>
      </c>
      <c r="C1839" t="s">
        <v>3840</v>
      </c>
      <c r="D1839" s="2">
        <v>1</v>
      </c>
      <c r="E1839" s="11" t="s">
        <v>9533</v>
      </c>
      <c r="F1839" t="s">
        <v>3841</v>
      </c>
      <c r="G1839" t="s">
        <v>1058</v>
      </c>
      <c r="H1839" s="2">
        <v>21</v>
      </c>
      <c r="I1839" s="2">
        <v>103</v>
      </c>
      <c r="J1839" s="2" t="s">
        <v>23</v>
      </c>
      <c r="L1839" s="2">
        <v>1</v>
      </c>
      <c r="M1839" s="2">
        <v>0</v>
      </c>
      <c r="N1839" s="2">
        <v>0</v>
      </c>
      <c r="O1839" s="2">
        <v>1</v>
      </c>
      <c r="P1839" s="2">
        <v>0</v>
      </c>
      <c r="R1839" s="2" t="s">
        <v>23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</row>
    <row r="1840" spans="1:23" x14ac:dyDescent="0.25">
      <c r="A1840" s="2">
        <v>1835</v>
      </c>
      <c r="B1840" t="s">
        <v>3842</v>
      </c>
      <c r="C1840" t="s">
        <v>39</v>
      </c>
      <c r="D1840" s="2">
        <v>4</v>
      </c>
      <c r="E1840" s="11" t="s">
        <v>9533</v>
      </c>
      <c r="F1840" t="s">
        <v>3843</v>
      </c>
      <c r="G1840" t="s">
        <v>3527</v>
      </c>
      <c r="H1840" s="2">
        <v>1</v>
      </c>
      <c r="I1840" s="2">
        <v>32</v>
      </c>
      <c r="J1840" s="2" t="s">
        <v>23</v>
      </c>
      <c r="L1840" s="2">
        <v>1</v>
      </c>
      <c r="M1840" s="2">
        <v>0</v>
      </c>
      <c r="N1840" s="2">
        <v>0</v>
      </c>
      <c r="O1840" s="2">
        <v>1</v>
      </c>
      <c r="P1840" s="2">
        <v>0</v>
      </c>
      <c r="R1840" s="2" t="s">
        <v>23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</row>
    <row r="1841" spans="1:23" x14ac:dyDescent="0.25">
      <c r="A1841" s="2">
        <v>1836</v>
      </c>
      <c r="B1841" t="s">
        <v>3844</v>
      </c>
      <c r="C1841" t="s">
        <v>807</v>
      </c>
      <c r="D1841" s="2">
        <v>2</v>
      </c>
      <c r="E1841" s="11" t="s">
        <v>9533</v>
      </c>
      <c r="F1841" t="s">
        <v>3824</v>
      </c>
      <c r="G1841" t="s">
        <v>33</v>
      </c>
      <c r="H1841" s="2">
        <v>21</v>
      </c>
      <c r="I1841" s="2">
        <v>98</v>
      </c>
      <c r="J1841" s="2" t="s">
        <v>23</v>
      </c>
      <c r="L1841" s="2">
        <v>11</v>
      </c>
      <c r="M1841" s="2">
        <v>0</v>
      </c>
      <c r="N1841" s="2">
        <v>0</v>
      </c>
      <c r="O1841" s="2">
        <v>11</v>
      </c>
      <c r="P1841" s="2">
        <v>11</v>
      </c>
      <c r="R1841" s="2" t="s">
        <v>23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</row>
    <row r="1842" spans="1:23" x14ac:dyDescent="0.25">
      <c r="A1842" s="2">
        <v>1837</v>
      </c>
      <c r="B1842" t="s">
        <v>3845</v>
      </c>
      <c r="C1842" t="s">
        <v>627</v>
      </c>
      <c r="D1842" s="2">
        <v>1</v>
      </c>
      <c r="E1842" s="11" t="s">
        <v>9533</v>
      </c>
      <c r="F1842" t="s">
        <v>3846</v>
      </c>
      <c r="G1842" t="s">
        <v>392</v>
      </c>
      <c r="H1842" s="2">
        <v>25</v>
      </c>
      <c r="I1842" s="2">
        <v>121</v>
      </c>
      <c r="J1842" s="2" t="s">
        <v>23</v>
      </c>
      <c r="L1842" s="2">
        <v>1</v>
      </c>
      <c r="M1842" s="2">
        <v>0</v>
      </c>
      <c r="N1842" s="2">
        <v>6</v>
      </c>
      <c r="O1842" s="2">
        <v>7</v>
      </c>
      <c r="P1842" s="2">
        <v>0</v>
      </c>
      <c r="Q1842" s="2" t="s">
        <v>23</v>
      </c>
      <c r="S1842" s="2">
        <v>1</v>
      </c>
      <c r="T1842" s="2">
        <v>0</v>
      </c>
      <c r="U1842" s="2">
        <v>1</v>
      </c>
      <c r="V1842" s="2">
        <v>0</v>
      </c>
      <c r="W1842" s="2">
        <v>2</v>
      </c>
    </row>
    <row r="1843" spans="1:23" x14ac:dyDescent="0.25">
      <c r="A1843" s="2">
        <v>1838</v>
      </c>
      <c r="B1843" t="s">
        <v>3847</v>
      </c>
      <c r="C1843" t="s">
        <v>2871</v>
      </c>
      <c r="D1843" s="2">
        <v>5</v>
      </c>
      <c r="E1843" s="11" t="s">
        <v>9533</v>
      </c>
      <c r="F1843" t="s">
        <v>3848</v>
      </c>
      <c r="G1843" t="s">
        <v>346</v>
      </c>
      <c r="H1843" s="2">
        <v>1</v>
      </c>
      <c r="I1843" s="2">
        <v>31</v>
      </c>
      <c r="J1843" s="2" t="s">
        <v>23</v>
      </c>
      <c r="L1843" s="2">
        <v>25</v>
      </c>
      <c r="M1843" s="2">
        <v>16</v>
      </c>
      <c r="N1843" s="2">
        <v>0</v>
      </c>
      <c r="O1843" s="2">
        <v>41</v>
      </c>
      <c r="P1843" s="2">
        <v>20</v>
      </c>
      <c r="Q1843" s="2" t="s">
        <v>23</v>
      </c>
      <c r="S1843" s="2">
        <v>3</v>
      </c>
      <c r="T1843" s="2">
        <v>0</v>
      </c>
      <c r="U1843" s="2">
        <v>1</v>
      </c>
      <c r="V1843" s="2">
        <v>0</v>
      </c>
      <c r="W1843" s="2">
        <v>4</v>
      </c>
    </row>
    <row r="1844" spans="1:23" x14ac:dyDescent="0.25">
      <c r="A1844" s="2">
        <v>1839</v>
      </c>
      <c r="B1844" t="s">
        <v>3849</v>
      </c>
      <c r="C1844" t="s">
        <v>890</v>
      </c>
      <c r="D1844" s="2">
        <v>5</v>
      </c>
      <c r="E1844" s="11" t="s">
        <v>9533</v>
      </c>
      <c r="F1844" t="s">
        <v>3850</v>
      </c>
      <c r="G1844" t="s">
        <v>902</v>
      </c>
      <c r="H1844" s="2">
        <v>16</v>
      </c>
      <c r="I1844" s="2">
        <v>76</v>
      </c>
      <c r="J1844" s="2" t="s">
        <v>23</v>
      </c>
      <c r="L1844" s="2">
        <v>0</v>
      </c>
      <c r="M1844" s="2">
        <v>17</v>
      </c>
      <c r="N1844" s="2">
        <v>0</v>
      </c>
      <c r="O1844" s="2">
        <v>17</v>
      </c>
      <c r="P1844" s="2">
        <v>0</v>
      </c>
      <c r="Q1844" s="2" t="s">
        <v>23</v>
      </c>
      <c r="S1844" s="2">
        <v>3</v>
      </c>
      <c r="T1844" s="2">
        <v>0</v>
      </c>
      <c r="U1844" s="2">
        <v>1</v>
      </c>
      <c r="V1844" s="2">
        <v>0</v>
      </c>
      <c r="W1844" s="2">
        <v>4</v>
      </c>
    </row>
    <row r="1845" spans="1:23" x14ac:dyDescent="0.25">
      <c r="A1845" s="2">
        <v>1840</v>
      </c>
      <c r="B1845" t="s">
        <v>3851</v>
      </c>
      <c r="C1845" t="s">
        <v>367</v>
      </c>
      <c r="D1845" s="2">
        <v>1</v>
      </c>
      <c r="E1845" s="11" t="s">
        <v>9533</v>
      </c>
      <c r="F1845" t="s">
        <v>3852</v>
      </c>
      <c r="G1845" t="s">
        <v>195</v>
      </c>
      <c r="H1845" s="2">
        <v>25</v>
      </c>
      <c r="I1845" s="2">
        <v>125</v>
      </c>
      <c r="J1845" s="2" t="s">
        <v>23</v>
      </c>
      <c r="L1845" s="2">
        <v>5</v>
      </c>
      <c r="M1845" s="2">
        <v>2</v>
      </c>
      <c r="N1845" s="2">
        <v>0</v>
      </c>
      <c r="O1845" s="2">
        <v>7</v>
      </c>
      <c r="P1845" s="2">
        <v>2</v>
      </c>
      <c r="R1845" s="2" t="s">
        <v>23</v>
      </c>
      <c r="S1845" s="2">
        <v>0</v>
      </c>
      <c r="T1845" s="2">
        <v>0</v>
      </c>
      <c r="U1845" s="2">
        <v>0</v>
      </c>
      <c r="V1845" s="2">
        <v>0</v>
      </c>
      <c r="W1845" s="2">
        <v>0</v>
      </c>
    </row>
    <row r="1846" spans="1:23" x14ac:dyDescent="0.25">
      <c r="A1846" s="2">
        <v>1841</v>
      </c>
      <c r="B1846" t="s">
        <v>3853</v>
      </c>
      <c r="C1846" t="s">
        <v>130</v>
      </c>
      <c r="D1846" s="2">
        <v>5</v>
      </c>
      <c r="E1846" s="11" t="s">
        <v>9533</v>
      </c>
      <c r="F1846" t="s">
        <v>3854</v>
      </c>
      <c r="G1846" t="s">
        <v>31</v>
      </c>
      <c r="H1846" s="2">
        <v>23</v>
      </c>
      <c r="I1846" s="2">
        <v>113</v>
      </c>
      <c r="J1846" s="2" t="s">
        <v>23</v>
      </c>
      <c r="L1846" s="2">
        <v>1</v>
      </c>
      <c r="M1846" s="2">
        <v>0</v>
      </c>
      <c r="N1846" s="2">
        <v>0</v>
      </c>
      <c r="O1846" s="2">
        <v>1</v>
      </c>
      <c r="P1846" s="2">
        <v>0</v>
      </c>
      <c r="R1846" s="2" t="s">
        <v>23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</row>
    <row r="1847" spans="1:23" x14ac:dyDescent="0.25">
      <c r="A1847" s="2">
        <v>1842</v>
      </c>
      <c r="B1847" t="s">
        <v>3855</v>
      </c>
      <c r="C1847" t="s">
        <v>3856</v>
      </c>
      <c r="D1847" s="2">
        <v>1</v>
      </c>
      <c r="E1847" s="11" t="s">
        <v>9533</v>
      </c>
      <c r="F1847" t="s">
        <v>3857</v>
      </c>
      <c r="G1847" t="s">
        <v>1078</v>
      </c>
      <c r="H1847" s="2">
        <v>23</v>
      </c>
      <c r="I1847" s="2">
        <v>112</v>
      </c>
      <c r="J1847" s="2" t="s">
        <v>23</v>
      </c>
      <c r="L1847" s="2">
        <v>3</v>
      </c>
      <c r="M1847" s="2">
        <v>0</v>
      </c>
      <c r="N1847" s="2">
        <v>0</v>
      </c>
      <c r="O1847" s="2">
        <v>3</v>
      </c>
      <c r="P1847" s="2">
        <v>0</v>
      </c>
      <c r="R1847" s="2" t="s">
        <v>23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</row>
    <row r="1848" spans="1:23" x14ac:dyDescent="0.25">
      <c r="A1848" s="2">
        <v>1843</v>
      </c>
      <c r="B1848" t="s">
        <v>3858</v>
      </c>
      <c r="C1848" t="s">
        <v>768</v>
      </c>
      <c r="D1848" s="2">
        <v>1</v>
      </c>
      <c r="E1848" s="11" t="s">
        <v>9533</v>
      </c>
      <c r="F1848" t="s">
        <v>1029</v>
      </c>
      <c r="G1848" t="s">
        <v>41</v>
      </c>
      <c r="H1848" s="2">
        <v>30</v>
      </c>
      <c r="I1848" s="2">
        <v>150</v>
      </c>
      <c r="J1848" s="2" t="s">
        <v>23</v>
      </c>
      <c r="L1848" s="2">
        <v>2</v>
      </c>
      <c r="M1848" s="2">
        <v>2</v>
      </c>
      <c r="N1848" s="2">
        <v>0</v>
      </c>
      <c r="O1848" s="2">
        <v>4</v>
      </c>
      <c r="P1848" s="2">
        <v>2</v>
      </c>
      <c r="R1848" s="2" t="s">
        <v>23</v>
      </c>
      <c r="S1848" s="2">
        <v>0</v>
      </c>
      <c r="T1848" s="2">
        <v>0</v>
      </c>
      <c r="U1848" s="2">
        <v>0</v>
      </c>
      <c r="V1848" s="2">
        <v>0</v>
      </c>
      <c r="W1848" s="2">
        <v>0</v>
      </c>
    </row>
    <row r="1849" spans="1:23" x14ac:dyDescent="0.25">
      <c r="A1849" s="2">
        <v>1844</v>
      </c>
      <c r="B1849" t="s">
        <v>3859</v>
      </c>
      <c r="C1849" t="s">
        <v>255</v>
      </c>
      <c r="D1849" s="2">
        <v>5</v>
      </c>
      <c r="E1849" s="11" t="s">
        <v>9533</v>
      </c>
      <c r="F1849" t="s">
        <v>3860</v>
      </c>
      <c r="G1849" t="s">
        <v>22</v>
      </c>
      <c r="H1849" s="2">
        <v>11</v>
      </c>
      <c r="I1849" s="2">
        <v>50</v>
      </c>
      <c r="J1849" s="2" t="s">
        <v>23</v>
      </c>
      <c r="L1849" s="2">
        <v>25</v>
      </c>
      <c r="M1849" s="2">
        <v>3</v>
      </c>
      <c r="N1849" s="2">
        <v>0</v>
      </c>
      <c r="O1849" s="2">
        <v>28</v>
      </c>
      <c r="P1849" s="2">
        <v>21</v>
      </c>
      <c r="R1849" s="2" t="s">
        <v>23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</row>
    <row r="1850" spans="1:23" x14ac:dyDescent="0.25">
      <c r="A1850" s="2">
        <v>1845</v>
      </c>
      <c r="B1850" t="s">
        <v>3861</v>
      </c>
      <c r="C1850" t="s">
        <v>2028</v>
      </c>
      <c r="D1850" s="2">
        <v>4</v>
      </c>
      <c r="E1850" s="11" t="s">
        <v>9533</v>
      </c>
      <c r="F1850" t="s">
        <v>3862</v>
      </c>
      <c r="G1850" t="s">
        <v>31</v>
      </c>
      <c r="H1850" s="2">
        <v>23</v>
      </c>
      <c r="I1850" s="2">
        <v>110</v>
      </c>
      <c r="J1850" s="2" t="s">
        <v>23</v>
      </c>
      <c r="L1850" s="2">
        <v>1</v>
      </c>
      <c r="M1850" s="2">
        <v>0</v>
      </c>
      <c r="N1850" s="2">
        <v>0</v>
      </c>
      <c r="O1850" s="2">
        <v>1</v>
      </c>
      <c r="P1850" s="2">
        <v>0</v>
      </c>
      <c r="R1850" s="2" t="s">
        <v>23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</row>
    <row r="1851" spans="1:23" x14ac:dyDescent="0.25">
      <c r="A1851" s="2">
        <v>1846</v>
      </c>
      <c r="B1851" t="s">
        <v>3863</v>
      </c>
      <c r="C1851" t="s">
        <v>872</v>
      </c>
      <c r="D1851" s="2">
        <v>1</v>
      </c>
      <c r="E1851" s="11" t="s">
        <v>9533</v>
      </c>
      <c r="F1851" t="s">
        <v>3864</v>
      </c>
      <c r="G1851" t="s">
        <v>191</v>
      </c>
      <c r="H1851" s="2">
        <v>27</v>
      </c>
      <c r="I1851" s="2">
        <v>136</v>
      </c>
      <c r="J1851" s="2" t="s">
        <v>23</v>
      </c>
      <c r="L1851" s="2">
        <v>1</v>
      </c>
      <c r="M1851" s="2">
        <v>2</v>
      </c>
      <c r="N1851" s="2">
        <v>0</v>
      </c>
      <c r="O1851" s="2">
        <v>3</v>
      </c>
      <c r="P1851" s="2">
        <v>0</v>
      </c>
      <c r="R1851" s="2" t="s">
        <v>23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</row>
    <row r="1852" spans="1:23" x14ac:dyDescent="0.25">
      <c r="A1852" s="2">
        <v>1847</v>
      </c>
      <c r="B1852" t="s">
        <v>3865</v>
      </c>
      <c r="C1852" t="s">
        <v>562</v>
      </c>
      <c r="D1852" s="2">
        <v>1</v>
      </c>
      <c r="E1852" s="11" t="s">
        <v>9533</v>
      </c>
      <c r="F1852" t="s">
        <v>3866</v>
      </c>
      <c r="G1852" t="s">
        <v>745</v>
      </c>
      <c r="H1852" s="2">
        <v>25</v>
      </c>
      <c r="I1852" s="2">
        <v>122</v>
      </c>
      <c r="J1852" s="2" t="s">
        <v>23</v>
      </c>
      <c r="L1852" s="2">
        <v>2</v>
      </c>
      <c r="M1852" s="2">
        <v>0</v>
      </c>
      <c r="N1852" s="2">
        <v>0</v>
      </c>
      <c r="O1852" s="2">
        <v>2</v>
      </c>
      <c r="P1852" s="2">
        <v>2</v>
      </c>
      <c r="Q1852" s="2" t="s">
        <v>23</v>
      </c>
      <c r="S1852" s="2">
        <v>1</v>
      </c>
      <c r="T1852" s="2">
        <v>0</v>
      </c>
      <c r="U1852" s="2">
        <v>0</v>
      </c>
      <c r="V1852" s="2">
        <v>1</v>
      </c>
      <c r="W1852" s="2">
        <v>2</v>
      </c>
    </row>
    <row r="1853" spans="1:23" x14ac:dyDescent="0.25">
      <c r="A1853" s="2">
        <v>1848</v>
      </c>
      <c r="B1853" t="s">
        <v>3867</v>
      </c>
      <c r="C1853" t="s">
        <v>706</v>
      </c>
      <c r="D1853" s="2">
        <v>2</v>
      </c>
      <c r="E1853" s="11" t="s">
        <v>9533</v>
      </c>
      <c r="F1853" t="s">
        <v>3868</v>
      </c>
      <c r="G1853" t="s">
        <v>2171</v>
      </c>
      <c r="H1853" s="2">
        <v>24</v>
      </c>
      <c r="I1853" s="2">
        <v>120</v>
      </c>
      <c r="J1853" s="2" t="s">
        <v>23</v>
      </c>
      <c r="L1853" s="2">
        <v>4</v>
      </c>
      <c r="M1853" s="2">
        <v>0</v>
      </c>
      <c r="N1853" s="2">
        <v>0</v>
      </c>
      <c r="O1853" s="2">
        <v>4</v>
      </c>
      <c r="P1853" s="2">
        <v>0</v>
      </c>
      <c r="Q1853" s="2" t="s">
        <v>23</v>
      </c>
      <c r="S1853" s="2">
        <v>1</v>
      </c>
      <c r="T1853" s="2">
        <v>0</v>
      </c>
      <c r="U1853" s="2">
        <v>0</v>
      </c>
      <c r="V1853" s="2">
        <v>0</v>
      </c>
      <c r="W1853" s="2">
        <v>1</v>
      </c>
    </row>
    <row r="1854" spans="1:23" x14ac:dyDescent="0.25">
      <c r="A1854" s="2">
        <v>1849</v>
      </c>
      <c r="B1854" t="s">
        <v>3869</v>
      </c>
      <c r="C1854" t="s">
        <v>148</v>
      </c>
      <c r="D1854" s="2">
        <v>2</v>
      </c>
      <c r="E1854" s="11" t="s">
        <v>9533</v>
      </c>
      <c r="F1854" t="s">
        <v>3560</v>
      </c>
      <c r="G1854" t="s">
        <v>27</v>
      </c>
      <c r="H1854" s="2">
        <v>3</v>
      </c>
      <c r="I1854" s="2">
        <v>4</v>
      </c>
      <c r="J1854" s="2" t="s">
        <v>23</v>
      </c>
      <c r="L1854" s="2">
        <v>1</v>
      </c>
      <c r="M1854" s="2">
        <v>1</v>
      </c>
      <c r="N1854" s="2">
        <v>0</v>
      </c>
      <c r="O1854" s="2">
        <v>2</v>
      </c>
      <c r="P1854" s="2">
        <v>1</v>
      </c>
      <c r="R1854" s="2" t="s">
        <v>23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</row>
    <row r="1855" spans="1:23" x14ac:dyDescent="0.25">
      <c r="A1855" s="2">
        <v>1850</v>
      </c>
      <c r="B1855" t="s">
        <v>3870</v>
      </c>
      <c r="C1855" t="s">
        <v>68</v>
      </c>
      <c r="D1855" s="2">
        <v>2</v>
      </c>
      <c r="E1855" s="11" t="s">
        <v>9533</v>
      </c>
      <c r="F1855" t="s">
        <v>3166</v>
      </c>
      <c r="G1855" t="s">
        <v>150</v>
      </c>
      <c r="H1855" s="2">
        <v>20</v>
      </c>
      <c r="I1855" s="2">
        <v>93</v>
      </c>
      <c r="J1855" s="2" t="s">
        <v>23</v>
      </c>
      <c r="L1855" s="2">
        <v>9</v>
      </c>
      <c r="M1855" s="2">
        <v>4</v>
      </c>
      <c r="N1855" s="2">
        <v>0</v>
      </c>
      <c r="O1855" s="2">
        <v>13</v>
      </c>
      <c r="P1855" s="2">
        <v>9</v>
      </c>
      <c r="R1855" s="2" t="s">
        <v>23</v>
      </c>
      <c r="S1855" s="2">
        <v>0</v>
      </c>
      <c r="T1855" s="2">
        <v>0</v>
      </c>
      <c r="U1855" s="2">
        <v>0</v>
      </c>
      <c r="V1855" s="2">
        <v>0</v>
      </c>
      <c r="W1855" s="2">
        <v>0</v>
      </c>
    </row>
    <row r="1856" spans="1:23" x14ac:dyDescent="0.25">
      <c r="A1856" s="2">
        <v>1851</v>
      </c>
      <c r="B1856" t="s">
        <v>3871</v>
      </c>
      <c r="C1856" t="s">
        <v>644</v>
      </c>
      <c r="D1856" s="2">
        <v>1</v>
      </c>
      <c r="E1856" s="11" t="s">
        <v>9533</v>
      </c>
      <c r="F1856" t="s">
        <v>3067</v>
      </c>
      <c r="G1856" t="s">
        <v>195</v>
      </c>
      <c r="H1856" s="2">
        <v>25</v>
      </c>
      <c r="I1856" s="2">
        <v>124</v>
      </c>
      <c r="J1856" s="2" t="s">
        <v>23</v>
      </c>
      <c r="L1856" s="2">
        <v>31</v>
      </c>
      <c r="M1856" s="2">
        <v>0</v>
      </c>
      <c r="N1856" s="2">
        <v>0</v>
      </c>
      <c r="O1856" s="2">
        <v>31</v>
      </c>
      <c r="P1856" s="2">
        <v>1</v>
      </c>
      <c r="R1856" s="2" t="s">
        <v>23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</row>
    <row r="1857" spans="1:23" x14ac:dyDescent="0.25">
      <c r="A1857" s="2">
        <v>1852</v>
      </c>
      <c r="B1857" t="s">
        <v>3872</v>
      </c>
      <c r="C1857" t="s">
        <v>3331</v>
      </c>
      <c r="D1857" s="2">
        <v>5</v>
      </c>
      <c r="E1857" s="11" t="s">
        <v>9533</v>
      </c>
      <c r="F1857" t="s">
        <v>3873</v>
      </c>
      <c r="G1857" t="s">
        <v>27</v>
      </c>
      <c r="H1857" s="2">
        <v>5</v>
      </c>
      <c r="I1857" s="2">
        <v>12</v>
      </c>
      <c r="J1857" s="2" t="s">
        <v>23</v>
      </c>
      <c r="L1857" s="2">
        <v>17</v>
      </c>
      <c r="M1857" s="2">
        <v>7</v>
      </c>
      <c r="N1857" s="2">
        <v>0</v>
      </c>
      <c r="O1857" s="2">
        <v>24</v>
      </c>
      <c r="P1857" s="2">
        <v>17</v>
      </c>
      <c r="R1857" s="2" t="s">
        <v>23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</row>
    <row r="1858" spans="1:23" x14ac:dyDescent="0.25">
      <c r="A1858" s="2">
        <v>1853</v>
      </c>
      <c r="B1858" t="s">
        <v>3874</v>
      </c>
      <c r="C1858" t="s">
        <v>33</v>
      </c>
      <c r="D1858" s="2">
        <v>5</v>
      </c>
      <c r="E1858" s="11" t="s">
        <v>9533</v>
      </c>
      <c r="F1858" t="s">
        <v>3875</v>
      </c>
      <c r="G1858" t="s">
        <v>1502</v>
      </c>
      <c r="H1858" s="2">
        <v>30</v>
      </c>
      <c r="I1858" s="2">
        <v>152</v>
      </c>
      <c r="J1858" s="2" t="s">
        <v>23</v>
      </c>
      <c r="L1858" s="2">
        <v>0</v>
      </c>
      <c r="M1858" s="2">
        <v>1</v>
      </c>
      <c r="N1858" s="2">
        <v>0</v>
      </c>
      <c r="O1858" s="2">
        <v>1</v>
      </c>
      <c r="P1858" s="2">
        <v>0</v>
      </c>
      <c r="Q1858" s="2" t="s">
        <v>23</v>
      </c>
      <c r="S1858" s="2">
        <v>1</v>
      </c>
      <c r="T1858" s="2">
        <v>0</v>
      </c>
      <c r="U1858" s="2">
        <v>0</v>
      </c>
      <c r="V1858" s="2">
        <v>1</v>
      </c>
      <c r="W1858" s="2">
        <v>2</v>
      </c>
    </row>
    <row r="1859" spans="1:23" x14ac:dyDescent="0.25">
      <c r="A1859" s="2">
        <v>1854</v>
      </c>
      <c r="B1859" t="s">
        <v>3876</v>
      </c>
      <c r="C1859" t="s">
        <v>1094</v>
      </c>
      <c r="D1859" s="2">
        <v>5</v>
      </c>
      <c r="E1859" s="11" t="s">
        <v>9533</v>
      </c>
      <c r="F1859" t="s">
        <v>3877</v>
      </c>
      <c r="G1859" t="s">
        <v>1502</v>
      </c>
      <c r="H1859" s="2">
        <v>30</v>
      </c>
      <c r="I1859" s="2">
        <v>152</v>
      </c>
      <c r="J1859" s="2" t="s">
        <v>23</v>
      </c>
      <c r="L1859" s="2">
        <v>2</v>
      </c>
      <c r="M1859" s="2">
        <v>0</v>
      </c>
      <c r="N1859" s="2">
        <v>0</v>
      </c>
      <c r="O1859" s="2">
        <v>2</v>
      </c>
      <c r="P1859" s="2">
        <v>2</v>
      </c>
      <c r="R1859" s="2" t="s">
        <v>23</v>
      </c>
      <c r="S1859" s="2">
        <v>0</v>
      </c>
      <c r="T1859" s="2">
        <v>0</v>
      </c>
      <c r="U1859" s="2">
        <v>0</v>
      </c>
      <c r="V1859" s="2">
        <v>0</v>
      </c>
      <c r="W1859" s="2">
        <v>0</v>
      </c>
    </row>
    <row r="1860" spans="1:23" x14ac:dyDescent="0.25">
      <c r="A1860" s="2">
        <v>1855</v>
      </c>
      <c r="B1860" t="s">
        <v>3878</v>
      </c>
      <c r="C1860" t="s">
        <v>583</v>
      </c>
      <c r="D1860" s="2">
        <v>5</v>
      </c>
      <c r="E1860" s="11" t="s">
        <v>9533</v>
      </c>
      <c r="F1860" t="s">
        <v>2305</v>
      </c>
      <c r="G1860" t="s">
        <v>369</v>
      </c>
      <c r="H1860" s="2">
        <v>19</v>
      </c>
      <c r="I1860" s="2">
        <v>88</v>
      </c>
      <c r="J1860" s="2" t="s">
        <v>23</v>
      </c>
      <c r="L1860" s="2">
        <v>1</v>
      </c>
      <c r="M1860" s="2">
        <v>3</v>
      </c>
      <c r="N1860" s="2">
        <v>3</v>
      </c>
      <c r="O1860" s="2">
        <v>7</v>
      </c>
      <c r="P1860" s="2">
        <v>0</v>
      </c>
      <c r="R1860" s="2" t="s">
        <v>23</v>
      </c>
      <c r="S1860" s="2">
        <v>0</v>
      </c>
      <c r="T1860" s="2">
        <v>0</v>
      </c>
      <c r="U1860" s="2">
        <v>0</v>
      </c>
      <c r="V1860" s="2">
        <v>0</v>
      </c>
      <c r="W1860" s="2">
        <v>0</v>
      </c>
    </row>
    <row r="1861" spans="1:23" x14ac:dyDescent="0.25">
      <c r="A1861" s="2">
        <v>1856</v>
      </c>
      <c r="B1861" t="s">
        <v>3879</v>
      </c>
      <c r="C1861" t="s">
        <v>39</v>
      </c>
      <c r="D1861" s="2">
        <v>4</v>
      </c>
      <c r="E1861" s="11" t="s">
        <v>9533</v>
      </c>
      <c r="F1861" t="s">
        <v>3880</v>
      </c>
      <c r="G1861" t="s">
        <v>805</v>
      </c>
      <c r="H1861" s="2">
        <v>5</v>
      </c>
      <c r="I1861" s="2">
        <v>35</v>
      </c>
      <c r="J1861" s="2" t="s">
        <v>23</v>
      </c>
      <c r="L1861" s="2">
        <v>7</v>
      </c>
      <c r="M1861" s="2">
        <v>3</v>
      </c>
      <c r="N1861" s="2">
        <v>0</v>
      </c>
      <c r="O1861" s="2">
        <v>10</v>
      </c>
      <c r="P1861" s="2">
        <v>0</v>
      </c>
      <c r="R1861" s="2" t="s">
        <v>23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</row>
    <row r="1862" spans="1:23" x14ac:dyDescent="0.25">
      <c r="A1862" s="2">
        <v>1857</v>
      </c>
      <c r="B1862" t="s">
        <v>3881</v>
      </c>
      <c r="C1862" t="s">
        <v>2412</v>
      </c>
      <c r="D1862" s="2">
        <v>5</v>
      </c>
      <c r="E1862" s="11" t="s">
        <v>9533</v>
      </c>
      <c r="F1862" t="s">
        <v>3882</v>
      </c>
      <c r="G1862" t="s">
        <v>342</v>
      </c>
      <c r="H1862" s="2">
        <v>31</v>
      </c>
      <c r="I1862" s="2">
        <v>155</v>
      </c>
      <c r="J1862" s="2" t="s">
        <v>23</v>
      </c>
      <c r="L1862" s="2">
        <v>3</v>
      </c>
      <c r="M1862" s="2">
        <v>0</v>
      </c>
      <c r="N1862" s="2">
        <v>1</v>
      </c>
      <c r="O1862" s="2">
        <v>4</v>
      </c>
      <c r="P1862" s="2">
        <v>0</v>
      </c>
      <c r="R1862" s="2" t="s">
        <v>23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</row>
    <row r="1863" spans="1:23" x14ac:dyDescent="0.25">
      <c r="A1863" s="2">
        <v>1858</v>
      </c>
      <c r="B1863" t="s">
        <v>3883</v>
      </c>
      <c r="C1863" t="s">
        <v>3884</v>
      </c>
      <c r="D1863" s="2">
        <v>5</v>
      </c>
      <c r="E1863" s="11" t="s">
        <v>9533</v>
      </c>
      <c r="F1863" t="s">
        <v>3885</v>
      </c>
      <c r="G1863" t="s">
        <v>342</v>
      </c>
      <c r="H1863" s="2">
        <v>31</v>
      </c>
      <c r="I1863" s="2">
        <v>157</v>
      </c>
      <c r="J1863" s="2" t="s">
        <v>23</v>
      </c>
      <c r="L1863" s="2">
        <v>1</v>
      </c>
      <c r="M1863" s="2">
        <v>0</v>
      </c>
      <c r="N1863" s="2">
        <v>0</v>
      </c>
      <c r="O1863" s="2">
        <v>1</v>
      </c>
      <c r="P1863" s="2">
        <v>1</v>
      </c>
      <c r="R1863" s="2" t="s">
        <v>23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</row>
    <row r="1864" spans="1:23" x14ac:dyDescent="0.25">
      <c r="A1864" s="2">
        <v>1859</v>
      </c>
      <c r="B1864" t="s">
        <v>3886</v>
      </c>
      <c r="C1864" t="s">
        <v>130</v>
      </c>
      <c r="D1864" s="2">
        <v>5</v>
      </c>
      <c r="E1864" s="11" t="s">
        <v>9533</v>
      </c>
      <c r="F1864" t="s">
        <v>3887</v>
      </c>
      <c r="G1864" t="s">
        <v>342</v>
      </c>
      <c r="H1864" s="2">
        <v>31</v>
      </c>
      <c r="I1864" s="2">
        <v>157</v>
      </c>
      <c r="J1864" s="2" t="s">
        <v>23</v>
      </c>
      <c r="L1864" s="2">
        <v>1</v>
      </c>
      <c r="M1864" s="2">
        <v>1</v>
      </c>
      <c r="N1864" s="2">
        <v>2</v>
      </c>
      <c r="O1864" s="2">
        <v>4</v>
      </c>
      <c r="P1864" s="2">
        <v>0</v>
      </c>
      <c r="R1864" s="2" t="s">
        <v>23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</row>
    <row r="1865" spans="1:23" x14ac:dyDescent="0.25">
      <c r="A1865" s="2">
        <v>1860</v>
      </c>
      <c r="B1865" t="s">
        <v>3888</v>
      </c>
      <c r="C1865" t="s">
        <v>227</v>
      </c>
      <c r="D1865" s="2">
        <v>2</v>
      </c>
      <c r="E1865" s="11" t="s">
        <v>9533</v>
      </c>
      <c r="F1865" t="s">
        <v>3154</v>
      </c>
      <c r="G1865" t="s">
        <v>195</v>
      </c>
      <c r="H1865" s="2">
        <v>25</v>
      </c>
      <c r="I1865" s="2">
        <v>125</v>
      </c>
      <c r="J1865" s="2" t="s">
        <v>23</v>
      </c>
      <c r="L1865" s="2">
        <v>24</v>
      </c>
      <c r="M1865" s="2">
        <v>1</v>
      </c>
      <c r="N1865" s="2">
        <v>0</v>
      </c>
      <c r="O1865" s="2">
        <v>25</v>
      </c>
      <c r="P1865" s="2">
        <v>24</v>
      </c>
      <c r="R1865" s="2" t="s">
        <v>23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</row>
    <row r="1866" spans="1:23" x14ac:dyDescent="0.25">
      <c r="A1866" s="2">
        <v>1861</v>
      </c>
      <c r="B1866" t="s">
        <v>3889</v>
      </c>
      <c r="C1866" t="s">
        <v>3890</v>
      </c>
      <c r="D1866" s="2">
        <v>5</v>
      </c>
      <c r="E1866" s="11" t="s">
        <v>9533</v>
      </c>
      <c r="F1866" t="s">
        <v>3891</v>
      </c>
      <c r="G1866" t="s">
        <v>27</v>
      </c>
      <c r="H1866" s="2">
        <v>8</v>
      </c>
      <c r="I1866" s="2">
        <v>30</v>
      </c>
      <c r="J1866" s="2" t="s">
        <v>23</v>
      </c>
      <c r="L1866" s="2">
        <v>18</v>
      </c>
      <c r="M1866" s="2">
        <v>1</v>
      </c>
      <c r="N1866" s="2">
        <v>0</v>
      </c>
      <c r="O1866" s="2">
        <v>19</v>
      </c>
      <c r="P1866" s="2">
        <v>1</v>
      </c>
      <c r="Q1866" s="2" t="s">
        <v>23</v>
      </c>
      <c r="S1866" s="2">
        <v>2</v>
      </c>
      <c r="T1866" s="2">
        <v>0</v>
      </c>
      <c r="U1866" s="2">
        <v>0</v>
      </c>
      <c r="V1866" s="2">
        <v>0</v>
      </c>
      <c r="W1866" s="2">
        <v>2</v>
      </c>
    </row>
    <row r="1867" spans="1:23" x14ac:dyDescent="0.25">
      <c r="A1867" s="2">
        <v>1862</v>
      </c>
      <c r="B1867" t="s">
        <v>3892</v>
      </c>
      <c r="C1867" t="s">
        <v>3635</v>
      </c>
      <c r="D1867" s="2">
        <v>5</v>
      </c>
      <c r="E1867" s="11" t="s">
        <v>9533</v>
      </c>
      <c r="F1867" t="s">
        <v>3893</v>
      </c>
      <c r="G1867" t="s">
        <v>342</v>
      </c>
      <c r="H1867" s="2">
        <v>31</v>
      </c>
      <c r="I1867" s="2">
        <v>161</v>
      </c>
      <c r="J1867" s="2" t="s">
        <v>23</v>
      </c>
      <c r="L1867" s="2">
        <v>1</v>
      </c>
      <c r="M1867" s="2">
        <v>0</v>
      </c>
      <c r="N1867" s="2">
        <v>1</v>
      </c>
      <c r="O1867" s="2">
        <v>2</v>
      </c>
      <c r="P1867" s="2">
        <v>0</v>
      </c>
      <c r="R1867" s="2" t="s">
        <v>23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</row>
    <row r="1868" spans="1:23" x14ac:dyDescent="0.25">
      <c r="A1868" s="2">
        <v>1863</v>
      </c>
      <c r="B1868" t="s">
        <v>3894</v>
      </c>
      <c r="C1868" t="s">
        <v>29</v>
      </c>
      <c r="D1868" s="2">
        <v>5</v>
      </c>
      <c r="E1868" s="11" t="s">
        <v>9533</v>
      </c>
      <c r="F1868" t="s">
        <v>2203</v>
      </c>
      <c r="G1868" t="s">
        <v>342</v>
      </c>
      <c r="H1868" s="2">
        <v>31</v>
      </c>
      <c r="I1868" s="2">
        <v>154</v>
      </c>
      <c r="J1868" s="2" t="s">
        <v>23</v>
      </c>
      <c r="L1868" s="2">
        <v>4</v>
      </c>
      <c r="M1868" s="2">
        <v>0</v>
      </c>
      <c r="N1868" s="2">
        <v>0</v>
      </c>
      <c r="O1868" s="2">
        <v>4</v>
      </c>
      <c r="P1868" s="2">
        <v>0</v>
      </c>
      <c r="R1868" s="2" t="s">
        <v>23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</row>
    <row r="1869" spans="1:23" x14ac:dyDescent="0.25">
      <c r="A1869" s="2">
        <v>1864</v>
      </c>
      <c r="B1869" t="s">
        <v>3895</v>
      </c>
      <c r="C1869" t="s">
        <v>2740</v>
      </c>
      <c r="D1869" s="2">
        <v>5</v>
      </c>
      <c r="E1869" s="11" t="s">
        <v>9533</v>
      </c>
      <c r="F1869" t="s">
        <v>3896</v>
      </c>
      <c r="G1869" t="s">
        <v>342</v>
      </c>
      <c r="H1869" s="2">
        <v>31</v>
      </c>
      <c r="I1869" s="2">
        <v>156</v>
      </c>
      <c r="J1869" s="2" t="s">
        <v>23</v>
      </c>
      <c r="L1869" s="2">
        <v>1</v>
      </c>
      <c r="M1869" s="2">
        <v>0</v>
      </c>
      <c r="N1869" s="2">
        <v>0</v>
      </c>
      <c r="O1869" s="2">
        <v>1</v>
      </c>
      <c r="P1869" s="2">
        <v>0</v>
      </c>
      <c r="R1869" s="2" t="s">
        <v>23</v>
      </c>
      <c r="S1869" s="2">
        <v>0</v>
      </c>
      <c r="T1869" s="2">
        <v>0</v>
      </c>
      <c r="U1869" s="2">
        <v>0</v>
      </c>
      <c r="V1869" s="2">
        <v>0</v>
      </c>
      <c r="W1869" s="2">
        <v>0</v>
      </c>
    </row>
    <row r="1870" spans="1:23" x14ac:dyDescent="0.25">
      <c r="A1870" s="2">
        <v>1865</v>
      </c>
      <c r="B1870" t="s">
        <v>3897</v>
      </c>
      <c r="C1870" t="s">
        <v>3344</v>
      </c>
      <c r="D1870" s="2">
        <v>5</v>
      </c>
      <c r="E1870" s="11" t="s">
        <v>9533</v>
      </c>
      <c r="F1870" t="s">
        <v>3898</v>
      </c>
      <c r="G1870" t="s">
        <v>342</v>
      </c>
      <c r="H1870" s="2">
        <v>31</v>
      </c>
      <c r="I1870" s="2">
        <v>156</v>
      </c>
      <c r="J1870" s="2" t="s">
        <v>23</v>
      </c>
      <c r="L1870" s="2">
        <v>3</v>
      </c>
      <c r="M1870" s="2">
        <v>0</v>
      </c>
      <c r="N1870" s="2">
        <v>0</v>
      </c>
      <c r="O1870" s="2">
        <v>3</v>
      </c>
      <c r="P1870" s="2">
        <v>0</v>
      </c>
      <c r="Q1870" s="2" t="s">
        <v>23</v>
      </c>
      <c r="S1870" s="2">
        <v>1</v>
      </c>
      <c r="T1870" s="2">
        <v>0</v>
      </c>
      <c r="U1870" s="2">
        <v>0</v>
      </c>
      <c r="V1870" s="2">
        <v>0</v>
      </c>
      <c r="W1870" s="2">
        <v>1</v>
      </c>
    </row>
    <row r="1871" spans="1:23" x14ac:dyDescent="0.25">
      <c r="A1871" s="2">
        <v>1866</v>
      </c>
      <c r="B1871" t="s">
        <v>3899</v>
      </c>
      <c r="C1871" t="s">
        <v>3900</v>
      </c>
      <c r="D1871" s="2">
        <v>5</v>
      </c>
      <c r="E1871" s="11" t="s">
        <v>9533</v>
      </c>
      <c r="F1871" t="s">
        <v>3901</v>
      </c>
      <c r="G1871" t="s">
        <v>342</v>
      </c>
      <c r="H1871" s="2">
        <v>31</v>
      </c>
      <c r="I1871" s="2">
        <v>155</v>
      </c>
      <c r="J1871" s="2" t="s">
        <v>23</v>
      </c>
      <c r="L1871" s="2">
        <v>1</v>
      </c>
      <c r="M1871" s="2">
        <v>0</v>
      </c>
      <c r="N1871" s="2">
        <v>1</v>
      </c>
      <c r="O1871" s="2">
        <v>2</v>
      </c>
      <c r="P1871" s="2">
        <v>0</v>
      </c>
      <c r="R1871" s="2" t="s">
        <v>23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</row>
    <row r="1872" spans="1:23" x14ac:dyDescent="0.25">
      <c r="A1872" s="2">
        <v>1867</v>
      </c>
      <c r="B1872" t="s">
        <v>3902</v>
      </c>
      <c r="C1872" t="s">
        <v>556</v>
      </c>
      <c r="D1872" s="2">
        <v>1</v>
      </c>
      <c r="E1872" s="11" t="s">
        <v>9533</v>
      </c>
      <c r="F1872" t="s">
        <v>3259</v>
      </c>
      <c r="G1872" t="s">
        <v>191</v>
      </c>
      <c r="H1872" s="2">
        <v>27</v>
      </c>
      <c r="I1872" s="2">
        <v>133</v>
      </c>
      <c r="J1872" s="2" t="s">
        <v>23</v>
      </c>
      <c r="L1872" s="2">
        <v>24</v>
      </c>
      <c r="M1872" s="2">
        <v>10</v>
      </c>
      <c r="N1872" s="2">
        <v>0</v>
      </c>
      <c r="O1872" s="2">
        <v>34</v>
      </c>
      <c r="P1872" s="2">
        <v>15</v>
      </c>
      <c r="R1872" s="2" t="s">
        <v>23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</row>
    <row r="1873" spans="1:23" x14ac:dyDescent="0.25">
      <c r="A1873" s="2">
        <v>1868</v>
      </c>
      <c r="B1873" t="s">
        <v>3903</v>
      </c>
      <c r="C1873" t="s">
        <v>556</v>
      </c>
      <c r="D1873" s="2">
        <v>1</v>
      </c>
      <c r="E1873" s="11" t="s">
        <v>9533</v>
      </c>
      <c r="F1873" t="s">
        <v>2478</v>
      </c>
      <c r="G1873" t="s">
        <v>22</v>
      </c>
      <c r="H1873" s="2">
        <v>14</v>
      </c>
      <c r="I1873" s="2">
        <v>65</v>
      </c>
      <c r="J1873" s="2" t="s">
        <v>23</v>
      </c>
      <c r="L1873" s="2">
        <v>9</v>
      </c>
      <c r="M1873" s="2">
        <v>1</v>
      </c>
      <c r="N1873" s="2">
        <v>0</v>
      </c>
      <c r="O1873" s="2">
        <v>10</v>
      </c>
      <c r="P1873" s="2">
        <v>3</v>
      </c>
      <c r="R1873" s="2" t="s">
        <v>23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</row>
    <row r="1874" spans="1:23" x14ac:dyDescent="0.25">
      <c r="A1874" s="2">
        <v>1869</v>
      </c>
      <c r="B1874" t="s">
        <v>3904</v>
      </c>
      <c r="C1874" t="s">
        <v>3905</v>
      </c>
      <c r="D1874" s="2">
        <v>1</v>
      </c>
      <c r="E1874" s="11" t="s">
        <v>9533</v>
      </c>
      <c r="F1874" t="s">
        <v>3906</v>
      </c>
      <c r="G1874" t="s">
        <v>22</v>
      </c>
      <c r="H1874" s="2">
        <v>15</v>
      </c>
      <c r="I1874" s="2">
        <v>68</v>
      </c>
      <c r="J1874" s="2" t="s">
        <v>23</v>
      </c>
      <c r="L1874" s="2">
        <v>4</v>
      </c>
      <c r="M1874" s="2">
        <v>0</v>
      </c>
      <c r="N1874" s="2">
        <v>0</v>
      </c>
      <c r="O1874" s="2">
        <v>4</v>
      </c>
      <c r="P1874" s="2">
        <v>3</v>
      </c>
      <c r="R1874" s="2" t="s">
        <v>23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</row>
    <row r="1875" spans="1:23" x14ac:dyDescent="0.25">
      <c r="A1875" s="2">
        <v>1870</v>
      </c>
      <c r="B1875" t="s">
        <v>3907</v>
      </c>
      <c r="C1875" t="s">
        <v>3908</v>
      </c>
      <c r="D1875" s="2">
        <v>1</v>
      </c>
      <c r="E1875" s="11" t="s">
        <v>9533</v>
      </c>
      <c r="F1875" t="s">
        <v>3483</v>
      </c>
      <c r="G1875" t="s">
        <v>22</v>
      </c>
      <c r="H1875" s="2">
        <v>9</v>
      </c>
      <c r="I1875" s="2">
        <v>40</v>
      </c>
      <c r="J1875" s="2" t="s">
        <v>23</v>
      </c>
      <c r="L1875" s="2">
        <v>1</v>
      </c>
      <c r="M1875" s="2">
        <v>2</v>
      </c>
      <c r="N1875" s="2">
        <v>0</v>
      </c>
      <c r="O1875" s="2">
        <v>3</v>
      </c>
      <c r="P1875" s="2">
        <v>1</v>
      </c>
      <c r="R1875" s="2" t="s">
        <v>23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</row>
    <row r="1876" spans="1:23" x14ac:dyDescent="0.25">
      <c r="A1876" s="2">
        <v>1871</v>
      </c>
      <c r="B1876" t="s">
        <v>3909</v>
      </c>
      <c r="C1876" t="s">
        <v>130</v>
      </c>
      <c r="D1876" s="2">
        <v>5</v>
      </c>
      <c r="E1876" s="11" t="s">
        <v>9533</v>
      </c>
      <c r="F1876" t="s">
        <v>1873</v>
      </c>
      <c r="G1876" t="s">
        <v>41</v>
      </c>
      <c r="H1876" s="2">
        <v>30</v>
      </c>
      <c r="I1876" s="2">
        <v>151</v>
      </c>
      <c r="J1876" s="2" t="s">
        <v>23</v>
      </c>
      <c r="L1876" s="2">
        <v>14</v>
      </c>
      <c r="M1876" s="2">
        <v>5</v>
      </c>
      <c r="N1876" s="2">
        <v>0</v>
      </c>
      <c r="O1876" s="2">
        <v>19</v>
      </c>
      <c r="P1876" s="2">
        <v>14</v>
      </c>
      <c r="Q1876" s="2" t="s">
        <v>23</v>
      </c>
      <c r="S1876" s="2">
        <v>1</v>
      </c>
      <c r="T1876" s="2">
        <v>0</v>
      </c>
      <c r="U1876" s="2">
        <v>0</v>
      </c>
      <c r="V1876" s="2">
        <v>0</v>
      </c>
      <c r="W1876" s="2">
        <v>1</v>
      </c>
    </row>
    <row r="1877" spans="1:23" x14ac:dyDescent="0.25">
      <c r="A1877" s="2">
        <v>1872</v>
      </c>
      <c r="B1877" t="s">
        <v>3910</v>
      </c>
      <c r="C1877" t="s">
        <v>3491</v>
      </c>
      <c r="D1877" s="2">
        <v>1</v>
      </c>
      <c r="E1877" s="11" t="s">
        <v>9533</v>
      </c>
      <c r="F1877" t="s">
        <v>3911</v>
      </c>
      <c r="G1877" t="s">
        <v>150</v>
      </c>
      <c r="H1877" s="2">
        <v>20</v>
      </c>
      <c r="I1877" s="2">
        <v>93</v>
      </c>
      <c r="J1877" s="2" t="s">
        <v>23</v>
      </c>
      <c r="L1877" s="2">
        <v>17</v>
      </c>
      <c r="M1877" s="2">
        <v>3</v>
      </c>
      <c r="N1877" s="2">
        <v>0</v>
      </c>
      <c r="O1877" s="2">
        <v>20</v>
      </c>
      <c r="P1877" s="2">
        <v>3</v>
      </c>
      <c r="Q1877" s="2" t="s">
        <v>23</v>
      </c>
      <c r="S1877" s="2">
        <v>1</v>
      </c>
      <c r="T1877" s="2">
        <v>1</v>
      </c>
      <c r="U1877" s="2">
        <v>0</v>
      </c>
      <c r="V1877" s="2">
        <v>0</v>
      </c>
      <c r="W1877" s="2">
        <v>2</v>
      </c>
    </row>
    <row r="1878" spans="1:23" x14ac:dyDescent="0.25">
      <c r="A1878" s="2">
        <v>1873</v>
      </c>
      <c r="B1878" t="s">
        <v>3912</v>
      </c>
      <c r="C1878" t="s">
        <v>3913</v>
      </c>
      <c r="D1878" s="2">
        <v>1</v>
      </c>
      <c r="E1878" s="11" t="s">
        <v>9533</v>
      </c>
      <c r="F1878" t="s">
        <v>3914</v>
      </c>
      <c r="G1878" t="s">
        <v>178</v>
      </c>
      <c r="H1878" s="2">
        <v>29</v>
      </c>
      <c r="I1878" s="2">
        <v>146</v>
      </c>
      <c r="J1878" s="2" t="s">
        <v>23</v>
      </c>
      <c r="L1878" s="2">
        <v>17</v>
      </c>
      <c r="M1878" s="2">
        <v>2</v>
      </c>
      <c r="N1878" s="2">
        <v>0</v>
      </c>
      <c r="O1878" s="2">
        <v>19</v>
      </c>
      <c r="P1878" s="2">
        <v>1</v>
      </c>
      <c r="R1878" s="2" t="s">
        <v>23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</row>
    <row r="1879" spans="1:23" x14ac:dyDescent="0.25">
      <c r="A1879" s="2">
        <v>1874</v>
      </c>
      <c r="B1879" t="s">
        <v>3915</v>
      </c>
      <c r="C1879" t="s">
        <v>2582</v>
      </c>
      <c r="D1879" s="2">
        <v>2</v>
      </c>
      <c r="E1879" s="11" t="s">
        <v>9533</v>
      </c>
      <c r="F1879" t="s">
        <v>2583</v>
      </c>
      <c r="G1879" t="s">
        <v>22</v>
      </c>
      <c r="H1879" s="2">
        <v>13</v>
      </c>
      <c r="I1879" s="2">
        <v>59</v>
      </c>
      <c r="K1879" s="2" t="s">
        <v>23</v>
      </c>
      <c r="L1879" s="2">
        <v>0</v>
      </c>
      <c r="M1879" s="2">
        <v>0</v>
      </c>
      <c r="N1879" s="2">
        <v>0</v>
      </c>
      <c r="O1879" s="2">
        <v>0</v>
      </c>
      <c r="P1879" s="2">
        <v>0</v>
      </c>
      <c r="Q1879" s="2" t="s">
        <v>23</v>
      </c>
      <c r="S1879" s="2">
        <v>1</v>
      </c>
      <c r="T1879" s="2">
        <v>1</v>
      </c>
      <c r="U1879" s="2">
        <v>0</v>
      </c>
      <c r="V1879" s="2">
        <v>0</v>
      </c>
      <c r="W1879" s="2">
        <v>2</v>
      </c>
    </row>
    <row r="1880" spans="1:23" x14ac:dyDescent="0.25">
      <c r="A1880" s="2">
        <v>1875</v>
      </c>
      <c r="B1880" t="s">
        <v>3916</v>
      </c>
      <c r="C1880" t="s">
        <v>270</v>
      </c>
      <c r="D1880" s="2">
        <v>5</v>
      </c>
      <c r="E1880" s="11" t="s">
        <v>9533</v>
      </c>
      <c r="F1880" t="s">
        <v>3917</v>
      </c>
      <c r="G1880" t="s">
        <v>354</v>
      </c>
      <c r="H1880" s="2">
        <v>20</v>
      </c>
      <c r="I1880" s="2">
        <v>95</v>
      </c>
      <c r="J1880" s="2" t="s">
        <v>23</v>
      </c>
      <c r="L1880" s="2">
        <v>14</v>
      </c>
      <c r="M1880" s="2">
        <v>16</v>
      </c>
      <c r="N1880" s="2">
        <v>0</v>
      </c>
      <c r="O1880" s="2">
        <v>30</v>
      </c>
      <c r="P1880" s="2">
        <v>4</v>
      </c>
      <c r="R1880" s="2" t="s">
        <v>23</v>
      </c>
      <c r="S1880" s="2">
        <v>0</v>
      </c>
      <c r="T1880" s="2">
        <v>0</v>
      </c>
      <c r="U1880" s="2">
        <v>0</v>
      </c>
      <c r="V1880" s="2">
        <v>0</v>
      </c>
      <c r="W1880" s="2">
        <v>0</v>
      </c>
    </row>
    <row r="1881" spans="1:23" x14ac:dyDescent="0.25">
      <c r="A1881" s="2">
        <v>1876</v>
      </c>
      <c r="B1881" t="s">
        <v>3918</v>
      </c>
      <c r="C1881" t="s">
        <v>27</v>
      </c>
      <c r="D1881" s="2">
        <v>1</v>
      </c>
      <c r="E1881" s="11" t="s">
        <v>9533</v>
      </c>
      <c r="F1881" t="s">
        <v>3186</v>
      </c>
      <c r="G1881" t="s">
        <v>22</v>
      </c>
      <c r="H1881" s="2">
        <v>10</v>
      </c>
      <c r="I1881" s="2">
        <v>46</v>
      </c>
      <c r="J1881" s="2" t="s">
        <v>23</v>
      </c>
      <c r="L1881" s="2">
        <v>2</v>
      </c>
      <c r="M1881" s="2">
        <v>0</v>
      </c>
      <c r="N1881" s="2">
        <v>0</v>
      </c>
      <c r="O1881" s="2">
        <v>2</v>
      </c>
      <c r="P1881" s="2">
        <v>1</v>
      </c>
      <c r="Q1881" s="2" t="s">
        <v>23</v>
      </c>
      <c r="S1881" s="2">
        <v>0</v>
      </c>
      <c r="T1881" s="2">
        <v>0</v>
      </c>
      <c r="U1881" s="2">
        <v>0</v>
      </c>
      <c r="V1881" s="2">
        <v>0</v>
      </c>
      <c r="W1881" s="2">
        <v>0</v>
      </c>
    </row>
    <row r="1882" spans="1:23" x14ac:dyDescent="0.25">
      <c r="A1882" s="2">
        <v>1877</v>
      </c>
      <c r="B1882" t="s">
        <v>3919</v>
      </c>
      <c r="C1882" t="s">
        <v>1101</v>
      </c>
      <c r="D1882" s="2">
        <v>4</v>
      </c>
      <c r="E1882" s="11" t="s">
        <v>9533</v>
      </c>
      <c r="F1882" t="s">
        <v>3920</v>
      </c>
      <c r="G1882" t="s">
        <v>59</v>
      </c>
      <c r="H1882" s="2">
        <v>24</v>
      </c>
      <c r="I1882" s="2">
        <v>118</v>
      </c>
      <c r="J1882" s="2" t="s">
        <v>23</v>
      </c>
      <c r="L1882" s="2">
        <v>0</v>
      </c>
      <c r="M1882" s="2">
        <v>1</v>
      </c>
      <c r="N1882" s="2">
        <v>0</v>
      </c>
      <c r="O1882" s="2">
        <v>1</v>
      </c>
      <c r="P1882" s="2">
        <v>0</v>
      </c>
      <c r="R1882" s="2" t="s">
        <v>23</v>
      </c>
      <c r="S1882" s="2">
        <v>0</v>
      </c>
      <c r="T1882" s="2">
        <v>0</v>
      </c>
      <c r="U1882" s="2">
        <v>0</v>
      </c>
      <c r="V1882" s="2">
        <v>0</v>
      </c>
      <c r="W1882" s="2">
        <v>0</v>
      </c>
    </row>
    <row r="1883" spans="1:23" x14ac:dyDescent="0.25">
      <c r="A1883" s="2">
        <v>1878</v>
      </c>
      <c r="B1883" t="s">
        <v>3921</v>
      </c>
      <c r="C1883" t="s">
        <v>164</v>
      </c>
      <c r="D1883" s="2">
        <v>5</v>
      </c>
      <c r="E1883" s="11" t="s">
        <v>9533</v>
      </c>
      <c r="F1883" t="s">
        <v>3922</v>
      </c>
      <c r="G1883" t="s">
        <v>342</v>
      </c>
      <c r="H1883" s="2">
        <v>31</v>
      </c>
      <c r="I1883" s="2">
        <v>155</v>
      </c>
      <c r="J1883" s="2" t="s">
        <v>23</v>
      </c>
      <c r="L1883" s="2">
        <v>2</v>
      </c>
      <c r="M1883" s="2">
        <v>1</v>
      </c>
      <c r="N1883" s="2">
        <v>0</v>
      </c>
      <c r="O1883" s="2">
        <v>3</v>
      </c>
      <c r="P1883" s="2">
        <v>0</v>
      </c>
      <c r="R1883" s="2" t="s">
        <v>23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</row>
    <row r="1884" spans="1:23" x14ac:dyDescent="0.25">
      <c r="A1884" s="2">
        <v>1879</v>
      </c>
      <c r="B1884" t="s">
        <v>3923</v>
      </c>
      <c r="C1884" t="s">
        <v>3924</v>
      </c>
      <c r="D1884" s="2">
        <v>5</v>
      </c>
      <c r="E1884" s="11" t="s">
        <v>9533</v>
      </c>
      <c r="F1884" t="s">
        <v>3925</v>
      </c>
      <c r="G1884" t="s">
        <v>342</v>
      </c>
      <c r="H1884" s="2">
        <v>31</v>
      </c>
      <c r="I1884" s="2">
        <v>157</v>
      </c>
      <c r="J1884" s="2" t="s">
        <v>23</v>
      </c>
      <c r="L1884" s="2">
        <v>2</v>
      </c>
      <c r="M1884" s="2">
        <v>0</v>
      </c>
      <c r="N1884" s="2">
        <v>0</v>
      </c>
      <c r="O1884" s="2">
        <v>2</v>
      </c>
      <c r="P1884" s="2">
        <v>0</v>
      </c>
      <c r="R1884" s="2" t="s">
        <v>23</v>
      </c>
      <c r="S1884" s="2">
        <v>0</v>
      </c>
      <c r="T1884" s="2">
        <v>0</v>
      </c>
      <c r="U1884" s="2">
        <v>0</v>
      </c>
      <c r="V1884" s="2">
        <v>0</v>
      </c>
      <c r="W1884" s="2">
        <v>0</v>
      </c>
    </row>
    <row r="1885" spans="1:23" x14ac:dyDescent="0.25">
      <c r="A1885" s="2">
        <v>1880</v>
      </c>
      <c r="B1885" t="s">
        <v>3926</v>
      </c>
      <c r="C1885" t="s">
        <v>768</v>
      </c>
      <c r="D1885" s="2">
        <v>5</v>
      </c>
      <c r="E1885" s="11" t="s">
        <v>9533</v>
      </c>
      <c r="F1885" t="s">
        <v>3927</v>
      </c>
      <c r="G1885" t="s">
        <v>342</v>
      </c>
      <c r="H1885" s="2">
        <v>31</v>
      </c>
      <c r="I1885" s="2">
        <v>157</v>
      </c>
      <c r="J1885" s="2" t="s">
        <v>23</v>
      </c>
      <c r="L1885" s="2">
        <v>2</v>
      </c>
      <c r="M1885" s="2">
        <v>0</v>
      </c>
      <c r="N1885" s="2">
        <v>0</v>
      </c>
      <c r="O1885" s="2">
        <v>2</v>
      </c>
      <c r="P1885" s="2">
        <v>2</v>
      </c>
      <c r="R1885" s="2" t="s">
        <v>23</v>
      </c>
      <c r="S1885" s="2">
        <v>0</v>
      </c>
      <c r="T1885" s="2">
        <v>0</v>
      </c>
      <c r="U1885" s="2">
        <v>0</v>
      </c>
      <c r="V1885" s="2">
        <v>0</v>
      </c>
      <c r="W1885" s="2">
        <v>0</v>
      </c>
    </row>
    <row r="1886" spans="1:23" x14ac:dyDescent="0.25">
      <c r="A1886" s="2">
        <v>1881</v>
      </c>
      <c r="B1886" t="s">
        <v>3928</v>
      </c>
      <c r="C1886" t="s">
        <v>3929</v>
      </c>
      <c r="D1886" s="2">
        <v>5</v>
      </c>
      <c r="E1886" s="11" t="s">
        <v>9533</v>
      </c>
      <c r="F1886" t="s">
        <v>3930</v>
      </c>
      <c r="G1886" t="s">
        <v>342</v>
      </c>
      <c r="H1886" s="2">
        <v>31</v>
      </c>
      <c r="I1886" s="2">
        <v>157</v>
      </c>
      <c r="J1886" s="2" t="s">
        <v>23</v>
      </c>
      <c r="L1886" s="2">
        <v>2</v>
      </c>
      <c r="M1886" s="2">
        <v>0</v>
      </c>
      <c r="N1886" s="2">
        <v>3</v>
      </c>
      <c r="O1886" s="2">
        <v>5</v>
      </c>
      <c r="P1886" s="2">
        <v>2</v>
      </c>
      <c r="R1886" s="2" t="s">
        <v>23</v>
      </c>
      <c r="S1886" s="2">
        <v>0</v>
      </c>
      <c r="T1886" s="2">
        <v>0</v>
      </c>
      <c r="U1886" s="2">
        <v>0</v>
      </c>
      <c r="V1886" s="2">
        <v>0</v>
      </c>
      <c r="W1886" s="2">
        <v>0</v>
      </c>
    </row>
    <row r="1887" spans="1:23" x14ac:dyDescent="0.25">
      <c r="A1887" s="2">
        <v>1882</v>
      </c>
      <c r="B1887" t="s">
        <v>3931</v>
      </c>
      <c r="C1887" t="s">
        <v>352</v>
      </c>
      <c r="D1887" s="2">
        <v>2</v>
      </c>
      <c r="E1887" s="11" t="s">
        <v>9533</v>
      </c>
      <c r="F1887" t="s">
        <v>3932</v>
      </c>
      <c r="G1887" t="s">
        <v>342</v>
      </c>
      <c r="H1887" s="2">
        <v>31</v>
      </c>
      <c r="I1887" s="2">
        <v>161</v>
      </c>
      <c r="J1887" s="2" t="s">
        <v>23</v>
      </c>
      <c r="L1887" s="2">
        <v>22</v>
      </c>
      <c r="M1887" s="2">
        <v>0</v>
      </c>
      <c r="N1887" s="2">
        <v>0</v>
      </c>
      <c r="O1887" s="2">
        <v>22</v>
      </c>
      <c r="P1887" s="2">
        <v>0</v>
      </c>
      <c r="R1887" s="2" t="s">
        <v>23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</row>
    <row r="1888" spans="1:23" x14ac:dyDescent="0.25">
      <c r="A1888" s="2">
        <v>1883</v>
      </c>
      <c r="B1888" t="s">
        <v>3933</v>
      </c>
      <c r="C1888" t="s">
        <v>84</v>
      </c>
      <c r="D1888" s="2">
        <v>5</v>
      </c>
      <c r="E1888" s="11" t="s">
        <v>9533</v>
      </c>
      <c r="F1888" t="s">
        <v>1868</v>
      </c>
      <c r="G1888" t="s">
        <v>342</v>
      </c>
      <c r="H1888" s="2">
        <v>31</v>
      </c>
      <c r="I1888" s="2">
        <v>155</v>
      </c>
      <c r="J1888" s="2" t="s">
        <v>23</v>
      </c>
      <c r="L1888" s="2">
        <v>15</v>
      </c>
      <c r="M1888" s="2">
        <v>0</v>
      </c>
      <c r="N1888" s="2">
        <v>0</v>
      </c>
      <c r="O1888" s="2">
        <v>15</v>
      </c>
      <c r="P1888" s="2">
        <v>0</v>
      </c>
      <c r="Q1888" s="2" t="s">
        <v>23</v>
      </c>
      <c r="S1888" s="2">
        <v>1</v>
      </c>
      <c r="T1888" s="2">
        <v>0</v>
      </c>
      <c r="U1888" s="2">
        <v>0</v>
      </c>
      <c r="V1888" s="2">
        <v>0</v>
      </c>
      <c r="W1888" s="2">
        <v>1</v>
      </c>
    </row>
    <row r="1889" spans="1:23" x14ac:dyDescent="0.25">
      <c r="A1889" s="2">
        <v>1884</v>
      </c>
      <c r="B1889" t="s">
        <v>3934</v>
      </c>
      <c r="C1889" t="s">
        <v>3935</v>
      </c>
      <c r="D1889" s="2">
        <v>5</v>
      </c>
      <c r="E1889" s="11" t="s">
        <v>9533</v>
      </c>
      <c r="F1889" t="s">
        <v>3936</v>
      </c>
      <c r="G1889" t="s">
        <v>22</v>
      </c>
      <c r="H1889" s="2">
        <v>18</v>
      </c>
      <c r="I1889" s="2">
        <v>84</v>
      </c>
      <c r="J1889" s="2" t="s">
        <v>23</v>
      </c>
      <c r="L1889" s="2">
        <v>19</v>
      </c>
      <c r="M1889" s="2">
        <v>2</v>
      </c>
      <c r="N1889" s="2">
        <v>0</v>
      </c>
      <c r="O1889" s="2">
        <v>21</v>
      </c>
      <c r="P1889" s="2">
        <v>0</v>
      </c>
      <c r="R1889" s="2" t="s">
        <v>23</v>
      </c>
      <c r="S1889" s="2">
        <v>0</v>
      </c>
      <c r="T1889" s="2">
        <v>0</v>
      </c>
      <c r="U1889" s="2">
        <v>0</v>
      </c>
      <c r="V1889" s="2">
        <v>0</v>
      </c>
      <c r="W1889" s="2">
        <v>0</v>
      </c>
    </row>
    <row r="1890" spans="1:23" x14ac:dyDescent="0.25">
      <c r="A1890" s="2">
        <v>1885</v>
      </c>
      <c r="B1890" t="s">
        <v>3937</v>
      </c>
      <c r="C1890" t="s">
        <v>2636</v>
      </c>
      <c r="D1890" s="2">
        <v>1</v>
      </c>
      <c r="E1890" s="11" t="s">
        <v>9533</v>
      </c>
      <c r="F1890" t="s">
        <v>3938</v>
      </c>
      <c r="G1890" t="s">
        <v>27</v>
      </c>
      <c r="H1890" s="2">
        <v>6</v>
      </c>
      <c r="I1890" s="2">
        <v>17</v>
      </c>
      <c r="J1890" s="2" t="s">
        <v>23</v>
      </c>
      <c r="L1890" s="2">
        <v>6</v>
      </c>
      <c r="M1890" s="2">
        <v>8</v>
      </c>
      <c r="N1890" s="2">
        <v>0</v>
      </c>
      <c r="O1890" s="2">
        <v>14</v>
      </c>
      <c r="P1890" s="2">
        <v>6</v>
      </c>
      <c r="Q1890" s="2" t="s">
        <v>23</v>
      </c>
      <c r="S1890" s="2">
        <v>0</v>
      </c>
      <c r="T1890" s="2">
        <v>3</v>
      </c>
      <c r="U1890" s="2">
        <v>0</v>
      </c>
      <c r="V1890" s="2">
        <v>0</v>
      </c>
      <c r="W1890" s="2">
        <v>3</v>
      </c>
    </row>
    <row r="1891" spans="1:23" x14ac:dyDescent="0.25">
      <c r="A1891" s="2">
        <v>1886</v>
      </c>
      <c r="B1891" t="s">
        <v>3939</v>
      </c>
      <c r="C1891" t="s">
        <v>84</v>
      </c>
      <c r="D1891" s="2">
        <v>4</v>
      </c>
      <c r="E1891" s="11" t="s">
        <v>9533</v>
      </c>
      <c r="F1891" t="s">
        <v>3940</v>
      </c>
      <c r="G1891" t="s">
        <v>59</v>
      </c>
      <c r="H1891" s="2">
        <v>24</v>
      </c>
      <c r="I1891" s="2">
        <v>118</v>
      </c>
      <c r="J1891" s="2" t="s">
        <v>23</v>
      </c>
      <c r="L1891" s="2">
        <v>1</v>
      </c>
      <c r="M1891" s="2">
        <v>0</v>
      </c>
      <c r="N1891" s="2">
        <v>0</v>
      </c>
      <c r="O1891" s="2">
        <v>1</v>
      </c>
      <c r="P1891" s="2">
        <v>0</v>
      </c>
      <c r="R1891" s="2" t="s">
        <v>23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</row>
    <row r="1892" spans="1:23" x14ac:dyDescent="0.25">
      <c r="A1892" s="2">
        <v>1887</v>
      </c>
      <c r="B1892" t="s">
        <v>3941</v>
      </c>
      <c r="C1892" t="s">
        <v>3942</v>
      </c>
      <c r="D1892" s="2">
        <v>1</v>
      </c>
      <c r="E1892" s="11" t="s">
        <v>9533</v>
      </c>
      <c r="F1892" t="s">
        <v>3943</v>
      </c>
      <c r="G1892" t="s">
        <v>27</v>
      </c>
      <c r="H1892" s="2">
        <v>3</v>
      </c>
      <c r="I1892" s="2">
        <v>4</v>
      </c>
      <c r="J1892" s="2" t="s">
        <v>23</v>
      </c>
      <c r="L1892" s="2">
        <v>2</v>
      </c>
      <c r="M1892" s="2">
        <v>0</v>
      </c>
      <c r="N1892" s="2">
        <v>0</v>
      </c>
      <c r="O1892" s="2">
        <v>2</v>
      </c>
      <c r="P1892" s="2">
        <v>2</v>
      </c>
      <c r="R1892" s="2" t="s">
        <v>23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</row>
    <row r="1893" spans="1:23" x14ac:dyDescent="0.25">
      <c r="A1893" s="2">
        <v>1888</v>
      </c>
      <c r="B1893" t="s">
        <v>3944</v>
      </c>
      <c r="C1893" t="s">
        <v>39</v>
      </c>
      <c r="D1893" s="2">
        <v>5</v>
      </c>
      <c r="E1893" s="11" t="s">
        <v>9533</v>
      </c>
      <c r="F1893" t="s">
        <v>3945</v>
      </c>
      <c r="G1893" t="s">
        <v>342</v>
      </c>
      <c r="H1893" s="2">
        <v>31</v>
      </c>
      <c r="I1893" s="2">
        <v>156</v>
      </c>
      <c r="J1893" s="2" t="s">
        <v>23</v>
      </c>
      <c r="L1893" s="2">
        <v>1</v>
      </c>
      <c r="M1893" s="2">
        <v>0</v>
      </c>
      <c r="N1893" s="2">
        <v>0</v>
      </c>
      <c r="O1893" s="2">
        <v>1</v>
      </c>
      <c r="P1893" s="2">
        <v>0</v>
      </c>
      <c r="R1893" s="2" t="s">
        <v>23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</row>
    <row r="1894" spans="1:23" x14ac:dyDescent="0.25">
      <c r="A1894" s="2">
        <v>1889</v>
      </c>
      <c r="B1894" t="s">
        <v>3946</v>
      </c>
      <c r="C1894" t="s">
        <v>717</v>
      </c>
      <c r="D1894" s="2">
        <v>1</v>
      </c>
      <c r="E1894" s="11" t="s">
        <v>9533</v>
      </c>
      <c r="F1894" t="s">
        <v>3947</v>
      </c>
      <c r="G1894" t="s">
        <v>225</v>
      </c>
      <c r="H1894" s="2">
        <v>1</v>
      </c>
      <c r="I1894" s="2">
        <v>33</v>
      </c>
      <c r="J1894" s="2" t="s">
        <v>23</v>
      </c>
      <c r="L1894" s="2">
        <v>14</v>
      </c>
      <c r="M1894" s="2">
        <v>7</v>
      </c>
      <c r="N1894" s="2">
        <v>0</v>
      </c>
      <c r="O1894" s="2">
        <v>21</v>
      </c>
      <c r="P1894" s="2">
        <v>14</v>
      </c>
      <c r="R1894" s="2" t="s">
        <v>23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</row>
    <row r="1895" spans="1:23" x14ac:dyDescent="0.25">
      <c r="A1895" s="2">
        <v>1890</v>
      </c>
      <c r="B1895" t="s">
        <v>3948</v>
      </c>
      <c r="C1895" t="s">
        <v>1291</v>
      </c>
      <c r="D1895" s="2">
        <v>2</v>
      </c>
      <c r="E1895" s="11" t="s">
        <v>9533</v>
      </c>
      <c r="F1895" t="s">
        <v>3306</v>
      </c>
      <c r="G1895" t="s">
        <v>31</v>
      </c>
      <c r="H1895" s="2">
        <v>24</v>
      </c>
      <c r="I1895" s="2">
        <v>114</v>
      </c>
      <c r="J1895" s="2" t="s">
        <v>23</v>
      </c>
      <c r="L1895" s="2">
        <v>11</v>
      </c>
      <c r="M1895" s="2">
        <v>9</v>
      </c>
      <c r="N1895" s="2">
        <v>0</v>
      </c>
      <c r="O1895" s="2">
        <v>20</v>
      </c>
      <c r="P1895" s="2">
        <v>11</v>
      </c>
      <c r="Q1895" s="2" t="s">
        <v>23</v>
      </c>
      <c r="S1895" s="2">
        <v>1</v>
      </c>
      <c r="T1895" s="2">
        <v>1</v>
      </c>
      <c r="U1895" s="2">
        <v>1</v>
      </c>
      <c r="V1895" s="2">
        <v>0</v>
      </c>
      <c r="W1895" s="2">
        <v>3</v>
      </c>
    </row>
    <row r="1896" spans="1:23" x14ac:dyDescent="0.25">
      <c r="A1896" s="2">
        <v>1891</v>
      </c>
      <c r="B1896" t="s">
        <v>3949</v>
      </c>
      <c r="C1896" t="s">
        <v>3514</v>
      </c>
      <c r="D1896" s="2">
        <v>2</v>
      </c>
      <c r="E1896" s="11" t="s">
        <v>9533</v>
      </c>
      <c r="F1896" t="s">
        <v>3515</v>
      </c>
      <c r="G1896" t="s">
        <v>22</v>
      </c>
      <c r="H1896" s="2">
        <v>9</v>
      </c>
      <c r="I1896" s="2">
        <v>41</v>
      </c>
      <c r="J1896" s="2" t="s">
        <v>23</v>
      </c>
      <c r="L1896" s="2">
        <v>2</v>
      </c>
      <c r="M1896" s="2">
        <v>0</v>
      </c>
      <c r="N1896" s="2">
        <v>0</v>
      </c>
      <c r="O1896" s="2">
        <v>2</v>
      </c>
      <c r="P1896" s="2">
        <v>1</v>
      </c>
      <c r="R1896" s="2" t="s">
        <v>23</v>
      </c>
      <c r="S1896" s="2">
        <v>0</v>
      </c>
      <c r="T1896" s="2">
        <v>0</v>
      </c>
      <c r="U1896" s="2">
        <v>0</v>
      </c>
      <c r="V1896" s="2">
        <v>0</v>
      </c>
      <c r="W1896" s="2">
        <v>0</v>
      </c>
    </row>
    <row r="1897" spans="1:23" x14ac:dyDescent="0.25">
      <c r="A1897" s="2">
        <v>1892</v>
      </c>
      <c r="B1897" t="s">
        <v>3950</v>
      </c>
      <c r="C1897" t="s">
        <v>3951</v>
      </c>
      <c r="D1897" s="2">
        <v>1</v>
      </c>
      <c r="E1897" s="11" t="s">
        <v>9533</v>
      </c>
      <c r="F1897" t="s">
        <v>2853</v>
      </c>
      <c r="G1897" t="s">
        <v>27</v>
      </c>
      <c r="H1897" s="2">
        <v>7</v>
      </c>
      <c r="I1897" s="2">
        <v>24</v>
      </c>
      <c r="J1897" s="2" t="s">
        <v>23</v>
      </c>
      <c r="L1897" s="2">
        <v>30</v>
      </c>
      <c r="M1897" s="2">
        <v>4</v>
      </c>
      <c r="N1897" s="2">
        <v>0</v>
      </c>
      <c r="O1897" s="2">
        <v>34</v>
      </c>
      <c r="P1897" s="2">
        <v>30</v>
      </c>
      <c r="Q1897" s="2" t="s">
        <v>23</v>
      </c>
      <c r="S1897" s="2">
        <v>1</v>
      </c>
      <c r="T1897" s="2">
        <v>1</v>
      </c>
      <c r="U1897" s="2">
        <v>1</v>
      </c>
      <c r="V1897" s="2">
        <v>0</v>
      </c>
      <c r="W1897" s="2">
        <v>3</v>
      </c>
    </row>
    <row r="1898" spans="1:23" x14ac:dyDescent="0.25">
      <c r="A1898" s="2">
        <v>1893</v>
      </c>
      <c r="B1898" t="s">
        <v>3952</v>
      </c>
      <c r="C1898" t="s">
        <v>148</v>
      </c>
      <c r="D1898" s="2">
        <v>1</v>
      </c>
      <c r="E1898" s="11" t="s">
        <v>9533</v>
      </c>
      <c r="F1898" t="s">
        <v>1355</v>
      </c>
      <c r="G1898" t="s">
        <v>392</v>
      </c>
      <c r="H1898" s="2">
        <v>25</v>
      </c>
      <c r="I1898" s="2">
        <v>122</v>
      </c>
      <c r="J1898" s="2" t="s">
        <v>23</v>
      </c>
      <c r="L1898" s="2">
        <v>1</v>
      </c>
      <c r="M1898" s="2">
        <v>1</v>
      </c>
      <c r="N1898" s="2">
        <v>0</v>
      </c>
      <c r="O1898" s="2">
        <v>2</v>
      </c>
      <c r="P1898" s="2">
        <v>0</v>
      </c>
      <c r="R1898" s="2" t="s">
        <v>23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</row>
    <row r="1899" spans="1:23" x14ac:dyDescent="0.25">
      <c r="A1899" s="2">
        <v>1894</v>
      </c>
      <c r="B1899" t="s">
        <v>3953</v>
      </c>
      <c r="C1899" t="s">
        <v>3072</v>
      </c>
      <c r="D1899" s="2">
        <v>1</v>
      </c>
      <c r="E1899" s="11" t="s">
        <v>9533</v>
      </c>
      <c r="F1899" t="s">
        <v>1430</v>
      </c>
      <c r="G1899" t="s">
        <v>253</v>
      </c>
      <c r="H1899" s="2">
        <v>19</v>
      </c>
      <c r="I1899" s="2">
        <v>89</v>
      </c>
      <c r="J1899" s="2" t="s">
        <v>23</v>
      </c>
      <c r="L1899" s="2">
        <v>24</v>
      </c>
      <c r="M1899" s="2">
        <v>1</v>
      </c>
      <c r="N1899" s="2">
        <v>0</v>
      </c>
      <c r="O1899" s="2">
        <v>25</v>
      </c>
      <c r="P1899" s="2">
        <v>24</v>
      </c>
      <c r="R1899" s="2" t="s">
        <v>23</v>
      </c>
      <c r="S1899" s="2">
        <v>0</v>
      </c>
      <c r="T1899" s="2">
        <v>0</v>
      </c>
      <c r="U1899" s="2">
        <v>0</v>
      </c>
      <c r="V1899" s="2">
        <v>0</v>
      </c>
      <c r="W1899" s="2">
        <v>0</v>
      </c>
    </row>
    <row r="1900" spans="1:23" x14ac:dyDescent="0.25">
      <c r="A1900" s="2">
        <v>1895</v>
      </c>
      <c r="B1900" t="s">
        <v>3954</v>
      </c>
      <c r="C1900" t="s">
        <v>36</v>
      </c>
      <c r="D1900" s="2">
        <v>1</v>
      </c>
      <c r="E1900" s="11" t="s">
        <v>9533</v>
      </c>
      <c r="F1900" t="s">
        <v>3955</v>
      </c>
      <c r="G1900" t="s">
        <v>27</v>
      </c>
      <c r="H1900" s="2">
        <v>5</v>
      </c>
      <c r="I1900" s="2">
        <v>11</v>
      </c>
      <c r="J1900" s="2" t="s">
        <v>23</v>
      </c>
      <c r="L1900" s="2">
        <v>35</v>
      </c>
      <c r="M1900" s="2">
        <v>0</v>
      </c>
      <c r="N1900" s="2">
        <v>0</v>
      </c>
      <c r="O1900" s="2">
        <v>35</v>
      </c>
      <c r="P1900" s="2">
        <v>32</v>
      </c>
      <c r="Q1900" s="2" t="s">
        <v>23</v>
      </c>
      <c r="S1900" s="2">
        <v>2</v>
      </c>
      <c r="T1900" s="2">
        <v>0</v>
      </c>
      <c r="U1900" s="2">
        <v>0</v>
      </c>
      <c r="V1900" s="2">
        <v>0</v>
      </c>
      <c r="W1900" s="2">
        <v>2</v>
      </c>
    </row>
    <row r="1901" spans="1:23" x14ac:dyDescent="0.25">
      <c r="A1901" s="2">
        <v>1896</v>
      </c>
      <c r="B1901" t="s">
        <v>3956</v>
      </c>
      <c r="C1901" t="s">
        <v>55</v>
      </c>
      <c r="D1901" s="2">
        <v>5</v>
      </c>
      <c r="E1901" s="11" t="s">
        <v>9533</v>
      </c>
      <c r="F1901" t="s">
        <v>3957</v>
      </c>
      <c r="G1901" t="s">
        <v>91</v>
      </c>
      <c r="H1901" s="2">
        <v>30</v>
      </c>
      <c r="I1901" s="2">
        <v>148</v>
      </c>
      <c r="J1901" s="2" t="s">
        <v>23</v>
      </c>
      <c r="L1901" s="2">
        <v>3</v>
      </c>
      <c r="M1901" s="2">
        <v>1</v>
      </c>
      <c r="N1901" s="2">
        <v>0</v>
      </c>
      <c r="O1901" s="2">
        <v>4</v>
      </c>
      <c r="P1901" s="2">
        <v>0</v>
      </c>
      <c r="R1901" s="2" t="s">
        <v>23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</row>
    <row r="1902" spans="1:23" x14ac:dyDescent="0.25">
      <c r="A1902" s="2">
        <v>1897</v>
      </c>
      <c r="B1902" t="s">
        <v>3958</v>
      </c>
      <c r="C1902" t="s">
        <v>624</v>
      </c>
      <c r="D1902" s="2">
        <v>2</v>
      </c>
      <c r="E1902" s="11" t="s">
        <v>9533</v>
      </c>
      <c r="F1902" t="s">
        <v>2813</v>
      </c>
      <c r="G1902" t="s">
        <v>27</v>
      </c>
      <c r="H1902" s="2">
        <v>4</v>
      </c>
      <c r="I1902" s="2">
        <v>10</v>
      </c>
      <c r="J1902" s="2" t="s">
        <v>23</v>
      </c>
      <c r="L1902" s="2">
        <v>1</v>
      </c>
      <c r="M1902" s="2">
        <v>1</v>
      </c>
      <c r="N1902" s="2">
        <v>0</v>
      </c>
      <c r="O1902" s="2">
        <v>2</v>
      </c>
      <c r="P1902" s="2">
        <v>1</v>
      </c>
      <c r="R1902" s="2" t="s">
        <v>23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</row>
    <row r="1903" spans="1:23" x14ac:dyDescent="0.25">
      <c r="A1903" s="2">
        <v>1898</v>
      </c>
      <c r="B1903" t="s">
        <v>3959</v>
      </c>
      <c r="C1903" t="s">
        <v>845</v>
      </c>
      <c r="D1903" s="2">
        <v>5</v>
      </c>
      <c r="E1903" s="11" t="s">
        <v>9533</v>
      </c>
      <c r="F1903" t="s">
        <v>3406</v>
      </c>
      <c r="G1903" t="s">
        <v>342</v>
      </c>
      <c r="H1903" s="2">
        <v>31</v>
      </c>
      <c r="I1903" s="2">
        <v>154</v>
      </c>
      <c r="J1903" s="2" t="s">
        <v>23</v>
      </c>
      <c r="L1903" s="2">
        <v>4</v>
      </c>
      <c r="M1903" s="2">
        <v>3</v>
      </c>
      <c r="N1903" s="2">
        <v>0</v>
      </c>
      <c r="O1903" s="2">
        <v>7</v>
      </c>
      <c r="P1903" s="2">
        <v>0</v>
      </c>
      <c r="R1903" s="2" t="s">
        <v>23</v>
      </c>
      <c r="S1903" s="2">
        <v>0</v>
      </c>
      <c r="T1903" s="2">
        <v>0</v>
      </c>
      <c r="U1903" s="2">
        <v>0</v>
      </c>
      <c r="V1903" s="2">
        <v>0</v>
      </c>
      <c r="W1903" s="2">
        <v>0</v>
      </c>
    </row>
    <row r="1904" spans="1:23" x14ac:dyDescent="0.25">
      <c r="A1904" s="2">
        <v>1899</v>
      </c>
      <c r="B1904" t="s">
        <v>3960</v>
      </c>
      <c r="C1904" t="s">
        <v>562</v>
      </c>
      <c r="D1904" s="2">
        <v>5</v>
      </c>
      <c r="E1904" s="11" t="s">
        <v>9533</v>
      </c>
      <c r="F1904" t="s">
        <v>3961</v>
      </c>
      <c r="G1904" t="s">
        <v>342</v>
      </c>
      <c r="H1904" s="2">
        <v>31</v>
      </c>
      <c r="I1904" s="2">
        <v>154</v>
      </c>
      <c r="J1904" s="2" t="s">
        <v>23</v>
      </c>
      <c r="L1904" s="2">
        <v>2</v>
      </c>
      <c r="M1904" s="2">
        <v>2</v>
      </c>
      <c r="N1904" s="2">
        <v>0</v>
      </c>
      <c r="O1904" s="2">
        <v>4</v>
      </c>
      <c r="P1904" s="2">
        <v>0</v>
      </c>
      <c r="Q1904" s="2" t="s">
        <v>23</v>
      </c>
      <c r="S1904" s="2">
        <v>1</v>
      </c>
      <c r="T1904" s="2">
        <v>0</v>
      </c>
      <c r="U1904" s="2">
        <v>0</v>
      </c>
      <c r="V1904" s="2">
        <v>0</v>
      </c>
      <c r="W1904" s="2">
        <v>1</v>
      </c>
    </row>
    <row r="1905" spans="1:23" x14ac:dyDescent="0.25">
      <c r="A1905" s="2">
        <v>1900</v>
      </c>
      <c r="B1905" t="s">
        <v>3962</v>
      </c>
      <c r="C1905" t="s">
        <v>233</v>
      </c>
      <c r="D1905" s="2">
        <v>5</v>
      </c>
      <c r="E1905" s="11" t="s">
        <v>9533</v>
      </c>
      <c r="F1905" t="s">
        <v>3963</v>
      </c>
      <c r="G1905" t="s">
        <v>342</v>
      </c>
      <c r="H1905" s="2">
        <v>31</v>
      </c>
      <c r="I1905" s="2">
        <v>154</v>
      </c>
      <c r="J1905" s="2" t="s">
        <v>23</v>
      </c>
      <c r="L1905" s="2">
        <v>1</v>
      </c>
      <c r="M1905" s="2">
        <v>0</v>
      </c>
      <c r="N1905" s="2">
        <v>0</v>
      </c>
      <c r="O1905" s="2">
        <v>1</v>
      </c>
      <c r="P1905" s="2">
        <v>1</v>
      </c>
      <c r="R1905" s="2" t="s">
        <v>23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</row>
    <row r="1906" spans="1:23" x14ac:dyDescent="0.25">
      <c r="A1906" s="2">
        <v>1901</v>
      </c>
      <c r="B1906" t="s">
        <v>3964</v>
      </c>
      <c r="C1906" t="s">
        <v>29</v>
      </c>
      <c r="D1906" s="2">
        <v>4</v>
      </c>
      <c r="E1906" s="11" t="s">
        <v>9533</v>
      </c>
      <c r="F1906" t="s">
        <v>2296</v>
      </c>
      <c r="G1906" t="s">
        <v>31</v>
      </c>
      <c r="H1906" s="2">
        <v>23</v>
      </c>
      <c r="I1906" s="2">
        <v>110</v>
      </c>
      <c r="J1906" s="2" t="s">
        <v>23</v>
      </c>
      <c r="L1906" s="2">
        <v>1</v>
      </c>
      <c r="M1906" s="2">
        <v>0</v>
      </c>
      <c r="N1906" s="2">
        <v>0</v>
      </c>
      <c r="O1906" s="2">
        <v>1</v>
      </c>
      <c r="P1906" s="2">
        <v>0</v>
      </c>
      <c r="R1906" s="2" t="s">
        <v>23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</row>
    <row r="1907" spans="1:23" x14ac:dyDescent="0.25">
      <c r="A1907" s="2">
        <v>1902</v>
      </c>
      <c r="B1907" t="s">
        <v>3965</v>
      </c>
      <c r="C1907" t="s">
        <v>3966</v>
      </c>
      <c r="D1907" s="2">
        <v>5</v>
      </c>
      <c r="E1907" s="11" t="s">
        <v>9533</v>
      </c>
      <c r="F1907" t="s">
        <v>3967</v>
      </c>
      <c r="G1907" t="s">
        <v>22</v>
      </c>
      <c r="H1907" s="2">
        <v>10</v>
      </c>
      <c r="I1907" s="2">
        <v>45</v>
      </c>
      <c r="J1907" s="2" t="s">
        <v>23</v>
      </c>
      <c r="L1907" s="2">
        <v>9</v>
      </c>
      <c r="M1907" s="2">
        <v>29</v>
      </c>
      <c r="N1907" s="2">
        <v>0</v>
      </c>
      <c r="O1907" s="2">
        <v>38</v>
      </c>
      <c r="P1907" s="2">
        <v>3</v>
      </c>
      <c r="R1907" s="2" t="s">
        <v>23</v>
      </c>
      <c r="S1907" s="2">
        <v>0</v>
      </c>
      <c r="T1907" s="2">
        <v>0</v>
      </c>
      <c r="U1907" s="2">
        <v>0</v>
      </c>
      <c r="V1907" s="2">
        <v>0</v>
      </c>
      <c r="W1907" s="2">
        <v>0</v>
      </c>
    </row>
    <row r="1908" spans="1:23" x14ac:dyDescent="0.25">
      <c r="A1908" s="2">
        <v>1903</v>
      </c>
      <c r="B1908" t="s">
        <v>3968</v>
      </c>
      <c r="C1908" t="s">
        <v>2786</v>
      </c>
      <c r="D1908" s="2">
        <v>1</v>
      </c>
      <c r="E1908" s="11" t="s">
        <v>9533</v>
      </c>
      <c r="F1908" t="s">
        <v>3969</v>
      </c>
      <c r="G1908" t="s">
        <v>195</v>
      </c>
      <c r="H1908" s="2">
        <v>26</v>
      </c>
      <c r="I1908" s="2">
        <v>129</v>
      </c>
      <c r="J1908" s="2" t="s">
        <v>23</v>
      </c>
      <c r="L1908" s="2">
        <v>33</v>
      </c>
      <c r="M1908" s="2">
        <v>0</v>
      </c>
      <c r="N1908" s="2">
        <v>10</v>
      </c>
      <c r="O1908" s="2">
        <v>43</v>
      </c>
      <c r="P1908" s="2">
        <v>33</v>
      </c>
      <c r="Q1908" s="2" t="s">
        <v>23</v>
      </c>
      <c r="S1908" s="2">
        <v>1</v>
      </c>
      <c r="T1908" s="2">
        <v>1</v>
      </c>
      <c r="U1908" s="2">
        <v>1</v>
      </c>
      <c r="V1908" s="2">
        <v>0</v>
      </c>
      <c r="W1908" s="2">
        <v>3</v>
      </c>
    </row>
    <row r="1909" spans="1:23" x14ac:dyDescent="0.25">
      <c r="A1909" s="2">
        <v>1904</v>
      </c>
      <c r="B1909" t="s">
        <v>3970</v>
      </c>
      <c r="C1909" t="s">
        <v>270</v>
      </c>
      <c r="D1909" s="2">
        <v>1</v>
      </c>
      <c r="E1909" s="11" t="s">
        <v>9533</v>
      </c>
      <c r="F1909" t="s">
        <v>3971</v>
      </c>
      <c r="G1909" t="s">
        <v>22</v>
      </c>
      <c r="H1909" s="2">
        <v>14</v>
      </c>
      <c r="I1909" s="2">
        <v>63</v>
      </c>
      <c r="J1909" s="2" t="s">
        <v>23</v>
      </c>
      <c r="L1909" s="2">
        <v>3</v>
      </c>
      <c r="M1909" s="2">
        <v>4</v>
      </c>
      <c r="N1909" s="2">
        <v>30</v>
      </c>
      <c r="O1909" s="2">
        <v>37</v>
      </c>
      <c r="P1909" s="2">
        <v>1</v>
      </c>
      <c r="Q1909" s="2" t="s">
        <v>23</v>
      </c>
      <c r="S1909" s="2">
        <v>0</v>
      </c>
      <c r="T1909" s="2">
        <v>2</v>
      </c>
      <c r="U1909" s="2">
        <v>0</v>
      </c>
      <c r="V1909" s="2">
        <v>0</v>
      </c>
      <c r="W1909" s="2">
        <v>2</v>
      </c>
    </row>
    <row r="1910" spans="1:23" x14ac:dyDescent="0.25">
      <c r="A1910" s="2">
        <v>1905</v>
      </c>
      <c r="B1910" t="s">
        <v>3972</v>
      </c>
      <c r="C1910" t="s">
        <v>624</v>
      </c>
      <c r="D1910" s="2">
        <v>5</v>
      </c>
      <c r="E1910" s="11" t="s">
        <v>9533</v>
      </c>
      <c r="F1910" t="s">
        <v>3973</v>
      </c>
      <c r="G1910" t="s">
        <v>358</v>
      </c>
      <c r="H1910" s="2">
        <v>16</v>
      </c>
      <c r="I1910" s="2">
        <v>75</v>
      </c>
      <c r="J1910" s="2" t="s">
        <v>23</v>
      </c>
      <c r="L1910" s="2">
        <v>5</v>
      </c>
      <c r="M1910" s="2">
        <v>1</v>
      </c>
      <c r="N1910" s="2">
        <v>0</v>
      </c>
      <c r="O1910" s="2">
        <v>6</v>
      </c>
      <c r="P1910" s="2">
        <v>0</v>
      </c>
      <c r="R1910" s="2" t="s">
        <v>23</v>
      </c>
      <c r="S1910" s="2">
        <v>0</v>
      </c>
      <c r="T1910" s="2">
        <v>0</v>
      </c>
      <c r="U1910" s="2">
        <v>0</v>
      </c>
      <c r="V1910" s="2">
        <v>0</v>
      </c>
      <c r="W1910" s="2">
        <v>0</v>
      </c>
    </row>
    <row r="1911" spans="1:23" x14ac:dyDescent="0.25">
      <c r="A1911" s="2">
        <v>1906</v>
      </c>
      <c r="B1911" t="s">
        <v>3974</v>
      </c>
      <c r="C1911" t="s">
        <v>209</v>
      </c>
      <c r="D1911" s="2">
        <v>2</v>
      </c>
      <c r="E1911" s="11" t="s">
        <v>9533</v>
      </c>
      <c r="F1911" t="s">
        <v>3295</v>
      </c>
      <c r="G1911" t="s">
        <v>31</v>
      </c>
      <c r="H1911" s="2">
        <v>24</v>
      </c>
      <c r="I1911" s="2">
        <v>114</v>
      </c>
      <c r="J1911" s="2" t="s">
        <v>23</v>
      </c>
      <c r="L1911" s="2">
        <v>21</v>
      </c>
      <c r="M1911" s="2">
        <v>7</v>
      </c>
      <c r="N1911" s="2">
        <v>0</v>
      </c>
      <c r="O1911" s="2">
        <v>28</v>
      </c>
      <c r="P1911" s="2">
        <v>2</v>
      </c>
      <c r="Q1911" s="2" t="s">
        <v>23</v>
      </c>
      <c r="S1911" s="2">
        <v>2</v>
      </c>
      <c r="T1911" s="2">
        <v>0</v>
      </c>
      <c r="U1911" s="2">
        <v>1</v>
      </c>
      <c r="V1911" s="2">
        <v>0</v>
      </c>
      <c r="W1911" s="2">
        <v>3</v>
      </c>
    </row>
    <row r="1912" spans="1:23" x14ac:dyDescent="0.25">
      <c r="A1912" s="2">
        <v>1907</v>
      </c>
      <c r="B1912" t="s">
        <v>3975</v>
      </c>
      <c r="C1912" t="s">
        <v>3976</v>
      </c>
      <c r="D1912" s="2">
        <v>1</v>
      </c>
      <c r="E1912" s="11" t="s">
        <v>9533</v>
      </c>
      <c r="F1912" t="s">
        <v>3977</v>
      </c>
      <c r="G1912" t="s">
        <v>27</v>
      </c>
      <c r="H1912" s="2">
        <v>2</v>
      </c>
      <c r="I1912" s="2">
        <v>5</v>
      </c>
      <c r="J1912" s="2" t="s">
        <v>23</v>
      </c>
      <c r="L1912" s="2">
        <v>2</v>
      </c>
      <c r="M1912" s="2">
        <v>8</v>
      </c>
      <c r="N1912" s="2">
        <v>0</v>
      </c>
      <c r="O1912" s="2">
        <v>10</v>
      </c>
      <c r="P1912" s="2">
        <v>2</v>
      </c>
      <c r="R1912" s="2" t="s">
        <v>23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</row>
    <row r="1913" spans="1:23" x14ac:dyDescent="0.25">
      <c r="A1913" s="2">
        <v>1908</v>
      </c>
      <c r="B1913" t="s">
        <v>3978</v>
      </c>
      <c r="C1913" t="s">
        <v>592</v>
      </c>
      <c r="D1913" s="2">
        <v>5</v>
      </c>
      <c r="E1913" s="11" t="s">
        <v>9533</v>
      </c>
      <c r="F1913" t="s">
        <v>3979</v>
      </c>
      <c r="G1913" t="s">
        <v>41</v>
      </c>
      <c r="H1913" s="2">
        <v>30</v>
      </c>
      <c r="I1913" s="2">
        <v>151</v>
      </c>
      <c r="J1913" s="2" t="s">
        <v>23</v>
      </c>
      <c r="L1913" s="2">
        <v>14</v>
      </c>
      <c r="M1913" s="2">
        <v>2</v>
      </c>
      <c r="N1913" s="2">
        <v>0</v>
      </c>
      <c r="O1913" s="2">
        <v>16</v>
      </c>
      <c r="P1913" s="2">
        <v>0</v>
      </c>
      <c r="R1913" s="2" t="s">
        <v>23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</row>
    <row r="1914" spans="1:23" x14ac:dyDescent="0.25">
      <c r="A1914" s="2">
        <v>1909</v>
      </c>
      <c r="B1914" t="s">
        <v>3980</v>
      </c>
      <c r="C1914" t="s">
        <v>68</v>
      </c>
      <c r="D1914" s="2">
        <v>5</v>
      </c>
      <c r="E1914" s="11" t="s">
        <v>9533</v>
      </c>
      <c r="F1914" t="s">
        <v>3981</v>
      </c>
      <c r="G1914" t="s">
        <v>27</v>
      </c>
      <c r="H1914" s="2">
        <v>8</v>
      </c>
      <c r="I1914" s="2">
        <v>30</v>
      </c>
      <c r="J1914" s="2" t="s">
        <v>23</v>
      </c>
      <c r="L1914" s="2">
        <v>20</v>
      </c>
      <c r="M1914" s="2">
        <v>3</v>
      </c>
      <c r="N1914" s="2">
        <v>0</v>
      </c>
      <c r="O1914" s="2">
        <v>23</v>
      </c>
      <c r="P1914" s="2">
        <v>0</v>
      </c>
      <c r="R1914" s="2" t="s">
        <v>23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</row>
    <row r="1915" spans="1:23" x14ac:dyDescent="0.25">
      <c r="A1915" s="2">
        <v>1910</v>
      </c>
      <c r="B1915" t="s">
        <v>3982</v>
      </c>
      <c r="C1915" t="s">
        <v>2129</v>
      </c>
      <c r="D1915" s="2">
        <v>5</v>
      </c>
      <c r="E1915" s="11" t="s">
        <v>9533</v>
      </c>
      <c r="F1915" t="s">
        <v>3983</v>
      </c>
      <c r="G1915" t="s">
        <v>342</v>
      </c>
      <c r="H1915" s="2">
        <v>31</v>
      </c>
      <c r="I1915" s="2">
        <v>157</v>
      </c>
      <c r="J1915" s="2" t="s">
        <v>23</v>
      </c>
      <c r="L1915" s="2">
        <v>1</v>
      </c>
      <c r="M1915" s="2">
        <v>0</v>
      </c>
      <c r="N1915" s="2">
        <v>0</v>
      </c>
      <c r="O1915" s="2">
        <v>1</v>
      </c>
      <c r="P1915" s="2">
        <v>1</v>
      </c>
      <c r="R1915" s="2" t="s">
        <v>23</v>
      </c>
      <c r="S1915" s="2">
        <v>0</v>
      </c>
      <c r="T1915" s="2">
        <v>0</v>
      </c>
      <c r="U1915" s="2">
        <v>0</v>
      </c>
      <c r="V1915" s="2">
        <v>0</v>
      </c>
      <c r="W1915" s="2">
        <v>0</v>
      </c>
    </row>
    <row r="1916" spans="1:23" x14ac:dyDescent="0.25">
      <c r="A1916" s="2">
        <v>1911</v>
      </c>
      <c r="B1916" t="s">
        <v>3984</v>
      </c>
      <c r="C1916" t="s">
        <v>39</v>
      </c>
      <c r="D1916" s="2">
        <v>5</v>
      </c>
      <c r="E1916" s="11" t="s">
        <v>9533</v>
      </c>
      <c r="F1916" t="s">
        <v>3985</v>
      </c>
      <c r="G1916" t="s">
        <v>342</v>
      </c>
      <c r="H1916" s="2">
        <v>31</v>
      </c>
      <c r="I1916" s="2">
        <v>157</v>
      </c>
      <c r="J1916" s="2" t="s">
        <v>23</v>
      </c>
      <c r="L1916" s="2">
        <v>1</v>
      </c>
      <c r="M1916" s="2">
        <v>0</v>
      </c>
      <c r="N1916" s="2">
        <v>0</v>
      </c>
      <c r="O1916" s="2">
        <v>1</v>
      </c>
      <c r="P1916" s="2">
        <v>1</v>
      </c>
      <c r="R1916" s="2" t="s">
        <v>23</v>
      </c>
      <c r="S1916" s="2">
        <v>0</v>
      </c>
      <c r="T1916" s="2">
        <v>0</v>
      </c>
      <c r="U1916" s="2">
        <v>0</v>
      </c>
      <c r="V1916" s="2">
        <v>0</v>
      </c>
      <c r="W1916" s="2">
        <v>0</v>
      </c>
    </row>
    <row r="1917" spans="1:23" x14ac:dyDescent="0.25">
      <c r="A1917" s="2">
        <v>1912</v>
      </c>
      <c r="B1917" t="s">
        <v>3986</v>
      </c>
      <c r="C1917" t="s">
        <v>706</v>
      </c>
      <c r="D1917" s="2">
        <v>5</v>
      </c>
      <c r="E1917" s="11" t="s">
        <v>9533</v>
      </c>
      <c r="F1917" t="s">
        <v>3987</v>
      </c>
      <c r="G1917" t="s">
        <v>59</v>
      </c>
      <c r="H1917" s="2">
        <v>24</v>
      </c>
      <c r="I1917" s="2">
        <v>118</v>
      </c>
      <c r="J1917" s="2" t="s">
        <v>23</v>
      </c>
      <c r="L1917" s="2">
        <v>3</v>
      </c>
      <c r="M1917" s="2">
        <v>0</v>
      </c>
      <c r="N1917" s="2">
        <v>0</v>
      </c>
      <c r="O1917" s="2">
        <v>3</v>
      </c>
      <c r="P1917" s="2">
        <v>0</v>
      </c>
      <c r="R1917" s="2" t="s">
        <v>23</v>
      </c>
      <c r="S1917" s="2">
        <v>0</v>
      </c>
      <c r="T1917" s="2">
        <v>0</v>
      </c>
      <c r="U1917" s="2">
        <v>0</v>
      </c>
      <c r="V1917" s="2">
        <v>0</v>
      </c>
      <c r="W1917" s="2">
        <v>0</v>
      </c>
    </row>
    <row r="1918" spans="1:23" x14ac:dyDescent="0.25">
      <c r="A1918" s="2">
        <v>1913</v>
      </c>
      <c r="B1918" t="s">
        <v>3988</v>
      </c>
      <c r="C1918" t="s">
        <v>2477</v>
      </c>
      <c r="D1918" s="2">
        <v>2</v>
      </c>
      <c r="E1918" s="11" t="s">
        <v>9533</v>
      </c>
      <c r="F1918" t="s">
        <v>3188</v>
      </c>
      <c r="G1918" t="s">
        <v>191</v>
      </c>
      <c r="H1918" s="2">
        <v>27</v>
      </c>
      <c r="I1918" s="2">
        <v>136</v>
      </c>
      <c r="J1918" s="2" t="s">
        <v>23</v>
      </c>
      <c r="L1918" s="2">
        <v>1</v>
      </c>
      <c r="M1918" s="2">
        <v>1</v>
      </c>
      <c r="N1918" s="2">
        <v>0</v>
      </c>
      <c r="O1918" s="2">
        <v>2</v>
      </c>
      <c r="P1918" s="2">
        <v>0</v>
      </c>
      <c r="R1918" s="2" t="s">
        <v>23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</row>
    <row r="1919" spans="1:23" x14ac:dyDescent="0.25">
      <c r="A1919" s="2">
        <v>1914</v>
      </c>
      <c r="B1919" t="s">
        <v>3989</v>
      </c>
      <c r="C1919" t="s">
        <v>3990</v>
      </c>
      <c r="D1919" s="2">
        <v>5</v>
      </c>
      <c r="E1919" s="11" t="s">
        <v>9533</v>
      </c>
      <c r="F1919" t="s">
        <v>3991</v>
      </c>
      <c r="G1919" t="s">
        <v>342</v>
      </c>
      <c r="H1919" s="2">
        <v>31</v>
      </c>
      <c r="I1919" s="2">
        <v>157</v>
      </c>
      <c r="J1919" s="2" t="s">
        <v>23</v>
      </c>
      <c r="L1919" s="2">
        <v>1</v>
      </c>
      <c r="M1919" s="2">
        <v>0</v>
      </c>
      <c r="N1919" s="2">
        <v>2</v>
      </c>
      <c r="O1919" s="2">
        <v>3</v>
      </c>
      <c r="P1919" s="2">
        <v>1</v>
      </c>
      <c r="R1919" s="2" t="s">
        <v>23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</row>
    <row r="1920" spans="1:23" x14ac:dyDescent="0.25">
      <c r="A1920" s="2">
        <v>1915</v>
      </c>
      <c r="B1920" t="s">
        <v>3992</v>
      </c>
      <c r="C1920" t="s">
        <v>2630</v>
      </c>
      <c r="D1920" s="2">
        <v>1</v>
      </c>
      <c r="E1920" s="11" t="s">
        <v>9533</v>
      </c>
      <c r="F1920" t="s">
        <v>3993</v>
      </c>
      <c r="G1920" t="s">
        <v>22</v>
      </c>
      <c r="H1920" s="2">
        <v>13</v>
      </c>
      <c r="I1920" s="2">
        <v>60</v>
      </c>
      <c r="J1920" s="2" t="s">
        <v>23</v>
      </c>
      <c r="L1920" s="2">
        <v>25</v>
      </c>
      <c r="M1920" s="2">
        <v>0</v>
      </c>
      <c r="N1920" s="2">
        <v>0</v>
      </c>
      <c r="O1920" s="2">
        <v>25</v>
      </c>
      <c r="P1920" s="2">
        <v>25</v>
      </c>
      <c r="R1920" s="2" t="s">
        <v>23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</row>
    <row r="1921" spans="1:23" x14ac:dyDescent="0.25">
      <c r="A1921" s="2">
        <v>1916</v>
      </c>
      <c r="B1921" t="s">
        <v>3994</v>
      </c>
      <c r="C1921" t="s">
        <v>2774</v>
      </c>
      <c r="D1921" s="2">
        <v>2</v>
      </c>
      <c r="E1921" s="11" t="s">
        <v>9533</v>
      </c>
      <c r="F1921" t="s">
        <v>2840</v>
      </c>
      <c r="G1921" t="s">
        <v>33</v>
      </c>
      <c r="H1921" s="2">
        <v>22</v>
      </c>
      <c r="I1921" s="2">
        <v>100</v>
      </c>
      <c r="J1921" s="2" t="s">
        <v>23</v>
      </c>
      <c r="L1921" s="2">
        <v>16</v>
      </c>
      <c r="M1921" s="2">
        <v>1</v>
      </c>
      <c r="N1921" s="2">
        <v>0</v>
      </c>
      <c r="O1921" s="2">
        <v>17</v>
      </c>
      <c r="P1921" s="2">
        <v>2</v>
      </c>
      <c r="Q1921" s="2" t="s">
        <v>23</v>
      </c>
      <c r="S1921" s="2">
        <v>1</v>
      </c>
      <c r="T1921" s="2">
        <v>0</v>
      </c>
      <c r="U1921" s="2">
        <v>0</v>
      </c>
      <c r="V1921" s="2">
        <v>0</v>
      </c>
      <c r="W1921" s="2">
        <v>1</v>
      </c>
    </row>
    <row r="1922" spans="1:23" x14ac:dyDescent="0.25">
      <c r="A1922" s="2">
        <v>1917</v>
      </c>
      <c r="B1922" t="s">
        <v>3995</v>
      </c>
      <c r="C1922" t="s">
        <v>2981</v>
      </c>
      <c r="D1922" s="2">
        <v>2</v>
      </c>
      <c r="E1922" s="11" t="s">
        <v>9533</v>
      </c>
      <c r="F1922" t="s">
        <v>3969</v>
      </c>
      <c r="G1922" t="s">
        <v>195</v>
      </c>
      <c r="H1922" s="2">
        <v>26</v>
      </c>
      <c r="I1922" s="2">
        <v>129</v>
      </c>
      <c r="J1922" s="2" t="s">
        <v>23</v>
      </c>
      <c r="L1922" s="2">
        <v>11</v>
      </c>
      <c r="M1922" s="2">
        <v>0</v>
      </c>
      <c r="N1922" s="2">
        <v>0</v>
      </c>
      <c r="O1922" s="2">
        <v>11</v>
      </c>
      <c r="P1922" s="2">
        <v>0</v>
      </c>
      <c r="R1922" s="2" t="s">
        <v>23</v>
      </c>
      <c r="S1922" s="2">
        <v>0</v>
      </c>
      <c r="T1922" s="2">
        <v>0</v>
      </c>
      <c r="U1922" s="2">
        <v>0</v>
      </c>
      <c r="V1922" s="2">
        <v>0</v>
      </c>
      <c r="W1922" s="2">
        <v>0</v>
      </c>
    </row>
    <row r="1923" spans="1:23" x14ac:dyDescent="0.25">
      <c r="A1923" s="2">
        <v>1918</v>
      </c>
      <c r="B1923" t="s">
        <v>3996</v>
      </c>
      <c r="C1923" t="s">
        <v>3997</v>
      </c>
      <c r="D1923" s="2">
        <v>5</v>
      </c>
      <c r="E1923" s="11" t="s">
        <v>9533</v>
      </c>
      <c r="F1923" t="s">
        <v>3998</v>
      </c>
      <c r="G1923" t="s">
        <v>414</v>
      </c>
      <c r="H1923" s="2">
        <v>21</v>
      </c>
      <c r="I1923" s="2">
        <v>104</v>
      </c>
      <c r="J1923" s="2" t="s">
        <v>23</v>
      </c>
      <c r="L1923" s="2">
        <v>29</v>
      </c>
      <c r="M1923" s="2">
        <v>0</v>
      </c>
      <c r="N1923" s="2">
        <v>0</v>
      </c>
      <c r="O1923" s="2">
        <v>29</v>
      </c>
      <c r="P1923" s="2">
        <v>29</v>
      </c>
      <c r="R1923" s="2" t="s">
        <v>23</v>
      </c>
      <c r="S1923" s="2">
        <v>0</v>
      </c>
      <c r="T1923" s="2">
        <v>0</v>
      </c>
      <c r="U1923" s="2">
        <v>0</v>
      </c>
      <c r="V1923" s="2">
        <v>0</v>
      </c>
      <c r="W1923" s="2">
        <v>0</v>
      </c>
    </row>
    <row r="1924" spans="1:23" x14ac:dyDescent="0.25">
      <c r="A1924" s="2">
        <v>1919</v>
      </c>
      <c r="B1924" t="s">
        <v>3999</v>
      </c>
      <c r="C1924" t="s">
        <v>4000</v>
      </c>
      <c r="D1924" s="2">
        <v>1</v>
      </c>
      <c r="E1924" s="11" t="s">
        <v>9533</v>
      </c>
      <c r="F1924" t="s">
        <v>4001</v>
      </c>
      <c r="G1924" t="s">
        <v>902</v>
      </c>
      <c r="H1924" s="2">
        <v>16</v>
      </c>
      <c r="I1924" s="2">
        <v>76</v>
      </c>
      <c r="J1924" s="2" t="s">
        <v>23</v>
      </c>
      <c r="L1924" s="2">
        <v>1</v>
      </c>
      <c r="M1924" s="2">
        <v>3</v>
      </c>
      <c r="N1924" s="2">
        <v>0</v>
      </c>
      <c r="O1924" s="2">
        <v>4</v>
      </c>
      <c r="P1924" s="2">
        <v>0</v>
      </c>
      <c r="R1924" s="2" t="s">
        <v>23</v>
      </c>
      <c r="S1924" s="2">
        <v>0</v>
      </c>
      <c r="T1924" s="2">
        <v>0</v>
      </c>
      <c r="U1924" s="2">
        <v>0</v>
      </c>
      <c r="V1924" s="2">
        <v>0</v>
      </c>
      <c r="W1924" s="2">
        <v>0</v>
      </c>
    </row>
    <row r="1925" spans="1:23" x14ac:dyDescent="0.25">
      <c r="A1925" s="2">
        <v>1920</v>
      </c>
      <c r="B1925" t="s">
        <v>4002</v>
      </c>
      <c r="C1925" t="s">
        <v>419</v>
      </c>
      <c r="D1925" s="2">
        <v>5</v>
      </c>
      <c r="E1925" s="11" t="s">
        <v>9533</v>
      </c>
      <c r="F1925" t="s">
        <v>4003</v>
      </c>
      <c r="G1925" t="s">
        <v>1502</v>
      </c>
      <c r="H1925" s="2">
        <v>30</v>
      </c>
      <c r="I1925" s="2">
        <v>152</v>
      </c>
      <c r="J1925" s="2" t="s">
        <v>23</v>
      </c>
      <c r="L1925" s="2">
        <v>2</v>
      </c>
      <c r="M1925" s="2">
        <v>0</v>
      </c>
      <c r="N1925" s="2">
        <v>0</v>
      </c>
      <c r="O1925" s="2">
        <v>2</v>
      </c>
      <c r="P1925" s="2">
        <v>0</v>
      </c>
      <c r="R1925" s="2" t="s">
        <v>23</v>
      </c>
      <c r="S1925" s="2">
        <v>0</v>
      </c>
      <c r="T1925" s="2">
        <v>0</v>
      </c>
      <c r="U1925" s="2">
        <v>0</v>
      </c>
      <c r="V1925" s="2">
        <v>0</v>
      </c>
      <c r="W1925" s="2">
        <v>0</v>
      </c>
    </row>
    <row r="1926" spans="1:23" x14ac:dyDescent="0.25">
      <c r="A1926" s="2">
        <v>1921</v>
      </c>
      <c r="B1926" t="s">
        <v>4004</v>
      </c>
      <c r="C1926" t="s">
        <v>399</v>
      </c>
      <c r="D1926" s="2">
        <v>5</v>
      </c>
      <c r="E1926" s="11" t="s">
        <v>9533</v>
      </c>
      <c r="F1926" t="s">
        <v>4005</v>
      </c>
      <c r="G1926" t="s">
        <v>342</v>
      </c>
      <c r="H1926" s="2">
        <v>31</v>
      </c>
      <c r="I1926" s="2">
        <v>160</v>
      </c>
      <c r="J1926" s="2" t="s">
        <v>23</v>
      </c>
      <c r="L1926" s="2">
        <v>4</v>
      </c>
      <c r="M1926" s="2">
        <v>0</v>
      </c>
      <c r="N1926" s="2">
        <v>0</v>
      </c>
      <c r="O1926" s="2">
        <v>4</v>
      </c>
      <c r="P1926" s="2">
        <v>0</v>
      </c>
      <c r="R1926" s="2" t="s">
        <v>23</v>
      </c>
      <c r="S1926" s="2">
        <v>0</v>
      </c>
      <c r="T1926" s="2">
        <v>0</v>
      </c>
      <c r="U1926" s="2">
        <v>0</v>
      </c>
      <c r="V1926" s="2">
        <v>0</v>
      </c>
      <c r="W1926" s="2">
        <v>0</v>
      </c>
    </row>
    <row r="1927" spans="1:23" x14ac:dyDescent="0.25">
      <c r="A1927" s="2">
        <v>1922</v>
      </c>
      <c r="B1927" t="s">
        <v>4006</v>
      </c>
      <c r="C1927" t="s">
        <v>233</v>
      </c>
      <c r="D1927" s="2">
        <v>2</v>
      </c>
      <c r="E1927" s="11" t="s">
        <v>9533</v>
      </c>
      <c r="F1927" t="s">
        <v>3911</v>
      </c>
      <c r="G1927" t="s">
        <v>150</v>
      </c>
      <c r="H1927" s="2">
        <v>20</v>
      </c>
      <c r="I1927" s="2">
        <v>93</v>
      </c>
      <c r="K1927" s="2" t="s">
        <v>23</v>
      </c>
      <c r="L1927" s="2">
        <v>0</v>
      </c>
      <c r="M1927" s="2">
        <v>0</v>
      </c>
      <c r="N1927" s="2">
        <v>0</v>
      </c>
      <c r="O1927" s="2">
        <v>0</v>
      </c>
      <c r="P1927" s="2">
        <v>0</v>
      </c>
      <c r="Q1927" s="2" t="s">
        <v>23</v>
      </c>
      <c r="S1927" s="2">
        <v>1</v>
      </c>
      <c r="T1927" s="2">
        <v>0</v>
      </c>
      <c r="U1927" s="2">
        <v>1</v>
      </c>
      <c r="V1927" s="2">
        <v>0</v>
      </c>
      <c r="W1927" s="2">
        <v>2</v>
      </c>
    </row>
    <row r="1928" spans="1:23" x14ac:dyDescent="0.25">
      <c r="A1928" s="2">
        <v>1923</v>
      </c>
      <c r="B1928" t="s">
        <v>4007</v>
      </c>
      <c r="C1928" t="s">
        <v>597</v>
      </c>
      <c r="D1928" s="2">
        <v>1</v>
      </c>
      <c r="E1928" s="11" t="s">
        <v>9533</v>
      </c>
      <c r="F1928" t="s">
        <v>4008</v>
      </c>
      <c r="G1928" t="s">
        <v>27</v>
      </c>
      <c r="H1928" s="2">
        <v>2</v>
      </c>
      <c r="I1928" s="2">
        <v>6</v>
      </c>
      <c r="J1928" s="2" t="s">
        <v>23</v>
      </c>
      <c r="L1928" s="2">
        <v>16</v>
      </c>
      <c r="M1928" s="2">
        <v>7</v>
      </c>
      <c r="N1928" s="2">
        <v>0</v>
      </c>
      <c r="O1928" s="2">
        <v>23</v>
      </c>
      <c r="P1928" s="2">
        <v>10</v>
      </c>
      <c r="Q1928" s="2" t="s">
        <v>23</v>
      </c>
      <c r="S1928" s="2">
        <v>1</v>
      </c>
      <c r="T1928" s="2">
        <v>1</v>
      </c>
      <c r="U1928" s="2">
        <v>1</v>
      </c>
      <c r="V1928" s="2">
        <v>0</v>
      </c>
      <c r="W1928" s="2">
        <v>3</v>
      </c>
    </row>
    <row r="1929" spans="1:23" x14ac:dyDescent="0.25">
      <c r="A1929" s="2">
        <v>1924</v>
      </c>
      <c r="B1929" t="s">
        <v>4009</v>
      </c>
      <c r="C1929" t="s">
        <v>158</v>
      </c>
      <c r="D1929" s="2">
        <v>1</v>
      </c>
      <c r="E1929" s="11" t="s">
        <v>9533</v>
      </c>
      <c r="F1929" t="s">
        <v>4010</v>
      </c>
      <c r="G1929" t="s">
        <v>235</v>
      </c>
      <c r="H1929" s="2">
        <v>19</v>
      </c>
      <c r="I1929" s="2">
        <v>90</v>
      </c>
      <c r="J1929" s="2" t="s">
        <v>23</v>
      </c>
      <c r="L1929" s="2">
        <v>1</v>
      </c>
      <c r="M1929" s="2">
        <v>0</v>
      </c>
      <c r="N1929" s="2">
        <v>0</v>
      </c>
      <c r="O1929" s="2">
        <v>1</v>
      </c>
      <c r="P1929" s="2">
        <v>0</v>
      </c>
      <c r="R1929" s="2" t="s">
        <v>23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</row>
    <row r="1930" spans="1:23" x14ac:dyDescent="0.25">
      <c r="A1930" s="2">
        <v>1925</v>
      </c>
      <c r="B1930" t="s">
        <v>4011</v>
      </c>
      <c r="C1930" t="s">
        <v>4012</v>
      </c>
      <c r="D1930" s="2">
        <v>1</v>
      </c>
      <c r="E1930" s="11" t="s">
        <v>9533</v>
      </c>
      <c r="F1930" t="s">
        <v>4013</v>
      </c>
      <c r="G1930" t="s">
        <v>22</v>
      </c>
      <c r="H1930" s="2">
        <v>12</v>
      </c>
      <c r="I1930" s="2">
        <v>57</v>
      </c>
      <c r="J1930" s="2" t="s">
        <v>23</v>
      </c>
      <c r="L1930" s="2">
        <v>1</v>
      </c>
      <c r="M1930" s="2">
        <v>0</v>
      </c>
      <c r="N1930" s="2">
        <v>0</v>
      </c>
      <c r="O1930" s="2">
        <v>1</v>
      </c>
      <c r="P1930" s="2">
        <v>1</v>
      </c>
      <c r="R1930" s="2" t="s">
        <v>23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</row>
    <row r="1931" spans="1:23" x14ac:dyDescent="0.25">
      <c r="A1931" s="2">
        <v>1926</v>
      </c>
      <c r="B1931" t="s">
        <v>4014</v>
      </c>
      <c r="C1931" t="s">
        <v>4015</v>
      </c>
      <c r="D1931" s="2">
        <v>5</v>
      </c>
      <c r="E1931" s="11" t="s">
        <v>9533</v>
      </c>
      <c r="F1931" t="s">
        <v>4016</v>
      </c>
      <c r="G1931" t="s">
        <v>27</v>
      </c>
      <c r="H1931" s="2">
        <v>1</v>
      </c>
      <c r="I1931" s="2">
        <v>166</v>
      </c>
      <c r="J1931" s="2" t="s">
        <v>23</v>
      </c>
      <c r="L1931" s="2">
        <v>10</v>
      </c>
      <c r="M1931" s="2">
        <v>1</v>
      </c>
      <c r="N1931" s="2">
        <v>0</v>
      </c>
      <c r="O1931" s="2">
        <v>11</v>
      </c>
      <c r="P1931" s="2">
        <v>1</v>
      </c>
      <c r="R1931" s="2" t="s">
        <v>23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</row>
    <row r="1932" spans="1:23" x14ac:dyDescent="0.25">
      <c r="A1932" s="2">
        <v>1927</v>
      </c>
      <c r="B1932" t="s">
        <v>4017</v>
      </c>
      <c r="C1932" t="s">
        <v>61</v>
      </c>
      <c r="D1932" s="2">
        <v>5</v>
      </c>
      <c r="E1932" s="11" t="s">
        <v>9533</v>
      </c>
      <c r="F1932" t="s">
        <v>4018</v>
      </c>
      <c r="G1932" t="s">
        <v>342</v>
      </c>
      <c r="H1932" s="2">
        <v>31</v>
      </c>
      <c r="I1932" s="2">
        <v>158</v>
      </c>
      <c r="J1932" s="2" t="s">
        <v>23</v>
      </c>
      <c r="L1932" s="2">
        <v>2</v>
      </c>
      <c r="M1932" s="2">
        <v>0</v>
      </c>
      <c r="N1932" s="2">
        <v>0</v>
      </c>
      <c r="O1932" s="2">
        <v>2</v>
      </c>
      <c r="P1932" s="2">
        <v>0</v>
      </c>
      <c r="R1932" s="2" t="s">
        <v>23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</row>
    <row r="1933" spans="1:23" x14ac:dyDescent="0.25">
      <c r="A1933" s="2">
        <v>1928</v>
      </c>
      <c r="B1933" t="s">
        <v>4019</v>
      </c>
      <c r="C1933" t="s">
        <v>857</v>
      </c>
      <c r="D1933" s="2">
        <v>1</v>
      </c>
      <c r="E1933" s="11" t="s">
        <v>9533</v>
      </c>
      <c r="F1933" t="s">
        <v>4020</v>
      </c>
      <c r="G1933" t="s">
        <v>195</v>
      </c>
      <c r="H1933" s="2">
        <v>25</v>
      </c>
      <c r="I1933" s="2">
        <v>124</v>
      </c>
      <c r="J1933" s="2" t="s">
        <v>23</v>
      </c>
      <c r="L1933" s="2">
        <v>1</v>
      </c>
      <c r="M1933" s="2">
        <v>0</v>
      </c>
      <c r="N1933" s="2">
        <v>9</v>
      </c>
      <c r="O1933" s="2">
        <v>10</v>
      </c>
      <c r="P1933" s="2">
        <v>1</v>
      </c>
      <c r="R1933" s="2" t="s">
        <v>23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</row>
    <row r="1934" spans="1:23" x14ac:dyDescent="0.25">
      <c r="A1934" s="2">
        <v>1929</v>
      </c>
      <c r="B1934" t="s">
        <v>4021</v>
      </c>
      <c r="C1934" t="s">
        <v>627</v>
      </c>
      <c r="D1934" s="2">
        <v>1</v>
      </c>
      <c r="E1934" s="11" t="s">
        <v>9533</v>
      </c>
      <c r="F1934" t="s">
        <v>4022</v>
      </c>
      <c r="G1934" t="s">
        <v>195</v>
      </c>
      <c r="H1934" s="2">
        <v>25</v>
      </c>
      <c r="I1934" s="2">
        <v>125</v>
      </c>
      <c r="J1934" s="2" t="s">
        <v>23</v>
      </c>
      <c r="L1934" s="2">
        <v>6</v>
      </c>
      <c r="M1934" s="2">
        <v>0</v>
      </c>
      <c r="N1934" s="2">
        <v>0</v>
      </c>
      <c r="O1934" s="2">
        <v>6</v>
      </c>
      <c r="P1934" s="2">
        <v>0</v>
      </c>
      <c r="R1934" s="2" t="s">
        <v>23</v>
      </c>
      <c r="S1934" s="2">
        <v>0</v>
      </c>
      <c r="T1934" s="2">
        <v>0</v>
      </c>
      <c r="U1934" s="2">
        <v>0</v>
      </c>
      <c r="V1934" s="2">
        <v>0</v>
      </c>
      <c r="W1934" s="2">
        <v>0</v>
      </c>
    </row>
    <row r="1935" spans="1:23" x14ac:dyDescent="0.25">
      <c r="A1935" s="2">
        <v>1930</v>
      </c>
      <c r="B1935" t="s">
        <v>4023</v>
      </c>
      <c r="C1935" t="s">
        <v>4024</v>
      </c>
      <c r="D1935" s="2">
        <v>1</v>
      </c>
      <c r="E1935" s="11" t="s">
        <v>9533</v>
      </c>
      <c r="F1935" t="s">
        <v>4025</v>
      </c>
      <c r="G1935" t="s">
        <v>27</v>
      </c>
      <c r="H1935" s="2">
        <v>7</v>
      </c>
      <c r="I1935" s="2">
        <v>22</v>
      </c>
      <c r="J1935" s="2" t="s">
        <v>23</v>
      </c>
      <c r="L1935" s="2">
        <v>5</v>
      </c>
      <c r="M1935" s="2">
        <v>15</v>
      </c>
      <c r="N1935" s="2">
        <v>0</v>
      </c>
      <c r="O1935" s="2">
        <v>20</v>
      </c>
      <c r="P1935" s="2">
        <v>5</v>
      </c>
      <c r="Q1935" s="2" t="s">
        <v>23</v>
      </c>
      <c r="S1935" s="2">
        <v>1</v>
      </c>
      <c r="T1935" s="2">
        <v>0</v>
      </c>
      <c r="U1935" s="2">
        <v>1</v>
      </c>
      <c r="V1935" s="2">
        <v>0</v>
      </c>
      <c r="W1935" s="2">
        <v>2</v>
      </c>
    </row>
    <row r="1936" spans="1:23" x14ac:dyDescent="0.25">
      <c r="A1936" s="2">
        <v>1931</v>
      </c>
      <c r="B1936" t="s">
        <v>4026</v>
      </c>
      <c r="C1936" t="s">
        <v>3385</v>
      </c>
      <c r="D1936" s="2">
        <v>1</v>
      </c>
      <c r="E1936" s="11" t="s">
        <v>9533</v>
      </c>
      <c r="F1936" t="s">
        <v>4027</v>
      </c>
      <c r="G1936" t="s">
        <v>178</v>
      </c>
      <c r="H1936" s="2">
        <v>29</v>
      </c>
      <c r="I1936" s="2">
        <v>144</v>
      </c>
      <c r="J1936" s="2" t="s">
        <v>23</v>
      </c>
      <c r="L1936" s="2">
        <v>11</v>
      </c>
      <c r="M1936" s="2">
        <v>3</v>
      </c>
      <c r="N1936" s="2">
        <v>0</v>
      </c>
      <c r="O1936" s="2">
        <v>14</v>
      </c>
      <c r="P1936" s="2">
        <v>1</v>
      </c>
      <c r="R1936" s="2" t="s">
        <v>23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</row>
    <row r="1937" spans="1:23" x14ac:dyDescent="0.25">
      <c r="A1937" s="2">
        <v>1932</v>
      </c>
      <c r="B1937" t="s">
        <v>4028</v>
      </c>
      <c r="C1937" t="s">
        <v>893</v>
      </c>
      <c r="D1937" s="2">
        <v>1</v>
      </c>
      <c r="E1937" s="11" t="s">
        <v>9533</v>
      </c>
      <c r="F1937" t="s">
        <v>4029</v>
      </c>
      <c r="G1937" t="s">
        <v>178</v>
      </c>
      <c r="H1937" s="2">
        <v>29</v>
      </c>
      <c r="I1937" s="2">
        <v>145</v>
      </c>
      <c r="J1937" s="2" t="s">
        <v>23</v>
      </c>
      <c r="L1937" s="2">
        <v>15</v>
      </c>
      <c r="M1937" s="2">
        <v>0</v>
      </c>
      <c r="N1937" s="2">
        <v>0</v>
      </c>
      <c r="O1937" s="2">
        <v>15</v>
      </c>
      <c r="P1937" s="2">
        <v>0</v>
      </c>
      <c r="R1937" s="2" t="s">
        <v>23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</row>
    <row r="1938" spans="1:23" x14ac:dyDescent="0.25">
      <c r="A1938" s="2">
        <v>1933</v>
      </c>
      <c r="B1938" t="s">
        <v>4030</v>
      </c>
      <c r="C1938" t="s">
        <v>230</v>
      </c>
      <c r="D1938" s="2">
        <v>1</v>
      </c>
      <c r="E1938" s="11" t="s">
        <v>9533</v>
      </c>
      <c r="F1938" t="s">
        <v>4031</v>
      </c>
      <c r="G1938" t="s">
        <v>253</v>
      </c>
      <c r="H1938" s="2">
        <v>19</v>
      </c>
      <c r="I1938" s="2">
        <v>91</v>
      </c>
      <c r="J1938" s="2" t="s">
        <v>23</v>
      </c>
      <c r="L1938" s="2">
        <v>1</v>
      </c>
      <c r="M1938" s="2">
        <v>1</v>
      </c>
      <c r="N1938" s="2">
        <v>0</v>
      </c>
      <c r="O1938" s="2">
        <v>2</v>
      </c>
      <c r="P1938" s="2">
        <v>1</v>
      </c>
      <c r="Q1938" s="2" t="s">
        <v>23</v>
      </c>
      <c r="S1938" s="2">
        <v>1</v>
      </c>
      <c r="T1938" s="2">
        <v>1</v>
      </c>
      <c r="U1938" s="2">
        <v>1</v>
      </c>
      <c r="V1938" s="2">
        <v>0</v>
      </c>
      <c r="W1938" s="2">
        <v>3</v>
      </c>
    </row>
    <row r="1939" spans="1:23" x14ac:dyDescent="0.25">
      <c r="A1939" s="2">
        <v>1934</v>
      </c>
      <c r="B1939" t="s">
        <v>4032</v>
      </c>
      <c r="C1939" t="s">
        <v>270</v>
      </c>
      <c r="D1939" s="2">
        <v>2</v>
      </c>
      <c r="E1939" s="11" t="s">
        <v>9533</v>
      </c>
      <c r="F1939" t="s">
        <v>3971</v>
      </c>
      <c r="G1939" t="s">
        <v>22</v>
      </c>
      <c r="H1939" s="2">
        <v>14</v>
      </c>
      <c r="I1939" s="2">
        <v>63</v>
      </c>
      <c r="J1939" s="2" t="s">
        <v>23</v>
      </c>
      <c r="L1939" s="2">
        <v>1</v>
      </c>
      <c r="M1939" s="2">
        <v>0</v>
      </c>
      <c r="N1939" s="2">
        <v>0</v>
      </c>
      <c r="O1939" s="2">
        <v>1</v>
      </c>
      <c r="P1939" s="2">
        <v>1</v>
      </c>
      <c r="R1939" s="2" t="s">
        <v>23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</row>
    <row r="1940" spans="1:23" x14ac:dyDescent="0.25">
      <c r="A1940" s="2">
        <v>1935</v>
      </c>
      <c r="B1940" t="s">
        <v>4033</v>
      </c>
      <c r="C1940" t="s">
        <v>4034</v>
      </c>
      <c r="D1940" s="2">
        <v>2</v>
      </c>
      <c r="E1940" s="11" t="s">
        <v>9533</v>
      </c>
      <c r="F1940" t="s">
        <v>3629</v>
      </c>
      <c r="G1940" t="s">
        <v>22</v>
      </c>
      <c r="H1940" s="2">
        <v>11</v>
      </c>
      <c r="I1940" s="2">
        <v>50</v>
      </c>
      <c r="J1940" s="2" t="s">
        <v>23</v>
      </c>
      <c r="L1940" s="2">
        <v>6</v>
      </c>
      <c r="M1940" s="2">
        <v>0</v>
      </c>
      <c r="N1940" s="2">
        <v>0</v>
      </c>
      <c r="O1940" s="2">
        <v>6</v>
      </c>
      <c r="P1940" s="2">
        <v>0</v>
      </c>
      <c r="R1940" s="2" t="s">
        <v>23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</row>
    <row r="1941" spans="1:23" x14ac:dyDescent="0.25">
      <c r="A1941" s="2">
        <v>1936</v>
      </c>
      <c r="B1941" t="s">
        <v>4035</v>
      </c>
      <c r="C1941" t="s">
        <v>4036</v>
      </c>
      <c r="D1941" s="2">
        <v>5</v>
      </c>
      <c r="E1941" s="11" t="s">
        <v>9533</v>
      </c>
      <c r="F1941" t="s">
        <v>4037</v>
      </c>
      <c r="G1941" t="s">
        <v>27</v>
      </c>
      <c r="H1941" s="2">
        <v>7</v>
      </c>
      <c r="I1941" s="2">
        <v>23</v>
      </c>
      <c r="J1941" s="2" t="s">
        <v>23</v>
      </c>
      <c r="L1941" s="2">
        <v>12</v>
      </c>
      <c r="M1941" s="2">
        <v>0</v>
      </c>
      <c r="N1941" s="2">
        <v>0</v>
      </c>
      <c r="O1941" s="2">
        <v>12</v>
      </c>
      <c r="P1941" s="2">
        <v>12</v>
      </c>
      <c r="R1941" s="2" t="s">
        <v>23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</row>
    <row r="1942" spans="1:23" x14ac:dyDescent="0.25">
      <c r="A1942" s="2">
        <v>1937</v>
      </c>
      <c r="B1942" t="s">
        <v>4038</v>
      </c>
      <c r="C1942" t="s">
        <v>3597</v>
      </c>
      <c r="D1942" s="2">
        <v>5</v>
      </c>
      <c r="E1942" s="11" t="s">
        <v>9533</v>
      </c>
      <c r="F1942" t="s">
        <v>4039</v>
      </c>
      <c r="G1942" t="s">
        <v>27</v>
      </c>
      <c r="H1942" s="2">
        <v>4</v>
      </c>
      <c r="I1942" s="2">
        <v>8</v>
      </c>
      <c r="J1942" s="2" t="s">
        <v>23</v>
      </c>
      <c r="L1942" s="2">
        <v>19</v>
      </c>
      <c r="M1942" s="2">
        <v>7</v>
      </c>
      <c r="N1942" s="2">
        <v>0</v>
      </c>
      <c r="O1942" s="2">
        <v>26</v>
      </c>
      <c r="P1942" s="2">
        <v>19</v>
      </c>
      <c r="Q1942" s="2" t="s">
        <v>23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</row>
    <row r="1943" spans="1:23" x14ac:dyDescent="0.25">
      <c r="A1943" s="2">
        <v>1938</v>
      </c>
      <c r="B1943" t="s">
        <v>4040</v>
      </c>
      <c r="C1943" t="s">
        <v>4041</v>
      </c>
      <c r="D1943" s="2">
        <v>2</v>
      </c>
      <c r="E1943" s="11" t="s">
        <v>9533</v>
      </c>
      <c r="F1943" t="s">
        <v>3090</v>
      </c>
      <c r="G1943" t="s">
        <v>225</v>
      </c>
      <c r="H1943" s="2">
        <v>1</v>
      </c>
      <c r="I1943" s="2">
        <v>33</v>
      </c>
      <c r="J1943" s="2" t="s">
        <v>23</v>
      </c>
      <c r="L1943" s="2">
        <v>20</v>
      </c>
      <c r="M1943" s="2">
        <v>0</v>
      </c>
      <c r="N1943" s="2">
        <v>0</v>
      </c>
      <c r="O1943" s="2">
        <v>20</v>
      </c>
      <c r="P1943" s="2">
        <v>0</v>
      </c>
      <c r="R1943" s="2" t="s">
        <v>23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</row>
    <row r="1944" spans="1:23" x14ac:dyDescent="0.25">
      <c r="A1944" s="2">
        <v>1939</v>
      </c>
      <c r="B1944" t="s">
        <v>4042</v>
      </c>
      <c r="C1944" t="s">
        <v>2968</v>
      </c>
      <c r="D1944" s="2">
        <v>5</v>
      </c>
      <c r="E1944" s="11" t="s">
        <v>9533</v>
      </c>
      <c r="F1944" t="s">
        <v>4043</v>
      </c>
      <c r="G1944" t="s">
        <v>150</v>
      </c>
      <c r="H1944" s="2">
        <v>20</v>
      </c>
      <c r="I1944" s="2">
        <v>93</v>
      </c>
      <c r="J1944" s="2" t="s">
        <v>23</v>
      </c>
      <c r="L1944" s="2">
        <v>1</v>
      </c>
      <c r="M1944" s="2">
        <v>0</v>
      </c>
      <c r="N1944" s="2">
        <v>0</v>
      </c>
      <c r="O1944" s="2">
        <v>1</v>
      </c>
      <c r="P1944" s="2">
        <v>0</v>
      </c>
      <c r="Q1944" s="2" t="s">
        <v>23</v>
      </c>
      <c r="S1944" s="2">
        <v>1</v>
      </c>
      <c r="T1944" s="2">
        <v>0</v>
      </c>
      <c r="U1944" s="2">
        <v>1</v>
      </c>
      <c r="V1944" s="2">
        <v>0</v>
      </c>
      <c r="W1944" s="2">
        <v>2</v>
      </c>
    </row>
    <row r="1945" spans="1:23" x14ac:dyDescent="0.25">
      <c r="A1945" s="2">
        <v>1940</v>
      </c>
      <c r="B1945" t="s">
        <v>4044</v>
      </c>
      <c r="C1945" t="s">
        <v>3393</v>
      </c>
      <c r="D1945" s="2">
        <v>2</v>
      </c>
      <c r="E1945" s="11" t="s">
        <v>9533</v>
      </c>
      <c r="F1945" t="s">
        <v>3065</v>
      </c>
      <c r="G1945" t="s">
        <v>195</v>
      </c>
      <c r="H1945" s="2">
        <v>26</v>
      </c>
      <c r="I1945" s="2">
        <v>129</v>
      </c>
      <c r="J1945" s="2" t="s">
        <v>23</v>
      </c>
      <c r="L1945" s="2">
        <v>15</v>
      </c>
      <c r="M1945" s="2">
        <v>0</v>
      </c>
      <c r="N1945" s="2">
        <v>0</v>
      </c>
      <c r="O1945" s="2">
        <v>15</v>
      </c>
      <c r="P1945" s="2">
        <v>6</v>
      </c>
      <c r="Q1945" s="2" t="s">
        <v>23</v>
      </c>
      <c r="S1945" s="2">
        <v>0</v>
      </c>
      <c r="T1945" s="2">
        <v>0</v>
      </c>
      <c r="U1945" s="2">
        <v>0</v>
      </c>
      <c r="V1945" s="2">
        <v>0</v>
      </c>
      <c r="W1945" s="2">
        <v>0</v>
      </c>
    </row>
    <row r="1946" spans="1:23" x14ac:dyDescent="0.25">
      <c r="A1946" s="2">
        <v>1941</v>
      </c>
      <c r="B1946" t="s">
        <v>4045</v>
      </c>
      <c r="C1946" t="s">
        <v>4046</v>
      </c>
      <c r="D1946" s="2">
        <v>4</v>
      </c>
      <c r="E1946" s="11" t="s">
        <v>9533</v>
      </c>
      <c r="F1946" t="s">
        <v>4047</v>
      </c>
      <c r="G1946" t="s">
        <v>225</v>
      </c>
      <c r="H1946" s="2">
        <v>1</v>
      </c>
      <c r="I1946" s="2">
        <v>32</v>
      </c>
      <c r="J1946" s="2" t="s">
        <v>23</v>
      </c>
      <c r="L1946" s="2">
        <v>2</v>
      </c>
      <c r="M1946" s="2">
        <v>0</v>
      </c>
      <c r="N1946" s="2">
        <v>0</v>
      </c>
      <c r="O1946" s="2">
        <v>2</v>
      </c>
      <c r="P1946" s="2">
        <v>0</v>
      </c>
      <c r="R1946" s="2" t="s">
        <v>23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</row>
    <row r="1947" spans="1:23" x14ac:dyDescent="0.25">
      <c r="A1947" s="2">
        <v>1942</v>
      </c>
      <c r="B1947" t="s">
        <v>4048</v>
      </c>
      <c r="C1947" t="s">
        <v>828</v>
      </c>
      <c r="D1947" s="2">
        <v>1</v>
      </c>
      <c r="E1947" s="11" t="s">
        <v>9533</v>
      </c>
      <c r="F1947" t="s">
        <v>4049</v>
      </c>
      <c r="G1947" t="s">
        <v>354</v>
      </c>
      <c r="H1947" s="2">
        <v>20</v>
      </c>
      <c r="I1947" s="2">
        <v>95</v>
      </c>
      <c r="J1947" s="2" t="s">
        <v>23</v>
      </c>
      <c r="L1947" s="2">
        <v>0</v>
      </c>
      <c r="M1947" s="2">
        <v>2</v>
      </c>
      <c r="N1947" s="2">
        <v>0</v>
      </c>
      <c r="O1947" s="2">
        <v>2</v>
      </c>
      <c r="P1947" s="2">
        <v>0</v>
      </c>
      <c r="R1947" s="2" t="s">
        <v>23</v>
      </c>
      <c r="S1947" s="2">
        <v>0</v>
      </c>
      <c r="T1947" s="2">
        <v>0</v>
      </c>
      <c r="U1947" s="2">
        <v>0</v>
      </c>
      <c r="V1947" s="2">
        <v>0</v>
      </c>
      <c r="W1947" s="2">
        <v>0</v>
      </c>
    </row>
    <row r="1948" spans="1:23" x14ac:dyDescent="0.25">
      <c r="A1948" s="2">
        <v>1943</v>
      </c>
      <c r="B1948" t="s">
        <v>4050</v>
      </c>
      <c r="C1948" t="s">
        <v>4051</v>
      </c>
      <c r="D1948" s="2">
        <v>1</v>
      </c>
      <c r="E1948" s="11" t="s">
        <v>9533</v>
      </c>
      <c r="F1948" t="s">
        <v>4052</v>
      </c>
      <c r="G1948" t="s">
        <v>27</v>
      </c>
      <c r="H1948" s="2">
        <v>6</v>
      </c>
      <c r="I1948" s="2">
        <v>17</v>
      </c>
      <c r="J1948" s="2" t="s">
        <v>23</v>
      </c>
      <c r="L1948" s="2">
        <v>20</v>
      </c>
      <c r="M1948" s="2">
        <v>2</v>
      </c>
      <c r="N1948" s="2">
        <v>0</v>
      </c>
      <c r="O1948" s="2">
        <v>22</v>
      </c>
      <c r="P1948" s="2">
        <v>20</v>
      </c>
      <c r="Q1948" s="2" t="s">
        <v>23</v>
      </c>
      <c r="S1948" s="2">
        <v>0</v>
      </c>
      <c r="T1948" s="2">
        <v>1</v>
      </c>
      <c r="U1948" s="2">
        <v>0</v>
      </c>
      <c r="V1948" s="2">
        <v>0</v>
      </c>
      <c r="W1948" s="2">
        <v>1</v>
      </c>
    </row>
    <row r="1949" spans="1:23" x14ac:dyDescent="0.25">
      <c r="A1949" s="2">
        <v>1944</v>
      </c>
      <c r="B1949" t="s">
        <v>4053</v>
      </c>
      <c r="C1949" t="s">
        <v>1074</v>
      </c>
      <c r="D1949" s="2">
        <v>2</v>
      </c>
      <c r="E1949" s="11" t="s">
        <v>9533</v>
      </c>
      <c r="F1949" t="s">
        <v>2661</v>
      </c>
      <c r="G1949" t="s">
        <v>33</v>
      </c>
      <c r="H1949" s="2">
        <v>21</v>
      </c>
      <c r="I1949" s="2">
        <v>97</v>
      </c>
      <c r="J1949" s="2" t="s">
        <v>23</v>
      </c>
      <c r="L1949" s="2">
        <v>27</v>
      </c>
      <c r="M1949" s="2">
        <v>1</v>
      </c>
      <c r="N1949" s="2">
        <v>0</v>
      </c>
      <c r="O1949" s="2">
        <v>28</v>
      </c>
      <c r="P1949" s="2">
        <v>23</v>
      </c>
      <c r="R1949" s="2" t="s">
        <v>23</v>
      </c>
      <c r="S1949" s="2">
        <v>0</v>
      </c>
      <c r="T1949" s="2">
        <v>0</v>
      </c>
      <c r="U1949" s="2">
        <v>0</v>
      </c>
      <c r="V1949" s="2">
        <v>0</v>
      </c>
      <c r="W1949" s="2">
        <v>0</v>
      </c>
    </row>
    <row r="1950" spans="1:23" x14ac:dyDescent="0.25">
      <c r="A1950" s="2">
        <v>1945</v>
      </c>
      <c r="B1950" t="s">
        <v>4054</v>
      </c>
      <c r="C1950" t="s">
        <v>2516</v>
      </c>
      <c r="D1950" s="2">
        <v>1</v>
      </c>
      <c r="E1950" s="11" t="s">
        <v>9533</v>
      </c>
      <c r="F1950" t="s">
        <v>4055</v>
      </c>
      <c r="G1950" t="s">
        <v>31</v>
      </c>
      <c r="H1950" s="2">
        <v>23</v>
      </c>
      <c r="I1950" s="2">
        <v>110</v>
      </c>
      <c r="J1950" s="2" t="s">
        <v>23</v>
      </c>
      <c r="L1950" s="2">
        <v>16</v>
      </c>
      <c r="M1950" s="2">
        <v>3</v>
      </c>
      <c r="N1950" s="2">
        <v>0</v>
      </c>
      <c r="O1950" s="2">
        <v>19</v>
      </c>
      <c r="P1950" s="2">
        <v>6</v>
      </c>
      <c r="Q1950" s="2" t="s">
        <v>23</v>
      </c>
      <c r="S1950" s="2">
        <v>2</v>
      </c>
      <c r="T1950" s="2">
        <v>0</v>
      </c>
      <c r="U1950" s="2">
        <v>0</v>
      </c>
      <c r="V1950" s="2">
        <v>0</v>
      </c>
      <c r="W1950" s="2">
        <v>2</v>
      </c>
    </row>
    <row r="1951" spans="1:23" x14ac:dyDescent="0.25">
      <c r="A1951" s="2">
        <v>1946</v>
      </c>
      <c r="B1951" t="s">
        <v>4056</v>
      </c>
      <c r="C1951" t="s">
        <v>1082</v>
      </c>
      <c r="D1951" s="2">
        <v>5</v>
      </c>
      <c r="E1951" s="11" t="s">
        <v>9533</v>
      </c>
      <c r="F1951" t="s">
        <v>2226</v>
      </c>
      <c r="G1951" t="s">
        <v>342</v>
      </c>
      <c r="H1951" s="2">
        <v>31</v>
      </c>
      <c r="I1951" s="2">
        <v>158</v>
      </c>
      <c r="J1951" s="2" t="s">
        <v>23</v>
      </c>
      <c r="L1951" s="2">
        <v>2</v>
      </c>
      <c r="M1951" s="2">
        <v>0</v>
      </c>
      <c r="N1951" s="2">
        <v>0</v>
      </c>
      <c r="O1951" s="2">
        <v>2</v>
      </c>
      <c r="P1951" s="2">
        <v>0</v>
      </c>
      <c r="R1951" s="2" t="s">
        <v>23</v>
      </c>
      <c r="S1951" s="2">
        <v>0</v>
      </c>
      <c r="T1951" s="2">
        <v>0</v>
      </c>
      <c r="U1951" s="2">
        <v>0</v>
      </c>
      <c r="V1951" s="2">
        <v>0</v>
      </c>
      <c r="W1951" s="2">
        <v>0</v>
      </c>
    </row>
    <row r="1952" spans="1:23" x14ac:dyDescent="0.25">
      <c r="A1952" s="2">
        <v>1947</v>
      </c>
      <c r="B1952" t="s">
        <v>4057</v>
      </c>
      <c r="C1952" t="s">
        <v>768</v>
      </c>
      <c r="D1952" s="2">
        <v>1</v>
      </c>
      <c r="E1952" s="11" t="s">
        <v>9533</v>
      </c>
      <c r="F1952" t="s">
        <v>4058</v>
      </c>
      <c r="G1952" t="s">
        <v>22</v>
      </c>
      <c r="H1952" s="2">
        <v>13</v>
      </c>
      <c r="I1952" s="2">
        <v>62</v>
      </c>
      <c r="J1952" s="2" t="s">
        <v>23</v>
      </c>
      <c r="L1952" s="2">
        <v>2</v>
      </c>
      <c r="M1952" s="2">
        <v>0</v>
      </c>
      <c r="N1952" s="2">
        <v>1</v>
      </c>
      <c r="O1952" s="2">
        <v>3</v>
      </c>
      <c r="P1952" s="2">
        <v>2</v>
      </c>
      <c r="Q1952" s="2" t="s">
        <v>23</v>
      </c>
      <c r="S1952" s="2">
        <v>0</v>
      </c>
      <c r="T1952" s="2">
        <v>0</v>
      </c>
      <c r="U1952" s="2">
        <v>0</v>
      </c>
      <c r="V1952" s="2">
        <v>0</v>
      </c>
      <c r="W1952" s="2">
        <v>0</v>
      </c>
    </row>
    <row r="1953" spans="1:23" x14ac:dyDescent="0.25">
      <c r="A1953" s="2">
        <v>1948</v>
      </c>
      <c r="B1953" t="s">
        <v>4059</v>
      </c>
      <c r="C1953" t="s">
        <v>84</v>
      </c>
      <c r="D1953" s="2">
        <v>2</v>
      </c>
      <c r="E1953" s="11" t="s">
        <v>9533</v>
      </c>
      <c r="F1953" t="s">
        <v>2468</v>
      </c>
      <c r="G1953" t="s">
        <v>22</v>
      </c>
      <c r="H1953" s="2">
        <v>14</v>
      </c>
      <c r="I1953" s="2">
        <v>66</v>
      </c>
      <c r="J1953" s="2" t="s">
        <v>23</v>
      </c>
      <c r="L1953" s="2">
        <v>2</v>
      </c>
      <c r="M1953" s="2">
        <v>0</v>
      </c>
      <c r="N1953" s="2">
        <v>0</v>
      </c>
      <c r="O1953" s="2">
        <v>2</v>
      </c>
      <c r="P1953" s="2">
        <v>1</v>
      </c>
      <c r="Q1953" s="2" t="s">
        <v>23</v>
      </c>
      <c r="S1953" s="2">
        <v>1</v>
      </c>
      <c r="T1953" s="2">
        <v>0</v>
      </c>
      <c r="U1953" s="2">
        <v>0</v>
      </c>
      <c r="V1953" s="2">
        <v>0</v>
      </c>
      <c r="W1953" s="2">
        <v>1</v>
      </c>
    </row>
    <row r="1954" spans="1:23" x14ac:dyDescent="0.25">
      <c r="A1954" s="2">
        <v>1949</v>
      </c>
      <c r="B1954" t="s">
        <v>4060</v>
      </c>
      <c r="C1954" t="s">
        <v>644</v>
      </c>
      <c r="D1954" s="2">
        <v>1</v>
      </c>
      <c r="E1954" s="11" t="s">
        <v>9533</v>
      </c>
      <c r="F1954" t="s">
        <v>4061</v>
      </c>
      <c r="G1954" t="s">
        <v>249</v>
      </c>
      <c r="H1954" s="2">
        <v>27</v>
      </c>
      <c r="I1954" s="2">
        <v>134</v>
      </c>
      <c r="J1954" s="2" t="s">
        <v>23</v>
      </c>
      <c r="L1954" s="2">
        <v>1</v>
      </c>
      <c r="M1954" s="2">
        <v>1</v>
      </c>
      <c r="N1954" s="2">
        <v>0</v>
      </c>
      <c r="O1954" s="2">
        <v>2</v>
      </c>
      <c r="P1954" s="2">
        <v>0</v>
      </c>
      <c r="Q1954" s="2" t="s">
        <v>23</v>
      </c>
      <c r="S1954" s="2">
        <v>2</v>
      </c>
      <c r="T1954" s="2">
        <v>1</v>
      </c>
      <c r="U1954" s="2">
        <v>1</v>
      </c>
      <c r="V1954" s="2">
        <v>0</v>
      </c>
      <c r="W1954" s="2">
        <v>4</v>
      </c>
    </row>
    <row r="1955" spans="1:23" x14ac:dyDescent="0.25">
      <c r="A1955" s="2">
        <v>1950</v>
      </c>
      <c r="B1955" t="s">
        <v>4062</v>
      </c>
      <c r="C1955" t="s">
        <v>4063</v>
      </c>
      <c r="D1955" s="2">
        <v>1</v>
      </c>
      <c r="E1955" s="11" t="s">
        <v>9533</v>
      </c>
      <c r="F1955" t="s">
        <v>4064</v>
      </c>
      <c r="G1955" t="s">
        <v>191</v>
      </c>
      <c r="H1955" s="2">
        <v>27</v>
      </c>
      <c r="I1955" s="2">
        <v>132</v>
      </c>
      <c r="J1955" s="2" t="s">
        <v>23</v>
      </c>
      <c r="L1955" s="2">
        <v>35</v>
      </c>
      <c r="M1955" s="2">
        <v>0</v>
      </c>
      <c r="N1955" s="2">
        <v>0</v>
      </c>
      <c r="O1955" s="2">
        <v>35</v>
      </c>
      <c r="P1955" s="2">
        <v>35</v>
      </c>
      <c r="Q1955" s="2" t="s">
        <v>23</v>
      </c>
      <c r="S1955" s="2">
        <v>1</v>
      </c>
      <c r="T1955" s="2">
        <v>1</v>
      </c>
      <c r="U1955" s="2">
        <v>0</v>
      </c>
      <c r="V1955" s="2">
        <v>0</v>
      </c>
      <c r="W1955" s="2">
        <v>2</v>
      </c>
    </row>
    <row r="1956" spans="1:23" x14ac:dyDescent="0.25">
      <c r="A1956" s="2">
        <v>1951</v>
      </c>
      <c r="B1956" t="s">
        <v>4065</v>
      </c>
      <c r="C1956" t="s">
        <v>4066</v>
      </c>
      <c r="D1956" s="2">
        <v>1</v>
      </c>
      <c r="E1956" s="11" t="s">
        <v>9533</v>
      </c>
      <c r="F1956" t="s">
        <v>4067</v>
      </c>
      <c r="G1956" t="s">
        <v>27</v>
      </c>
      <c r="H1956" s="2">
        <v>5</v>
      </c>
      <c r="I1956" s="2">
        <v>12</v>
      </c>
      <c r="J1956" s="2" t="s">
        <v>23</v>
      </c>
      <c r="L1956" s="2">
        <v>18</v>
      </c>
      <c r="M1956" s="2">
        <v>7</v>
      </c>
      <c r="N1956" s="2">
        <v>0</v>
      </c>
      <c r="O1956" s="2">
        <v>25</v>
      </c>
      <c r="P1956" s="2">
        <v>17</v>
      </c>
      <c r="R1956" s="2" t="s">
        <v>23</v>
      </c>
      <c r="S1956" s="2">
        <v>0</v>
      </c>
      <c r="T1956" s="2">
        <v>0</v>
      </c>
      <c r="U1956" s="2">
        <v>0</v>
      </c>
      <c r="V1956" s="2">
        <v>0</v>
      </c>
      <c r="W1956" s="2">
        <v>0</v>
      </c>
    </row>
    <row r="1957" spans="1:23" x14ac:dyDescent="0.25">
      <c r="A1957" s="2">
        <v>1952</v>
      </c>
      <c r="B1957" t="s">
        <v>4068</v>
      </c>
      <c r="C1957" t="s">
        <v>4069</v>
      </c>
      <c r="D1957" s="2">
        <v>2</v>
      </c>
      <c r="E1957" s="11" t="s">
        <v>9533</v>
      </c>
      <c r="F1957" t="s">
        <v>4070</v>
      </c>
      <c r="G1957" t="s">
        <v>22</v>
      </c>
      <c r="H1957" s="2">
        <v>11</v>
      </c>
      <c r="I1957" s="2">
        <v>50</v>
      </c>
      <c r="J1957" s="2" t="s">
        <v>23</v>
      </c>
      <c r="L1957" s="2">
        <v>1</v>
      </c>
      <c r="M1957" s="2">
        <v>1</v>
      </c>
      <c r="N1957" s="2">
        <v>0</v>
      </c>
      <c r="O1957" s="2">
        <v>2</v>
      </c>
      <c r="P1957" s="2">
        <v>1</v>
      </c>
      <c r="R1957" s="2" t="s">
        <v>23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</row>
    <row r="1958" spans="1:23" x14ac:dyDescent="0.25">
      <c r="A1958" s="2">
        <v>1953</v>
      </c>
      <c r="B1958" t="s">
        <v>4071</v>
      </c>
      <c r="C1958" t="s">
        <v>4072</v>
      </c>
      <c r="D1958" s="2">
        <v>5</v>
      </c>
      <c r="E1958" s="11" t="s">
        <v>9533</v>
      </c>
      <c r="F1958" t="s">
        <v>4073</v>
      </c>
      <c r="G1958" t="s">
        <v>342</v>
      </c>
      <c r="H1958" s="2">
        <v>31</v>
      </c>
      <c r="I1958" s="2">
        <v>155</v>
      </c>
      <c r="J1958" s="2" t="s">
        <v>23</v>
      </c>
      <c r="L1958" s="2">
        <v>5</v>
      </c>
      <c r="M1958" s="2">
        <v>0</v>
      </c>
      <c r="N1958" s="2">
        <v>0</v>
      </c>
      <c r="O1958" s="2">
        <v>5</v>
      </c>
      <c r="P1958" s="2">
        <v>0</v>
      </c>
      <c r="R1958" s="2" t="s">
        <v>23</v>
      </c>
      <c r="S1958" s="2">
        <v>0</v>
      </c>
      <c r="T1958" s="2">
        <v>0</v>
      </c>
      <c r="U1958" s="2">
        <v>0</v>
      </c>
      <c r="V1958" s="2">
        <v>0</v>
      </c>
      <c r="W1958" s="2">
        <v>0</v>
      </c>
    </row>
    <row r="1959" spans="1:23" x14ac:dyDescent="0.25">
      <c r="A1959" s="2">
        <v>1954</v>
      </c>
      <c r="B1959" t="s">
        <v>4074</v>
      </c>
      <c r="C1959" t="s">
        <v>763</v>
      </c>
      <c r="D1959" s="2">
        <v>1</v>
      </c>
      <c r="E1959" s="11" t="s">
        <v>9533</v>
      </c>
      <c r="F1959" t="s">
        <v>4075</v>
      </c>
      <c r="G1959" t="s">
        <v>178</v>
      </c>
      <c r="H1959" s="2">
        <v>29</v>
      </c>
      <c r="I1959" s="2">
        <v>145</v>
      </c>
      <c r="J1959" s="2" t="s">
        <v>23</v>
      </c>
      <c r="L1959" s="2">
        <v>1</v>
      </c>
      <c r="M1959" s="2">
        <v>0</v>
      </c>
      <c r="N1959" s="2">
        <v>1</v>
      </c>
      <c r="O1959" s="2">
        <v>2</v>
      </c>
      <c r="P1959" s="2">
        <v>1</v>
      </c>
      <c r="R1959" s="2" t="s">
        <v>23</v>
      </c>
      <c r="S1959" s="2">
        <v>0</v>
      </c>
      <c r="T1959" s="2">
        <v>0</v>
      </c>
      <c r="U1959" s="2">
        <v>0</v>
      </c>
      <c r="V1959" s="2">
        <v>0</v>
      </c>
      <c r="W1959" s="2">
        <v>0</v>
      </c>
    </row>
    <row r="1960" spans="1:23" x14ac:dyDescent="0.25">
      <c r="A1960" s="2">
        <v>1955</v>
      </c>
      <c r="B1960" t="s">
        <v>4076</v>
      </c>
      <c r="C1960" t="s">
        <v>562</v>
      </c>
      <c r="D1960" s="2">
        <v>2</v>
      </c>
      <c r="E1960" s="11" t="s">
        <v>9533</v>
      </c>
      <c r="F1960" t="s">
        <v>4077</v>
      </c>
      <c r="G1960" t="s">
        <v>195</v>
      </c>
      <c r="H1960" s="2">
        <v>25</v>
      </c>
      <c r="I1960" s="2">
        <v>124</v>
      </c>
      <c r="J1960" s="2" t="s">
        <v>23</v>
      </c>
      <c r="L1960" s="2">
        <v>27</v>
      </c>
      <c r="M1960" s="2">
        <v>3</v>
      </c>
      <c r="N1960" s="2">
        <v>0</v>
      </c>
      <c r="O1960" s="2">
        <v>30</v>
      </c>
      <c r="P1960" s="2">
        <v>11</v>
      </c>
      <c r="R1960" s="2" t="s">
        <v>23</v>
      </c>
      <c r="S1960" s="2">
        <v>0</v>
      </c>
      <c r="T1960" s="2">
        <v>0</v>
      </c>
      <c r="U1960" s="2">
        <v>0</v>
      </c>
      <c r="V1960" s="2">
        <v>0</v>
      </c>
      <c r="W1960" s="2">
        <v>0</v>
      </c>
    </row>
    <row r="1961" spans="1:23" x14ac:dyDescent="0.25">
      <c r="A1961" s="2">
        <v>1956</v>
      </c>
      <c r="B1961" t="s">
        <v>4078</v>
      </c>
      <c r="C1961" t="s">
        <v>4079</v>
      </c>
      <c r="D1961" s="2">
        <v>1</v>
      </c>
      <c r="E1961" s="11" t="s">
        <v>9533</v>
      </c>
      <c r="F1961" t="s">
        <v>4080</v>
      </c>
      <c r="G1961" t="s">
        <v>27</v>
      </c>
      <c r="H1961" s="2">
        <v>5</v>
      </c>
      <c r="I1961" s="2">
        <v>11</v>
      </c>
      <c r="J1961" s="2" t="s">
        <v>23</v>
      </c>
      <c r="L1961" s="2">
        <v>23</v>
      </c>
      <c r="M1961" s="2">
        <v>4</v>
      </c>
      <c r="N1961" s="2">
        <v>0</v>
      </c>
      <c r="O1961" s="2">
        <v>27</v>
      </c>
      <c r="P1961" s="2">
        <v>23</v>
      </c>
      <c r="Q1961" s="2" t="s">
        <v>23</v>
      </c>
      <c r="S1961" s="2">
        <v>1</v>
      </c>
      <c r="T1961" s="2">
        <v>0</v>
      </c>
      <c r="U1961" s="2">
        <v>0</v>
      </c>
      <c r="V1961" s="2">
        <v>0</v>
      </c>
      <c r="W1961" s="2">
        <v>1</v>
      </c>
    </row>
    <row r="1962" spans="1:23" x14ac:dyDescent="0.25">
      <c r="A1962" s="2">
        <v>1957</v>
      </c>
      <c r="B1962" t="s">
        <v>4081</v>
      </c>
      <c r="C1962" t="s">
        <v>4082</v>
      </c>
      <c r="D1962" s="2">
        <v>2</v>
      </c>
      <c r="E1962" s="11" t="s">
        <v>9533</v>
      </c>
      <c r="F1962" t="s">
        <v>4083</v>
      </c>
      <c r="G1962" t="s">
        <v>22</v>
      </c>
      <c r="H1962" s="2">
        <v>15</v>
      </c>
      <c r="I1962" s="2">
        <v>70</v>
      </c>
      <c r="J1962" s="2" t="s">
        <v>23</v>
      </c>
      <c r="L1962" s="2">
        <v>23</v>
      </c>
      <c r="M1962" s="2">
        <v>4</v>
      </c>
      <c r="N1962" s="2">
        <v>0</v>
      </c>
      <c r="O1962" s="2">
        <v>27</v>
      </c>
      <c r="P1962" s="2">
        <v>1</v>
      </c>
      <c r="R1962" s="2" t="s">
        <v>23</v>
      </c>
      <c r="S1962" s="2">
        <v>0</v>
      </c>
      <c r="T1962" s="2">
        <v>0</v>
      </c>
      <c r="U1962" s="2">
        <v>0</v>
      </c>
      <c r="V1962" s="2">
        <v>0</v>
      </c>
      <c r="W1962" s="2">
        <v>0</v>
      </c>
    </row>
    <row r="1963" spans="1:23" x14ac:dyDescent="0.25">
      <c r="A1963" s="2">
        <v>1958</v>
      </c>
      <c r="B1963" t="s">
        <v>4084</v>
      </c>
      <c r="C1963" t="s">
        <v>4085</v>
      </c>
      <c r="D1963" s="2">
        <v>1</v>
      </c>
      <c r="E1963" s="11" t="s">
        <v>9533</v>
      </c>
      <c r="F1963" t="s">
        <v>4086</v>
      </c>
      <c r="G1963" t="s">
        <v>253</v>
      </c>
      <c r="H1963" s="2">
        <v>19</v>
      </c>
      <c r="I1963" s="2">
        <v>92</v>
      </c>
      <c r="J1963" s="2" t="s">
        <v>23</v>
      </c>
      <c r="L1963" s="2">
        <v>3</v>
      </c>
      <c r="M1963" s="2">
        <v>2</v>
      </c>
      <c r="N1963" s="2">
        <v>0</v>
      </c>
      <c r="O1963" s="2">
        <v>5</v>
      </c>
      <c r="P1963" s="2">
        <v>0</v>
      </c>
      <c r="Q1963" s="2" t="s">
        <v>23</v>
      </c>
      <c r="S1963" s="2">
        <v>1</v>
      </c>
      <c r="T1963" s="2">
        <v>0</v>
      </c>
      <c r="U1963" s="2">
        <v>0</v>
      </c>
      <c r="V1963" s="2">
        <v>0</v>
      </c>
      <c r="W1963" s="2">
        <v>1</v>
      </c>
    </row>
    <row r="1964" spans="1:23" x14ac:dyDescent="0.25">
      <c r="A1964" s="2">
        <v>1959</v>
      </c>
      <c r="B1964" t="s">
        <v>4087</v>
      </c>
      <c r="C1964" t="s">
        <v>1111</v>
      </c>
      <c r="D1964" s="2">
        <v>2</v>
      </c>
      <c r="E1964" s="11" t="s">
        <v>9533</v>
      </c>
      <c r="F1964" t="s">
        <v>4088</v>
      </c>
      <c r="G1964" t="s">
        <v>22</v>
      </c>
      <c r="H1964" s="2">
        <v>15</v>
      </c>
      <c r="I1964" s="2">
        <v>71</v>
      </c>
      <c r="J1964" s="2" t="s">
        <v>23</v>
      </c>
      <c r="L1964" s="2">
        <v>10</v>
      </c>
      <c r="M1964" s="2">
        <v>4</v>
      </c>
      <c r="N1964" s="2">
        <v>0</v>
      </c>
      <c r="O1964" s="2">
        <v>14</v>
      </c>
      <c r="P1964" s="2">
        <v>10</v>
      </c>
      <c r="R1964" s="2" t="s">
        <v>23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</row>
    <row r="1965" spans="1:23" x14ac:dyDescent="0.25">
      <c r="A1965" s="2">
        <v>1960</v>
      </c>
      <c r="B1965" t="s">
        <v>4089</v>
      </c>
      <c r="C1965" t="s">
        <v>286</v>
      </c>
      <c r="D1965" s="2">
        <v>1</v>
      </c>
      <c r="E1965" s="11" t="s">
        <v>9533</v>
      </c>
      <c r="F1965" t="s">
        <v>4090</v>
      </c>
      <c r="G1965" t="s">
        <v>27</v>
      </c>
      <c r="H1965" s="2">
        <v>5</v>
      </c>
      <c r="I1965" s="2">
        <v>13</v>
      </c>
      <c r="J1965" s="2" t="s">
        <v>23</v>
      </c>
      <c r="L1965" s="2">
        <v>27</v>
      </c>
      <c r="M1965" s="2">
        <v>0</v>
      </c>
      <c r="N1965" s="2">
        <v>0</v>
      </c>
      <c r="O1965" s="2">
        <v>27</v>
      </c>
      <c r="P1965" s="2">
        <v>21</v>
      </c>
      <c r="Q1965" s="2" t="s">
        <v>23</v>
      </c>
      <c r="S1965" s="2">
        <v>3</v>
      </c>
      <c r="T1965" s="2">
        <v>0</v>
      </c>
      <c r="U1965" s="2">
        <v>2</v>
      </c>
      <c r="V1965" s="2">
        <v>0</v>
      </c>
      <c r="W1965" s="2">
        <v>5</v>
      </c>
    </row>
    <row r="1966" spans="1:23" x14ac:dyDescent="0.25">
      <c r="A1966" s="2">
        <v>1961</v>
      </c>
      <c r="B1966" t="s">
        <v>4091</v>
      </c>
      <c r="C1966" t="s">
        <v>4092</v>
      </c>
      <c r="D1966" s="2">
        <v>1</v>
      </c>
      <c r="E1966" s="11" t="s">
        <v>9533</v>
      </c>
      <c r="F1966" t="s">
        <v>4093</v>
      </c>
      <c r="G1966" t="s">
        <v>27</v>
      </c>
      <c r="H1966" s="2">
        <v>5</v>
      </c>
      <c r="I1966" s="2">
        <v>14</v>
      </c>
      <c r="J1966" s="2" t="s">
        <v>23</v>
      </c>
      <c r="L1966" s="2">
        <v>2</v>
      </c>
      <c r="M1966" s="2">
        <v>0</v>
      </c>
      <c r="N1966" s="2">
        <v>0</v>
      </c>
      <c r="O1966" s="2">
        <v>2</v>
      </c>
      <c r="P1966" s="2">
        <v>2</v>
      </c>
      <c r="R1966" s="2" t="s">
        <v>23</v>
      </c>
      <c r="S1966" s="2">
        <v>0</v>
      </c>
      <c r="T1966" s="2">
        <v>0</v>
      </c>
      <c r="U1966" s="2">
        <v>0</v>
      </c>
      <c r="V1966" s="2">
        <v>0</v>
      </c>
      <c r="W1966" s="2">
        <v>0</v>
      </c>
    </row>
    <row r="1967" spans="1:23" x14ac:dyDescent="0.25">
      <c r="A1967" s="2">
        <v>1962</v>
      </c>
      <c r="B1967" t="s">
        <v>4094</v>
      </c>
      <c r="C1967" t="s">
        <v>1500</v>
      </c>
      <c r="D1967" s="2">
        <v>2</v>
      </c>
      <c r="E1967" s="11" t="s">
        <v>9533</v>
      </c>
      <c r="F1967" t="s">
        <v>2815</v>
      </c>
      <c r="G1967" t="s">
        <v>22</v>
      </c>
      <c r="H1967" s="2">
        <v>9</v>
      </c>
      <c r="I1967" s="2">
        <v>39</v>
      </c>
      <c r="J1967" s="2" t="s">
        <v>23</v>
      </c>
      <c r="L1967" s="2">
        <v>2</v>
      </c>
      <c r="M1967" s="2">
        <v>1</v>
      </c>
      <c r="N1967" s="2">
        <v>0</v>
      </c>
      <c r="O1967" s="2">
        <v>3</v>
      </c>
      <c r="P1967" s="2">
        <v>2</v>
      </c>
      <c r="R1967" s="2" t="s">
        <v>23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</row>
    <row r="1968" spans="1:23" x14ac:dyDescent="0.25">
      <c r="A1968" s="2">
        <v>1963</v>
      </c>
      <c r="B1968" t="s">
        <v>4095</v>
      </c>
      <c r="C1968" t="s">
        <v>4096</v>
      </c>
      <c r="D1968" s="2">
        <v>1</v>
      </c>
      <c r="E1968" s="11" t="s">
        <v>9533</v>
      </c>
      <c r="F1968" t="s">
        <v>4097</v>
      </c>
      <c r="G1968" t="s">
        <v>221</v>
      </c>
      <c r="H1968" s="2">
        <v>28</v>
      </c>
      <c r="I1968" s="2">
        <v>138</v>
      </c>
      <c r="J1968" s="2" t="s">
        <v>23</v>
      </c>
      <c r="L1968" s="2">
        <v>0</v>
      </c>
      <c r="M1968" s="2">
        <v>1</v>
      </c>
      <c r="N1968" s="2">
        <v>0</v>
      </c>
      <c r="O1968" s="2">
        <v>1</v>
      </c>
      <c r="P1968" s="2">
        <v>0</v>
      </c>
      <c r="R1968" s="2" t="s">
        <v>23</v>
      </c>
      <c r="S1968" s="2">
        <v>0</v>
      </c>
      <c r="T1968" s="2">
        <v>0</v>
      </c>
      <c r="U1968" s="2">
        <v>0</v>
      </c>
      <c r="V1968" s="2">
        <v>0</v>
      </c>
      <c r="W1968" s="2">
        <v>0</v>
      </c>
    </row>
    <row r="1969" spans="1:23" x14ac:dyDescent="0.25">
      <c r="A1969" s="2">
        <v>1964</v>
      </c>
      <c r="B1969" t="s">
        <v>4098</v>
      </c>
      <c r="C1969" t="s">
        <v>367</v>
      </c>
      <c r="D1969" s="2">
        <v>5</v>
      </c>
      <c r="E1969" s="11" t="s">
        <v>9533</v>
      </c>
      <c r="F1969" t="s">
        <v>4099</v>
      </c>
      <c r="G1969" t="s">
        <v>249</v>
      </c>
      <c r="H1969" s="2">
        <v>27</v>
      </c>
      <c r="I1969" s="2">
        <v>131</v>
      </c>
      <c r="J1969" s="2" t="s">
        <v>23</v>
      </c>
      <c r="L1969" s="2">
        <v>38</v>
      </c>
      <c r="M1969" s="2">
        <v>0</v>
      </c>
      <c r="N1969" s="2">
        <v>0</v>
      </c>
      <c r="O1969" s="2">
        <v>38</v>
      </c>
      <c r="P1969" s="2">
        <v>6</v>
      </c>
      <c r="R1969" s="2" t="s">
        <v>23</v>
      </c>
      <c r="S1969" s="2">
        <v>0</v>
      </c>
      <c r="T1969" s="2">
        <v>0</v>
      </c>
      <c r="U1969" s="2">
        <v>0</v>
      </c>
      <c r="V1969" s="2">
        <v>0</v>
      </c>
      <c r="W1969" s="2">
        <v>0</v>
      </c>
    </row>
    <row r="1970" spans="1:23" x14ac:dyDescent="0.25">
      <c r="A1970" s="2">
        <v>1965</v>
      </c>
      <c r="B1970" t="s">
        <v>4100</v>
      </c>
      <c r="C1970" t="s">
        <v>4101</v>
      </c>
      <c r="D1970" s="2">
        <v>5</v>
      </c>
      <c r="E1970" s="11" t="s">
        <v>9533</v>
      </c>
      <c r="F1970" t="s">
        <v>4102</v>
      </c>
      <c r="G1970" t="s">
        <v>27</v>
      </c>
      <c r="H1970" s="2">
        <v>5</v>
      </c>
      <c r="I1970" s="2">
        <v>13</v>
      </c>
      <c r="J1970" s="2" t="s">
        <v>23</v>
      </c>
      <c r="L1970" s="2">
        <v>16</v>
      </c>
      <c r="M1970" s="2">
        <v>0</v>
      </c>
      <c r="N1970" s="2">
        <v>0</v>
      </c>
      <c r="O1970" s="2">
        <v>16</v>
      </c>
      <c r="P1970" s="2">
        <v>16</v>
      </c>
      <c r="R1970" s="2" t="s">
        <v>23</v>
      </c>
      <c r="S1970" s="2">
        <v>0</v>
      </c>
      <c r="T1970" s="2">
        <v>0</v>
      </c>
      <c r="U1970" s="2">
        <v>0</v>
      </c>
      <c r="V1970" s="2">
        <v>0</v>
      </c>
      <c r="W1970" s="2">
        <v>0</v>
      </c>
    </row>
    <row r="1971" spans="1:23" x14ac:dyDescent="0.25">
      <c r="A1971" s="2">
        <v>1966</v>
      </c>
      <c r="B1971" t="s">
        <v>4103</v>
      </c>
      <c r="C1971" t="s">
        <v>4104</v>
      </c>
      <c r="D1971" s="2">
        <v>1</v>
      </c>
      <c r="E1971" s="11" t="s">
        <v>9533</v>
      </c>
      <c r="F1971" t="s">
        <v>4105</v>
      </c>
      <c r="G1971" t="s">
        <v>392</v>
      </c>
      <c r="H1971" s="2">
        <v>25</v>
      </c>
      <c r="I1971" s="2">
        <v>122</v>
      </c>
      <c r="J1971" s="2" t="s">
        <v>23</v>
      </c>
      <c r="L1971" s="2">
        <v>11</v>
      </c>
      <c r="M1971" s="2">
        <v>9</v>
      </c>
      <c r="N1971" s="2">
        <v>0</v>
      </c>
      <c r="O1971" s="2">
        <v>20</v>
      </c>
      <c r="P1971" s="2">
        <v>0</v>
      </c>
      <c r="Q1971" s="2" t="s">
        <v>23</v>
      </c>
      <c r="S1971" s="2">
        <v>1</v>
      </c>
      <c r="T1971" s="2">
        <v>0</v>
      </c>
      <c r="U1971" s="2">
        <v>1</v>
      </c>
      <c r="V1971" s="2">
        <v>0</v>
      </c>
      <c r="W1971" s="2">
        <v>2</v>
      </c>
    </row>
    <row r="1972" spans="1:23" x14ac:dyDescent="0.25">
      <c r="A1972" s="2">
        <v>1967</v>
      </c>
      <c r="B1972" t="s">
        <v>4106</v>
      </c>
      <c r="C1972" t="s">
        <v>969</v>
      </c>
      <c r="D1972" s="2">
        <v>1</v>
      </c>
      <c r="E1972" s="11" t="s">
        <v>9533</v>
      </c>
      <c r="F1972" t="s">
        <v>4107</v>
      </c>
      <c r="G1972" t="s">
        <v>27</v>
      </c>
      <c r="H1972" s="2">
        <v>5</v>
      </c>
      <c r="I1972" s="2">
        <v>13</v>
      </c>
      <c r="J1972" s="2" t="s">
        <v>23</v>
      </c>
      <c r="L1972" s="2">
        <v>11</v>
      </c>
      <c r="M1972" s="2">
        <v>8</v>
      </c>
      <c r="N1972" s="2">
        <v>0</v>
      </c>
      <c r="O1972" s="2">
        <v>19</v>
      </c>
      <c r="P1972" s="2">
        <v>11</v>
      </c>
      <c r="Q1972" s="2" t="s">
        <v>23</v>
      </c>
      <c r="S1972" s="2">
        <v>2</v>
      </c>
      <c r="T1972" s="2">
        <v>0</v>
      </c>
      <c r="U1972" s="2">
        <v>1</v>
      </c>
      <c r="V1972" s="2">
        <v>0</v>
      </c>
      <c r="W1972" s="2">
        <v>3</v>
      </c>
    </row>
    <row r="1973" spans="1:23" x14ac:dyDescent="0.25">
      <c r="A1973" s="2">
        <v>1968</v>
      </c>
      <c r="B1973" t="s">
        <v>4108</v>
      </c>
      <c r="C1973" t="s">
        <v>348</v>
      </c>
      <c r="D1973" s="2">
        <v>1</v>
      </c>
      <c r="E1973" s="11" t="s">
        <v>9533</v>
      </c>
      <c r="F1973" t="s">
        <v>4109</v>
      </c>
      <c r="G1973" t="s">
        <v>27</v>
      </c>
      <c r="H1973" s="2">
        <v>7</v>
      </c>
      <c r="I1973" s="2">
        <v>23</v>
      </c>
      <c r="J1973" s="2" t="s">
        <v>23</v>
      </c>
      <c r="L1973" s="2">
        <v>1</v>
      </c>
      <c r="M1973" s="2">
        <v>0</v>
      </c>
      <c r="N1973" s="2">
        <v>0</v>
      </c>
      <c r="O1973" s="2">
        <v>1</v>
      </c>
      <c r="P1973" s="2">
        <v>1</v>
      </c>
      <c r="R1973" s="2" t="s">
        <v>23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</row>
    <row r="1974" spans="1:23" x14ac:dyDescent="0.25">
      <c r="A1974" s="2">
        <v>1969</v>
      </c>
      <c r="B1974" t="s">
        <v>4110</v>
      </c>
      <c r="C1974" t="s">
        <v>872</v>
      </c>
      <c r="D1974" s="2">
        <v>2</v>
      </c>
      <c r="E1974" s="11" t="s">
        <v>9533</v>
      </c>
      <c r="F1974" t="s">
        <v>4111</v>
      </c>
      <c r="G1974" t="s">
        <v>346</v>
      </c>
      <c r="H1974" s="2">
        <v>1</v>
      </c>
      <c r="I1974" s="2">
        <v>31</v>
      </c>
      <c r="J1974" s="2" t="s">
        <v>23</v>
      </c>
      <c r="L1974" s="2">
        <v>3</v>
      </c>
      <c r="M1974" s="2">
        <v>0</v>
      </c>
      <c r="N1974" s="2">
        <v>0</v>
      </c>
      <c r="O1974" s="2">
        <v>3</v>
      </c>
      <c r="P1974" s="2">
        <v>0</v>
      </c>
      <c r="R1974" s="2" t="s">
        <v>23</v>
      </c>
      <c r="S1974" s="2">
        <v>0</v>
      </c>
      <c r="T1974" s="2">
        <v>0</v>
      </c>
      <c r="U1974" s="2">
        <v>0</v>
      </c>
      <c r="V1974" s="2">
        <v>0</v>
      </c>
      <c r="W1974" s="2">
        <v>0</v>
      </c>
    </row>
    <row r="1975" spans="1:23" x14ac:dyDescent="0.25">
      <c r="A1975" s="2">
        <v>1970</v>
      </c>
      <c r="B1975" t="s">
        <v>4112</v>
      </c>
      <c r="C1975" t="s">
        <v>2484</v>
      </c>
      <c r="D1975" s="2">
        <v>1</v>
      </c>
      <c r="E1975" s="11" t="s">
        <v>9533</v>
      </c>
      <c r="F1975" t="s">
        <v>4113</v>
      </c>
      <c r="G1975" t="s">
        <v>225</v>
      </c>
      <c r="H1975" s="2">
        <v>1</v>
      </c>
      <c r="I1975" s="2">
        <v>32</v>
      </c>
      <c r="J1975" s="2" t="s">
        <v>23</v>
      </c>
      <c r="L1975" s="2">
        <v>8</v>
      </c>
      <c r="M1975" s="2">
        <v>0</v>
      </c>
      <c r="N1975" s="2">
        <v>0</v>
      </c>
      <c r="O1975" s="2">
        <v>8</v>
      </c>
      <c r="P1975" s="2">
        <v>0</v>
      </c>
      <c r="R1975" s="2" t="s">
        <v>23</v>
      </c>
      <c r="S1975" s="2">
        <v>0</v>
      </c>
      <c r="T1975" s="2">
        <v>0</v>
      </c>
      <c r="U1975" s="2">
        <v>0</v>
      </c>
      <c r="V1975" s="2">
        <v>0</v>
      </c>
      <c r="W1975" s="2">
        <v>0</v>
      </c>
    </row>
    <row r="1976" spans="1:23" x14ac:dyDescent="0.25">
      <c r="A1976" s="2">
        <v>1971</v>
      </c>
      <c r="B1976" t="s">
        <v>4114</v>
      </c>
      <c r="C1976" t="s">
        <v>367</v>
      </c>
      <c r="D1976" s="2">
        <v>1</v>
      </c>
      <c r="E1976" s="11" t="s">
        <v>9533</v>
      </c>
      <c r="F1976" t="s">
        <v>4115</v>
      </c>
      <c r="G1976" t="s">
        <v>178</v>
      </c>
      <c r="H1976" s="2">
        <v>29</v>
      </c>
      <c r="I1976" s="2">
        <v>144</v>
      </c>
      <c r="J1976" s="2" t="s">
        <v>23</v>
      </c>
      <c r="L1976" s="2">
        <v>10</v>
      </c>
      <c r="M1976" s="2">
        <v>10</v>
      </c>
      <c r="N1976" s="2">
        <v>0</v>
      </c>
      <c r="O1976" s="2">
        <v>20</v>
      </c>
      <c r="P1976" s="2">
        <v>4</v>
      </c>
      <c r="Q1976" s="2" t="s">
        <v>23</v>
      </c>
      <c r="S1976" s="2">
        <v>4</v>
      </c>
      <c r="T1976" s="2">
        <v>5</v>
      </c>
      <c r="U1976" s="2">
        <v>5</v>
      </c>
      <c r="V1976" s="2">
        <v>0</v>
      </c>
      <c r="W1976" s="2">
        <v>14</v>
      </c>
    </row>
    <row r="1977" spans="1:23" x14ac:dyDescent="0.25">
      <c r="A1977" s="2">
        <v>1972</v>
      </c>
      <c r="B1977" t="s">
        <v>4116</v>
      </c>
      <c r="C1977" t="s">
        <v>4117</v>
      </c>
      <c r="D1977" s="2">
        <v>1</v>
      </c>
      <c r="E1977" s="11" t="s">
        <v>9533</v>
      </c>
      <c r="F1977" t="s">
        <v>4118</v>
      </c>
      <c r="G1977" t="s">
        <v>195</v>
      </c>
      <c r="H1977" s="2">
        <v>26</v>
      </c>
      <c r="I1977" s="2">
        <v>126</v>
      </c>
      <c r="J1977" s="2" t="s">
        <v>23</v>
      </c>
      <c r="L1977" s="2">
        <v>23</v>
      </c>
      <c r="M1977" s="2">
        <v>3</v>
      </c>
      <c r="N1977" s="2">
        <v>0</v>
      </c>
      <c r="O1977" s="2">
        <v>26</v>
      </c>
      <c r="P1977" s="2">
        <v>23</v>
      </c>
      <c r="R1977" s="2" t="s">
        <v>23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</row>
    <row r="1978" spans="1:23" x14ac:dyDescent="0.25">
      <c r="A1978" s="2">
        <v>1973</v>
      </c>
      <c r="B1978" t="s">
        <v>4119</v>
      </c>
      <c r="C1978" t="s">
        <v>4120</v>
      </c>
      <c r="D1978" s="2">
        <v>1</v>
      </c>
      <c r="E1978" s="11" t="s">
        <v>9533</v>
      </c>
      <c r="F1978" t="s">
        <v>4121</v>
      </c>
      <c r="G1978" t="s">
        <v>33</v>
      </c>
      <c r="H1978" s="2">
        <v>21</v>
      </c>
      <c r="I1978" s="2">
        <v>97</v>
      </c>
      <c r="J1978" s="2" t="s">
        <v>23</v>
      </c>
      <c r="L1978" s="2">
        <v>24</v>
      </c>
      <c r="M1978" s="2">
        <v>2</v>
      </c>
      <c r="N1978" s="2">
        <v>0</v>
      </c>
      <c r="O1978" s="2">
        <v>26</v>
      </c>
      <c r="P1978" s="2">
        <v>23</v>
      </c>
      <c r="Q1978" s="2" t="s">
        <v>23</v>
      </c>
      <c r="S1978" s="2">
        <v>12</v>
      </c>
      <c r="T1978" s="2">
        <v>0</v>
      </c>
      <c r="U1978" s="2">
        <v>5</v>
      </c>
      <c r="V1978" s="2">
        <v>0</v>
      </c>
      <c r="W1978" s="2">
        <v>17</v>
      </c>
    </row>
    <row r="1979" spans="1:23" x14ac:dyDescent="0.25">
      <c r="A1979" s="2">
        <v>1974</v>
      </c>
      <c r="B1979" t="s">
        <v>4122</v>
      </c>
      <c r="C1979" t="s">
        <v>4117</v>
      </c>
      <c r="D1979" s="2">
        <v>1</v>
      </c>
      <c r="E1979" s="11" t="s">
        <v>9533</v>
      </c>
      <c r="F1979" t="s">
        <v>4123</v>
      </c>
      <c r="G1979" t="s">
        <v>22</v>
      </c>
      <c r="H1979" s="2">
        <v>10</v>
      </c>
      <c r="I1979" s="2">
        <v>46</v>
      </c>
      <c r="J1979" s="2" t="s">
        <v>23</v>
      </c>
      <c r="L1979" s="2">
        <v>3</v>
      </c>
      <c r="M1979" s="2">
        <v>3</v>
      </c>
      <c r="N1979" s="2">
        <v>0</v>
      </c>
      <c r="O1979" s="2">
        <v>6</v>
      </c>
      <c r="P1979" s="2">
        <v>3</v>
      </c>
      <c r="Q1979" s="2" t="s">
        <v>23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</row>
    <row r="1980" spans="1:23" x14ac:dyDescent="0.25">
      <c r="A1980" s="2">
        <v>1975</v>
      </c>
      <c r="B1980" t="s">
        <v>4124</v>
      </c>
      <c r="C1980" t="s">
        <v>4125</v>
      </c>
      <c r="D1980" s="2">
        <v>1</v>
      </c>
      <c r="E1980" s="11" t="s">
        <v>9533</v>
      </c>
      <c r="F1980" t="s">
        <v>349</v>
      </c>
      <c r="G1980" t="s">
        <v>253</v>
      </c>
      <c r="H1980" s="2">
        <v>19</v>
      </c>
      <c r="I1980" s="2">
        <v>92</v>
      </c>
      <c r="J1980" s="2" t="s">
        <v>23</v>
      </c>
      <c r="L1980" s="2">
        <v>21</v>
      </c>
      <c r="M1980" s="2">
        <v>0</v>
      </c>
      <c r="N1980" s="2">
        <v>0</v>
      </c>
      <c r="O1980" s="2">
        <v>21</v>
      </c>
      <c r="P1980" s="2">
        <v>0</v>
      </c>
      <c r="R1980" s="2" t="s">
        <v>23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</row>
    <row r="1981" spans="1:23" x14ac:dyDescent="0.25">
      <c r="A1981" s="2">
        <v>1976</v>
      </c>
      <c r="B1981" t="s">
        <v>4126</v>
      </c>
      <c r="C1981" t="s">
        <v>3976</v>
      </c>
      <c r="D1981" s="2">
        <v>1</v>
      </c>
      <c r="E1981" s="11" t="s">
        <v>9533</v>
      </c>
      <c r="F1981" t="s">
        <v>4127</v>
      </c>
      <c r="G1981" t="s">
        <v>33</v>
      </c>
      <c r="H1981" s="2">
        <v>22</v>
      </c>
      <c r="I1981" s="2">
        <v>100</v>
      </c>
      <c r="J1981" s="2" t="s">
        <v>23</v>
      </c>
      <c r="L1981" s="2">
        <v>3</v>
      </c>
      <c r="M1981" s="2">
        <v>3</v>
      </c>
      <c r="N1981" s="2">
        <v>4</v>
      </c>
      <c r="O1981" s="2">
        <v>10</v>
      </c>
      <c r="P1981" s="2">
        <v>3</v>
      </c>
      <c r="Q1981" s="2" t="s">
        <v>23</v>
      </c>
      <c r="S1981" s="2">
        <v>1</v>
      </c>
      <c r="T1981" s="2">
        <v>1</v>
      </c>
      <c r="U1981" s="2">
        <v>0</v>
      </c>
      <c r="V1981" s="2">
        <v>0</v>
      </c>
      <c r="W1981" s="2">
        <v>2</v>
      </c>
    </row>
    <row r="1982" spans="1:23" x14ac:dyDescent="0.25">
      <c r="A1982" s="2">
        <v>1977</v>
      </c>
      <c r="B1982" t="s">
        <v>4128</v>
      </c>
      <c r="C1982" t="s">
        <v>624</v>
      </c>
      <c r="D1982" s="2">
        <v>1</v>
      </c>
      <c r="E1982" s="11" t="s">
        <v>9533</v>
      </c>
      <c r="F1982" t="s">
        <v>4129</v>
      </c>
      <c r="G1982" t="s">
        <v>33</v>
      </c>
      <c r="H1982" s="2">
        <v>21</v>
      </c>
      <c r="I1982" s="2">
        <v>99</v>
      </c>
      <c r="J1982" s="2" t="s">
        <v>23</v>
      </c>
      <c r="L1982" s="2">
        <v>22</v>
      </c>
      <c r="M1982" s="2">
        <v>12</v>
      </c>
      <c r="N1982" s="2">
        <v>0</v>
      </c>
      <c r="O1982" s="2">
        <v>34</v>
      </c>
      <c r="P1982" s="2">
        <v>22</v>
      </c>
      <c r="R1982" s="2" t="s">
        <v>23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</row>
    <row r="1983" spans="1:23" x14ac:dyDescent="0.25">
      <c r="A1983" s="2">
        <v>1978</v>
      </c>
      <c r="B1983" t="s">
        <v>4130</v>
      </c>
      <c r="C1983" t="s">
        <v>3951</v>
      </c>
      <c r="D1983" s="2">
        <v>1</v>
      </c>
      <c r="E1983" s="11" t="s">
        <v>9533</v>
      </c>
      <c r="F1983" t="s">
        <v>4131</v>
      </c>
      <c r="G1983" t="s">
        <v>22</v>
      </c>
      <c r="H1983" s="2">
        <v>9</v>
      </c>
      <c r="I1983" s="2">
        <v>39</v>
      </c>
      <c r="J1983" s="2" t="s">
        <v>23</v>
      </c>
      <c r="L1983" s="2">
        <v>1</v>
      </c>
      <c r="M1983" s="2">
        <v>1</v>
      </c>
      <c r="N1983" s="2">
        <v>0</v>
      </c>
      <c r="O1983" s="2">
        <v>2</v>
      </c>
      <c r="P1983" s="2">
        <v>1</v>
      </c>
      <c r="R1983" s="2" t="s">
        <v>23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</row>
    <row r="1984" spans="1:23" x14ac:dyDescent="0.25">
      <c r="A1984" s="2">
        <v>1979</v>
      </c>
      <c r="B1984" t="s">
        <v>4132</v>
      </c>
      <c r="C1984" t="s">
        <v>4133</v>
      </c>
      <c r="D1984" s="2">
        <v>1</v>
      </c>
      <c r="E1984" s="11" t="s">
        <v>9533</v>
      </c>
      <c r="F1984" t="s">
        <v>4134</v>
      </c>
      <c r="G1984" t="s">
        <v>27</v>
      </c>
      <c r="H1984" s="2">
        <v>5</v>
      </c>
      <c r="I1984" s="2">
        <v>12</v>
      </c>
      <c r="J1984" s="2" t="s">
        <v>23</v>
      </c>
      <c r="L1984" s="2">
        <v>4</v>
      </c>
      <c r="M1984" s="2">
        <v>10</v>
      </c>
      <c r="N1984" s="2">
        <v>0</v>
      </c>
      <c r="O1984" s="2">
        <v>14</v>
      </c>
      <c r="P1984" s="2">
        <v>4</v>
      </c>
      <c r="Q1984" s="2" t="s">
        <v>23</v>
      </c>
      <c r="S1984" s="2">
        <v>0</v>
      </c>
      <c r="T1984" s="2">
        <v>0</v>
      </c>
      <c r="U1984" s="2">
        <v>0</v>
      </c>
      <c r="V1984" s="2">
        <v>0</v>
      </c>
      <c r="W1984" s="2">
        <v>0</v>
      </c>
    </row>
    <row r="1985" spans="1:23" x14ac:dyDescent="0.25">
      <c r="A1985" s="2">
        <v>1980</v>
      </c>
      <c r="B1985" t="s">
        <v>4135</v>
      </c>
      <c r="C1985" t="s">
        <v>4136</v>
      </c>
      <c r="D1985" s="2">
        <v>1</v>
      </c>
      <c r="E1985" s="11" t="s">
        <v>9533</v>
      </c>
      <c r="F1985" t="s">
        <v>4137</v>
      </c>
      <c r="G1985" t="s">
        <v>27</v>
      </c>
      <c r="H1985" s="2">
        <v>34</v>
      </c>
      <c r="I1985" s="2">
        <v>169</v>
      </c>
      <c r="J1985" s="2" t="s">
        <v>23</v>
      </c>
      <c r="L1985" s="2">
        <v>2</v>
      </c>
      <c r="M1985" s="2">
        <v>8</v>
      </c>
      <c r="N1985" s="2">
        <v>2</v>
      </c>
      <c r="O1985" s="2">
        <v>12</v>
      </c>
      <c r="P1985" s="2">
        <v>2</v>
      </c>
      <c r="R1985" s="2" t="s">
        <v>23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</row>
    <row r="1986" spans="1:23" x14ac:dyDescent="0.25">
      <c r="A1986" s="2">
        <v>1981</v>
      </c>
      <c r="B1986" t="s">
        <v>4138</v>
      </c>
      <c r="C1986" t="s">
        <v>4139</v>
      </c>
      <c r="D1986" s="2">
        <v>1</v>
      </c>
      <c r="E1986" s="11" t="s">
        <v>9533</v>
      </c>
      <c r="F1986" t="s">
        <v>4140</v>
      </c>
      <c r="G1986" t="s">
        <v>178</v>
      </c>
      <c r="H1986" s="2">
        <v>29</v>
      </c>
      <c r="I1986" s="2">
        <v>146</v>
      </c>
      <c r="J1986" s="2" t="s">
        <v>23</v>
      </c>
      <c r="L1986" s="2">
        <v>19</v>
      </c>
      <c r="M1986" s="2">
        <v>15</v>
      </c>
      <c r="N1986" s="2">
        <v>0</v>
      </c>
      <c r="O1986" s="2">
        <v>34</v>
      </c>
      <c r="P1986" s="2">
        <v>1</v>
      </c>
      <c r="Q1986" s="2" t="s">
        <v>23</v>
      </c>
      <c r="S1986" s="2">
        <v>6</v>
      </c>
      <c r="T1986" s="2">
        <v>0</v>
      </c>
      <c r="U1986" s="2">
        <v>6</v>
      </c>
      <c r="V1986" s="2">
        <v>0</v>
      </c>
      <c r="W1986" s="2">
        <v>12</v>
      </c>
    </row>
    <row r="1987" spans="1:23" x14ac:dyDescent="0.25">
      <c r="A1987" s="2">
        <v>1982</v>
      </c>
      <c r="B1987" t="s">
        <v>4141</v>
      </c>
      <c r="C1987" t="s">
        <v>4142</v>
      </c>
      <c r="D1987" s="2">
        <v>1</v>
      </c>
      <c r="E1987" s="11" t="s">
        <v>9533</v>
      </c>
      <c r="F1987" t="s">
        <v>1061</v>
      </c>
      <c r="G1987" t="s">
        <v>235</v>
      </c>
      <c r="H1987" s="2">
        <v>19</v>
      </c>
      <c r="I1987" s="2">
        <v>86</v>
      </c>
      <c r="J1987" s="2" t="s">
        <v>23</v>
      </c>
      <c r="L1987" s="2">
        <v>18</v>
      </c>
      <c r="M1987" s="2">
        <v>2</v>
      </c>
      <c r="N1987" s="2">
        <v>0</v>
      </c>
      <c r="O1987" s="2">
        <v>20</v>
      </c>
      <c r="P1987" s="2">
        <v>18</v>
      </c>
      <c r="R1987" s="2" t="s">
        <v>23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</row>
    <row r="1988" spans="1:23" x14ac:dyDescent="0.25">
      <c r="A1988" s="2">
        <v>1983</v>
      </c>
      <c r="B1988" t="s">
        <v>4143</v>
      </c>
      <c r="C1988" t="s">
        <v>763</v>
      </c>
      <c r="D1988" s="2">
        <v>2</v>
      </c>
      <c r="E1988" s="11" t="s">
        <v>9533</v>
      </c>
      <c r="F1988" t="s">
        <v>4075</v>
      </c>
      <c r="G1988" t="s">
        <v>178</v>
      </c>
      <c r="H1988" s="2">
        <v>29</v>
      </c>
      <c r="I1988" s="2">
        <v>145</v>
      </c>
      <c r="J1988" s="2" t="s">
        <v>23</v>
      </c>
      <c r="L1988" s="2">
        <v>1</v>
      </c>
      <c r="M1988" s="2">
        <v>1</v>
      </c>
      <c r="N1988" s="2">
        <v>0</v>
      </c>
      <c r="O1988" s="2">
        <v>2</v>
      </c>
      <c r="P1988" s="2">
        <v>1</v>
      </c>
      <c r="R1988" s="2" t="s">
        <v>23</v>
      </c>
      <c r="S1988" s="2">
        <v>0</v>
      </c>
      <c r="T1988" s="2">
        <v>0</v>
      </c>
      <c r="U1988" s="2">
        <v>0</v>
      </c>
      <c r="V1988" s="2">
        <v>0</v>
      </c>
      <c r="W1988" s="2">
        <v>0</v>
      </c>
    </row>
    <row r="1989" spans="1:23" x14ac:dyDescent="0.25">
      <c r="A1989" s="2">
        <v>1984</v>
      </c>
      <c r="B1989" t="s">
        <v>4144</v>
      </c>
      <c r="C1989" t="s">
        <v>4145</v>
      </c>
      <c r="D1989" s="2">
        <v>1</v>
      </c>
      <c r="E1989" s="11" t="s">
        <v>9533</v>
      </c>
      <c r="F1989" t="s">
        <v>4146</v>
      </c>
      <c r="G1989" t="s">
        <v>27</v>
      </c>
      <c r="H1989" s="2">
        <v>4</v>
      </c>
      <c r="I1989" s="2">
        <v>9</v>
      </c>
      <c r="J1989" s="2" t="s">
        <v>23</v>
      </c>
      <c r="L1989" s="2">
        <v>1</v>
      </c>
      <c r="M1989" s="2">
        <v>0</v>
      </c>
      <c r="N1989" s="2">
        <v>1</v>
      </c>
      <c r="O1989" s="2">
        <v>2</v>
      </c>
      <c r="P1989" s="2">
        <v>1</v>
      </c>
      <c r="Q1989" s="2" t="s">
        <v>23</v>
      </c>
      <c r="S1989" s="2">
        <v>2</v>
      </c>
      <c r="T1989" s="2">
        <v>0</v>
      </c>
      <c r="U1989" s="2">
        <v>0</v>
      </c>
      <c r="V1989" s="2">
        <v>0</v>
      </c>
      <c r="W1989" s="2">
        <v>2</v>
      </c>
    </row>
    <row r="1990" spans="1:23" x14ac:dyDescent="0.25">
      <c r="A1990" s="2">
        <v>1985</v>
      </c>
      <c r="B1990" t="s">
        <v>4147</v>
      </c>
      <c r="C1990" t="s">
        <v>4148</v>
      </c>
      <c r="D1990" s="2">
        <v>1</v>
      </c>
      <c r="E1990" s="11" t="s">
        <v>9533</v>
      </c>
      <c r="F1990" t="s">
        <v>4149</v>
      </c>
      <c r="G1990" t="s">
        <v>27</v>
      </c>
      <c r="H1990" s="2">
        <v>2</v>
      </c>
      <c r="I1990" s="2">
        <v>6</v>
      </c>
      <c r="J1990" s="2" t="s">
        <v>23</v>
      </c>
      <c r="L1990" s="2">
        <v>18</v>
      </c>
      <c r="M1990" s="2">
        <v>9</v>
      </c>
      <c r="N1990" s="2">
        <v>9</v>
      </c>
      <c r="O1990" s="2">
        <v>36</v>
      </c>
      <c r="P1990" s="2">
        <v>18</v>
      </c>
      <c r="R1990" s="2" t="s">
        <v>23</v>
      </c>
      <c r="S1990" s="2">
        <v>0</v>
      </c>
      <c r="T1990" s="2">
        <v>0</v>
      </c>
      <c r="U1990" s="2">
        <v>0</v>
      </c>
      <c r="V1990" s="2">
        <v>0</v>
      </c>
      <c r="W1990" s="2">
        <v>0</v>
      </c>
    </row>
    <row r="1991" spans="1:23" x14ac:dyDescent="0.25">
      <c r="A1991" s="2">
        <v>1986</v>
      </c>
      <c r="B1991" t="s">
        <v>4150</v>
      </c>
      <c r="C1991" t="s">
        <v>4151</v>
      </c>
      <c r="D1991" s="2">
        <v>2</v>
      </c>
      <c r="E1991" s="11" t="s">
        <v>9533</v>
      </c>
      <c r="F1991" t="s">
        <v>4152</v>
      </c>
      <c r="G1991" t="s">
        <v>178</v>
      </c>
      <c r="H1991" s="2">
        <v>29</v>
      </c>
      <c r="I1991" s="2">
        <v>145</v>
      </c>
      <c r="J1991" s="2" t="s">
        <v>23</v>
      </c>
      <c r="L1991" s="2">
        <v>0</v>
      </c>
      <c r="M1991" s="2">
        <v>1</v>
      </c>
      <c r="N1991" s="2">
        <v>0</v>
      </c>
      <c r="O1991" s="2">
        <v>1</v>
      </c>
      <c r="P1991" s="2">
        <v>0</v>
      </c>
      <c r="Q1991" s="2" t="s">
        <v>23</v>
      </c>
      <c r="S1991" s="2">
        <v>1</v>
      </c>
      <c r="T1991" s="2">
        <v>1</v>
      </c>
      <c r="U1991" s="2">
        <v>0</v>
      </c>
      <c r="V1991" s="2">
        <v>0</v>
      </c>
      <c r="W1991" s="2">
        <v>2</v>
      </c>
    </row>
    <row r="1992" spans="1:23" x14ac:dyDescent="0.25">
      <c r="A1992" s="2">
        <v>1987</v>
      </c>
      <c r="B1992" t="s">
        <v>4153</v>
      </c>
      <c r="C1992" t="s">
        <v>4154</v>
      </c>
      <c r="D1992" s="2">
        <v>1</v>
      </c>
      <c r="E1992" s="11" t="s">
        <v>9533</v>
      </c>
      <c r="F1992" t="s">
        <v>4155</v>
      </c>
      <c r="G1992" t="s">
        <v>178</v>
      </c>
      <c r="H1992" s="2">
        <v>30</v>
      </c>
      <c r="I1992" s="2">
        <v>149</v>
      </c>
      <c r="J1992" s="2" t="s">
        <v>23</v>
      </c>
      <c r="L1992" s="2">
        <v>1</v>
      </c>
      <c r="M1992" s="2">
        <v>0</v>
      </c>
      <c r="N1992" s="2">
        <v>0</v>
      </c>
      <c r="O1992" s="2">
        <v>1</v>
      </c>
      <c r="P1992" s="2">
        <v>0</v>
      </c>
      <c r="R1992" s="2" t="s">
        <v>23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</row>
    <row r="1993" spans="1:23" x14ac:dyDescent="0.25">
      <c r="A1993" s="2">
        <v>1988</v>
      </c>
      <c r="B1993" t="s">
        <v>4156</v>
      </c>
      <c r="C1993" t="s">
        <v>4157</v>
      </c>
      <c r="D1993" s="2">
        <v>5</v>
      </c>
      <c r="E1993" s="11" t="s">
        <v>9533</v>
      </c>
      <c r="F1993" t="s">
        <v>2257</v>
      </c>
      <c r="G1993" t="s">
        <v>342</v>
      </c>
      <c r="H1993" s="2">
        <v>31</v>
      </c>
      <c r="I1993" s="2">
        <v>154</v>
      </c>
      <c r="J1993" s="2" t="s">
        <v>23</v>
      </c>
      <c r="L1993" s="2">
        <v>3</v>
      </c>
      <c r="M1993" s="2">
        <v>0</v>
      </c>
      <c r="N1993" s="2">
        <v>0</v>
      </c>
      <c r="O1993" s="2">
        <v>3</v>
      </c>
      <c r="P1993" s="2">
        <v>0</v>
      </c>
      <c r="R1993" s="2" t="s">
        <v>23</v>
      </c>
      <c r="S1993" s="2">
        <v>0</v>
      </c>
      <c r="T1993" s="2">
        <v>0</v>
      </c>
      <c r="U1993" s="2">
        <v>0</v>
      </c>
      <c r="V1993" s="2">
        <v>0</v>
      </c>
      <c r="W1993" s="2">
        <v>0</v>
      </c>
    </row>
    <row r="1994" spans="1:23" x14ac:dyDescent="0.25">
      <c r="A1994" s="2">
        <v>1989</v>
      </c>
      <c r="B1994" t="s">
        <v>4158</v>
      </c>
      <c r="C1994" t="s">
        <v>4159</v>
      </c>
      <c r="D1994" s="2">
        <v>5</v>
      </c>
      <c r="E1994" s="11" t="s">
        <v>9533</v>
      </c>
      <c r="F1994" t="s">
        <v>4160</v>
      </c>
      <c r="G1994" t="s">
        <v>33</v>
      </c>
      <c r="H1994" s="2">
        <v>21</v>
      </c>
      <c r="I1994" s="2">
        <v>104</v>
      </c>
      <c r="J1994" s="2" t="s">
        <v>23</v>
      </c>
      <c r="L1994" s="2">
        <v>22</v>
      </c>
      <c r="M1994" s="2">
        <v>8</v>
      </c>
      <c r="N1994" s="2">
        <v>0</v>
      </c>
      <c r="O1994" s="2">
        <v>30</v>
      </c>
      <c r="P1994" s="2">
        <v>0</v>
      </c>
      <c r="Q1994" s="2" t="s">
        <v>23</v>
      </c>
      <c r="S1994" s="2">
        <v>4</v>
      </c>
      <c r="T1994" s="2">
        <v>0</v>
      </c>
      <c r="U1994" s="2">
        <v>1</v>
      </c>
      <c r="V1994" s="2">
        <v>0</v>
      </c>
      <c r="W1994" s="2">
        <v>5</v>
      </c>
    </row>
    <row r="1995" spans="1:23" x14ac:dyDescent="0.25">
      <c r="A1995" s="2">
        <v>1990</v>
      </c>
      <c r="B1995" t="s">
        <v>4161</v>
      </c>
      <c r="C1995" t="s">
        <v>130</v>
      </c>
      <c r="D1995" s="2">
        <v>2</v>
      </c>
      <c r="E1995" s="11" t="s">
        <v>9533</v>
      </c>
      <c r="F1995" t="s">
        <v>4162</v>
      </c>
      <c r="G1995" t="s">
        <v>369</v>
      </c>
      <c r="H1995" s="2">
        <v>19</v>
      </c>
      <c r="I1995" s="2">
        <v>88</v>
      </c>
      <c r="J1995" s="2" t="s">
        <v>23</v>
      </c>
      <c r="L1995" s="2">
        <v>1</v>
      </c>
      <c r="M1995" s="2">
        <v>3</v>
      </c>
      <c r="N1995" s="2">
        <v>0</v>
      </c>
      <c r="O1995" s="2">
        <v>4</v>
      </c>
      <c r="P1995" s="2">
        <v>1</v>
      </c>
      <c r="R1995" s="2" t="s">
        <v>23</v>
      </c>
      <c r="S1995" s="2">
        <v>0</v>
      </c>
      <c r="T1995" s="2">
        <v>0</v>
      </c>
      <c r="U1995" s="2">
        <v>0</v>
      </c>
      <c r="V1995" s="2">
        <v>0</v>
      </c>
      <c r="W1995" s="2">
        <v>0</v>
      </c>
    </row>
    <row r="1996" spans="1:23" x14ac:dyDescent="0.25">
      <c r="A1996" s="2">
        <v>1991</v>
      </c>
      <c r="B1996" t="s">
        <v>4163</v>
      </c>
      <c r="C1996" t="s">
        <v>1291</v>
      </c>
      <c r="D1996" s="2">
        <v>5</v>
      </c>
      <c r="E1996" s="11" t="s">
        <v>9533</v>
      </c>
      <c r="F1996" t="s">
        <v>4164</v>
      </c>
      <c r="G1996" t="s">
        <v>342</v>
      </c>
      <c r="H1996" s="2">
        <v>31</v>
      </c>
      <c r="I1996" s="2">
        <v>160</v>
      </c>
      <c r="J1996" s="2" t="s">
        <v>23</v>
      </c>
      <c r="L1996" s="2">
        <v>4</v>
      </c>
      <c r="M1996" s="2">
        <v>0</v>
      </c>
      <c r="N1996" s="2">
        <v>0</v>
      </c>
      <c r="O1996" s="2">
        <v>4</v>
      </c>
      <c r="P1996" s="2">
        <v>0</v>
      </c>
      <c r="R1996" s="2" t="s">
        <v>23</v>
      </c>
      <c r="S1996" s="2">
        <v>0</v>
      </c>
      <c r="T1996" s="2">
        <v>0</v>
      </c>
      <c r="U1996" s="2">
        <v>0</v>
      </c>
      <c r="V1996" s="2">
        <v>0</v>
      </c>
      <c r="W1996" s="2">
        <v>0</v>
      </c>
    </row>
    <row r="1997" spans="1:23" x14ac:dyDescent="0.25">
      <c r="A1997" s="2">
        <v>1992</v>
      </c>
      <c r="B1997" t="s">
        <v>4165</v>
      </c>
      <c r="C1997" t="s">
        <v>4166</v>
      </c>
      <c r="D1997" s="2">
        <v>5</v>
      </c>
      <c r="E1997" s="11" t="s">
        <v>9533</v>
      </c>
      <c r="F1997" t="s">
        <v>4167</v>
      </c>
      <c r="G1997" t="s">
        <v>342</v>
      </c>
      <c r="H1997" s="2">
        <v>31</v>
      </c>
      <c r="I1997" s="2">
        <v>160</v>
      </c>
      <c r="J1997" s="2" t="s">
        <v>23</v>
      </c>
      <c r="L1997" s="2">
        <v>4</v>
      </c>
      <c r="M1997" s="2">
        <v>0</v>
      </c>
      <c r="N1997" s="2">
        <v>0</v>
      </c>
      <c r="O1997" s="2">
        <v>4</v>
      </c>
      <c r="P1997" s="2">
        <v>0</v>
      </c>
      <c r="R1997" s="2" t="s">
        <v>23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</row>
    <row r="1998" spans="1:23" x14ac:dyDescent="0.25">
      <c r="A1998" s="2">
        <v>1993</v>
      </c>
      <c r="B1998" t="s">
        <v>4168</v>
      </c>
      <c r="C1998" t="s">
        <v>4169</v>
      </c>
      <c r="D1998" s="2">
        <v>5</v>
      </c>
      <c r="E1998" s="11" t="s">
        <v>9533</v>
      </c>
      <c r="F1998" t="s">
        <v>4170</v>
      </c>
      <c r="G1998" t="s">
        <v>178</v>
      </c>
      <c r="H1998" s="2">
        <v>29</v>
      </c>
      <c r="I1998" s="2">
        <v>145</v>
      </c>
      <c r="J1998" s="2" t="s">
        <v>23</v>
      </c>
      <c r="L1998" s="2">
        <v>12</v>
      </c>
      <c r="M1998" s="2">
        <v>8</v>
      </c>
      <c r="N1998" s="2">
        <v>0</v>
      </c>
      <c r="O1998" s="2">
        <v>20</v>
      </c>
      <c r="P1998" s="2">
        <v>12</v>
      </c>
      <c r="R1998" s="2" t="s">
        <v>23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</row>
    <row r="1999" spans="1:23" x14ac:dyDescent="0.25">
      <c r="A1999" s="2">
        <v>1994</v>
      </c>
      <c r="B1999" t="s">
        <v>4171</v>
      </c>
      <c r="C1999" t="s">
        <v>543</v>
      </c>
      <c r="D1999" s="2">
        <v>1</v>
      </c>
      <c r="E1999" s="11" t="s">
        <v>9533</v>
      </c>
      <c r="F1999" t="s">
        <v>4172</v>
      </c>
      <c r="G1999" t="s">
        <v>221</v>
      </c>
      <c r="H1999" s="2">
        <v>28</v>
      </c>
      <c r="I1999" s="2">
        <v>139</v>
      </c>
      <c r="J1999" s="2" t="s">
        <v>23</v>
      </c>
      <c r="L1999" s="2">
        <v>12</v>
      </c>
      <c r="M1999" s="2">
        <v>8</v>
      </c>
      <c r="N1999" s="2">
        <v>0</v>
      </c>
      <c r="O1999" s="2">
        <v>20</v>
      </c>
      <c r="P1999" s="2">
        <v>1</v>
      </c>
      <c r="Q1999" s="2" t="s">
        <v>23</v>
      </c>
      <c r="S1999" s="2">
        <v>1</v>
      </c>
      <c r="T1999" s="2">
        <v>1</v>
      </c>
      <c r="U1999" s="2">
        <v>1</v>
      </c>
      <c r="V1999" s="2">
        <v>0</v>
      </c>
      <c r="W1999" s="2">
        <v>3</v>
      </c>
    </row>
    <row r="2000" spans="1:23" x14ac:dyDescent="0.25">
      <c r="A2000" s="2">
        <v>1995</v>
      </c>
      <c r="B2000" t="s">
        <v>4173</v>
      </c>
      <c r="C2000" t="s">
        <v>4174</v>
      </c>
      <c r="D2000" s="2">
        <v>5</v>
      </c>
      <c r="E2000" s="11" t="s">
        <v>9533</v>
      </c>
      <c r="F2000" t="s">
        <v>4175</v>
      </c>
      <c r="G2000" t="s">
        <v>1502</v>
      </c>
      <c r="H2000" s="2">
        <v>30</v>
      </c>
      <c r="I2000" s="2">
        <v>152</v>
      </c>
      <c r="J2000" s="2" t="s">
        <v>23</v>
      </c>
      <c r="L2000" s="2">
        <v>1</v>
      </c>
      <c r="M2000" s="2">
        <v>0</v>
      </c>
      <c r="N2000" s="2">
        <v>0</v>
      </c>
      <c r="O2000" s="2">
        <v>1</v>
      </c>
      <c r="P2000" s="2">
        <v>0</v>
      </c>
      <c r="Q2000" s="2" t="s">
        <v>23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</row>
    <row r="2001" spans="1:23" x14ac:dyDescent="0.25">
      <c r="A2001" s="2">
        <v>1996</v>
      </c>
      <c r="B2001" t="s">
        <v>4176</v>
      </c>
      <c r="C2001" t="s">
        <v>4177</v>
      </c>
      <c r="D2001" s="2">
        <v>2</v>
      </c>
      <c r="E2001" s="11" t="s">
        <v>9533</v>
      </c>
      <c r="F2001" t="s">
        <v>4178</v>
      </c>
      <c r="G2001" t="s">
        <v>22</v>
      </c>
      <c r="H2001" s="2">
        <v>9</v>
      </c>
      <c r="I2001" s="2">
        <v>38</v>
      </c>
      <c r="J2001" s="2" t="s">
        <v>23</v>
      </c>
      <c r="L2001" s="2">
        <v>1</v>
      </c>
      <c r="M2001" s="2">
        <v>0</v>
      </c>
      <c r="N2001" s="2">
        <v>0</v>
      </c>
      <c r="O2001" s="2">
        <v>1</v>
      </c>
      <c r="P2001" s="2">
        <v>1</v>
      </c>
      <c r="R2001" s="2" t="s">
        <v>23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</row>
    <row r="2002" spans="1:23" x14ac:dyDescent="0.25">
      <c r="A2002" s="2">
        <v>1997</v>
      </c>
      <c r="B2002" t="s">
        <v>4179</v>
      </c>
      <c r="C2002" t="s">
        <v>969</v>
      </c>
      <c r="D2002" s="2">
        <v>2</v>
      </c>
      <c r="E2002" s="11" t="s">
        <v>9533</v>
      </c>
      <c r="F2002" t="s">
        <v>4107</v>
      </c>
      <c r="G2002" t="s">
        <v>27</v>
      </c>
      <c r="H2002" s="2">
        <v>5</v>
      </c>
      <c r="I2002" s="2">
        <v>13</v>
      </c>
      <c r="J2002" s="2" t="s">
        <v>23</v>
      </c>
      <c r="L2002" s="2">
        <v>2</v>
      </c>
      <c r="M2002" s="2">
        <v>0</v>
      </c>
      <c r="N2002" s="2">
        <v>0</v>
      </c>
      <c r="O2002" s="2">
        <v>2</v>
      </c>
      <c r="P2002" s="2">
        <v>2</v>
      </c>
      <c r="Q2002" s="2" t="s">
        <v>23</v>
      </c>
      <c r="S2002" s="2">
        <v>1</v>
      </c>
      <c r="T2002" s="2">
        <v>0</v>
      </c>
      <c r="U2002" s="2">
        <v>0</v>
      </c>
      <c r="V2002" s="2">
        <v>0</v>
      </c>
      <c r="W2002" s="2">
        <v>1</v>
      </c>
    </row>
    <row r="2003" spans="1:23" x14ac:dyDescent="0.25">
      <c r="A2003" s="2">
        <v>1998</v>
      </c>
      <c r="B2003" t="s">
        <v>4180</v>
      </c>
      <c r="C2003" t="s">
        <v>4181</v>
      </c>
      <c r="D2003" s="2">
        <v>2</v>
      </c>
      <c r="E2003" s="11" t="s">
        <v>9533</v>
      </c>
      <c r="F2003" t="s">
        <v>4182</v>
      </c>
      <c r="G2003" t="s">
        <v>22</v>
      </c>
      <c r="H2003" s="2">
        <v>13</v>
      </c>
      <c r="I2003" s="2">
        <v>59</v>
      </c>
      <c r="J2003" s="2" t="s">
        <v>23</v>
      </c>
      <c r="L2003" s="2">
        <v>4</v>
      </c>
      <c r="M2003" s="2">
        <v>0</v>
      </c>
      <c r="N2003" s="2">
        <v>0</v>
      </c>
      <c r="O2003" s="2">
        <v>4</v>
      </c>
      <c r="P2003" s="2">
        <v>1</v>
      </c>
      <c r="R2003" s="2" t="s">
        <v>23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</row>
    <row r="2004" spans="1:23" x14ac:dyDescent="0.25">
      <c r="A2004" s="2">
        <v>1999</v>
      </c>
      <c r="B2004" t="s">
        <v>4183</v>
      </c>
      <c r="C2004" t="s">
        <v>3635</v>
      </c>
      <c r="D2004" s="2">
        <v>5</v>
      </c>
      <c r="E2004" s="11" t="s">
        <v>9533</v>
      </c>
      <c r="F2004" t="s">
        <v>4184</v>
      </c>
      <c r="G2004" t="s">
        <v>22</v>
      </c>
      <c r="H2004" s="2">
        <v>12</v>
      </c>
      <c r="I2004" s="2">
        <v>54</v>
      </c>
      <c r="J2004" s="2" t="s">
        <v>23</v>
      </c>
      <c r="L2004" s="2">
        <v>1</v>
      </c>
      <c r="M2004" s="2">
        <v>0</v>
      </c>
      <c r="N2004" s="2">
        <v>0</v>
      </c>
      <c r="O2004" s="2">
        <v>1</v>
      </c>
      <c r="P2004" s="2">
        <v>1</v>
      </c>
      <c r="R2004" s="2" t="s">
        <v>23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</row>
    <row r="2005" spans="1:23" x14ac:dyDescent="0.25">
      <c r="A2005" s="2">
        <v>2000</v>
      </c>
      <c r="B2005" t="s">
        <v>4185</v>
      </c>
      <c r="C2005" t="s">
        <v>233</v>
      </c>
      <c r="D2005" s="2">
        <v>2</v>
      </c>
      <c r="E2005" s="11" t="s">
        <v>9533</v>
      </c>
      <c r="F2005" t="s">
        <v>3741</v>
      </c>
      <c r="G2005" t="s">
        <v>392</v>
      </c>
      <c r="H2005" s="2">
        <v>25</v>
      </c>
      <c r="I2005" s="2">
        <v>123</v>
      </c>
      <c r="J2005" s="2" t="s">
        <v>23</v>
      </c>
      <c r="L2005" s="2">
        <v>7</v>
      </c>
      <c r="M2005" s="2">
        <v>2</v>
      </c>
      <c r="N2005" s="2">
        <v>0</v>
      </c>
      <c r="O2005" s="2">
        <v>9</v>
      </c>
      <c r="P2005" s="2">
        <v>7</v>
      </c>
      <c r="R2005" s="2" t="s">
        <v>23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</row>
    <row r="2006" spans="1:23" x14ac:dyDescent="0.25">
      <c r="A2006" s="2">
        <v>2001</v>
      </c>
      <c r="B2006" t="s">
        <v>4186</v>
      </c>
      <c r="C2006" t="s">
        <v>4187</v>
      </c>
      <c r="D2006" s="2">
        <v>1</v>
      </c>
      <c r="E2006" s="11" t="s">
        <v>9533</v>
      </c>
      <c r="F2006" t="s">
        <v>4188</v>
      </c>
      <c r="G2006" t="s">
        <v>22</v>
      </c>
      <c r="H2006" s="2">
        <v>15</v>
      </c>
      <c r="I2006" s="2">
        <v>68</v>
      </c>
      <c r="J2006" s="2" t="s">
        <v>23</v>
      </c>
      <c r="L2006" s="2">
        <v>1</v>
      </c>
      <c r="M2006" s="2">
        <v>1</v>
      </c>
      <c r="N2006" s="2">
        <v>0</v>
      </c>
      <c r="O2006" s="2">
        <v>2</v>
      </c>
      <c r="P2006" s="2">
        <v>1</v>
      </c>
      <c r="R2006" s="2" t="s">
        <v>23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</row>
    <row r="2007" spans="1:23" x14ac:dyDescent="0.25">
      <c r="A2007" s="2">
        <v>2002</v>
      </c>
      <c r="B2007" t="s">
        <v>4189</v>
      </c>
      <c r="C2007" t="s">
        <v>4190</v>
      </c>
      <c r="D2007" s="2">
        <v>5</v>
      </c>
      <c r="E2007" s="11" t="s">
        <v>9533</v>
      </c>
      <c r="F2007" t="s">
        <v>4191</v>
      </c>
      <c r="G2007" t="s">
        <v>22</v>
      </c>
      <c r="H2007" s="2">
        <v>13</v>
      </c>
      <c r="I2007" s="2">
        <v>62</v>
      </c>
      <c r="J2007" s="2" t="s">
        <v>23</v>
      </c>
      <c r="L2007" s="2">
        <v>2</v>
      </c>
      <c r="M2007" s="2">
        <v>1</v>
      </c>
      <c r="N2007" s="2">
        <v>0</v>
      </c>
      <c r="O2007" s="2">
        <v>3</v>
      </c>
      <c r="P2007" s="2">
        <v>2</v>
      </c>
      <c r="R2007" s="2" t="s">
        <v>23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</row>
    <row r="2008" spans="1:23" x14ac:dyDescent="0.25">
      <c r="A2008" s="2">
        <v>2003</v>
      </c>
      <c r="B2008" t="s">
        <v>4192</v>
      </c>
      <c r="C2008" t="s">
        <v>49</v>
      </c>
      <c r="D2008" s="2">
        <v>2</v>
      </c>
      <c r="E2008" s="11" t="s">
        <v>9533</v>
      </c>
      <c r="F2008" t="s">
        <v>3181</v>
      </c>
      <c r="G2008" t="s">
        <v>2171</v>
      </c>
      <c r="H2008" s="2">
        <v>24</v>
      </c>
      <c r="I2008" s="2">
        <v>116</v>
      </c>
      <c r="J2008" s="2" t="s">
        <v>23</v>
      </c>
      <c r="L2008" s="2">
        <v>4</v>
      </c>
      <c r="M2008" s="2">
        <v>0</v>
      </c>
      <c r="N2008" s="2">
        <v>0</v>
      </c>
      <c r="O2008" s="2">
        <v>4</v>
      </c>
      <c r="P2008" s="2">
        <v>0</v>
      </c>
      <c r="R2008" s="2" t="s">
        <v>23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</row>
    <row r="2009" spans="1:23" x14ac:dyDescent="0.25">
      <c r="A2009" s="2">
        <v>2004</v>
      </c>
      <c r="B2009" t="s">
        <v>4193</v>
      </c>
      <c r="C2009" t="s">
        <v>4194</v>
      </c>
      <c r="D2009" s="2">
        <v>1</v>
      </c>
      <c r="E2009" s="11" t="s">
        <v>9533</v>
      </c>
      <c r="F2009" t="s">
        <v>4195</v>
      </c>
      <c r="G2009" t="s">
        <v>27</v>
      </c>
      <c r="H2009" s="2">
        <v>34</v>
      </c>
      <c r="I2009" s="2">
        <v>25</v>
      </c>
      <c r="J2009" s="2" t="s">
        <v>23</v>
      </c>
      <c r="L2009" s="2">
        <v>4</v>
      </c>
      <c r="M2009" s="2">
        <v>11</v>
      </c>
      <c r="N2009" s="2">
        <v>0</v>
      </c>
      <c r="O2009" s="2">
        <v>15</v>
      </c>
      <c r="P2009" s="2">
        <v>0</v>
      </c>
      <c r="R2009" s="2" t="s">
        <v>23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</row>
    <row r="2010" spans="1:23" x14ac:dyDescent="0.25">
      <c r="A2010" s="2">
        <v>2005</v>
      </c>
      <c r="B2010" t="s">
        <v>4196</v>
      </c>
      <c r="C2010" t="s">
        <v>27</v>
      </c>
      <c r="D2010" s="2">
        <v>1</v>
      </c>
      <c r="E2010" s="11" t="s">
        <v>9533</v>
      </c>
      <c r="F2010" t="s">
        <v>4197</v>
      </c>
      <c r="G2010" t="s">
        <v>27</v>
      </c>
      <c r="H2010" s="2">
        <v>5</v>
      </c>
      <c r="I2010" s="2">
        <v>14</v>
      </c>
      <c r="J2010" s="2" t="s">
        <v>23</v>
      </c>
      <c r="L2010" s="2">
        <v>37</v>
      </c>
      <c r="M2010" s="2">
        <v>2</v>
      </c>
      <c r="N2010" s="2">
        <v>0</v>
      </c>
      <c r="O2010" s="2">
        <v>39</v>
      </c>
      <c r="P2010" s="2">
        <v>32</v>
      </c>
      <c r="R2010" s="2" t="s">
        <v>23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</row>
    <row r="2011" spans="1:23" x14ac:dyDescent="0.25">
      <c r="A2011" s="2">
        <v>2006</v>
      </c>
      <c r="B2011" t="s">
        <v>4198</v>
      </c>
      <c r="C2011" t="s">
        <v>4199</v>
      </c>
      <c r="D2011" s="2">
        <v>1</v>
      </c>
      <c r="E2011" s="11" t="s">
        <v>9533</v>
      </c>
      <c r="F2011" t="s">
        <v>4200</v>
      </c>
      <c r="G2011" t="s">
        <v>27</v>
      </c>
      <c r="H2011" s="2">
        <v>34</v>
      </c>
      <c r="I2011" s="2">
        <v>25</v>
      </c>
      <c r="J2011" s="2" t="s">
        <v>23</v>
      </c>
      <c r="L2011" s="2">
        <v>31</v>
      </c>
      <c r="M2011" s="2">
        <v>5</v>
      </c>
      <c r="N2011" s="2">
        <v>0</v>
      </c>
      <c r="O2011" s="2">
        <v>36</v>
      </c>
      <c r="P2011" s="2">
        <v>31</v>
      </c>
      <c r="Q2011" s="2" t="s">
        <v>23</v>
      </c>
      <c r="S2011" s="2">
        <v>2</v>
      </c>
      <c r="T2011" s="2">
        <v>2</v>
      </c>
      <c r="U2011" s="2">
        <v>0</v>
      </c>
      <c r="V2011" s="2">
        <v>0</v>
      </c>
      <c r="W2011" s="2">
        <v>4</v>
      </c>
    </row>
    <row r="2012" spans="1:23" x14ac:dyDescent="0.25">
      <c r="A2012" s="2">
        <v>2007</v>
      </c>
      <c r="B2012" t="s">
        <v>4201</v>
      </c>
      <c r="C2012" t="s">
        <v>4202</v>
      </c>
      <c r="D2012" s="2">
        <v>5</v>
      </c>
      <c r="E2012" s="11" t="s">
        <v>9533</v>
      </c>
      <c r="F2012" t="s">
        <v>4203</v>
      </c>
      <c r="G2012" t="s">
        <v>76</v>
      </c>
      <c r="H2012" s="2">
        <v>20</v>
      </c>
      <c r="I2012" s="2">
        <v>96</v>
      </c>
      <c r="J2012" s="2" t="s">
        <v>23</v>
      </c>
      <c r="L2012" s="2">
        <v>17</v>
      </c>
      <c r="M2012" s="2">
        <v>23</v>
      </c>
      <c r="N2012" s="2">
        <v>0</v>
      </c>
      <c r="O2012" s="2">
        <v>40</v>
      </c>
      <c r="P2012" s="2">
        <v>17</v>
      </c>
      <c r="Q2012" s="2" t="s">
        <v>23</v>
      </c>
      <c r="S2012" s="2">
        <v>2</v>
      </c>
      <c r="T2012" s="2">
        <v>0</v>
      </c>
      <c r="U2012" s="2">
        <v>2</v>
      </c>
      <c r="V2012" s="2">
        <v>0</v>
      </c>
      <c r="W2012" s="2">
        <v>4</v>
      </c>
    </row>
    <row r="2013" spans="1:23" x14ac:dyDescent="0.25">
      <c r="A2013" s="2">
        <v>2008</v>
      </c>
      <c r="B2013" t="s">
        <v>4204</v>
      </c>
      <c r="C2013" t="s">
        <v>624</v>
      </c>
      <c r="D2013" s="2">
        <v>1</v>
      </c>
      <c r="E2013" s="11" t="s">
        <v>9533</v>
      </c>
      <c r="F2013" t="s">
        <v>4205</v>
      </c>
      <c r="G2013" t="s">
        <v>27</v>
      </c>
      <c r="H2013" s="2">
        <v>3</v>
      </c>
      <c r="I2013" s="2">
        <v>3</v>
      </c>
      <c r="J2013" s="2" t="s">
        <v>23</v>
      </c>
      <c r="L2013" s="2">
        <v>1</v>
      </c>
      <c r="M2013" s="2">
        <v>1</v>
      </c>
      <c r="N2013" s="2">
        <v>0</v>
      </c>
      <c r="O2013" s="2">
        <v>2</v>
      </c>
      <c r="P2013" s="2">
        <v>1</v>
      </c>
      <c r="R2013" s="2" t="s">
        <v>23</v>
      </c>
      <c r="S2013" s="2">
        <v>0</v>
      </c>
      <c r="T2013" s="2">
        <v>0</v>
      </c>
      <c r="U2013" s="2">
        <v>0</v>
      </c>
      <c r="V2013" s="2">
        <v>0</v>
      </c>
      <c r="W2013" s="2">
        <v>0</v>
      </c>
    </row>
    <row r="2014" spans="1:23" x14ac:dyDescent="0.25">
      <c r="A2014" s="2">
        <v>2009</v>
      </c>
      <c r="B2014" t="s">
        <v>4206</v>
      </c>
      <c r="C2014" t="s">
        <v>84</v>
      </c>
      <c r="D2014" s="2">
        <v>1</v>
      </c>
      <c r="E2014" s="11" t="s">
        <v>9533</v>
      </c>
      <c r="F2014" t="s">
        <v>4207</v>
      </c>
      <c r="G2014" t="s">
        <v>33</v>
      </c>
      <c r="H2014" s="2">
        <v>22</v>
      </c>
      <c r="I2014" s="2">
        <v>100</v>
      </c>
      <c r="J2014" s="2" t="s">
        <v>23</v>
      </c>
      <c r="L2014" s="2">
        <v>2</v>
      </c>
      <c r="M2014" s="2">
        <v>2</v>
      </c>
      <c r="N2014" s="2">
        <v>0</v>
      </c>
      <c r="O2014" s="2">
        <v>4</v>
      </c>
      <c r="P2014" s="2">
        <v>2</v>
      </c>
      <c r="R2014" s="2" t="s">
        <v>23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</row>
    <row r="2015" spans="1:23" x14ac:dyDescent="0.25">
      <c r="A2015" s="2">
        <v>2010</v>
      </c>
      <c r="B2015" t="s">
        <v>4208</v>
      </c>
      <c r="C2015" t="s">
        <v>84</v>
      </c>
      <c r="D2015" s="2">
        <v>1</v>
      </c>
      <c r="E2015" s="11" t="s">
        <v>9533</v>
      </c>
      <c r="F2015" t="s">
        <v>4209</v>
      </c>
      <c r="G2015" t="s">
        <v>195</v>
      </c>
      <c r="H2015" s="2">
        <v>25</v>
      </c>
      <c r="I2015" s="2">
        <v>125</v>
      </c>
      <c r="J2015" s="2" t="s">
        <v>23</v>
      </c>
      <c r="L2015" s="2">
        <v>12</v>
      </c>
      <c r="M2015" s="2">
        <v>0</v>
      </c>
      <c r="N2015" s="2">
        <v>0</v>
      </c>
      <c r="O2015" s="2">
        <v>12</v>
      </c>
      <c r="P2015" s="2">
        <v>1</v>
      </c>
      <c r="R2015" s="2" t="s">
        <v>23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</row>
    <row r="2016" spans="1:23" x14ac:dyDescent="0.25">
      <c r="A2016" s="2">
        <v>2011</v>
      </c>
      <c r="B2016" t="s">
        <v>4210</v>
      </c>
      <c r="C2016" t="s">
        <v>1512</v>
      </c>
      <c r="D2016" s="2">
        <v>1</v>
      </c>
      <c r="E2016" s="11" t="s">
        <v>9533</v>
      </c>
      <c r="F2016" t="s">
        <v>4211</v>
      </c>
      <c r="G2016" t="s">
        <v>22</v>
      </c>
      <c r="H2016" s="2">
        <v>15</v>
      </c>
      <c r="I2016" s="2">
        <v>70</v>
      </c>
      <c r="J2016" s="2" t="s">
        <v>23</v>
      </c>
      <c r="L2016" s="2">
        <v>2</v>
      </c>
      <c r="M2016" s="2">
        <v>1</v>
      </c>
      <c r="N2016" s="2">
        <v>0</v>
      </c>
      <c r="O2016" s="2">
        <v>3</v>
      </c>
      <c r="P2016" s="2">
        <v>2</v>
      </c>
      <c r="Q2016" s="2" t="s">
        <v>23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</row>
    <row r="2017" spans="1:23" x14ac:dyDescent="0.25">
      <c r="A2017" s="2">
        <v>2012</v>
      </c>
      <c r="B2017" t="s">
        <v>4212</v>
      </c>
      <c r="C2017" t="s">
        <v>68</v>
      </c>
      <c r="D2017" s="2">
        <v>1</v>
      </c>
      <c r="E2017" s="11" t="s">
        <v>9533</v>
      </c>
      <c r="F2017" t="s">
        <v>4213</v>
      </c>
      <c r="G2017" t="s">
        <v>195</v>
      </c>
      <c r="H2017" s="2">
        <v>26</v>
      </c>
      <c r="I2017" s="2">
        <v>126</v>
      </c>
      <c r="J2017" s="2" t="s">
        <v>23</v>
      </c>
      <c r="L2017" s="2">
        <v>2</v>
      </c>
      <c r="M2017" s="2">
        <v>3</v>
      </c>
      <c r="N2017" s="2">
        <v>10</v>
      </c>
      <c r="O2017" s="2">
        <v>15</v>
      </c>
      <c r="P2017" s="2">
        <v>2</v>
      </c>
      <c r="R2017" s="2" t="s">
        <v>23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</row>
    <row r="2018" spans="1:23" x14ac:dyDescent="0.25">
      <c r="A2018" s="2">
        <v>2013</v>
      </c>
      <c r="B2018" t="s">
        <v>4214</v>
      </c>
      <c r="C2018" t="s">
        <v>583</v>
      </c>
      <c r="D2018" s="2">
        <v>5</v>
      </c>
      <c r="E2018" s="11" t="s">
        <v>9533</v>
      </c>
      <c r="F2018" t="s">
        <v>4215</v>
      </c>
      <c r="G2018" t="s">
        <v>342</v>
      </c>
      <c r="H2018" s="2">
        <v>31</v>
      </c>
      <c r="I2018" s="2">
        <v>157</v>
      </c>
      <c r="J2018" s="2" t="s">
        <v>23</v>
      </c>
      <c r="L2018" s="2">
        <v>3</v>
      </c>
      <c r="M2018" s="2">
        <v>0</v>
      </c>
      <c r="N2018" s="2">
        <v>0</v>
      </c>
      <c r="O2018" s="2">
        <v>3</v>
      </c>
      <c r="P2018" s="2">
        <v>3</v>
      </c>
      <c r="R2018" s="2" t="s">
        <v>23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</row>
    <row r="2019" spans="1:23" x14ac:dyDescent="0.25">
      <c r="A2019" s="2">
        <v>2014</v>
      </c>
      <c r="B2019" t="s">
        <v>4216</v>
      </c>
      <c r="C2019" t="s">
        <v>379</v>
      </c>
      <c r="D2019" s="2">
        <v>1</v>
      </c>
      <c r="E2019" s="11" t="s">
        <v>9533</v>
      </c>
      <c r="F2019" t="s">
        <v>4217</v>
      </c>
      <c r="G2019" t="s">
        <v>59</v>
      </c>
      <c r="H2019" s="2">
        <v>24</v>
      </c>
      <c r="I2019" s="2">
        <v>118</v>
      </c>
      <c r="J2019" s="2" t="s">
        <v>23</v>
      </c>
      <c r="L2019" s="2">
        <v>1</v>
      </c>
      <c r="M2019" s="2">
        <v>0</v>
      </c>
      <c r="N2019" s="2">
        <v>1</v>
      </c>
      <c r="O2019" s="2">
        <v>2</v>
      </c>
      <c r="P2019" s="2">
        <v>0</v>
      </c>
      <c r="R2019" s="2" t="s">
        <v>23</v>
      </c>
      <c r="S2019" s="2">
        <v>0</v>
      </c>
      <c r="T2019" s="2">
        <v>0</v>
      </c>
      <c r="U2019" s="2">
        <v>0</v>
      </c>
      <c r="V2019" s="2">
        <v>0</v>
      </c>
      <c r="W2019" s="2">
        <v>0</v>
      </c>
    </row>
    <row r="2020" spans="1:23" x14ac:dyDescent="0.25">
      <c r="A2020" s="2">
        <v>2015</v>
      </c>
      <c r="B2020" t="s">
        <v>4218</v>
      </c>
      <c r="C2020" t="s">
        <v>592</v>
      </c>
      <c r="D2020" s="2">
        <v>1</v>
      </c>
      <c r="E2020" s="11" t="s">
        <v>9533</v>
      </c>
      <c r="F2020" t="s">
        <v>4219</v>
      </c>
      <c r="G2020" t="s">
        <v>27</v>
      </c>
      <c r="H2020" s="2">
        <v>1</v>
      </c>
      <c r="I2020" s="2">
        <v>29</v>
      </c>
      <c r="J2020" s="2" t="s">
        <v>23</v>
      </c>
      <c r="L2020" s="2">
        <v>25</v>
      </c>
      <c r="M2020" s="2">
        <v>0</v>
      </c>
      <c r="N2020" s="2">
        <v>0</v>
      </c>
      <c r="O2020" s="2">
        <v>25</v>
      </c>
      <c r="P2020" s="2">
        <v>19</v>
      </c>
      <c r="R2020" s="2" t="s">
        <v>23</v>
      </c>
      <c r="S2020" s="2">
        <v>0</v>
      </c>
      <c r="T2020" s="2">
        <v>0</v>
      </c>
      <c r="U2020" s="2">
        <v>0</v>
      </c>
      <c r="V2020" s="2">
        <v>0</v>
      </c>
      <c r="W2020" s="2">
        <v>0</v>
      </c>
    </row>
    <row r="2021" spans="1:23" x14ac:dyDescent="0.25">
      <c r="A2021" s="2">
        <v>2016</v>
      </c>
      <c r="B2021" t="s">
        <v>4220</v>
      </c>
      <c r="C2021" t="s">
        <v>4221</v>
      </c>
      <c r="D2021" s="2">
        <v>2</v>
      </c>
      <c r="E2021" s="11" t="s">
        <v>9533</v>
      </c>
      <c r="F2021" t="s">
        <v>4211</v>
      </c>
      <c r="G2021" t="s">
        <v>22</v>
      </c>
      <c r="H2021" s="2">
        <v>15</v>
      </c>
      <c r="I2021" s="2">
        <v>70</v>
      </c>
      <c r="J2021" s="2" t="s">
        <v>23</v>
      </c>
      <c r="L2021" s="2">
        <v>2</v>
      </c>
      <c r="M2021" s="2">
        <v>8</v>
      </c>
      <c r="N2021" s="2">
        <v>0</v>
      </c>
      <c r="O2021" s="2">
        <v>10</v>
      </c>
      <c r="P2021" s="2">
        <v>2</v>
      </c>
      <c r="Q2021" s="2" t="s">
        <v>23</v>
      </c>
      <c r="S2021" s="2">
        <v>1</v>
      </c>
      <c r="T2021" s="2">
        <v>0</v>
      </c>
      <c r="U2021" s="2">
        <v>0</v>
      </c>
      <c r="V2021" s="2">
        <v>0</v>
      </c>
      <c r="W2021" s="2">
        <v>1</v>
      </c>
    </row>
    <row r="2022" spans="1:23" x14ac:dyDescent="0.25">
      <c r="A2022" s="2">
        <v>2017</v>
      </c>
      <c r="B2022" t="s">
        <v>4222</v>
      </c>
      <c r="C2022" t="s">
        <v>4136</v>
      </c>
      <c r="D2022" s="2">
        <v>2</v>
      </c>
      <c r="E2022" s="11" t="s">
        <v>9533</v>
      </c>
      <c r="F2022" t="s">
        <v>4137</v>
      </c>
      <c r="G2022" t="s">
        <v>27</v>
      </c>
      <c r="H2022" s="2">
        <v>34</v>
      </c>
      <c r="I2022" s="2">
        <v>169</v>
      </c>
      <c r="J2022" s="2" t="s">
        <v>23</v>
      </c>
      <c r="L2022" s="2">
        <v>1</v>
      </c>
      <c r="M2022" s="2">
        <v>2</v>
      </c>
      <c r="N2022" s="2">
        <v>0</v>
      </c>
      <c r="O2022" s="2">
        <v>3</v>
      </c>
      <c r="P2022" s="2">
        <v>1</v>
      </c>
      <c r="Q2022" s="2" t="s">
        <v>23</v>
      </c>
      <c r="S2022" s="2">
        <v>1</v>
      </c>
      <c r="T2022" s="2">
        <v>0</v>
      </c>
      <c r="U2022" s="2">
        <v>1</v>
      </c>
      <c r="V2022" s="2">
        <v>0</v>
      </c>
      <c r="W2022" s="2">
        <v>2</v>
      </c>
    </row>
    <row r="2023" spans="1:23" x14ac:dyDescent="0.25">
      <c r="A2023" s="2">
        <v>2018</v>
      </c>
      <c r="B2023" t="s">
        <v>4223</v>
      </c>
      <c r="C2023" t="s">
        <v>4224</v>
      </c>
      <c r="D2023" s="2">
        <v>2</v>
      </c>
      <c r="E2023" s="11" t="s">
        <v>9533</v>
      </c>
      <c r="F2023" t="s">
        <v>3040</v>
      </c>
      <c r="G2023" t="s">
        <v>195</v>
      </c>
      <c r="H2023" s="2">
        <v>25</v>
      </c>
      <c r="I2023" s="2">
        <v>125</v>
      </c>
      <c r="J2023" s="2" t="s">
        <v>23</v>
      </c>
      <c r="L2023" s="2">
        <v>2</v>
      </c>
      <c r="M2023" s="2">
        <v>0</v>
      </c>
      <c r="N2023" s="2">
        <v>10</v>
      </c>
      <c r="O2023" s="2">
        <v>12</v>
      </c>
      <c r="P2023" s="2">
        <v>0</v>
      </c>
      <c r="R2023" s="2" t="s">
        <v>23</v>
      </c>
      <c r="S2023" s="2">
        <v>0</v>
      </c>
      <c r="T2023" s="2">
        <v>0</v>
      </c>
      <c r="U2023" s="2">
        <v>0</v>
      </c>
      <c r="V2023" s="2">
        <v>0</v>
      </c>
      <c r="W2023" s="2">
        <v>0</v>
      </c>
    </row>
    <row r="2024" spans="1:23" x14ac:dyDescent="0.25">
      <c r="A2024" s="2">
        <v>2019</v>
      </c>
      <c r="B2024" t="s">
        <v>4225</v>
      </c>
      <c r="C2024" t="s">
        <v>4226</v>
      </c>
      <c r="D2024" s="2">
        <v>2</v>
      </c>
      <c r="E2024" s="11" t="s">
        <v>9533</v>
      </c>
      <c r="F2024" t="s">
        <v>4093</v>
      </c>
      <c r="G2024" t="s">
        <v>27</v>
      </c>
      <c r="H2024" s="2">
        <v>5</v>
      </c>
      <c r="I2024" s="2">
        <v>14</v>
      </c>
      <c r="J2024" s="2" t="s">
        <v>23</v>
      </c>
      <c r="L2024" s="2">
        <v>0</v>
      </c>
      <c r="M2024" s="2">
        <v>1</v>
      </c>
      <c r="N2024" s="2">
        <v>0</v>
      </c>
      <c r="O2024" s="2">
        <v>1</v>
      </c>
      <c r="P2024" s="2">
        <v>0</v>
      </c>
      <c r="Q2024" s="2" t="s">
        <v>23</v>
      </c>
      <c r="S2024" s="2">
        <v>1</v>
      </c>
      <c r="T2024" s="2">
        <v>0</v>
      </c>
      <c r="U2024" s="2">
        <v>0</v>
      </c>
      <c r="V2024" s="2">
        <v>0</v>
      </c>
      <c r="W2024" s="2">
        <v>1</v>
      </c>
    </row>
    <row r="2025" spans="1:23" x14ac:dyDescent="0.25">
      <c r="A2025" s="2">
        <v>2020</v>
      </c>
      <c r="B2025" t="s">
        <v>4227</v>
      </c>
      <c r="C2025" t="s">
        <v>4199</v>
      </c>
      <c r="D2025" s="2">
        <v>2</v>
      </c>
      <c r="E2025" s="11" t="s">
        <v>9533</v>
      </c>
      <c r="F2025" t="s">
        <v>4200</v>
      </c>
      <c r="G2025" t="s">
        <v>27</v>
      </c>
      <c r="H2025" s="2">
        <v>34</v>
      </c>
      <c r="I2025" s="2">
        <v>25</v>
      </c>
      <c r="J2025" s="2" t="s">
        <v>23</v>
      </c>
      <c r="L2025" s="2">
        <v>1</v>
      </c>
      <c r="M2025" s="2">
        <v>1</v>
      </c>
      <c r="N2025" s="2">
        <v>0</v>
      </c>
      <c r="O2025" s="2">
        <v>2</v>
      </c>
      <c r="P2025" s="2">
        <v>1</v>
      </c>
      <c r="R2025" s="2" t="s">
        <v>23</v>
      </c>
      <c r="S2025" s="2">
        <v>0</v>
      </c>
      <c r="T2025" s="2">
        <v>0</v>
      </c>
      <c r="U2025" s="2">
        <v>0</v>
      </c>
      <c r="V2025" s="2">
        <v>0</v>
      </c>
      <c r="W2025" s="2">
        <v>0</v>
      </c>
    </row>
    <row r="2026" spans="1:23" x14ac:dyDescent="0.25">
      <c r="A2026" s="2">
        <v>2021</v>
      </c>
      <c r="B2026" t="s">
        <v>4228</v>
      </c>
      <c r="C2026" t="s">
        <v>4229</v>
      </c>
      <c r="D2026" s="2">
        <v>2</v>
      </c>
      <c r="E2026" s="11" t="s">
        <v>9533</v>
      </c>
      <c r="F2026" t="s">
        <v>4230</v>
      </c>
      <c r="G2026" t="s">
        <v>22</v>
      </c>
      <c r="H2026" s="2">
        <v>12</v>
      </c>
      <c r="I2026" s="2">
        <v>57</v>
      </c>
      <c r="J2026" s="2" t="s">
        <v>23</v>
      </c>
      <c r="L2026" s="2">
        <v>4</v>
      </c>
      <c r="M2026" s="2">
        <v>0</v>
      </c>
      <c r="N2026" s="2">
        <v>0</v>
      </c>
      <c r="O2026" s="2">
        <v>4</v>
      </c>
      <c r="P2026" s="2">
        <v>4</v>
      </c>
      <c r="Q2026" s="2" t="s">
        <v>23</v>
      </c>
      <c r="S2026" s="2">
        <v>1</v>
      </c>
      <c r="T2026" s="2">
        <v>0</v>
      </c>
      <c r="U2026" s="2">
        <v>1</v>
      </c>
      <c r="V2026" s="2">
        <v>0</v>
      </c>
      <c r="W2026" s="2">
        <v>2</v>
      </c>
    </row>
    <row r="2027" spans="1:23" x14ac:dyDescent="0.25">
      <c r="A2027" s="2">
        <v>2022</v>
      </c>
      <c r="B2027" t="s">
        <v>4231</v>
      </c>
      <c r="C2027" t="s">
        <v>4232</v>
      </c>
      <c r="D2027" s="2">
        <v>1</v>
      </c>
      <c r="E2027" s="11" t="s">
        <v>9533</v>
      </c>
      <c r="F2027" t="s">
        <v>4233</v>
      </c>
      <c r="G2027" t="s">
        <v>22</v>
      </c>
      <c r="H2027" s="2">
        <v>14</v>
      </c>
      <c r="I2027" s="2">
        <v>66</v>
      </c>
      <c r="J2027" s="2" t="s">
        <v>23</v>
      </c>
      <c r="L2027" s="2">
        <v>1</v>
      </c>
      <c r="M2027" s="2">
        <v>3</v>
      </c>
      <c r="N2027" s="2">
        <v>0</v>
      </c>
      <c r="O2027" s="2">
        <v>4</v>
      </c>
      <c r="P2027" s="2">
        <v>1</v>
      </c>
      <c r="Q2027" s="2" t="s">
        <v>23</v>
      </c>
      <c r="S2027" s="2">
        <v>1</v>
      </c>
      <c r="T2027" s="2">
        <v>0</v>
      </c>
      <c r="U2027" s="2">
        <v>0</v>
      </c>
      <c r="V2027" s="2">
        <v>0</v>
      </c>
      <c r="W2027" s="2">
        <v>1</v>
      </c>
    </row>
    <row r="2028" spans="1:23" x14ac:dyDescent="0.25">
      <c r="A2028" s="2">
        <v>2023</v>
      </c>
      <c r="B2028" t="s">
        <v>4234</v>
      </c>
      <c r="C2028" t="s">
        <v>139</v>
      </c>
      <c r="D2028" s="2">
        <v>5</v>
      </c>
      <c r="E2028" s="11" t="s">
        <v>9533</v>
      </c>
      <c r="F2028" t="s">
        <v>4235</v>
      </c>
      <c r="G2028" t="s">
        <v>22</v>
      </c>
      <c r="H2028" s="2">
        <v>9</v>
      </c>
      <c r="I2028" s="2">
        <v>42</v>
      </c>
      <c r="J2028" s="2" t="s">
        <v>23</v>
      </c>
      <c r="L2028" s="2">
        <v>2</v>
      </c>
      <c r="M2028" s="2">
        <v>1</v>
      </c>
      <c r="N2028" s="2">
        <v>0</v>
      </c>
      <c r="O2028" s="2">
        <v>3</v>
      </c>
      <c r="P2028" s="2">
        <v>0</v>
      </c>
      <c r="Q2028" s="2" t="s">
        <v>23</v>
      </c>
      <c r="S2028" s="2">
        <v>1</v>
      </c>
      <c r="T2028" s="2">
        <v>0</v>
      </c>
      <c r="U2028" s="2">
        <v>0</v>
      </c>
      <c r="V2028" s="2">
        <v>2</v>
      </c>
      <c r="W2028" s="2">
        <v>3</v>
      </c>
    </row>
    <row r="2029" spans="1:23" x14ac:dyDescent="0.25">
      <c r="A2029" s="2">
        <v>2024</v>
      </c>
      <c r="B2029" t="s">
        <v>4236</v>
      </c>
      <c r="C2029" t="s">
        <v>4237</v>
      </c>
      <c r="D2029" s="2">
        <v>1</v>
      </c>
      <c r="E2029" s="11" t="s">
        <v>9533</v>
      </c>
      <c r="F2029" t="s">
        <v>4238</v>
      </c>
      <c r="G2029" t="s">
        <v>22</v>
      </c>
      <c r="H2029" s="2">
        <v>14</v>
      </c>
      <c r="I2029" s="2">
        <v>67</v>
      </c>
      <c r="J2029" s="2" t="s">
        <v>23</v>
      </c>
      <c r="L2029" s="2">
        <v>2</v>
      </c>
      <c r="M2029" s="2">
        <v>6</v>
      </c>
      <c r="N2029" s="2">
        <v>0</v>
      </c>
      <c r="O2029" s="2">
        <v>8</v>
      </c>
      <c r="P2029" s="2">
        <v>2</v>
      </c>
      <c r="R2029" s="2" t="s">
        <v>23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</row>
    <row r="2030" spans="1:23" x14ac:dyDescent="0.25">
      <c r="A2030" s="2">
        <v>2025</v>
      </c>
      <c r="B2030" t="s">
        <v>4239</v>
      </c>
      <c r="C2030" t="s">
        <v>2971</v>
      </c>
      <c r="D2030" s="2">
        <v>2</v>
      </c>
      <c r="E2030" s="11" t="s">
        <v>9533</v>
      </c>
      <c r="F2030" t="s">
        <v>2972</v>
      </c>
      <c r="G2030" t="s">
        <v>22</v>
      </c>
      <c r="H2030" s="2">
        <v>9</v>
      </c>
      <c r="I2030" s="2">
        <v>38</v>
      </c>
      <c r="J2030" s="2" t="s">
        <v>23</v>
      </c>
      <c r="L2030" s="2">
        <v>1</v>
      </c>
      <c r="M2030" s="2">
        <v>0</v>
      </c>
      <c r="N2030" s="2">
        <v>0</v>
      </c>
      <c r="O2030" s="2">
        <v>1</v>
      </c>
      <c r="P2030" s="2">
        <v>1</v>
      </c>
      <c r="R2030" s="2" t="s">
        <v>23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</row>
    <row r="2031" spans="1:23" x14ac:dyDescent="0.25">
      <c r="A2031" s="2">
        <v>2026</v>
      </c>
      <c r="B2031" t="s">
        <v>4240</v>
      </c>
      <c r="C2031" t="s">
        <v>890</v>
      </c>
      <c r="D2031" s="2">
        <v>2</v>
      </c>
      <c r="E2031" s="11" t="s">
        <v>9533</v>
      </c>
      <c r="F2031" t="s">
        <v>3947</v>
      </c>
      <c r="G2031" t="s">
        <v>225</v>
      </c>
      <c r="H2031" s="2">
        <v>1</v>
      </c>
      <c r="I2031" s="2">
        <v>33</v>
      </c>
      <c r="J2031" s="2" t="s">
        <v>23</v>
      </c>
      <c r="L2031" s="2">
        <v>18</v>
      </c>
      <c r="M2031" s="2">
        <v>0</v>
      </c>
      <c r="N2031" s="2">
        <v>0</v>
      </c>
      <c r="O2031" s="2">
        <v>18</v>
      </c>
      <c r="P2031" s="2">
        <v>1</v>
      </c>
      <c r="R2031" s="2" t="s">
        <v>23</v>
      </c>
      <c r="S2031" s="2">
        <v>0</v>
      </c>
      <c r="T2031" s="2">
        <v>0</v>
      </c>
      <c r="U2031" s="2">
        <v>0</v>
      </c>
      <c r="V2031" s="2">
        <v>0</v>
      </c>
      <c r="W2031" s="2">
        <v>0</v>
      </c>
    </row>
    <row r="2032" spans="1:23" x14ac:dyDescent="0.25">
      <c r="A2032" s="2">
        <v>2027</v>
      </c>
      <c r="B2032" t="s">
        <v>4241</v>
      </c>
      <c r="C2032" t="s">
        <v>4242</v>
      </c>
      <c r="D2032" s="2">
        <v>5</v>
      </c>
      <c r="E2032" s="11" t="s">
        <v>9533</v>
      </c>
      <c r="F2032" t="s">
        <v>4243</v>
      </c>
      <c r="G2032" t="s">
        <v>22</v>
      </c>
      <c r="H2032" s="2">
        <v>18</v>
      </c>
      <c r="I2032" s="2">
        <v>84</v>
      </c>
      <c r="J2032" s="2" t="s">
        <v>23</v>
      </c>
      <c r="L2032" s="2">
        <v>16</v>
      </c>
      <c r="M2032" s="2">
        <v>5</v>
      </c>
      <c r="N2032" s="2">
        <v>0</v>
      </c>
      <c r="O2032" s="2">
        <v>21</v>
      </c>
      <c r="P2032" s="2">
        <v>0</v>
      </c>
      <c r="R2032" s="2" t="s">
        <v>23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</row>
    <row r="2033" spans="1:23" x14ac:dyDescent="0.25">
      <c r="A2033" s="2">
        <v>2028</v>
      </c>
      <c r="B2033" t="s">
        <v>4244</v>
      </c>
      <c r="C2033" t="s">
        <v>4245</v>
      </c>
      <c r="D2033" s="2">
        <v>5</v>
      </c>
      <c r="E2033" s="11" t="s">
        <v>9533</v>
      </c>
      <c r="F2033" t="s">
        <v>2303</v>
      </c>
      <c r="G2033" t="s">
        <v>41</v>
      </c>
      <c r="H2033" s="2">
        <v>30</v>
      </c>
      <c r="I2033" s="2">
        <v>151</v>
      </c>
      <c r="J2033" s="2" t="s">
        <v>23</v>
      </c>
      <c r="L2033" s="2">
        <v>3</v>
      </c>
      <c r="M2033" s="2">
        <v>0</v>
      </c>
      <c r="N2033" s="2">
        <v>0</v>
      </c>
      <c r="O2033" s="2">
        <v>3</v>
      </c>
      <c r="P2033" s="2">
        <v>0</v>
      </c>
      <c r="R2033" s="2" t="s">
        <v>23</v>
      </c>
      <c r="S2033" s="2">
        <v>0</v>
      </c>
      <c r="T2033" s="2">
        <v>0</v>
      </c>
      <c r="U2033" s="2">
        <v>0</v>
      </c>
      <c r="V2033" s="2">
        <v>0</v>
      </c>
      <c r="W2033" s="2">
        <v>0</v>
      </c>
    </row>
    <row r="2034" spans="1:23" x14ac:dyDescent="0.25">
      <c r="A2034" s="2">
        <v>2029</v>
      </c>
      <c r="B2034" t="s">
        <v>4246</v>
      </c>
      <c r="C2034" t="s">
        <v>4247</v>
      </c>
      <c r="D2034" s="2">
        <v>2</v>
      </c>
      <c r="E2034" s="11" t="s">
        <v>9533</v>
      </c>
      <c r="F2034" t="s">
        <v>4248</v>
      </c>
      <c r="G2034" t="s">
        <v>22</v>
      </c>
      <c r="H2034" s="2">
        <v>32</v>
      </c>
      <c r="I2034" s="2">
        <v>80</v>
      </c>
      <c r="J2034" s="2" t="s">
        <v>23</v>
      </c>
      <c r="L2034" s="2">
        <v>1</v>
      </c>
      <c r="M2034" s="2">
        <v>1</v>
      </c>
      <c r="N2034" s="2">
        <v>0</v>
      </c>
      <c r="O2034" s="2">
        <v>2</v>
      </c>
      <c r="P2034" s="2">
        <v>1</v>
      </c>
      <c r="R2034" s="2" t="s">
        <v>23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</row>
    <row r="2035" spans="1:23" x14ac:dyDescent="0.25">
      <c r="A2035" s="2">
        <v>2030</v>
      </c>
      <c r="B2035" t="s">
        <v>4249</v>
      </c>
      <c r="C2035" t="s">
        <v>2630</v>
      </c>
      <c r="D2035" s="2">
        <v>5</v>
      </c>
      <c r="E2035" s="11" t="s">
        <v>9533</v>
      </c>
      <c r="F2035" t="s">
        <v>4250</v>
      </c>
      <c r="G2035" t="s">
        <v>22</v>
      </c>
      <c r="H2035" s="2">
        <v>15</v>
      </c>
      <c r="I2035" s="2">
        <v>72</v>
      </c>
      <c r="J2035" s="2" t="s">
        <v>23</v>
      </c>
      <c r="L2035" s="2">
        <v>1</v>
      </c>
      <c r="M2035" s="2">
        <v>0</v>
      </c>
      <c r="N2035" s="2">
        <v>0</v>
      </c>
      <c r="O2035" s="2">
        <v>1</v>
      </c>
      <c r="P2035" s="2">
        <v>1</v>
      </c>
      <c r="R2035" s="2" t="s">
        <v>23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</row>
    <row r="2036" spans="1:23" x14ac:dyDescent="0.25">
      <c r="A2036" s="2">
        <v>2031</v>
      </c>
      <c r="B2036" t="s">
        <v>4251</v>
      </c>
      <c r="C2036" t="s">
        <v>4252</v>
      </c>
      <c r="D2036" s="2">
        <v>1</v>
      </c>
      <c r="E2036" s="11" t="s">
        <v>9533</v>
      </c>
      <c r="F2036" t="s">
        <v>4253</v>
      </c>
      <c r="G2036" t="s">
        <v>22</v>
      </c>
      <c r="H2036" s="2">
        <v>32</v>
      </c>
      <c r="I2036" s="2">
        <v>80</v>
      </c>
      <c r="J2036" s="2" t="s">
        <v>23</v>
      </c>
      <c r="L2036" s="2">
        <v>29</v>
      </c>
      <c r="M2036" s="2">
        <v>4</v>
      </c>
      <c r="N2036" s="2">
        <v>0</v>
      </c>
      <c r="O2036" s="2">
        <v>33</v>
      </c>
      <c r="P2036" s="2">
        <v>8</v>
      </c>
      <c r="R2036" s="2" t="s">
        <v>23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</row>
    <row r="2037" spans="1:23" x14ac:dyDescent="0.25">
      <c r="A2037" s="2">
        <v>2032</v>
      </c>
      <c r="B2037" t="s">
        <v>4254</v>
      </c>
      <c r="C2037" t="s">
        <v>4096</v>
      </c>
      <c r="D2037" s="2">
        <v>2</v>
      </c>
      <c r="E2037" s="11" t="s">
        <v>9533</v>
      </c>
      <c r="F2037" t="s">
        <v>3906</v>
      </c>
      <c r="G2037" t="s">
        <v>22</v>
      </c>
      <c r="H2037" s="2">
        <v>15</v>
      </c>
      <c r="I2037" s="2">
        <v>68</v>
      </c>
      <c r="J2037" s="2" t="s">
        <v>23</v>
      </c>
      <c r="L2037" s="2">
        <v>1</v>
      </c>
      <c r="M2037" s="2">
        <v>0</v>
      </c>
      <c r="N2037" s="2">
        <v>0</v>
      </c>
      <c r="O2037" s="2">
        <v>1</v>
      </c>
      <c r="P2037" s="2">
        <v>1</v>
      </c>
      <c r="R2037" s="2" t="s">
        <v>23</v>
      </c>
      <c r="S2037" s="2">
        <v>0</v>
      </c>
      <c r="T2037" s="2">
        <v>0</v>
      </c>
      <c r="U2037" s="2">
        <v>0</v>
      </c>
      <c r="V2037" s="2">
        <v>0</v>
      </c>
      <c r="W2037" s="2">
        <v>0</v>
      </c>
    </row>
    <row r="2038" spans="1:23" x14ac:dyDescent="0.25">
      <c r="A2038" s="2">
        <v>2033</v>
      </c>
      <c r="B2038" t="s">
        <v>4255</v>
      </c>
      <c r="C2038" t="s">
        <v>4256</v>
      </c>
      <c r="D2038" s="2">
        <v>2</v>
      </c>
      <c r="E2038" s="11" t="s">
        <v>9533</v>
      </c>
      <c r="F2038" t="s">
        <v>4257</v>
      </c>
      <c r="G2038" t="s">
        <v>22</v>
      </c>
      <c r="H2038" s="2">
        <v>33</v>
      </c>
      <c r="I2038" s="2">
        <v>165</v>
      </c>
      <c r="J2038" s="2" t="s">
        <v>23</v>
      </c>
      <c r="L2038" s="2">
        <v>1</v>
      </c>
      <c r="M2038" s="2">
        <v>0</v>
      </c>
      <c r="N2038" s="2">
        <v>0</v>
      </c>
      <c r="O2038" s="2">
        <v>1</v>
      </c>
      <c r="P2038" s="2">
        <v>1</v>
      </c>
      <c r="R2038" s="2" t="s">
        <v>23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</row>
    <row r="2039" spans="1:23" x14ac:dyDescent="0.25">
      <c r="A2039" s="2">
        <v>2034</v>
      </c>
      <c r="B2039" t="s">
        <v>4258</v>
      </c>
      <c r="C2039" t="s">
        <v>4259</v>
      </c>
      <c r="D2039" s="2">
        <v>2</v>
      </c>
      <c r="E2039" s="11" t="s">
        <v>9533</v>
      </c>
      <c r="F2039" t="s">
        <v>4013</v>
      </c>
      <c r="G2039" t="s">
        <v>22</v>
      </c>
      <c r="H2039" s="2">
        <v>12</v>
      </c>
      <c r="I2039" s="2">
        <v>57</v>
      </c>
      <c r="J2039" s="2" t="s">
        <v>23</v>
      </c>
      <c r="L2039" s="2">
        <v>2</v>
      </c>
      <c r="M2039" s="2">
        <v>0</v>
      </c>
      <c r="N2039" s="2">
        <v>0</v>
      </c>
      <c r="O2039" s="2">
        <v>2</v>
      </c>
      <c r="P2039" s="2">
        <v>2</v>
      </c>
      <c r="R2039" s="2" t="s">
        <v>23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</row>
    <row r="2040" spans="1:23" x14ac:dyDescent="0.25">
      <c r="A2040" s="2">
        <v>2035</v>
      </c>
      <c r="B2040" t="s">
        <v>4260</v>
      </c>
      <c r="C2040" t="s">
        <v>4261</v>
      </c>
      <c r="D2040" s="2">
        <v>1</v>
      </c>
      <c r="E2040" s="11" t="s">
        <v>9533</v>
      </c>
      <c r="F2040" t="s">
        <v>4262</v>
      </c>
      <c r="G2040" t="s">
        <v>178</v>
      </c>
      <c r="H2040" s="2">
        <v>29</v>
      </c>
      <c r="I2040" s="2">
        <v>147</v>
      </c>
      <c r="J2040" s="2" t="s">
        <v>23</v>
      </c>
      <c r="L2040" s="2">
        <v>17</v>
      </c>
      <c r="M2040" s="2">
        <v>2</v>
      </c>
      <c r="N2040" s="2">
        <v>0</v>
      </c>
      <c r="O2040" s="2">
        <v>19</v>
      </c>
      <c r="P2040" s="2">
        <v>16</v>
      </c>
      <c r="Q2040" s="2" t="s">
        <v>23</v>
      </c>
      <c r="S2040" s="2">
        <v>1</v>
      </c>
      <c r="T2040" s="2">
        <v>1</v>
      </c>
      <c r="U2040" s="2">
        <v>2</v>
      </c>
      <c r="V2040" s="2">
        <v>0</v>
      </c>
      <c r="W2040" s="2">
        <v>4</v>
      </c>
    </row>
    <row r="2041" spans="1:23" x14ac:dyDescent="0.25">
      <c r="A2041" s="2">
        <v>2036</v>
      </c>
      <c r="B2041" t="s">
        <v>4263</v>
      </c>
      <c r="C2041" t="s">
        <v>3951</v>
      </c>
      <c r="D2041" s="2">
        <v>2</v>
      </c>
      <c r="E2041" s="11" t="s">
        <v>9533</v>
      </c>
      <c r="F2041" t="s">
        <v>4131</v>
      </c>
      <c r="G2041" t="s">
        <v>22</v>
      </c>
      <c r="H2041" s="2">
        <v>9</v>
      </c>
      <c r="I2041" s="2">
        <v>39</v>
      </c>
      <c r="J2041" s="2" t="s">
        <v>23</v>
      </c>
      <c r="L2041" s="2">
        <v>2</v>
      </c>
      <c r="M2041" s="2">
        <v>1</v>
      </c>
      <c r="N2041" s="2">
        <v>0</v>
      </c>
      <c r="O2041" s="2">
        <v>3</v>
      </c>
      <c r="P2041" s="2">
        <v>2</v>
      </c>
      <c r="Q2041" s="2" t="s">
        <v>23</v>
      </c>
      <c r="S2041" s="2">
        <v>1</v>
      </c>
      <c r="T2041" s="2">
        <v>0</v>
      </c>
      <c r="U2041" s="2">
        <v>0</v>
      </c>
      <c r="V2041" s="2">
        <v>0</v>
      </c>
      <c r="W2041" s="2">
        <v>1</v>
      </c>
    </row>
    <row r="2042" spans="1:23" x14ac:dyDescent="0.25">
      <c r="A2042" s="2">
        <v>2037</v>
      </c>
      <c r="B2042" t="s">
        <v>4264</v>
      </c>
      <c r="C2042" t="s">
        <v>4265</v>
      </c>
      <c r="D2042" s="2">
        <v>5</v>
      </c>
      <c r="E2042" s="11" t="s">
        <v>9533</v>
      </c>
      <c r="F2042" t="s">
        <v>4266</v>
      </c>
      <c r="G2042" t="s">
        <v>22</v>
      </c>
      <c r="H2042" s="2">
        <v>18</v>
      </c>
      <c r="I2042" s="2">
        <v>82</v>
      </c>
      <c r="J2042" s="2" t="s">
        <v>23</v>
      </c>
      <c r="L2042" s="2">
        <v>3</v>
      </c>
      <c r="M2042" s="2">
        <v>0</v>
      </c>
      <c r="N2042" s="2">
        <v>0</v>
      </c>
      <c r="O2042" s="2">
        <v>3</v>
      </c>
      <c r="P2042" s="2">
        <v>2</v>
      </c>
      <c r="R2042" s="2" t="s">
        <v>23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</row>
    <row r="2043" spans="1:23" x14ac:dyDescent="0.25">
      <c r="A2043" s="2">
        <v>2038</v>
      </c>
      <c r="B2043" t="s">
        <v>4267</v>
      </c>
      <c r="C2043" t="s">
        <v>1417</v>
      </c>
      <c r="D2043" s="2">
        <v>5</v>
      </c>
      <c r="E2043" s="11" t="s">
        <v>9533</v>
      </c>
      <c r="F2043" t="s">
        <v>4268</v>
      </c>
      <c r="G2043" t="s">
        <v>342</v>
      </c>
      <c r="H2043" s="2">
        <v>31</v>
      </c>
      <c r="I2043" s="2">
        <v>157</v>
      </c>
      <c r="J2043" s="2" t="s">
        <v>23</v>
      </c>
      <c r="L2043" s="2">
        <v>0</v>
      </c>
      <c r="M2043" s="2">
        <v>0</v>
      </c>
      <c r="N2043" s="2">
        <v>1</v>
      </c>
      <c r="O2043" s="2">
        <v>1</v>
      </c>
      <c r="P2043" s="2">
        <v>0</v>
      </c>
      <c r="R2043" s="2" t="s">
        <v>23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</row>
    <row r="2044" spans="1:23" x14ac:dyDescent="0.25">
      <c r="A2044" s="2">
        <v>2039</v>
      </c>
      <c r="B2044" t="s">
        <v>4269</v>
      </c>
      <c r="C2044" t="s">
        <v>2630</v>
      </c>
      <c r="D2044" s="2">
        <v>2</v>
      </c>
      <c r="E2044" s="11" t="s">
        <v>9533</v>
      </c>
      <c r="F2044" t="s">
        <v>3993</v>
      </c>
      <c r="G2044" t="s">
        <v>22</v>
      </c>
      <c r="H2044" s="2">
        <v>13</v>
      </c>
      <c r="I2044" s="2">
        <v>60</v>
      </c>
      <c r="J2044" s="2" t="s">
        <v>23</v>
      </c>
      <c r="L2044" s="2">
        <v>18</v>
      </c>
      <c r="M2044" s="2">
        <v>2</v>
      </c>
      <c r="N2044" s="2">
        <v>0</v>
      </c>
      <c r="O2044" s="2">
        <v>20</v>
      </c>
      <c r="P2044" s="2">
        <v>1</v>
      </c>
      <c r="R2044" s="2" t="s">
        <v>23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</row>
    <row r="2045" spans="1:23" x14ac:dyDescent="0.25">
      <c r="A2045" s="2">
        <v>2040</v>
      </c>
      <c r="B2045" t="s">
        <v>4270</v>
      </c>
      <c r="C2045" t="s">
        <v>3976</v>
      </c>
      <c r="D2045" s="2">
        <v>2</v>
      </c>
      <c r="E2045" s="11" t="s">
        <v>9533</v>
      </c>
      <c r="F2045" t="s">
        <v>4127</v>
      </c>
      <c r="G2045" t="s">
        <v>33</v>
      </c>
      <c r="H2045" s="2">
        <v>22</v>
      </c>
      <c r="I2045" s="2">
        <v>100</v>
      </c>
      <c r="J2045" s="2" t="s">
        <v>23</v>
      </c>
      <c r="L2045" s="2">
        <v>2</v>
      </c>
      <c r="M2045" s="2">
        <v>0</v>
      </c>
      <c r="N2045" s="2">
        <v>0</v>
      </c>
      <c r="O2045" s="2">
        <v>2</v>
      </c>
      <c r="P2045" s="2">
        <v>1</v>
      </c>
      <c r="R2045" s="2" t="s">
        <v>23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</row>
    <row r="2046" spans="1:23" x14ac:dyDescent="0.25">
      <c r="A2046" s="2">
        <v>2041</v>
      </c>
      <c r="B2046" t="s">
        <v>4271</v>
      </c>
      <c r="C2046" t="s">
        <v>1512</v>
      </c>
      <c r="D2046" s="2">
        <v>1</v>
      </c>
      <c r="E2046" s="11" t="s">
        <v>9533</v>
      </c>
      <c r="F2046" t="s">
        <v>4272</v>
      </c>
      <c r="G2046" t="s">
        <v>27</v>
      </c>
      <c r="H2046" s="2">
        <v>2</v>
      </c>
      <c r="I2046" s="2">
        <v>7</v>
      </c>
      <c r="J2046" s="2" t="s">
        <v>23</v>
      </c>
      <c r="L2046" s="2">
        <v>1</v>
      </c>
      <c r="M2046" s="2">
        <v>0</v>
      </c>
      <c r="N2046" s="2">
        <v>0</v>
      </c>
      <c r="O2046" s="2">
        <v>1</v>
      </c>
      <c r="P2046" s="2">
        <v>0</v>
      </c>
      <c r="R2046" s="2" t="s">
        <v>23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</row>
    <row r="2047" spans="1:23" x14ac:dyDescent="0.25">
      <c r="A2047" s="2">
        <v>2042</v>
      </c>
      <c r="B2047" t="s">
        <v>4273</v>
      </c>
      <c r="C2047" t="s">
        <v>4274</v>
      </c>
      <c r="D2047" s="2">
        <v>2</v>
      </c>
      <c r="E2047" s="11" t="s">
        <v>9533</v>
      </c>
      <c r="F2047" t="s">
        <v>4188</v>
      </c>
      <c r="G2047" t="s">
        <v>22</v>
      </c>
      <c r="H2047" s="2">
        <v>15</v>
      </c>
      <c r="I2047" s="2">
        <v>68</v>
      </c>
      <c r="J2047" s="2" t="s">
        <v>23</v>
      </c>
      <c r="L2047" s="2">
        <v>2</v>
      </c>
      <c r="M2047" s="2">
        <v>0</v>
      </c>
      <c r="N2047" s="2">
        <v>0</v>
      </c>
      <c r="O2047" s="2">
        <v>2</v>
      </c>
      <c r="P2047" s="2">
        <v>2</v>
      </c>
      <c r="R2047" s="2" t="s">
        <v>23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</row>
    <row r="2048" spans="1:23" x14ac:dyDescent="0.25">
      <c r="A2048" s="2">
        <v>2043</v>
      </c>
      <c r="B2048" t="s">
        <v>4275</v>
      </c>
      <c r="C2048" t="s">
        <v>768</v>
      </c>
      <c r="D2048" s="2">
        <v>1</v>
      </c>
      <c r="E2048" s="11" t="s">
        <v>9533</v>
      </c>
      <c r="F2048" t="s">
        <v>4276</v>
      </c>
      <c r="G2048" t="s">
        <v>22</v>
      </c>
      <c r="H2048" s="2">
        <v>15</v>
      </c>
      <c r="I2048" s="2">
        <v>70</v>
      </c>
      <c r="J2048" s="2" t="s">
        <v>23</v>
      </c>
      <c r="L2048" s="2">
        <v>2</v>
      </c>
      <c r="M2048" s="2">
        <v>3</v>
      </c>
      <c r="N2048" s="2">
        <v>0</v>
      </c>
      <c r="O2048" s="2">
        <v>5</v>
      </c>
      <c r="P2048" s="2">
        <v>2</v>
      </c>
      <c r="Q2048" s="2" t="s">
        <v>23</v>
      </c>
      <c r="S2048" s="2">
        <v>1</v>
      </c>
      <c r="T2048" s="2">
        <v>1</v>
      </c>
      <c r="U2048" s="2">
        <v>0</v>
      </c>
      <c r="V2048" s="2">
        <v>0</v>
      </c>
      <c r="W2048" s="2">
        <v>2</v>
      </c>
    </row>
    <row r="2049" spans="1:23" x14ac:dyDescent="0.25">
      <c r="A2049" s="2">
        <v>2044</v>
      </c>
      <c r="B2049" t="s">
        <v>4277</v>
      </c>
      <c r="C2049" t="s">
        <v>4252</v>
      </c>
      <c r="D2049" s="2">
        <v>2</v>
      </c>
      <c r="E2049" s="11" t="s">
        <v>9533</v>
      </c>
      <c r="F2049" t="s">
        <v>4253</v>
      </c>
      <c r="G2049" t="s">
        <v>22</v>
      </c>
      <c r="H2049" s="2">
        <v>32</v>
      </c>
      <c r="I2049" s="2">
        <v>80</v>
      </c>
      <c r="J2049" s="2" t="s">
        <v>23</v>
      </c>
      <c r="L2049" s="2">
        <v>1</v>
      </c>
      <c r="M2049" s="2">
        <v>0</v>
      </c>
      <c r="N2049" s="2">
        <v>0</v>
      </c>
      <c r="O2049" s="2">
        <v>1</v>
      </c>
      <c r="P2049" s="2">
        <v>1</v>
      </c>
      <c r="R2049" s="2" t="s">
        <v>23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</row>
    <row r="2050" spans="1:23" x14ac:dyDescent="0.25">
      <c r="A2050" s="2">
        <v>2045</v>
      </c>
      <c r="B2050" t="s">
        <v>4278</v>
      </c>
      <c r="C2050" t="s">
        <v>4279</v>
      </c>
      <c r="D2050" s="2">
        <v>2</v>
      </c>
      <c r="E2050" s="11" t="s">
        <v>9533</v>
      </c>
      <c r="F2050" t="s">
        <v>4280</v>
      </c>
      <c r="G2050" t="s">
        <v>27</v>
      </c>
      <c r="H2050" s="2">
        <v>7</v>
      </c>
      <c r="I2050" s="2">
        <v>23</v>
      </c>
      <c r="J2050" s="2" t="s">
        <v>23</v>
      </c>
      <c r="L2050" s="2">
        <v>3</v>
      </c>
      <c r="M2050" s="2">
        <v>0</v>
      </c>
      <c r="N2050" s="2">
        <v>0</v>
      </c>
      <c r="O2050" s="2">
        <v>3</v>
      </c>
      <c r="P2050" s="2">
        <v>3</v>
      </c>
      <c r="Q2050" s="2" t="s">
        <v>23</v>
      </c>
      <c r="S2050" s="2">
        <v>1</v>
      </c>
      <c r="T2050" s="2">
        <v>0</v>
      </c>
      <c r="U2050" s="2">
        <v>0</v>
      </c>
      <c r="V2050" s="2">
        <v>0</v>
      </c>
      <c r="W2050" s="2">
        <v>1</v>
      </c>
    </row>
    <row r="2051" spans="1:23" x14ac:dyDescent="0.25">
      <c r="A2051" s="2">
        <v>2046</v>
      </c>
      <c r="B2051" t="s">
        <v>4281</v>
      </c>
      <c r="C2051" t="s">
        <v>4282</v>
      </c>
      <c r="D2051" s="2">
        <v>1</v>
      </c>
      <c r="E2051" s="11" t="s">
        <v>9533</v>
      </c>
      <c r="F2051" t="s">
        <v>4283</v>
      </c>
      <c r="G2051" t="s">
        <v>22</v>
      </c>
      <c r="H2051" s="2">
        <v>16</v>
      </c>
      <c r="I2051" s="2">
        <v>73</v>
      </c>
      <c r="J2051" s="2" t="s">
        <v>23</v>
      </c>
      <c r="L2051" s="2">
        <v>1</v>
      </c>
      <c r="M2051" s="2">
        <v>0</v>
      </c>
      <c r="N2051" s="2">
        <v>0</v>
      </c>
      <c r="O2051" s="2">
        <v>1</v>
      </c>
      <c r="P2051" s="2">
        <v>1</v>
      </c>
      <c r="R2051" s="2" t="s">
        <v>23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</row>
    <row r="2052" spans="1:23" x14ac:dyDescent="0.25">
      <c r="A2052" s="2">
        <v>2047</v>
      </c>
      <c r="B2052" t="s">
        <v>4284</v>
      </c>
      <c r="C2052" t="s">
        <v>4285</v>
      </c>
      <c r="D2052" s="2">
        <v>2</v>
      </c>
      <c r="E2052" s="11" t="s">
        <v>9533</v>
      </c>
      <c r="F2052" t="s">
        <v>4195</v>
      </c>
      <c r="G2052" t="s">
        <v>27</v>
      </c>
      <c r="H2052" s="2">
        <v>34</v>
      </c>
      <c r="I2052" s="2">
        <v>25</v>
      </c>
      <c r="J2052" s="2" t="s">
        <v>23</v>
      </c>
      <c r="L2052" s="2">
        <v>1</v>
      </c>
      <c r="M2052" s="2">
        <v>1</v>
      </c>
      <c r="N2052" s="2">
        <v>0</v>
      </c>
      <c r="O2052" s="2">
        <v>2</v>
      </c>
      <c r="P2052" s="2">
        <v>1</v>
      </c>
      <c r="Q2052" s="2" t="s">
        <v>23</v>
      </c>
      <c r="S2052" s="2">
        <v>1</v>
      </c>
      <c r="T2052" s="2">
        <v>0</v>
      </c>
      <c r="U2052" s="2">
        <v>0</v>
      </c>
      <c r="V2052" s="2">
        <v>0</v>
      </c>
      <c r="W2052" s="2">
        <v>1</v>
      </c>
    </row>
    <row r="2053" spans="1:23" x14ac:dyDescent="0.25">
      <c r="A2053" s="2">
        <v>2048</v>
      </c>
      <c r="B2053" t="s">
        <v>4286</v>
      </c>
      <c r="C2053" t="s">
        <v>1483</v>
      </c>
      <c r="D2053" s="2">
        <v>5</v>
      </c>
      <c r="E2053" s="11" t="s">
        <v>9533</v>
      </c>
      <c r="F2053" t="s">
        <v>4287</v>
      </c>
      <c r="G2053" t="s">
        <v>22</v>
      </c>
      <c r="H2053" s="2">
        <v>15</v>
      </c>
      <c r="I2053" s="2">
        <v>70</v>
      </c>
      <c r="J2053" s="2" t="s">
        <v>23</v>
      </c>
      <c r="L2053" s="2">
        <v>24</v>
      </c>
      <c r="M2053" s="2">
        <v>0</v>
      </c>
      <c r="N2053" s="2">
        <v>0</v>
      </c>
      <c r="O2053" s="2">
        <v>24</v>
      </c>
      <c r="P2053" s="2">
        <v>1</v>
      </c>
      <c r="Q2053" s="2" t="s">
        <v>23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</row>
    <row r="2054" spans="1:23" x14ac:dyDescent="0.25">
      <c r="A2054" s="2">
        <v>2049</v>
      </c>
      <c r="B2054" t="s">
        <v>4288</v>
      </c>
      <c r="C2054" t="s">
        <v>592</v>
      </c>
      <c r="D2054" s="2">
        <v>5</v>
      </c>
      <c r="E2054" s="11" t="s">
        <v>9533</v>
      </c>
      <c r="F2054" t="s">
        <v>4289</v>
      </c>
      <c r="G2054" t="s">
        <v>22</v>
      </c>
      <c r="H2054" s="2">
        <v>9</v>
      </c>
      <c r="I2054" s="2">
        <v>39</v>
      </c>
      <c r="J2054" s="2" t="s">
        <v>23</v>
      </c>
      <c r="L2054" s="2">
        <v>1</v>
      </c>
      <c r="M2054" s="2">
        <v>2</v>
      </c>
      <c r="N2054" s="2">
        <v>0</v>
      </c>
      <c r="O2054" s="2">
        <v>3</v>
      </c>
      <c r="P2054" s="2">
        <v>1</v>
      </c>
      <c r="R2054" s="2" t="s">
        <v>23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</row>
    <row r="2055" spans="1:23" x14ac:dyDescent="0.25">
      <c r="A2055" s="2">
        <v>2050</v>
      </c>
      <c r="B2055" t="s">
        <v>4290</v>
      </c>
      <c r="C2055" t="s">
        <v>583</v>
      </c>
      <c r="D2055" s="2">
        <v>1</v>
      </c>
      <c r="E2055" s="11" t="s">
        <v>9533</v>
      </c>
      <c r="F2055" t="s">
        <v>4291</v>
      </c>
      <c r="G2055" t="s">
        <v>22</v>
      </c>
      <c r="H2055" s="2">
        <v>9</v>
      </c>
      <c r="I2055" s="2">
        <v>38</v>
      </c>
      <c r="J2055" s="2" t="s">
        <v>23</v>
      </c>
      <c r="L2055" s="2">
        <v>1</v>
      </c>
      <c r="M2055" s="2">
        <v>0</v>
      </c>
      <c r="N2055" s="2">
        <v>0</v>
      </c>
      <c r="O2055" s="2">
        <v>1</v>
      </c>
      <c r="P2055" s="2">
        <v>0</v>
      </c>
      <c r="Q2055" s="2" t="s">
        <v>23</v>
      </c>
      <c r="S2055" s="2">
        <v>1</v>
      </c>
      <c r="T2055" s="2">
        <v>0</v>
      </c>
      <c r="U2055" s="2">
        <v>1</v>
      </c>
      <c r="V2055" s="2">
        <v>0</v>
      </c>
      <c r="W2055" s="2">
        <v>2</v>
      </c>
    </row>
    <row r="2056" spans="1:23" x14ac:dyDescent="0.25">
      <c r="A2056" s="2">
        <v>2051</v>
      </c>
      <c r="B2056" t="s">
        <v>4292</v>
      </c>
      <c r="C2056" t="s">
        <v>4293</v>
      </c>
      <c r="D2056" s="2">
        <v>5</v>
      </c>
      <c r="E2056" s="11" t="s">
        <v>9533</v>
      </c>
      <c r="F2056" t="s">
        <v>4294</v>
      </c>
      <c r="G2056" t="s">
        <v>33</v>
      </c>
      <c r="H2056" s="2">
        <v>22</v>
      </c>
      <c r="I2056" s="2">
        <v>102</v>
      </c>
      <c r="J2056" s="2" t="s">
        <v>23</v>
      </c>
      <c r="L2056" s="2">
        <v>36</v>
      </c>
      <c r="M2056" s="2">
        <v>0</v>
      </c>
      <c r="N2056" s="2">
        <v>0</v>
      </c>
      <c r="O2056" s="2">
        <v>36</v>
      </c>
      <c r="P2056" s="2">
        <v>27</v>
      </c>
      <c r="Q2056" s="2" t="s">
        <v>23</v>
      </c>
      <c r="S2056" s="2">
        <v>14</v>
      </c>
      <c r="T2056" s="2">
        <v>0</v>
      </c>
      <c r="U2056" s="2">
        <v>5</v>
      </c>
      <c r="V2056" s="2">
        <v>0</v>
      </c>
      <c r="W2056" s="2">
        <v>19</v>
      </c>
    </row>
    <row r="2057" spans="1:23" x14ac:dyDescent="0.25">
      <c r="A2057" s="2">
        <v>2052</v>
      </c>
      <c r="B2057" t="s">
        <v>4295</v>
      </c>
      <c r="C2057" t="s">
        <v>68</v>
      </c>
      <c r="D2057" s="2">
        <v>2</v>
      </c>
      <c r="E2057" s="11" t="s">
        <v>9533</v>
      </c>
      <c r="F2057" t="s">
        <v>4213</v>
      </c>
      <c r="G2057" t="s">
        <v>195</v>
      </c>
      <c r="H2057" s="2">
        <v>26</v>
      </c>
      <c r="I2057" s="2">
        <v>126</v>
      </c>
      <c r="J2057" s="2" t="s">
        <v>23</v>
      </c>
      <c r="L2057" s="2">
        <v>1</v>
      </c>
      <c r="M2057" s="2">
        <v>0</v>
      </c>
      <c r="N2057" s="2">
        <v>10</v>
      </c>
      <c r="O2057" s="2">
        <v>11</v>
      </c>
      <c r="P2057" s="2">
        <v>0</v>
      </c>
      <c r="R2057" s="2" t="s">
        <v>23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</row>
    <row r="2058" spans="1:23" x14ac:dyDescent="0.25">
      <c r="A2058" s="2">
        <v>2053</v>
      </c>
      <c r="B2058" t="s">
        <v>4296</v>
      </c>
      <c r="C2058" t="s">
        <v>348</v>
      </c>
      <c r="D2058" s="2">
        <v>2</v>
      </c>
      <c r="E2058" s="11" t="s">
        <v>9533</v>
      </c>
      <c r="F2058" t="s">
        <v>4109</v>
      </c>
      <c r="G2058" t="s">
        <v>27</v>
      </c>
      <c r="H2058" s="2">
        <v>7</v>
      </c>
      <c r="I2058" s="2">
        <v>23</v>
      </c>
      <c r="J2058" s="2" t="s">
        <v>23</v>
      </c>
      <c r="L2058" s="2">
        <v>1</v>
      </c>
      <c r="M2058" s="2">
        <v>2</v>
      </c>
      <c r="N2058" s="2">
        <v>0</v>
      </c>
      <c r="O2058" s="2">
        <v>3</v>
      </c>
      <c r="P2058" s="2">
        <v>1</v>
      </c>
      <c r="R2058" s="2" t="s">
        <v>23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</row>
    <row r="2059" spans="1:23" x14ac:dyDescent="0.25">
      <c r="A2059" s="2">
        <v>2054</v>
      </c>
      <c r="B2059" t="s">
        <v>4297</v>
      </c>
      <c r="C2059" t="s">
        <v>1283</v>
      </c>
      <c r="D2059" s="2">
        <v>1</v>
      </c>
      <c r="E2059" s="11" t="s">
        <v>9533</v>
      </c>
      <c r="F2059" t="s">
        <v>4298</v>
      </c>
      <c r="G2059" t="s">
        <v>22</v>
      </c>
      <c r="H2059" s="2">
        <v>32</v>
      </c>
      <c r="I2059" s="2">
        <v>80</v>
      </c>
      <c r="J2059" s="2" t="s">
        <v>23</v>
      </c>
      <c r="L2059" s="2">
        <v>1</v>
      </c>
      <c r="M2059" s="2">
        <v>0</v>
      </c>
      <c r="N2059" s="2">
        <v>0</v>
      </c>
      <c r="O2059" s="2">
        <v>1</v>
      </c>
      <c r="P2059" s="2">
        <v>1</v>
      </c>
      <c r="Q2059" s="2" t="s">
        <v>23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</row>
    <row r="2060" spans="1:23" x14ac:dyDescent="0.25">
      <c r="A2060" s="2">
        <v>2055</v>
      </c>
      <c r="B2060" t="s">
        <v>4299</v>
      </c>
      <c r="C2060" t="s">
        <v>4300</v>
      </c>
      <c r="D2060" s="2">
        <v>1</v>
      </c>
      <c r="E2060" s="11" t="s">
        <v>9533</v>
      </c>
      <c r="F2060" t="s">
        <v>4301</v>
      </c>
      <c r="G2060" t="s">
        <v>22</v>
      </c>
      <c r="H2060" s="2">
        <v>32</v>
      </c>
      <c r="I2060" s="2">
        <v>80</v>
      </c>
      <c r="J2060" s="2" t="s">
        <v>23</v>
      </c>
      <c r="L2060" s="2">
        <v>3</v>
      </c>
      <c r="M2060" s="2">
        <v>2</v>
      </c>
      <c r="N2060" s="2">
        <v>0</v>
      </c>
      <c r="O2060" s="2">
        <v>5</v>
      </c>
      <c r="P2060" s="2">
        <v>3</v>
      </c>
      <c r="R2060" s="2" t="s">
        <v>23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</row>
    <row r="2061" spans="1:23" x14ac:dyDescent="0.25">
      <c r="A2061" s="2">
        <v>2056</v>
      </c>
      <c r="B2061" t="s">
        <v>4302</v>
      </c>
      <c r="C2061" t="s">
        <v>1116</v>
      </c>
      <c r="D2061" s="2">
        <v>5</v>
      </c>
      <c r="E2061" s="11" t="s">
        <v>9533</v>
      </c>
      <c r="F2061" t="s">
        <v>4303</v>
      </c>
      <c r="G2061" t="s">
        <v>22</v>
      </c>
      <c r="H2061" s="2">
        <v>18</v>
      </c>
      <c r="I2061" s="2">
        <v>82</v>
      </c>
      <c r="J2061" s="2" t="s">
        <v>23</v>
      </c>
      <c r="L2061" s="2">
        <v>1</v>
      </c>
      <c r="M2061" s="2">
        <v>0</v>
      </c>
      <c r="N2061" s="2">
        <v>0</v>
      </c>
      <c r="O2061" s="2">
        <v>1</v>
      </c>
      <c r="P2061" s="2">
        <v>1</v>
      </c>
      <c r="R2061" s="2" t="s">
        <v>23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</row>
    <row r="2062" spans="1:23" x14ac:dyDescent="0.25">
      <c r="A2062" s="2">
        <v>2057</v>
      </c>
      <c r="B2062" t="s">
        <v>4304</v>
      </c>
      <c r="C2062" t="s">
        <v>363</v>
      </c>
      <c r="D2062" s="2">
        <v>1</v>
      </c>
      <c r="E2062" s="11" t="s">
        <v>9533</v>
      </c>
      <c r="F2062" t="s">
        <v>4305</v>
      </c>
      <c r="G2062" t="s">
        <v>33</v>
      </c>
      <c r="H2062" s="2">
        <v>21</v>
      </c>
      <c r="I2062" s="2">
        <v>98</v>
      </c>
      <c r="J2062" s="2" t="s">
        <v>23</v>
      </c>
      <c r="L2062" s="2">
        <v>14</v>
      </c>
      <c r="M2062" s="2">
        <v>2</v>
      </c>
      <c r="N2062" s="2">
        <v>0</v>
      </c>
      <c r="O2062" s="2">
        <v>16</v>
      </c>
      <c r="P2062" s="2">
        <v>14</v>
      </c>
      <c r="Q2062" s="2" t="s">
        <v>23</v>
      </c>
      <c r="S2062" s="2">
        <v>0</v>
      </c>
      <c r="T2062" s="2">
        <v>0</v>
      </c>
      <c r="U2062" s="2">
        <v>0</v>
      </c>
      <c r="V2062" s="2">
        <v>0</v>
      </c>
      <c r="W2062" s="2">
        <v>0</v>
      </c>
    </row>
    <row r="2063" spans="1:23" x14ac:dyDescent="0.25">
      <c r="A2063" s="2">
        <v>2058</v>
      </c>
      <c r="B2063" t="s">
        <v>4306</v>
      </c>
      <c r="C2063" t="s">
        <v>543</v>
      </c>
      <c r="D2063" s="2">
        <v>5</v>
      </c>
      <c r="E2063" s="11" t="s">
        <v>9533</v>
      </c>
      <c r="F2063" t="s">
        <v>4307</v>
      </c>
      <c r="G2063" t="s">
        <v>41</v>
      </c>
      <c r="H2063" s="2">
        <v>30</v>
      </c>
      <c r="I2063" s="2">
        <v>151</v>
      </c>
      <c r="J2063" s="2" t="s">
        <v>23</v>
      </c>
      <c r="L2063" s="2">
        <v>6</v>
      </c>
      <c r="M2063" s="2">
        <v>0</v>
      </c>
      <c r="N2063" s="2">
        <v>0</v>
      </c>
      <c r="O2063" s="2">
        <v>6</v>
      </c>
      <c r="P2063" s="2">
        <v>0</v>
      </c>
      <c r="R2063" s="2" t="s">
        <v>23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</row>
    <row r="2064" spans="1:23" x14ac:dyDescent="0.25">
      <c r="A2064" s="2">
        <v>2059</v>
      </c>
      <c r="B2064" t="s">
        <v>4308</v>
      </c>
      <c r="C2064" t="s">
        <v>4309</v>
      </c>
      <c r="D2064" s="2">
        <v>1</v>
      </c>
      <c r="E2064" s="11" t="s">
        <v>9533</v>
      </c>
      <c r="F2064" t="s">
        <v>4310</v>
      </c>
      <c r="G2064" t="s">
        <v>22</v>
      </c>
      <c r="H2064" s="2">
        <v>9</v>
      </c>
      <c r="I2064" s="2">
        <v>40</v>
      </c>
      <c r="J2064" s="2" t="s">
        <v>23</v>
      </c>
      <c r="L2064" s="2">
        <v>1</v>
      </c>
      <c r="M2064" s="2">
        <v>0</v>
      </c>
      <c r="N2064" s="2">
        <v>0</v>
      </c>
      <c r="O2064" s="2">
        <v>1</v>
      </c>
      <c r="P2064" s="2">
        <v>1</v>
      </c>
      <c r="R2064" s="2" t="s">
        <v>23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</row>
    <row r="2065" spans="1:23" x14ac:dyDescent="0.25">
      <c r="A2065" s="2">
        <v>2060</v>
      </c>
      <c r="B2065" t="s">
        <v>4311</v>
      </c>
      <c r="C2065" t="s">
        <v>4312</v>
      </c>
      <c r="D2065" s="2">
        <v>1</v>
      </c>
      <c r="E2065" s="11" t="s">
        <v>9533</v>
      </c>
      <c r="F2065" t="s">
        <v>4313</v>
      </c>
      <c r="G2065" t="s">
        <v>22</v>
      </c>
      <c r="H2065" s="2">
        <v>33</v>
      </c>
      <c r="I2065" s="2">
        <v>165</v>
      </c>
      <c r="J2065" s="2" t="s">
        <v>23</v>
      </c>
      <c r="L2065" s="2">
        <v>3</v>
      </c>
      <c r="M2065" s="2">
        <v>0</v>
      </c>
      <c r="N2065" s="2">
        <v>0</v>
      </c>
      <c r="O2065" s="2">
        <v>3</v>
      </c>
      <c r="P2065" s="2">
        <v>1</v>
      </c>
      <c r="R2065" s="2" t="s">
        <v>23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</row>
    <row r="2066" spans="1:23" x14ac:dyDescent="0.25">
      <c r="A2066" s="2">
        <v>2061</v>
      </c>
      <c r="B2066" t="s">
        <v>4314</v>
      </c>
      <c r="C2066" t="s">
        <v>130</v>
      </c>
      <c r="D2066" s="2">
        <v>1</v>
      </c>
      <c r="E2066" s="11" t="s">
        <v>9533</v>
      </c>
      <c r="F2066" t="s">
        <v>4315</v>
      </c>
      <c r="G2066" t="s">
        <v>22</v>
      </c>
      <c r="H2066" s="2">
        <v>16</v>
      </c>
      <c r="I2066" s="2">
        <v>73</v>
      </c>
      <c r="J2066" s="2" t="s">
        <v>23</v>
      </c>
      <c r="L2066" s="2">
        <v>1</v>
      </c>
      <c r="M2066" s="2">
        <v>0</v>
      </c>
      <c r="N2066" s="2">
        <v>0</v>
      </c>
      <c r="O2066" s="2">
        <v>1</v>
      </c>
      <c r="P2066" s="2">
        <v>1</v>
      </c>
      <c r="R2066" s="2" t="s">
        <v>23</v>
      </c>
      <c r="S2066" s="2">
        <v>0</v>
      </c>
      <c r="T2066" s="2">
        <v>0</v>
      </c>
      <c r="U2066" s="2">
        <v>0</v>
      </c>
      <c r="V2066" s="2">
        <v>0</v>
      </c>
      <c r="W2066" s="2">
        <v>0</v>
      </c>
    </row>
    <row r="2067" spans="1:23" x14ac:dyDescent="0.25">
      <c r="A2067" s="2">
        <v>2062</v>
      </c>
      <c r="B2067" t="s">
        <v>4316</v>
      </c>
      <c r="C2067" t="s">
        <v>2721</v>
      </c>
      <c r="D2067" s="2">
        <v>1</v>
      </c>
      <c r="E2067" s="11" t="s">
        <v>9533</v>
      </c>
      <c r="F2067" t="s">
        <v>4317</v>
      </c>
      <c r="G2067" t="s">
        <v>22</v>
      </c>
      <c r="H2067" s="2">
        <v>14</v>
      </c>
      <c r="I2067" s="2">
        <v>67</v>
      </c>
      <c r="J2067" s="2" t="s">
        <v>23</v>
      </c>
      <c r="L2067" s="2">
        <v>2</v>
      </c>
      <c r="M2067" s="2">
        <v>7</v>
      </c>
      <c r="N2067" s="2">
        <v>0</v>
      </c>
      <c r="O2067" s="2">
        <v>9</v>
      </c>
      <c r="P2067" s="2">
        <v>2</v>
      </c>
      <c r="R2067" s="2" t="s">
        <v>23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</row>
    <row r="2068" spans="1:23" x14ac:dyDescent="0.25">
      <c r="A2068" s="2">
        <v>2063</v>
      </c>
      <c r="B2068" t="s">
        <v>4318</v>
      </c>
      <c r="C2068" t="s">
        <v>4319</v>
      </c>
      <c r="D2068" s="2">
        <v>5</v>
      </c>
      <c r="E2068" s="11" t="s">
        <v>9533</v>
      </c>
      <c r="F2068" t="s">
        <v>4320</v>
      </c>
      <c r="G2068" t="s">
        <v>342</v>
      </c>
      <c r="H2068" s="2">
        <v>31</v>
      </c>
      <c r="I2068" s="2">
        <v>155</v>
      </c>
      <c r="J2068" s="2" t="s">
        <v>23</v>
      </c>
      <c r="L2068" s="2">
        <v>1</v>
      </c>
      <c r="M2068" s="2">
        <v>0</v>
      </c>
      <c r="N2068" s="2">
        <v>0</v>
      </c>
      <c r="O2068" s="2">
        <v>1</v>
      </c>
      <c r="P2068" s="2">
        <v>0</v>
      </c>
      <c r="R2068" s="2" t="s">
        <v>23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</row>
    <row r="2069" spans="1:23" x14ac:dyDescent="0.25">
      <c r="A2069" s="2">
        <v>2064</v>
      </c>
      <c r="B2069" t="s">
        <v>4321</v>
      </c>
      <c r="C2069" t="s">
        <v>893</v>
      </c>
      <c r="D2069" s="2">
        <v>5</v>
      </c>
      <c r="E2069" s="11" t="s">
        <v>9533</v>
      </c>
      <c r="F2069" t="s">
        <v>4322</v>
      </c>
      <c r="G2069" t="s">
        <v>342</v>
      </c>
      <c r="H2069" s="2">
        <v>31</v>
      </c>
      <c r="I2069" s="2">
        <v>159</v>
      </c>
      <c r="J2069" s="2" t="s">
        <v>23</v>
      </c>
      <c r="L2069" s="2">
        <v>0</v>
      </c>
      <c r="M2069" s="2">
        <v>0</v>
      </c>
      <c r="N2069" s="2">
        <v>1</v>
      </c>
      <c r="O2069" s="2">
        <v>1</v>
      </c>
      <c r="P2069" s="2">
        <v>0</v>
      </c>
      <c r="R2069" s="2" t="s">
        <v>23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</row>
    <row r="2070" spans="1:23" x14ac:dyDescent="0.25">
      <c r="A2070" s="2">
        <v>2065</v>
      </c>
      <c r="B2070" t="s">
        <v>4323</v>
      </c>
      <c r="C2070" t="s">
        <v>4319</v>
      </c>
      <c r="D2070" s="2">
        <v>1</v>
      </c>
      <c r="E2070" s="11" t="s">
        <v>9533</v>
      </c>
      <c r="F2070" t="s">
        <v>4324</v>
      </c>
      <c r="G2070" t="s">
        <v>195</v>
      </c>
      <c r="H2070" s="2">
        <v>25</v>
      </c>
      <c r="I2070" s="2">
        <v>124</v>
      </c>
      <c r="J2070" s="2" t="s">
        <v>23</v>
      </c>
      <c r="L2070" s="2">
        <v>19</v>
      </c>
      <c r="M2070" s="2">
        <v>0</v>
      </c>
      <c r="N2070" s="2">
        <v>0</v>
      </c>
      <c r="O2070" s="2">
        <v>19</v>
      </c>
      <c r="P2070" s="2">
        <v>2</v>
      </c>
      <c r="Q2070" s="2" t="s">
        <v>23</v>
      </c>
      <c r="S2070" s="2">
        <v>12</v>
      </c>
      <c r="T2070" s="2">
        <v>0</v>
      </c>
      <c r="U2070" s="2">
        <v>11</v>
      </c>
      <c r="V2070" s="2">
        <v>0</v>
      </c>
      <c r="W2070" s="2">
        <v>23</v>
      </c>
    </row>
    <row r="2071" spans="1:23" x14ac:dyDescent="0.25">
      <c r="A2071" s="2">
        <v>2066</v>
      </c>
      <c r="B2071" t="s">
        <v>4325</v>
      </c>
      <c r="C2071" t="s">
        <v>3046</v>
      </c>
      <c r="D2071" s="2">
        <v>1</v>
      </c>
      <c r="E2071" s="11" t="s">
        <v>9533</v>
      </c>
      <c r="F2071" t="s">
        <v>4326</v>
      </c>
      <c r="G2071" t="s">
        <v>41</v>
      </c>
      <c r="H2071" s="2">
        <v>30</v>
      </c>
      <c r="I2071" s="2">
        <v>150</v>
      </c>
      <c r="J2071" s="2" t="s">
        <v>23</v>
      </c>
      <c r="L2071" s="2">
        <v>31</v>
      </c>
      <c r="M2071" s="2">
        <v>0</v>
      </c>
      <c r="N2071" s="2">
        <v>0</v>
      </c>
      <c r="O2071" s="2">
        <v>31</v>
      </c>
      <c r="P2071" s="2">
        <v>3</v>
      </c>
      <c r="Q2071" s="2" t="s">
        <v>23</v>
      </c>
      <c r="S2071" s="2">
        <v>7</v>
      </c>
      <c r="T2071" s="2">
        <v>0</v>
      </c>
      <c r="U2071" s="2">
        <v>1</v>
      </c>
      <c r="V2071" s="2">
        <v>0</v>
      </c>
      <c r="W2071" s="2">
        <v>8</v>
      </c>
    </row>
    <row r="2072" spans="1:23" x14ac:dyDescent="0.25">
      <c r="A2072" s="2">
        <v>2067</v>
      </c>
      <c r="B2072" t="s">
        <v>4327</v>
      </c>
      <c r="C2072" t="s">
        <v>367</v>
      </c>
      <c r="D2072" s="2">
        <v>1</v>
      </c>
      <c r="E2072" s="11" t="s">
        <v>9533</v>
      </c>
      <c r="F2072" t="s">
        <v>4328</v>
      </c>
      <c r="G2072" t="s">
        <v>41</v>
      </c>
      <c r="H2072" s="2">
        <v>30</v>
      </c>
      <c r="I2072" s="2">
        <v>150</v>
      </c>
      <c r="J2072" s="2" t="s">
        <v>23</v>
      </c>
      <c r="L2072" s="2">
        <v>12</v>
      </c>
      <c r="M2072" s="2">
        <v>0</v>
      </c>
      <c r="N2072" s="2">
        <v>0</v>
      </c>
      <c r="O2072" s="2">
        <v>12</v>
      </c>
      <c r="P2072" s="2">
        <v>1</v>
      </c>
      <c r="R2072" s="2" t="s">
        <v>23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</row>
    <row r="2073" spans="1:23" x14ac:dyDescent="0.25">
      <c r="A2073" s="2">
        <v>2068</v>
      </c>
      <c r="B2073" t="s">
        <v>4329</v>
      </c>
      <c r="C2073" t="s">
        <v>379</v>
      </c>
      <c r="D2073" s="2">
        <v>5</v>
      </c>
      <c r="E2073" s="11" t="s">
        <v>9533</v>
      </c>
      <c r="F2073" t="s">
        <v>4330</v>
      </c>
      <c r="G2073" t="s">
        <v>33</v>
      </c>
      <c r="H2073" s="2">
        <v>21</v>
      </c>
      <c r="I2073" s="2">
        <v>99</v>
      </c>
      <c r="J2073" s="2" t="s">
        <v>23</v>
      </c>
      <c r="L2073" s="2">
        <v>25</v>
      </c>
      <c r="M2073" s="2">
        <v>2</v>
      </c>
      <c r="N2073" s="2">
        <v>0</v>
      </c>
      <c r="O2073" s="2">
        <v>27</v>
      </c>
      <c r="P2073" s="2">
        <v>1</v>
      </c>
      <c r="R2073" s="2" t="s">
        <v>23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</row>
    <row r="2074" spans="1:23" x14ac:dyDescent="0.25">
      <c r="A2074" s="2">
        <v>2069</v>
      </c>
      <c r="B2074" t="s">
        <v>4331</v>
      </c>
      <c r="C2074" t="s">
        <v>4332</v>
      </c>
      <c r="D2074" s="2">
        <v>1</v>
      </c>
      <c r="E2074" s="11" t="s">
        <v>9533</v>
      </c>
      <c r="F2074" t="s">
        <v>4333</v>
      </c>
      <c r="G2074" t="s">
        <v>22</v>
      </c>
      <c r="H2074" s="2">
        <v>9</v>
      </c>
      <c r="I2074" s="2">
        <v>39</v>
      </c>
      <c r="J2074" s="2" t="s">
        <v>23</v>
      </c>
      <c r="L2074" s="2">
        <v>20</v>
      </c>
      <c r="M2074" s="2">
        <v>7</v>
      </c>
      <c r="N2074" s="2">
        <v>0</v>
      </c>
      <c r="O2074" s="2">
        <v>27</v>
      </c>
      <c r="P2074" s="2">
        <v>20</v>
      </c>
      <c r="R2074" s="2" t="s">
        <v>23</v>
      </c>
      <c r="S2074" s="2">
        <v>0</v>
      </c>
      <c r="T2074" s="2">
        <v>0</v>
      </c>
      <c r="U2074" s="2">
        <v>0</v>
      </c>
      <c r="V2074" s="2">
        <v>0</v>
      </c>
      <c r="W2074" s="2">
        <v>0</v>
      </c>
    </row>
    <row r="2075" spans="1:23" x14ac:dyDescent="0.25">
      <c r="A2075" s="2">
        <v>2070</v>
      </c>
      <c r="B2075" t="s">
        <v>4334</v>
      </c>
      <c r="C2075" t="s">
        <v>1512</v>
      </c>
      <c r="D2075" s="2">
        <v>1</v>
      </c>
      <c r="E2075" s="11" t="s">
        <v>9533</v>
      </c>
      <c r="F2075" t="s">
        <v>4335</v>
      </c>
      <c r="G2075" t="s">
        <v>27</v>
      </c>
      <c r="H2075" s="2">
        <v>8</v>
      </c>
      <c r="I2075" s="2">
        <v>27</v>
      </c>
      <c r="J2075" s="2" t="s">
        <v>23</v>
      </c>
      <c r="L2075" s="2">
        <v>3</v>
      </c>
      <c r="M2075" s="2">
        <v>1</v>
      </c>
      <c r="N2075" s="2">
        <v>0</v>
      </c>
      <c r="O2075" s="2">
        <v>4</v>
      </c>
      <c r="P2075" s="2">
        <v>3</v>
      </c>
      <c r="Q2075" s="2" t="s">
        <v>23</v>
      </c>
      <c r="S2075" s="2">
        <v>0</v>
      </c>
      <c r="T2075" s="2">
        <v>1</v>
      </c>
      <c r="U2075" s="2">
        <v>1</v>
      </c>
      <c r="V2075" s="2">
        <v>0</v>
      </c>
      <c r="W2075" s="2">
        <v>2</v>
      </c>
    </row>
    <row r="2076" spans="1:23" x14ac:dyDescent="0.25">
      <c r="A2076" s="2">
        <v>2071</v>
      </c>
      <c r="B2076" t="s">
        <v>4336</v>
      </c>
      <c r="C2076" t="s">
        <v>68</v>
      </c>
      <c r="D2076" s="2">
        <v>5</v>
      </c>
      <c r="E2076" s="11" t="s">
        <v>9533</v>
      </c>
      <c r="F2076" t="s">
        <v>4337</v>
      </c>
      <c r="G2076" t="s">
        <v>33</v>
      </c>
      <c r="H2076" s="2">
        <v>22</v>
      </c>
      <c r="I2076" s="2">
        <v>100</v>
      </c>
      <c r="J2076" s="2" t="s">
        <v>23</v>
      </c>
      <c r="L2076" s="2">
        <v>26</v>
      </c>
      <c r="M2076" s="2">
        <v>0</v>
      </c>
      <c r="N2076" s="2">
        <v>0</v>
      </c>
      <c r="O2076" s="2">
        <v>26</v>
      </c>
      <c r="P2076" s="2">
        <v>5</v>
      </c>
      <c r="Q2076" s="2" t="s">
        <v>23</v>
      </c>
      <c r="S2076" s="2">
        <v>6</v>
      </c>
      <c r="T2076" s="2">
        <v>5</v>
      </c>
      <c r="U2076" s="2">
        <v>0</v>
      </c>
      <c r="V2076" s="2">
        <v>0</v>
      </c>
      <c r="W2076" s="2">
        <v>11</v>
      </c>
    </row>
    <row r="2077" spans="1:23" x14ac:dyDescent="0.25">
      <c r="A2077" s="2">
        <v>2072</v>
      </c>
      <c r="B2077" t="s">
        <v>4338</v>
      </c>
      <c r="C2077" t="s">
        <v>84</v>
      </c>
      <c r="D2077" s="2">
        <v>2</v>
      </c>
      <c r="E2077" s="11" t="s">
        <v>9533</v>
      </c>
      <c r="F2077" t="s">
        <v>4207</v>
      </c>
      <c r="G2077" t="s">
        <v>33</v>
      </c>
      <c r="H2077" s="2">
        <v>22</v>
      </c>
      <c r="I2077" s="2">
        <v>100</v>
      </c>
      <c r="J2077" s="2" t="s">
        <v>23</v>
      </c>
      <c r="L2077" s="2">
        <v>25</v>
      </c>
      <c r="M2077" s="2">
        <v>0</v>
      </c>
      <c r="N2077" s="2">
        <v>0</v>
      </c>
      <c r="O2077" s="2">
        <v>25</v>
      </c>
      <c r="P2077" s="2">
        <v>1</v>
      </c>
      <c r="R2077" s="2" t="s">
        <v>23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</row>
    <row r="2078" spans="1:23" x14ac:dyDescent="0.25">
      <c r="A2078" s="2">
        <v>2073</v>
      </c>
      <c r="B2078" t="s">
        <v>4339</v>
      </c>
      <c r="C2078" t="s">
        <v>4340</v>
      </c>
      <c r="D2078" s="2">
        <v>5</v>
      </c>
      <c r="E2078" s="11" t="s">
        <v>9533</v>
      </c>
      <c r="F2078" t="s">
        <v>4341</v>
      </c>
      <c r="G2078" t="s">
        <v>369</v>
      </c>
      <c r="H2078" s="2">
        <v>19</v>
      </c>
      <c r="I2078" s="2">
        <v>88</v>
      </c>
      <c r="J2078" s="2" t="s">
        <v>23</v>
      </c>
      <c r="L2078" s="2">
        <v>1</v>
      </c>
      <c r="M2078" s="2">
        <v>1</v>
      </c>
      <c r="N2078" s="2">
        <v>0</v>
      </c>
      <c r="O2078" s="2">
        <v>2</v>
      </c>
      <c r="P2078" s="2">
        <v>1</v>
      </c>
      <c r="R2078" s="2" t="s">
        <v>23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</row>
    <row r="2079" spans="1:23" x14ac:dyDescent="0.25">
      <c r="A2079" s="2">
        <v>2074</v>
      </c>
      <c r="B2079" t="s">
        <v>4342</v>
      </c>
      <c r="C2079" t="s">
        <v>4343</v>
      </c>
      <c r="D2079" s="2">
        <v>1</v>
      </c>
      <c r="E2079" s="11" t="s">
        <v>9533</v>
      </c>
      <c r="F2079" t="s">
        <v>4344</v>
      </c>
      <c r="G2079" t="s">
        <v>392</v>
      </c>
      <c r="H2079" s="2">
        <v>25</v>
      </c>
      <c r="I2079" s="2">
        <v>121</v>
      </c>
      <c r="J2079" s="2" t="s">
        <v>23</v>
      </c>
      <c r="L2079" s="2">
        <v>3</v>
      </c>
      <c r="M2079" s="2">
        <v>1</v>
      </c>
      <c r="N2079" s="2">
        <v>25</v>
      </c>
      <c r="O2079" s="2">
        <v>29</v>
      </c>
      <c r="P2079" s="2">
        <v>3</v>
      </c>
      <c r="Q2079" s="2" t="s">
        <v>23</v>
      </c>
      <c r="S2079" s="2">
        <v>1</v>
      </c>
      <c r="T2079" s="2">
        <v>0</v>
      </c>
      <c r="U2079" s="2">
        <v>1</v>
      </c>
      <c r="V2079" s="2">
        <v>0</v>
      </c>
      <c r="W2079" s="2">
        <v>2</v>
      </c>
    </row>
    <row r="2080" spans="1:23" x14ac:dyDescent="0.25">
      <c r="A2080" s="2">
        <v>2075</v>
      </c>
      <c r="B2080" t="s">
        <v>4345</v>
      </c>
      <c r="C2080" t="s">
        <v>1291</v>
      </c>
      <c r="D2080" s="2">
        <v>2</v>
      </c>
      <c r="E2080" s="11" t="s">
        <v>9533</v>
      </c>
      <c r="F2080" t="s">
        <v>4313</v>
      </c>
      <c r="G2080" t="s">
        <v>22</v>
      </c>
      <c r="H2080" s="2">
        <v>33</v>
      </c>
      <c r="I2080" s="2">
        <v>165</v>
      </c>
      <c r="J2080" s="2" t="s">
        <v>23</v>
      </c>
      <c r="L2080" s="2">
        <v>1</v>
      </c>
      <c r="M2080" s="2">
        <v>0</v>
      </c>
      <c r="N2080" s="2">
        <v>4</v>
      </c>
      <c r="O2080" s="2">
        <v>5</v>
      </c>
      <c r="P2080" s="2">
        <v>1</v>
      </c>
      <c r="R2080" s="2" t="s">
        <v>23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</row>
    <row r="2081" spans="1:23" x14ac:dyDescent="0.25">
      <c r="A2081" s="2">
        <v>2076</v>
      </c>
      <c r="B2081" t="s">
        <v>4346</v>
      </c>
      <c r="C2081" t="s">
        <v>4347</v>
      </c>
      <c r="D2081" s="2">
        <v>5</v>
      </c>
      <c r="E2081" s="11" t="s">
        <v>9533</v>
      </c>
      <c r="F2081" t="s">
        <v>4348</v>
      </c>
      <c r="G2081" t="s">
        <v>22</v>
      </c>
      <c r="H2081" s="2">
        <v>13</v>
      </c>
      <c r="I2081" s="2">
        <v>60</v>
      </c>
      <c r="J2081" s="2" t="s">
        <v>23</v>
      </c>
      <c r="L2081" s="2">
        <v>5</v>
      </c>
      <c r="M2081" s="2">
        <v>0</v>
      </c>
      <c r="N2081" s="2">
        <v>0</v>
      </c>
      <c r="O2081" s="2">
        <v>5</v>
      </c>
      <c r="P2081" s="2">
        <v>0</v>
      </c>
      <c r="R2081" s="2" t="s">
        <v>23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</row>
    <row r="2082" spans="1:23" x14ac:dyDescent="0.25">
      <c r="A2082" s="2">
        <v>2077</v>
      </c>
      <c r="B2082" t="s">
        <v>4349</v>
      </c>
      <c r="C2082" t="s">
        <v>3100</v>
      </c>
      <c r="D2082" s="2">
        <v>5</v>
      </c>
      <c r="E2082" s="11" t="s">
        <v>9533</v>
      </c>
      <c r="F2082" t="s">
        <v>4350</v>
      </c>
      <c r="G2082" t="s">
        <v>66</v>
      </c>
      <c r="H2082" s="2">
        <v>23</v>
      </c>
      <c r="I2082" s="2">
        <v>107</v>
      </c>
      <c r="J2082" s="2" t="s">
        <v>23</v>
      </c>
      <c r="L2082" s="2">
        <v>24</v>
      </c>
      <c r="M2082" s="2">
        <v>6</v>
      </c>
      <c r="N2082" s="2">
        <v>0</v>
      </c>
      <c r="O2082" s="2">
        <v>30</v>
      </c>
      <c r="P2082" s="2">
        <v>24</v>
      </c>
      <c r="Q2082" s="2" t="s">
        <v>23</v>
      </c>
      <c r="S2082" s="2">
        <v>3</v>
      </c>
      <c r="T2082" s="2">
        <v>0</v>
      </c>
      <c r="U2082" s="2">
        <v>3</v>
      </c>
      <c r="V2082" s="2">
        <v>0</v>
      </c>
      <c r="W2082" s="2">
        <v>6</v>
      </c>
    </row>
    <row r="2083" spans="1:23" x14ac:dyDescent="0.25">
      <c r="A2083" s="2">
        <v>2078</v>
      </c>
      <c r="B2083" t="s">
        <v>4351</v>
      </c>
      <c r="C2083" t="s">
        <v>1228</v>
      </c>
      <c r="D2083" s="2">
        <v>1</v>
      </c>
      <c r="E2083" s="11" t="s">
        <v>9533</v>
      </c>
      <c r="F2083" t="s">
        <v>4352</v>
      </c>
      <c r="G2083" t="s">
        <v>27</v>
      </c>
      <c r="H2083" s="2">
        <v>8</v>
      </c>
      <c r="I2083" s="2">
        <v>28</v>
      </c>
      <c r="J2083" s="2" t="s">
        <v>23</v>
      </c>
      <c r="L2083" s="2">
        <v>24</v>
      </c>
      <c r="M2083" s="2">
        <v>0</v>
      </c>
      <c r="N2083" s="2">
        <v>0</v>
      </c>
      <c r="O2083" s="2">
        <v>24</v>
      </c>
      <c r="P2083" s="2">
        <v>24</v>
      </c>
      <c r="Q2083" s="2" t="s">
        <v>23</v>
      </c>
      <c r="S2083" s="2">
        <v>1</v>
      </c>
      <c r="T2083" s="2">
        <v>0</v>
      </c>
      <c r="U2083" s="2">
        <v>1</v>
      </c>
      <c r="V2083" s="2">
        <v>0</v>
      </c>
      <c r="W2083" s="2">
        <v>2</v>
      </c>
    </row>
    <row r="2084" spans="1:23" x14ac:dyDescent="0.25">
      <c r="A2084" s="2">
        <v>2079</v>
      </c>
      <c r="B2084" t="s">
        <v>4353</v>
      </c>
      <c r="C2084" t="s">
        <v>412</v>
      </c>
      <c r="D2084" s="2">
        <v>1</v>
      </c>
      <c r="E2084" s="11" t="s">
        <v>9533</v>
      </c>
      <c r="F2084" t="s">
        <v>4354</v>
      </c>
      <c r="G2084" t="s">
        <v>27</v>
      </c>
      <c r="H2084" s="2">
        <v>7</v>
      </c>
      <c r="I2084" s="2">
        <v>23</v>
      </c>
      <c r="J2084" s="2" t="s">
        <v>23</v>
      </c>
      <c r="L2084" s="2">
        <v>50</v>
      </c>
      <c r="M2084" s="2">
        <v>2</v>
      </c>
      <c r="N2084" s="2">
        <v>0</v>
      </c>
      <c r="O2084" s="2">
        <v>52</v>
      </c>
      <c r="P2084" s="2">
        <v>50</v>
      </c>
      <c r="Q2084" s="2" t="s">
        <v>23</v>
      </c>
      <c r="S2084" s="2">
        <v>11</v>
      </c>
      <c r="T2084" s="2">
        <v>1</v>
      </c>
      <c r="U2084" s="2">
        <v>6</v>
      </c>
      <c r="V2084" s="2">
        <v>0</v>
      </c>
      <c r="W2084" s="2">
        <v>18</v>
      </c>
    </row>
    <row r="2085" spans="1:23" x14ac:dyDescent="0.25">
      <c r="A2085" s="2">
        <v>2080</v>
      </c>
      <c r="B2085" t="s">
        <v>4355</v>
      </c>
      <c r="C2085" t="s">
        <v>4356</v>
      </c>
      <c r="D2085" s="2">
        <v>1</v>
      </c>
      <c r="E2085" s="11" t="s">
        <v>9533</v>
      </c>
      <c r="F2085" t="s">
        <v>4357</v>
      </c>
      <c r="G2085" t="s">
        <v>22</v>
      </c>
      <c r="H2085" s="2">
        <v>17</v>
      </c>
      <c r="I2085" s="2">
        <v>78</v>
      </c>
      <c r="J2085" s="2" t="s">
        <v>23</v>
      </c>
      <c r="L2085" s="2">
        <v>2</v>
      </c>
      <c r="M2085" s="2">
        <v>0</v>
      </c>
      <c r="N2085" s="2">
        <v>0</v>
      </c>
      <c r="O2085" s="2">
        <v>2</v>
      </c>
      <c r="P2085" s="2">
        <v>0</v>
      </c>
      <c r="Q2085" s="2" t="s">
        <v>23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</row>
    <row r="2086" spans="1:23" x14ac:dyDescent="0.25">
      <c r="A2086" s="2">
        <v>2081</v>
      </c>
      <c r="B2086" t="s">
        <v>4358</v>
      </c>
      <c r="C2086" t="s">
        <v>4359</v>
      </c>
      <c r="D2086" s="2">
        <v>1</v>
      </c>
      <c r="E2086" s="11" t="s">
        <v>9533</v>
      </c>
      <c r="F2086" t="s">
        <v>4360</v>
      </c>
      <c r="G2086" t="s">
        <v>22</v>
      </c>
      <c r="H2086" s="2">
        <v>17</v>
      </c>
      <c r="I2086" s="2">
        <v>79</v>
      </c>
      <c r="J2086" s="2" t="s">
        <v>23</v>
      </c>
      <c r="L2086" s="2">
        <v>20</v>
      </c>
      <c r="M2086" s="2">
        <v>9</v>
      </c>
      <c r="N2086" s="2">
        <v>0</v>
      </c>
      <c r="O2086" s="2">
        <v>29</v>
      </c>
      <c r="P2086" s="2">
        <v>0</v>
      </c>
      <c r="R2086" s="2" t="s">
        <v>23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</row>
    <row r="2087" spans="1:23" x14ac:dyDescent="0.25">
      <c r="A2087" s="2">
        <v>2082</v>
      </c>
      <c r="B2087" t="s">
        <v>4361</v>
      </c>
      <c r="C2087" t="s">
        <v>4362</v>
      </c>
      <c r="D2087" s="2">
        <v>1</v>
      </c>
      <c r="E2087" s="11" t="s">
        <v>9533</v>
      </c>
      <c r="F2087" t="s">
        <v>4363</v>
      </c>
      <c r="G2087" t="s">
        <v>253</v>
      </c>
      <c r="H2087" s="2">
        <v>19</v>
      </c>
      <c r="I2087" s="2">
        <v>92</v>
      </c>
      <c r="J2087" s="2" t="s">
        <v>23</v>
      </c>
      <c r="L2087" s="2">
        <v>8</v>
      </c>
      <c r="M2087" s="2">
        <v>1</v>
      </c>
      <c r="N2087" s="2">
        <v>0</v>
      </c>
      <c r="O2087" s="2">
        <v>9</v>
      </c>
      <c r="P2087" s="2">
        <v>8</v>
      </c>
      <c r="R2087" s="2" t="s">
        <v>23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</row>
    <row r="2088" spans="1:23" x14ac:dyDescent="0.25">
      <c r="A2088" s="2">
        <v>2083</v>
      </c>
      <c r="B2088" t="s">
        <v>4364</v>
      </c>
      <c r="C2088" t="s">
        <v>270</v>
      </c>
      <c r="D2088" s="2">
        <v>1</v>
      </c>
      <c r="E2088" s="11" t="s">
        <v>9533</v>
      </c>
      <c r="F2088" t="s">
        <v>4365</v>
      </c>
      <c r="G2088" t="s">
        <v>22</v>
      </c>
      <c r="H2088" s="2">
        <v>9</v>
      </c>
      <c r="I2088" s="2">
        <v>42</v>
      </c>
      <c r="J2088" s="2" t="s">
        <v>23</v>
      </c>
      <c r="L2088" s="2">
        <v>16</v>
      </c>
      <c r="M2088" s="2">
        <v>6</v>
      </c>
      <c r="N2088" s="2">
        <v>0</v>
      </c>
      <c r="O2088" s="2">
        <v>22</v>
      </c>
      <c r="P2088" s="2">
        <v>15</v>
      </c>
      <c r="Q2088" s="2" t="s">
        <v>23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</row>
    <row r="2089" spans="1:23" x14ac:dyDescent="0.25">
      <c r="A2089" s="2">
        <v>2084</v>
      </c>
      <c r="B2089" t="s">
        <v>4366</v>
      </c>
      <c r="C2089" t="s">
        <v>1579</v>
      </c>
      <c r="D2089" s="2">
        <v>5</v>
      </c>
      <c r="E2089" s="11" t="s">
        <v>9533</v>
      </c>
      <c r="F2089" t="s">
        <v>4367</v>
      </c>
      <c r="G2089" t="s">
        <v>22</v>
      </c>
      <c r="H2089" s="2">
        <v>15</v>
      </c>
      <c r="I2089" s="2">
        <v>72</v>
      </c>
      <c r="J2089" s="2" t="s">
        <v>23</v>
      </c>
      <c r="L2089" s="2">
        <v>8</v>
      </c>
      <c r="M2089" s="2">
        <v>10</v>
      </c>
      <c r="N2089" s="2">
        <v>0</v>
      </c>
      <c r="O2089" s="2">
        <v>18</v>
      </c>
      <c r="P2089" s="2">
        <v>1</v>
      </c>
      <c r="R2089" s="2" t="s">
        <v>23</v>
      </c>
      <c r="S2089" s="2">
        <v>0</v>
      </c>
      <c r="T2089" s="2">
        <v>0</v>
      </c>
      <c r="U2089" s="2">
        <v>0</v>
      </c>
      <c r="V2089" s="2">
        <v>0</v>
      </c>
      <c r="W2089" s="2">
        <v>0</v>
      </c>
    </row>
    <row r="2090" spans="1:23" x14ac:dyDescent="0.25">
      <c r="A2090" s="2">
        <v>2085</v>
      </c>
      <c r="B2090" t="s">
        <v>4368</v>
      </c>
      <c r="C2090" t="s">
        <v>4369</v>
      </c>
      <c r="D2090" s="2">
        <v>1</v>
      </c>
      <c r="E2090" s="11" t="s">
        <v>9533</v>
      </c>
      <c r="F2090" t="s">
        <v>4370</v>
      </c>
      <c r="G2090" t="s">
        <v>33</v>
      </c>
      <c r="H2090" s="2">
        <v>21</v>
      </c>
      <c r="I2090" s="2">
        <v>97</v>
      </c>
      <c r="J2090" s="2" t="s">
        <v>23</v>
      </c>
      <c r="L2090" s="2">
        <v>2</v>
      </c>
      <c r="M2090" s="2">
        <v>0</v>
      </c>
      <c r="N2090" s="2">
        <v>0</v>
      </c>
      <c r="O2090" s="2">
        <v>2</v>
      </c>
      <c r="P2090" s="2">
        <v>1</v>
      </c>
      <c r="Q2090" s="2" t="s">
        <v>23</v>
      </c>
      <c r="S2090" s="2">
        <v>7</v>
      </c>
      <c r="T2090" s="2">
        <v>0</v>
      </c>
      <c r="U2090" s="2">
        <v>7</v>
      </c>
      <c r="V2090" s="2">
        <v>0</v>
      </c>
      <c r="W2090" s="2">
        <v>14</v>
      </c>
    </row>
    <row r="2091" spans="1:23" x14ac:dyDescent="0.25">
      <c r="A2091" s="2">
        <v>2086</v>
      </c>
      <c r="B2091" t="s">
        <v>4371</v>
      </c>
      <c r="C2091" t="s">
        <v>890</v>
      </c>
      <c r="D2091" s="2">
        <v>1</v>
      </c>
      <c r="E2091" s="11" t="s">
        <v>9533</v>
      </c>
      <c r="F2091" t="s">
        <v>4372</v>
      </c>
      <c r="G2091" t="s">
        <v>27</v>
      </c>
      <c r="H2091" s="2">
        <v>34</v>
      </c>
      <c r="I2091" s="2">
        <v>25</v>
      </c>
      <c r="J2091" s="2" t="s">
        <v>23</v>
      </c>
      <c r="L2091" s="2">
        <v>5</v>
      </c>
      <c r="M2091" s="2">
        <v>8</v>
      </c>
      <c r="N2091" s="2">
        <v>0</v>
      </c>
      <c r="O2091" s="2">
        <v>13</v>
      </c>
      <c r="P2091" s="2">
        <v>1</v>
      </c>
      <c r="R2091" s="2" t="s">
        <v>23</v>
      </c>
      <c r="S2091" s="2">
        <v>0</v>
      </c>
      <c r="T2091" s="2">
        <v>0</v>
      </c>
      <c r="U2091" s="2">
        <v>0</v>
      </c>
      <c r="V2091" s="2">
        <v>0</v>
      </c>
      <c r="W2091" s="2">
        <v>0</v>
      </c>
    </row>
    <row r="2092" spans="1:23" x14ac:dyDescent="0.25">
      <c r="A2092" s="2">
        <v>2087</v>
      </c>
      <c r="B2092" t="s">
        <v>4373</v>
      </c>
      <c r="C2092" t="s">
        <v>4374</v>
      </c>
      <c r="D2092" s="2">
        <v>5</v>
      </c>
      <c r="E2092" s="11" t="s">
        <v>9533</v>
      </c>
      <c r="F2092" t="s">
        <v>4375</v>
      </c>
      <c r="G2092" t="s">
        <v>27</v>
      </c>
      <c r="H2092" s="2">
        <v>3</v>
      </c>
      <c r="I2092" s="2">
        <v>4</v>
      </c>
      <c r="J2092" s="2" t="s">
        <v>23</v>
      </c>
      <c r="L2092" s="2">
        <v>9</v>
      </c>
      <c r="M2092" s="2">
        <v>2</v>
      </c>
      <c r="N2092" s="2">
        <v>0</v>
      </c>
      <c r="O2092" s="2">
        <v>11</v>
      </c>
      <c r="P2092" s="2">
        <v>5</v>
      </c>
      <c r="R2092" s="2" t="s">
        <v>23</v>
      </c>
      <c r="S2092" s="2">
        <v>0</v>
      </c>
      <c r="T2092" s="2">
        <v>0</v>
      </c>
      <c r="U2092" s="2">
        <v>0</v>
      </c>
      <c r="V2092" s="2">
        <v>0</v>
      </c>
      <c r="W2092" s="2">
        <v>0</v>
      </c>
    </row>
    <row r="2093" spans="1:23" x14ac:dyDescent="0.25">
      <c r="A2093" s="2">
        <v>2088</v>
      </c>
      <c r="B2093" t="s">
        <v>4376</v>
      </c>
      <c r="C2093" t="s">
        <v>4377</v>
      </c>
      <c r="D2093" s="2">
        <v>2</v>
      </c>
      <c r="E2093" s="11" t="s">
        <v>9533</v>
      </c>
      <c r="F2093" t="s">
        <v>4378</v>
      </c>
      <c r="G2093" t="s">
        <v>22</v>
      </c>
      <c r="H2093" s="2">
        <v>32</v>
      </c>
      <c r="I2093" s="2">
        <v>80</v>
      </c>
      <c r="J2093" s="2" t="s">
        <v>23</v>
      </c>
      <c r="L2093" s="2">
        <v>4</v>
      </c>
      <c r="M2093" s="2">
        <v>36</v>
      </c>
      <c r="N2093" s="2">
        <v>0</v>
      </c>
      <c r="O2093" s="2">
        <v>40</v>
      </c>
      <c r="P2093" s="2">
        <v>2</v>
      </c>
      <c r="R2093" s="2" t="s">
        <v>23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</row>
    <row r="2094" spans="1:23" x14ac:dyDescent="0.25">
      <c r="A2094" s="2">
        <v>2089</v>
      </c>
      <c r="B2094" t="s">
        <v>4379</v>
      </c>
      <c r="C2094" t="s">
        <v>4332</v>
      </c>
      <c r="D2094" s="2">
        <v>2</v>
      </c>
      <c r="E2094" s="11" t="s">
        <v>9533</v>
      </c>
      <c r="F2094" t="s">
        <v>4238</v>
      </c>
      <c r="G2094" t="s">
        <v>22</v>
      </c>
      <c r="H2094" s="2">
        <v>14</v>
      </c>
      <c r="I2094" s="2">
        <v>67</v>
      </c>
      <c r="J2094" s="2" t="s">
        <v>23</v>
      </c>
      <c r="L2094" s="2">
        <v>2</v>
      </c>
      <c r="M2094" s="2">
        <v>2</v>
      </c>
      <c r="N2094" s="2">
        <v>0</v>
      </c>
      <c r="O2094" s="2">
        <v>4</v>
      </c>
      <c r="P2094" s="2">
        <v>1</v>
      </c>
      <c r="R2094" s="2" t="s">
        <v>23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</row>
    <row r="2095" spans="1:23" x14ac:dyDescent="0.25">
      <c r="A2095" s="2">
        <v>2090</v>
      </c>
      <c r="B2095" t="s">
        <v>4380</v>
      </c>
      <c r="C2095" t="s">
        <v>3222</v>
      </c>
      <c r="D2095" s="2">
        <v>5</v>
      </c>
      <c r="E2095" s="11" t="s">
        <v>9533</v>
      </c>
      <c r="F2095" t="s">
        <v>4381</v>
      </c>
      <c r="G2095" t="s">
        <v>342</v>
      </c>
      <c r="H2095" s="2">
        <v>31</v>
      </c>
      <c r="I2095" s="2">
        <v>156</v>
      </c>
      <c r="J2095" s="2" t="s">
        <v>23</v>
      </c>
      <c r="L2095" s="2">
        <v>1</v>
      </c>
      <c r="M2095" s="2">
        <v>1</v>
      </c>
      <c r="N2095" s="2">
        <v>0</v>
      </c>
      <c r="O2095" s="2">
        <v>2</v>
      </c>
      <c r="P2095" s="2">
        <v>0</v>
      </c>
      <c r="R2095" s="2" t="s">
        <v>23</v>
      </c>
      <c r="S2095" s="2">
        <v>0</v>
      </c>
      <c r="T2095" s="2">
        <v>0</v>
      </c>
      <c r="U2095" s="2">
        <v>0</v>
      </c>
      <c r="V2095" s="2">
        <v>0</v>
      </c>
      <c r="W2095" s="2">
        <v>0</v>
      </c>
    </row>
    <row r="2096" spans="1:23" x14ac:dyDescent="0.25">
      <c r="A2096" s="2">
        <v>2091</v>
      </c>
      <c r="B2096" t="s">
        <v>4382</v>
      </c>
      <c r="C2096" t="s">
        <v>270</v>
      </c>
      <c r="D2096" s="2">
        <v>4</v>
      </c>
      <c r="E2096" s="11" t="s">
        <v>9533</v>
      </c>
      <c r="F2096" t="s">
        <v>4383</v>
      </c>
      <c r="G2096" t="s">
        <v>95</v>
      </c>
      <c r="H2096" s="2">
        <v>23</v>
      </c>
      <c r="I2096" s="2">
        <v>112</v>
      </c>
      <c r="J2096" s="2" t="s">
        <v>23</v>
      </c>
      <c r="L2096" s="2">
        <v>3</v>
      </c>
      <c r="M2096" s="2">
        <v>0</v>
      </c>
      <c r="N2096" s="2">
        <v>0</v>
      </c>
      <c r="O2096" s="2">
        <v>3</v>
      </c>
      <c r="P2096" s="2">
        <v>0</v>
      </c>
      <c r="R2096" s="2" t="s">
        <v>23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</row>
    <row r="2097" spans="1:23" x14ac:dyDescent="0.25">
      <c r="A2097" s="2">
        <v>2092</v>
      </c>
      <c r="B2097" t="s">
        <v>4384</v>
      </c>
      <c r="C2097" t="s">
        <v>1512</v>
      </c>
      <c r="D2097" s="2">
        <v>5</v>
      </c>
      <c r="E2097" s="11" t="s">
        <v>9533</v>
      </c>
      <c r="F2097" t="s">
        <v>3536</v>
      </c>
      <c r="G2097" t="s">
        <v>59</v>
      </c>
      <c r="H2097" s="2">
        <v>24</v>
      </c>
      <c r="I2097" s="2">
        <v>118</v>
      </c>
      <c r="J2097" s="2" t="s">
        <v>23</v>
      </c>
      <c r="L2097" s="2">
        <v>3</v>
      </c>
      <c r="M2097" s="2">
        <v>0</v>
      </c>
      <c r="N2097" s="2">
        <v>0</v>
      </c>
      <c r="O2097" s="2">
        <v>3</v>
      </c>
      <c r="P2097" s="2">
        <v>0</v>
      </c>
      <c r="R2097" s="2" t="s">
        <v>23</v>
      </c>
      <c r="S2097" s="2">
        <v>0</v>
      </c>
      <c r="T2097" s="2">
        <v>0</v>
      </c>
      <c r="U2097" s="2">
        <v>0</v>
      </c>
      <c r="V2097" s="2">
        <v>0</v>
      </c>
      <c r="W2097" s="2">
        <v>0</v>
      </c>
    </row>
    <row r="2098" spans="1:23" x14ac:dyDescent="0.25">
      <c r="A2098" s="2">
        <v>2093</v>
      </c>
      <c r="B2098" t="s">
        <v>4385</v>
      </c>
      <c r="C2098" t="s">
        <v>860</v>
      </c>
      <c r="D2098" s="2">
        <v>2</v>
      </c>
      <c r="E2098" s="11" t="s">
        <v>9533</v>
      </c>
      <c r="F2098" t="s">
        <v>4283</v>
      </c>
      <c r="G2098" t="s">
        <v>22</v>
      </c>
      <c r="H2098" s="2">
        <v>16</v>
      </c>
      <c r="I2098" s="2">
        <v>73</v>
      </c>
      <c r="J2098" s="2" t="s">
        <v>23</v>
      </c>
      <c r="L2098" s="2">
        <v>0</v>
      </c>
      <c r="M2098" s="2">
        <v>1</v>
      </c>
      <c r="N2098" s="2">
        <v>0</v>
      </c>
      <c r="O2098" s="2">
        <v>1</v>
      </c>
      <c r="P2098" s="2">
        <v>0</v>
      </c>
      <c r="R2098" s="2" t="s">
        <v>23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</row>
    <row r="2099" spans="1:23" x14ac:dyDescent="0.25">
      <c r="A2099" s="2">
        <v>2094</v>
      </c>
      <c r="B2099" t="s">
        <v>4386</v>
      </c>
      <c r="C2099" t="s">
        <v>1743</v>
      </c>
      <c r="D2099" s="2">
        <v>5</v>
      </c>
      <c r="E2099" s="11" t="s">
        <v>9533</v>
      </c>
      <c r="F2099" t="s">
        <v>4387</v>
      </c>
      <c r="G2099" t="s">
        <v>342</v>
      </c>
      <c r="H2099" s="2">
        <v>31</v>
      </c>
      <c r="I2099" s="2">
        <v>155</v>
      </c>
      <c r="J2099" s="2" t="s">
        <v>23</v>
      </c>
      <c r="L2099" s="2">
        <v>2</v>
      </c>
      <c r="M2099" s="2">
        <v>0</v>
      </c>
      <c r="N2099" s="2">
        <v>0</v>
      </c>
      <c r="O2099" s="2">
        <v>2</v>
      </c>
      <c r="P2099" s="2">
        <v>0</v>
      </c>
      <c r="R2099" s="2" t="s">
        <v>23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</row>
    <row r="2100" spans="1:23" x14ac:dyDescent="0.25">
      <c r="A2100" s="2">
        <v>2095</v>
      </c>
      <c r="B2100" t="s">
        <v>4388</v>
      </c>
      <c r="C2100" t="s">
        <v>4389</v>
      </c>
      <c r="D2100" s="2">
        <v>1</v>
      </c>
      <c r="E2100" s="11" t="s">
        <v>9533</v>
      </c>
      <c r="F2100" t="s">
        <v>4390</v>
      </c>
      <c r="G2100" t="s">
        <v>27</v>
      </c>
      <c r="H2100" s="2">
        <v>34</v>
      </c>
      <c r="I2100" s="2">
        <v>170</v>
      </c>
      <c r="J2100" s="2" t="s">
        <v>23</v>
      </c>
      <c r="L2100" s="2">
        <v>3</v>
      </c>
      <c r="M2100" s="2">
        <v>0</v>
      </c>
      <c r="N2100" s="2">
        <v>0</v>
      </c>
      <c r="O2100" s="2">
        <v>3</v>
      </c>
      <c r="P2100" s="2">
        <v>0</v>
      </c>
      <c r="R2100" s="2" t="s">
        <v>23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</row>
    <row r="2101" spans="1:23" x14ac:dyDescent="0.25">
      <c r="A2101" s="2">
        <v>2096</v>
      </c>
      <c r="B2101" t="s">
        <v>4391</v>
      </c>
      <c r="C2101" t="s">
        <v>2721</v>
      </c>
      <c r="D2101" s="2">
        <v>2</v>
      </c>
      <c r="E2101" s="11" t="s">
        <v>9533</v>
      </c>
      <c r="F2101" t="s">
        <v>4317</v>
      </c>
      <c r="G2101" t="s">
        <v>22</v>
      </c>
      <c r="H2101" s="2">
        <v>14</v>
      </c>
      <c r="I2101" s="2">
        <v>67</v>
      </c>
      <c r="J2101" s="2" t="s">
        <v>23</v>
      </c>
      <c r="L2101" s="2">
        <v>1</v>
      </c>
      <c r="M2101" s="2">
        <v>0</v>
      </c>
      <c r="N2101" s="2">
        <v>0</v>
      </c>
      <c r="O2101" s="2">
        <v>1</v>
      </c>
      <c r="P2101" s="2">
        <v>1</v>
      </c>
      <c r="R2101" s="2" t="s">
        <v>23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</row>
    <row r="2102" spans="1:23" x14ac:dyDescent="0.25">
      <c r="A2102" s="2">
        <v>2097</v>
      </c>
      <c r="B2102" t="s">
        <v>4392</v>
      </c>
      <c r="C2102" t="s">
        <v>139</v>
      </c>
      <c r="D2102" s="2">
        <v>1</v>
      </c>
      <c r="E2102" s="11" t="s">
        <v>9533</v>
      </c>
      <c r="F2102" t="s">
        <v>4393</v>
      </c>
      <c r="G2102" t="s">
        <v>33</v>
      </c>
      <c r="H2102" s="2">
        <v>21</v>
      </c>
      <c r="I2102" s="2">
        <v>99</v>
      </c>
      <c r="J2102" s="2" t="s">
        <v>23</v>
      </c>
      <c r="L2102" s="2">
        <v>15</v>
      </c>
      <c r="M2102" s="2">
        <v>5</v>
      </c>
      <c r="N2102" s="2">
        <v>0</v>
      </c>
      <c r="O2102" s="2">
        <v>20</v>
      </c>
      <c r="P2102" s="2">
        <v>1</v>
      </c>
      <c r="Q2102" s="2" t="s">
        <v>23</v>
      </c>
      <c r="S2102" s="2">
        <v>1</v>
      </c>
      <c r="T2102" s="2">
        <v>1</v>
      </c>
      <c r="U2102" s="2">
        <v>0</v>
      </c>
      <c r="V2102" s="2">
        <v>0</v>
      </c>
      <c r="W2102" s="2">
        <v>2</v>
      </c>
    </row>
    <row r="2103" spans="1:23" x14ac:dyDescent="0.25">
      <c r="A2103" s="2">
        <v>2098</v>
      </c>
      <c r="B2103" t="s">
        <v>4394</v>
      </c>
      <c r="C2103" t="s">
        <v>4395</v>
      </c>
      <c r="D2103" s="2">
        <v>1</v>
      </c>
      <c r="E2103" s="11" t="s">
        <v>9533</v>
      </c>
      <c r="F2103" t="s">
        <v>4396</v>
      </c>
      <c r="G2103" t="s">
        <v>22</v>
      </c>
      <c r="H2103" s="2">
        <v>16</v>
      </c>
      <c r="I2103" s="2">
        <v>73</v>
      </c>
      <c r="J2103" s="2" t="s">
        <v>23</v>
      </c>
      <c r="L2103" s="2">
        <v>2</v>
      </c>
      <c r="M2103" s="2">
        <v>1</v>
      </c>
      <c r="N2103" s="2">
        <v>0</v>
      </c>
      <c r="O2103" s="2">
        <v>3</v>
      </c>
      <c r="P2103" s="2">
        <v>0</v>
      </c>
      <c r="R2103" s="2" t="s">
        <v>23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</row>
    <row r="2104" spans="1:23" x14ac:dyDescent="0.25">
      <c r="A2104" s="2">
        <v>2099</v>
      </c>
      <c r="B2104" t="s">
        <v>4397</v>
      </c>
      <c r="C2104" t="s">
        <v>4398</v>
      </c>
      <c r="D2104" s="2">
        <v>2</v>
      </c>
      <c r="E2104" s="11" t="s">
        <v>9533</v>
      </c>
      <c r="F2104" t="s">
        <v>4315</v>
      </c>
      <c r="G2104" t="s">
        <v>22</v>
      </c>
      <c r="H2104" s="2">
        <v>16</v>
      </c>
      <c r="I2104" s="2">
        <v>73</v>
      </c>
      <c r="J2104" s="2" t="s">
        <v>23</v>
      </c>
      <c r="L2104" s="2">
        <v>2</v>
      </c>
      <c r="M2104" s="2">
        <v>0</v>
      </c>
      <c r="N2104" s="2">
        <v>0</v>
      </c>
      <c r="O2104" s="2">
        <v>2</v>
      </c>
      <c r="P2104" s="2">
        <v>2</v>
      </c>
      <c r="R2104" s="2" t="s">
        <v>23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</row>
    <row r="2105" spans="1:23" x14ac:dyDescent="0.25">
      <c r="A2105" s="2">
        <v>2100</v>
      </c>
      <c r="B2105" t="s">
        <v>4399</v>
      </c>
      <c r="C2105" t="s">
        <v>1457</v>
      </c>
      <c r="D2105" s="2">
        <v>2</v>
      </c>
      <c r="E2105" s="11" t="s">
        <v>9533</v>
      </c>
      <c r="F2105" t="s">
        <v>4335</v>
      </c>
      <c r="G2105" t="s">
        <v>27</v>
      </c>
      <c r="H2105" s="2">
        <v>8</v>
      </c>
      <c r="I2105" s="2">
        <v>27</v>
      </c>
      <c r="J2105" s="2" t="s">
        <v>23</v>
      </c>
      <c r="L2105" s="2">
        <v>2</v>
      </c>
      <c r="M2105" s="2">
        <v>0</v>
      </c>
      <c r="N2105" s="2">
        <v>1</v>
      </c>
      <c r="O2105" s="2">
        <v>3</v>
      </c>
      <c r="P2105" s="2">
        <v>2</v>
      </c>
      <c r="Q2105" s="2" t="s">
        <v>23</v>
      </c>
      <c r="S2105" s="2">
        <v>1</v>
      </c>
      <c r="T2105" s="2">
        <v>1</v>
      </c>
      <c r="U2105" s="2">
        <v>0</v>
      </c>
      <c r="V2105" s="2">
        <v>0</v>
      </c>
      <c r="W2105" s="2">
        <v>2</v>
      </c>
    </row>
    <row r="2106" spans="1:23" x14ac:dyDescent="0.25">
      <c r="A2106" s="2">
        <v>2101</v>
      </c>
      <c r="B2106" t="s">
        <v>4400</v>
      </c>
      <c r="C2106" t="s">
        <v>4401</v>
      </c>
      <c r="D2106" s="2">
        <v>5</v>
      </c>
      <c r="E2106" s="11" t="s">
        <v>9533</v>
      </c>
      <c r="F2106" t="s">
        <v>4402</v>
      </c>
      <c r="G2106" t="s">
        <v>27</v>
      </c>
      <c r="H2106" s="2">
        <v>8</v>
      </c>
      <c r="I2106" s="2">
        <v>28</v>
      </c>
      <c r="J2106" s="2" t="s">
        <v>23</v>
      </c>
      <c r="L2106" s="2">
        <v>12</v>
      </c>
      <c r="M2106" s="2">
        <v>0</v>
      </c>
      <c r="N2106" s="2">
        <v>0</v>
      </c>
      <c r="O2106" s="2">
        <v>12</v>
      </c>
      <c r="P2106" s="2">
        <v>1</v>
      </c>
      <c r="Q2106" s="2" t="s">
        <v>23</v>
      </c>
      <c r="S2106" s="2">
        <v>3</v>
      </c>
      <c r="T2106" s="2">
        <v>0</v>
      </c>
      <c r="U2106" s="2">
        <v>0</v>
      </c>
      <c r="V2106" s="2">
        <v>0</v>
      </c>
      <c r="W2106" s="2">
        <v>3</v>
      </c>
    </row>
    <row r="2107" spans="1:23" x14ac:dyDescent="0.25">
      <c r="A2107" s="2">
        <v>2102</v>
      </c>
      <c r="B2107" t="s">
        <v>4403</v>
      </c>
      <c r="C2107" t="s">
        <v>1283</v>
      </c>
      <c r="D2107" s="2">
        <v>2</v>
      </c>
      <c r="E2107" s="11" t="s">
        <v>9533</v>
      </c>
      <c r="F2107" t="s">
        <v>4298</v>
      </c>
      <c r="G2107" t="s">
        <v>22</v>
      </c>
      <c r="H2107" s="2">
        <v>32</v>
      </c>
      <c r="I2107" s="2">
        <v>80</v>
      </c>
      <c r="J2107" s="2" t="s">
        <v>23</v>
      </c>
      <c r="L2107" s="2">
        <v>1</v>
      </c>
      <c r="M2107" s="2">
        <v>1</v>
      </c>
      <c r="N2107" s="2">
        <v>0</v>
      </c>
      <c r="O2107" s="2">
        <v>2</v>
      </c>
      <c r="P2107" s="2">
        <v>1</v>
      </c>
      <c r="R2107" s="2" t="s">
        <v>23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</row>
    <row r="2108" spans="1:23" x14ac:dyDescent="0.25">
      <c r="A2108" s="2">
        <v>2103</v>
      </c>
      <c r="B2108" t="s">
        <v>4404</v>
      </c>
      <c r="C2108" t="s">
        <v>4405</v>
      </c>
      <c r="D2108" s="2">
        <v>1</v>
      </c>
      <c r="E2108" s="11" t="s">
        <v>9533</v>
      </c>
      <c r="F2108" t="s">
        <v>4406</v>
      </c>
      <c r="G2108" t="s">
        <v>22</v>
      </c>
      <c r="H2108" s="2">
        <v>17</v>
      </c>
      <c r="I2108" s="2">
        <v>79</v>
      </c>
      <c r="J2108" s="2" t="s">
        <v>23</v>
      </c>
      <c r="L2108" s="2">
        <v>39</v>
      </c>
      <c r="M2108" s="2">
        <v>16</v>
      </c>
      <c r="N2108" s="2">
        <v>0</v>
      </c>
      <c r="O2108" s="2">
        <v>55</v>
      </c>
      <c r="P2108" s="2">
        <v>39</v>
      </c>
      <c r="Q2108" s="2" t="s">
        <v>23</v>
      </c>
      <c r="S2108" s="2">
        <v>2</v>
      </c>
      <c r="T2108" s="2">
        <v>1</v>
      </c>
      <c r="U2108" s="2">
        <v>1</v>
      </c>
      <c r="V2108" s="2">
        <v>0</v>
      </c>
      <c r="W2108" s="2">
        <v>4</v>
      </c>
    </row>
    <row r="2109" spans="1:23" x14ac:dyDescent="0.25">
      <c r="A2109" s="2">
        <v>2104</v>
      </c>
      <c r="B2109" t="s">
        <v>4407</v>
      </c>
      <c r="C2109" t="s">
        <v>4359</v>
      </c>
      <c r="D2109" s="2">
        <v>2</v>
      </c>
      <c r="E2109" s="11" t="s">
        <v>9533</v>
      </c>
      <c r="F2109" t="s">
        <v>4360</v>
      </c>
      <c r="G2109" t="s">
        <v>22</v>
      </c>
      <c r="H2109" s="2">
        <v>17</v>
      </c>
      <c r="I2109" s="2">
        <v>79</v>
      </c>
      <c r="J2109" s="2" t="s">
        <v>23</v>
      </c>
      <c r="L2109" s="2">
        <v>5</v>
      </c>
      <c r="M2109" s="2">
        <v>1</v>
      </c>
      <c r="N2109" s="2">
        <v>0</v>
      </c>
      <c r="O2109" s="2">
        <v>6</v>
      </c>
      <c r="P2109" s="2">
        <v>5</v>
      </c>
      <c r="R2109" s="2" t="s">
        <v>23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</row>
    <row r="2110" spans="1:23" x14ac:dyDescent="0.25">
      <c r="A2110" s="2">
        <v>2105</v>
      </c>
      <c r="B2110" t="s">
        <v>4408</v>
      </c>
      <c r="C2110" t="s">
        <v>1340</v>
      </c>
      <c r="D2110" s="2">
        <v>1</v>
      </c>
      <c r="E2110" s="11" t="s">
        <v>9533</v>
      </c>
      <c r="F2110" t="s">
        <v>1927</v>
      </c>
      <c r="G2110" t="s">
        <v>2171</v>
      </c>
      <c r="H2110" s="2">
        <v>24</v>
      </c>
      <c r="I2110" s="2">
        <v>116</v>
      </c>
      <c r="J2110" s="2" t="s">
        <v>23</v>
      </c>
      <c r="L2110" s="2">
        <v>4</v>
      </c>
      <c r="M2110" s="2">
        <v>0</v>
      </c>
      <c r="N2110" s="2">
        <v>0</v>
      </c>
      <c r="O2110" s="2">
        <v>4</v>
      </c>
      <c r="P2110" s="2">
        <v>0</v>
      </c>
      <c r="R2110" s="2" t="s">
        <v>23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</row>
    <row r="2111" spans="1:23" x14ac:dyDescent="0.25">
      <c r="A2111" s="2">
        <v>2106</v>
      </c>
      <c r="B2111" t="s">
        <v>4409</v>
      </c>
      <c r="C2111" t="s">
        <v>4300</v>
      </c>
      <c r="D2111" s="2">
        <v>2</v>
      </c>
      <c r="E2111" s="11" t="s">
        <v>9533</v>
      </c>
      <c r="F2111" t="s">
        <v>4301</v>
      </c>
      <c r="G2111" t="s">
        <v>22</v>
      </c>
      <c r="H2111" s="2">
        <v>32</v>
      </c>
      <c r="I2111" s="2">
        <v>80</v>
      </c>
      <c r="J2111" s="2" t="s">
        <v>23</v>
      </c>
      <c r="L2111" s="2">
        <v>7</v>
      </c>
      <c r="M2111" s="2">
        <v>9</v>
      </c>
      <c r="N2111" s="2">
        <v>0</v>
      </c>
      <c r="O2111" s="2">
        <v>16</v>
      </c>
      <c r="P2111" s="2">
        <v>4</v>
      </c>
      <c r="R2111" s="2" t="s">
        <v>23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</row>
    <row r="2112" spans="1:23" x14ac:dyDescent="0.25">
      <c r="A2112" s="2">
        <v>2107</v>
      </c>
      <c r="B2112" t="s">
        <v>4410</v>
      </c>
      <c r="C2112" t="s">
        <v>4411</v>
      </c>
      <c r="D2112" s="2">
        <v>1</v>
      </c>
      <c r="E2112" s="11" t="s">
        <v>9533</v>
      </c>
      <c r="F2112" t="s">
        <v>4412</v>
      </c>
      <c r="G2112" t="s">
        <v>22</v>
      </c>
      <c r="H2112" s="2">
        <v>17</v>
      </c>
      <c r="I2112" s="2">
        <v>78</v>
      </c>
      <c r="J2112" s="2" t="s">
        <v>23</v>
      </c>
      <c r="L2112" s="2">
        <v>1</v>
      </c>
      <c r="M2112" s="2">
        <v>1</v>
      </c>
      <c r="N2112" s="2">
        <v>0</v>
      </c>
      <c r="O2112" s="2">
        <v>2</v>
      </c>
      <c r="P2112" s="2">
        <v>1</v>
      </c>
      <c r="R2112" s="2" t="s">
        <v>23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</row>
    <row r="2113" spans="1:23" x14ac:dyDescent="0.25">
      <c r="A2113" s="2">
        <v>2108</v>
      </c>
      <c r="B2113" t="s">
        <v>4413</v>
      </c>
      <c r="C2113" t="s">
        <v>4356</v>
      </c>
      <c r="D2113" s="2">
        <v>2</v>
      </c>
      <c r="E2113" s="11" t="s">
        <v>9533</v>
      </c>
      <c r="F2113" t="s">
        <v>4357</v>
      </c>
      <c r="G2113" t="s">
        <v>22</v>
      </c>
      <c r="H2113" s="2">
        <v>17</v>
      </c>
      <c r="I2113" s="2">
        <v>78</v>
      </c>
      <c r="J2113" s="2" t="s">
        <v>23</v>
      </c>
      <c r="L2113" s="2">
        <v>1</v>
      </c>
      <c r="M2113" s="2">
        <v>1</v>
      </c>
      <c r="N2113" s="2">
        <v>0</v>
      </c>
      <c r="O2113" s="2">
        <v>2</v>
      </c>
      <c r="P2113" s="2">
        <v>1</v>
      </c>
      <c r="R2113" s="2" t="s">
        <v>23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</row>
    <row r="2114" spans="1:23" x14ac:dyDescent="0.25">
      <c r="A2114" s="2">
        <v>2109</v>
      </c>
      <c r="B2114" t="s">
        <v>4414</v>
      </c>
      <c r="C2114" t="s">
        <v>139</v>
      </c>
      <c r="D2114" s="2">
        <v>2</v>
      </c>
      <c r="E2114" s="11" t="s">
        <v>9533</v>
      </c>
      <c r="F2114" t="s">
        <v>4372</v>
      </c>
      <c r="G2114" t="s">
        <v>27</v>
      </c>
      <c r="H2114" s="2">
        <v>34</v>
      </c>
      <c r="I2114" s="2">
        <v>25</v>
      </c>
      <c r="J2114" s="2" t="s">
        <v>23</v>
      </c>
      <c r="L2114" s="2">
        <v>18</v>
      </c>
      <c r="M2114" s="2">
        <v>3</v>
      </c>
      <c r="N2114" s="2">
        <v>0</v>
      </c>
      <c r="O2114" s="2">
        <v>21</v>
      </c>
      <c r="P2114" s="2">
        <v>18</v>
      </c>
      <c r="R2114" s="2" t="s">
        <v>23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</row>
    <row r="2115" spans="1:23" x14ac:dyDescent="0.25">
      <c r="A2115" s="2">
        <v>2110</v>
      </c>
      <c r="B2115" t="s">
        <v>4415</v>
      </c>
      <c r="C2115" t="s">
        <v>419</v>
      </c>
      <c r="D2115" s="2">
        <v>1</v>
      </c>
      <c r="E2115" s="11" t="s">
        <v>9533</v>
      </c>
      <c r="F2115" t="s">
        <v>4416</v>
      </c>
      <c r="G2115" t="s">
        <v>27</v>
      </c>
      <c r="H2115" s="2">
        <v>5</v>
      </c>
      <c r="I2115" s="2">
        <v>14</v>
      </c>
      <c r="J2115" s="2" t="s">
        <v>23</v>
      </c>
      <c r="L2115" s="2">
        <v>7</v>
      </c>
      <c r="M2115" s="2">
        <v>14</v>
      </c>
      <c r="N2115" s="2">
        <v>0</v>
      </c>
      <c r="O2115" s="2">
        <v>21</v>
      </c>
      <c r="P2115" s="2">
        <v>5</v>
      </c>
      <c r="R2115" s="2" t="s">
        <v>23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</row>
    <row r="2116" spans="1:23" x14ac:dyDescent="0.25">
      <c r="A2116" s="2">
        <v>2111</v>
      </c>
      <c r="B2116" t="s">
        <v>4417</v>
      </c>
      <c r="C2116" t="s">
        <v>399</v>
      </c>
      <c r="D2116" s="2">
        <v>2</v>
      </c>
      <c r="E2116" s="11" t="s">
        <v>9533</v>
      </c>
      <c r="F2116" t="s">
        <v>4352</v>
      </c>
      <c r="G2116" t="s">
        <v>27</v>
      </c>
      <c r="H2116" s="2">
        <v>8</v>
      </c>
      <c r="I2116" s="2">
        <v>28</v>
      </c>
      <c r="J2116" s="2" t="s">
        <v>23</v>
      </c>
      <c r="L2116" s="2">
        <v>2</v>
      </c>
      <c r="M2116" s="2">
        <v>0</v>
      </c>
      <c r="N2116" s="2">
        <v>0</v>
      </c>
      <c r="O2116" s="2">
        <v>2</v>
      </c>
      <c r="P2116" s="2">
        <v>2</v>
      </c>
      <c r="R2116" s="2" t="s">
        <v>23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</row>
    <row r="2117" spans="1:23" x14ac:dyDescent="0.25">
      <c r="A2117" s="2">
        <v>2112</v>
      </c>
      <c r="B2117" t="s">
        <v>4418</v>
      </c>
      <c r="C2117" t="s">
        <v>4419</v>
      </c>
      <c r="D2117" s="2">
        <v>2</v>
      </c>
      <c r="E2117" s="11" t="s">
        <v>9533</v>
      </c>
      <c r="F2117" t="s">
        <v>4390</v>
      </c>
      <c r="G2117" t="s">
        <v>27</v>
      </c>
      <c r="H2117" s="2">
        <v>34</v>
      </c>
      <c r="I2117" s="2">
        <v>170</v>
      </c>
      <c r="J2117" s="2" t="s">
        <v>23</v>
      </c>
      <c r="L2117" s="2">
        <v>1</v>
      </c>
      <c r="M2117" s="2">
        <v>1</v>
      </c>
      <c r="N2117" s="2">
        <v>0</v>
      </c>
      <c r="O2117" s="2">
        <v>2</v>
      </c>
      <c r="P2117" s="2">
        <v>1</v>
      </c>
      <c r="R2117" s="2" t="s">
        <v>23</v>
      </c>
      <c r="S2117" s="2">
        <v>0</v>
      </c>
      <c r="T2117" s="2">
        <v>0</v>
      </c>
      <c r="U2117" s="2">
        <v>0</v>
      </c>
      <c r="V2117" s="2">
        <v>0</v>
      </c>
      <c r="W2117" s="2">
        <v>0</v>
      </c>
    </row>
    <row r="2118" spans="1:23" x14ac:dyDescent="0.25">
      <c r="A2118" s="2">
        <v>2113</v>
      </c>
      <c r="B2118" t="s">
        <v>4420</v>
      </c>
      <c r="C2118" t="s">
        <v>4421</v>
      </c>
      <c r="D2118" s="2">
        <v>1</v>
      </c>
      <c r="E2118" s="11" t="s">
        <v>9533</v>
      </c>
      <c r="F2118" t="s">
        <v>4422</v>
      </c>
      <c r="G2118" t="s">
        <v>27</v>
      </c>
      <c r="H2118" s="2">
        <v>34</v>
      </c>
      <c r="I2118" s="2">
        <v>169</v>
      </c>
      <c r="J2118" s="2" t="s">
        <v>23</v>
      </c>
      <c r="L2118" s="2">
        <v>2</v>
      </c>
      <c r="M2118" s="2">
        <v>0</v>
      </c>
      <c r="N2118" s="2">
        <v>0</v>
      </c>
      <c r="O2118" s="2">
        <v>2</v>
      </c>
      <c r="P2118" s="2">
        <v>2</v>
      </c>
      <c r="R2118" s="2" t="s">
        <v>23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</row>
    <row r="2119" spans="1:23" x14ac:dyDescent="0.25">
      <c r="A2119" s="2">
        <v>2114</v>
      </c>
      <c r="B2119" t="s">
        <v>4423</v>
      </c>
      <c r="C2119" t="s">
        <v>429</v>
      </c>
      <c r="D2119" s="2">
        <v>1</v>
      </c>
      <c r="E2119" s="11" t="s">
        <v>9533</v>
      </c>
      <c r="F2119" t="s">
        <v>4424</v>
      </c>
      <c r="G2119" t="s">
        <v>22</v>
      </c>
      <c r="H2119" s="2">
        <v>16</v>
      </c>
      <c r="I2119" s="2">
        <v>73</v>
      </c>
      <c r="J2119" s="2" t="s">
        <v>23</v>
      </c>
      <c r="L2119" s="2">
        <v>2</v>
      </c>
      <c r="M2119" s="2">
        <v>8</v>
      </c>
      <c r="N2119" s="2">
        <v>0</v>
      </c>
      <c r="O2119" s="2">
        <v>10</v>
      </c>
      <c r="P2119" s="2">
        <v>2</v>
      </c>
      <c r="Q2119" s="2" t="s">
        <v>23</v>
      </c>
      <c r="S2119" s="2">
        <v>1</v>
      </c>
      <c r="T2119" s="2">
        <v>2</v>
      </c>
      <c r="U2119" s="2">
        <v>1</v>
      </c>
      <c r="V2119" s="2">
        <v>0</v>
      </c>
      <c r="W2119" s="2">
        <v>4</v>
      </c>
    </row>
    <row r="2120" spans="1:23" x14ac:dyDescent="0.25">
      <c r="A2120" s="2">
        <v>2115</v>
      </c>
      <c r="B2120" t="s">
        <v>4425</v>
      </c>
      <c r="C2120" t="s">
        <v>429</v>
      </c>
      <c r="D2120" s="2">
        <v>2</v>
      </c>
      <c r="E2120" s="11" t="s">
        <v>9533</v>
      </c>
      <c r="F2120" t="s">
        <v>4424</v>
      </c>
      <c r="G2120" t="s">
        <v>22</v>
      </c>
      <c r="H2120" s="2">
        <v>16</v>
      </c>
      <c r="I2120" s="2">
        <v>73</v>
      </c>
      <c r="J2120" s="2" t="s">
        <v>23</v>
      </c>
      <c r="L2120" s="2">
        <v>1</v>
      </c>
      <c r="M2120" s="2">
        <v>0</v>
      </c>
      <c r="N2120" s="2">
        <v>0</v>
      </c>
      <c r="O2120" s="2">
        <v>1</v>
      </c>
      <c r="P2120" s="2">
        <v>1</v>
      </c>
      <c r="R2120" s="2" t="s">
        <v>23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</row>
    <row r="2121" spans="1:23" x14ac:dyDescent="0.25">
      <c r="A2121" s="2">
        <v>2116</v>
      </c>
      <c r="B2121" t="s">
        <v>4426</v>
      </c>
      <c r="C2121" t="s">
        <v>212</v>
      </c>
      <c r="D2121" s="2">
        <v>1</v>
      </c>
      <c r="E2121" s="11" t="s">
        <v>9533</v>
      </c>
      <c r="F2121" t="s">
        <v>4427</v>
      </c>
      <c r="G2121" t="s">
        <v>27</v>
      </c>
      <c r="H2121" s="2">
        <v>3</v>
      </c>
      <c r="I2121" s="2">
        <v>1</v>
      </c>
      <c r="J2121" s="2" t="s">
        <v>23</v>
      </c>
      <c r="L2121" s="2">
        <v>1</v>
      </c>
      <c r="M2121" s="2">
        <v>0</v>
      </c>
      <c r="N2121" s="2">
        <v>0</v>
      </c>
      <c r="O2121" s="2">
        <v>1</v>
      </c>
      <c r="P2121" s="2">
        <v>1</v>
      </c>
      <c r="R2121" s="2" t="s">
        <v>23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</row>
    <row r="2122" spans="1:23" x14ac:dyDescent="0.25">
      <c r="A2122" s="2">
        <v>2117</v>
      </c>
      <c r="B2122" t="s">
        <v>4428</v>
      </c>
      <c r="C2122" t="s">
        <v>4421</v>
      </c>
      <c r="D2122" s="2">
        <v>1</v>
      </c>
      <c r="E2122" s="11" t="s">
        <v>9533</v>
      </c>
      <c r="F2122" t="s">
        <v>4429</v>
      </c>
      <c r="G2122" t="s">
        <v>22</v>
      </c>
      <c r="H2122" s="2">
        <v>32</v>
      </c>
      <c r="I2122" s="2">
        <v>162</v>
      </c>
      <c r="J2122" s="2" t="s">
        <v>23</v>
      </c>
      <c r="L2122" s="2">
        <v>10</v>
      </c>
      <c r="M2122" s="2">
        <v>0</v>
      </c>
      <c r="N2122" s="2">
        <v>0</v>
      </c>
      <c r="O2122" s="2">
        <v>10</v>
      </c>
      <c r="P2122" s="2">
        <v>1</v>
      </c>
      <c r="Q2122" s="2" t="s">
        <v>23</v>
      </c>
      <c r="S2122" s="2">
        <v>1</v>
      </c>
      <c r="T2122" s="2">
        <v>0</v>
      </c>
      <c r="U2122" s="2">
        <v>0</v>
      </c>
      <c r="V2122" s="2">
        <v>0</v>
      </c>
      <c r="W2122" s="2">
        <v>1</v>
      </c>
    </row>
    <row r="2123" spans="1:23" x14ac:dyDescent="0.25">
      <c r="A2123" s="2">
        <v>2118</v>
      </c>
      <c r="B2123" t="s">
        <v>4430</v>
      </c>
      <c r="C2123" t="s">
        <v>4431</v>
      </c>
      <c r="D2123" s="2">
        <v>2</v>
      </c>
      <c r="E2123" s="11" t="s">
        <v>9533</v>
      </c>
      <c r="F2123" t="s">
        <v>4406</v>
      </c>
      <c r="G2123" t="s">
        <v>22</v>
      </c>
      <c r="H2123" s="2">
        <v>17</v>
      </c>
      <c r="I2123" s="2">
        <v>79</v>
      </c>
      <c r="J2123" s="2" t="s">
        <v>23</v>
      </c>
      <c r="L2123" s="2">
        <v>2</v>
      </c>
      <c r="M2123" s="2">
        <v>0</v>
      </c>
      <c r="N2123" s="2">
        <v>0</v>
      </c>
      <c r="O2123" s="2">
        <v>2</v>
      </c>
      <c r="P2123" s="2">
        <v>2</v>
      </c>
      <c r="R2123" s="2" t="s">
        <v>23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</row>
    <row r="2124" spans="1:23" x14ac:dyDescent="0.25">
      <c r="A2124" s="2">
        <v>2119</v>
      </c>
      <c r="B2124" t="s">
        <v>4432</v>
      </c>
      <c r="C2124" t="s">
        <v>4433</v>
      </c>
      <c r="D2124" s="2">
        <v>2</v>
      </c>
      <c r="E2124" s="11" t="s">
        <v>9533</v>
      </c>
      <c r="F2124" t="s">
        <v>4429</v>
      </c>
      <c r="G2124" t="s">
        <v>22</v>
      </c>
      <c r="H2124" s="2">
        <v>32</v>
      </c>
      <c r="I2124" s="2">
        <v>162</v>
      </c>
      <c r="J2124" s="2" t="s">
        <v>23</v>
      </c>
      <c r="L2124" s="2">
        <v>7</v>
      </c>
      <c r="M2124" s="2">
        <v>0</v>
      </c>
      <c r="N2124" s="2">
        <v>0</v>
      </c>
      <c r="O2124" s="2">
        <v>7</v>
      </c>
      <c r="P2124" s="2">
        <v>7</v>
      </c>
      <c r="R2124" s="2" t="s">
        <v>23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</row>
    <row r="2125" spans="1:23" x14ac:dyDescent="0.25">
      <c r="A2125" s="2">
        <v>2120</v>
      </c>
      <c r="B2125" t="s">
        <v>4434</v>
      </c>
      <c r="C2125" t="s">
        <v>4435</v>
      </c>
      <c r="D2125" s="2">
        <v>2</v>
      </c>
      <c r="E2125" s="11" t="s">
        <v>9533</v>
      </c>
      <c r="F2125" t="s">
        <v>4436</v>
      </c>
      <c r="G2125" t="s">
        <v>22</v>
      </c>
      <c r="H2125" s="2">
        <v>18</v>
      </c>
      <c r="I2125" s="2">
        <v>83</v>
      </c>
      <c r="J2125" s="2" t="s">
        <v>23</v>
      </c>
      <c r="L2125" s="2">
        <v>2</v>
      </c>
      <c r="M2125" s="2">
        <v>2</v>
      </c>
      <c r="N2125" s="2">
        <v>0</v>
      </c>
      <c r="O2125" s="2">
        <v>4</v>
      </c>
      <c r="P2125" s="2">
        <v>2</v>
      </c>
      <c r="R2125" s="2" t="s">
        <v>23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</row>
    <row r="2126" spans="1:23" x14ac:dyDescent="0.25">
      <c r="A2126" s="2">
        <v>2121</v>
      </c>
      <c r="B2126" t="s">
        <v>4437</v>
      </c>
      <c r="C2126" t="s">
        <v>4438</v>
      </c>
      <c r="D2126" s="2">
        <v>2</v>
      </c>
      <c r="E2126" s="11" t="s">
        <v>9533</v>
      </c>
      <c r="F2126" t="s">
        <v>4439</v>
      </c>
      <c r="G2126" t="s">
        <v>22</v>
      </c>
      <c r="H2126" s="2">
        <v>17</v>
      </c>
      <c r="I2126" s="2">
        <v>78</v>
      </c>
      <c r="J2126" s="2" t="s">
        <v>23</v>
      </c>
      <c r="L2126" s="2">
        <v>1</v>
      </c>
      <c r="M2126" s="2">
        <v>1</v>
      </c>
      <c r="N2126" s="2">
        <v>0</v>
      </c>
      <c r="O2126" s="2">
        <v>2</v>
      </c>
      <c r="P2126" s="2">
        <v>1</v>
      </c>
      <c r="R2126" s="2" t="s">
        <v>23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</row>
    <row r="2127" spans="1:23" x14ac:dyDescent="0.25">
      <c r="A2127" s="2">
        <v>2122</v>
      </c>
      <c r="B2127" t="s">
        <v>4440</v>
      </c>
      <c r="C2127" t="s">
        <v>233</v>
      </c>
      <c r="D2127" s="2">
        <v>2</v>
      </c>
      <c r="E2127" s="11" t="s">
        <v>9533</v>
      </c>
      <c r="F2127" t="s">
        <v>4219</v>
      </c>
      <c r="G2127" t="s">
        <v>27</v>
      </c>
      <c r="H2127" s="2">
        <v>1</v>
      </c>
      <c r="I2127" s="2">
        <v>29</v>
      </c>
      <c r="J2127" s="2" t="s">
        <v>23</v>
      </c>
      <c r="L2127" s="2">
        <v>2</v>
      </c>
      <c r="M2127" s="2">
        <v>0</v>
      </c>
      <c r="N2127" s="2">
        <v>0</v>
      </c>
      <c r="O2127" s="2">
        <v>2</v>
      </c>
      <c r="P2127" s="2">
        <v>2</v>
      </c>
      <c r="R2127" s="2" t="s">
        <v>23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</row>
    <row r="2128" spans="1:23" x14ac:dyDescent="0.25">
      <c r="A2128" s="2">
        <v>2123</v>
      </c>
      <c r="B2128" t="s">
        <v>4441</v>
      </c>
      <c r="C2128" t="s">
        <v>4442</v>
      </c>
      <c r="D2128" s="2">
        <v>2</v>
      </c>
      <c r="E2128" s="11" t="s">
        <v>9533</v>
      </c>
      <c r="F2128" t="s">
        <v>4146</v>
      </c>
      <c r="G2128" t="s">
        <v>27</v>
      </c>
      <c r="H2128" s="2">
        <v>4</v>
      </c>
      <c r="I2128" s="2">
        <v>9</v>
      </c>
      <c r="J2128" s="2" t="s">
        <v>23</v>
      </c>
      <c r="L2128" s="2">
        <v>2</v>
      </c>
      <c r="M2128" s="2">
        <v>14</v>
      </c>
      <c r="N2128" s="2">
        <v>0</v>
      </c>
      <c r="O2128" s="2">
        <v>16</v>
      </c>
      <c r="P2128" s="2">
        <v>2</v>
      </c>
      <c r="R2128" s="2" t="s">
        <v>23</v>
      </c>
      <c r="S2128" s="2">
        <v>0</v>
      </c>
      <c r="T2128" s="2">
        <v>0</v>
      </c>
      <c r="U2128" s="2">
        <v>0</v>
      </c>
      <c r="V2128" s="2">
        <v>0</v>
      </c>
      <c r="W2128" s="2">
        <v>0</v>
      </c>
    </row>
    <row r="2129" spans="1:23" x14ac:dyDescent="0.25">
      <c r="A2129" s="2">
        <v>2124</v>
      </c>
      <c r="B2129" t="s">
        <v>4443</v>
      </c>
      <c r="C2129" t="s">
        <v>1129</v>
      </c>
      <c r="D2129" s="2">
        <v>5</v>
      </c>
      <c r="E2129" s="11" t="s">
        <v>9533</v>
      </c>
      <c r="F2129" t="s">
        <v>4444</v>
      </c>
      <c r="G2129" t="s">
        <v>342</v>
      </c>
      <c r="H2129" s="2">
        <v>31</v>
      </c>
      <c r="I2129" s="2">
        <v>154</v>
      </c>
      <c r="J2129" s="2" t="s">
        <v>23</v>
      </c>
      <c r="L2129" s="2">
        <v>10</v>
      </c>
      <c r="M2129" s="2">
        <v>0</v>
      </c>
      <c r="N2129" s="2">
        <v>0</v>
      </c>
      <c r="O2129" s="2">
        <v>10</v>
      </c>
      <c r="P2129" s="2">
        <v>0</v>
      </c>
      <c r="R2129" s="2" t="s">
        <v>23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</row>
    <row r="2130" spans="1:23" x14ac:dyDescent="0.25">
      <c r="A2130" s="2">
        <v>2125</v>
      </c>
      <c r="B2130" t="s">
        <v>4445</v>
      </c>
      <c r="C2130" t="s">
        <v>4446</v>
      </c>
      <c r="D2130" s="2">
        <v>5</v>
      </c>
      <c r="E2130" s="11" t="s">
        <v>9533</v>
      </c>
      <c r="F2130" t="s">
        <v>4447</v>
      </c>
      <c r="G2130" t="s">
        <v>22</v>
      </c>
      <c r="H2130" s="2">
        <v>18</v>
      </c>
      <c r="I2130" s="2">
        <v>82</v>
      </c>
      <c r="J2130" s="2" t="s">
        <v>23</v>
      </c>
      <c r="L2130" s="2">
        <v>3</v>
      </c>
      <c r="M2130" s="2">
        <v>0</v>
      </c>
      <c r="N2130" s="2">
        <v>0</v>
      </c>
      <c r="O2130" s="2">
        <v>3</v>
      </c>
      <c r="P2130" s="2">
        <v>0</v>
      </c>
      <c r="R2130" s="2" t="s">
        <v>23</v>
      </c>
      <c r="S2130" s="2">
        <v>0</v>
      </c>
      <c r="T2130" s="2">
        <v>0</v>
      </c>
      <c r="U2130" s="2">
        <v>0</v>
      </c>
      <c r="V2130" s="2">
        <v>0</v>
      </c>
      <c r="W2130" s="2">
        <v>0</v>
      </c>
    </row>
    <row r="2131" spans="1:23" x14ac:dyDescent="0.25">
      <c r="A2131" s="2">
        <v>2126</v>
      </c>
      <c r="B2131" t="s">
        <v>4448</v>
      </c>
      <c r="C2131" t="s">
        <v>4449</v>
      </c>
      <c r="D2131" s="2">
        <v>1</v>
      </c>
      <c r="E2131" s="11" t="s">
        <v>9533</v>
      </c>
      <c r="F2131" t="s">
        <v>4450</v>
      </c>
      <c r="G2131" t="s">
        <v>27</v>
      </c>
      <c r="H2131" s="2">
        <v>3</v>
      </c>
      <c r="I2131" s="2">
        <v>3</v>
      </c>
      <c r="J2131" s="2" t="s">
        <v>23</v>
      </c>
      <c r="L2131" s="2">
        <v>25</v>
      </c>
      <c r="M2131" s="2">
        <v>7</v>
      </c>
      <c r="N2131" s="2">
        <v>15</v>
      </c>
      <c r="O2131" s="2">
        <v>47</v>
      </c>
      <c r="P2131" s="2">
        <v>15</v>
      </c>
      <c r="R2131" s="2" t="s">
        <v>23</v>
      </c>
      <c r="S2131" s="2">
        <v>0</v>
      </c>
      <c r="T2131" s="2">
        <v>0</v>
      </c>
      <c r="U2131" s="2">
        <v>0</v>
      </c>
      <c r="V2131" s="2">
        <v>0</v>
      </c>
      <c r="W2131" s="2">
        <v>0</v>
      </c>
    </row>
    <row r="2132" spans="1:23" x14ac:dyDescent="0.25">
      <c r="A2132" s="2">
        <v>2127</v>
      </c>
      <c r="B2132" t="s">
        <v>4451</v>
      </c>
      <c r="C2132" t="s">
        <v>164</v>
      </c>
      <c r="D2132" s="2">
        <v>1</v>
      </c>
      <c r="E2132" s="11" t="s">
        <v>9533</v>
      </c>
      <c r="F2132" t="s">
        <v>584</v>
      </c>
      <c r="G2132" t="s">
        <v>221</v>
      </c>
      <c r="H2132" s="2">
        <v>28</v>
      </c>
      <c r="I2132" s="2">
        <v>139</v>
      </c>
      <c r="J2132" s="2" t="s">
        <v>23</v>
      </c>
      <c r="L2132" s="2">
        <v>1</v>
      </c>
      <c r="M2132" s="2">
        <v>0</v>
      </c>
      <c r="N2132" s="2">
        <v>0</v>
      </c>
      <c r="O2132" s="2">
        <v>1</v>
      </c>
      <c r="P2132" s="2">
        <v>1</v>
      </c>
      <c r="R2132" s="2" t="s">
        <v>23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</row>
    <row r="2133" spans="1:23" x14ac:dyDescent="0.25">
      <c r="A2133" s="2">
        <v>2128</v>
      </c>
      <c r="B2133" t="s">
        <v>4452</v>
      </c>
      <c r="C2133" t="s">
        <v>3514</v>
      </c>
      <c r="D2133" s="2">
        <v>1</v>
      </c>
      <c r="E2133" s="11" t="s">
        <v>9533</v>
      </c>
      <c r="F2133" t="s">
        <v>4453</v>
      </c>
      <c r="G2133" t="s">
        <v>221</v>
      </c>
      <c r="H2133" s="2">
        <v>28</v>
      </c>
      <c r="I2133" s="2">
        <v>137</v>
      </c>
      <c r="J2133" s="2" t="s">
        <v>23</v>
      </c>
      <c r="L2133" s="2">
        <v>2</v>
      </c>
      <c r="M2133" s="2">
        <v>2</v>
      </c>
      <c r="N2133" s="2">
        <v>6</v>
      </c>
      <c r="O2133" s="2">
        <v>10</v>
      </c>
      <c r="P2133" s="2">
        <v>2</v>
      </c>
      <c r="Q2133" s="2" t="s">
        <v>23</v>
      </c>
      <c r="S2133" s="2">
        <v>10</v>
      </c>
      <c r="T2133" s="2">
        <v>0</v>
      </c>
      <c r="U2133" s="2">
        <v>10</v>
      </c>
      <c r="V2133" s="2">
        <v>0</v>
      </c>
      <c r="W2133" s="2">
        <v>20</v>
      </c>
    </row>
    <row r="2134" spans="1:23" x14ac:dyDescent="0.25">
      <c r="A2134" s="2">
        <v>2129</v>
      </c>
      <c r="B2134" t="s">
        <v>4454</v>
      </c>
      <c r="C2134" t="s">
        <v>845</v>
      </c>
      <c r="D2134" s="2">
        <v>1</v>
      </c>
      <c r="E2134" s="11" t="s">
        <v>9533</v>
      </c>
      <c r="F2134" t="s">
        <v>4455</v>
      </c>
      <c r="G2134" t="s">
        <v>191</v>
      </c>
      <c r="H2134" s="2">
        <v>27</v>
      </c>
      <c r="I2134" s="2">
        <v>133</v>
      </c>
      <c r="J2134" s="2" t="s">
        <v>23</v>
      </c>
      <c r="L2134" s="2">
        <v>30</v>
      </c>
      <c r="M2134" s="2">
        <v>0</v>
      </c>
      <c r="N2134" s="2">
        <v>0</v>
      </c>
      <c r="O2134" s="2">
        <v>30</v>
      </c>
      <c r="P2134" s="2">
        <v>30</v>
      </c>
      <c r="Q2134" s="2" t="s">
        <v>23</v>
      </c>
      <c r="S2134" s="2">
        <v>1</v>
      </c>
      <c r="T2134" s="2">
        <v>0</v>
      </c>
      <c r="U2134" s="2">
        <v>0</v>
      </c>
      <c r="V2134" s="2">
        <v>0</v>
      </c>
      <c r="W2134" s="2">
        <v>1</v>
      </c>
    </row>
    <row r="2135" spans="1:23" x14ac:dyDescent="0.25">
      <c r="A2135" s="2">
        <v>2130</v>
      </c>
      <c r="B2135" t="s">
        <v>4456</v>
      </c>
      <c r="C2135" t="s">
        <v>4457</v>
      </c>
      <c r="D2135" s="2">
        <v>1</v>
      </c>
      <c r="E2135" s="11" t="s">
        <v>9533</v>
      </c>
      <c r="F2135" t="s">
        <v>4458</v>
      </c>
      <c r="G2135" t="s">
        <v>217</v>
      </c>
      <c r="H2135" s="2">
        <v>29</v>
      </c>
      <c r="I2135" s="2">
        <v>143</v>
      </c>
      <c r="J2135" s="2" t="s">
        <v>23</v>
      </c>
      <c r="L2135" s="2">
        <v>17</v>
      </c>
      <c r="M2135" s="2">
        <v>3</v>
      </c>
      <c r="N2135" s="2">
        <v>0</v>
      </c>
      <c r="O2135" s="2">
        <v>20</v>
      </c>
      <c r="P2135" s="2">
        <v>5</v>
      </c>
      <c r="Q2135" s="2" t="s">
        <v>23</v>
      </c>
      <c r="S2135" s="2">
        <v>1</v>
      </c>
      <c r="T2135" s="2">
        <v>0</v>
      </c>
      <c r="U2135" s="2">
        <v>0</v>
      </c>
      <c r="V2135" s="2">
        <v>0</v>
      </c>
      <c r="W2135" s="2">
        <v>1</v>
      </c>
    </row>
    <row r="2136" spans="1:23" x14ac:dyDescent="0.25">
      <c r="A2136" s="2">
        <v>2131</v>
      </c>
      <c r="B2136" t="s">
        <v>4459</v>
      </c>
      <c r="C2136" t="s">
        <v>890</v>
      </c>
      <c r="D2136" s="2">
        <v>1</v>
      </c>
      <c r="E2136" s="11" t="s">
        <v>9533</v>
      </c>
      <c r="F2136" t="s">
        <v>4460</v>
      </c>
      <c r="G2136" t="s">
        <v>33</v>
      </c>
      <c r="H2136" s="2">
        <v>22</v>
      </c>
      <c r="I2136" s="2">
        <v>102</v>
      </c>
      <c r="J2136" s="2" t="s">
        <v>23</v>
      </c>
      <c r="L2136" s="2">
        <v>5</v>
      </c>
      <c r="M2136" s="2">
        <v>29</v>
      </c>
      <c r="N2136" s="2">
        <v>0</v>
      </c>
      <c r="O2136" s="2">
        <v>34</v>
      </c>
      <c r="P2136" s="2">
        <v>3</v>
      </c>
      <c r="R2136" s="2" t="s">
        <v>23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</row>
    <row r="2137" spans="1:23" x14ac:dyDescent="0.25">
      <c r="A2137" s="2">
        <v>2132</v>
      </c>
      <c r="B2137" t="s">
        <v>4461</v>
      </c>
      <c r="C2137" t="s">
        <v>4332</v>
      </c>
      <c r="D2137" s="2">
        <v>2</v>
      </c>
      <c r="E2137" s="11" t="s">
        <v>9533</v>
      </c>
      <c r="F2137" t="s">
        <v>4333</v>
      </c>
      <c r="G2137" t="s">
        <v>22</v>
      </c>
      <c r="H2137" s="2">
        <v>9</v>
      </c>
      <c r="I2137" s="2">
        <v>39</v>
      </c>
      <c r="J2137" s="2" t="s">
        <v>23</v>
      </c>
      <c r="L2137" s="2">
        <v>22</v>
      </c>
      <c r="M2137" s="2">
        <v>5</v>
      </c>
      <c r="N2137" s="2">
        <v>0</v>
      </c>
      <c r="O2137" s="2">
        <v>27</v>
      </c>
      <c r="P2137" s="2">
        <v>1</v>
      </c>
      <c r="R2137" s="2" t="s">
        <v>23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</row>
    <row r="2138" spans="1:23" x14ac:dyDescent="0.25">
      <c r="A2138" s="2">
        <v>2133</v>
      </c>
      <c r="B2138" t="s">
        <v>4462</v>
      </c>
      <c r="C2138" t="s">
        <v>4463</v>
      </c>
      <c r="D2138" s="2">
        <v>1</v>
      </c>
      <c r="E2138" s="11" t="s">
        <v>9533</v>
      </c>
      <c r="F2138" t="s">
        <v>1631</v>
      </c>
      <c r="G2138" t="s">
        <v>27</v>
      </c>
      <c r="H2138" s="2">
        <v>8</v>
      </c>
      <c r="I2138" s="2">
        <v>27</v>
      </c>
      <c r="J2138" s="2" t="s">
        <v>23</v>
      </c>
      <c r="L2138" s="2">
        <v>17</v>
      </c>
      <c r="M2138" s="2">
        <v>0</v>
      </c>
      <c r="N2138" s="2">
        <v>0</v>
      </c>
      <c r="O2138" s="2">
        <v>17</v>
      </c>
      <c r="P2138" s="2">
        <v>17</v>
      </c>
      <c r="Q2138" s="2" t="s">
        <v>23</v>
      </c>
      <c r="S2138" s="2">
        <v>1</v>
      </c>
      <c r="T2138" s="2">
        <v>1</v>
      </c>
      <c r="U2138" s="2">
        <v>0</v>
      </c>
      <c r="V2138" s="2">
        <v>0</v>
      </c>
      <c r="W2138" s="2">
        <v>2</v>
      </c>
    </row>
    <row r="2139" spans="1:23" x14ac:dyDescent="0.25">
      <c r="A2139" s="2">
        <v>2134</v>
      </c>
      <c r="B2139" t="s">
        <v>4464</v>
      </c>
      <c r="C2139" t="s">
        <v>4465</v>
      </c>
      <c r="D2139" s="2">
        <v>2</v>
      </c>
      <c r="E2139" s="11" t="s">
        <v>9533</v>
      </c>
      <c r="F2139" t="s">
        <v>4365</v>
      </c>
      <c r="G2139" t="s">
        <v>22</v>
      </c>
      <c r="H2139" s="2">
        <v>9</v>
      </c>
      <c r="I2139" s="2">
        <v>42</v>
      </c>
      <c r="J2139" s="2" t="s">
        <v>23</v>
      </c>
      <c r="L2139" s="2">
        <v>1</v>
      </c>
      <c r="M2139" s="2">
        <v>0</v>
      </c>
      <c r="N2139" s="2">
        <v>0</v>
      </c>
      <c r="O2139" s="2">
        <v>1</v>
      </c>
      <c r="P2139" s="2">
        <v>1</v>
      </c>
      <c r="R2139" s="2" t="s">
        <v>23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</row>
    <row r="2140" spans="1:23" x14ac:dyDescent="0.25">
      <c r="A2140" s="2">
        <v>2135</v>
      </c>
      <c r="B2140" t="s">
        <v>4466</v>
      </c>
      <c r="C2140" t="s">
        <v>4467</v>
      </c>
      <c r="D2140" s="2">
        <v>2</v>
      </c>
      <c r="E2140" s="11" t="s">
        <v>9533</v>
      </c>
      <c r="F2140" t="s">
        <v>3466</v>
      </c>
      <c r="G2140" t="s">
        <v>22</v>
      </c>
      <c r="H2140" s="2">
        <v>18</v>
      </c>
      <c r="I2140" s="2">
        <v>82</v>
      </c>
      <c r="J2140" s="2" t="s">
        <v>23</v>
      </c>
      <c r="L2140" s="2">
        <v>1</v>
      </c>
      <c r="M2140" s="2">
        <v>0</v>
      </c>
      <c r="N2140" s="2">
        <v>0</v>
      </c>
      <c r="O2140" s="2">
        <v>1</v>
      </c>
      <c r="P2140" s="2">
        <v>1</v>
      </c>
      <c r="Q2140" s="2" t="s">
        <v>23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</row>
    <row r="2141" spans="1:23" x14ac:dyDescent="0.25">
      <c r="A2141" s="2">
        <v>2136</v>
      </c>
      <c r="B2141" t="s">
        <v>4468</v>
      </c>
      <c r="C2141" t="s">
        <v>419</v>
      </c>
      <c r="D2141" s="2">
        <v>2</v>
      </c>
      <c r="E2141" s="11" t="s">
        <v>9533</v>
      </c>
      <c r="F2141" t="s">
        <v>4416</v>
      </c>
      <c r="G2141" t="s">
        <v>27</v>
      </c>
      <c r="H2141" s="2">
        <v>5</v>
      </c>
      <c r="I2141" s="2">
        <v>14</v>
      </c>
      <c r="J2141" s="2" t="s">
        <v>23</v>
      </c>
      <c r="L2141" s="2">
        <v>1</v>
      </c>
      <c r="M2141" s="2">
        <v>1</v>
      </c>
      <c r="N2141" s="2">
        <v>0</v>
      </c>
      <c r="O2141" s="2">
        <v>2</v>
      </c>
      <c r="P2141" s="2">
        <v>1</v>
      </c>
      <c r="Q2141" s="2" t="s">
        <v>23</v>
      </c>
      <c r="S2141" s="2">
        <v>0</v>
      </c>
      <c r="T2141" s="2">
        <v>1</v>
      </c>
      <c r="U2141" s="2">
        <v>0</v>
      </c>
      <c r="V2141" s="2">
        <v>0</v>
      </c>
      <c r="W2141" s="2">
        <v>1</v>
      </c>
    </row>
    <row r="2142" spans="1:23" x14ac:dyDescent="0.25">
      <c r="A2142" s="2">
        <v>2137</v>
      </c>
      <c r="B2142" t="s">
        <v>4469</v>
      </c>
      <c r="C2142" t="s">
        <v>4470</v>
      </c>
      <c r="D2142" s="2">
        <v>1</v>
      </c>
      <c r="E2142" s="11" t="s">
        <v>9533</v>
      </c>
      <c r="F2142" t="s">
        <v>4471</v>
      </c>
      <c r="G2142" t="s">
        <v>22</v>
      </c>
      <c r="H2142" s="2">
        <v>17</v>
      </c>
      <c r="I2142" s="2">
        <v>79</v>
      </c>
      <c r="J2142" s="2" t="s">
        <v>23</v>
      </c>
      <c r="L2142" s="2">
        <v>2</v>
      </c>
      <c r="M2142" s="2">
        <v>0</v>
      </c>
      <c r="N2142" s="2">
        <v>0</v>
      </c>
      <c r="O2142" s="2">
        <v>2</v>
      </c>
      <c r="P2142" s="2">
        <v>2</v>
      </c>
      <c r="R2142" s="2" t="s">
        <v>23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</row>
    <row r="2143" spans="1:23" x14ac:dyDescent="0.25">
      <c r="A2143" s="2">
        <v>2138</v>
      </c>
      <c r="B2143" t="s">
        <v>4472</v>
      </c>
      <c r="C2143" t="s">
        <v>4470</v>
      </c>
      <c r="D2143" s="2">
        <v>2</v>
      </c>
      <c r="E2143" s="11" t="s">
        <v>9533</v>
      </c>
      <c r="F2143" t="s">
        <v>4471</v>
      </c>
      <c r="G2143" t="s">
        <v>22</v>
      </c>
      <c r="H2143" s="2">
        <v>17</v>
      </c>
      <c r="I2143" s="2">
        <v>79</v>
      </c>
      <c r="J2143" s="2" t="s">
        <v>23</v>
      </c>
      <c r="L2143" s="2">
        <v>2</v>
      </c>
      <c r="M2143" s="2">
        <v>0</v>
      </c>
      <c r="N2143" s="2">
        <v>0</v>
      </c>
      <c r="O2143" s="2">
        <v>2</v>
      </c>
      <c r="P2143" s="2">
        <v>2</v>
      </c>
      <c r="Q2143" s="2" t="s">
        <v>23</v>
      </c>
      <c r="S2143" s="2">
        <v>1</v>
      </c>
      <c r="T2143" s="2">
        <v>0</v>
      </c>
      <c r="U2143" s="2">
        <v>0</v>
      </c>
      <c r="V2143" s="2">
        <v>0</v>
      </c>
      <c r="W2143" s="2">
        <v>1</v>
      </c>
    </row>
    <row r="2144" spans="1:23" x14ac:dyDescent="0.25">
      <c r="A2144" s="2">
        <v>2139</v>
      </c>
      <c r="B2144" t="s">
        <v>4473</v>
      </c>
      <c r="C2144" t="s">
        <v>4474</v>
      </c>
      <c r="D2144" s="2">
        <v>2</v>
      </c>
      <c r="E2144" s="11" t="s">
        <v>9533</v>
      </c>
      <c r="F2144" t="s">
        <v>4475</v>
      </c>
      <c r="G2144" t="s">
        <v>22</v>
      </c>
      <c r="H2144" s="2">
        <v>18</v>
      </c>
      <c r="I2144" s="2">
        <v>85</v>
      </c>
      <c r="J2144" s="2" t="s">
        <v>23</v>
      </c>
      <c r="L2144" s="2">
        <v>4</v>
      </c>
      <c r="M2144" s="2">
        <v>0</v>
      </c>
      <c r="N2144" s="2">
        <v>0</v>
      </c>
      <c r="O2144" s="2">
        <v>4</v>
      </c>
      <c r="P2144" s="2">
        <v>2</v>
      </c>
      <c r="R2144" s="2" t="s">
        <v>23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</row>
    <row r="2145" spans="1:23" x14ac:dyDescent="0.25">
      <c r="A2145" s="2">
        <v>2140</v>
      </c>
      <c r="B2145" t="s">
        <v>4476</v>
      </c>
      <c r="C2145" t="s">
        <v>121</v>
      </c>
      <c r="D2145" s="2">
        <v>1</v>
      </c>
      <c r="E2145" s="11" t="s">
        <v>9533</v>
      </c>
      <c r="F2145" t="s">
        <v>4477</v>
      </c>
      <c r="G2145" t="s">
        <v>22</v>
      </c>
      <c r="H2145" s="2">
        <v>18</v>
      </c>
      <c r="I2145" s="2">
        <v>83</v>
      </c>
      <c r="J2145" s="2" t="s">
        <v>23</v>
      </c>
      <c r="L2145" s="2">
        <v>0</v>
      </c>
      <c r="M2145" s="2">
        <v>8</v>
      </c>
      <c r="N2145" s="2">
        <v>0</v>
      </c>
      <c r="O2145" s="2">
        <v>8</v>
      </c>
      <c r="P2145" s="2">
        <v>0</v>
      </c>
      <c r="R2145" s="2" t="s">
        <v>23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</row>
    <row r="2146" spans="1:23" x14ac:dyDescent="0.25">
      <c r="A2146" s="2">
        <v>2141</v>
      </c>
      <c r="B2146" t="s">
        <v>4478</v>
      </c>
      <c r="C2146" t="s">
        <v>121</v>
      </c>
      <c r="D2146" s="2">
        <v>2</v>
      </c>
      <c r="E2146" s="11" t="s">
        <v>9533</v>
      </c>
      <c r="F2146" t="s">
        <v>4477</v>
      </c>
      <c r="G2146" t="s">
        <v>22</v>
      </c>
      <c r="H2146" s="2">
        <v>18</v>
      </c>
      <c r="I2146" s="2">
        <v>83</v>
      </c>
      <c r="J2146" s="2" t="s">
        <v>23</v>
      </c>
      <c r="L2146" s="2">
        <v>1</v>
      </c>
      <c r="M2146" s="2">
        <v>1</v>
      </c>
      <c r="N2146" s="2">
        <v>0</v>
      </c>
      <c r="O2146" s="2">
        <v>2</v>
      </c>
      <c r="P2146" s="2">
        <v>1</v>
      </c>
      <c r="R2146" s="2" t="s">
        <v>23</v>
      </c>
      <c r="S2146" s="2">
        <v>0</v>
      </c>
      <c r="T2146" s="2">
        <v>0</v>
      </c>
      <c r="U2146" s="2">
        <v>0</v>
      </c>
      <c r="V2146" s="2">
        <v>0</v>
      </c>
      <c r="W2146" s="2">
        <v>0</v>
      </c>
    </row>
    <row r="2147" spans="1:23" x14ac:dyDescent="0.25">
      <c r="A2147" s="2">
        <v>2142</v>
      </c>
      <c r="B2147" t="s">
        <v>4479</v>
      </c>
      <c r="C2147" t="s">
        <v>4480</v>
      </c>
      <c r="D2147" s="2">
        <v>1</v>
      </c>
      <c r="E2147" s="11" t="s">
        <v>9533</v>
      </c>
      <c r="F2147" t="s">
        <v>4481</v>
      </c>
      <c r="G2147" t="s">
        <v>22</v>
      </c>
      <c r="H2147" s="2">
        <v>14</v>
      </c>
      <c r="I2147" s="2">
        <v>67</v>
      </c>
      <c r="J2147" s="2" t="s">
        <v>23</v>
      </c>
      <c r="L2147" s="2">
        <v>1</v>
      </c>
      <c r="M2147" s="2">
        <v>0</v>
      </c>
      <c r="N2147" s="2">
        <v>0</v>
      </c>
      <c r="O2147" s="2">
        <v>1</v>
      </c>
      <c r="P2147" s="2">
        <v>1</v>
      </c>
      <c r="R2147" s="2" t="s">
        <v>23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</row>
    <row r="2148" spans="1:23" x14ac:dyDescent="0.25">
      <c r="A2148" s="2">
        <v>2143</v>
      </c>
      <c r="B2148" t="s">
        <v>4482</v>
      </c>
      <c r="C2148" t="s">
        <v>706</v>
      </c>
      <c r="D2148" s="2">
        <v>1</v>
      </c>
      <c r="E2148" s="11" t="s">
        <v>9533</v>
      </c>
      <c r="F2148" t="s">
        <v>4483</v>
      </c>
      <c r="G2148" t="s">
        <v>27</v>
      </c>
      <c r="H2148" s="2">
        <v>2</v>
      </c>
      <c r="I2148" s="2">
        <v>6</v>
      </c>
      <c r="J2148" s="2" t="s">
        <v>23</v>
      </c>
      <c r="L2148" s="2">
        <v>22</v>
      </c>
      <c r="M2148" s="2">
        <v>0</v>
      </c>
      <c r="N2148" s="2">
        <v>0</v>
      </c>
      <c r="O2148" s="2">
        <v>22</v>
      </c>
      <c r="P2148" s="2">
        <v>15</v>
      </c>
      <c r="Q2148" s="2" t="s">
        <v>23</v>
      </c>
      <c r="S2148" s="2">
        <v>1</v>
      </c>
      <c r="T2148" s="2">
        <v>1</v>
      </c>
      <c r="U2148" s="2">
        <v>0</v>
      </c>
      <c r="V2148" s="2">
        <v>0</v>
      </c>
      <c r="W2148" s="2">
        <v>2</v>
      </c>
    </row>
    <row r="2149" spans="1:23" x14ac:dyDescent="0.25">
      <c r="A2149" s="2">
        <v>2144</v>
      </c>
      <c r="B2149" t="s">
        <v>4484</v>
      </c>
      <c r="C2149" t="s">
        <v>4485</v>
      </c>
      <c r="D2149" s="2">
        <v>2</v>
      </c>
      <c r="E2149" s="11" t="s">
        <v>9533</v>
      </c>
      <c r="F2149" t="s">
        <v>2334</v>
      </c>
      <c r="G2149" t="s">
        <v>22</v>
      </c>
      <c r="H2149" s="2">
        <v>15</v>
      </c>
      <c r="I2149" s="2">
        <v>71</v>
      </c>
      <c r="J2149" s="2" t="s">
        <v>23</v>
      </c>
      <c r="L2149" s="2">
        <v>2</v>
      </c>
      <c r="M2149" s="2">
        <v>0</v>
      </c>
      <c r="N2149" s="2">
        <v>6</v>
      </c>
      <c r="O2149" s="2">
        <v>8</v>
      </c>
      <c r="P2149" s="2">
        <v>2</v>
      </c>
      <c r="Q2149" s="2" t="s">
        <v>23</v>
      </c>
      <c r="S2149" s="2">
        <v>1</v>
      </c>
      <c r="T2149" s="2">
        <v>0</v>
      </c>
      <c r="U2149" s="2">
        <v>0</v>
      </c>
      <c r="V2149" s="2">
        <v>0</v>
      </c>
      <c r="W2149" s="2">
        <v>1</v>
      </c>
    </row>
    <row r="2150" spans="1:23" x14ac:dyDescent="0.25">
      <c r="A2150" s="2">
        <v>2145</v>
      </c>
      <c r="B2150" t="s">
        <v>4486</v>
      </c>
      <c r="C2150" t="s">
        <v>4487</v>
      </c>
      <c r="D2150" s="2">
        <v>1</v>
      </c>
      <c r="E2150" s="11" t="s">
        <v>9533</v>
      </c>
      <c r="F2150" t="s">
        <v>4488</v>
      </c>
      <c r="G2150" t="s">
        <v>178</v>
      </c>
      <c r="H2150" s="2">
        <v>29</v>
      </c>
      <c r="I2150" s="2">
        <v>145</v>
      </c>
      <c r="J2150" s="2" t="s">
        <v>23</v>
      </c>
      <c r="L2150" s="2">
        <v>16</v>
      </c>
      <c r="M2150" s="2">
        <v>0</v>
      </c>
      <c r="N2150" s="2">
        <v>0</v>
      </c>
      <c r="O2150" s="2">
        <v>16</v>
      </c>
      <c r="P2150" s="2">
        <v>16</v>
      </c>
      <c r="Q2150" s="2" t="s">
        <v>23</v>
      </c>
      <c r="S2150" s="2">
        <v>6</v>
      </c>
      <c r="T2150" s="2">
        <v>0</v>
      </c>
      <c r="U2150" s="2">
        <v>0</v>
      </c>
      <c r="V2150" s="2">
        <v>0</v>
      </c>
      <c r="W2150" s="2">
        <v>6</v>
      </c>
    </row>
    <row r="2151" spans="1:23" x14ac:dyDescent="0.25">
      <c r="A2151" s="2">
        <v>2146</v>
      </c>
      <c r="B2151" t="s">
        <v>4489</v>
      </c>
      <c r="C2151" t="s">
        <v>4490</v>
      </c>
      <c r="D2151" s="2">
        <v>2</v>
      </c>
      <c r="E2151" s="11" t="s">
        <v>9533</v>
      </c>
      <c r="F2151" t="s">
        <v>4491</v>
      </c>
      <c r="G2151" t="s">
        <v>27</v>
      </c>
      <c r="H2151" s="2">
        <v>8</v>
      </c>
      <c r="I2151" s="2">
        <v>28</v>
      </c>
      <c r="J2151" s="2" t="s">
        <v>23</v>
      </c>
      <c r="L2151" s="2">
        <v>1</v>
      </c>
      <c r="M2151" s="2">
        <v>0</v>
      </c>
      <c r="N2151" s="2">
        <v>0</v>
      </c>
      <c r="O2151" s="2">
        <v>1</v>
      </c>
      <c r="P2151" s="2">
        <v>1</v>
      </c>
      <c r="R2151" s="2" t="s">
        <v>23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</row>
    <row r="2152" spans="1:23" x14ac:dyDescent="0.25">
      <c r="A2152" s="2">
        <v>2147</v>
      </c>
      <c r="B2152" t="s">
        <v>4492</v>
      </c>
      <c r="C2152" t="s">
        <v>4493</v>
      </c>
      <c r="D2152" s="2">
        <v>2</v>
      </c>
      <c r="E2152" s="11" t="s">
        <v>9533</v>
      </c>
      <c r="F2152" t="s">
        <v>4494</v>
      </c>
      <c r="G2152" t="s">
        <v>27</v>
      </c>
      <c r="H2152" s="2">
        <v>6</v>
      </c>
      <c r="I2152" s="2">
        <v>16</v>
      </c>
      <c r="J2152" s="2" t="s">
        <v>23</v>
      </c>
      <c r="L2152" s="2">
        <v>10</v>
      </c>
      <c r="M2152" s="2">
        <v>0</v>
      </c>
      <c r="N2152" s="2">
        <v>0</v>
      </c>
      <c r="O2152" s="2">
        <v>10</v>
      </c>
      <c r="P2152" s="2">
        <v>0</v>
      </c>
      <c r="R2152" s="2" t="s">
        <v>23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</row>
    <row r="2153" spans="1:23" x14ac:dyDescent="0.25">
      <c r="A2153" s="2">
        <v>2148</v>
      </c>
      <c r="B2153" t="s">
        <v>4495</v>
      </c>
      <c r="C2153" t="s">
        <v>4496</v>
      </c>
      <c r="D2153" s="2">
        <v>1</v>
      </c>
      <c r="E2153" s="11" t="s">
        <v>9533</v>
      </c>
      <c r="F2153" t="s">
        <v>4497</v>
      </c>
      <c r="G2153" t="s">
        <v>27</v>
      </c>
      <c r="H2153" s="2">
        <v>5</v>
      </c>
      <c r="I2153" s="2">
        <v>14</v>
      </c>
      <c r="J2153" s="2" t="s">
        <v>23</v>
      </c>
      <c r="L2153" s="2">
        <v>2</v>
      </c>
      <c r="M2153" s="2">
        <v>0</v>
      </c>
      <c r="N2153" s="2">
        <v>36</v>
      </c>
      <c r="O2153" s="2">
        <v>38</v>
      </c>
      <c r="P2153" s="2">
        <v>2</v>
      </c>
      <c r="R2153" s="2" t="s">
        <v>23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</row>
    <row r="2154" spans="1:23" x14ac:dyDescent="0.25">
      <c r="A2154" s="2">
        <v>2149</v>
      </c>
      <c r="B2154" t="s">
        <v>4498</v>
      </c>
      <c r="C2154" t="s">
        <v>2182</v>
      </c>
      <c r="D2154" s="2">
        <v>1</v>
      </c>
      <c r="E2154" s="11" t="s">
        <v>9533</v>
      </c>
      <c r="F2154" t="s">
        <v>4111</v>
      </c>
      <c r="G2154" t="s">
        <v>346</v>
      </c>
      <c r="H2154" s="2">
        <v>1</v>
      </c>
      <c r="I2154" s="2">
        <v>31</v>
      </c>
      <c r="J2154" s="2" t="s">
        <v>23</v>
      </c>
      <c r="L2154" s="2">
        <v>15</v>
      </c>
      <c r="M2154" s="2">
        <v>14</v>
      </c>
      <c r="N2154" s="2">
        <v>0</v>
      </c>
      <c r="O2154" s="2">
        <v>29</v>
      </c>
      <c r="P2154" s="2">
        <v>2</v>
      </c>
      <c r="R2154" s="2" t="s">
        <v>23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</row>
    <row r="2155" spans="1:23" x14ac:dyDescent="0.25">
      <c r="A2155" s="2">
        <v>2150</v>
      </c>
      <c r="B2155" t="s">
        <v>4499</v>
      </c>
      <c r="C2155" t="s">
        <v>4500</v>
      </c>
      <c r="D2155" s="2">
        <v>1</v>
      </c>
      <c r="E2155" s="11" t="s">
        <v>9533</v>
      </c>
      <c r="F2155" t="s">
        <v>4501</v>
      </c>
      <c r="G2155" t="s">
        <v>27</v>
      </c>
      <c r="H2155" s="2">
        <v>8</v>
      </c>
      <c r="I2155" s="2">
        <v>27</v>
      </c>
      <c r="J2155" s="2" t="s">
        <v>23</v>
      </c>
      <c r="L2155" s="2">
        <v>3</v>
      </c>
      <c r="M2155" s="2">
        <v>0</v>
      </c>
      <c r="N2155" s="2">
        <v>0</v>
      </c>
      <c r="O2155" s="2">
        <v>3</v>
      </c>
      <c r="P2155" s="2">
        <v>3</v>
      </c>
      <c r="R2155" s="2" t="s">
        <v>23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</row>
    <row r="2156" spans="1:23" x14ac:dyDescent="0.25">
      <c r="A2156" s="2">
        <v>2151</v>
      </c>
      <c r="B2156" t="s">
        <v>4502</v>
      </c>
      <c r="C2156" t="s">
        <v>4463</v>
      </c>
      <c r="D2156" s="2">
        <v>2</v>
      </c>
      <c r="E2156" s="11" t="s">
        <v>9533</v>
      </c>
      <c r="F2156" t="s">
        <v>1631</v>
      </c>
      <c r="G2156" t="s">
        <v>27</v>
      </c>
      <c r="H2156" s="2">
        <v>8</v>
      </c>
      <c r="I2156" s="2">
        <v>27</v>
      </c>
      <c r="J2156" s="2" t="s">
        <v>23</v>
      </c>
      <c r="L2156" s="2">
        <v>3</v>
      </c>
      <c r="M2156" s="2">
        <v>0</v>
      </c>
      <c r="N2156" s="2">
        <v>0</v>
      </c>
      <c r="O2156" s="2">
        <v>3</v>
      </c>
      <c r="P2156" s="2">
        <v>3</v>
      </c>
      <c r="R2156" s="2" t="s">
        <v>23</v>
      </c>
      <c r="S2156" s="2">
        <v>0</v>
      </c>
      <c r="T2156" s="2">
        <v>0</v>
      </c>
      <c r="U2156" s="2">
        <v>0</v>
      </c>
      <c r="V2156" s="2">
        <v>0</v>
      </c>
      <c r="W2156" s="2">
        <v>0</v>
      </c>
    </row>
    <row r="2157" spans="1:23" x14ac:dyDescent="0.25">
      <c r="A2157" s="2">
        <v>2152</v>
      </c>
      <c r="B2157" t="s">
        <v>4503</v>
      </c>
      <c r="C2157" t="s">
        <v>4504</v>
      </c>
      <c r="D2157" s="2">
        <v>1</v>
      </c>
      <c r="E2157" s="11" t="s">
        <v>9533</v>
      </c>
      <c r="F2157" t="s">
        <v>4505</v>
      </c>
      <c r="G2157" t="s">
        <v>22</v>
      </c>
      <c r="H2157" s="2">
        <v>12</v>
      </c>
      <c r="I2157" s="2">
        <v>57</v>
      </c>
      <c r="J2157" s="2" t="s">
        <v>23</v>
      </c>
      <c r="L2157" s="2">
        <v>1</v>
      </c>
      <c r="M2157" s="2">
        <v>0</v>
      </c>
      <c r="N2157" s="2">
        <v>0</v>
      </c>
      <c r="O2157" s="2">
        <v>1</v>
      </c>
      <c r="P2157" s="2">
        <v>1</v>
      </c>
      <c r="R2157" s="2" t="s">
        <v>23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</row>
    <row r="2158" spans="1:23" x14ac:dyDescent="0.25">
      <c r="A2158" s="2">
        <v>2153</v>
      </c>
      <c r="B2158" t="s">
        <v>4506</v>
      </c>
      <c r="C2158" t="s">
        <v>4507</v>
      </c>
      <c r="D2158" s="2">
        <v>2</v>
      </c>
      <c r="E2158" s="11" t="s">
        <v>9533</v>
      </c>
      <c r="F2158" t="s">
        <v>4508</v>
      </c>
      <c r="G2158" t="s">
        <v>22</v>
      </c>
      <c r="H2158" s="2">
        <v>33</v>
      </c>
      <c r="I2158" s="2">
        <v>77</v>
      </c>
      <c r="J2158" s="2" t="s">
        <v>23</v>
      </c>
      <c r="L2158" s="2">
        <v>5</v>
      </c>
      <c r="M2158" s="2">
        <v>0</v>
      </c>
      <c r="N2158" s="2">
        <v>0</v>
      </c>
      <c r="O2158" s="2">
        <v>5</v>
      </c>
      <c r="P2158" s="2">
        <v>2</v>
      </c>
      <c r="R2158" s="2" t="s">
        <v>23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</row>
    <row r="2159" spans="1:23" x14ac:dyDescent="0.25">
      <c r="A2159" s="2">
        <v>2154</v>
      </c>
      <c r="B2159" t="s">
        <v>4509</v>
      </c>
      <c r="C2159" t="s">
        <v>4510</v>
      </c>
      <c r="D2159" s="2">
        <v>1</v>
      </c>
      <c r="E2159" s="11" t="s">
        <v>9533</v>
      </c>
      <c r="F2159" t="s">
        <v>4508</v>
      </c>
      <c r="G2159" t="s">
        <v>22</v>
      </c>
      <c r="H2159" s="2">
        <v>33</v>
      </c>
      <c r="I2159" s="2">
        <v>77</v>
      </c>
      <c r="J2159" s="2" t="s">
        <v>23</v>
      </c>
      <c r="L2159" s="2">
        <v>2</v>
      </c>
      <c r="M2159" s="2">
        <v>0</v>
      </c>
      <c r="N2159" s="2">
        <v>0</v>
      </c>
      <c r="O2159" s="2">
        <v>2</v>
      </c>
      <c r="P2159" s="2">
        <v>2</v>
      </c>
      <c r="R2159" s="2" t="s">
        <v>23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</row>
    <row r="2160" spans="1:23" x14ac:dyDescent="0.25">
      <c r="A2160" s="2">
        <v>2155</v>
      </c>
      <c r="B2160" t="s">
        <v>4511</v>
      </c>
      <c r="C2160" t="s">
        <v>4512</v>
      </c>
      <c r="D2160" s="2">
        <v>1</v>
      </c>
      <c r="E2160" s="11" t="s">
        <v>9533</v>
      </c>
      <c r="F2160" t="s">
        <v>4513</v>
      </c>
      <c r="G2160" t="s">
        <v>22</v>
      </c>
      <c r="H2160" s="2">
        <v>33</v>
      </c>
      <c r="I2160" s="2">
        <v>165</v>
      </c>
      <c r="J2160" s="2" t="s">
        <v>23</v>
      </c>
      <c r="L2160" s="2">
        <v>1</v>
      </c>
      <c r="M2160" s="2">
        <v>1</v>
      </c>
      <c r="N2160" s="2">
        <v>0</v>
      </c>
      <c r="O2160" s="2">
        <v>2</v>
      </c>
      <c r="P2160" s="2">
        <v>1</v>
      </c>
      <c r="R2160" s="2" t="s">
        <v>23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</row>
    <row r="2161" spans="1:23" x14ac:dyDescent="0.25">
      <c r="A2161" s="2">
        <v>2156</v>
      </c>
      <c r="B2161" t="s">
        <v>4514</v>
      </c>
      <c r="C2161" t="s">
        <v>4515</v>
      </c>
      <c r="D2161" s="2">
        <v>2</v>
      </c>
      <c r="E2161" s="11" t="s">
        <v>9533</v>
      </c>
      <c r="F2161" t="s">
        <v>4481</v>
      </c>
      <c r="G2161" t="s">
        <v>22</v>
      </c>
      <c r="H2161" s="2">
        <v>14</v>
      </c>
      <c r="I2161" s="2">
        <v>67</v>
      </c>
      <c r="J2161" s="2" t="s">
        <v>23</v>
      </c>
      <c r="L2161" s="2">
        <v>2</v>
      </c>
      <c r="M2161" s="2">
        <v>0</v>
      </c>
      <c r="N2161" s="2">
        <v>0</v>
      </c>
      <c r="O2161" s="2">
        <v>2</v>
      </c>
      <c r="P2161" s="2">
        <v>2</v>
      </c>
      <c r="R2161" s="2" t="s">
        <v>23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</row>
    <row r="2162" spans="1:23" x14ac:dyDescent="0.25">
      <c r="A2162" s="2">
        <v>2157</v>
      </c>
      <c r="B2162" t="s">
        <v>4516</v>
      </c>
      <c r="C2162" t="s">
        <v>4517</v>
      </c>
      <c r="D2162" s="2">
        <v>1</v>
      </c>
      <c r="E2162" s="11" t="s">
        <v>9533</v>
      </c>
      <c r="F2162" t="s">
        <v>4518</v>
      </c>
      <c r="G2162" t="s">
        <v>22</v>
      </c>
      <c r="H2162" s="2">
        <v>17</v>
      </c>
      <c r="I2162" s="2">
        <v>78</v>
      </c>
      <c r="J2162" s="2" t="s">
        <v>23</v>
      </c>
      <c r="L2162" s="2">
        <v>1</v>
      </c>
      <c r="M2162" s="2">
        <v>0</v>
      </c>
      <c r="N2162" s="2">
        <v>0</v>
      </c>
      <c r="O2162" s="2">
        <v>1</v>
      </c>
      <c r="P2162" s="2">
        <v>1</v>
      </c>
      <c r="R2162" s="2" t="s">
        <v>23</v>
      </c>
      <c r="S2162" s="2">
        <v>0</v>
      </c>
      <c r="T2162" s="2">
        <v>0</v>
      </c>
      <c r="U2162" s="2">
        <v>0</v>
      </c>
      <c r="V2162" s="2">
        <v>0</v>
      </c>
      <c r="W2162" s="2">
        <v>0</v>
      </c>
    </row>
    <row r="2163" spans="1:23" x14ac:dyDescent="0.25">
      <c r="A2163" s="2">
        <v>2158</v>
      </c>
      <c r="B2163" t="s">
        <v>4519</v>
      </c>
      <c r="C2163" t="s">
        <v>139</v>
      </c>
      <c r="D2163" s="2">
        <v>2</v>
      </c>
      <c r="E2163" s="11" t="s">
        <v>9533</v>
      </c>
      <c r="F2163" t="s">
        <v>4393</v>
      </c>
      <c r="G2163" t="s">
        <v>33</v>
      </c>
      <c r="H2163" s="2">
        <v>21</v>
      </c>
      <c r="I2163" s="2">
        <v>99</v>
      </c>
      <c r="J2163" s="2" t="s">
        <v>23</v>
      </c>
      <c r="L2163" s="2">
        <v>14</v>
      </c>
      <c r="M2163" s="2">
        <v>7</v>
      </c>
      <c r="N2163" s="2">
        <v>0</v>
      </c>
      <c r="O2163" s="2">
        <v>21</v>
      </c>
      <c r="P2163" s="2">
        <v>0</v>
      </c>
      <c r="R2163" s="2" t="s">
        <v>23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</row>
    <row r="2164" spans="1:23" x14ac:dyDescent="0.25">
      <c r="A2164" s="2">
        <v>2159</v>
      </c>
      <c r="B2164" t="s">
        <v>4520</v>
      </c>
      <c r="C2164" t="s">
        <v>4500</v>
      </c>
      <c r="D2164" s="2">
        <v>2</v>
      </c>
      <c r="E2164" s="11" t="s">
        <v>9533</v>
      </c>
      <c r="F2164" t="s">
        <v>4501</v>
      </c>
      <c r="G2164" t="s">
        <v>27</v>
      </c>
      <c r="H2164" s="2">
        <v>8</v>
      </c>
      <c r="I2164" s="2">
        <v>27</v>
      </c>
      <c r="J2164" s="2" t="s">
        <v>23</v>
      </c>
      <c r="L2164" s="2">
        <v>2</v>
      </c>
      <c r="M2164" s="2">
        <v>0</v>
      </c>
      <c r="N2164" s="2">
        <v>0</v>
      </c>
      <c r="O2164" s="2">
        <v>2</v>
      </c>
      <c r="P2164" s="2">
        <v>1</v>
      </c>
      <c r="R2164" s="2" t="s">
        <v>23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</row>
    <row r="2165" spans="1:23" x14ac:dyDescent="0.25">
      <c r="A2165" s="2">
        <v>2160</v>
      </c>
      <c r="B2165" t="s">
        <v>4521</v>
      </c>
      <c r="C2165" t="s">
        <v>409</v>
      </c>
      <c r="D2165" s="2">
        <v>2</v>
      </c>
      <c r="E2165" s="11" t="s">
        <v>9533</v>
      </c>
      <c r="F2165" t="s">
        <v>4505</v>
      </c>
      <c r="G2165" t="s">
        <v>22</v>
      </c>
      <c r="H2165" s="2">
        <v>12</v>
      </c>
      <c r="I2165" s="2">
        <v>57</v>
      </c>
      <c r="J2165" s="2" t="s">
        <v>23</v>
      </c>
      <c r="L2165" s="2">
        <v>1</v>
      </c>
      <c r="M2165" s="2">
        <v>1</v>
      </c>
      <c r="N2165" s="2">
        <v>0</v>
      </c>
      <c r="O2165" s="2">
        <v>2</v>
      </c>
      <c r="P2165" s="2">
        <v>1</v>
      </c>
      <c r="R2165" s="2" t="s">
        <v>23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</row>
    <row r="2166" spans="1:23" x14ac:dyDescent="0.25">
      <c r="A2166" s="2">
        <v>2161</v>
      </c>
      <c r="B2166" t="s">
        <v>4522</v>
      </c>
      <c r="C2166" t="s">
        <v>4523</v>
      </c>
      <c r="D2166" s="2">
        <v>2</v>
      </c>
      <c r="E2166" s="11" t="s">
        <v>9533</v>
      </c>
      <c r="F2166" t="s">
        <v>4518</v>
      </c>
      <c r="G2166" t="s">
        <v>22</v>
      </c>
      <c r="H2166" s="2">
        <v>17</v>
      </c>
      <c r="I2166" s="2">
        <v>78</v>
      </c>
      <c r="J2166" s="2" t="s">
        <v>23</v>
      </c>
      <c r="L2166" s="2">
        <v>1</v>
      </c>
      <c r="M2166" s="2">
        <v>1</v>
      </c>
      <c r="N2166" s="2">
        <v>0</v>
      </c>
      <c r="O2166" s="2">
        <v>2</v>
      </c>
      <c r="P2166" s="2">
        <v>1</v>
      </c>
      <c r="R2166" s="2" t="s">
        <v>23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</row>
    <row r="2167" spans="1:23" x14ac:dyDescent="0.25">
      <c r="A2167" s="2">
        <v>2162</v>
      </c>
      <c r="B2167" t="s">
        <v>4524</v>
      </c>
      <c r="C2167" t="s">
        <v>4525</v>
      </c>
      <c r="D2167" s="2">
        <v>2</v>
      </c>
      <c r="E2167" s="11" t="s">
        <v>9533</v>
      </c>
      <c r="F2167" t="s">
        <v>4526</v>
      </c>
      <c r="G2167" t="s">
        <v>22</v>
      </c>
      <c r="H2167" s="2">
        <v>18</v>
      </c>
      <c r="I2167" s="2">
        <v>82</v>
      </c>
      <c r="J2167" s="2" t="s">
        <v>23</v>
      </c>
      <c r="L2167" s="2">
        <v>2</v>
      </c>
      <c r="M2167" s="2">
        <v>5</v>
      </c>
      <c r="N2167" s="2">
        <v>0</v>
      </c>
      <c r="O2167" s="2">
        <v>7</v>
      </c>
      <c r="P2167" s="2">
        <v>2</v>
      </c>
      <c r="Q2167" s="2" t="s">
        <v>23</v>
      </c>
      <c r="S2167" s="2">
        <v>1</v>
      </c>
      <c r="T2167" s="2">
        <v>0</v>
      </c>
      <c r="U2167" s="2">
        <v>1</v>
      </c>
      <c r="V2167" s="2">
        <v>0</v>
      </c>
      <c r="W2167" s="2">
        <v>2</v>
      </c>
    </row>
    <row r="2168" spans="1:23" x14ac:dyDescent="0.25">
      <c r="A2168" s="2">
        <v>2163</v>
      </c>
      <c r="B2168" t="s">
        <v>4527</v>
      </c>
      <c r="C2168" t="s">
        <v>1755</v>
      </c>
      <c r="D2168" s="2">
        <v>2</v>
      </c>
      <c r="E2168" s="11" t="s">
        <v>9533</v>
      </c>
      <c r="F2168" t="s">
        <v>1672</v>
      </c>
      <c r="G2168" t="s">
        <v>22</v>
      </c>
      <c r="H2168" s="2">
        <v>18</v>
      </c>
      <c r="I2168" s="2">
        <v>83</v>
      </c>
      <c r="J2168" s="2" t="s">
        <v>23</v>
      </c>
      <c r="L2168" s="2">
        <v>1</v>
      </c>
      <c r="M2168" s="2">
        <v>2</v>
      </c>
      <c r="N2168" s="2">
        <v>0</v>
      </c>
      <c r="O2168" s="2">
        <v>3</v>
      </c>
      <c r="P2168" s="2">
        <v>0</v>
      </c>
      <c r="R2168" s="2" t="s">
        <v>23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</row>
    <row r="2169" spans="1:23" x14ac:dyDescent="0.25">
      <c r="A2169" s="2">
        <v>2164</v>
      </c>
      <c r="B2169" t="s">
        <v>4528</v>
      </c>
      <c r="C2169" t="s">
        <v>4529</v>
      </c>
      <c r="D2169" s="2">
        <v>5</v>
      </c>
      <c r="E2169" s="11" t="s">
        <v>9533</v>
      </c>
      <c r="F2169" t="s">
        <v>4530</v>
      </c>
      <c r="G2169" t="s">
        <v>22</v>
      </c>
      <c r="H2169" s="2">
        <v>18</v>
      </c>
      <c r="I2169" s="2">
        <v>84</v>
      </c>
      <c r="J2169" s="2" t="s">
        <v>23</v>
      </c>
      <c r="L2169" s="2">
        <v>12</v>
      </c>
      <c r="M2169" s="2">
        <v>3</v>
      </c>
      <c r="N2169" s="2">
        <v>0</v>
      </c>
      <c r="O2169" s="2">
        <v>15</v>
      </c>
      <c r="P2169" s="2">
        <v>0</v>
      </c>
      <c r="R2169" s="2" t="s">
        <v>23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</row>
    <row r="2170" spans="1:23" x14ac:dyDescent="0.25">
      <c r="A2170" s="2">
        <v>2165</v>
      </c>
      <c r="B2170" t="s">
        <v>4531</v>
      </c>
      <c r="C2170" t="s">
        <v>4532</v>
      </c>
      <c r="D2170" s="2">
        <v>5</v>
      </c>
      <c r="E2170" s="11" t="s">
        <v>9533</v>
      </c>
      <c r="F2170" t="s">
        <v>4533</v>
      </c>
      <c r="G2170" t="s">
        <v>1502</v>
      </c>
      <c r="H2170" s="2">
        <v>30</v>
      </c>
      <c r="I2170" s="2">
        <v>152</v>
      </c>
      <c r="J2170" s="2" t="s">
        <v>23</v>
      </c>
      <c r="L2170" s="2">
        <v>1</v>
      </c>
      <c r="M2170" s="2">
        <v>0</v>
      </c>
      <c r="N2170" s="2">
        <v>0</v>
      </c>
      <c r="O2170" s="2">
        <v>1</v>
      </c>
      <c r="P2170" s="2">
        <v>0</v>
      </c>
      <c r="R2170" s="2" t="s">
        <v>23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</row>
    <row r="2171" spans="1:23" x14ac:dyDescent="0.25">
      <c r="A2171" s="2">
        <v>2166</v>
      </c>
      <c r="B2171" t="s">
        <v>4534</v>
      </c>
      <c r="C2171" t="s">
        <v>4369</v>
      </c>
      <c r="D2171" s="2">
        <v>1</v>
      </c>
      <c r="E2171" s="11" t="s">
        <v>9533</v>
      </c>
      <c r="F2171" t="s">
        <v>4535</v>
      </c>
      <c r="G2171" t="s">
        <v>22</v>
      </c>
      <c r="H2171" s="2">
        <v>16</v>
      </c>
      <c r="I2171" s="2">
        <v>74</v>
      </c>
      <c r="J2171" s="2" t="s">
        <v>23</v>
      </c>
      <c r="L2171" s="2">
        <v>2</v>
      </c>
      <c r="M2171" s="2">
        <v>0</v>
      </c>
      <c r="N2171" s="2">
        <v>10</v>
      </c>
      <c r="O2171" s="2">
        <v>12</v>
      </c>
      <c r="P2171" s="2">
        <v>2</v>
      </c>
      <c r="R2171" s="2" t="s">
        <v>23</v>
      </c>
      <c r="S2171" s="2">
        <v>0</v>
      </c>
      <c r="T2171" s="2">
        <v>0</v>
      </c>
      <c r="U2171" s="2">
        <v>0</v>
      </c>
      <c r="V2171" s="2">
        <v>0</v>
      </c>
      <c r="W2171" s="2">
        <v>0</v>
      </c>
    </row>
    <row r="2172" spans="1:23" x14ac:dyDescent="0.25">
      <c r="A2172" s="2">
        <v>2167</v>
      </c>
      <c r="B2172" t="s">
        <v>4536</v>
      </c>
      <c r="C2172" t="s">
        <v>4537</v>
      </c>
      <c r="D2172" s="2">
        <v>2</v>
      </c>
      <c r="E2172" s="11" t="s">
        <v>9533</v>
      </c>
      <c r="F2172" t="s">
        <v>4535</v>
      </c>
      <c r="G2172" t="s">
        <v>22</v>
      </c>
      <c r="H2172" s="2">
        <v>16</v>
      </c>
      <c r="I2172" s="2">
        <v>74</v>
      </c>
      <c r="J2172" s="2" t="s">
        <v>23</v>
      </c>
      <c r="L2172" s="2">
        <v>5</v>
      </c>
      <c r="M2172" s="2">
        <v>0</v>
      </c>
      <c r="N2172" s="2">
        <v>0</v>
      </c>
      <c r="O2172" s="2">
        <v>5</v>
      </c>
      <c r="P2172" s="2">
        <v>3</v>
      </c>
      <c r="R2172" s="2" t="s">
        <v>23</v>
      </c>
      <c r="S2172" s="2">
        <v>0</v>
      </c>
      <c r="T2172" s="2">
        <v>0</v>
      </c>
      <c r="U2172" s="2">
        <v>0</v>
      </c>
      <c r="V2172" s="2">
        <v>0</v>
      </c>
      <c r="W2172" s="2">
        <v>0</v>
      </c>
    </row>
    <row r="2173" spans="1:23" x14ac:dyDescent="0.25">
      <c r="A2173" s="2">
        <v>2168</v>
      </c>
      <c r="B2173" t="s">
        <v>4538</v>
      </c>
      <c r="C2173" t="s">
        <v>4539</v>
      </c>
      <c r="D2173" s="2">
        <v>1</v>
      </c>
      <c r="E2173" s="11" t="s">
        <v>9533</v>
      </c>
      <c r="F2173" t="s">
        <v>4540</v>
      </c>
      <c r="G2173" t="s">
        <v>22</v>
      </c>
      <c r="H2173" s="2">
        <v>18</v>
      </c>
      <c r="I2173" s="2">
        <v>83</v>
      </c>
      <c r="J2173" s="2" t="s">
        <v>23</v>
      </c>
      <c r="L2173" s="2">
        <v>1</v>
      </c>
      <c r="M2173" s="2">
        <v>0</v>
      </c>
      <c r="N2173" s="2">
        <v>0</v>
      </c>
      <c r="O2173" s="2">
        <v>1</v>
      </c>
      <c r="P2173" s="2">
        <v>1</v>
      </c>
      <c r="Q2173" s="2" t="s">
        <v>23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</row>
    <row r="2174" spans="1:23" x14ac:dyDescent="0.25">
      <c r="A2174" s="2">
        <v>2169</v>
      </c>
      <c r="B2174" t="s">
        <v>4541</v>
      </c>
      <c r="C2174" t="s">
        <v>61</v>
      </c>
      <c r="D2174" s="2">
        <v>1</v>
      </c>
      <c r="E2174" s="11" t="s">
        <v>9533</v>
      </c>
      <c r="F2174" t="s">
        <v>4542</v>
      </c>
      <c r="G2174" t="s">
        <v>22</v>
      </c>
      <c r="H2174" s="2">
        <v>33</v>
      </c>
      <c r="I2174" s="2">
        <v>77</v>
      </c>
      <c r="J2174" s="2" t="s">
        <v>23</v>
      </c>
      <c r="L2174" s="2">
        <v>16</v>
      </c>
      <c r="M2174" s="2">
        <v>6</v>
      </c>
      <c r="N2174" s="2">
        <v>0</v>
      </c>
      <c r="O2174" s="2">
        <v>22</v>
      </c>
      <c r="P2174" s="2">
        <v>16</v>
      </c>
      <c r="R2174" s="2" t="s">
        <v>23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</row>
    <row r="2175" spans="1:23" x14ac:dyDescent="0.25">
      <c r="A2175" s="2">
        <v>2170</v>
      </c>
      <c r="B2175" t="s">
        <v>4543</v>
      </c>
      <c r="C2175" t="s">
        <v>4544</v>
      </c>
      <c r="D2175" s="2">
        <v>2</v>
      </c>
      <c r="E2175" s="11" t="s">
        <v>9533</v>
      </c>
      <c r="F2175" t="s">
        <v>4545</v>
      </c>
      <c r="G2175" t="s">
        <v>27</v>
      </c>
      <c r="H2175" s="2">
        <v>34</v>
      </c>
      <c r="I2175" s="2">
        <v>26</v>
      </c>
      <c r="K2175" s="2" t="s">
        <v>23</v>
      </c>
      <c r="L2175" s="2">
        <v>0</v>
      </c>
      <c r="M2175" s="2">
        <v>0</v>
      </c>
      <c r="N2175" s="2">
        <v>0</v>
      </c>
      <c r="O2175" s="2">
        <v>0</v>
      </c>
      <c r="P2175" s="2">
        <v>0</v>
      </c>
      <c r="Q2175" s="2" t="s">
        <v>23</v>
      </c>
      <c r="S2175" s="2">
        <v>2</v>
      </c>
      <c r="T2175" s="2">
        <v>10</v>
      </c>
      <c r="U2175" s="2">
        <v>0</v>
      </c>
      <c r="V2175" s="2">
        <v>0</v>
      </c>
      <c r="W2175" s="2">
        <v>12</v>
      </c>
    </row>
    <row r="2176" spans="1:23" x14ac:dyDescent="0.25">
      <c r="A2176" s="2">
        <v>2171</v>
      </c>
      <c r="B2176" t="s">
        <v>4546</v>
      </c>
      <c r="C2176" t="s">
        <v>61</v>
      </c>
      <c r="D2176" s="2">
        <v>2</v>
      </c>
      <c r="E2176" s="11" t="s">
        <v>9533</v>
      </c>
      <c r="F2176" t="s">
        <v>4542</v>
      </c>
      <c r="G2176" t="s">
        <v>22</v>
      </c>
      <c r="H2176" s="2">
        <v>33</v>
      </c>
      <c r="I2176" s="2">
        <v>77</v>
      </c>
      <c r="J2176" s="2" t="s">
        <v>23</v>
      </c>
      <c r="L2176" s="2">
        <v>3</v>
      </c>
      <c r="M2176" s="2">
        <v>2</v>
      </c>
      <c r="N2176" s="2">
        <v>0</v>
      </c>
      <c r="O2176" s="2">
        <v>5</v>
      </c>
      <c r="P2176" s="2">
        <v>3</v>
      </c>
      <c r="R2176" s="2" t="s">
        <v>23</v>
      </c>
      <c r="S2176" s="2">
        <v>0</v>
      </c>
      <c r="T2176" s="2">
        <v>0</v>
      </c>
      <c r="U2176" s="2">
        <v>0</v>
      </c>
      <c r="V2176" s="2">
        <v>0</v>
      </c>
      <c r="W2176" s="2">
        <v>0</v>
      </c>
    </row>
    <row r="2177" spans="1:23" x14ac:dyDescent="0.25">
      <c r="A2177" s="2">
        <v>2172</v>
      </c>
      <c r="B2177" t="s">
        <v>4547</v>
      </c>
      <c r="C2177" t="s">
        <v>4548</v>
      </c>
      <c r="D2177" s="2">
        <v>1</v>
      </c>
      <c r="E2177" s="11" t="s">
        <v>9533</v>
      </c>
      <c r="F2177" t="s">
        <v>4549</v>
      </c>
      <c r="G2177" t="s">
        <v>27</v>
      </c>
      <c r="H2177" s="2">
        <v>34</v>
      </c>
      <c r="I2177" s="2">
        <v>26</v>
      </c>
      <c r="J2177" s="2" t="s">
        <v>23</v>
      </c>
      <c r="L2177" s="2">
        <v>2</v>
      </c>
      <c r="M2177" s="2">
        <v>0</v>
      </c>
      <c r="N2177" s="2">
        <v>0</v>
      </c>
      <c r="O2177" s="2">
        <v>2</v>
      </c>
      <c r="P2177" s="2">
        <v>2</v>
      </c>
      <c r="Q2177" s="2" t="s">
        <v>23</v>
      </c>
      <c r="S2177" s="2">
        <v>1</v>
      </c>
      <c r="T2177" s="2">
        <v>0</v>
      </c>
      <c r="U2177" s="2">
        <v>0</v>
      </c>
      <c r="V2177" s="2">
        <v>0</v>
      </c>
      <c r="W2177" s="2">
        <v>1</v>
      </c>
    </row>
    <row r="2178" spans="1:23" x14ac:dyDescent="0.25">
      <c r="A2178" s="2">
        <v>2173</v>
      </c>
      <c r="B2178" t="s">
        <v>4550</v>
      </c>
      <c r="C2178" t="s">
        <v>4551</v>
      </c>
      <c r="D2178" s="2">
        <v>1</v>
      </c>
      <c r="E2178" s="11" t="s">
        <v>9533</v>
      </c>
      <c r="F2178" t="s">
        <v>4552</v>
      </c>
      <c r="G2178" t="s">
        <v>22</v>
      </c>
      <c r="H2178" s="2">
        <v>17</v>
      </c>
      <c r="I2178" s="2">
        <v>79</v>
      </c>
      <c r="J2178" s="2" t="s">
        <v>23</v>
      </c>
      <c r="L2178" s="2">
        <v>2</v>
      </c>
      <c r="M2178" s="2">
        <v>1</v>
      </c>
      <c r="N2178" s="2">
        <v>0</v>
      </c>
      <c r="O2178" s="2">
        <v>3</v>
      </c>
      <c r="P2178" s="2">
        <v>0</v>
      </c>
      <c r="R2178" s="2" t="s">
        <v>23</v>
      </c>
      <c r="S2178" s="2">
        <v>0</v>
      </c>
      <c r="T2178" s="2">
        <v>0</v>
      </c>
      <c r="U2178" s="2">
        <v>0</v>
      </c>
      <c r="V2178" s="2">
        <v>0</v>
      </c>
      <c r="W2178" s="2">
        <v>0</v>
      </c>
    </row>
    <row r="2179" spans="1:23" x14ac:dyDescent="0.25">
      <c r="A2179" s="2">
        <v>2174</v>
      </c>
      <c r="B2179" t="s">
        <v>4553</v>
      </c>
      <c r="C2179" t="s">
        <v>1720</v>
      </c>
      <c r="D2179" s="2">
        <v>1</v>
      </c>
      <c r="E2179" s="11" t="s">
        <v>9533</v>
      </c>
      <c r="F2179" t="s">
        <v>4554</v>
      </c>
      <c r="G2179" t="s">
        <v>22</v>
      </c>
      <c r="H2179" s="2">
        <v>18</v>
      </c>
      <c r="I2179" s="2">
        <v>85</v>
      </c>
      <c r="J2179" s="2" t="s">
        <v>23</v>
      </c>
      <c r="L2179" s="2">
        <v>1</v>
      </c>
      <c r="M2179" s="2">
        <v>2</v>
      </c>
      <c r="N2179" s="2">
        <v>0</v>
      </c>
      <c r="O2179" s="2">
        <v>3</v>
      </c>
      <c r="P2179" s="2">
        <v>1</v>
      </c>
      <c r="Q2179" s="2" t="s">
        <v>23</v>
      </c>
      <c r="S2179" s="2">
        <v>1</v>
      </c>
      <c r="T2179" s="2">
        <v>0</v>
      </c>
      <c r="U2179" s="2">
        <v>1</v>
      </c>
      <c r="V2179" s="2">
        <v>0</v>
      </c>
      <c r="W2179" s="2">
        <v>2</v>
      </c>
    </row>
    <row r="2180" spans="1:23" x14ac:dyDescent="0.25">
      <c r="A2180" s="2">
        <v>2175</v>
      </c>
      <c r="B2180" t="s">
        <v>4555</v>
      </c>
      <c r="C2180" t="s">
        <v>1129</v>
      </c>
      <c r="D2180" s="2">
        <v>2</v>
      </c>
      <c r="E2180" s="11" t="s">
        <v>9533</v>
      </c>
      <c r="F2180" t="s">
        <v>4554</v>
      </c>
      <c r="G2180" t="s">
        <v>22</v>
      </c>
      <c r="H2180" s="2">
        <v>18</v>
      </c>
      <c r="I2180" s="2">
        <v>85</v>
      </c>
      <c r="K2180" s="2" t="s">
        <v>23</v>
      </c>
      <c r="L2180" s="2">
        <v>0</v>
      </c>
      <c r="M2180" s="2">
        <v>0</v>
      </c>
      <c r="N2180" s="2">
        <v>0</v>
      </c>
      <c r="O2180" s="2">
        <v>0</v>
      </c>
      <c r="P2180" s="2">
        <v>0</v>
      </c>
      <c r="Q2180" s="2" t="s">
        <v>23</v>
      </c>
      <c r="S2180" s="2">
        <v>1</v>
      </c>
      <c r="T2180" s="2">
        <v>0</v>
      </c>
      <c r="U2180" s="2">
        <v>0</v>
      </c>
      <c r="V2180" s="2">
        <v>0</v>
      </c>
      <c r="W2180" s="2">
        <v>1</v>
      </c>
    </row>
    <row r="2181" spans="1:23" x14ac:dyDescent="0.25">
      <c r="A2181" s="2">
        <v>2176</v>
      </c>
      <c r="B2181" t="s">
        <v>4556</v>
      </c>
      <c r="C2181" t="s">
        <v>4557</v>
      </c>
      <c r="D2181" s="2">
        <v>1</v>
      </c>
      <c r="E2181" s="11" t="s">
        <v>9533</v>
      </c>
      <c r="F2181" t="s">
        <v>4558</v>
      </c>
      <c r="G2181" t="s">
        <v>22</v>
      </c>
      <c r="H2181" s="2">
        <v>32</v>
      </c>
      <c r="I2181" s="2">
        <v>162</v>
      </c>
      <c r="J2181" s="2" t="s">
        <v>23</v>
      </c>
      <c r="L2181" s="2">
        <v>20</v>
      </c>
      <c r="M2181" s="2">
        <v>0</v>
      </c>
      <c r="N2181" s="2">
        <v>0</v>
      </c>
      <c r="O2181" s="2">
        <v>20</v>
      </c>
      <c r="P2181" s="2">
        <v>20</v>
      </c>
      <c r="R2181" s="2" t="s">
        <v>23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</row>
    <row r="2182" spans="1:23" x14ac:dyDescent="0.25">
      <c r="A2182" s="2">
        <v>2177</v>
      </c>
      <c r="B2182" t="s">
        <v>4559</v>
      </c>
      <c r="C2182" t="s">
        <v>4560</v>
      </c>
      <c r="D2182" s="2">
        <v>2</v>
      </c>
      <c r="E2182" s="11" t="s">
        <v>9533</v>
      </c>
      <c r="F2182" t="s">
        <v>4558</v>
      </c>
      <c r="G2182" t="s">
        <v>22</v>
      </c>
      <c r="H2182" s="2">
        <v>32</v>
      </c>
      <c r="I2182" s="2">
        <v>162</v>
      </c>
      <c r="J2182" s="2" t="s">
        <v>23</v>
      </c>
      <c r="L2182" s="2">
        <v>1</v>
      </c>
      <c r="M2182" s="2">
        <v>0</v>
      </c>
      <c r="N2182" s="2">
        <v>0</v>
      </c>
      <c r="O2182" s="2">
        <v>1</v>
      </c>
      <c r="P2182" s="2">
        <v>1</v>
      </c>
      <c r="R2182" s="2" t="s">
        <v>23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</row>
    <row r="2183" spans="1:23" x14ac:dyDescent="0.25">
      <c r="A2183" s="2">
        <v>2178</v>
      </c>
      <c r="B2183" t="s">
        <v>4561</v>
      </c>
      <c r="C2183" t="s">
        <v>321</v>
      </c>
      <c r="D2183" s="2">
        <v>1</v>
      </c>
      <c r="E2183" s="11" t="s">
        <v>9533</v>
      </c>
      <c r="F2183" t="s">
        <v>4562</v>
      </c>
      <c r="G2183" t="s">
        <v>22</v>
      </c>
      <c r="H2183" s="2">
        <v>16</v>
      </c>
      <c r="I2183" s="2">
        <v>74</v>
      </c>
      <c r="J2183" s="2" t="s">
        <v>23</v>
      </c>
      <c r="L2183" s="2">
        <v>2</v>
      </c>
      <c r="M2183" s="2">
        <v>0</v>
      </c>
      <c r="N2183" s="2">
        <v>0</v>
      </c>
      <c r="O2183" s="2">
        <v>2</v>
      </c>
      <c r="P2183" s="2">
        <v>1</v>
      </c>
      <c r="R2183" s="2" t="s">
        <v>23</v>
      </c>
      <c r="S2183" s="2">
        <v>0</v>
      </c>
      <c r="T2183" s="2">
        <v>0</v>
      </c>
      <c r="U2183" s="2">
        <v>0</v>
      </c>
      <c r="V2183" s="2">
        <v>0</v>
      </c>
      <c r="W2183" s="2">
        <v>0</v>
      </c>
    </row>
    <row r="2184" spans="1:23" x14ac:dyDescent="0.25">
      <c r="A2184" s="2">
        <v>2179</v>
      </c>
      <c r="B2184" t="s">
        <v>4563</v>
      </c>
      <c r="C2184" t="s">
        <v>4564</v>
      </c>
      <c r="D2184" s="2">
        <v>1</v>
      </c>
      <c r="E2184" s="11" t="s">
        <v>9533</v>
      </c>
      <c r="F2184" t="s">
        <v>4565</v>
      </c>
      <c r="G2184" t="s">
        <v>27</v>
      </c>
      <c r="H2184" s="2">
        <v>8</v>
      </c>
      <c r="I2184" s="2">
        <v>171</v>
      </c>
      <c r="J2184" s="2" t="s">
        <v>23</v>
      </c>
      <c r="L2184" s="2">
        <v>1</v>
      </c>
      <c r="M2184" s="2">
        <v>2</v>
      </c>
      <c r="N2184" s="2">
        <v>1</v>
      </c>
      <c r="O2184" s="2">
        <v>4</v>
      </c>
      <c r="P2184" s="2">
        <v>1</v>
      </c>
      <c r="R2184" s="2" t="s">
        <v>23</v>
      </c>
      <c r="S2184" s="2">
        <v>0</v>
      </c>
      <c r="T2184" s="2">
        <v>0</v>
      </c>
      <c r="U2184" s="2">
        <v>0</v>
      </c>
      <c r="V2184" s="2">
        <v>0</v>
      </c>
      <c r="W2184" s="2">
        <v>0</v>
      </c>
    </row>
    <row r="2185" spans="1:23" x14ac:dyDescent="0.25">
      <c r="A2185" s="2">
        <v>2180</v>
      </c>
      <c r="B2185" t="s">
        <v>4566</v>
      </c>
      <c r="C2185" t="s">
        <v>4567</v>
      </c>
      <c r="D2185" s="2">
        <v>5</v>
      </c>
      <c r="E2185" s="11" t="s">
        <v>9533</v>
      </c>
      <c r="F2185" t="s">
        <v>4568</v>
      </c>
      <c r="G2185" t="s">
        <v>342</v>
      </c>
      <c r="H2185" s="2">
        <v>31</v>
      </c>
      <c r="I2185" s="2">
        <v>156</v>
      </c>
      <c r="J2185" s="2" t="s">
        <v>23</v>
      </c>
      <c r="L2185" s="2">
        <v>20</v>
      </c>
      <c r="M2185" s="2">
        <v>5</v>
      </c>
      <c r="N2185" s="2">
        <v>0</v>
      </c>
      <c r="O2185" s="2">
        <v>25</v>
      </c>
      <c r="P2185" s="2">
        <v>20</v>
      </c>
      <c r="Q2185" s="2" t="s">
        <v>23</v>
      </c>
      <c r="S2185" s="2">
        <v>2</v>
      </c>
      <c r="T2185" s="2">
        <v>0</v>
      </c>
      <c r="U2185" s="2">
        <v>1</v>
      </c>
      <c r="V2185" s="2">
        <v>0</v>
      </c>
      <c r="W2185" s="2">
        <v>3</v>
      </c>
    </row>
    <row r="2186" spans="1:23" x14ac:dyDescent="0.25">
      <c r="A2186" s="2">
        <v>2181</v>
      </c>
      <c r="B2186" t="s">
        <v>4569</v>
      </c>
      <c r="C2186" t="s">
        <v>139</v>
      </c>
      <c r="D2186" s="2">
        <v>5</v>
      </c>
      <c r="E2186" s="11" t="s">
        <v>9533</v>
      </c>
      <c r="F2186" t="s">
        <v>4570</v>
      </c>
      <c r="G2186" t="s">
        <v>27</v>
      </c>
      <c r="H2186" s="2">
        <v>3</v>
      </c>
      <c r="I2186" s="2">
        <v>1</v>
      </c>
      <c r="J2186" s="2" t="s">
        <v>23</v>
      </c>
      <c r="L2186" s="2">
        <v>9</v>
      </c>
      <c r="M2186" s="2">
        <v>0</v>
      </c>
      <c r="N2186" s="2">
        <v>0</v>
      </c>
      <c r="O2186" s="2">
        <v>9</v>
      </c>
      <c r="P2186" s="2">
        <v>9</v>
      </c>
      <c r="R2186" s="2" t="s">
        <v>23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</row>
    <row r="2187" spans="1:23" x14ac:dyDescent="0.25">
      <c r="A2187" s="2">
        <v>2182</v>
      </c>
      <c r="B2187" t="s">
        <v>4571</v>
      </c>
      <c r="C2187" t="s">
        <v>4572</v>
      </c>
      <c r="D2187" s="2">
        <v>1</v>
      </c>
      <c r="E2187" s="11" t="s">
        <v>9533</v>
      </c>
      <c r="F2187" t="s">
        <v>4573</v>
      </c>
      <c r="G2187" t="s">
        <v>27</v>
      </c>
      <c r="H2187" s="2">
        <v>1</v>
      </c>
      <c r="I2187" s="2">
        <v>166</v>
      </c>
      <c r="J2187" s="2" t="s">
        <v>23</v>
      </c>
      <c r="L2187" s="2">
        <v>4</v>
      </c>
      <c r="M2187" s="2">
        <v>0</v>
      </c>
      <c r="N2187" s="2">
        <v>0</v>
      </c>
      <c r="O2187" s="2">
        <v>4</v>
      </c>
      <c r="P2187" s="2">
        <v>2</v>
      </c>
      <c r="Q2187" s="2" t="s">
        <v>23</v>
      </c>
      <c r="S2187" s="2">
        <v>1</v>
      </c>
      <c r="T2187" s="2">
        <v>0</v>
      </c>
      <c r="U2187" s="2">
        <v>2</v>
      </c>
      <c r="V2187" s="2">
        <v>0</v>
      </c>
      <c r="W2187" s="2">
        <v>3</v>
      </c>
    </row>
    <row r="2188" spans="1:23" x14ac:dyDescent="0.25">
      <c r="A2188" s="2">
        <v>2183</v>
      </c>
      <c r="B2188" t="s">
        <v>4574</v>
      </c>
      <c r="C2188" t="s">
        <v>706</v>
      </c>
      <c r="D2188" s="2">
        <v>5</v>
      </c>
      <c r="E2188" s="11" t="s">
        <v>9533</v>
      </c>
      <c r="F2188" t="s">
        <v>4575</v>
      </c>
      <c r="G2188" t="s">
        <v>27</v>
      </c>
      <c r="H2188" s="2">
        <v>1</v>
      </c>
      <c r="I2188" s="2">
        <v>29</v>
      </c>
      <c r="J2188" s="2" t="s">
        <v>23</v>
      </c>
      <c r="L2188" s="2">
        <v>1</v>
      </c>
      <c r="M2188" s="2">
        <v>1</v>
      </c>
      <c r="N2188" s="2">
        <v>0</v>
      </c>
      <c r="O2188" s="2">
        <v>2</v>
      </c>
      <c r="P2188" s="2">
        <v>1</v>
      </c>
      <c r="R2188" s="2" t="s">
        <v>23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</row>
    <row r="2189" spans="1:23" x14ac:dyDescent="0.25">
      <c r="A2189" s="2">
        <v>2184</v>
      </c>
      <c r="B2189" t="s">
        <v>4576</v>
      </c>
      <c r="C2189" t="s">
        <v>4577</v>
      </c>
      <c r="D2189" s="2">
        <v>1</v>
      </c>
      <c r="E2189" s="11" t="s">
        <v>9533</v>
      </c>
      <c r="F2189" t="s">
        <v>4578</v>
      </c>
      <c r="G2189" t="s">
        <v>22</v>
      </c>
      <c r="H2189" s="2">
        <v>33</v>
      </c>
      <c r="I2189" s="2">
        <v>77</v>
      </c>
      <c r="J2189" s="2" t="s">
        <v>23</v>
      </c>
      <c r="L2189" s="2">
        <v>1</v>
      </c>
      <c r="M2189" s="2">
        <v>0</v>
      </c>
      <c r="N2189" s="2">
        <v>7</v>
      </c>
      <c r="O2189" s="2">
        <v>8</v>
      </c>
      <c r="P2189" s="2">
        <v>1</v>
      </c>
      <c r="R2189" s="2" t="s">
        <v>23</v>
      </c>
      <c r="S2189" s="2">
        <v>0</v>
      </c>
      <c r="T2189" s="2">
        <v>0</v>
      </c>
      <c r="U2189" s="2">
        <v>0</v>
      </c>
      <c r="V2189" s="2">
        <v>0</v>
      </c>
      <c r="W2189" s="2">
        <v>0</v>
      </c>
    </row>
    <row r="2190" spans="1:23" x14ac:dyDescent="0.25">
      <c r="A2190" s="2">
        <v>2185</v>
      </c>
      <c r="B2190" t="s">
        <v>4579</v>
      </c>
      <c r="C2190" t="s">
        <v>289</v>
      </c>
      <c r="D2190" s="2">
        <v>5</v>
      </c>
      <c r="E2190" s="11" t="s">
        <v>9533</v>
      </c>
      <c r="F2190" t="s">
        <v>3320</v>
      </c>
      <c r="G2190" t="s">
        <v>22</v>
      </c>
      <c r="H2190" s="2">
        <v>18</v>
      </c>
      <c r="I2190" s="2">
        <v>84</v>
      </c>
      <c r="J2190" s="2" t="s">
        <v>23</v>
      </c>
      <c r="L2190" s="2">
        <v>16</v>
      </c>
      <c r="M2190" s="2">
        <v>0</v>
      </c>
      <c r="N2190" s="2">
        <v>0</v>
      </c>
      <c r="O2190" s="2">
        <v>16</v>
      </c>
      <c r="P2190" s="2">
        <v>0</v>
      </c>
      <c r="R2190" s="2" t="s">
        <v>23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</row>
    <row r="2191" spans="1:23" x14ac:dyDescent="0.25">
      <c r="A2191" s="2">
        <v>2186</v>
      </c>
      <c r="B2191" t="s">
        <v>4580</v>
      </c>
      <c r="C2191" t="s">
        <v>4581</v>
      </c>
      <c r="D2191" s="2">
        <v>1</v>
      </c>
      <c r="E2191" s="11" t="s">
        <v>9533</v>
      </c>
      <c r="F2191" t="s">
        <v>4582</v>
      </c>
      <c r="G2191" t="s">
        <v>22</v>
      </c>
      <c r="H2191" s="2">
        <v>18</v>
      </c>
      <c r="I2191" s="2">
        <v>85</v>
      </c>
      <c r="J2191" s="2" t="s">
        <v>23</v>
      </c>
      <c r="L2191" s="2">
        <v>2</v>
      </c>
      <c r="M2191" s="2">
        <v>0</v>
      </c>
      <c r="N2191" s="2">
        <v>0</v>
      </c>
      <c r="O2191" s="2">
        <v>2</v>
      </c>
      <c r="P2191" s="2">
        <v>2</v>
      </c>
      <c r="R2191" s="2" t="s">
        <v>23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</row>
    <row r="2192" spans="1:23" x14ac:dyDescent="0.25">
      <c r="A2192" s="2">
        <v>2187</v>
      </c>
      <c r="B2192" t="s">
        <v>4583</v>
      </c>
      <c r="C2192" t="s">
        <v>1512</v>
      </c>
      <c r="D2192" s="2">
        <v>1</v>
      </c>
      <c r="E2192" s="11" t="s">
        <v>9533</v>
      </c>
      <c r="F2192" t="s">
        <v>1786</v>
      </c>
      <c r="G2192" t="s">
        <v>22</v>
      </c>
      <c r="H2192" s="2">
        <v>12</v>
      </c>
      <c r="I2192" s="2">
        <v>55</v>
      </c>
      <c r="J2192" s="2" t="s">
        <v>23</v>
      </c>
      <c r="L2192" s="2">
        <v>1</v>
      </c>
      <c r="M2192" s="2">
        <v>2</v>
      </c>
      <c r="N2192" s="2">
        <v>0</v>
      </c>
      <c r="O2192" s="2">
        <v>3</v>
      </c>
      <c r="P2192" s="2">
        <v>1</v>
      </c>
      <c r="R2192" s="2" t="s">
        <v>23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</row>
    <row r="2193" spans="1:23" x14ac:dyDescent="0.25">
      <c r="A2193" s="2">
        <v>2188</v>
      </c>
      <c r="B2193" t="s">
        <v>4584</v>
      </c>
      <c r="C2193" t="s">
        <v>706</v>
      </c>
      <c r="D2193" s="2">
        <v>2</v>
      </c>
      <c r="E2193" s="11" t="s">
        <v>9533</v>
      </c>
      <c r="F2193" t="s">
        <v>4540</v>
      </c>
      <c r="G2193" t="s">
        <v>22</v>
      </c>
      <c r="H2193" s="2">
        <v>18</v>
      </c>
      <c r="I2193" s="2">
        <v>83</v>
      </c>
      <c r="J2193" s="2" t="s">
        <v>23</v>
      </c>
      <c r="L2193" s="2">
        <v>1</v>
      </c>
      <c r="M2193" s="2">
        <v>1</v>
      </c>
      <c r="N2193" s="2">
        <v>0</v>
      </c>
      <c r="O2193" s="2">
        <v>2</v>
      </c>
      <c r="P2193" s="2">
        <v>1</v>
      </c>
      <c r="Q2193" s="2" t="s">
        <v>23</v>
      </c>
      <c r="S2193" s="2">
        <v>1</v>
      </c>
      <c r="T2193" s="2">
        <v>0</v>
      </c>
      <c r="U2193" s="2">
        <v>0</v>
      </c>
      <c r="V2193" s="2">
        <v>0</v>
      </c>
      <c r="W2193" s="2">
        <v>1</v>
      </c>
    </row>
    <row r="2194" spans="1:23" x14ac:dyDescent="0.25">
      <c r="A2194" s="2">
        <v>2189</v>
      </c>
      <c r="B2194" t="s">
        <v>4585</v>
      </c>
      <c r="C2194" t="s">
        <v>4586</v>
      </c>
      <c r="D2194" s="2">
        <v>1</v>
      </c>
      <c r="E2194" s="11" t="s">
        <v>9533</v>
      </c>
      <c r="F2194" t="s">
        <v>4587</v>
      </c>
      <c r="G2194" t="s">
        <v>22</v>
      </c>
      <c r="H2194" s="2">
        <v>16</v>
      </c>
      <c r="I2194" s="2">
        <v>75</v>
      </c>
      <c r="J2194" s="2" t="s">
        <v>23</v>
      </c>
      <c r="L2194" s="2">
        <v>0</v>
      </c>
      <c r="M2194" s="2">
        <v>10</v>
      </c>
      <c r="N2194" s="2">
        <v>0</v>
      </c>
      <c r="O2194" s="2">
        <v>10</v>
      </c>
      <c r="P2194" s="2">
        <v>0</v>
      </c>
      <c r="R2194" s="2" t="s">
        <v>23</v>
      </c>
      <c r="S2194" s="2">
        <v>0</v>
      </c>
      <c r="T2194" s="2">
        <v>0</v>
      </c>
      <c r="U2194" s="2">
        <v>0</v>
      </c>
      <c r="V2194" s="2">
        <v>0</v>
      </c>
      <c r="W2194" s="2">
        <v>0</v>
      </c>
    </row>
    <row r="2195" spans="1:23" x14ac:dyDescent="0.25">
      <c r="A2195" s="2">
        <v>2190</v>
      </c>
      <c r="B2195" t="s">
        <v>4588</v>
      </c>
      <c r="C2195" t="s">
        <v>1545</v>
      </c>
      <c r="D2195" s="2">
        <v>1</v>
      </c>
      <c r="E2195" s="11" t="s">
        <v>9533</v>
      </c>
      <c r="F2195" t="s">
        <v>4589</v>
      </c>
      <c r="G2195" t="s">
        <v>195</v>
      </c>
      <c r="H2195" s="2">
        <v>26</v>
      </c>
      <c r="I2195" s="2">
        <v>129</v>
      </c>
      <c r="J2195" s="2" t="s">
        <v>23</v>
      </c>
      <c r="L2195" s="2">
        <v>16</v>
      </c>
      <c r="M2195" s="2">
        <v>0</v>
      </c>
      <c r="N2195" s="2">
        <v>0</v>
      </c>
      <c r="O2195" s="2">
        <v>16</v>
      </c>
      <c r="P2195" s="2">
        <v>2</v>
      </c>
      <c r="R2195" s="2" t="s">
        <v>23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</row>
    <row r="2196" spans="1:23" x14ac:dyDescent="0.25">
      <c r="A2196" s="2">
        <v>2191</v>
      </c>
      <c r="B2196" t="s">
        <v>4590</v>
      </c>
      <c r="C2196" t="s">
        <v>4591</v>
      </c>
      <c r="D2196" s="2">
        <v>2</v>
      </c>
      <c r="E2196" s="11" t="s">
        <v>9533</v>
      </c>
      <c r="F2196" t="s">
        <v>4565</v>
      </c>
      <c r="G2196" t="s">
        <v>27</v>
      </c>
      <c r="H2196" s="2">
        <v>8</v>
      </c>
      <c r="I2196" s="2">
        <v>171</v>
      </c>
      <c r="J2196" s="2" t="s">
        <v>23</v>
      </c>
      <c r="L2196" s="2">
        <v>1</v>
      </c>
      <c r="M2196" s="2">
        <v>0</v>
      </c>
      <c r="N2196" s="2">
        <v>0</v>
      </c>
      <c r="O2196" s="2">
        <v>1</v>
      </c>
      <c r="P2196" s="2">
        <v>1</v>
      </c>
      <c r="R2196" s="2" t="s">
        <v>23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</row>
    <row r="2197" spans="1:23" x14ac:dyDescent="0.25">
      <c r="A2197" s="2">
        <v>2192</v>
      </c>
      <c r="B2197" t="s">
        <v>4592</v>
      </c>
      <c r="C2197" t="s">
        <v>379</v>
      </c>
      <c r="D2197" s="2">
        <v>2</v>
      </c>
      <c r="E2197" s="11" t="s">
        <v>9533</v>
      </c>
      <c r="F2197" t="s">
        <v>4573</v>
      </c>
      <c r="G2197" t="s">
        <v>27</v>
      </c>
      <c r="H2197" s="2">
        <v>1</v>
      </c>
      <c r="I2197" s="2">
        <v>166</v>
      </c>
      <c r="J2197" s="2" t="s">
        <v>23</v>
      </c>
      <c r="L2197" s="2">
        <v>1</v>
      </c>
      <c r="M2197" s="2">
        <v>0</v>
      </c>
      <c r="N2197" s="2">
        <v>0</v>
      </c>
      <c r="O2197" s="2">
        <v>1</v>
      </c>
      <c r="P2197" s="2">
        <v>0</v>
      </c>
      <c r="R2197" s="2" t="s">
        <v>23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</row>
    <row r="2198" spans="1:23" x14ac:dyDescent="0.25">
      <c r="A2198" s="2">
        <v>2193</v>
      </c>
      <c r="B2198" t="s">
        <v>4593</v>
      </c>
      <c r="C2198" t="s">
        <v>139</v>
      </c>
      <c r="D2198" s="2">
        <v>1</v>
      </c>
      <c r="E2198" s="11" t="s">
        <v>9533</v>
      </c>
      <c r="F2198" t="s">
        <v>4594</v>
      </c>
      <c r="G2198" t="s">
        <v>342</v>
      </c>
      <c r="H2198" s="2">
        <v>31</v>
      </c>
      <c r="I2198" s="2">
        <v>161</v>
      </c>
      <c r="J2198" s="2" t="s">
        <v>23</v>
      </c>
      <c r="L2198" s="2">
        <v>9</v>
      </c>
      <c r="M2198" s="2">
        <v>0</v>
      </c>
      <c r="N2198" s="2">
        <v>0</v>
      </c>
      <c r="O2198" s="2">
        <v>9</v>
      </c>
      <c r="P2198" s="2">
        <v>0</v>
      </c>
      <c r="R2198" s="2" t="s">
        <v>23</v>
      </c>
      <c r="S2198" s="2">
        <v>0</v>
      </c>
      <c r="T2198" s="2">
        <v>0</v>
      </c>
      <c r="U2198" s="2">
        <v>0</v>
      </c>
      <c r="V2198" s="2">
        <v>0</v>
      </c>
      <c r="W2198" s="2">
        <v>0</v>
      </c>
    </row>
    <row r="2199" spans="1:23" x14ac:dyDescent="0.25">
      <c r="A2199" s="2">
        <v>2194</v>
      </c>
      <c r="B2199" t="s">
        <v>4595</v>
      </c>
      <c r="C2199" t="s">
        <v>4596</v>
      </c>
      <c r="D2199" s="2">
        <v>2</v>
      </c>
      <c r="E2199" s="11" t="s">
        <v>9533</v>
      </c>
      <c r="F2199" t="s">
        <v>4597</v>
      </c>
      <c r="G2199" t="s">
        <v>22</v>
      </c>
      <c r="H2199" s="2">
        <v>32</v>
      </c>
      <c r="I2199" s="2">
        <v>81</v>
      </c>
      <c r="J2199" s="2" t="s">
        <v>23</v>
      </c>
      <c r="L2199" s="2">
        <v>1</v>
      </c>
      <c r="M2199" s="2">
        <v>0</v>
      </c>
      <c r="N2199" s="2">
        <v>0</v>
      </c>
      <c r="O2199" s="2">
        <v>1</v>
      </c>
      <c r="P2199" s="2">
        <v>1</v>
      </c>
      <c r="R2199" s="2" t="s">
        <v>23</v>
      </c>
      <c r="S2199" s="2">
        <v>0</v>
      </c>
      <c r="T2199" s="2">
        <v>0</v>
      </c>
      <c r="U2199" s="2">
        <v>0</v>
      </c>
      <c r="V2199" s="2">
        <v>0</v>
      </c>
      <c r="W2199" s="2">
        <v>0</v>
      </c>
    </row>
    <row r="2200" spans="1:23" x14ac:dyDescent="0.25">
      <c r="A2200" s="2">
        <v>2195</v>
      </c>
      <c r="B2200" t="s">
        <v>4598</v>
      </c>
      <c r="C2200" t="s">
        <v>4599</v>
      </c>
      <c r="D2200" s="2">
        <v>1</v>
      </c>
      <c r="E2200" s="11" t="s">
        <v>9533</v>
      </c>
      <c r="F2200" t="s">
        <v>4597</v>
      </c>
      <c r="G2200" t="s">
        <v>22</v>
      </c>
      <c r="H2200" s="2">
        <v>32</v>
      </c>
      <c r="I2200" s="2">
        <v>81</v>
      </c>
      <c r="J2200" s="2" t="s">
        <v>23</v>
      </c>
      <c r="L2200" s="2">
        <v>1</v>
      </c>
      <c r="M2200" s="2">
        <v>1</v>
      </c>
      <c r="N2200" s="2">
        <v>0</v>
      </c>
      <c r="O2200" s="2">
        <v>2</v>
      </c>
      <c r="P2200" s="2">
        <v>1</v>
      </c>
      <c r="R2200" s="2" t="s">
        <v>23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</row>
    <row r="2201" spans="1:23" x14ac:dyDescent="0.25">
      <c r="A2201" s="2">
        <v>2196</v>
      </c>
      <c r="B2201" t="s">
        <v>4600</v>
      </c>
      <c r="C2201" t="s">
        <v>872</v>
      </c>
      <c r="D2201" s="2">
        <v>2</v>
      </c>
      <c r="E2201" s="11" t="s">
        <v>9533</v>
      </c>
      <c r="F2201" t="s">
        <v>4601</v>
      </c>
      <c r="G2201" t="s">
        <v>22</v>
      </c>
      <c r="H2201" s="2">
        <v>16</v>
      </c>
      <c r="I2201" s="2">
        <v>75</v>
      </c>
      <c r="J2201" s="2" t="s">
        <v>23</v>
      </c>
      <c r="L2201" s="2">
        <v>1</v>
      </c>
      <c r="M2201" s="2">
        <v>0</v>
      </c>
      <c r="N2201" s="2">
        <v>0</v>
      </c>
      <c r="O2201" s="2">
        <v>1</v>
      </c>
      <c r="P2201" s="2">
        <v>1</v>
      </c>
      <c r="R2201" s="2" t="s">
        <v>23</v>
      </c>
      <c r="S2201" s="2">
        <v>0</v>
      </c>
      <c r="T2201" s="2">
        <v>0</v>
      </c>
      <c r="U2201" s="2">
        <v>0</v>
      </c>
      <c r="V2201" s="2">
        <v>0</v>
      </c>
      <c r="W2201" s="2">
        <v>0</v>
      </c>
    </row>
    <row r="2202" spans="1:23" x14ac:dyDescent="0.25">
      <c r="A2202" s="2">
        <v>2197</v>
      </c>
      <c r="B2202" t="s">
        <v>4602</v>
      </c>
      <c r="C2202" t="s">
        <v>4603</v>
      </c>
      <c r="D2202" s="2">
        <v>2</v>
      </c>
      <c r="E2202" s="11" t="s">
        <v>9533</v>
      </c>
      <c r="F2202" t="s">
        <v>4604</v>
      </c>
      <c r="G2202" t="s">
        <v>22</v>
      </c>
      <c r="H2202" s="2">
        <v>33</v>
      </c>
      <c r="I2202" s="2">
        <v>77</v>
      </c>
      <c r="J2202" s="2" t="s">
        <v>23</v>
      </c>
      <c r="L2202" s="2">
        <v>2</v>
      </c>
      <c r="M2202" s="2">
        <v>3</v>
      </c>
      <c r="N2202" s="2">
        <v>0</v>
      </c>
      <c r="O2202" s="2">
        <v>5</v>
      </c>
      <c r="P2202" s="2">
        <v>0</v>
      </c>
      <c r="R2202" s="2" t="s">
        <v>23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</row>
    <row r="2203" spans="1:23" x14ac:dyDescent="0.25">
      <c r="A2203" s="2">
        <v>2198</v>
      </c>
      <c r="B2203" t="s">
        <v>4605</v>
      </c>
      <c r="C2203" t="s">
        <v>3723</v>
      </c>
      <c r="D2203" s="2">
        <v>1</v>
      </c>
      <c r="E2203" s="11" t="s">
        <v>9533</v>
      </c>
      <c r="F2203" t="s">
        <v>4606</v>
      </c>
      <c r="G2203" t="s">
        <v>22</v>
      </c>
      <c r="H2203" s="2">
        <v>16</v>
      </c>
      <c r="I2203" s="2">
        <v>74</v>
      </c>
      <c r="J2203" s="2" t="s">
        <v>23</v>
      </c>
      <c r="L2203" s="2">
        <v>4</v>
      </c>
      <c r="M2203" s="2">
        <v>1</v>
      </c>
      <c r="N2203" s="2">
        <v>10</v>
      </c>
      <c r="O2203" s="2">
        <v>15</v>
      </c>
      <c r="P2203" s="2">
        <v>4</v>
      </c>
      <c r="R2203" s="2" t="s">
        <v>23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</row>
    <row r="2204" spans="1:23" x14ac:dyDescent="0.25">
      <c r="A2204" s="2">
        <v>2199</v>
      </c>
      <c r="B2204" t="s">
        <v>4607</v>
      </c>
      <c r="C2204" t="s">
        <v>4608</v>
      </c>
      <c r="D2204" s="2">
        <v>2</v>
      </c>
      <c r="E2204" s="11" t="s">
        <v>9533</v>
      </c>
      <c r="F2204" t="s">
        <v>4609</v>
      </c>
      <c r="G2204" t="s">
        <v>22</v>
      </c>
      <c r="H2204" s="2">
        <v>32</v>
      </c>
      <c r="I2204" s="2">
        <v>162</v>
      </c>
      <c r="J2204" s="2" t="s">
        <v>23</v>
      </c>
      <c r="L2204" s="2">
        <v>4</v>
      </c>
      <c r="M2204" s="2">
        <v>1</v>
      </c>
      <c r="N2204" s="2">
        <v>0</v>
      </c>
      <c r="O2204" s="2">
        <v>5</v>
      </c>
      <c r="P2204" s="2">
        <v>4</v>
      </c>
      <c r="Q2204" s="2" t="s">
        <v>23</v>
      </c>
      <c r="S2204" s="2">
        <v>8</v>
      </c>
      <c r="T2204" s="2">
        <v>0</v>
      </c>
      <c r="U2204" s="2">
        <v>1</v>
      </c>
      <c r="V2204" s="2">
        <v>0</v>
      </c>
      <c r="W2204" s="2">
        <v>9</v>
      </c>
    </row>
    <row r="2205" spans="1:23" x14ac:dyDescent="0.25">
      <c r="A2205" s="2">
        <v>2200</v>
      </c>
      <c r="B2205" t="s">
        <v>4610</v>
      </c>
      <c r="C2205" t="s">
        <v>4611</v>
      </c>
      <c r="D2205" s="2">
        <v>1</v>
      </c>
      <c r="E2205" s="11" t="s">
        <v>9533</v>
      </c>
      <c r="F2205" t="s">
        <v>4612</v>
      </c>
      <c r="G2205" t="s">
        <v>22</v>
      </c>
      <c r="H2205" s="2">
        <v>32</v>
      </c>
      <c r="I2205" s="2">
        <v>162</v>
      </c>
      <c r="J2205" s="2" t="s">
        <v>23</v>
      </c>
      <c r="L2205" s="2">
        <v>2</v>
      </c>
      <c r="M2205" s="2">
        <v>0</v>
      </c>
      <c r="N2205" s="2">
        <v>0</v>
      </c>
      <c r="O2205" s="2">
        <v>2</v>
      </c>
      <c r="P2205" s="2">
        <v>2</v>
      </c>
      <c r="R2205" s="2" t="s">
        <v>23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</row>
    <row r="2206" spans="1:23" x14ac:dyDescent="0.25">
      <c r="A2206" s="2">
        <v>2201</v>
      </c>
      <c r="B2206" t="s">
        <v>4613</v>
      </c>
      <c r="C2206" t="s">
        <v>4148</v>
      </c>
      <c r="D2206" s="2">
        <v>2</v>
      </c>
      <c r="E2206" s="11" t="s">
        <v>9533</v>
      </c>
      <c r="F2206" t="s">
        <v>4582</v>
      </c>
      <c r="G2206" t="s">
        <v>22</v>
      </c>
      <c r="H2206" s="2">
        <v>18</v>
      </c>
      <c r="I2206" s="2">
        <v>85</v>
      </c>
      <c r="J2206" s="2" t="s">
        <v>23</v>
      </c>
      <c r="L2206" s="2">
        <v>1</v>
      </c>
      <c r="M2206" s="2">
        <v>2</v>
      </c>
      <c r="N2206" s="2">
        <v>0</v>
      </c>
      <c r="O2206" s="2">
        <v>3</v>
      </c>
      <c r="P2206" s="2">
        <v>1</v>
      </c>
      <c r="R2206" s="2" t="s">
        <v>23</v>
      </c>
      <c r="S2206" s="2">
        <v>0</v>
      </c>
      <c r="T2206" s="2">
        <v>0</v>
      </c>
      <c r="U2206" s="2">
        <v>0</v>
      </c>
      <c r="V2206" s="2">
        <v>0</v>
      </c>
      <c r="W2206" s="2">
        <v>0</v>
      </c>
    </row>
    <row r="2207" spans="1:23" x14ac:dyDescent="0.25">
      <c r="A2207" s="2">
        <v>2202</v>
      </c>
      <c r="B2207" t="s">
        <v>4614</v>
      </c>
      <c r="C2207" t="s">
        <v>4487</v>
      </c>
      <c r="D2207" s="2">
        <v>2</v>
      </c>
      <c r="E2207" s="11" t="s">
        <v>9533</v>
      </c>
      <c r="F2207" t="s">
        <v>4488</v>
      </c>
      <c r="G2207" t="s">
        <v>178</v>
      </c>
      <c r="H2207" s="2">
        <v>29</v>
      </c>
      <c r="I2207" s="2">
        <v>145</v>
      </c>
      <c r="J2207" s="2" t="s">
        <v>23</v>
      </c>
      <c r="L2207" s="2">
        <v>1</v>
      </c>
      <c r="M2207" s="2">
        <v>0</v>
      </c>
      <c r="N2207" s="2">
        <v>0</v>
      </c>
      <c r="O2207" s="2">
        <v>1</v>
      </c>
      <c r="P2207" s="2">
        <v>1</v>
      </c>
      <c r="R2207" s="2" t="s">
        <v>23</v>
      </c>
      <c r="S2207" s="2">
        <v>0</v>
      </c>
      <c r="T2207" s="2">
        <v>0</v>
      </c>
      <c r="U2207" s="2">
        <v>0</v>
      </c>
      <c r="V2207" s="2">
        <v>0</v>
      </c>
      <c r="W2207" s="2">
        <v>0</v>
      </c>
    </row>
    <row r="2208" spans="1:23" x14ac:dyDescent="0.25">
      <c r="A2208" s="2">
        <v>2203</v>
      </c>
      <c r="B2208" t="s">
        <v>4615</v>
      </c>
      <c r="C2208" t="s">
        <v>39</v>
      </c>
      <c r="D2208" s="2">
        <v>5</v>
      </c>
      <c r="E2208" s="11" t="s">
        <v>9533</v>
      </c>
      <c r="F2208" t="s">
        <v>4616</v>
      </c>
      <c r="G2208" t="s">
        <v>342</v>
      </c>
      <c r="H2208" s="2">
        <v>31</v>
      </c>
      <c r="I2208" s="2">
        <v>158</v>
      </c>
      <c r="J2208" s="2" t="s">
        <v>23</v>
      </c>
      <c r="L2208" s="2">
        <v>1</v>
      </c>
      <c r="M2208" s="2">
        <v>0</v>
      </c>
      <c r="N2208" s="2">
        <v>0</v>
      </c>
      <c r="O2208" s="2">
        <v>1</v>
      </c>
      <c r="P2208" s="2">
        <v>0</v>
      </c>
      <c r="R2208" s="2" t="s">
        <v>23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</row>
    <row r="2209" spans="1:23" x14ac:dyDescent="0.25">
      <c r="A2209" s="2">
        <v>2204</v>
      </c>
      <c r="B2209" t="s">
        <v>4617</v>
      </c>
      <c r="C2209" t="s">
        <v>121</v>
      </c>
      <c r="D2209" s="2">
        <v>1</v>
      </c>
      <c r="E2209" s="11" t="s">
        <v>9533</v>
      </c>
      <c r="F2209" t="s">
        <v>4618</v>
      </c>
      <c r="G2209" t="s">
        <v>27</v>
      </c>
      <c r="H2209" s="2">
        <v>2</v>
      </c>
      <c r="I2209" s="2">
        <v>167</v>
      </c>
      <c r="J2209" s="2" t="s">
        <v>23</v>
      </c>
      <c r="L2209" s="2">
        <v>1</v>
      </c>
      <c r="M2209" s="2">
        <v>0</v>
      </c>
      <c r="N2209" s="2">
        <v>0</v>
      </c>
      <c r="O2209" s="2">
        <v>1</v>
      </c>
      <c r="P2209" s="2">
        <v>0</v>
      </c>
      <c r="R2209" s="2" t="s">
        <v>23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</row>
    <row r="2210" spans="1:23" x14ac:dyDescent="0.25">
      <c r="A2210" s="2">
        <v>2205</v>
      </c>
      <c r="B2210" t="s">
        <v>4619</v>
      </c>
      <c r="C2210" t="s">
        <v>1283</v>
      </c>
      <c r="D2210" s="2">
        <v>2</v>
      </c>
      <c r="E2210" s="11" t="s">
        <v>9533</v>
      </c>
      <c r="F2210" t="s">
        <v>4620</v>
      </c>
      <c r="G2210" t="s">
        <v>227</v>
      </c>
      <c r="H2210" s="2">
        <v>3</v>
      </c>
      <c r="I2210" s="2">
        <v>168</v>
      </c>
      <c r="J2210" s="2" t="s">
        <v>23</v>
      </c>
      <c r="L2210" s="2">
        <v>1</v>
      </c>
      <c r="M2210" s="2">
        <v>0</v>
      </c>
      <c r="N2210" s="2">
        <v>0</v>
      </c>
      <c r="O2210" s="2">
        <v>1</v>
      </c>
      <c r="P2210" s="2">
        <v>1</v>
      </c>
      <c r="R2210" s="2" t="s">
        <v>23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</row>
    <row r="2211" spans="1:23" x14ac:dyDescent="0.25">
      <c r="A2211" s="2">
        <v>2206</v>
      </c>
      <c r="B2211" t="s">
        <v>4621</v>
      </c>
      <c r="C2211" t="s">
        <v>227</v>
      </c>
      <c r="D2211" s="2">
        <v>1</v>
      </c>
      <c r="E2211" s="11" t="s">
        <v>9533</v>
      </c>
      <c r="F2211" t="s">
        <v>4622</v>
      </c>
      <c r="G2211" t="s">
        <v>27</v>
      </c>
      <c r="H2211" s="2">
        <v>1</v>
      </c>
      <c r="I2211" s="2">
        <v>166</v>
      </c>
      <c r="J2211" s="2" t="s">
        <v>23</v>
      </c>
      <c r="L2211" s="2">
        <v>1</v>
      </c>
      <c r="M2211" s="2">
        <v>0</v>
      </c>
      <c r="N2211" s="2">
        <v>0</v>
      </c>
      <c r="O2211" s="2">
        <v>1</v>
      </c>
      <c r="P2211" s="2">
        <v>1</v>
      </c>
      <c r="R2211" s="2" t="s">
        <v>23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</row>
    <row r="2212" spans="1:23" x14ac:dyDescent="0.25">
      <c r="A2212" s="2">
        <v>2207</v>
      </c>
      <c r="B2212" t="s">
        <v>4623</v>
      </c>
      <c r="C2212" t="s">
        <v>3572</v>
      </c>
      <c r="D2212" s="2">
        <v>1</v>
      </c>
      <c r="E2212" s="11" t="s">
        <v>9533</v>
      </c>
      <c r="F2212" t="s">
        <v>4624</v>
      </c>
      <c r="G2212" t="s">
        <v>27</v>
      </c>
      <c r="H2212" s="2">
        <v>3</v>
      </c>
      <c r="I2212" s="2">
        <v>1</v>
      </c>
      <c r="J2212" s="2" t="s">
        <v>23</v>
      </c>
      <c r="L2212" s="2">
        <v>1</v>
      </c>
      <c r="M2212" s="2">
        <v>0</v>
      </c>
      <c r="N2212" s="2">
        <v>0</v>
      </c>
      <c r="O2212" s="2">
        <v>1</v>
      </c>
      <c r="P2212" s="2">
        <v>0</v>
      </c>
      <c r="R2212" s="2" t="s">
        <v>23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</row>
    <row r="2213" spans="1:23" x14ac:dyDescent="0.25">
      <c r="A2213" s="2">
        <v>2208</v>
      </c>
      <c r="B2213" t="s">
        <v>4625</v>
      </c>
      <c r="C2213" t="s">
        <v>2582</v>
      </c>
      <c r="D2213" s="2">
        <v>1</v>
      </c>
      <c r="E2213" s="11" t="s">
        <v>9533</v>
      </c>
      <c r="F2213" t="s">
        <v>4626</v>
      </c>
      <c r="G2213" t="s">
        <v>22</v>
      </c>
      <c r="H2213" s="2">
        <v>18</v>
      </c>
      <c r="I2213" s="2">
        <v>85</v>
      </c>
      <c r="J2213" s="2" t="s">
        <v>23</v>
      </c>
      <c r="L2213" s="2">
        <v>5</v>
      </c>
      <c r="M2213" s="2">
        <v>0</v>
      </c>
      <c r="N2213" s="2">
        <v>0</v>
      </c>
      <c r="O2213" s="2">
        <v>5</v>
      </c>
      <c r="P2213" s="2">
        <v>5</v>
      </c>
      <c r="R2213" s="2" t="s">
        <v>23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</row>
    <row r="2214" spans="1:23" x14ac:dyDescent="0.25">
      <c r="A2214" s="2">
        <v>2209</v>
      </c>
      <c r="B2214" t="s">
        <v>4627</v>
      </c>
      <c r="C2214" t="s">
        <v>4628</v>
      </c>
      <c r="D2214" s="2">
        <v>1</v>
      </c>
      <c r="E2214" s="11" t="s">
        <v>9533</v>
      </c>
      <c r="F2214" t="s">
        <v>4629</v>
      </c>
      <c r="G2214" t="s">
        <v>22</v>
      </c>
      <c r="H2214" s="2">
        <v>33</v>
      </c>
      <c r="I2214" s="2">
        <v>163</v>
      </c>
      <c r="J2214" s="2" t="s">
        <v>23</v>
      </c>
      <c r="L2214" s="2">
        <v>1</v>
      </c>
      <c r="M2214" s="2">
        <v>0</v>
      </c>
      <c r="N2214" s="2">
        <v>0</v>
      </c>
      <c r="O2214" s="2">
        <v>1</v>
      </c>
      <c r="P2214" s="2">
        <v>1</v>
      </c>
      <c r="R2214" s="2" t="s">
        <v>23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</row>
    <row r="2215" spans="1:23" x14ac:dyDescent="0.25">
      <c r="A2215" s="2">
        <v>2210</v>
      </c>
      <c r="B2215" t="s">
        <v>4630</v>
      </c>
      <c r="C2215" t="s">
        <v>890</v>
      </c>
      <c r="D2215" s="2">
        <v>1</v>
      </c>
      <c r="E2215" s="11" t="s">
        <v>9533</v>
      </c>
      <c r="F2215" t="s">
        <v>4631</v>
      </c>
      <c r="G2215" t="s">
        <v>22</v>
      </c>
      <c r="H2215" s="2">
        <v>33</v>
      </c>
      <c r="I2215" s="2">
        <v>77</v>
      </c>
      <c r="J2215" s="2" t="s">
        <v>23</v>
      </c>
      <c r="L2215" s="2">
        <v>3</v>
      </c>
      <c r="M2215" s="2">
        <v>0</v>
      </c>
      <c r="N2215" s="2">
        <v>0</v>
      </c>
      <c r="O2215" s="2">
        <v>3</v>
      </c>
      <c r="P2215" s="2">
        <v>2</v>
      </c>
      <c r="R2215" s="2" t="s">
        <v>23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</row>
    <row r="2216" spans="1:23" x14ac:dyDescent="0.25">
      <c r="A2216" s="2">
        <v>2211</v>
      </c>
      <c r="B2216" t="s">
        <v>4632</v>
      </c>
      <c r="C2216" t="s">
        <v>890</v>
      </c>
      <c r="D2216" s="2">
        <v>2</v>
      </c>
      <c r="E2216" s="11" t="s">
        <v>9533</v>
      </c>
      <c r="F2216" t="s">
        <v>1786</v>
      </c>
      <c r="G2216" t="s">
        <v>22</v>
      </c>
      <c r="H2216" s="2">
        <v>12</v>
      </c>
      <c r="I2216" s="2">
        <v>55</v>
      </c>
      <c r="J2216" s="2" t="s">
        <v>23</v>
      </c>
      <c r="L2216" s="2">
        <v>1</v>
      </c>
      <c r="M2216" s="2">
        <v>0</v>
      </c>
      <c r="N2216" s="2">
        <v>0</v>
      </c>
      <c r="O2216" s="2">
        <v>1</v>
      </c>
      <c r="P2216" s="2">
        <v>1</v>
      </c>
      <c r="R2216" s="2" t="s">
        <v>23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</row>
    <row r="2217" spans="1:23" x14ac:dyDescent="0.25">
      <c r="A2217" s="2">
        <v>2212</v>
      </c>
      <c r="B2217" t="s">
        <v>4633</v>
      </c>
      <c r="C2217" t="s">
        <v>3572</v>
      </c>
      <c r="D2217" s="2">
        <v>1</v>
      </c>
      <c r="E2217" s="11" t="s">
        <v>9533</v>
      </c>
      <c r="F2217" t="s">
        <v>4634</v>
      </c>
      <c r="G2217" t="s">
        <v>22</v>
      </c>
      <c r="H2217" s="2">
        <v>33</v>
      </c>
      <c r="I2217" s="2">
        <v>163</v>
      </c>
      <c r="J2217" s="2" t="s">
        <v>23</v>
      </c>
      <c r="L2217" s="2">
        <v>1</v>
      </c>
      <c r="M2217" s="2">
        <v>1</v>
      </c>
      <c r="N2217" s="2">
        <v>0</v>
      </c>
      <c r="O2217" s="2">
        <v>2</v>
      </c>
      <c r="P2217" s="2">
        <v>0</v>
      </c>
      <c r="R2217" s="2" t="s">
        <v>23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</row>
    <row r="2218" spans="1:23" x14ac:dyDescent="0.25">
      <c r="A2218" s="2">
        <v>2213</v>
      </c>
      <c r="B2218" t="s">
        <v>4635</v>
      </c>
      <c r="C2218" t="s">
        <v>4636</v>
      </c>
      <c r="D2218" s="2">
        <v>1</v>
      </c>
      <c r="E2218" s="11" t="s">
        <v>9533</v>
      </c>
      <c r="F2218" t="s">
        <v>4637</v>
      </c>
      <c r="G2218" t="s">
        <v>27</v>
      </c>
      <c r="H2218" s="2">
        <v>34</v>
      </c>
      <c r="I2218" s="2">
        <v>26</v>
      </c>
      <c r="J2218" s="2" t="s">
        <v>23</v>
      </c>
      <c r="L2218" s="2">
        <v>0</v>
      </c>
      <c r="M2218" s="2">
        <v>1</v>
      </c>
      <c r="N2218" s="2">
        <v>0</v>
      </c>
      <c r="O2218" s="2">
        <v>1</v>
      </c>
      <c r="P2218" s="2">
        <v>0</v>
      </c>
      <c r="R2218" s="2" t="s">
        <v>23</v>
      </c>
      <c r="S2218" s="2">
        <v>0</v>
      </c>
      <c r="T2218" s="2">
        <v>0</v>
      </c>
      <c r="U2218" s="2">
        <v>0</v>
      </c>
      <c r="V2218" s="2">
        <v>0</v>
      </c>
      <c r="W2218" s="2">
        <v>0</v>
      </c>
    </row>
    <row r="2219" spans="1:23" x14ac:dyDescent="0.25">
      <c r="A2219" s="2">
        <v>2214</v>
      </c>
      <c r="B2219" t="s">
        <v>4638</v>
      </c>
      <c r="C2219" t="s">
        <v>4639</v>
      </c>
      <c r="D2219" s="2">
        <v>2</v>
      </c>
      <c r="E2219" s="11" t="s">
        <v>9533</v>
      </c>
      <c r="F2219" t="s">
        <v>4640</v>
      </c>
      <c r="G2219" t="s">
        <v>27</v>
      </c>
      <c r="H2219" s="2">
        <v>34</v>
      </c>
      <c r="I2219" s="2">
        <v>170</v>
      </c>
      <c r="J2219" s="2" t="s">
        <v>23</v>
      </c>
      <c r="L2219" s="2">
        <v>0</v>
      </c>
      <c r="M2219" s="2">
        <v>1</v>
      </c>
      <c r="N2219" s="2">
        <v>0</v>
      </c>
      <c r="O2219" s="2">
        <v>1</v>
      </c>
      <c r="P2219" s="2">
        <v>0</v>
      </c>
      <c r="R2219" s="2" t="s">
        <v>23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</row>
    <row r="2220" spans="1:23" x14ac:dyDescent="0.25">
      <c r="A2220" s="2">
        <v>2215</v>
      </c>
      <c r="B2220" t="s">
        <v>4641</v>
      </c>
      <c r="C2220" t="s">
        <v>4642</v>
      </c>
      <c r="D2220" s="2">
        <v>1</v>
      </c>
      <c r="E2220" s="11" t="s">
        <v>9533</v>
      </c>
      <c r="F2220" t="s">
        <v>4643</v>
      </c>
      <c r="G2220" t="s">
        <v>22</v>
      </c>
      <c r="H2220" s="2">
        <v>17</v>
      </c>
      <c r="I2220" s="2">
        <v>164</v>
      </c>
      <c r="J2220" s="2" t="s">
        <v>23</v>
      </c>
      <c r="L2220" s="2">
        <v>0</v>
      </c>
      <c r="M2220" s="2">
        <v>1</v>
      </c>
      <c r="N2220" s="2">
        <v>0</v>
      </c>
      <c r="O2220" s="2">
        <v>1</v>
      </c>
      <c r="P2220" s="2">
        <v>0</v>
      </c>
      <c r="R2220" s="2" t="s">
        <v>23</v>
      </c>
      <c r="S2220" s="2">
        <v>0</v>
      </c>
      <c r="T2220" s="2">
        <v>0</v>
      </c>
      <c r="U2220" s="2">
        <v>0</v>
      </c>
      <c r="V2220" s="2">
        <v>0</v>
      </c>
      <c r="W2220" s="2">
        <v>0</v>
      </c>
    </row>
    <row r="2221" spans="1:23" x14ac:dyDescent="0.25">
      <c r="A2221" s="2">
        <v>2216</v>
      </c>
      <c r="B2221" t="s">
        <v>4644</v>
      </c>
      <c r="C2221" t="s">
        <v>4645</v>
      </c>
      <c r="D2221" s="2">
        <v>1</v>
      </c>
      <c r="E2221" s="11" t="s">
        <v>9533</v>
      </c>
      <c r="F2221" t="s">
        <v>4646</v>
      </c>
      <c r="G2221" t="s">
        <v>27</v>
      </c>
      <c r="H2221" s="2">
        <v>8</v>
      </c>
      <c r="I2221" s="2">
        <v>171</v>
      </c>
      <c r="J2221" s="2" t="s">
        <v>23</v>
      </c>
      <c r="L2221" s="2">
        <v>1</v>
      </c>
      <c r="M2221" s="2">
        <v>0</v>
      </c>
      <c r="N2221" s="2">
        <v>0</v>
      </c>
      <c r="O2221" s="2">
        <v>1</v>
      </c>
      <c r="P2221" s="2">
        <v>1</v>
      </c>
      <c r="R2221" s="2" t="s">
        <v>23</v>
      </c>
      <c r="S2221" s="2">
        <v>0</v>
      </c>
      <c r="T2221" s="2">
        <v>0</v>
      </c>
      <c r="U2221" s="2">
        <v>0</v>
      </c>
      <c r="V2221" s="2">
        <v>0</v>
      </c>
      <c r="W2221" s="2">
        <v>0</v>
      </c>
    </row>
    <row r="2222" spans="1:23" x14ac:dyDescent="0.25">
      <c r="A2222" s="2">
        <v>2217</v>
      </c>
      <c r="B2222" t="s">
        <v>4647</v>
      </c>
      <c r="C2222" t="s">
        <v>4648</v>
      </c>
      <c r="D2222" s="2">
        <v>2</v>
      </c>
      <c r="E2222" s="11" t="s">
        <v>9533</v>
      </c>
      <c r="F2222" t="s">
        <v>4646</v>
      </c>
      <c r="G2222" t="s">
        <v>27</v>
      </c>
      <c r="H2222" s="2">
        <v>8</v>
      </c>
      <c r="I2222" s="2">
        <v>171</v>
      </c>
      <c r="J2222" s="2" t="s">
        <v>23</v>
      </c>
      <c r="L2222" s="2">
        <v>2</v>
      </c>
      <c r="M2222" s="2">
        <v>1</v>
      </c>
      <c r="N2222" s="2">
        <v>0</v>
      </c>
      <c r="O2222" s="2">
        <v>3</v>
      </c>
      <c r="P2222" s="2">
        <v>2</v>
      </c>
      <c r="R2222" s="2" t="s">
        <v>23</v>
      </c>
      <c r="S2222" s="2">
        <v>0</v>
      </c>
      <c r="T2222" s="2">
        <v>0</v>
      </c>
      <c r="U2222" s="2">
        <v>0</v>
      </c>
      <c r="V2222" s="2">
        <v>0</v>
      </c>
      <c r="W2222" s="2">
        <v>0</v>
      </c>
    </row>
    <row r="2223" spans="1:23" x14ac:dyDescent="0.25">
      <c r="A2223" s="2">
        <v>2218</v>
      </c>
      <c r="B2223" t="s">
        <v>4649</v>
      </c>
      <c r="C2223" t="s">
        <v>890</v>
      </c>
      <c r="D2223" s="2">
        <v>2</v>
      </c>
      <c r="E2223" s="11" t="s">
        <v>9533</v>
      </c>
      <c r="F2223" t="s">
        <v>4631</v>
      </c>
      <c r="G2223" t="s">
        <v>22</v>
      </c>
      <c r="H2223" s="2">
        <v>33</v>
      </c>
      <c r="I2223" s="2">
        <v>77</v>
      </c>
      <c r="J2223" s="2" t="s">
        <v>23</v>
      </c>
      <c r="L2223" s="2">
        <v>1</v>
      </c>
      <c r="M2223" s="2">
        <v>1</v>
      </c>
      <c r="N2223" s="2">
        <v>0</v>
      </c>
      <c r="O2223" s="2">
        <v>2</v>
      </c>
      <c r="P2223" s="2">
        <v>0</v>
      </c>
      <c r="R2223" s="2" t="s">
        <v>23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</row>
    <row r="2224" spans="1:23" x14ac:dyDescent="0.25">
      <c r="A2224" s="2">
        <v>2219</v>
      </c>
      <c r="B2224" t="s">
        <v>4650</v>
      </c>
      <c r="C2224" t="s">
        <v>3572</v>
      </c>
      <c r="D2224" s="2">
        <v>2</v>
      </c>
      <c r="E2224" s="11" t="s">
        <v>9533</v>
      </c>
      <c r="F2224" t="s">
        <v>4634</v>
      </c>
      <c r="G2224" t="s">
        <v>22</v>
      </c>
      <c r="H2224" s="2">
        <v>33</v>
      </c>
      <c r="I2224" s="2">
        <v>163</v>
      </c>
      <c r="J2224" s="2" t="s">
        <v>23</v>
      </c>
      <c r="L2224" s="2">
        <v>1</v>
      </c>
      <c r="M2224" s="2">
        <v>0</v>
      </c>
      <c r="N2224" s="2">
        <v>0</v>
      </c>
      <c r="O2224" s="2">
        <v>1</v>
      </c>
      <c r="P2224" s="2">
        <v>0</v>
      </c>
      <c r="R2224" s="2" t="s">
        <v>23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</row>
    <row r="2225" spans="1:23" x14ac:dyDescent="0.25">
      <c r="A2225" s="2">
        <v>2220</v>
      </c>
      <c r="B2225" t="s">
        <v>4651</v>
      </c>
      <c r="C2225" t="s">
        <v>4628</v>
      </c>
      <c r="D2225" s="2">
        <v>2</v>
      </c>
      <c r="E2225" s="11" t="s">
        <v>9533</v>
      </c>
      <c r="F2225" t="s">
        <v>4629</v>
      </c>
      <c r="G2225" t="s">
        <v>22</v>
      </c>
      <c r="H2225" s="2">
        <v>33</v>
      </c>
      <c r="I2225" s="2">
        <v>163</v>
      </c>
      <c r="J2225" s="2" t="s">
        <v>23</v>
      </c>
      <c r="L2225" s="2">
        <v>1</v>
      </c>
      <c r="M2225" s="2">
        <v>2</v>
      </c>
      <c r="N2225" s="2">
        <v>0</v>
      </c>
      <c r="O2225" s="2">
        <v>3</v>
      </c>
      <c r="P2225" s="2">
        <v>1</v>
      </c>
      <c r="Q2225" s="2" t="s">
        <v>23</v>
      </c>
      <c r="S2225" s="2">
        <v>2</v>
      </c>
      <c r="T2225" s="2">
        <v>0</v>
      </c>
      <c r="U2225" s="2">
        <v>0</v>
      </c>
      <c r="V2225" s="2">
        <v>0</v>
      </c>
      <c r="W2225" s="2">
        <v>2</v>
      </c>
    </row>
    <row r="2226" spans="1:23" x14ac:dyDescent="0.25">
      <c r="A2226" s="2">
        <v>2221</v>
      </c>
      <c r="B2226" t="s">
        <v>4652</v>
      </c>
      <c r="C2226" t="s">
        <v>1710</v>
      </c>
      <c r="D2226" s="2">
        <v>1</v>
      </c>
      <c r="E2226" s="11" t="s">
        <v>9533</v>
      </c>
      <c r="F2226" t="s">
        <v>523</v>
      </c>
      <c r="G2226" t="s">
        <v>227</v>
      </c>
      <c r="H2226" s="2">
        <v>3</v>
      </c>
      <c r="I2226" s="2">
        <v>168</v>
      </c>
      <c r="J2226" s="2" t="s">
        <v>23</v>
      </c>
      <c r="L2226" s="2">
        <v>3</v>
      </c>
      <c r="M2226" s="2">
        <v>0</v>
      </c>
      <c r="N2226" s="2">
        <v>0</v>
      </c>
      <c r="O2226" s="2">
        <v>3</v>
      </c>
      <c r="P2226" s="2">
        <v>0</v>
      </c>
      <c r="R2226" s="2" t="s">
        <v>23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</row>
    <row r="2227" spans="1:23" x14ac:dyDescent="0.25">
      <c r="A2227" s="2">
        <v>2222</v>
      </c>
      <c r="B2227" t="s">
        <v>4653</v>
      </c>
      <c r="C2227" t="s">
        <v>4654</v>
      </c>
      <c r="D2227" s="2">
        <v>5</v>
      </c>
      <c r="E2227" s="11" t="s">
        <v>9533</v>
      </c>
      <c r="F2227" t="s">
        <v>4655</v>
      </c>
      <c r="G2227" t="s">
        <v>27</v>
      </c>
      <c r="H2227" s="2">
        <v>2</v>
      </c>
      <c r="I2227" s="2">
        <v>167</v>
      </c>
      <c r="J2227" s="2" t="s">
        <v>23</v>
      </c>
      <c r="L2227" s="2">
        <v>1</v>
      </c>
      <c r="M2227" s="2">
        <v>1</v>
      </c>
      <c r="N2227" s="2">
        <v>0</v>
      </c>
      <c r="O2227" s="2">
        <v>2</v>
      </c>
      <c r="P2227" s="2">
        <v>1</v>
      </c>
      <c r="R2227" s="2" t="s">
        <v>23</v>
      </c>
      <c r="S2227" s="2">
        <v>0</v>
      </c>
      <c r="T2227" s="2">
        <v>0</v>
      </c>
      <c r="U2227" s="2">
        <v>0</v>
      </c>
      <c r="V2227" s="2">
        <v>0</v>
      </c>
      <c r="W2227" s="2">
        <v>0</v>
      </c>
    </row>
    <row r="2228" spans="1:23" x14ac:dyDescent="0.25">
      <c r="A2228" s="2">
        <v>2223</v>
      </c>
      <c r="B2228" t="s">
        <v>4656</v>
      </c>
      <c r="C2228" t="s">
        <v>4657</v>
      </c>
      <c r="D2228" s="2">
        <v>1</v>
      </c>
      <c r="E2228" s="11" t="s">
        <v>9533</v>
      </c>
      <c r="F2228" t="s">
        <v>4658</v>
      </c>
      <c r="G2228" t="s">
        <v>22</v>
      </c>
      <c r="H2228" s="2">
        <v>33</v>
      </c>
      <c r="I2228" s="2">
        <v>165</v>
      </c>
      <c r="J2228" s="2" t="s">
        <v>23</v>
      </c>
      <c r="L2228" s="2">
        <v>1</v>
      </c>
      <c r="M2228" s="2">
        <v>0</v>
      </c>
      <c r="N2228" s="2">
        <v>0</v>
      </c>
      <c r="O2228" s="2">
        <v>1</v>
      </c>
      <c r="P2228" s="2">
        <v>0</v>
      </c>
      <c r="R2228" s="2" t="s">
        <v>23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</row>
    <row r="2229" spans="1:23" x14ac:dyDescent="0.25">
      <c r="A2229" s="2">
        <v>2224</v>
      </c>
      <c r="B2229" t="s">
        <v>4659</v>
      </c>
      <c r="C2229" t="s">
        <v>1811</v>
      </c>
      <c r="D2229" s="2">
        <v>5</v>
      </c>
      <c r="E2229" s="11" t="s">
        <v>9533</v>
      </c>
      <c r="F2229" t="s">
        <v>4660</v>
      </c>
      <c r="G2229" t="s">
        <v>27</v>
      </c>
      <c r="H2229" s="2">
        <v>5</v>
      </c>
      <c r="I2229" s="2">
        <v>14</v>
      </c>
      <c r="J2229" s="2" t="s">
        <v>23</v>
      </c>
      <c r="L2229" s="2">
        <v>7</v>
      </c>
      <c r="M2229" s="2">
        <v>1</v>
      </c>
      <c r="N2229" s="2">
        <v>2</v>
      </c>
      <c r="O2229" s="2">
        <v>10</v>
      </c>
      <c r="P2229" s="2">
        <v>7</v>
      </c>
      <c r="R2229" s="2" t="s">
        <v>23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</row>
    <row r="2230" spans="1:23" x14ac:dyDescent="0.25">
      <c r="A2230" s="2">
        <v>2225</v>
      </c>
      <c r="B2230" t="s">
        <v>4661</v>
      </c>
      <c r="C2230" t="s">
        <v>4662</v>
      </c>
      <c r="D2230" s="2">
        <v>5</v>
      </c>
      <c r="E2230" s="11" t="s">
        <v>9533</v>
      </c>
      <c r="F2230" t="s">
        <v>4663</v>
      </c>
      <c r="G2230" t="s">
        <v>27</v>
      </c>
      <c r="H2230" s="2">
        <v>34</v>
      </c>
      <c r="I2230" s="2">
        <v>170</v>
      </c>
      <c r="J2230" s="2" t="s">
        <v>23</v>
      </c>
      <c r="L2230" s="2">
        <v>1</v>
      </c>
      <c r="M2230" s="2">
        <v>1</v>
      </c>
      <c r="N2230" s="2">
        <v>0</v>
      </c>
      <c r="O2230" s="2">
        <v>2</v>
      </c>
      <c r="P2230" s="2">
        <v>1</v>
      </c>
      <c r="Q2230" s="2" t="s">
        <v>23</v>
      </c>
      <c r="S2230" s="2">
        <v>5</v>
      </c>
      <c r="T2230" s="2">
        <v>0</v>
      </c>
      <c r="U2230" s="2">
        <v>0</v>
      </c>
      <c r="V2230" s="2">
        <v>0</v>
      </c>
      <c r="W2230" s="2">
        <v>5</v>
      </c>
    </row>
    <row r="2231" spans="1:23" x14ac:dyDescent="0.25">
      <c r="A2231" s="2">
        <v>2226</v>
      </c>
      <c r="B2231" t="s">
        <v>4664</v>
      </c>
      <c r="C2231" t="s">
        <v>1710</v>
      </c>
      <c r="D2231" s="2">
        <v>1</v>
      </c>
      <c r="E2231" s="11" t="s">
        <v>9533</v>
      </c>
      <c r="F2231" t="s">
        <v>4665</v>
      </c>
      <c r="G2231" t="s">
        <v>22</v>
      </c>
      <c r="H2231" s="2">
        <v>32</v>
      </c>
      <c r="I2231" s="2">
        <v>81</v>
      </c>
      <c r="J2231" s="2" t="s">
        <v>23</v>
      </c>
      <c r="L2231" s="2">
        <v>2</v>
      </c>
      <c r="M2231" s="2">
        <v>0</v>
      </c>
      <c r="N2231" s="2">
        <v>1</v>
      </c>
      <c r="O2231" s="2">
        <v>3</v>
      </c>
      <c r="P2231" s="2">
        <v>2</v>
      </c>
      <c r="R2231" s="2" t="s">
        <v>23</v>
      </c>
      <c r="S2231" s="2">
        <v>0</v>
      </c>
      <c r="T2231" s="2">
        <v>0</v>
      </c>
      <c r="U2231" s="2">
        <v>0</v>
      </c>
      <c r="V2231" s="2">
        <v>0</v>
      </c>
      <c r="W2231" s="2">
        <v>0</v>
      </c>
    </row>
    <row r="2232" spans="1:23" x14ac:dyDescent="0.25">
      <c r="A2232" s="2">
        <v>2227</v>
      </c>
      <c r="B2232" t="s">
        <v>4666</v>
      </c>
      <c r="C2232" t="s">
        <v>1811</v>
      </c>
      <c r="D2232" s="2">
        <v>1</v>
      </c>
      <c r="E2232" s="11" t="s">
        <v>9533</v>
      </c>
      <c r="F2232" t="s">
        <v>4667</v>
      </c>
      <c r="G2232" t="s">
        <v>22</v>
      </c>
      <c r="H2232" s="2">
        <v>32</v>
      </c>
      <c r="I2232" s="2">
        <v>81</v>
      </c>
      <c r="J2232" s="2" t="s">
        <v>23</v>
      </c>
      <c r="L2232" s="2">
        <v>1</v>
      </c>
      <c r="M2232" s="2">
        <v>0</v>
      </c>
      <c r="N2232" s="2">
        <v>0</v>
      </c>
      <c r="O2232" s="2">
        <v>1</v>
      </c>
      <c r="P2232" s="2">
        <v>1</v>
      </c>
      <c r="R2232" s="2" t="s">
        <v>23</v>
      </c>
      <c r="S2232" s="2">
        <v>0</v>
      </c>
      <c r="T2232" s="2">
        <v>0</v>
      </c>
      <c r="U2232" s="2">
        <v>0</v>
      </c>
      <c r="V2232" s="2">
        <v>0</v>
      </c>
      <c r="W2232" s="2">
        <v>0</v>
      </c>
    </row>
    <row r="2233" spans="1:23" x14ac:dyDescent="0.25">
      <c r="A2233" s="2">
        <v>2228</v>
      </c>
      <c r="B2233" t="s">
        <v>4668</v>
      </c>
      <c r="C2233" t="s">
        <v>4669</v>
      </c>
      <c r="D2233" s="2">
        <v>5</v>
      </c>
      <c r="E2233" s="11" t="s">
        <v>9533</v>
      </c>
      <c r="F2233" t="s">
        <v>4670</v>
      </c>
      <c r="G2233" t="s">
        <v>22</v>
      </c>
      <c r="H2233" s="2">
        <v>18</v>
      </c>
      <c r="I2233" s="2">
        <v>84</v>
      </c>
      <c r="J2233" s="2" t="s">
        <v>23</v>
      </c>
      <c r="L2233" s="2">
        <v>22</v>
      </c>
      <c r="M2233" s="2">
        <v>0</v>
      </c>
      <c r="N2233" s="2">
        <v>0</v>
      </c>
      <c r="O2233" s="2">
        <v>22</v>
      </c>
      <c r="P2233" s="2">
        <v>0</v>
      </c>
      <c r="R2233" s="2" t="s">
        <v>23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</row>
    <row r="2234" spans="1:23" x14ac:dyDescent="0.25">
      <c r="A2234" s="2">
        <v>2229</v>
      </c>
      <c r="B2234" t="s">
        <v>4671</v>
      </c>
      <c r="C2234" t="s">
        <v>4672</v>
      </c>
      <c r="D2234" s="2">
        <v>1</v>
      </c>
      <c r="E2234" s="11" t="s">
        <v>9533</v>
      </c>
      <c r="F2234" t="s">
        <v>4673</v>
      </c>
      <c r="G2234" t="s">
        <v>22</v>
      </c>
      <c r="H2234" s="2">
        <v>33</v>
      </c>
      <c r="I2234" s="2">
        <v>77</v>
      </c>
      <c r="J2234" s="2" t="s">
        <v>23</v>
      </c>
      <c r="L2234" s="2">
        <v>1</v>
      </c>
      <c r="M2234" s="2">
        <v>1</v>
      </c>
      <c r="N2234" s="2">
        <v>0</v>
      </c>
      <c r="O2234" s="2">
        <v>2</v>
      </c>
      <c r="P2234" s="2">
        <v>1</v>
      </c>
      <c r="R2234" s="2" t="s">
        <v>23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</row>
    <row r="2235" spans="1:23" x14ac:dyDescent="0.25">
      <c r="A2235" s="2">
        <v>2230</v>
      </c>
      <c r="B2235" t="s">
        <v>4674</v>
      </c>
      <c r="C2235" t="s">
        <v>4675</v>
      </c>
      <c r="D2235" s="2">
        <v>1</v>
      </c>
      <c r="E2235" s="11" t="s">
        <v>9533</v>
      </c>
      <c r="F2235" t="s">
        <v>4676</v>
      </c>
      <c r="G2235" t="s">
        <v>22</v>
      </c>
      <c r="H2235" s="2">
        <v>17</v>
      </c>
      <c r="I2235" s="2">
        <v>79</v>
      </c>
      <c r="J2235" s="2" t="s">
        <v>23</v>
      </c>
      <c r="L2235" s="2">
        <v>2</v>
      </c>
      <c r="M2235" s="2">
        <v>2</v>
      </c>
      <c r="N2235" s="2">
        <v>0</v>
      </c>
      <c r="O2235" s="2">
        <v>4</v>
      </c>
      <c r="P2235" s="2">
        <v>2</v>
      </c>
      <c r="R2235" s="2" t="s">
        <v>23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</row>
    <row r="2236" spans="1:23" x14ac:dyDescent="0.25">
      <c r="A2236" s="2">
        <v>2231</v>
      </c>
      <c r="B2236" t="s">
        <v>4677</v>
      </c>
      <c r="C2236" t="s">
        <v>1811</v>
      </c>
      <c r="D2236" s="2">
        <v>2</v>
      </c>
      <c r="E2236" s="11" t="s">
        <v>9533</v>
      </c>
      <c r="F2236" t="s">
        <v>4626</v>
      </c>
      <c r="G2236" t="s">
        <v>22</v>
      </c>
      <c r="H2236" s="2">
        <v>18</v>
      </c>
      <c r="I2236" s="2">
        <v>85</v>
      </c>
      <c r="J2236" s="2" t="s">
        <v>23</v>
      </c>
      <c r="L2236" s="2">
        <v>5</v>
      </c>
      <c r="M2236" s="2">
        <v>0</v>
      </c>
      <c r="N2236" s="2">
        <v>1</v>
      </c>
      <c r="O2236" s="2">
        <v>6</v>
      </c>
      <c r="P2236" s="2">
        <v>5</v>
      </c>
      <c r="Q2236" s="2" t="s">
        <v>23</v>
      </c>
      <c r="S2236" s="2">
        <v>1</v>
      </c>
      <c r="T2236" s="2">
        <v>0</v>
      </c>
      <c r="U2236" s="2">
        <v>1</v>
      </c>
      <c r="V2236" s="2">
        <v>0</v>
      </c>
      <c r="W2236" s="2">
        <v>2</v>
      </c>
    </row>
    <row r="2237" spans="1:23" x14ac:dyDescent="0.25">
      <c r="A2237" s="2">
        <v>2232</v>
      </c>
      <c r="B2237" t="s">
        <v>4678</v>
      </c>
      <c r="C2237" t="s">
        <v>33</v>
      </c>
      <c r="D2237" s="2">
        <v>1</v>
      </c>
      <c r="E2237" s="11" t="s">
        <v>9533</v>
      </c>
      <c r="F2237" t="s">
        <v>4679</v>
      </c>
      <c r="G2237" t="s">
        <v>22</v>
      </c>
      <c r="H2237" s="2">
        <v>32</v>
      </c>
      <c r="I2237" s="2">
        <v>162</v>
      </c>
      <c r="J2237" s="2" t="s">
        <v>23</v>
      </c>
      <c r="L2237" s="2">
        <v>1</v>
      </c>
      <c r="M2237" s="2">
        <v>1</v>
      </c>
      <c r="N2237" s="2">
        <v>0</v>
      </c>
      <c r="O2237" s="2">
        <v>2</v>
      </c>
      <c r="P2237" s="2">
        <v>1</v>
      </c>
      <c r="R2237" s="2" t="s">
        <v>23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</row>
    <row r="2238" spans="1:23" x14ac:dyDescent="0.25">
      <c r="A2238" s="2">
        <v>2233</v>
      </c>
      <c r="B2238" t="s">
        <v>4680</v>
      </c>
      <c r="C2238" t="s">
        <v>4681</v>
      </c>
      <c r="D2238" s="2">
        <v>1</v>
      </c>
      <c r="E2238" s="11" t="s">
        <v>9533</v>
      </c>
      <c r="F2238" t="s">
        <v>4682</v>
      </c>
      <c r="G2238" t="s">
        <v>22</v>
      </c>
      <c r="H2238" s="2">
        <v>33</v>
      </c>
      <c r="I2238" s="2">
        <v>163</v>
      </c>
      <c r="J2238" s="2" t="s">
        <v>23</v>
      </c>
      <c r="L2238" s="2">
        <v>1</v>
      </c>
      <c r="M2238" s="2">
        <v>0</v>
      </c>
      <c r="N2238" s="2">
        <v>0</v>
      </c>
      <c r="O2238" s="2">
        <v>1</v>
      </c>
      <c r="P2238" s="2">
        <v>0</v>
      </c>
      <c r="R2238" s="2" t="s">
        <v>23</v>
      </c>
      <c r="S2238" s="2">
        <v>0</v>
      </c>
      <c r="T2238" s="2">
        <v>0</v>
      </c>
      <c r="U2238" s="2">
        <v>0</v>
      </c>
      <c r="V2238" s="2">
        <v>0</v>
      </c>
      <c r="W2238" s="2">
        <v>0</v>
      </c>
    </row>
    <row r="2239" spans="1:23" x14ac:dyDescent="0.25">
      <c r="A2239" s="2">
        <v>2234</v>
      </c>
      <c r="B2239" t="s">
        <v>4683</v>
      </c>
      <c r="C2239" t="s">
        <v>4684</v>
      </c>
      <c r="D2239" s="2">
        <v>5</v>
      </c>
      <c r="E2239" s="11" t="s">
        <v>9533</v>
      </c>
      <c r="F2239" t="s">
        <v>4685</v>
      </c>
      <c r="G2239" t="s">
        <v>22</v>
      </c>
      <c r="H2239" s="2">
        <v>33</v>
      </c>
      <c r="I2239" s="2">
        <v>163</v>
      </c>
      <c r="J2239" s="2" t="s">
        <v>23</v>
      </c>
      <c r="L2239" s="2">
        <v>2</v>
      </c>
      <c r="M2239" s="2">
        <v>0</v>
      </c>
      <c r="N2239" s="2">
        <v>1</v>
      </c>
      <c r="O2239" s="2">
        <v>3</v>
      </c>
      <c r="P2239" s="2">
        <v>0</v>
      </c>
      <c r="Q2239" s="2" t="s">
        <v>23</v>
      </c>
      <c r="S2239" s="2">
        <v>1</v>
      </c>
      <c r="T2239" s="2">
        <v>0</v>
      </c>
      <c r="U2239" s="2">
        <v>0</v>
      </c>
      <c r="V2239" s="2">
        <v>1</v>
      </c>
      <c r="W2239" s="2">
        <v>2</v>
      </c>
    </row>
    <row r="2240" spans="1:23" x14ac:dyDescent="0.25">
      <c r="A2240" s="2">
        <v>2235</v>
      </c>
      <c r="B2240" t="s">
        <v>4686</v>
      </c>
      <c r="C2240" t="s">
        <v>1811</v>
      </c>
      <c r="D2240" s="2">
        <v>2</v>
      </c>
      <c r="E2240" s="11" t="s">
        <v>9533</v>
      </c>
      <c r="F2240" t="s">
        <v>4667</v>
      </c>
      <c r="G2240" t="s">
        <v>22</v>
      </c>
      <c r="H2240" s="2">
        <v>32</v>
      </c>
      <c r="I2240" s="2">
        <v>81</v>
      </c>
      <c r="J2240" s="2" t="s">
        <v>23</v>
      </c>
      <c r="L2240" s="2">
        <v>1</v>
      </c>
      <c r="M2240" s="2">
        <v>1</v>
      </c>
      <c r="N2240" s="2">
        <v>0</v>
      </c>
      <c r="O2240" s="2">
        <v>2</v>
      </c>
      <c r="P2240" s="2">
        <v>1</v>
      </c>
      <c r="R2240" s="2" t="s">
        <v>23</v>
      </c>
      <c r="S2240" s="2">
        <v>0</v>
      </c>
      <c r="T2240" s="2">
        <v>0</v>
      </c>
      <c r="U2240" s="2">
        <v>0</v>
      </c>
      <c r="V2240" s="2">
        <v>0</v>
      </c>
      <c r="W2240" s="2">
        <v>0</v>
      </c>
    </row>
    <row r="2241" spans="1:23" x14ac:dyDescent="0.25">
      <c r="A2241" s="2">
        <v>2236</v>
      </c>
      <c r="B2241" t="s">
        <v>4687</v>
      </c>
      <c r="C2241" t="s">
        <v>1710</v>
      </c>
      <c r="D2241" s="2">
        <v>2</v>
      </c>
      <c r="E2241" s="11" t="s">
        <v>9533</v>
      </c>
      <c r="F2241" t="s">
        <v>4665</v>
      </c>
      <c r="G2241" t="s">
        <v>22</v>
      </c>
      <c r="H2241" s="2">
        <v>32</v>
      </c>
      <c r="I2241" s="2">
        <v>81</v>
      </c>
      <c r="J2241" s="2" t="s">
        <v>23</v>
      </c>
      <c r="L2241" s="2">
        <v>2</v>
      </c>
      <c r="M2241" s="2">
        <v>0</v>
      </c>
      <c r="N2241" s="2">
        <v>0</v>
      </c>
      <c r="O2241" s="2">
        <v>2</v>
      </c>
      <c r="P2241" s="2">
        <v>0</v>
      </c>
      <c r="R2241" s="2" t="s">
        <v>23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</row>
    <row r="2242" spans="1:23" x14ac:dyDescent="0.25">
      <c r="A2242" s="2">
        <v>2237</v>
      </c>
      <c r="B2242" t="s">
        <v>4688</v>
      </c>
      <c r="C2242" t="s">
        <v>3597</v>
      </c>
      <c r="D2242" s="2">
        <v>2</v>
      </c>
      <c r="E2242" s="11" t="s">
        <v>9533</v>
      </c>
      <c r="F2242" t="s">
        <v>4673</v>
      </c>
      <c r="G2242" t="s">
        <v>22</v>
      </c>
      <c r="H2242" s="2">
        <v>33</v>
      </c>
      <c r="I2242" s="2">
        <v>77</v>
      </c>
      <c r="J2242" s="2" t="s">
        <v>23</v>
      </c>
      <c r="L2242" s="2">
        <v>1</v>
      </c>
      <c r="M2242" s="2">
        <v>0</v>
      </c>
      <c r="N2242" s="2">
        <v>0</v>
      </c>
      <c r="O2242" s="2">
        <v>1</v>
      </c>
      <c r="P2242" s="2">
        <v>0</v>
      </c>
      <c r="R2242" s="2" t="s">
        <v>23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</row>
    <row r="2243" spans="1:23" x14ac:dyDescent="0.25">
      <c r="A2243" s="2">
        <v>2238</v>
      </c>
      <c r="B2243" t="s">
        <v>4689</v>
      </c>
      <c r="C2243" t="s">
        <v>4690</v>
      </c>
      <c r="D2243" s="2">
        <v>2</v>
      </c>
      <c r="E2243" s="11" t="s">
        <v>9533</v>
      </c>
      <c r="F2243" t="s">
        <v>4691</v>
      </c>
      <c r="G2243" t="s">
        <v>22</v>
      </c>
      <c r="H2243" s="2">
        <v>17</v>
      </c>
      <c r="I2243" s="2">
        <v>79</v>
      </c>
      <c r="J2243" s="2" t="s">
        <v>23</v>
      </c>
      <c r="L2243" s="2">
        <v>2</v>
      </c>
      <c r="M2243" s="2">
        <v>1</v>
      </c>
      <c r="N2243" s="2">
        <v>0</v>
      </c>
      <c r="O2243" s="2">
        <v>3</v>
      </c>
      <c r="P2243" s="2">
        <v>2</v>
      </c>
      <c r="R2243" s="2" t="s">
        <v>23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</row>
    <row r="2244" spans="1:23" x14ac:dyDescent="0.25">
      <c r="A2244" s="2">
        <v>2239</v>
      </c>
      <c r="B2244" t="s">
        <v>4692</v>
      </c>
      <c r="C2244" t="s">
        <v>270</v>
      </c>
      <c r="D2244" s="2">
        <v>2</v>
      </c>
      <c r="E2244" s="11" t="s">
        <v>9533</v>
      </c>
      <c r="F2244" t="s">
        <v>4693</v>
      </c>
      <c r="G2244" t="s">
        <v>22</v>
      </c>
      <c r="H2244" s="2">
        <v>17</v>
      </c>
      <c r="I2244" s="2">
        <v>164</v>
      </c>
      <c r="J2244" s="2" t="s">
        <v>23</v>
      </c>
      <c r="L2244" s="2">
        <v>2</v>
      </c>
      <c r="M2244" s="2">
        <v>0</v>
      </c>
      <c r="N2244" s="2">
        <v>0</v>
      </c>
      <c r="O2244" s="2">
        <v>2</v>
      </c>
      <c r="P2244" s="2">
        <v>1</v>
      </c>
      <c r="R2244" s="2" t="s">
        <v>23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</row>
    <row r="2245" spans="1:23" x14ac:dyDescent="0.25">
      <c r="A2245" s="2">
        <v>2240</v>
      </c>
      <c r="B2245" t="s">
        <v>4694</v>
      </c>
      <c r="C2245" t="s">
        <v>212</v>
      </c>
      <c r="D2245" s="2">
        <v>2</v>
      </c>
      <c r="E2245" s="11" t="s">
        <v>9533</v>
      </c>
      <c r="F2245" t="s">
        <v>4682</v>
      </c>
      <c r="G2245" t="s">
        <v>22</v>
      </c>
      <c r="H2245" s="2">
        <v>33</v>
      </c>
      <c r="I2245" s="2">
        <v>163</v>
      </c>
      <c r="J2245" s="2" t="s">
        <v>23</v>
      </c>
      <c r="L2245" s="2">
        <v>1</v>
      </c>
      <c r="M2245" s="2">
        <v>0</v>
      </c>
      <c r="N2245" s="2">
        <v>0</v>
      </c>
      <c r="O2245" s="2">
        <v>1</v>
      </c>
      <c r="P2245" s="2">
        <v>1</v>
      </c>
      <c r="R2245" s="2" t="s">
        <v>23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</row>
    <row r="2246" spans="1:23" x14ac:dyDescent="0.25">
      <c r="A2246" s="2">
        <v>2241</v>
      </c>
      <c r="B2246" t="s">
        <v>4695</v>
      </c>
      <c r="C2246" t="s">
        <v>4696</v>
      </c>
      <c r="D2246" s="2">
        <v>2</v>
      </c>
      <c r="E2246" s="11" t="s">
        <v>9533</v>
      </c>
      <c r="F2246" t="s">
        <v>4679</v>
      </c>
      <c r="G2246" t="s">
        <v>22</v>
      </c>
      <c r="H2246" s="2">
        <v>32</v>
      </c>
      <c r="I2246" s="2">
        <v>162</v>
      </c>
      <c r="J2246" s="2" t="s">
        <v>23</v>
      </c>
      <c r="L2246" s="2">
        <v>2</v>
      </c>
      <c r="M2246" s="2">
        <v>1</v>
      </c>
      <c r="N2246" s="2">
        <v>0</v>
      </c>
      <c r="O2246" s="2">
        <v>3</v>
      </c>
      <c r="P2246" s="2">
        <v>2</v>
      </c>
      <c r="R2246" s="2" t="s">
        <v>23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</row>
    <row r="2247" spans="1:23" x14ac:dyDescent="0.25">
      <c r="A2247" s="2">
        <v>2242</v>
      </c>
      <c r="B2247" t="s">
        <v>4697</v>
      </c>
      <c r="C2247" t="s">
        <v>4698</v>
      </c>
      <c r="D2247" s="2">
        <v>5</v>
      </c>
      <c r="E2247" s="11" t="s">
        <v>9533</v>
      </c>
      <c r="F2247" t="s">
        <v>4699</v>
      </c>
      <c r="G2247" t="s">
        <v>150</v>
      </c>
      <c r="H2247" s="2">
        <v>20</v>
      </c>
      <c r="I2247" s="2">
        <v>93</v>
      </c>
      <c r="J2247" s="2" t="s">
        <v>23</v>
      </c>
      <c r="L2247" s="2">
        <v>4</v>
      </c>
      <c r="M2247" s="2">
        <v>0</v>
      </c>
      <c r="N2247" s="2">
        <v>0</v>
      </c>
      <c r="O2247" s="2">
        <v>4</v>
      </c>
      <c r="P2247" s="2">
        <v>0</v>
      </c>
      <c r="R2247" s="2" t="s">
        <v>23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</row>
    <row r="2248" spans="1:23" x14ac:dyDescent="0.25">
      <c r="A2248" s="2">
        <v>2243</v>
      </c>
      <c r="B2248" t="s">
        <v>4700</v>
      </c>
      <c r="C2248" t="s">
        <v>148</v>
      </c>
      <c r="D2248" s="2">
        <v>2</v>
      </c>
      <c r="E2248" s="11" t="s">
        <v>9533</v>
      </c>
      <c r="F2248" t="s">
        <v>1355</v>
      </c>
      <c r="G2248" t="s">
        <v>392</v>
      </c>
      <c r="H2248" s="2">
        <v>25</v>
      </c>
      <c r="I2248" s="2">
        <v>122</v>
      </c>
      <c r="J2248" s="2" t="s">
        <v>23</v>
      </c>
      <c r="L2248" s="2">
        <v>7</v>
      </c>
      <c r="M2248" s="2">
        <v>0</v>
      </c>
      <c r="N2248" s="2">
        <v>0</v>
      </c>
      <c r="O2248" s="2">
        <v>7</v>
      </c>
      <c r="P2248" s="2">
        <v>0</v>
      </c>
      <c r="R2248" s="2" t="s">
        <v>23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</row>
    <row r="2249" spans="1:23" x14ac:dyDescent="0.25">
      <c r="A2249" s="2">
        <v>2244</v>
      </c>
      <c r="B2249" t="s">
        <v>4701</v>
      </c>
      <c r="C2249" t="s">
        <v>4702</v>
      </c>
      <c r="D2249" s="2">
        <v>1</v>
      </c>
      <c r="E2249" s="11" t="s">
        <v>9533</v>
      </c>
      <c r="F2249" t="s">
        <v>4703</v>
      </c>
      <c r="G2249" t="s">
        <v>22</v>
      </c>
      <c r="H2249" s="2">
        <v>17</v>
      </c>
      <c r="I2249" s="2">
        <v>164</v>
      </c>
      <c r="J2249" s="2" t="s">
        <v>23</v>
      </c>
      <c r="L2249" s="2">
        <v>1</v>
      </c>
      <c r="M2249" s="2">
        <v>0</v>
      </c>
      <c r="N2249" s="2">
        <v>0</v>
      </c>
      <c r="O2249" s="2">
        <v>1</v>
      </c>
      <c r="P2249" s="2">
        <v>1</v>
      </c>
      <c r="R2249" s="2" t="s">
        <v>23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</row>
    <row r="2250" spans="1:23" x14ac:dyDescent="0.25">
      <c r="A2250" s="2">
        <v>2245</v>
      </c>
      <c r="B2250" t="s">
        <v>4704</v>
      </c>
      <c r="C2250" t="s">
        <v>2766</v>
      </c>
      <c r="D2250" s="2">
        <v>1</v>
      </c>
      <c r="E2250" s="11" t="s">
        <v>9533</v>
      </c>
      <c r="F2250" t="s">
        <v>4705</v>
      </c>
      <c r="G2250" t="s">
        <v>22</v>
      </c>
      <c r="H2250" s="2">
        <v>17</v>
      </c>
      <c r="I2250" s="2">
        <v>164</v>
      </c>
      <c r="J2250" s="2" t="s">
        <v>23</v>
      </c>
      <c r="L2250" s="2">
        <v>1</v>
      </c>
      <c r="M2250" s="2">
        <v>0</v>
      </c>
      <c r="N2250" s="2">
        <v>0</v>
      </c>
      <c r="O2250" s="2">
        <v>1</v>
      </c>
      <c r="P2250" s="2">
        <v>1</v>
      </c>
      <c r="R2250" s="2" t="s">
        <v>23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</row>
    <row r="2251" spans="1:23" x14ac:dyDescent="0.25">
      <c r="A2251" s="2">
        <v>2246</v>
      </c>
      <c r="B2251" t="s">
        <v>4706</v>
      </c>
      <c r="C2251" t="s">
        <v>4707</v>
      </c>
      <c r="D2251" s="2">
        <v>1</v>
      </c>
      <c r="E2251" s="11" t="s">
        <v>9533</v>
      </c>
      <c r="F2251" t="s">
        <v>4708</v>
      </c>
      <c r="G2251" t="s">
        <v>22</v>
      </c>
      <c r="H2251" s="2">
        <v>33</v>
      </c>
      <c r="I2251" s="2">
        <v>77</v>
      </c>
      <c r="J2251" s="2" t="s">
        <v>23</v>
      </c>
      <c r="L2251" s="2">
        <v>1</v>
      </c>
      <c r="M2251" s="2">
        <v>1</v>
      </c>
      <c r="N2251" s="2">
        <v>0</v>
      </c>
      <c r="O2251" s="2">
        <v>2</v>
      </c>
      <c r="P2251" s="2">
        <v>1</v>
      </c>
      <c r="R2251" s="2" t="s">
        <v>23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</row>
    <row r="2252" spans="1:23" x14ac:dyDescent="0.25">
      <c r="A2252" s="2">
        <v>2247</v>
      </c>
      <c r="B2252" t="s">
        <v>4709</v>
      </c>
      <c r="C2252" t="s">
        <v>592</v>
      </c>
      <c r="D2252" s="2">
        <v>5</v>
      </c>
      <c r="E2252" s="11" t="s">
        <v>9533</v>
      </c>
      <c r="F2252" t="s">
        <v>4710</v>
      </c>
      <c r="G2252" t="s">
        <v>33</v>
      </c>
      <c r="H2252" s="2">
        <v>21</v>
      </c>
      <c r="I2252" s="2">
        <v>97</v>
      </c>
      <c r="J2252" s="2" t="s">
        <v>23</v>
      </c>
      <c r="L2252" s="2">
        <v>8</v>
      </c>
      <c r="M2252" s="2">
        <v>1</v>
      </c>
      <c r="N2252" s="2">
        <v>0</v>
      </c>
      <c r="O2252" s="2">
        <v>9</v>
      </c>
      <c r="P2252" s="2">
        <v>1</v>
      </c>
      <c r="R2252" s="2" t="s">
        <v>23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</row>
    <row r="2253" spans="1:23" x14ac:dyDescent="0.25">
      <c r="A2253" s="2">
        <v>2248</v>
      </c>
      <c r="B2253" t="s">
        <v>4711</v>
      </c>
      <c r="C2253" t="s">
        <v>4712</v>
      </c>
      <c r="D2253" s="2">
        <v>1</v>
      </c>
      <c r="E2253" s="11" t="s">
        <v>9533</v>
      </c>
      <c r="F2253" t="s">
        <v>4713</v>
      </c>
      <c r="G2253" t="s">
        <v>22</v>
      </c>
      <c r="H2253" s="2">
        <v>32</v>
      </c>
      <c r="I2253" s="2">
        <v>81</v>
      </c>
      <c r="J2253" s="2" t="s">
        <v>23</v>
      </c>
      <c r="L2253" s="2">
        <v>1</v>
      </c>
      <c r="M2253" s="2">
        <v>0</v>
      </c>
      <c r="N2253" s="2">
        <v>0</v>
      </c>
      <c r="O2253" s="2">
        <v>1</v>
      </c>
      <c r="P2253" s="2">
        <v>0</v>
      </c>
      <c r="R2253" s="2" t="s">
        <v>23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</row>
    <row r="2254" spans="1:23" x14ac:dyDescent="0.25">
      <c r="A2254" s="2">
        <v>2249</v>
      </c>
      <c r="B2254" t="s">
        <v>4714</v>
      </c>
      <c r="C2254" t="s">
        <v>4715</v>
      </c>
      <c r="D2254" s="2">
        <v>1</v>
      </c>
      <c r="E2254" s="11" t="s">
        <v>9533</v>
      </c>
      <c r="F2254" t="s">
        <v>4716</v>
      </c>
      <c r="G2254" t="s">
        <v>22</v>
      </c>
      <c r="H2254" s="2">
        <v>17</v>
      </c>
      <c r="I2254" s="2">
        <v>164</v>
      </c>
      <c r="J2254" s="2" t="s">
        <v>23</v>
      </c>
      <c r="L2254" s="2">
        <v>1</v>
      </c>
      <c r="M2254" s="2">
        <v>0</v>
      </c>
      <c r="N2254" s="2">
        <v>0</v>
      </c>
      <c r="O2254" s="2">
        <v>1</v>
      </c>
      <c r="P2254" s="2">
        <v>0</v>
      </c>
      <c r="R2254" s="2" t="s">
        <v>23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</row>
    <row r="2255" spans="1:23" x14ac:dyDescent="0.25">
      <c r="A2255" s="2">
        <v>2250</v>
      </c>
      <c r="B2255" t="s">
        <v>4717</v>
      </c>
      <c r="C2255" t="s">
        <v>1875</v>
      </c>
      <c r="D2255" s="2">
        <v>1</v>
      </c>
      <c r="E2255" s="11" t="s">
        <v>9533</v>
      </c>
      <c r="F2255" t="s">
        <v>4718</v>
      </c>
      <c r="G2255" t="s">
        <v>33</v>
      </c>
      <c r="H2255" s="2">
        <v>22</v>
      </c>
      <c r="I2255" s="2">
        <v>100</v>
      </c>
      <c r="J2255" s="2" t="s">
        <v>23</v>
      </c>
      <c r="L2255" s="2">
        <v>1</v>
      </c>
      <c r="M2255" s="2">
        <v>1</v>
      </c>
      <c r="N2255" s="2">
        <v>0</v>
      </c>
      <c r="O2255" s="2">
        <v>2</v>
      </c>
      <c r="P2255" s="2">
        <v>0</v>
      </c>
      <c r="R2255" s="2" t="s">
        <v>23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</row>
    <row r="2256" spans="1:23" x14ac:dyDescent="0.25">
      <c r="A2256" s="2">
        <v>2251</v>
      </c>
      <c r="B2256" t="s">
        <v>4719</v>
      </c>
      <c r="C2256" t="s">
        <v>4720</v>
      </c>
      <c r="D2256" s="2">
        <v>1</v>
      </c>
      <c r="E2256" s="11" t="s">
        <v>9533</v>
      </c>
      <c r="F2256" t="s">
        <v>4721</v>
      </c>
      <c r="G2256" t="s">
        <v>33</v>
      </c>
      <c r="H2256" s="2">
        <v>21</v>
      </c>
      <c r="I2256" s="2">
        <v>99</v>
      </c>
      <c r="J2256" s="2" t="s">
        <v>23</v>
      </c>
      <c r="L2256" s="2">
        <v>1</v>
      </c>
      <c r="M2256" s="2">
        <v>0</v>
      </c>
      <c r="N2256" s="2">
        <v>0</v>
      </c>
      <c r="O2256" s="2">
        <v>1</v>
      </c>
      <c r="P2256" s="2">
        <v>0</v>
      </c>
      <c r="R2256" s="2" t="s">
        <v>23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</row>
    <row r="2257" spans="1:23" x14ac:dyDescent="0.25">
      <c r="A2257" s="2">
        <v>2252</v>
      </c>
      <c r="B2257" t="s">
        <v>4722</v>
      </c>
      <c r="C2257" t="s">
        <v>4723</v>
      </c>
      <c r="D2257" s="2">
        <v>1</v>
      </c>
      <c r="E2257" s="11" t="s">
        <v>9533</v>
      </c>
      <c r="F2257" t="s">
        <v>4724</v>
      </c>
      <c r="G2257" t="s">
        <v>27</v>
      </c>
      <c r="H2257" s="2">
        <v>8</v>
      </c>
      <c r="I2257" s="2">
        <v>171</v>
      </c>
      <c r="J2257" s="2" t="s">
        <v>23</v>
      </c>
      <c r="L2257" s="2">
        <v>1</v>
      </c>
      <c r="M2257" s="2">
        <v>0</v>
      </c>
      <c r="N2257" s="2">
        <v>0</v>
      </c>
      <c r="O2257" s="2">
        <v>1</v>
      </c>
      <c r="P2257" s="2">
        <v>0</v>
      </c>
      <c r="R2257" s="2" t="s">
        <v>23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</row>
    <row r="2258" spans="1:23" x14ac:dyDescent="0.25">
      <c r="A2258" s="2">
        <v>2253</v>
      </c>
      <c r="B2258" t="s">
        <v>4725</v>
      </c>
      <c r="C2258" t="s">
        <v>1101</v>
      </c>
      <c r="D2258" s="2">
        <v>5</v>
      </c>
      <c r="E2258" s="11" t="s">
        <v>9533</v>
      </c>
      <c r="F2258" t="s">
        <v>4726</v>
      </c>
      <c r="G2258" t="s">
        <v>27</v>
      </c>
      <c r="H2258" s="2">
        <v>1</v>
      </c>
      <c r="I2258" s="2">
        <v>166</v>
      </c>
      <c r="J2258" s="2" t="s">
        <v>23</v>
      </c>
      <c r="L2258" s="2">
        <v>20</v>
      </c>
      <c r="M2258" s="2">
        <v>1</v>
      </c>
      <c r="N2258" s="2">
        <v>0</v>
      </c>
      <c r="O2258" s="2">
        <v>21</v>
      </c>
      <c r="P2258" s="2">
        <v>20</v>
      </c>
      <c r="Q2258" s="2" t="s">
        <v>23</v>
      </c>
      <c r="S2258" s="2">
        <v>0</v>
      </c>
      <c r="T2258" s="2">
        <v>1</v>
      </c>
      <c r="U2258" s="2">
        <v>1</v>
      </c>
      <c r="V2258" s="2">
        <v>0</v>
      </c>
      <c r="W2258" s="2">
        <v>2</v>
      </c>
    </row>
    <row r="2259" spans="1:23" x14ac:dyDescent="0.25">
      <c r="A2259" s="2">
        <v>2254</v>
      </c>
      <c r="B2259" t="s">
        <v>4727</v>
      </c>
      <c r="C2259" t="s">
        <v>4728</v>
      </c>
      <c r="D2259" s="2">
        <v>1</v>
      </c>
      <c r="E2259" s="11" t="s">
        <v>9533</v>
      </c>
      <c r="F2259" t="s">
        <v>4729</v>
      </c>
      <c r="G2259" t="s">
        <v>195</v>
      </c>
      <c r="H2259" s="2">
        <v>25</v>
      </c>
      <c r="I2259" s="2">
        <v>124</v>
      </c>
      <c r="J2259" s="2" t="s">
        <v>23</v>
      </c>
      <c r="L2259" s="2">
        <v>31</v>
      </c>
      <c r="M2259" s="2">
        <v>0</v>
      </c>
      <c r="N2259" s="2">
        <v>0</v>
      </c>
      <c r="O2259" s="2">
        <v>31</v>
      </c>
      <c r="P2259" s="2">
        <v>0</v>
      </c>
      <c r="Q2259" s="2" t="s">
        <v>23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</row>
    <row r="2260" spans="1:23" x14ac:dyDescent="0.25">
      <c r="A2260" s="2">
        <v>2255</v>
      </c>
      <c r="B2260" t="s">
        <v>4730</v>
      </c>
      <c r="C2260" t="s">
        <v>4731</v>
      </c>
      <c r="D2260" s="2">
        <v>1</v>
      </c>
      <c r="E2260" s="11" t="s">
        <v>9533</v>
      </c>
      <c r="F2260" t="s">
        <v>4732</v>
      </c>
      <c r="G2260" t="s">
        <v>178</v>
      </c>
      <c r="H2260" s="2">
        <v>29</v>
      </c>
      <c r="I2260" s="2">
        <v>145</v>
      </c>
      <c r="J2260" s="2" t="s">
        <v>23</v>
      </c>
      <c r="L2260" s="2">
        <v>27</v>
      </c>
      <c r="M2260" s="2">
        <v>0</v>
      </c>
      <c r="N2260" s="2">
        <v>0</v>
      </c>
      <c r="O2260" s="2">
        <v>27</v>
      </c>
      <c r="P2260" s="2">
        <v>27</v>
      </c>
      <c r="R2260" s="2" t="s">
        <v>23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</row>
    <row r="2261" spans="1:23" x14ac:dyDescent="0.25">
      <c r="A2261" s="2">
        <v>2256</v>
      </c>
      <c r="B2261" t="s">
        <v>4733</v>
      </c>
      <c r="C2261" t="s">
        <v>4734</v>
      </c>
      <c r="D2261" s="2">
        <v>2</v>
      </c>
      <c r="E2261" s="11" t="s">
        <v>9533</v>
      </c>
      <c r="F2261" t="s">
        <v>4618</v>
      </c>
      <c r="G2261" t="s">
        <v>27</v>
      </c>
      <c r="H2261" s="2">
        <v>2</v>
      </c>
      <c r="I2261" s="2">
        <v>167</v>
      </c>
      <c r="J2261" s="2" t="s">
        <v>23</v>
      </c>
      <c r="L2261" s="2">
        <v>2</v>
      </c>
      <c r="M2261" s="2">
        <v>0</v>
      </c>
      <c r="N2261" s="2">
        <v>0</v>
      </c>
      <c r="O2261" s="2">
        <v>2</v>
      </c>
      <c r="P2261" s="2">
        <v>0</v>
      </c>
      <c r="R2261" s="2" t="s">
        <v>23</v>
      </c>
      <c r="S2261" s="2">
        <v>0</v>
      </c>
      <c r="T2261" s="2">
        <v>0</v>
      </c>
      <c r="U2261" s="2">
        <v>0</v>
      </c>
      <c r="V2261" s="2">
        <v>0</v>
      </c>
      <c r="W2261" s="2">
        <v>0</v>
      </c>
    </row>
    <row r="2262" spans="1:23" x14ac:dyDescent="0.25">
      <c r="A2262" s="2">
        <v>2257</v>
      </c>
      <c r="B2262" t="s">
        <v>4735</v>
      </c>
      <c r="C2262" t="s">
        <v>4736</v>
      </c>
      <c r="D2262" s="2">
        <v>5</v>
      </c>
      <c r="E2262" s="11" t="s">
        <v>9533</v>
      </c>
      <c r="F2262" t="s">
        <v>1857</v>
      </c>
      <c r="G2262" t="s">
        <v>27</v>
      </c>
      <c r="H2262" s="2">
        <v>2</v>
      </c>
      <c r="I2262" s="2">
        <v>167</v>
      </c>
      <c r="J2262" s="2" t="s">
        <v>23</v>
      </c>
      <c r="L2262" s="2">
        <v>3</v>
      </c>
      <c r="M2262" s="2">
        <v>0</v>
      </c>
      <c r="N2262" s="2">
        <v>0</v>
      </c>
      <c r="O2262" s="2">
        <v>3</v>
      </c>
      <c r="P2262" s="2">
        <v>0</v>
      </c>
      <c r="R2262" s="2" t="s">
        <v>23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</row>
    <row r="2263" spans="1:23" x14ac:dyDescent="0.25">
      <c r="A2263" s="2">
        <v>2258</v>
      </c>
      <c r="B2263" t="s">
        <v>4737</v>
      </c>
      <c r="C2263" t="s">
        <v>4738</v>
      </c>
      <c r="D2263" s="2">
        <v>5</v>
      </c>
      <c r="E2263" s="11" t="s">
        <v>9533</v>
      </c>
      <c r="F2263" t="s">
        <v>4739</v>
      </c>
      <c r="G2263" t="s">
        <v>27</v>
      </c>
      <c r="H2263" s="2">
        <v>1</v>
      </c>
      <c r="I2263" s="2">
        <v>29</v>
      </c>
      <c r="J2263" s="2" t="s">
        <v>23</v>
      </c>
      <c r="L2263" s="2">
        <v>7</v>
      </c>
      <c r="M2263" s="2">
        <v>0</v>
      </c>
      <c r="N2263" s="2">
        <v>0</v>
      </c>
      <c r="O2263" s="2">
        <v>7</v>
      </c>
      <c r="P2263" s="2">
        <v>1</v>
      </c>
      <c r="R2263" s="2" t="s">
        <v>23</v>
      </c>
      <c r="S2263" s="2">
        <v>0</v>
      </c>
      <c r="T2263" s="2">
        <v>0</v>
      </c>
      <c r="U2263" s="2">
        <v>0</v>
      </c>
      <c r="V2263" s="2">
        <v>0</v>
      </c>
      <c r="W2263" s="2">
        <v>0</v>
      </c>
    </row>
    <row r="2264" spans="1:23" x14ac:dyDescent="0.25">
      <c r="A2264" s="2">
        <v>2259</v>
      </c>
      <c r="B2264" t="s">
        <v>4740</v>
      </c>
      <c r="C2264" t="s">
        <v>1811</v>
      </c>
      <c r="D2264" s="2">
        <v>5</v>
      </c>
      <c r="E2264" s="11" t="s">
        <v>9533</v>
      </c>
      <c r="F2264" t="s">
        <v>523</v>
      </c>
      <c r="G2264" t="s">
        <v>27</v>
      </c>
      <c r="H2264" s="2">
        <v>2</v>
      </c>
      <c r="I2264" s="2">
        <v>167</v>
      </c>
      <c r="J2264" s="2" t="s">
        <v>23</v>
      </c>
      <c r="L2264" s="2">
        <v>2</v>
      </c>
      <c r="M2264" s="2">
        <v>0</v>
      </c>
      <c r="N2264" s="2">
        <v>0</v>
      </c>
      <c r="O2264" s="2">
        <v>2</v>
      </c>
      <c r="P2264" s="2">
        <v>0</v>
      </c>
      <c r="R2264" s="2" t="s">
        <v>23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</row>
    <row r="2265" spans="1:23" x14ac:dyDescent="0.25">
      <c r="A2265" s="2">
        <v>2260</v>
      </c>
      <c r="B2265" t="s">
        <v>4741</v>
      </c>
      <c r="C2265" t="s">
        <v>4742</v>
      </c>
      <c r="D2265" s="2">
        <v>2</v>
      </c>
      <c r="E2265" s="11" t="s">
        <v>9533</v>
      </c>
      <c r="F2265" t="s">
        <v>4724</v>
      </c>
      <c r="G2265" t="s">
        <v>27</v>
      </c>
      <c r="H2265" s="2">
        <v>8</v>
      </c>
      <c r="I2265" s="2">
        <v>171</v>
      </c>
      <c r="J2265" s="2" t="s">
        <v>23</v>
      </c>
      <c r="L2265" s="2">
        <v>0</v>
      </c>
      <c r="M2265" s="2">
        <v>5</v>
      </c>
      <c r="N2265" s="2">
        <v>5</v>
      </c>
      <c r="O2265" s="2">
        <v>10</v>
      </c>
      <c r="P2265" s="2">
        <v>0</v>
      </c>
      <c r="R2265" s="2" t="s">
        <v>23</v>
      </c>
      <c r="S2265" s="2">
        <v>0</v>
      </c>
      <c r="T2265" s="2">
        <v>0</v>
      </c>
      <c r="U2265" s="2">
        <v>0</v>
      </c>
      <c r="V2265" s="2">
        <v>0</v>
      </c>
      <c r="W2265" s="2">
        <v>0</v>
      </c>
    </row>
    <row r="2266" spans="1:23" x14ac:dyDescent="0.25">
      <c r="A2266" s="2">
        <v>2261</v>
      </c>
      <c r="B2266" t="s">
        <v>4743</v>
      </c>
      <c r="C2266" t="s">
        <v>4744</v>
      </c>
      <c r="D2266" s="2">
        <v>5</v>
      </c>
      <c r="E2266" s="11" t="s">
        <v>9533</v>
      </c>
      <c r="F2266" t="s">
        <v>4745</v>
      </c>
      <c r="G2266" t="s">
        <v>342</v>
      </c>
      <c r="H2266" s="2">
        <v>31</v>
      </c>
      <c r="I2266" s="2">
        <v>161</v>
      </c>
      <c r="J2266" s="2" t="s">
        <v>23</v>
      </c>
      <c r="L2266" s="2">
        <v>2</v>
      </c>
      <c r="M2266" s="2">
        <v>1</v>
      </c>
      <c r="N2266" s="2">
        <v>0</v>
      </c>
      <c r="O2266" s="2">
        <v>3</v>
      </c>
      <c r="P2266" s="2">
        <v>0</v>
      </c>
      <c r="R2266" s="2" t="s">
        <v>23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</row>
    <row r="2267" spans="1:23" x14ac:dyDescent="0.25">
      <c r="A2267" s="2">
        <v>2262</v>
      </c>
      <c r="B2267" t="s">
        <v>4746</v>
      </c>
      <c r="C2267" t="s">
        <v>4747</v>
      </c>
      <c r="D2267" s="2">
        <v>1</v>
      </c>
      <c r="E2267" s="11" t="s">
        <v>9533</v>
      </c>
      <c r="F2267" t="s">
        <v>4748</v>
      </c>
      <c r="G2267" t="s">
        <v>27</v>
      </c>
      <c r="H2267" s="2">
        <v>8</v>
      </c>
      <c r="I2267" s="2">
        <v>30</v>
      </c>
      <c r="J2267" s="2" t="s">
        <v>23</v>
      </c>
      <c r="L2267" s="2">
        <v>2</v>
      </c>
      <c r="M2267" s="2">
        <v>0</v>
      </c>
      <c r="N2267" s="2">
        <v>0</v>
      </c>
      <c r="O2267" s="2">
        <v>2</v>
      </c>
      <c r="P2267" s="2">
        <v>0</v>
      </c>
      <c r="R2267" s="2" t="s">
        <v>23</v>
      </c>
      <c r="S2267" s="2">
        <v>0</v>
      </c>
      <c r="T2267" s="2">
        <v>0</v>
      </c>
      <c r="U2267" s="2">
        <v>0</v>
      </c>
      <c r="V2267" s="2">
        <v>0</v>
      </c>
      <c r="W2267" s="2">
        <v>0</v>
      </c>
    </row>
    <row r="2268" spans="1:23" x14ac:dyDescent="0.25">
      <c r="A2268" s="2">
        <v>2263</v>
      </c>
      <c r="B2268" t="s">
        <v>4749</v>
      </c>
      <c r="C2268" t="s">
        <v>2696</v>
      </c>
      <c r="D2268" s="2">
        <v>1</v>
      </c>
      <c r="E2268" s="11" t="s">
        <v>9533</v>
      </c>
      <c r="F2268" t="s">
        <v>4750</v>
      </c>
      <c r="G2268" t="s">
        <v>22</v>
      </c>
      <c r="H2268" s="2">
        <v>18</v>
      </c>
      <c r="I2268" s="2">
        <v>85</v>
      </c>
      <c r="J2268" s="2" t="s">
        <v>23</v>
      </c>
      <c r="L2268" s="2">
        <v>2</v>
      </c>
      <c r="M2268" s="2">
        <v>0</v>
      </c>
      <c r="N2268" s="2">
        <v>0</v>
      </c>
      <c r="O2268" s="2">
        <v>2</v>
      </c>
      <c r="P2268" s="2">
        <v>2</v>
      </c>
      <c r="Q2268" s="2" t="s">
        <v>23</v>
      </c>
      <c r="S2268" s="2">
        <v>1</v>
      </c>
      <c r="T2268" s="2">
        <v>1</v>
      </c>
      <c r="U2268" s="2">
        <v>1</v>
      </c>
      <c r="V2268" s="2">
        <v>0</v>
      </c>
      <c r="W2268" s="2">
        <v>3</v>
      </c>
    </row>
    <row r="2269" spans="1:23" x14ac:dyDescent="0.25">
      <c r="A2269" s="2">
        <v>2264</v>
      </c>
      <c r="B2269" t="s">
        <v>4751</v>
      </c>
      <c r="C2269" t="s">
        <v>4752</v>
      </c>
      <c r="D2269" s="2">
        <v>1</v>
      </c>
      <c r="E2269" s="11" t="s">
        <v>9533</v>
      </c>
      <c r="F2269" t="s">
        <v>4753</v>
      </c>
      <c r="G2269" t="s">
        <v>178</v>
      </c>
      <c r="H2269" s="2">
        <v>29</v>
      </c>
      <c r="I2269" s="2">
        <v>144</v>
      </c>
      <c r="J2269" s="2" t="s">
        <v>23</v>
      </c>
      <c r="L2269" s="2">
        <v>1</v>
      </c>
      <c r="M2269" s="2">
        <v>2</v>
      </c>
      <c r="N2269" s="2">
        <v>0</v>
      </c>
      <c r="O2269" s="2">
        <v>3</v>
      </c>
      <c r="P2269" s="2">
        <v>0</v>
      </c>
      <c r="R2269" s="2" t="s">
        <v>23</v>
      </c>
      <c r="S2269" s="2">
        <v>0</v>
      </c>
      <c r="T2269" s="2">
        <v>0</v>
      </c>
      <c r="U2269" s="2">
        <v>0</v>
      </c>
      <c r="V2269" s="2">
        <v>0</v>
      </c>
      <c r="W2269" s="2">
        <v>0</v>
      </c>
    </row>
    <row r="2270" spans="1:23" x14ac:dyDescent="0.25">
      <c r="A2270" s="2">
        <v>2265</v>
      </c>
      <c r="B2270" t="s">
        <v>4754</v>
      </c>
      <c r="C2270" t="s">
        <v>4755</v>
      </c>
      <c r="D2270" s="2">
        <v>1</v>
      </c>
      <c r="E2270" s="11" t="s">
        <v>9533</v>
      </c>
      <c r="F2270" t="s">
        <v>4756</v>
      </c>
      <c r="G2270" t="s">
        <v>27</v>
      </c>
      <c r="H2270" s="2">
        <v>34</v>
      </c>
      <c r="I2270" s="2">
        <v>26</v>
      </c>
      <c r="J2270" s="2" t="s">
        <v>23</v>
      </c>
      <c r="L2270" s="2">
        <v>1</v>
      </c>
      <c r="M2270" s="2">
        <v>0</v>
      </c>
      <c r="N2270" s="2">
        <v>0</v>
      </c>
      <c r="O2270" s="2">
        <v>1</v>
      </c>
      <c r="P2270" s="2">
        <v>1</v>
      </c>
      <c r="R2270" s="2" t="s">
        <v>23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</row>
    <row r="2271" spans="1:23" x14ac:dyDescent="0.25">
      <c r="A2271" s="2">
        <v>2266</v>
      </c>
      <c r="B2271" t="s">
        <v>4757</v>
      </c>
      <c r="C2271" t="s">
        <v>592</v>
      </c>
      <c r="D2271" s="2">
        <v>1</v>
      </c>
      <c r="E2271" s="11" t="s">
        <v>9533</v>
      </c>
      <c r="F2271" t="s">
        <v>4758</v>
      </c>
      <c r="G2271" t="s">
        <v>2171</v>
      </c>
      <c r="H2271" s="2">
        <v>24</v>
      </c>
      <c r="I2271" s="2">
        <v>116</v>
      </c>
      <c r="J2271" s="2" t="s">
        <v>23</v>
      </c>
      <c r="L2271" s="2">
        <v>5</v>
      </c>
      <c r="M2271" s="2">
        <v>0</v>
      </c>
      <c r="N2271" s="2">
        <v>0</v>
      </c>
      <c r="O2271" s="2">
        <v>5</v>
      </c>
      <c r="P2271" s="2">
        <v>2</v>
      </c>
      <c r="R2271" s="2" t="s">
        <v>23</v>
      </c>
      <c r="S2271" s="2">
        <v>0</v>
      </c>
      <c r="T2271" s="2">
        <v>0</v>
      </c>
      <c r="U2271" s="2">
        <v>0</v>
      </c>
      <c r="V2271" s="2">
        <v>0</v>
      </c>
      <c r="W2271" s="2">
        <v>0</v>
      </c>
    </row>
    <row r="2272" spans="1:23" x14ac:dyDescent="0.25">
      <c r="A2272" s="2">
        <v>2267</v>
      </c>
      <c r="B2272" t="s">
        <v>6187</v>
      </c>
      <c r="C2272" t="s">
        <v>6188</v>
      </c>
      <c r="D2272" s="2">
        <v>1</v>
      </c>
      <c r="E2272" s="11" t="s">
        <v>9533</v>
      </c>
      <c r="F2272" t="s">
        <v>6189</v>
      </c>
      <c r="G2272" t="s">
        <v>902</v>
      </c>
      <c r="I2272" s="2">
        <v>28</v>
      </c>
      <c r="J2272" s="2" t="s">
        <v>23</v>
      </c>
      <c r="L2272" s="2">
        <v>15</v>
      </c>
      <c r="M2272" s="2">
        <v>10</v>
      </c>
      <c r="N2272" s="2">
        <v>0</v>
      </c>
      <c r="O2272" s="2">
        <v>25</v>
      </c>
      <c r="P2272" s="2">
        <v>1</v>
      </c>
      <c r="R2272" s="2" t="s">
        <v>23</v>
      </c>
      <c r="S2272" s="2">
        <v>0</v>
      </c>
      <c r="T2272" s="2">
        <v>0</v>
      </c>
      <c r="U2272" s="2">
        <v>0</v>
      </c>
      <c r="V2272" s="2">
        <v>0</v>
      </c>
      <c r="W2272" s="2">
        <v>0</v>
      </c>
    </row>
    <row r="2273" spans="1:23" x14ac:dyDescent="0.25">
      <c r="A2273" s="2">
        <v>2268</v>
      </c>
      <c r="B2273" t="s">
        <v>6190</v>
      </c>
      <c r="C2273" t="s">
        <v>6191</v>
      </c>
      <c r="D2273" s="2">
        <v>1</v>
      </c>
      <c r="E2273" s="11" t="s">
        <v>9533</v>
      </c>
      <c r="F2273" t="s">
        <v>6192</v>
      </c>
      <c r="G2273" t="s">
        <v>902</v>
      </c>
      <c r="I2273" s="2">
        <v>28</v>
      </c>
      <c r="J2273" s="2" t="s">
        <v>23</v>
      </c>
      <c r="L2273" s="2">
        <v>14</v>
      </c>
      <c r="M2273" s="2">
        <v>10</v>
      </c>
      <c r="N2273" s="2">
        <v>0</v>
      </c>
      <c r="O2273" s="2">
        <v>24</v>
      </c>
      <c r="P2273" s="2">
        <v>14</v>
      </c>
      <c r="Q2273" s="2" t="s">
        <v>23</v>
      </c>
      <c r="S2273" s="2">
        <v>1</v>
      </c>
      <c r="T2273" s="2">
        <v>1</v>
      </c>
      <c r="U2273" s="2">
        <v>1</v>
      </c>
      <c r="V2273" s="2">
        <v>0</v>
      </c>
      <c r="W2273" s="2">
        <v>3</v>
      </c>
    </row>
    <row r="2274" spans="1:23" x14ac:dyDescent="0.25">
      <c r="A2274" s="2">
        <v>2269</v>
      </c>
      <c r="B2274" t="s">
        <v>6193</v>
      </c>
      <c r="C2274" t="s">
        <v>6194</v>
      </c>
      <c r="D2274" s="2">
        <v>5</v>
      </c>
      <c r="E2274" s="11" t="s">
        <v>9533</v>
      </c>
      <c r="F2274" t="s">
        <v>6195</v>
      </c>
      <c r="G2274" t="s">
        <v>346</v>
      </c>
      <c r="H2274" s="2">
        <v>2</v>
      </c>
      <c r="I2274" s="2">
        <v>12</v>
      </c>
      <c r="J2274" s="2" t="s">
        <v>23</v>
      </c>
      <c r="L2274" s="2">
        <v>2</v>
      </c>
      <c r="M2274" s="2">
        <v>0</v>
      </c>
      <c r="N2274" s="2">
        <v>0</v>
      </c>
      <c r="O2274" s="2">
        <v>2</v>
      </c>
      <c r="P2274" s="2">
        <v>0</v>
      </c>
      <c r="R2274" s="2" t="s">
        <v>23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</row>
    <row r="2275" spans="1:23" x14ac:dyDescent="0.25">
      <c r="A2275" s="2">
        <v>2270</v>
      </c>
      <c r="B2275" t="s">
        <v>6196</v>
      </c>
      <c r="C2275" t="s">
        <v>6197</v>
      </c>
      <c r="D2275" s="2">
        <v>1</v>
      </c>
      <c r="E2275" s="11" t="s">
        <v>9533</v>
      </c>
      <c r="F2275" t="s">
        <v>5112</v>
      </c>
      <c r="G2275" t="s">
        <v>346</v>
      </c>
      <c r="I2275" s="2">
        <v>2</v>
      </c>
      <c r="J2275" s="2" t="s">
        <v>23</v>
      </c>
      <c r="L2275" s="2">
        <v>3</v>
      </c>
      <c r="M2275" s="2">
        <v>1</v>
      </c>
      <c r="N2275" s="2">
        <v>0</v>
      </c>
      <c r="O2275" s="2">
        <v>4</v>
      </c>
      <c r="P2275" s="2">
        <v>0</v>
      </c>
      <c r="R2275" s="2" t="s">
        <v>23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</row>
    <row r="2276" spans="1:23" x14ac:dyDescent="0.25">
      <c r="A2276" s="2">
        <v>2271</v>
      </c>
      <c r="B2276" t="s">
        <v>6198</v>
      </c>
      <c r="C2276" t="s">
        <v>6199</v>
      </c>
      <c r="D2276" s="2">
        <v>5</v>
      </c>
      <c r="E2276" s="11" t="s">
        <v>9533</v>
      </c>
      <c r="F2276" t="s">
        <v>6200</v>
      </c>
      <c r="G2276" t="s">
        <v>346</v>
      </c>
      <c r="H2276" s="2">
        <v>2</v>
      </c>
      <c r="I2276" s="2">
        <v>12</v>
      </c>
      <c r="J2276" s="2" t="s">
        <v>23</v>
      </c>
      <c r="L2276" s="2">
        <v>26</v>
      </c>
      <c r="M2276" s="2">
        <v>4</v>
      </c>
      <c r="N2276" s="2">
        <v>0</v>
      </c>
      <c r="O2276" s="2">
        <v>30</v>
      </c>
      <c r="P2276" s="2">
        <v>2</v>
      </c>
      <c r="Q2276" s="2" t="s">
        <v>23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</row>
    <row r="2277" spans="1:23" x14ac:dyDescent="0.25">
      <c r="A2277" s="2">
        <v>2272</v>
      </c>
      <c r="B2277" t="s">
        <v>6201</v>
      </c>
      <c r="C2277" t="s">
        <v>6202</v>
      </c>
      <c r="D2277" s="2">
        <v>5</v>
      </c>
      <c r="E2277" s="11" t="s">
        <v>9533</v>
      </c>
      <c r="F2277" t="s">
        <v>6203</v>
      </c>
      <c r="G2277" t="s">
        <v>346</v>
      </c>
      <c r="H2277" s="2">
        <v>2</v>
      </c>
      <c r="I2277" s="2">
        <v>12</v>
      </c>
      <c r="J2277" s="2" t="s">
        <v>23</v>
      </c>
      <c r="L2277" s="2">
        <v>17</v>
      </c>
      <c r="M2277" s="2">
        <v>2</v>
      </c>
      <c r="N2277" s="2">
        <v>3</v>
      </c>
      <c r="O2277" s="2">
        <v>22</v>
      </c>
      <c r="P2277" s="2">
        <v>17</v>
      </c>
      <c r="Q2277" s="2" t="s">
        <v>23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</row>
    <row r="2278" spans="1:23" x14ac:dyDescent="0.25">
      <c r="A2278" s="2">
        <v>2273</v>
      </c>
      <c r="B2278" t="s">
        <v>6204</v>
      </c>
      <c r="C2278" t="s">
        <v>6205</v>
      </c>
      <c r="D2278" s="2">
        <v>5</v>
      </c>
      <c r="E2278" s="11" t="s">
        <v>9533</v>
      </c>
      <c r="F2278" t="s">
        <v>6206</v>
      </c>
      <c r="G2278" t="s">
        <v>346</v>
      </c>
      <c r="H2278" s="2">
        <v>2</v>
      </c>
      <c r="I2278" s="2">
        <v>12</v>
      </c>
      <c r="J2278" s="2" t="s">
        <v>23</v>
      </c>
      <c r="L2278" s="2">
        <v>33</v>
      </c>
      <c r="M2278" s="2">
        <v>0</v>
      </c>
      <c r="N2278" s="2">
        <v>0</v>
      </c>
      <c r="O2278" s="2">
        <v>33</v>
      </c>
      <c r="P2278" s="2">
        <v>33</v>
      </c>
      <c r="Q2278" s="2" t="s">
        <v>23</v>
      </c>
      <c r="S2278" s="2">
        <v>0</v>
      </c>
      <c r="T2278" s="2">
        <v>0</v>
      </c>
      <c r="U2278" s="2">
        <v>1</v>
      </c>
      <c r="V2278" s="2">
        <v>0</v>
      </c>
      <c r="W2278" s="2">
        <v>1</v>
      </c>
    </row>
    <row r="2279" spans="1:23" x14ac:dyDescent="0.25">
      <c r="A2279" s="2">
        <v>2274</v>
      </c>
      <c r="B2279" t="s">
        <v>6207</v>
      </c>
      <c r="C2279" t="s">
        <v>6208</v>
      </c>
      <c r="D2279" s="2">
        <v>5</v>
      </c>
      <c r="E2279" s="11" t="s">
        <v>9533</v>
      </c>
      <c r="F2279" t="s">
        <v>6209</v>
      </c>
      <c r="G2279" t="s">
        <v>381</v>
      </c>
      <c r="I2279" s="2">
        <v>5</v>
      </c>
      <c r="J2279" s="2" t="s">
        <v>23</v>
      </c>
      <c r="L2279" s="2">
        <v>17</v>
      </c>
      <c r="M2279" s="2">
        <v>0</v>
      </c>
      <c r="N2279" s="2">
        <v>0</v>
      </c>
      <c r="O2279" s="2">
        <v>17</v>
      </c>
      <c r="P2279" s="2">
        <v>1</v>
      </c>
      <c r="R2279" s="2" t="s">
        <v>23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</row>
    <row r="2280" spans="1:23" x14ac:dyDescent="0.25">
      <c r="A2280" s="2">
        <v>2275</v>
      </c>
      <c r="B2280" t="s">
        <v>6210</v>
      </c>
      <c r="C2280" t="s">
        <v>6211</v>
      </c>
      <c r="D2280" s="2">
        <v>1</v>
      </c>
      <c r="E2280" s="11" t="s">
        <v>9533</v>
      </c>
      <c r="F2280" t="s">
        <v>6212</v>
      </c>
      <c r="G2280" t="s">
        <v>381</v>
      </c>
      <c r="I2280" s="2">
        <v>15</v>
      </c>
      <c r="J2280" s="2" t="s">
        <v>23</v>
      </c>
      <c r="L2280" s="2">
        <v>0</v>
      </c>
      <c r="M2280" s="2">
        <v>4</v>
      </c>
      <c r="N2280" s="2">
        <v>0</v>
      </c>
      <c r="O2280" s="2">
        <v>4</v>
      </c>
      <c r="P2280" s="2">
        <v>0</v>
      </c>
      <c r="Q2280" s="2" t="s">
        <v>23</v>
      </c>
      <c r="S2280" s="2">
        <v>3</v>
      </c>
      <c r="T2280" s="2">
        <v>3</v>
      </c>
      <c r="U2280" s="2">
        <v>0</v>
      </c>
      <c r="V2280" s="2">
        <v>0</v>
      </c>
      <c r="W2280" s="2">
        <v>6</v>
      </c>
    </row>
    <row r="2281" spans="1:23" x14ac:dyDescent="0.25">
      <c r="A2281" s="2">
        <v>2276</v>
      </c>
      <c r="B2281" t="s">
        <v>6213</v>
      </c>
      <c r="C2281" t="s">
        <v>6214</v>
      </c>
      <c r="D2281" s="2">
        <v>1</v>
      </c>
      <c r="E2281" s="11" t="s">
        <v>9533</v>
      </c>
      <c r="F2281" t="s">
        <v>2434</v>
      </c>
      <c r="G2281" t="s">
        <v>381</v>
      </c>
      <c r="I2281" s="2">
        <v>15</v>
      </c>
      <c r="J2281" s="2" t="s">
        <v>23</v>
      </c>
      <c r="L2281" s="2">
        <v>2</v>
      </c>
      <c r="M2281" s="2">
        <v>7</v>
      </c>
      <c r="N2281" s="2">
        <v>0</v>
      </c>
      <c r="O2281" s="2">
        <v>9</v>
      </c>
      <c r="P2281" s="2">
        <v>0</v>
      </c>
      <c r="R2281" s="2" t="s">
        <v>23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</row>
    <row r="2282" spans="1:23" x14ac:dyDescent="0.25">
      <c r="A2282" s="2">
        <v>2277</v>
      </c>
      <c r="B2282" t="s">
        <v>6215</v>
      </c>
      <c r="C2282" t="s">
        <v>6216</v>
      </c>
      <c r="D2282" s="2">
        <v>1</v>
      </c>
      <c r="E2282" s="11" t="s">
        <v>9533</v>
      </c>
      <c r="F2282" t="s">
        <v>6217</v>
      </c>
      <c r="G2282" t="s">
        <v>33</v>
      </c>
      <c r="H2282" s="2">
        <v>7</v>
      </c>
      <c r="I2282" s="2">
        <v>9</v>
      </c>
      <c r="J2282" s="2" t="s">
        <v>23</v>
      </c>
      <c r="L2282" s="2">
        <v>34</v>
      </c>
      <c r="M2282" s="2">
        <v>4</v>
      </c>
      <c r="N2282" s="2">
        <v>11</v>
      </c>
      <c r="O2282" s="2">
        <v>49</v>
      </c>
      <c r="P2282" s="2">
        <v>34</v>
      </c>
      <c r="Q2282" s="2" t="s">
        <v>23</v>
      </c>
      <c r="S2282" s="2">
        <v>1</v>
      </c>
      <c r="T2282" s="2">
        <v>2</v>
      </c>
      <c r="U2282" s="2">
        <v>1</v>
      </c>
      <c r="V2282" s="2">
        <v>0</v>
      </c>
      <c r="W2282" s="2">
        <v>4</v>
      </c>
    </row>
    <row r="2283" spans="1:23" x14ac:dyDescent="0.25">
      <c r="A2283" s="2">
        <v>2278</v>
      </c>
      <c r="B2283" t="s">
        <v>6218</v>
      </c>
      <c r="C2283" t="s">
        <v>6219</v>
      </c>
      <c r="D2283" s="2">
        <v>1</v>
      </c>
      <c r="E2283" s="11" t="s">
        <v>9533</v>
      </c>
      <c r="F2283" t="s">
        <v>6220</v>
      </c>
      <c r="G2283" t="s">
        <v>195</v>
      </c>
      <c r="I2283" s="2">
        <v>17</v>
      </c>
      <c r="J2283" s="2" t="s">
        <v>23</v>
      </c>
      <c r="L2283" s="2">
        <v>28</v>
      </c>
      <c r="M2283" s="2">
        <v>4</v>
      </c>
      <c r="N2283" s="2">
        <v>0</v>
      </c>
      <c r="O2283" s="2">
        <v>32</v>
      </c>
      <c r="P2283" s="2">
        <v>15</v>
      </c>
      <c r="Q2283" s="2" t="s">
        <v>23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</row>
    <row r="2284" spans="1:23" x14ac:dyDescent="0.25">
      <c r="A2284" s="2">
        <v>2279</v>
      </c>
      <c r="B2284" t="s">
        <v>6221</v>
      </c>
      <c r="C2284" t="s">
        <v>6222</v>
      </c>
      <c r="D2284" s="2">
        <v>1</v>
      </c>
      <c r="E2284" s="11" t="s">
        <v>9533</v>
      </c>
      <c r="F2284" t="s">
        <v>6223</v>
      </c>
      <c r="G2284" t="s">
        <v>227</v>
      </c>
      <c r="H2284" s="2">
        <v>3</v>
      </c>
      <c r="I2284" s="2">
        <v>92</v>
      </c>
      <c r="J2284" s="2" t="s">
        <v>23</v>
      </c>
      <c r="L2284" s="2">
        <v>30</v>
      </c>
      <c r="M2284" s="2">
        <v>0</v>
      </c>
      <c r="N2284" s="2">
        <v>0</v>
      </c>
      <c r="O2284" s="2">
        <v>30</v>
      </c>
      <c r="P2284" s="2">
        <v>30</v>
      </c>
      <c r="R2284" s="2" t="s">
        <v>23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</row>
    <row r="2285" spans="1:23" x14ac:dyDescent="0.25">
      <c r="A2285" s="2">
        <v>2280</v>
      </c>
      <c r="B2285" t="s">
        <v>6224</v>
      </c>
      <c r="C2285" t="s">
        <v>6225</v>
      </c>
      <c r="D2285" s="2">
        <v>1</v>
      </c>
      <c r="E2285" s="11" t="s">
        <v>9533</v>
      </c>
      <c r="F2285" t="s">
        <v>6226</v>
      </c>
      <c r="G2285" t="s">
        <v>414</v>
      </c>
      <c r="H2285" s="2">
        <v>7</v>
      </c>
      <c r="I2285" s="2">
        <v>16</v>
      </c>
      <c r="J2285" s="2" t="s">
        <v>23</v>
      </c>
      <c r="L2285" s="2">
        <v>5</v>
      </c>
      <c r="M2285" s="2">
        <v>0</v>
      </c>
      <c r="N2285" s="2">
        <v>0</v>
      </c>
      <c r="O2285" s="2">
        <v>5</v>
      </c>
      <c r="P2285" s="2">
        <v>0</v>
      </c>
      <c r="R2285" s="2" t="s">
        <v>23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</row>
    <row r="2286" spans="1:23" x14ac:dyDescent="0.25">
      <c r="A2286" s="2">
        <v>2281</v>
      </c>
      <c r="B2286" t="s">
        <v>6227</v>
      </c>
      <c r="C2286" t="s">
        <v>6228</v>
      </c>
      <c r="D2286" s="2">
        <v>1</v>
      </c>
      <c r="E2286" s="11" t="s">
        <v>9533</v>
      </c>
      <c r="F2286" t="s">
        <v>6229</v>
      </c>
      <c r="G2286" t="s">
        <v>2809</v>
      </c>
      <c r="I2286" s="2">
        <v>2</v>
      </c>
      <c r="J2286" s="2" t="s">
        <v>23</v>
      </c>
      <c r="L2286" s="2">
        <v>7</v>
      </c>
      <c r="M2286" s="2">
        <v>1</v>
      </c>
      <c r="N2286" s="2">
        <v>0</v>
      </c>
      <c r="O2286" s="2">
        <v>8</v>
      </c>
      <c r="P2286" s="2">
        <v>0</v>
      </c>
      <c r="R2286" s="2" t="s">
        <v>23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</row>
    <row r="2287" spans="1:23" x14ac:dyDescent="0.25">
      <c r="A2287" s="2">
        <v>2282</v>
      </c>
      <c r="B2287" t="s">
        <v>6230</v>
      </c>
      <c r="C2287" t="s">
        <v>6231</v>
      </c>
      <c r="D2287" s="2">
        <v>1</v>
      </c>
      <c r="E2287" s="11" t="s">
        <v>9533</v>
      </c>
      <c r="F2287" t="s">
        <v>6232</v>
      </c>
      <c r="G2287" t="s">
        <v>253</v>
      </c>
      <c r="H2287" s="2">
        <v>6</v>
      </c>
      <c r="I2287" s="2">
        <v>96</v>
      </c>
      <c r="J2287" s="2" t="s">
        <v>23</v>
      </c>
      <c r="L2287" s="2">
        <v>1</v>
      </c>
      <c r="M2287" s="2">
        <v>0</v>
      </c>
      <c r="N2287" s="2">
        <v>0</v>
      </c>
      <c r="O2287" s="2">
        <v>1</v>
      </c>
      <c r="P2287" s="2">
        <v>1</v>
      </c>
      <c r="R2287" s="2" t="s">
        <v>23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</row>
    <row r="2288" spans="1:23" x14ac:dyDescent="0.25">
      <c r="A2288" s="2">
        <v>2283</v>
      </c>
      <c r="B2288" t="s">
        <v>6233</v>
      </c>
      <c r="C2288" t="s">
        <v>6234</v>
      </c>
      <c r="D2288" s="2">
        <v>5</v>
      </c>
      <c r="E2288" s="11" t="s">
        <v>9533</v>
      </c>
      <c r="F2288" t="s">
        <v>6235</v>
      </c>
      <c r="G2288" t="s">
        <v>414</v>
      </c>
      <c r="H2288" s="2">
        <v>7</v>
      </c>
      <c r="I2288" s="2">
        <v>9</v>
      </c>
      <c r="J2288" s="2" t="s">
        <v>23</v>
      </c>
      <c r="L2288" s="2">
        <v>39</v>
      </c>
      <c r="M2288" s="2">
        <v>10</v>
      </c>
      <c r="N2288" s="2">
        <v>0</v>
      </c>
      <c r="O2288" s="2">
        <v>49</v>
      </c>
      <c r="P2288" s="2">
        <v>8</v>
      </c>
      <c r="Q2288" s="2" t="s">
        <v>23</v>
      </c>
      <c r="S2288" s="2">
        <v>1</v>
      </c>
      <c r="T2288" s="2">
        <v>0</v>
      </c>
      <c r="U2288" s="2">
        <v>1</v>
      </c>
      <c r="V2288" s="2">
        <v>0</v>
      </c>
      <c r="W2288" s="2">
        <v>2</v>
      </c>
    </row>
    <row r="2289" spans="1:23" x14ac:dyDescent="0.25">
      <c r="A2289" s="2">
        <v>2284</v>
      </c>
      <c r="B2289" t="s">
        <v>6236</v>
      </c>
      <c r="C2289" t="s">
        <v>6237</v>
      </c>
      <c r="D2289" s="2">
        <v>5</v>
      </c>
      <c r="E2289" s="11" t="s">
        <v>9533</v>
      </c>
      <c r="F2289" t="s">
        <v>6238</v>
      </c>
      <c r="G2289" t="s">
        <v>91</v>
      </c>
      <c r="I2289" s="2">
        <v>7</v>
      </c>
      <c r="J2289" s="2" t="s">
        <v>23</v>
      </c>
      <c r="L2289" s="2">
        <v>5</v>
      </c>
      <c r="M2289" s="2">
        <v>3</v>
      </c>
      <c r="N2289" s="2">
        <v>0</v>
      </c>
      <c r="O2289" s="2">
        <v>8</v>
      </c>
      <c r="P2289" s="2">
        <v>2</v>
      </c>
      <c r="R2289" s="2" t="s">
        <v>23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</row>
    <row r="2290" spans="1:23" x14ac:dyDescent="0.25">
      <c r="A2290" s="2">
        <v>2285</v>
      </c>
      <c r="B2290" t="s">
        <v>6239</v>
      </c>
      <c r="C2290" t="s">
        <v>6240</v>
      </c>
      <c r="D2290" s="2">
        <v>1</v>
      </c>
      <c r="E2290" s="11" t="s">
        <v>9533</v>
      </c>
      <c r="F2290" t="s">
        <v>6241</v>
      </c>
      <c r="G2290" t="s">
        <v>27</v>
      </c>
      <c r="H2290" s="2">
        <v>3</v>
      </c>
      <c r="I2290" s="2">
        <v>88</v>
      </c>
      <c r="J2290" s="2" t="s">
        <v>23</v>
      </c>
      <c r="L2290" s="2">
        <v>12</v>
      </c>
      <c r="M2290" s="2">
        <v>1</v>
      </c>
      <c r="N2290" s="2">
        <v>0</v>
      </c>
      <c r="O2290" s="2">
        <v>13</v>
      </c>
      <c r="P2290" s="2">
        <v>12</v>
      </c>
      <c r="R2290" s="2" t="s">
        <v>23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</row>
    <row r="2291" spans="1:23" x14ac:dyDescent="0.25">
      <c r="A2291" s="2">
        <v>2286</v>
      </c>
      <c r="B2291" t="s">
        <v>6242</v>
      </c>
      <c r="C2291" t="s">
        <v>6243</v>
      </c>
      <c r="D2291" s="2">
        <v>1</v>
      </c>
      <c r="E2291" s="11" t="s">
        <v>9533</v>
      </c>
      <c r="F2291" t="s">
        <v>6244</v>
      </c>
      <c r="G2291" t="s">
        <v>31</v>
      </c>
      <c r="H2291" s="2">
        <v>7</v>
      </c>
      <c r="I2291" s="2">
        <v>11</v>
      </c>
      <c r="J2291" s="2" t="s">
        <v>23</v>
      </c>
      <c r="L2291" s="2">
        <v>1</v>
      </c>
      <c r="M2291" s="2">
        <v>1</v>
      </c>
      <c r="N2291" s="2">
        <v>0</v>
      </c>
      <c r="O2291" s="2">
        <v>2</v>
      </c>
      <c r="P2291" s="2">
        <v>0</v>
      </c>
      <c r="R2291" s="2" t="s">
        <v>23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</row>
    <row r="2292" spans="1:23" x14ac:dyDescent="0.25">
      <c r="A2292" s="2">
        <v>2287</v>
      </c>
      <c r="B2292" t="s">
        <v>6245</v>
      </c>
      <c r="C2292" t="s">
        <v>6246</v>
      </c>
      <c r="D2292" s="2">
        <v>1</v>
      </c>
      <c r="E2292" s="11" t="s">
        <v>9533</v>
      </c>
      <c r="F2292" t="s">
        <v>2173</v>
      </c>
      <c r="G2292" t="s">
        <v>31</v>
      </c>
      <c r="H2292" s="2">
        <v>7</v>
      </c>
      <c r="I2292" s="2">
        <v>11</v>
      </c>
      <c r="J2292" s="2" t="s">
        <v>23</v>
      </c>
      <c r="L2292" s="2">
        <v>1</v>
      </c>
      <c r="M2292" s="2">
        <v>2</v>
      </c>
      <c r="N2292" s="2">
        <v>0</v>
      </c>
      <c r="O2292" s="2">
        <v>3</v>
      </c>
      <c r="P2292" s="2">
        <v>0</v>
      </c>
      <c r="R2292" s="2" t="s">
        <v>23</v>
      </c>
      <c r="S2292" s="2">
        <v>0</v>
      </c>
      <c r="T2292" s="2">
        <v>0</v>
      </c>
      <c r="U2292" s="2">
        <v>0</v>
      </c>
      <c r="V2292" s="2">
        <v>0</v>
      </c>
      <c r="W2292" s="2">
        <v>0</v>
      </c>
    </row>
    <row r="2293" spans="1:23" x14ac:dyDescent="0.25">
      <c r="A2293" s="2">
        <v>2288</v>
      </c>
      <c r="B2293" t="s">
        <v>6247</v>
      </c>
      <c r="C2293" t="s">
        <v>6248</v>
      </c>
      <c r="D2293" s="2">
        <v>1</v>
      </c>
      <c r="E2293" s="11" t="s">
        <v>9533</v>
      </c>
      <c r="F2293" t="s">
        <v>6249</v>
      </c>
      <c r="G2293" t="s">
        <v>27</v>
      </c>
      <c r="H2293" s="2">
        <v>3</v>
      </c>
      <c r="I2293" s="2">
        <v>91</v>
      </c>
      <c r="J2293" s="2" t="s">
        <v>23</v>
      </c>
      <c r="L2293" s="2">
        <v>3</v>
      </c>
      <c r="M2293" s="2">
        <v>0</v>
      </c>
      <c r="N2293" s="2">
        <v>0</v>
      </c>
      <c r="O2293" s="2">
        <v>3</v>
      </c>
      <c r="P2293" s="2">
        <v>3</v>
      </c>
      <c r="Q2293" s="2" t="s">
        <v>23</v>
      </c>
      <c r="S2293" s="2">
        <v>4</v>
      </c>
      <c r="T2293" s="2">
        <v>0</v>
      </c>
      <c r="U2293" s="2">
        <v>1</v>
      </c>
      <c r="V2293" s="2">
        <v>0</v>
      </c>
      <c r="W2293" s="2">
        <v>5</v>
      </c>
    </row>
    <row r="2294" spans="1:23" x14ac:dyDescent="0.25">
      <c r="A2294" s="2">
        <v>2289</v>
      </c>
      <c r="B2294" t="s">
        <v>6250</v>
      </c>
      <c r="C2294" t="s">
        <v>6251</v>
      </c>
      <c r="D2294" s="2">
        <v>1</v>
      </c>
      <c r="E2294" s="11" t="s">
        <v>9533</v>
      </c>
      <c r="F2294" t="s">
        <v>6252</v>
      </c>
      <c r="G2294" t="s">
        <v>31</v>
      </c>
      <c r="H2294" s="2">
        <v>7</v>
      </c>
      <c r="I2294" s="2">
        <v>11</v>
      </c>
      <c r="J2294" s="2" t="s">
        <v>23</v>
      </c>
      <c r="L2294" s="2">
        <v>2</v>
      </c>
      <c r="M2294" s="2">
        <v>0</v>
      </c>
      <c r="N2294" s="2">
        <v>0</v>
      </c>
      <c r="O2294" s="2">
        <v>2</v>
      </c>
      <c r="P2294" s="2">
        <v>0</v>
      </c>
      <c r="R2294" s="2" t="s">
        <v>23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</row>
    <row r="2295" spans="1:23" x14ac:dyDescent="0.25">
      <c r="A2295" s="2">
        <v>2290</v>
      </c>
      <c r="B2295" t="s">
        <v>6253</v>
      </c>
      <c r="C2295" t="s">
        <v>6254</v>
      </c>
      <c r="D2295" s="2">
        <v>2</v>
      </c>
      <c r="E2295" s="11" t="s">
        <v>9533</v>
      </c>
      <c r="F2295" t="s">
        <v>6255</v>
      </c>
      <c r="G2295" t="s">
        <v>22</v>
      </c>
      <c r="H2295" s="2">
        <v>5</v>
      </c>
      <c r="I2295" s="2">
        <v>20</v>
      </c>
      <c r="J2295" s="2" t="s">
        <v>23</v>
      </c>
      <c r="L2295" s="2">
        <v>1</v>
      </c>
      <c r="M2295" s="2">
        <v>2</v>
      </c>
      <c r="N2295" s="2">
        <v>0</v>
      </c>
      <c r="O2295" s="2">
        <v>3</v>
      </c>
      <c r="P2295" s="2">
        <v>0</v>
      </c>
      <c r="R2295" s="2" t="s">
        <v>23</v>
      </c>
      <c r="S2295" s="2">
        <v>0</v>
      </c>
      <c r="T2295" s="2">
        <v>0</v>
      </c>
      <c r="U2295" s="2">
        <v>0</v>
      </c>
      <c r="V2295" s="2">
        <v>0</v>
      </c>
      <c r="W2295" s="2">
        <v>0</v>
      </c>
    </row>
    <row r="2296" spans="1:23" x14ac:dyDescent="0.25">
      <c r="A2296" s="2">
        <v>2291</v>
      </c>
      <c r="B2296" t="s">
        <v>6256</v>
      </c>
      <c r="C2296" t="s">
        <v>6257</v>
      </c>
      <c r="D2296" s="2">
        <v>1</v>
      </c>
      <c r="E2296" s="11" t="s">
        <v>9533</v>
      </c>
      <c r="F2296" t="s">
        <v>6258</v>
      </c>
      <c r="G2296" t="s">
        <v>31</v>
      </c>
      <c r="H2296" s="2">
        <v>7</v>
      </c>
      <c r="I2296" s="2">
        <v>11</v>
      </c>
      <c r="J2296" s="2" t="s">
        <v>23</v>
      </c>
      <c r="L2296" s="2">
        <v>1</v>
      </c>
      <c r="M2296" s="2">
        <v>0</v>
      </c>
      <c r="N2296" s="2">
        <v>4</v>
      </c>
      <c r="O2296" s="2">
        <v>5</v>
      </c>
      <c r="P2296" s="2">
        <v>0</v>
      </c>
      <c r="R2296" s="2" t="s">
        <v>23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</row>
    <row r="2297" spans="1:23" x14ac:dyDescent="0.25">
      <c r="A2297" s="2">
        <v>2292</v>
      </c>
      <c r="B2297" t="s">
        <v>6259</v>
      </c>
      <c r="C2297" t="s">
        <v>6260</v>
      </c>
      <c r="D2297" s="2">
        <v>1</v>
      </c>
      <c r="E2297" s="11" t="s">
        <v>9533</v>
      </c>
      <c r="F2297" t="s">
        <v>6261</v>
      </c>
      <c r="G2297" t="s">
        <v>31</v>
      </c>
      <c r="H2297" s="2">
        <v>7</v>
      </c>
      <c r="I2297" s="2">
        <v>11</v>
      </c>
      <c r="J2297" s="2" t="s">
        <v>23</v>
      </c>
      <c r="L2297" s="2">
        <v>15</v>
      </c>
      <c r="M2297" s="2">
        <v>5</v>
      </c>
      <c r="N2297" s="2">
        <v>0</v>
      </c>
      <c r="O2297" s="2">
        <v>20</v>
      </c>
      <c r="P2297" s="2">
        <v>0</v>
      </c>
      <c r="R2297" s="2" t="s">
        <v>23</v>
      </c>
      <c r="S2297" s="2">
        <v>0</v>
      </c>
      <c r="T2297" s="2">
        <v>0</v>
      </c>
      <c r="U2297" s="2">
        <v>0</v>
      </c>
      <c r="V2297" s="2">
        <v>0</v>
      </c>
      <c r="W2297" s="2">
        <v>0</v>
      </c>
    </row>
    <row r="2298" spans="1:23" x14ac:dyDescent="0.25">
      <c r="A2298" s="2">
        <v>2293</v>
      </c>
      <c r="B2298" t="s">
        <v>6262</v>
      </c>
      <c r="C2298" t="s">
        <v>6263</v>
      </c>
      <c r="D2298" s="2">
        <v>2</v>
      </c>
      <c r="E2298" s="11" t="s">
        <v>9533</v>
      </c>
      <c r="F2298" t="s">
        <v>6264</v>
      </c>
      <c r="G2298" t="s">
        <v>22</v>
      </c>
      <c r="H2298" s="2">
        <v>5</v>
      </c>
      <c r="I2298" s="2">
        <v>32</v>
      </c>
      <c r="J2298" s="2" t="s">
        <v>23</v>
      </c>
      <c r="L2298" s="2">
        <v>2</v>
      </c>
      <c r="M2298" s="2">
        <v>4</v>
      </c>
      <c r="N2298" s="2">
        <v>0</v>
      </c>
      <c r="O2298" s="2">
        <v>6</v>
      </c>
      <c r="P2298" s="2">
        <v>2</v>
      </c>
      <c r="R2298" s="2" t="s">
        <v>23</v>
      </c>
      <c r="S2298" s="2">
        <v>0</v>
      </c>
      <c r="T2298" s="2">
        <v>0</v>
      </c>
      <c r="U2298" s="2">
        <v>0</v>
      </c>
      <c r="V2298" s="2">
        <v>0</v>
      </c>
      <c r="W2298" s="2">
        <v>0</v>
      </c>
    </row>
    <row r="2299" spans="1:23" x14ac:dyDescent="0.25">
      <c r="A2299" s="2">
        <v>2294</v>
      </c>
      <c r="B2299" t="s">
        <v>6265</v>
      </c>
      <c r="C2299" t="s">
        <v>6266</v>
      </c>
      <c r="D2299" s="2">
        <v>1</v>
      </c>
      <c r="E2299" s="11" t="s">
        <v>9533</v>
      </c>
      <c r="F2299" t="s">
        <v>6267</v>
      </c>
      <c r="G2299" t="s">
        <v>31</v>
      </c>
      <c r="H2299" s="2">
        <v>7</v>
      </c>
      <c r="I2299" s="2">
        <v>11</v>
      </c>
      <c r="J2299" s="2" t="s">
        <v>23</v>
      </c>
      <c r="L2299" s="2">
        <v>6</v>
      </c>
      <c r="M2299" s="2">
        <v>1</v>
      </c>
      <c r="N2299" s="2">
        <v>0</v>
      </c>
      <c r="O2299" s="2">
        <v>7</v>
      </c>
      <c r="P2299" s="2">
        <v>0</v>
      </c>
      <c r="R2299" s="2" t="s">
        <v>23</v>
      </c>
      <c r="S2299" s="2">
        <v>0</v>
      </c>
      <c r="T2299" s="2">
        <v>0</v>
      </c>
      <c r="U2299" s="2">
        <v>0</v>
      </c>
      <c r="V2299" s="2">
        <v>0</v>
      </c>
      <c r="W2299" s="2">
        <v>0</v>
      </c>
    </row>
    <row r="2300" spans="1:23" x14ac:dyDescent="0.25">
      <c r="A2300" s="2">
        <v>2295</v>
      </c>
      <c r="B2300" t="s">
        <v>6268</v>
      </c>
      <c r="C2300" t="s">
        <v>6269</v>
      </c>
      <c r="D2300" s="2">
        <v>2</v>
      </c>
      <c r="E2300" s="11" t="s">
        <v>9533</v>
      </c>
      <c r="F2300" t="s">
        <v>6270</v>
      </c>
      <c r="G2300" t="s">
        <v>27</v>
      </c>
      <c r="H2300" s="2">
        <v>2</v>
      </c>
      <c r="I2300" s="2">
        <v>43</v>
      </c>
      <c r="J2300" s="2" t="s">
        <v>23</v>
      </c>
      <c r="L2300" s="2">
        <v>8</v>
      </c>
      <c r="M2300" s="2">
        <v>1</v>
      </c>
      <c r="N2300" s="2">
        <v>0</v>
      </c>
      <c r="O2300" s="2">
        <v>9</v>
      </c>
      <c r="P2300" s="2">
        <v>8</v>
      </c>
      <c r="Q2300" s="2" t="s">
        <v>23</v>
      </c>
      <c r="S2300" s="2">
        <v>1</v>
      </c>
      <c r="T2300" s="2">
        <v>0</v>
      </c>
      <c r="U2300" s="2">
        <v>0</v>
      </c>
      <c r="V2300" s="2">
        <v>0</v>
      </c>
      <c r="W2300" s="2">
        <v>1</v>
      </c>
    </row>
    <row r="2301" spans="1:23" x14ac:dyDescent="0.25">
      <c r="A2301" s="2">
        <v>2296</v>
      </c>
      <c r="B2301" t="s">
        <v>6271</v>
      </c>
      <c r="C2301" t="s">
        <v>6272</v>
      </c>
      <c r="D2301" s="2">
        <v>2</v>
      </c>
      <c r="E2301" s="11" t="s">
        <v>9533</v>
      </c>
      <c r="F2301" t="s">
        <v>6273</v>
      </c>
      <c r="G2301" t="s">
        <v>27</v>
      </c>
      <c r="H2301" s="2">
        <v>3</v>
      </c>
      <c r="I2301" s="2">
        <v>91</v>
      </c>
      <c r="J2301" s="2" t="s">
        <v>23</v>
      </c>
      <c r="L2301" s="2">
        <v>1</v>
      </c>
      <c r="M2301" s="2">
        <v>3</v>
      </c>
      <c r="N2301" s="2">
        <v>0</v>
      </c>
      <c r="O2301" s="2">
        <v>4</v>
      </c>
      <c r="P2301" s="2">
        <v>1</v>
      </c>
      <c r="Q2301" s="2" t="s">
        <v>23</v>
      </c>
      <c r="S2301" s="2">
        <v>1</v>
      </c>
      <c r="T2301" s="2">
        <v>0</v>
      </c>
      <c r="U2301" s="2">
        <v>0</v>
      </c>
      <c r="V2301" s="2">
        <v>0</v>
      </c>
      <c r="W2301" s="2">
        <v>1</v>
      </c>
    </row>
    <row r="2302" spans="1:23" x14ac:dyDescent="0.25">
      <c r="A2302" s="2">
        <v>2297</v>
      </c>
      <c r="B2302" t="s">
        <v>6274</v>
      </c>
      <c r="C2302" t="s">
        <v>6275</v>
      </c>
      <c r="D2302" s="2">
        <v>1</v>
      </c>
      <c r="E2302" s="11" t="s">
        <v>9533</v>
      </c>
      <c r="F2302" t="s">
        <v>6276</v>
      </c>
      <c r="G2302" t="s">
        <v>191</v>
      </c>
      <c r="I2302" s="2">
        <v>6</v>
      </c>
      <c r="J2302" s="2" t="s">
        <v>23</v>
      </c>
      <c r="L2302" s="2">
        <v>18</v>
      </c>
      <c r="M2302" s="2">
        <v>2</v>
      </c>
      <c r="N2302" s="2">
        <v>0</v>
      </c>
      <c r="O2302" s="2">
        <v>20</v>
      </c>
      <c r="P2302" s="2">
        <v>0</v>
      </c>
      <c r="Q2302" s="2" t="s">
        <v>23</v>
      </c>
      <c r="S2302" s="2">
        <v>1</v>
      </c>
      <c r="T2302" s="2">
        <v>1</v>
      </c>
      <c r="U2302" s="2">
        <v>0</v>
      </c>
      <c r="V2302" s="2">
        <v>0</v>
      </c>
      <c r="W2302" s="2">
        <v>2</v>
      </c>
    </row>
    <row r="2303" spans="1:23" x14ac:dyDescent="0.25">
      <c r="A2303" s="2">
        <v>2298</v>
      </c>
      <c r="B2303" t="s">
        <v>6277</v>
      </c>
      <c r="C2303" t="s">
        <v>6278</v>
      </c>
      <c r="D2303" s="2">
        <v>1</v>
      </c>
      <c r="E2303" s="11" t="s">
        <v>9533</v>
      </c>
      <c r="F2303" t="s">
        <v>6279</v>
      </c>
      <c r="G2303" t="s">
        <v>191</v>
      </c>
      <c r="I2303" s="2">
        <v>6</v>
      </c>
      <c r="J2303" s="2" t="s">
        <v>23</v>
      </c>
      <c r="L2303" s="2">
        <v>23</v>
      </c>
      <c r="M2303" s="2">
        <v>0</v>
      </c>
      <c r="N2303" s="2">
        <v>0</v>
      </c>
      <c r="O2303" s="2">
        <v>23</v>
      </c>
      <c r="P2303" s="2">
        <v>23</v>
      </c>
      <c r="R2303" s="2" t="s">
        <v>23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</row>
    <row r="2304" spans="1:23" x14ac:dyDescent="0.25">
      <c r="A2304" s="2">
        <v>2299</v>
      </c>
      <c r="B2304" t="s">
        <v>6280</v>
      </c>
      <c r="C2304" t="s">
        <v>6281</v>
      </c>
      <c r="D2304" s="2">
        <v>1</v>
      </c>
      <c r="E2304" s="11" t="s">
        <v>9533</v>
      </c>
      <c r="F2304" t="s">
        <v>6282</v>
      </c>
      <c r="G2304" t="s">
        <v>191</v>
      </c>
      <c r="H2304" s="2">
        <v>1</v>
      </c>
      <c r="I2304" s="2">
        <v>6</v>
      </c>
      <c r="J2304" s="2" t="s">
        <v>23</v>
      </c>
      <c r="L2304" s="2">
        <v>12</v>
      </c>
      <c r="M2304" s="2">
        <v>8</v>
      </c>
      <c r="N2304" s="2">
        <v>0</v>
      </c>
      <c r="O2304" s="2">
        <v>20</v>
      </c>
      <c r="P2304" s="2">
        <v>12</v>
      </c>
      <c r="R2304" s="2" t="s">
        <v>23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</row>
    <row r="2305" spans="1:23" x14ac:dyDescent="0.25">
      <c r="A2305" s="2">
        <v>2300</v>
      </c>
      <c r="B2305" t="s">
        <v>6283</v>
      </c>
      <c r="C2305" t="s">
        <v>6284</v>
      </c>
      <c r="D2305" s="2">
        <v>1</v>
      </c>
      <c r="E2305" s="11" t="s">
        <v>9533</v>
      </c>
      <c r="F2305" t="s">
        <v>6285</v>
      </c>
      <c r="G2305" t="s">
        <v>27</v>
      </c>
      <c r="H2305" s="2">
        <v>3</v>
      </c>
      <c r="I2305" s="2">
        <v>90</v>
      </c>
      <c r="J2305" s="2" t="s">
        <v>23</v>
      </c>
      <c r="L2305" s="2">
        <v>5</v>
      </c>
      <c r="M2305" s="2">
        <v>0</v>
      </c>
      <c r="N2305" s="2">
        <v>0</v>
      </c>
      <c r="O2305" s="2">
        <v>5</v>
      </c>
      <c r="P2305" s="2">
        <v>2</v>
      </c>
      <c r="R2305" s="2" t="s">
        <v>23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</row>
    <row r="2306" spans="1:23" x14ac:dyDescent="0.25">
      <c r="A2306" s="2">
        <v>2301</v>
      </c>
      <c r="B2306" t="s">
        <v>6286</v>
      </c>
      <c r="C2306" t="s">
        <v>6287</v>
      </c>
      <c r="D2306" s="2">
        <v>1</v>
      </c>
      <c r="E2306" s="11" t="s">
        <v>9533</v>
      </c>
      <c r="F2306" t="s">
        <v>6288</v>
      </c>
      <c r="G2306" t="s">
        <v>191</v>
      </c>
      <c r="I2306" s="2">
        <v>6</v>
      </c>
      <c r="J2306" s="2" t="s">
        <v>23</v>
      </c>
      <c r="L2306" s="2">
        <v>5</v>
      </c>
      <c r="M2306" s="2">
        <v>0</v>
      </c>
      <c r="N2306" s="2">
        <v>0</v>
      </c>
      <c r="O2306" s="2">
        <v>5</v>
      </c>
      <c r="P2306" s="2">
        <v>0</v>
      </c>
      <c r="R2306" s="2" t="s">
        <v>23</v>
      </c>
      <c r="S2306" s="2">
        <v>0</v>
      </c>
      <c r="T2306" s="2">
        <v>0</v>
      </c>
      <c r="U2306" s="2">
        <v>0</v>
      </c>
      <c r="V2306" s="2">
        <v>0</v>
      </c>
      <c r="W2306" s="2">
        <v>0</v>
      </c>
    </row>
    <row r="2307" spans="1:23" x14ac:dyDescent="0.25">
      <c r="A2307" s="2">
        <v>2302</v>
      </c>
      <c r="B2307" t="s">
        <v>6289</v>
      </c>
      <c r="C2307" t="s">
        <v>6290</v>
      </c>
      <c r="D2307" s="2">
        <v>1</v>
      </c>
      <c r="E2307" s="11" t="s">
        <v>9533</v>
      </c>
      <c r="F2307" t="s">
        <v>6291</v>
      </c>
      <c r="G2307" t="s">
        <v>191</v>
      </c>
      <c r="I2307" s="2">
        <v>6</v>
      </c>
      <c r="J2307" s="2" t="s">
        <v>23</v>
      </c>
      <c r="L2307" s="2">
        <v>31</v>
      </c>
      <c r="M2307" s="2">
        <v>0</v>
      </c>
      <c r="N2307" s="2">
        <v>0</v>
      </c>
      <c r="O2307" s="2">
        <v>31</v>
      </c>
      <c r="P2307" s="2">
        <v>1</v>
      </c>
      <c r="R2307" s="2" t="s">
        <v>23</v>
      </c>
      <c r="S2307" s="2">
        <v>0</v>
      </c>
      <c r="T2307" s="2">
        <v>0</v>
      </c>
      <c r="U2307" s="2">
        <v>0</v>
      </c>
      <c r="V2307" s="2">
        <v>0</v>
      </c>
      <c r="W2307" s="2">
        <v>0</v>
      </c>
    </row>
    <row r="2308" spans="1:23" x14ac:dyDescent="0.25">
      <c r="A2308" s="2">
        <v>2303</v>
      </c>
      <c r="B2308" t="s">
        <v>6292</v>
      </c>
      <c r="C2308" t="s">
        <v>6293</v>
      </c>
      <c r="D2308" s="2">
        <v>1</v>
      </c>
      <c r="E2308" s="11" t="s">
        <v>9533</v>
      </c>
      <c r="F2308" t="s">
        <v>6294</v>
      </c>
      <c r="G2308" t="s">
        <v>191</v>
      </c>
      <c r="I2308" s="2">
        <v>6</v>
      </c>
      <c r="J2308" s="2" t="s">
        <v>23</v>
      </c>
      <c r="L2308" s="2">
        <v>7</v>
      </c>
      <c r="M2308" s="2">
        <v>5</v>
      </c>
      <c r="N2308" s="2">
        <v>0</v>
      </c>
      <c r="O2308" s="2">
        <v>12</v>
      </c>
      <c r="P2308" s="2">
        <v>3</v>
      </c>
      <c r="Q2308" s="2" t="s">
        <v>23</v>
      </c>
      <c r="S2308" s="2">
        <v>1</v>
      </c>
      <c r="T2308" s="2">
        <v>0</v>
      </c>
      <c r="U2308" s="2">
        <v>1</v>
      </c>
      <c r="V2308" s="2">
        <v>0</v>
      </c>
      <c r="W2308" s="2">
        <v>2</v>
      </c>
    </row>
    <row r="2309" spans="1:23" x14ac:dyDescent="0.25">
      <c r="A2309" s="2">
        <v>2304</v>
      </c>
      <c r="B2309" t="s">
        <v>6295</v>
      </c>
      <c r="C2309" t="s">
        <v>6296</v>
      </c>
      <c r="D2309" s="2">
        <v>1</v>
      </c>
      <c r="E2309" s="11" t="s">
        <v>9533</v>
      </c>
      <c r="F2309" t="s">
        <v>6297</v>
      </c>
      <c r="G2309" t="s">
        <v>291</v>
      </c>
      <c r="H2309" s="2">
        <v>6</v>
      </c>
      <c r="I2309" s="2">
        <v>13</v>
      </c>
      <c r="J2309" s="2" t="s">
        <v>23</v>
      </c>
      <c r="L2309" s="2">
        <v>1</v>
      </c>
      <c r="M2309" s="2">
        <v>10</v>
      </c>
      <c r="N2309" s="2">
        <v>0</v>
      </c>
      <c r="O2309" s="2">
        <v>11</v>
      </c>
      <c r="P2309" s="2">
        <v>0</v>
      </c>
      <c r="Q2309" s="2" t="s">
        <v>23</v>
      </c>
      <c r="S2309" s="2">
        <v>0</v>
      </c>
      <c r="T2309" s="2">
        <v>0</v>
      </c>
      <c r="U2309" s="2">
        <v>1</v>
      </c>
      <c r="V2309" s="2">
        <v>0</v>
      </c>
      <c r="W2309" s="2">
        <v>1</v>
      </c>
    </row>
    <row r="2310" spans="1:23" x14ac:dyDescent="0.25">
      <c r="A2310" s="2">
        <v>2305</v>
      </c>
      <c r="B2310" t="s">
        <v>6298</v>
      </c>
      <c r="C2310" t="s">
        <v>6299</v>
      </c>
      <c r="D2310" s="2">
        <v>5</v>
      </c>
      <c r="E2310" s="11" t="s">
        <v>9533</v>
      </c>
      <c r="F2310" t="s">
        <v>6300</v>
      </c>
      <c r="G2310" t="s">
        <v>253</v>
      </c>
      <c r="H2310" s="2">
        <v>6</v>
      </c>
      <c r="I2310" s="2">
        <v>96</v>
      </c>
      <c r="J2310" s="2" t="s">
        <v>23</v>
      </c>
      <c r="L2310" s="2">
        <v>22</v>
      </c>
      <c r="M2310" s="2">
        <v>0</v>
      </c>
      <c r="N2310" s="2">
        <v>0</v>
      </c>
      <c r="O2310" s="2">
        <v>22</v>
      </c>
      <c r="P2310" s="2">
        <v>22</v>
      </c>
      <c r="R2310" s="2" t="s">
        <v>23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</row>
    <row r="2311" spans="1:23" x14ac:dyDescent="0.25">
      <c r="A2311" s="2">
        <v>2306</v>
      </c>
      <c r="B2311" t="s">
        <v>6301</v>
      </c>
      <c r="C2311" t="s">
        <v>6302</v>
      </c>
      <c r="D2311" s="2">
        <v>1</v>
      </c>
      <c r="E2311" s="11" t="s">
        <v>9533</v>
      </c>
      <c r="F2311" t="s">
        <v>6303</v>
      </c>
      <c r="G2311" t="s">
        <v>291</v>
      </c>
      <c r="H2311" s="2">
        <v>6</v>
      </c>
      <c r="I2311" s="2">
        <v>13</v>
      </c>
      <c r="J2311" s="2" t="s">
        <v>23</v>
      </c>
      <c r="L2311" s="2">
        <v>3</v>
      </c>
      <c r="M2311" s="2">
        <v>2</v>
      </c>
      <c r="N2311" s="2">
        <v>0</v>
      </c>
      <c r="O2311" s="2">
        <v>5</v>
      </c>
      <c r="P2311" s="2">
        <v>0</v>
      </c>
      <c r="R2311" s="2" t="s">
        <v>23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</row>
    <row r="2312" spans="1:23" x14ac:dyDescent="0.25">
      <c r="A2312" s="2">
        <v>2307</v>
      </c>
      <c r="B2312" t="s">
        <v>6304</v>
      </c>
      <c r="C2312" t="s">
        <v>6305</v>
      </c>
      <c r="D2312" s="2">
        <v>5</v>
      </c>
      <c r="E2312" s="11" t="s">
        <v>9533</v>
      </c>
      <c r="F2312" t="s">
        <v>6306</v>
      </c>
      <c r="G2312" t="s">
        <v>253</v>
      </c>
      <c r="H2312" s="2">
        <v>6</v>
      </c>
      <c r="I2312" s="2">
        <v>96</v>
      </c>
      <c r="J2312" s="2" t="s">
        <v>23</v>
      </c>
      <c r="L2312" s="2">
        <v>33</v>
      </c>
      <c r="M2312" s="2">
        <v>0</v>
      </c>
      <c r="N2312" s="2">
        <v>0</v>
      </c>
      <c r="O2312" s="2">
        <v>33</v>
      </c>
      <c r="P2312" s="2">
        <v>33</v>
      </c>
      <c r="Q2312" s="2" t="s">
        <v>23</v>
      </c>
      <c r="S2312" s="2">
        <v>5</v>
      </c>
      <c r="T2312" s="2">
        <v>0</v>
      </c>
      <c r="U2312" s="2">
        <v>0</v>
      </c>
      <c r="V2312" s="2">
        <v>0</v>
      </c>
      <c r="W2312" s="2">
        <v>5</v>
      </c>
    </row>
    <row r="2313" spans="1:23" x14ac:dyDescent="0.25">
      <c r="A2313" s="2">
        <v>2308</v>
      </c>
      <c r="B2313" t="s">
        <v>6307</v>
      </c>
      <c r="C2313" t="s">
        <v>6308</v>
      </c>
      <c r="D2313" s="2">
        <v>1</v>
      </c>
      <c r="E2313" s="11" t="s">
        <v>9533</v>
      </c>
      <c r="F2313" t="s">
        <v>5064</v>
      </c>
      <c r="G2313" t="s">
        <v>253</v>
      </c>
      <c r="H2313" s="2">
        <v>6</v>
      </c>
      <c r="I2313" s="2">
        <v>13</v>
      </c>
      <c r="J2313" s="2" t="s">
        <v>23</v>
      </c>
      <c r="L2313" s="2">
        <v>7</v>
      </c>
      <c r="M2313" s="2">
        <v>0</v>
      </c>
      <c r="N2313" s="2">
        <v>0</v>
      </c>
      <c r="O2313" s="2">
        <v>7</v>
      </c>
      <c r="P2313" s="2">
        <v>7</v>
      </c>
      <c r="R2313" s="2" t="s">
        <v>23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</row>
    <row r="2314" spans="1:23" x14ac:dyDescent="0.25">
      <c r="A2314" s="2">
        <v>2309</v>
      </c>
      <c r="B2314" t="s">
        <v>6309</v>
      </c>
      <c r="C2314" t="s">
        <v>6310</v>
      </c>
      <c r="D2314" s="2">
        <v>1</v>
      </c>
      <c r="E2314" s="11" t="s">
        <v>9533</v>
      </c>
      <c r="F2314" t="s">
        <v>6311</v>
      </c>
      <c r="G2314" t="s">
        <v>3527</v>
      </c>
      <c r="H2314" s="2">
        <v>2</v>
      </c>
      <c r="I2314" s="2">
        <v>12</v>
      </c>
      <c r="J2314" s="2" t="s">
        <v>23</v>
      </c>
      <c r="L2314" s="2">
        <v>1</v>
      </c>
      <c r="M2314" s="2">
        <v>0</v>
      </c>
      <c r="N2314" s="2">
        <v>0</v>
      </c>
      <c r="O2314" s="2">
        <v>1</v>
      </c>
      <c r="P2314" s="2">
        <v>0</v>
      </c>
      <c r="R2314" s="2" t="s">
        <v>23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</row>
    <row r="2315" spans="1:23" x14ac:dyDescent="0.25">
      <c r="A2315" s="2">
        <v>2310</v>
      </c>
      <c r="B2315" t="s">
        <v>6312</v>
      </c>
      <c r="C2315" t="s">
        <v>6313</v>
      </c>
      <c r="D2315" s="2">
        <v>1</v>
      </c>
      <c r="E2315" s="11" t="s">
        <v>9533</v>
      </c>
      <c r="F2315" t="s">
        <v>6314</v>
      </c>
      <c r="G2315" t="s">
        <v>404</v>
      </c>
      <c r="I2315" s="2">
        <v>6</v>
      </c>
      <c r="J2315" s="2" t="s">
        <v>23</v>
      </c>
      <c r="L2315" s="2">
        <v>12</v>
      </c>
      <c r="M2315" s="2">
        <v>0</v>
      </c>
      <c r="N2315" s="2">
        <v>0</v>
      </c>
      <c r="O2315" s="2">
        <v>12</v>
      </c>
      <c r="P2315" s="2">
        <v>12</v>
      </c>
      <c r="R2315" s="2" t="s">
        <v>23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</row>
    <row r="2316" spans="1:23" x14ac:dyDescent="0.25">
      <c r="A2316" s="2">
        <v>2311</v>
      </c>
      <c r="B2316" t="s">
        <v>6315</v>
      </c>
      <c r="C2316" t="s">
        <v>6316</v>
      </c>
      <c r="D2316" s="2">
        <v>1</v>
      </c>
      <c r="E2316" s="11" t="s">
        <v>9533</v>
      </c>
      <c r="F2316" t="s">
        <v>6317</v>
      </c>
      <c r="G2316" t="s">
        <v>33</v>
      </c>
      <c r="H2316" s="2">
        <v>7</v>
      </c>
      <c r="I2316" s="2">
        <v>93</v>
      </c>
      <c r="J2316" s="2" t="s">
        <v>23</v>
      </c>
      <c r="L2316" s="2">
        <v>18</v>
      </c>
      <c r="M2316" s="2">
        <v>0</v>
      </c>
      <c r="N2316" s="2">
        <v>0</v>
      </c>
      <c r="O2316" s="2">
        <v>18</v>
      </c>
      <c r="P2316" s="2">
        <v>18</v>
      </c>
      <c r="R2316" s="2" t="s">
        <v>23</v>
      </c>
      <c r="S2316" s="2">
        <v>0</v>
      </c>
      <c r="T2316" s="2">
        <v>0</v>
      </c>
      <c r="U2316" s="2">
        <v>0</v>
      </c>
      <c r="V2316" s="2">
        <v>0</v>
      </c>
      <c r="W2316" s="2">
        <v>0</v>
      </c>
    </row>
    <row r="2317" spans="1:23" x14ac:dyDescent="0.25">
      <c r="A2317" s="2">
        <v>2312</v>
      </c>
      <c r="B2317" t="s">
        <v>6318</v>
      </c>
      <c r="C2317" t="s">
        <v>6319</v>
      </c>
      <c r="D2317" s="2">
        <v>1</v>
      </c>
      <c r="E2317" s="11" t="s">
        <v>9533</v>
      </c>
      <c r="F2317" t="s">
        <v>6320</v>
      </c>
      <c r="G2317" t="s">
        <v>33</v>
      </c>
      <c r="H2317" s="2">
        <v>7</v>
      </c>
      <c r="I2317" s="2">
        <v>93</v>
      </c>
      <c r="J2317" s="2" t="s">
        <v>23</v>
      </c>
      <c r="L2317" s="2">
        <v>9</v>
      </c>
      <c r="M2317" s="2">
        <v>3</v>
      </c>
      <c r="N2317" s="2">
        <v>0</v>
      </c>
      <c r="O2317" s="2">
        <v>12</v>
      </c>
      <c r="P2317" s="2">
        <v>9</v>
      </c>
      <c r="Q2317" s="2" t="s">
        <v>23</v>
      </c>
      <c r="S2317" s="2">
        <v>2</v>
      </c>
      <c r="T2317" s="2">
        <v>0</v>
      </c>
      <c r="U2317" s="2">
        <v>1</v>
      </c>
      <c r="V2317" s="2">
        <v>0</v>
      </c>
      <c r="W2317" s="2">
        <v>3</v>
      </c>
    </row>
    <row r="2318" spans="1:23" x14ac:dyDescent="0.25">
      <c r="A2318" s="2">
        <v>2313</v>
      </c>
      <c r="B2318" t="s">
        <v>6321</v>
      </c>
      <c r="C2318" t="s">
        <v>6322</v>
      </c>
      <c r="D2318" s="2">
        <v>5</v>
      </c>
      <c r="E2318" s="11" t="s">
        <v>9533</v>
      </c>
      <c r="F2318" t="s">
        <v>6323</v>
      </c>
      <c r="G2318" t="s">
        <v>33</v>
      </c>
      <c r="H2318" s="2">
        <v>7</v>
      </c>
      <c r="I2318" s="2">
        <v>93</v>
      </c>
      <c r="J2318" s="2" t="s">
        <v>23</v>
      </c>
      <c r="L2318" s="2">
        <v>22</v>
      </c>
      <c r="M2318" s="2">
        <v>14</v>
      </c>
      <c r="N2318" s="2">
        <v>0</v>
      </c>
      <c r="O2318" s="2">
        <v>36</v>
      </c>
      <c r="P2318" s="2">
        <v>18</v>
      </c>
      <c r="Q2318" s="2" t="s">
        <v>23</v>
      </c>
      <c r="S2318" s="2">
        <v>7</v>
      </c>
      <c r="T2318" s="2">
        <v>1</v>
      </c>
      <c r="U2318" s="2">
        <v>6</v>
      </c>
      <c r="V2318" s="2">
        <v>0</v>
      </c>
      <c r="W2318" s="2">
        <v>14</v>
      </c>
    </row>
    <row r="2319" spans="1:23" x14ac:dyDescent="0.25">
      <c r="A2319" s="2">
        <v>2314</v>
      </c>
      <c r="B2319" t="s">
        <v>6324</v>
      </c>
      <c r="C2319" t="s">
        <v>6325</v>
      </c>
      <c r="D2319" s="2">
        <v>5</v>
      </c>
      <c r="E2319" s="11" t="s">
        <v>9533</v>
      </c>
      <c r="F2319" t="s">
        <v>6326</v>
      </c>
      <c r="G2319" t="s">
        <v>22</v>
      </c>
      <c r="H2319" s="2">
        <v>5</v>
      </c>
      <c r="I2319" s="2">
        <v>32</v>
      </c>
      <c r="J2319" s="2" t="s">
        <v>23</v>
      </c>
      <c r="L2319" s="2">
        <v>10</v>
      </c>
      <c r="M2319" s="2">
        <v>0</v>
      </c>
      <c r="N2319" s="2">
        <v>0</v>
      </c>
      <c r="O2319" s="2">
        <v>10</v>
      </c>
      <c r="P2319" s="2">
        <v>5</v>
      </c>
      <c r="Q2319" s="2" t="s">
        <v>23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</row>
    <row r="2320" spans="1:23" x14ac:dyDescent="0.25">
      <c r="A2320" s="2">
        <v>2315</v>
      </c>
      <c r="B2320" t="s">
        <v>6327</v>
      </c>
      <c r="C2320" t="s">
        <v>6328</v>
      </c>
      <c r="D2320" s="2">
        <v>2</v>
      </c>
      <c r="E2320" s="11" t="s">
        <v>9533</v>
      </c>
      <c r="F2320" t="s">
        <v>6329</v>
      </c>
      <c r="G2320" t="s">
        <v>346</v>
      </c>
      <c r="H2320" s="2">
        <v>2</v>
      </c>
      <c r="I2320" s="2">
        <v>12</v>
      </c>
      <c r="J2320" s="2" t="s">
        <v>23</v>
      </c>
      <c r="L2320" s="2">
        <v>6</v>
      </c>
      <c r="M2320" s="2">
        <v>10</v>
      </c>
      <c r="N2320" s="2">
        <v>0</v>
      </c>
      <c r="O2320" s="2">
        <v>16</v>
      </c>
      <c r="P2320" s="2">
        <v>6</v>
      </c>
      <c r="R2320" s="2" t="s">
        <v>23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</row>
    <row r="2321" spans="1:23" x14ac:dyDescent="0.25">
      <c r="A2321" s="2">
        <v>2316</v>
      </c>
      <c r="B2321" t="s">
        <v>6330</v>
      </c>
      <c r="C2321" t="s">
        <v>6331</v>
      </c>
      <c r="D2321" s="2">
        <v>5</v>
      </c>
      <c r="E2321" s="11" t="s">
        <v>9533</v>
      </c>
      <c r="F2321" t="s">
        <v>6332</v>
      </c>
      <c r="G2321" t="s">
        <v>33</v>
      </c>
      <c r="H2321" s="2">
        <v>7</v>
      </c>
      <c r="I2321" s="2">
        <v>93</v>
      </c>
      <c r="J2321" s="2" t="s">
        <v>23</v>
      </c>
      <c r="L2321" s="2">
        <v>5</v>
      </c>
      <c r="M2321" s="2">
        <v>1</v>
      </c>
      <c r="N2321" s="2">
        <v>0</v>
      </c>
      <c r="O2321" s="2">
        <v>6</v>
      </c>
      <c r="P2321" s="2">
        <v>0</v>
      </c>
      <c r="Q2321" s="2" t="s">
        <v>23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</row>
    <row r="2322" spans="1:23" x14ac:dyDescent="0.25">
      <c r="A2322" s="2">
        <v>2317</v>
      </c>
      <c r="B2322" t="s">
        <v>6333</v>
      </c>
      <c r="C2322" t="s">
        <v>6334</v>
      </c>
      <c r="D2322" s="2">
        <v>1</v>
      </c>
      <c r="E2322" s="11" t="s">
        <v>9533</v>
      </c>
      <c r="F2322" t="s">
        <v>6335</v>
      </c>
      <c r="G2322" t="s">
        <v>33</v>
      </c>
      <c r="H2322" s="2">
        <v>7</v>
      </c>
      <c r="I2322" s="2">
        <v>93</v>
      </c>
      <c r="J2322" s="2" t="s">
        <v>23</v>
      </c>
      <c r="L2322" s="2">
        <v>23</v>
      </c>
      <c r="M2322" s="2">
        <v>11</v>
      </c>
      <c r="N2322" s="2">
        <v>0</v>
      </c>
      <c r="O2322" s="2">
        <v>34</v>
      </c>
      <c r="P2322" s="2">
        <v>7</v>
      </c>
      <c r="R2322" s="2" t="s">
        <v>23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</row>
    <row r="2323" spans="1:23" x14ac:dyDescent="0.25">
      <c r="A2323" s="2">
        <v>2318</v>
      </c>
      <c r="B2323" t="s">
        <v>6336</v>
      </c>
      <c r="C2323" t="s">
        <v>6337</v>
      </c>
      <c r="D2323" s="2">
        <v>1</v>
      </c>
      <c r="E2323" s="11" t="s">
        <v>9533</v>
      </c>
      <c r="F2323" t="s">
        <v>5537</v>
      </c>
      <c r="G2323" t="s">
        <v>66</v>
      </c>
      <c r="H2323" s="2">
        <v>7</v>
      </c>
      <c r="I2323" s="2">
        <v>8</v>
      </c>
      <c r="J2323" s="2" t="s">
        <v>23</v>
      </c>
      <c r="L2323" s="2">
        <v>1</v>
      </c>
      <c r="M2323" s="2">
        <v>20</v>
      </c>
      <c r="N2323" s="2">
        <v>0</v>
      </c>
      <c r="O2323" s="2">
        <v>21</v>
      </c>
      <c r="P2323" s="2">
        <v>1</v>
      </c>
      <c r="R2323" s="2" t="s">
        <v>23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</row>
    <row r="2324" spans="1:23" x14ac:dyDescent="0.25">
      <c r="A2324" s="2">
        <v>2319</v>
      </c>
      <c r="B2324" t="s">
        <v>6338</v>
      </c>
      <c r="C2324" t="s">
        <v>6339</v>
      </c>
      <c r="D2324" s="2">
        <v>5</v>
      </c>
      <c r="E2324" s="11" t="s">
        <v>9533</v>
      </c>
      <c r="F2324" t="s">
        <v>168</v>
      </c>
      <c r="G2324" t="s">
        <v>66</v>
      </c>
      <c r="H2324" s="2">
        <v>7</v>
      </c>
      <c r="I2324" s="2">
        <v>8</v>
      </c>
      <c r="J2324" s="2" t="s">
        <v>23</v>
      </c>
      <c r="L2324" s="2">
        <v>14</v>
      </c>
      <c r="M2324" s="2">
        <v>12</v>
      </c>
      <c r="N2324" s="2">
        <v>0</v>
      </c>
      <c r="O2324" s="2">
        <v>26</v>
      </c>
      <c r="P2324" s="2">
        <v>0</v>
      </c>
      <c r="Q2324" s="2" t="s">
        <v>23</v>
      </c>
      <c r="S2324" s="2">
        <v>1</v>
      </c>
      <c r="T2324" s="2">
        <v>0</v>
      </c>
      <c r="U2324" s="2">
        <v>0</v>
      </c>
      <c r="V2324" s="2">
        <v>0</v>
      </c>
      <c r="W2324" s="2">
        <v>1</v>
      </c>
    </row>
    <row r="2325" spans="1:23" x14ac:dyDescent="0.25">
      <c r="A2325" s="2">
        <v>2320</v>
      </c>
      <c r="B2325" t="s">
        <v>6340</v>
      </c>
      <c r="C2325" t="s">
        <v>6341</v>
      </c>
      <c r="D2325" s="2">
        <v>1</v>
      </c>
      <c r="E2325" s="11" t="s">
        <v>9533</v>
      </c>
      <c r="F2325" t="s">
        <v>6342</v>
      </c>
      <c r="G2325" t="s">
        <v>33</v>
      </c>
      <c r="H2325" s="2">
        <v>7</v>
      </c>
      <c r="I2325" s="2">
        <v>9</v>
      </c>
      <c r="J2325" s="2" t="s">
        <v>23</v>
      </c>
      <c r="L2325" s="2">
        <v>7</v>
      </c>
      <c r="M2325" s="2">
        <v>3</v>
      </c>
      <c r="N2325" s="2">
        <v>0</v>
      </c>
      <c r="O2325" s="2">
        <v>10</v>
      </c>
      <c r="P2325" s="2">
        <v>3</v>
      </c>
      <c r="R2325" s="2" t="s">
        <v>23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</row>
    <row r="2326" spans="1:23" x14ac:dyDescent="0.25">
      <c r="A2326" s="2">
        <v>2321</v>
      </c>
      <c r="B2326" t="s">
        <v>6343</v>
      </c>
      <c r="C2326" t="s">
        <v>6344</v>
      </c>
      <c r="D2326" s="2">
        <v>1</v>
      </c>
      <c r="E2326" s="11" t="s">
        <v>9533</v>
      </c>
      <c r="F2326" t="s">
        <v>2794</v>
      </c>
      <c r="G2326" t="s">
        <v>369</v>
      </c>
      <c r="H2326" s="2">
        <v>6</v>
      </c>
      <c r="I2326" s="2">
        <v>41</v>
      </c>
      <c r="J2326" s="2" t="s">
        <v>23</v>
      </c>
      <c r="L2326" s="2">
        <v>1</v>
      </c>
      <c r="M2326" s="2">
        <v>0</v>
      </c>
      <c r="N2326" s="2">
        <v>0</v>
      </c>
      <c r="O2326" s="2">
        <v>1</v>
      </c>
      <c r="P2326" s="2">
        <v>0</v>
      </c>
      <c r="R2326" s="2" t="s">
        <v>23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</row>
    <row r="2327" spans="1:23" x14ac:dyDescent="0.25">
      <c r="A2327" s="2">
        <v>2322</v>
      </c>
      <c r="B2327" t="s">
        <v>6345</v>
      </c>
      <c r="C2327" t="s">
        <v>6346</v>
      </c>
      <c r="D2327" s="2">
        <v>5</v>
      </c>
      <c r="E2327" s="11" t="s">
        <v>9533</v>
      </c>
      <c r="F2327" t="s">
        <v>6347</v>
      </c>
      <c r="G2327" t="s">
        <v>27</v>
      </c>
      <c r="H2327" s="2">
        <v>3</v>
      </c>
      <c r="I2327" s="2">
        <v>90</v>
      </c>
      <c r="J2327" s="2" t="s">
        <v>23</v>
      </c>
      <c r="L2327" s="2">
        <v>14</v>
      </c>
      <c r="M2327" s="2">
        <v>0</v>
      </c>
      <c r="N2327" s="2">
        <v>0</v>
      </c>
      <c r="O2327" s="2">
        <v>14</v>
      </c>
      <c r="P2327" s="2">
        <v>14</v>
      </c>
      <c r="R2327" s="2" t="s">
        <v>23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</row>
    <row r="2328" spans="1:23" x14ac:dyDescent="0.25">
      <c r="A2328" s="2">
        <v>2323</v>
      </c>
      <c r="B2328" t="s">
        <v>6348</v>
      </c>
      <c r="C2328" t="s">
        <v>6349</v>
      </c>
      <c r="D2328" s="2">
        <v>5</v>
      </c>
      <c r="E2328" s="11" t="s">
        <v>9533</v>
      </c>
      <c r="F2328" t="s">
        <v>6350</v>
      </c>
      <c r="G2328" t="s">
        <v>1058</v>
      </c>
      <c r="H2328" s="2">
        <v>7</v>
      </c>
      <c r="I2328" s="2">
        <v>93</v>
      </c>
      <c r="J2328" s="2" t="s">
        <v>23</v>
      </c>
      <c r="L2328" s="2">
        <v>23</v>
      </c>
      <c r="M2328" s="2">
        <v>0</v>
      </c>
      <c r="N2328" s="2">
        <v>11</v>
      </c>
      <c r="O2328" s="2">
        <v>34</v>
      </c>
      <c r="P2328" s="2">
        <v>23</v>
      </c>
      <c r="Q2328" s="2" t="s">
        <v>23</v>
      </c>
      <c r="S2328" s="2">
        <v>2</v>
      </c>
      <c r="T2328" s="2">
        <v>0</v>
      </c>
      <c r="U2328" s="2">
        <v>1</v>
      </c>
      <c r="V2328" s="2">
        <v>1</v>
      </c>
      <c r="W2328" s="2">
        <v>4</v>
      </c>
    </row>
    <row r="2329" spans="1:23" x14ac:dyDescent="0.25">
      <c r="A2329" s="2">
        <v>2324</v>
      </c>
      <c r="B2329" t="s">
        <v>6351</v>
      </c>
      <c r="C2329" t="s">
        <v>6352</v>
      </c>
      <c r="D2329" s="2">
        <v>1</v>
      </c>
      <c r="E2329" s="11" t="s">
        <v>9533</v>
      </c>
      <c r="F2329" t="s">
        <v>962</v>
      </c>
      <c r="G2329" t="s">
        <v>195</v>
      </c>
      <c r="I2329" s="2">
        <v>87</v>
      </c>
      <c r="J2329" s="2" t="s">
        <v>23</v>
      </c>
      <c r="L2329" s="2">
        <v>0</v>
      </c>
      <c r="M2329" s="2">
        <v>0</v>
      </c>
      <c r="N2329" s="2">
        <v>16</v>
      </c>
      <c r="O2329" s="2">
        <v>16</v>
      </c>
      <c r="P2329" s="2">
        <v>0</v>
      </c>
      <c r="R2329" s="2" t="s">
        <v>23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</row>
    <row r="2330" spans="1:23" x14ac:dyDescent="0.25">
      <c r="A2330" s="2">
        <v>2325</v>
      </c>
      <c r="B2330" t="s">
        <v>6353</v>
      </c>
      <c r="C2330" t="s">
        <v>6354</v>
      </c>
      <c r="D2330" s="2">
        <v>2</v>
      </c>
      <c r="E2330" s="11" t="s">
        <v>9533</v>
      </c>
      <c r="F2330" t="s">
        <v>6355</v>
      </c>
      <c r="G2330" t="s">
        <v>27</v>
      </c>
      <c r="H2330" s="2">
        <v>2</v>
      </c>
      <c r="I2330" s="2">
        <v>89</v>
      </c>
      <c r="J2330" s="2" t="s">
        <v>23</v>
      </c>
      <c r="L2330" s="2">
        <v>12</v>
      </c>
      <c r="M2330" s="2">
        <v>9</v>
      </c>
      <c r="N2330" s="2">
        <v>0</v>
      </c>
      <c r="O2330" s="2">
        <v>21</v>
      </c>
      <c r="P2330" s="2">
        <v>0</v>
      </c>
      <c r="Q2330" s="2" t="s">
        <v>23</v>
      </c>
      <c r="S2330" s="2">
        <v>1</v>
      </c>
      <c r="T2330" s="2">
        <v>0</v>
      </c>
      <c r="U2330" s="2">
        <v>0</v>
      </c>
      <c r="V2330" s="2">
        <v>0</v>
      </c>
      <c r="W2330" s="2">
        <v>1</v>
      </c>
    </row>
    <row r="2331" spans="1:23" x14ac:dyDescent="0.25">
      <c r="A2331" s="2">
        <v>2326</v>
      </c>
      <c r="B2331" t="s">
        <v>6356</v>
      </c>
      <c r="C2331" t="s">
        <v>6357</v>
      </c>
      <c r="D2331" s="2">
        <v>1</v>
      </c>
      <c r="E2331" s="11" t="s">
        <v>9533</v>
      </c>
      <c r="F2331" t="s">
        <v>6355</v>
      </c>
      <c r="G2331" t="s">
        <v>27</v>
      </c>
      <c r="H2331" s="2">
        <v>2</v>
      </c>
      <c r="I2331" s="2">
        <v>89</v>
      </c>
      <c r="J2331" s="2" t="s">
        <v>23</v>
      </c>
      <c r="L2331" s="2">
        <v>11</v>
      </c>
      <c r="M2331" s="2">
        <v>0</v>
      </c>
      <c r="N2331" s="2">
        <v>0</v>
      </c>
      <c r="O2331" s="2">
        <v>11</v>
      </c>
      <c r="P2331" s="2">
        <v>10</v>
      </c>
      <c r="R2331" s="2" t="s">
        <v>23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</row>
    <row r="2332" spans="1:23" x14ac:dyDescent="0.25">
      <c r="A2332" s="2">
        <v>2327</v>
      </c>
      <c r="B2332" t="s">
        <v>6358</v>
      </c>
      <c r="C2332" t="s">
        <v>6359</v>
      </c>
      <c r="D2332" s="2">
        <v>2</v>
      </c>
      <c r="E2332" s="11" t="s">
        <v>9533</v>
      </c>
      <c r="F2332" t="s">
        <v>6360</v>
      </c>
      <c r="G2332" t="s">
        <v>27</v>
      </c>
      <c r="H2332" s="2">
        <v>2</v>
      </c>
      <c r="I2332" s="2">
        <v>89</v>
      </c>
      <c r="J2332" s="2" t="s">
        <v>23</v>
      </c>
      <c r="L2332" s="2">
        <v>6</v>
      </c>
      <c r="M2332" s="2">
        <v>1</v>
      </c>
      <c r="N2332" s="2">
        <v>3</v>
      </c>
      <c r="O2332" s="2">
        <v>10</v>
      </c>
      <c r="P2332" s="2">
        <v>0</v>
      </c>
      <c r="R2332" s="2" t="s">
        <v>23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</row>
    <row r="2333" spans="1:23" x14ac:dyDescent="0.25">
      <c r="A2333" s="2">
        <v>2328</v>
      </c>
      <c r="B2333" t="s">
        <v>6361</v>
      </c>
      <c r="C2333" t="s">
        <v>6362</v>
      </c>
      <c r="D2333" s="2">
        <v>1</v>
      </c>
      <c r="E2333" s="11" t="s">
        <v>9533</v>
      </c>
      <c r="F2333" t="s">
        <v>6363</v>
      </c>
      <c r="G2333" t="s">
        <v>27</v>
      </c>
      <c r="H2333" s="2">
        <v>2</v>
      </c>
      <c r="I2333" s="2">
        <v>89</v>
      </c>
      <c r="J2333" s="2" t="s">
        <v>23</v>
      </c>
      <c r="L2333" s="2">
        <v>24</v>
      </c>
      <c r="M2333" s="2">
        <v>6</v>
      </c>
      <c r="N2333" s="2">
        <v>0</v>
      </c>
      <c r="O2333" s="2">
        <v>30</v>
      </c>
      <c r="P2333" s="2">
        <v>24</v>
      </c>
      <c r="Q2333" s="2" t="s">
        <v>23</v>
      </c>
      <c r="S2333" s="2">
        <v>2</v>
      </c>
      <c r="T2333" s="2">
        <v>0</v>
      </c>
      <c r="U2333" s="2">
        <v>0</v>
      </c>
      <c r="V2333" s="2">
        <v>0</v>
      </c>
      <c r="W2333" s="2">
        <v>2</v>
      </c>
    </row>
    <row r="2334" spans="1:23" x14ac:dyDescent="0.25">
      <c r="A2334" s="2">
        <v>2329</v>
      </c>
      <c r="B2334" t="s">
        <v>6364</v>
      </c>
      <c r="C2334" t="s">
        <v>6365</v>
      </c>
      <c r="D2334" s="2">
        <v>1</v>
      </c>
      <c r="E2334" s="11" t="s">
        <v>9533</v>
      </c>
      <c r="F2334" t="s">
        <v>6366</v>
      </c>
      <c r="G2334" t="s">
        <v>22</v>
      </c>
      <c r="I2334" s="2">
        <v>46</v>
      </c>
      <c r="J2334" s="2" t="s">
        <v>23</v>
      </c>
      <c r="L2334" s="2">
        <v>42</v>
      </c>
      <c r="M2334" s="2">
        <v>2</v>
      </c>
      <c r="N2334" s="2">
        <v>0</v>
      </c>
      <c r="O2334" s="2">
        <v>44</v>
      </c>
      <c r="P2334" s="2">
        <v>42</v>
      </c>
      <c r="R2334" s="2" t="s">
        <v>23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</row>
    <row r="2335" spans="1:23" x14ac:dyDescent="0.25">
      <c r="A2335" s="2">
        <v>2330</v>
      </c>
      <c r="B2335" t="s">
        <v>6367</v>
      </c>
      <c r="C2335" t="s">
        <v>6368</v>
      </c>
      <c r="D2335" s="2">
        <v>1</v>
      </c>
      <c r="E2335" s="11" t="s">
        <v>9533</v>
      </c>
      <c r="F2335" t="s">
        <v>6369</v>
      </c>
      <c r="G2335" t="s">
        <v>27</v>
      </c>
      <c r="H2335" s="2">
        <v>2</v>
      </c>
      <c r="I2335" s="2">
        <v>89</v>
      </c>
      <c r="J2335" s="2" t="s">
        <v>23</v>
      </c>
      <c r="L2335" s="2">
        <v>9</v>
      </c>
      <c r="M2335" s="2">
        <v>19</v>
      </c>
      <c r="N2335" s="2">
        <v>0</v>
      </c>
      <c r="O2335" s="2">
        <v>28</v>
      </c>
      <c r="P2335" s="2">
        <v>3</v>
      </c>
      <c r="R2335" s="2" t="s">
        <v>23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</row>
    <row r="2336" spans="1:23" x14ac:dyDescent="0.25">
      <c r="A2336" s="2">
        <v>2331</v>
      </c>
      <c r="B2336" t="s">
        <v>6370</v>
      </c>
      <c r="C2336" t="s">
        <v>6371</v>
      </c>
      <c r="D2336" s="2">
        <v>1</v>
      </c>
      <c r="E2336" s="11" t="s">
        <v>9533</v>
      </c>
      <c r="F2336" t="s">
        <v>6360</v>
      </c>
      <c r="G2336" t="s">
        <v>27</v>
      </c>
      <c r="H2336" s="2">
        <v>2</v>
      </c>
      <c r="I2336" s="2">
        <v>89</v>
      </c>
      <c r="J2336" s="2" t="s">
        <v>23</v>
      </c>
      <c r="L2336" s="2">
        <v>30</v>
      </c>
      <c r="M2336" s="2">
        <v>7</v>
      </c>
      <c r="N2336" s="2">
        <v>0</v>
      </c>
      <c r="O2336" s="2">
        <v>37</v>
      </c>
      <c r="P2336" s="2">
        <v>30</v>
      </c>
      <c r="R2336" s="2" t="s">
        <v>23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</row>
    <row r="2337" spans="1:23" x14ac:dyDescent="0.25">
      <c r="A2337" s="2">
        <v>2332</v>
      </c>
      <c r="B2337" t="s">
        <v>6372</v>
      </c>
      <c r="C2337" t="s">
        <v>6373</v>
      </c>
      <c r="D2337" s="2">
        <v>1</v>
      </c>
      <c r="E2337" s="11" t="s">
        <v>9533</v>
      </c>
      <c r="F2337" t="s">
        <v>6270</v>
      </c>
      <c r="G2337" t="s">
        <v>27</v>
      </c>
      <c r="H2337" s="2">
        <v>2</v>
      </c>
      <c r="I2337" s="2">
        <v>43</v>
      </c>
      <c r="J2337" s="2" t="s">
        <v>23</v>
      </c>
      <c r="L2337" s="2">
        <v>18</v>
      </c>
      <c r="M2337" s="2">
        <v>4</v>
      </c>
      <c r="N2337" s="2">
        <v>0</v>
      </c>
      <c r="O2337" s="2">
        <v>22</v>
      </c>
      <c r="P2337" s="2">
        <v>18</v>
      </c>
      <c r="Q2337" s="2" t="s">
        <v>23</v>
      </c>
      <c r="S2337" s="2">
        <v>4</v>
      </c>
      <c r="T2337" s="2">
        <v>0</v>
      </c>
      <c r="U2337" s="2">
        <v>0</v>
      </c>
      <c r="V2337" s="2">
        <v>0</v>
      </c>
      <c r="W2337" s="2">
        <v>4</v>
      </c>
    </row>
    <row r="2338" spans="1:23" x14ac:dyDescent="0.25">
      <c r="A2338" s="2">
        <v>2333</v>
      </c>
      <c r="B2338" t="s">
        <v>6374</v>
      </c>
      <c r="C2338" t="s">
        <v>6375</v>
      </c>
      <c r="D2338" s="2">
        <v>1</v>
      </c>
      <c r="E2338" s="11" t="s">
        <v>9533</v>
      </c>
      <c r="F2338" t="s">
        <v>6376</v>
      </c>
      <c r="G2338" t="s">
        <v>33</v>
      </c>
      <c r="H2338" s="2">
        <v>7</v>
      </c>
      <c r="I2338" s="2">
        <v>93</v>
      </c>
      <c r="J2338" s="2" t="s">
        <v>23</v>
      </c>
      <c r="L2338" s="2">
        <v>4</v>
      </c>
      <c r="M2338" s="2">
        <v>10</v>
      </c>
      <c r="N2338" s="2">
        <v>0</v>
      </c>
      <c r="O2338" s="2">
        <v>14</v>
      </c>
      <c r="P2338" s="2">
        <v>4</v>
      </c>
      <c r="R2338" s="2" t="s">
        <v>23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</row>
    <row r="2339" spans="1:23" x14ac:dyDescent="0.25">
      <c r="A2339" s="2">
        <v>2334</v>
      </c>
      <c r="B2339" t="s">
        <v>6377</v>
      </c>
      <c r="C2339" t="s">
        <v>6378</v>
      </c>
      <c r="D2339" s="2">
        <v>1</v>
      </c>
      <c r="E2339" s="11" t="s">
        <v>9533</v>
      </c>
      <c r="F2339" t="s">
        <v>6379</v>
      </c>
      <c r="G2339" t="s">
        <v>27</v>
      </c>
      <c r="H2339" s="2">
        <v>3</v>
      </c>
      <c r="I2339" s="2">
        <v>26</v>
      </c>
      <c r="J2339" s="2" t="s">
        <v>23</v>
      </c>
      <c r="L2339" s="2">
        <v>37</v>
      </c>
      <c r="M2339" s="2">
        <v>0</v>
      </c>
      <c r="N2339" s="2">
        <v>0</v>
      </c>
      <c r="O2339" s="2">
        <v>37</v>
      </c>
      <c r="P2339" s="2">
        <v>37</v>
      </c>
      <c r="Q2339" s="2" t="s">
        <v>23</v>
      </c>
      <c r="S2339" s="2">
        <v>1</v>
      </c>
      <c r="T2339" s="2">
        <v>0</v>
      </c>
      <c r="U2339" s="2">
        <v>0</v>
      </c>
      <c r="V2339" s="2">
        <v>0</v>
      </c>
      <c r="W2339" s="2">
        <v>1</v>
      </c>
    </row>
    <row r="2340" spans="1:23" x14ac:dyDescent="0.25">
      <c r="A2340" s="2">
        <v>2335</v>
      </c>
      <c r="B2340" t="s">
        <v>6380</v>
      </c>
      <c r="C2340" t="s">
        <v>6381</v>
      </c>
      <c r="D2340" s="2">
        <v>1</v>
      </c>
      <c r="E2340" s="11" t="s">
        <v>9533</v>
      </c>
      <c r="F2340" t="s">
        <v>6382</v>
      </c>
      <c r="G2340" t="s">
        <v>27</v>
      </c>
      <c r="H2340" s="2">
        <v>3</v>
      </c>
      <c r="I2340" s="2">
        <v>1</v>
      </c>
      <c r="J2340" s="2" t="s">
        <v>23</v>
      </c>
      <c r="L2340" s="2">
        <v>7</v>
      </c>
      <c r="M2340" s="2">
        <v>5</v>
      </c>
      <c r="N2340" s="2">
        <v>0</v>
      </c>
      <c r="O2340" s="2">
        <v>12</v>
      </c>
      <c r="P2340" s="2">
        <v>2</v>
      </c>
      <c r="Q2340" s="2" t="s">
        <v>23</v>
      </c>
      <c r="S2340" s="2">
        <v>2</v>
      </c>
      <c r="T2340" s="2">
        <v>0</v>
      </c>
      <c r="U2340" s="2">
        <v>0</v>
      </c>
      <c r="V2340" s="2">
        <v>0</v>
      </c>
      <c r="W2340" s="2">
        <v>2</v>
      </c>
    </row>
    <row r="2341" spans="1:23" x14ac:dyDescent="0.25">
      <c r="A2341" s="2">
        <v>2336</v>
      </c>
      <c r="B2341" t="s">
        <v>6383</v>
      </c>
      <c r="C2341" t="s">
        <v>6384</v>
      </c>
      <c r="D2341" s="2">
        <v>5</v>
      </c>
      <c r="E2341" s="11" t="s">
        <v>9533</v>
      </c>
      <c r="F2341" t="s">
        <v>6385</v>
      </c>
      <c r="G2341" t="s">
        <v>27</v>
      </c>
      <c r="H2341" s="2">
        <v>3</v>
      </c>
      <c r="I2341" s="2">
        <v>17</v>
      </c>
      <c r="J2341" s="2" t="s">
        <v>23</v>
      </c>
      <c r="L2341" s="2">
        <v>32</v>
      </c>
      <c r="M2341" s="2">
        <v>0</v>
      </c>
      <c r="N2341" s="2">
        <v>0</v>
      </c>
      <c r="O2341" s="2">
        <v>32</v>
      </c>
      <c r="P2341" s="2">
        <v>32</v>
      </c>
      <c r="Q2341" s="2" t="s">
        <v>23</v>
      </c>
      <c r="S2341" s="2">
        <v>2</v>
      </c>
      <c r="T2341" s="2">
        <v>3</v>
      </c>
      <c r="U2341" s="2">
        <v>0</v>
      </c>
      <c r="V2341" s="2">
        <v>0</v>
      </c>
      <c r="W2341" s="2">
        <v>5</v>
      </c>
    </row>
    <row r="2342" spans="1:23" x14ac:dyDescent="0.25">
      <c r="A2342" s="2">
        <v>2337</v>
      </c>
      <c r="B2342" t="s">
        <v>6386</v>
      </c>
      <c r="C2342" t="s">
        <v>6387</v>
      </c>
      <c r="D2342" s="2">
        <v>2</v>
      </c>
      <c r="E2342" s="11" t="s">
        <v>9533</v>
      </c>
      <c r="F2342" t="s">
        <v>6388</v>
      </c>
      <c r="G2342" t="s">
        <v>27</v>
      </c>
      <c r="H2342" s="2">
        <v>3</v>
      </c>
      <c r="I2342" s="2">
        <v>1</v>
      </c>
      <c r="J2342" s="2" t="s">
        <v>23</v>
      </c>
      <c r="L2342" s="2">
        <v>1</v>
      </c>
      <c r="M2342" s="2">
        <v>29</v>
      </c>
      <c r="N2342" s="2">
        <v>0</v>
      </c>
      <c r="O2342" s="2">
        <v>30</v>
      </c>
      <c r="P2342" s="2">
        <v>1</v>
      </c>
      <c r="R2342" s="2" t="s">
        <v>23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</row>
    <row r="2343" spans="1:23" x14ac:dyDescent="0.25">
      <c r="A2343" s="2">
        <v>2338</v>
      </c>
      <c r="B2343" t="s">
        <v>6389</v>
      </c>
      <c r="C2343" t="s">
        <v>6390</v>
      </c>
      <c r="D2343" s="2">
        <v>1</v>
      </c>
      <c r="E2343" s="11" t="s">
        <v>9533</v>
      </c>
      <c r="F2343" t="s">
        <v>6391</v>
      </c>
      <c r="G2343" t="s">
        <v>27</v>
      </c>
      <c r="H2343" s="2">
        <v>3</v>
      </c>
      <c r="I2343" s="2">
        <v>1</v>
      </c>
      <c r="J2343" s="2" t="s">
        <v>23</v>
      </c>
      <c r="L2343" s="2">
        <v>39</v>
      </c>
      <c r="M2343" s="2">
        <v>0</v>
      </c>
      <c r="N2343" s="2">
        <v>0</v>
      </c>
      <c r="O2343" s="2">
        <v>39</v>
      </c>
      <c r="P2343" s="2">
        <v>39</v>
      </c>
      <c r="Q2343" s="2" t="s">
        <v>23</v>
      </c>
      <c r="S2343" s="2">
        <v>2</v>
      </c>
      <c r="T2343" s="2">
        <v>3</v>
      </c>
      <c r="U2343" s="2">
        <v>0</v>
      </c>
      <c r="V2343" s="2">
        <v>0</v>
      </c>
      <c r="W2343" s="2">
        <v>5</v>
      </c>
    </row>
    <row r="2344" spans="1:23" x14ac:dyDescent="0.25">
      <c r="A2344" s="2">
        <v>2339</v>
      </c>
      <c r="B2344" t="s">
        <v>6392</v>
      </c>
      <c r="C2344" t="s">
        <v>6393</v>
      </c>
      <c r="D2344" s="2">
        <v>1</v>
      </c>
      <c r="E2344" s="11" t="s">
        <v>9533</v>
      </c>
      <c r="F2344" t="s">
        <v>6394</v>
      </c>
      <c r="G2344" t="s">
        <v>27</v>
      </c>
      <c r="H2344" s="2">
        <v>3</v>
      </c>
      <c r="I2344" s="2">
        <v>17</v>
      </c>
      <c r="J2344" s="2" t="s">
        <v>23</v>
      </c>
      <c r="L2344" s="2">
        <v>55</v>
      </c>
      <c r="M2344" s="2">
        <v>5</v>
      </c>
      <c r="N2344" s="2">
        <v>0</v>
      </c>
      <c r="O2344" s="2">
        <v>60</v>
      </c>
      <c r="P2344" s="2">
        <v>33</v>
      </c>
      <c r="R2344" s="2" t="s">
        <v>23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</row>
    <row r="2345" spans="1:23" x14ac:dyDescent="0.25">
      <c r="A2345" s="2">
        <v>2340</v>
      </c>
      <c r="B2345" t="s">
        <v>6395</v>
      </c>
      <c r="C2345" t="s">
        <v>6396</v>
      </c>
      <c r="D2345" s="2">
        <v>2</v>
      </c>
      <c r="E2345" s="11" t="s">
        <v>9533</v>
      </c>
      <c r="F2345" t="s">
        <v>6397</v>
      </c>
      <c r="G2345" t="s">
        <v>22</v>
      </c>
      <c r="H2345" s="2">
        <v>5</v>
      </c>
      <c r="I2345" s="2">
        <v>4</v>
      </c>
      <c r="J2345" s="2" t="s">
        <v>23</v>
      </c>
      <c r="L2345" s="2">
        <v>22</v>
      </c>
      <c r="M2345" s="2">
        <v>2</v>
      </c>
      <c r="N2345" s="2">
        <v>0</v>
      </c>
      <c r="O2345" s="2">
        <v>24</v>
      </c>
      <c r="P2345" s="2">
        <v>22</v>
      </c>
      <c r="R2345" s="2" t="s">
        <v>23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</row>
    <row r="2346" spans="1:23" x14ac:dyDescent="0.25">
      <c r="A2346" s="2">
        <v>2341</v>
      </c>
      <c r="B2346" t="s">
        <v>6398</v>
      </c>
      <c r="C2346" t="s">
        <v>6399</v>
      </c>
      <c r="D2346" s="2">
        <v>2</v>
      </c>
      <c r="E2346" s="11" t="s">
        <v>9533</v>
      </c>
      <c r="F2346" t="s">
        <v>6400</v>
      </c>
      <c r="G2346" t="s">
        <v>225</v>
      </c>
      <c r="H2346" s="2">
        <v>2</v>
      </c>
      <c r="I2346" s="2">
        <v>14</v>
      </c>
      <c r="J2346" s="2" t="s">
        <v>23</v>
      </c>
      <c r="L2346" s="2">
        <v>10</v>
      </c>
      <c r="M2346" s="2">
        <v>0</v>
      </c>
      <c r="N2346" s="2">
        <v>0</v>
      </c>
      <c r="O2346" s="2">
        <v>10</v>
      </c>
      <c r="P2346" s="2">
        <v>2</v>
      </c>
      <c r="Q2346" s="2" t="s">
        <v>23</v>
      </c>
      <c r="S2346" s="2">
        <v>2</v>
      </c>
      <c r="T2346" s="2">
        <v>0</v>
      </c>
      <c r="U2346" s="2">
        <v>0</v>
      </c>
      <c r="V2346" s="2">
        <v>0</v>
      </c>
      <c r="W2346" s="2">
        <v>2</v>
      </c>
    </row>
    <row r="2347" spans="1:23" x14ac:dyDescent="0.25">
      <c r="A2347" s="2">
        <v>2342</v>
      </c>
      <c r="B2347" t="s">
        <v>6401</v>
      </c>
      <c r="C2347" t="s">
        <v>6402</v>
      </c>
      <c r="D2347" s="2">
        <v>1</v>
      </c>
      <c r="E2347" s="11" t="s">
        <v>9533</v>
      </c>
      <c r="F2347" t="s">
        <v>6403</v>
      </c>
      <c r="G2347" t="s">
        <v>27</v>
      </c>
      <c r="H2347" s="2">
        <v>3</v>
      </c>
      <c r="I2347" s="2">
        <v>17</v>
      </c>
      <c r="J2347" s="2" t="s">
        <v>23</v>
      </c>
      <c r="L2347" s="2">
        <v>19</v>
      </c>
      <c r="M2347" s="2">
        <v>3</v>
      </c>
      <c r="N2347" s="2">
        <v>0</v>
      </c>
      <c r="O2347" s="2">
        <v>22</v>
      </c>
      <c r="P2347" s="2">
        <v>19</v>
      </c>
      <c r="R2347" s="2" t="s">
        <v>23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</row>
    <row r="2348" spans="1:23" x14ac:dyDescent="0.25">
      <c r="A2348" s="2">
        <v>2343</v>
      </c>
      <c r="B2348" t="s">
        <v>6404</v>
      </c>
      <c r="C2348" t="s">
        <v>6405</v>
      </c>
      <c r="D2348" s="2">
        <v>1</v>
      </c>
      <c r="E2348" s="11" t="s">
        <v>9533</v>
      </c>
      <c r="F2348" t="s">
        <v>6406</v>
      </c>
      <c r="G2348" t="s">
        <v>27</v>
      </c>
      <c r="H2348" s="2">
        <v>3</v>
      </c>
      <c r="I2348" s="2">
        <v>17</v>
      </c>
      <c r="J2348" s="2" t="s">
        <v>23</v>
      </c>
      <c r="L2348" s="2">
        <v>3</v>
      </c>
      <c r="M2348" s="2">
        <v>3</v>
      </c>
      <c r="N2348" s="2">
        <v>14</v>
      </c>
      <c r="O2348" s="2">
        <v>20</v>
      </c>
      <c r="P2348" s="2">
        <v>2</v>
      </c>
      <c r="Q2348" s="2" t="s">
        <v>23</v>
      </c>
      <c r="S2348" s="2">
        <v>1</v>
      </c>
      <c r="T2348" s="2">
        <v>0</v>
      </c>
      <c r="U2348" s="2">
        <v>0</v>
      </c>
      <c r="V2348" s="2">
        <v>0</v>
      </c>
      <c r="W2348" s="2">
        <v>1</v>
      </c>
    </row>
    <row r="2349" spans="1:23" x14ac:dyDescent="0.25">
      <c r="A2349" s="2">
        <v>2344</v>
      </c>
      <c r="B2349" t="s">
        <v>6407</v>
      </c>
      <c r="C2349" t="s">
        <v>6408</v>
      </c>
      <c r="D2349" s="2">
        <v>1</v>
      </c>
      <c r="E2349" s="11" t="s">
        <v>9533</v>
      </c>
      <c r="F2349" t="s">
        <v>6409</v>
      </c>
      <c r="G2349" t="s">
        <v>191</v>
      </c>
      <c r="I2349" s="2">
        <v>6</v>
      </c>
      <c r="J2349" s="2" t="s">
        <v>23</v>
      </c>
      <c r="L2349" s="2">
        <v>1</v>
      </c>
      <c r="M2349" s="2">
        <v>0</v>
      </c>
      <c r="N2349" s="2">
        <v>0</v>
      </c>
      <c r="O2349" s="2">
        <v>1</v>
      </c>
      <c r="P2349" s="2">
        <v>0</v>
      </c>
      <c r="R2349" s="2" t="s">
        <v>23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</row>
    <row r="2350" spans="1:23" x14ac:dyDescent="0.25">
      <c r="A2350" s="2">
        <v>2345</v>
      </c>
      <c r="B2350" t="s">
        <v>6410</v>
      </c>
      <c r="C2350" t="s">
        <v>6411</v>
      </c>
      <c r="D2350" s="2">
        <v>1</v>
      </c>
      <c r="E2350" s="11" t="s">
        <v>9533</v>
      </c>
      <c r="F2350" t="s">
        <v>6412</v>
      </c>
      <c r="G2350" t="s">
        <v>27</v>
      </c>
      <c r="H2350" s="2">
        <v>3</v>
      </c>
      <c r="I2350" s="2">
        <v>91</v>
      </c>
      <c r="J2350" s="2" t="s">
        <v>23</v>
      </c>
      <c r="L2350" s="2">
        <v>5</v>
      </c>
      <c r="M2350" s="2">
        <v>0</v>
      </c>
      <c r="N2350" s="2">
        <v>0</v>
      </c>
      <c r="O2350" s="2">
        <v>5</v>
      </c>
      <c r="P2350" s="2">
        <v>5</v>
      </c>
      <c r="R2350" s="2" t="s">
        <v>23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</row>
    <row r="2351" spans="1:23" x14ac:dyDescent="0.25">
      <c r="A2351" s="2">
        <v>2346</v>
      </c>
      <c r="B2351" t="s">
        <v>6413</v>
      </c>
      <c r="C2351" t="s">
        <v>6414</v>
      </c>
      <c r="D2351" s="2">
        <v>2</v>
      </c>
      <c r="E2351" s="11" t="s">
        <v>9533</v>
      </c>
      <c r="F2351" t="s">
        <v>6394</v>
      </c>
      <c r="G2351" t="s">
        <v>27</v>
      </c>
      <c r="H2351" s="2">
        <v>3</v>
      </c>
      <c r="I2351" s="2">
        <v>17</v>
      </c>
      <c r="J2351" s="2" t="s">
        <v>23</v>
      </c>
      <c r="L2351" s="2">
        <v>1</v>
      </c>
      <c r="M2351" s="2">
        <v>0</v>
      </c>
      <c r="N2351" s="2">
        <v>0</v>
      </c>
      <c r="O2351" s="2">
        <v>1</v>
      </c>
      <c r="P2351" s="2">
        <v>1</v>
      </c>
      <c r="R2351" s="2" t="s">
        <v>23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</row>
    <row r="2352" spans="1:23" x14ac:dyDescent="0.25">
      <c r="A2352" s="2">
        <v>2347</v>
      </c>
      <c r="B2352" t="s">
        <v>6415</v>
      </c>
      <c r="C2352" t="s">
        <v>6416</v>
      </c>
      <c r="D2352" s="2">
        <v>1</v>
      </c>
      <c r="E2352" s="11" t="s">
        <v>9533</v>
      </c>
      <c r="F2352" t="s">
        <v>6417</v>
      </c>
      <c r="G2352" t="s">
        <v>328</v>
      </c>
      <c r="I2352" s="2">
        <v>6</v>
      </c>
      <c r="J2352" s="2" t="s">
        <v>23</v>
      </c>
      <c r="L2352" s="2">
        <v>15</v>
      </c>
      <c r="M2352" s="2">
        <v>0</v>
      </c>
      <c r="N2352" s="2">
        <v>0</v>
      </c>
      <c r="O2352" s="2">
        <v>15</v>
      </c>
      <c r="P2352" s="2">
        <v>0</v>
      </c>
      <c r="R2352" s="2" t="s">
        <v>23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</row>
    <row r="2353" spans="1:23" x14ac:dyDescent="0.25">
      <c r="A2353" s="2">
        <v>2348</v>
      </c>
      <c r="B2353" t="s">
        <v>6418</v>
      </c>
      <c r="C2353" t="s">
        <v>6419</v>
      </c>
      <c r="D2353" s="2">
        <v>1</v>
      </c>
      <c r="E2353" s="11" t="s">
        <v>9533</v>
      </c>
      <c r="F2353" t="s">
        <v>6420</v>
      </c>
      <c r="G2353" t="s">
        <v>27</v>
      </c>
      <c r="H2353" s="2">
        <v>3</v>
      </c>
      <c r="I2353" s="2">
        <v>1</v>
      </c>
      <c r="J2353" s="2" t="s">
        <v>23</v>
      </c>
      <c r="L2353" s="2">
        <v>1</v>
      </c>
      <c r="M2353" s="2">
        <v>0</v>
      </c>
      <c r="N2353" s="2">
        <v>0</v>
      </c>
      <c r="O2353" s="2">
        <v>1</v>
      </c>
      <c r="P2353" s="2">
        <v>1</v>
      </c>
      <c r="R2353" s="2" t="s">
        <v>23</v>
      </c>
      <c r="S2353" s="2">
        <v>0</v>
      </c>
      <c r="T2353" s="2">
        <v>0</v>
      </c>
      <c r="U2353" s="2">
        <v>0</v>
      </c>
      <c r="V2353" s="2">
        <v>0</v>
      </c>
      <c r="W2353" s="2">
        <v>0</v>
      </c>
    </row>
    <row r="2354" spans="1:23" x14ac:dyDescent="0.25">
      <c r="A2354" s="2">
        <v>2349</v>
      </c>
      <c r="B2354" t="s">
        <v>6421</v>
      </c>
      <c r="C2354" t="s">
        <v>6422</v>
      </c>
      <c r="D2354" s="2">
        <v>1</v>
      </c>
      <c r="E2354" s="11" t="s">
        <v>9533</v>
      </c>
      <c r="F2354" t="s">
        <v>6423</v>
      </c>
      <c r="G2354" t="s">
        <v>27</v>
      </c>
      <c r="H2354" s="2">
        <v>3</v>
      </c>
      <c r="I2354" s="2">
        <v>91</v>
      </c>
      <c r="J2354" s="2" t="s">
        <v>23</v>
      </c>
      <c r="L2354" s="2">
        <v>5</v>
      </c>
      <c r="M2354" s="2">
        <v>0</v>
      </c>
      <c r="N2354" s="2">
        <v>4</v>
      </c>
      <c r="O2354" s="2">
        <v>9</v>
      </c>
      <c r="P2354" s="2">
        <v>5</v>
      </c>
      <c r="R2354" s="2" t="s">
        <v>23</v>
      </c>
      <c r="S2354" s="2">
        <v>0</v>
      </c>
      <c r="T2354" s="2">
        <v>0</v>
      </c>
      <c r="U2354" s="2">
        <v>0</v>
      </c>
      <c r="V2354" s="2">
        <v>0</v>
      </c>
      <c r="W2354" s="2">
        <v>0</v>
      </c>
    </row>
    <row r="2355" spans="1:23" x14ac:dyDescent="0.25">
      <c r="A2355" s="2">
        <v>2350</v>
      </c>
      <c r="B2355" t="s">
        <v>6424</v>
      </c>
      <c r="C2355" t="s">
        <v>6425</v>
      </c>
      <c r="D2355" s="2">
        <v>1</v>
      </c>
      <c r="E2355" s="11" t="s">
        <v>9533</v>
      </c>
      <c r="F2355" t="s">
        <v>6426</v>
      </c>
      <c r="G2355" t="s">
        <v>27</v>
      </c>
      <c r="H2355" s="2">
        <v>3</v>
      </c>
      <c r="I2355" s="2">
        <v>17</v>
      </c>
      <c r="J2355" s="2" t="s">
        <v>23</v>
      </c>
      <c r="L2355" s="2">
        <v>6</v>
      </c>
      <c r="M2355" s="2">
        <v>0</v>
      </c>
      <c r="N2355" s="2">
        <v>0</v>
      </c>
      <c r="O2355" s="2">
        <v>6</v>
      </c>
      <c r="P2355" s="2">
        <v>1</v>
      </c>
      <c r="R2355" s="2" t="s">
        <v>23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</row>
    <row r="2356" spans="1:23" x14ac:dyDescent="0.25">
      <c r="A2356" s="2">
        <v>2351</v>
      </c>
      <c r="B2356" t="s">
        <v>6427</v>
      </c>
      <c r="C2356" t="s">
        <v>6428</v>
      </c>
      <c r="D2356" s="2">
        <v>1</v>
      </c>
      <c r="E2356" s="11" t="s">
        <v>9533</v>
      </c>
      <c r="F2356" t="s">
        <v>5873</v>
      </c>
      <c r="G2356" t="s">
        <v>31</v>
      </c>
      <c r="H2356" s="2">
        <v>7</v>
      </c>
      <c r="I2356" s="2">
        <v>11</v>
      </c>
      <c r="J2356" s="2" t="s">
        <v>23</v>
      </c>
      <c r="L2356" s="2">
        <v>9</v>
      </c>
      <c r="M2356" s="2">
        <v>6</v>
      </c>
      <c r="N2356" s="2">
        <v>0</v>
      </c>
      <c r="O2356" s="2">
        <v>15</v>
      </c>
      <c r="P2356" s="2">
        <v>0</v>
      </c>
      <c r="R2356" s="2" t="s">
        <v>23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</row>
    <row r="2357" spans="1:23" x14ac:dyDescent="0.25">
      <c r="A2357" s="2">
        <v>2352</v>
      </c>
      <c r="B2357" t="s">
        <v>6429</v>
      </c>
      <c r="C2357" t="s">
        <v>6430</v>
      </c>
      <c r="D2357" s="2">
        <v>1</v>
      </c>
      <c r="E2357" s="11" t="s">
        <v>9533</v>
      </c>
      <c r="F2357" t="s">
        <v>6431</v>
      </c>
      <c r="G2357" t="s">
        <v>27</v>
      </c>
      <c r="H2357" s="2">
        <v>2</v>
      </c>
      <c r="I2357" s="2">
        <v>31</v>
      </c>
      <c r="J2357" s="2" t="s">
        <v>23</v>
      </c>
      <c r="L2357" s="2">
        <v>5</v>
      </c>
      <c r="M2357" s="2">
        <v>2</v>
      </c>
      <c r="N2357" s="2">
        <v>4</v>
      </c>
      <c r="O2357" s="2">
        <v>11</v>
      </c>
      <c r="P2357" s="2">
        <v>3</v>
      </c>
      <c r="R2357" s="2" t="s">
        <v>23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</row>
    <row r="2358" spans="1:23" x14ac:dyDescent="0.25">
      <c r="A2358" s="2">
        <v>2353</v>
      </c>
      <c r="B2358" t="s">
        <v>6432</v>
      </c>
      <c r="C2358" t="s">
        <v>6433</v>
      </c>
      <c r="D2358" s="2">
        <v>1</v>
      </c>
      <c r="E2358" s="11" t="s">
        <v>9533</v>
      </c>
      <c r="F2358" t="s">
        <v>6434</v>
      </c>
      <c r="G2358" t="s">
        <v>453</v>
      </c>
      <c r="H2358" s="2">
        <v>7</v>
      </c>
      <c r="I2358" s="2">
        <v>10</v>
      </c>
      <c r="J2358" s="2" t="s">
        <v>23</v>
      </c>
      <c r="L2358" s="2">
        <v>6</v>
      </c>
      <c r="M2358" s="2">
        <v>0</v>
      </c>
      <c r="N2358" s="2">
        <v>0</v>
      </c>
      <c r="O2358" s="2">
        <v>6</v>
      </c>
      <c r="P2358" s="2">
        <v>0</v>
      </c>
      <c r="R2358" s="2" t="s">
        <v>23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</row>
    <row r="2359" spans="1:23" x14ac:dyDescent="0.25">
      <c r="A2359" s="2">
        <v>2354</v>
      </c>
      <c r="B2359" t="s">
        <v>6435</v>
      </c>
      <c r="C2359" t="s">
        <v>6436</v>
      </c>
      <c r="D2359" s="2">
        <v>1</v>
      </c>
      <c r="E2359" s="11" t="s">
        <v>9533</v>
      </c>
      <c r="F2359" t="s">
        <v>6437</v>
      </c>
      <c r="G2359" t="s">
        <v>195</v>
      </c>
      <c r="I2359" s="2">
        <v>87</v>
      </c>
      <c r="J2359" s="2" t="s">
        <v>23</v>
      </c>
      <c r="L2359" s="2">
        <v>2</v>
      </c>
      <c r="M2359" s="2">
        <v>0</v>
      </c>
      <c r="N2359" s="2">
        <v>8</v>
      </c>
      <c r="O2359" s="2">
        <v>10</v>
      </c>
      <c r="P2359" s="2">
        <v>1</v>
      </c>
      <c r="R2359" s="2" t="s">
        <v>23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</row>
    <row r="2360" spans="1:23" x14ac:dyDescent="0.25">
      <c r="A2360" s="2">
        <v>2355</v>
      </c>
      <c r="B2360" t="s">
        <v>6438</v>
      </c>
      <c r="C2360" t="s">
        <v>6439</v>
      </c>
      <c r="D2360" s="2">
        <v>1</v>
      </c>
      <c r="E2360" s="11" t="s">
        <v>9533</v>
      </c>
      <c r="F2360" t="s">
        <v>6440</v>
      </c>
      <c r="G2360" t="s">
        <v>195</v>
      </c>
      <c r="I2360" s="2">
        <v>17</v>
      </c>
      <c r="J2360" s="2" t="s">
        <v>23</v>
      </c>
      <c r="L2360" s="2">
        <v>17</v>
      </c>
      <c r="M2360" s="2">
        <v>10</v>
      </c>
      <c r="N2360" s="2">
        <v>0</v>
      </c>
      <c r="O2360" s="2">
        <v>27</v>
      </c>
      <c r="P2360" s="2">
        <v>1</v>
      </c>
      <c r="R2360" s="2" t="s">
        <v>23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</row>
    <row r="2361" spans="1:23" x14ac:dyDescent="0.25">
      <c r="A2361" s="2">
        <v>2356</v>
      </c>
      <c r="B2361" t="s">
        <v>6441</v>
      </c>
      <c r="C2361" t="s">
        <v>6442</v>
      </c>
      <c r="D2361" s="2">
        <v>1</v>
      </c>
      <c r="E2361" s="11" t="s">
        <v>9533</v>
      </c>
      <c r="F2361" t="s">
        <v>6443</v>
      </c>
      <c r="G2361" t="s">
        <v>195</v>
      </c>
      <c r="I2361" s="2">
        <v>87</v>
      </c>
      <c r="J2361" s="2" t="s">
        <v>23</v>
      </c>
      <c r="L2361" s="2">
        <v>32</v>
      </c>
      <c r="M2361" s="2">
        <v>0</v>
      </c>
      <c r="N2361" s="2">
        <v>0</v>
      </c>
      <c r="O2361" s="2">
        <v>32</v>
      </c>
      <c r="P2361" s="2">
        <v>22</v>
      </c>
      <c r="R2361" s="2" t="s">
        <v>23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</row>
    <row r="2362" spans="1:23" x14ac:dyDescent="0.25">
      <c r="A2362" s="2">
        <v>2357</v>
      </c>
      <c r="B2362" t="s">
        <v>6444</v>
      </c>
      <c r="C2362" t="s">
        <v>6445</v>
      </c>
      <c r="D2362" s="2">
        <v>1</v>
      </c>
      <c r="E2362" s="11" t="s">
        <v>9533</v>
      </c>
      <c r="F2362" t="s">
        <v>391</v>
      </c>
      <c r="G2362" t="s">
        <v>150</v>
      </c>
      <c r="H2362" s="2">
        <v>7</v>
      </c>
      <c r="I2362" s="2">
        <v>24</v>
      </c>
      <c r="J2362" s="2" t="s">
        <v>23</v>
      </c>
      <c r="L2362" s="2">
        <v>3</v>
      </c>
      <c r="M2362" s="2">
        <v>0</v>
      </c>
      <c r="N2362" s="2">
        <v>0</v>
      </c>
      <c r="O2362" s="2">
        <v>3</v>
      </c>
      <c r="P2362" s="2">
        <v>0</v>
      </c>
      <c r="R2362" s="2" t="s">
        <v>23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</row>
    <row r="2363" spans="1:23" x14ac:dyDescent="0.25">
      <c r="A2363" s="2">
        <v>2358</v>
      </c>
      <c r="B2363" t="s">
        <v>6446</v>
      </c>
      <c r="C2363" t="s">
        <v>6447</v>
      </c>
      <c r="D2363" s="2">
        <v>2</v>
      </c>
      <c r="E2363" s="11" t="s">
        <v>9533</v>
      </c>
      <c r="F2363" t="s">
        <v>6448</v>
      </c>
      <c r="G2363" t="s">
        <v>195</v>
      </c>
      <c r="I2363" s="2">
        <v>17</v>
      </c>
      <c r="J2363" s="2" t="s">
        <v>23</v>
      </c>
      <c r="L2363" s="2">
        <v>8</v>
      </c>
      <c r="M2363" s="2">
        <v>2</v>
      </c>
      <c r="N2363" s="2">
        <v>0</v>
      </c>
      <c r="O2363" s="2">
        <v>10</v>
      </c>
      <c r="P2363" s="2">
        <v>8</v>
      </c>
      <c r="R2363" s="2" t="s">
        <v>23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</row>
    <row r="2364" spans="1:23" x14ac:dyDescent="0.25">
      <c r="A2364" s="2">
        <v>2359</v>
      </c>
      <c r="B2364" t="s">
        <v>6449</v>
      </c>
      <c r="C2364" t="s">
        <v>6450</v>
      </c>
      <c r="D2364" s="2">
        <v>1</v>
      </c>
      <c r="E2364" s="11" t="s">
        <v>9533</v>
      </c>
      <c r="F2364" t="s">
        <v>6451</v>
      </c>
      <c r="G2364" t="s">
        <v>22</v>
      </c>
      <c r="H2364" s="2">
        <v>5</v>
      </c>
      <c r="I2364" s="2">
        <v>32</v>
      </c>
      <c r="J2364" s="2" t="s">
        <v>23</v>
      </c>
      <c r="L2364" s="2">
        <v>9</v>
      </c>
      <c r="M2364" s="2">
        <v>1</v>
      </c>
      <c r="N2364" s="2">
        <v>0</v>
      </c>
      <c r="O2364" s="2">
        <v>10</v>
      </c>
      <c r="P2364" s="2">
        <v>9</v>
      </c>
      <c r="R2364" s="2" t="s">
        <v>23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</row>
    <row r="2365" spans="1:23" x14ac:dyDescent="0.25">
      <c r="A2365" s="2">
        <v>2360</v>
      </c>
      <c r="B2365" t="s">
        <v>6452</v>
      </c>
      <c r="C2365" t="s">
        <v>6453</v>
      </c>
      <c r="D2365" s="2">
        <v>1</v>
      </c>
      <c r="E2365" s="11" t="s">
        <v>9533</v>
      </c>
      <c r="F2365" t="s">
        <v>6454</v>
      </c>
      <c r="G2365" t="s">
        <v>745</v>
      </c>
      <c r="I2365" s="2">
        <v>87</v>
      </c>
      <c r="J2365" s="2" t="s">
        <v>23</v>
      </c>
      <c r="L2365" s="2">
        <v>13</v>
      </c>
      <c r="M2365" s="2">
        <v>0</v>
      </c>
      <c r="N2365" s="2">
        <v>0</v>
      </c>
      <c r="O2365" s="2">
        <v>13</v>
      </c>
      <c r="P2365" s="2">
        <v>13</v>
      </c>
      <c r="R2365" s="2" t="s">
        <v>23</v>
      </c>
      <c r="S2365" s="2">
        <v>0</v>
      </c>
      <c r="T2365" s="2">
        <v>0</v>
      </c>
      <c r="U2365" s="2">
        <v>0</v>
      </c>
      <c r="V2365" s="2">
        <v>0</v>
      </c>
      <c r="W2365" s="2">
        <v>0</v>
      </c>
    </row>
    <row r="2366" spans="1:23" x14ac:dyDescent="0.25">
      <c r="A2366" s="2">
        <v>2361</v>
      </c>
      <c r="B2366" t="s">
        <v>6455</v>
      </c>
      <c r="C2366" t="s">
        <v>6456</v>
      </c>
      <c r="D2366" s="2">
        <v>1</v>
      </c>
      <c r="E2366" s="11" t="s">
        <v>9533</v>
      </c>
      <c r="F2366" t="s">
        <v>6457</v>
      </c>
      <c r="G2366" t="s">
        <v>195</v>
      </c>
      <c r="I2366" s="2">
        <v>87</v>
      </c>
      <c r="J2366" s="2" t="s">
        <v>23</v>
      </c>
      <c r="L2366" s="2">
        <v>32</v>
      </c>
      <c r="M2366" s="2">
        <v>0</v>
      </c>
      <c r="N2366" s="2">
        <v>0</v>
      </c>
      <c r="O2366" s="2">
        <v>32</v>
      </c>
      <c r="P2366" s="2">
        <v>32</v>
      </c>
      <c r="R2366" s="2" t="s">
        <v>23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</row>
    <row r="2367" spans="1:23" x14ac:dyDescent="0.25">
      <c r="A2367" s="2">
        <v>2362</v>
      </c>
      <c r="B2367" t="s">
        <v>6458</v>
      </c>
      <c r="C2367" t="s">
        <v>6459</v>
      </c>
      <c r="D2367" s="2">
        <v>5</v>
      </c>
      <c r="E2367" s="11" t="s">
        <v>9533</v>
      </c>
      <c r="F2367" t="s">
        <v>6460</v>
      </c>
      <c r="G2367" t="s">
        <v>377</v>
      </c>
      <c r="H2367" s="2">
        <v>3</v>
      </c>
      <c r="I2367" s="2">
        <v>18</v>
      </c>
      <c r="J2367" s="2" t="s">
        <v>23</v>
      </c>
      <c r="L2367" s="2">
        <v>18</v>
      </c>
      <c r="M2367" s="2">
        <v>0</v>
      </c>
      <c r="N2367" s="2">
        <v>0</v>
      </c>
      <c r="O2367" s="2">
        <v>18</v>
      </c>
      <c r="P2367" s="2">
        <v>0</v>
      </c>
      <c r="Q2367" s="2" t="s">
        <v>23</v>
      </c>
      <c r="S2367" s="2">
        <v>2</v>
      </c>
      <c r="T2367" s="2">
        <v>1</v>
      </c>
      <c r="U2367" s="2">
        <v>1</v>
      </c>
      <c r="V2367" s="2">
        <v>0</v>
      </c>
      <c r="W2367" s="2">
        <v>4</v>
      </c>
    </row>
    <row r="2368" spans="1:23" x14ac:dyDescent="0.25">
      <c r="A2368" s="2">
        <v>2363</v>
      </c>
      <c r="B2368" t="s">
        <v>6461</v>
      </c>
      <c r="C2368" t="s">
        <v>6462</v>
      </c>
      <c r="D2368" s="2">
        <v>5</v>
      </c>
      <c r="E2368" s="11" t="s">
        <v>9533</v>
      </c>
      <c r="F2368" t="s">
        <v>6463</v>
      </c>
      <c r="G2368" t="s">
        <v>377</v>
      </c>
      <c r="H2368" s="2">
        <v>3</v>
      </c>
      <c r="I2368" s="2">
        <v>18</v>
      </c>
      <c r="J2368" s="2" t="s">
        <v>23</v>
      </c>
      <c r="L2368" s="2">
        <v>28</v>
      </c>
      <c r="M2368" s="2">
        <v>0</v>
      </c>
      <c r="N2368" s="2">
        <v>0</v>
      </c>
      <c r="O2368" s="2">
        <v>28</v>
      </c>
      <c r="P2368" s="2">
        <v>0</v>
      </c>
      <c r="Q2368" s="2" t="s">
        <v>23</v>
      </c>
      <c r="S2368" s="2">
        <v>1</v>
      </c>
      <c r="T2368" s="2">
        <v>0</v>
      </c>
      <c r="U2368" s="2">
        <v>0</v>
      </c>
      <c r="V2368" s="2">
        <v>0</v>
      </c>
      <c r="W2368" s="2">
        <v>1</v>
      </c>
    </row>
    <row r="2369" spans="1:23" x14ac:dyDescent="0.25">
      <c r="A2369" s="2">
        <v>2364</v>
      </c>
      <c r="B2369" t="s">
        <v>6464</v>
      </c>
      <c r="C2369" t="s">
        <v>6465</v>
      </c>
      <c r="D2369" s="2">
        <v>1</v>
      </c>
      <c r="E2369" s="11" t="s">
        <v>9533</v>
      </c>
      <c r="F2369" t="s">
        <v>2643</v>
      </c>
      <c r="G2369" t="s">
        <v>575</v>
      </c>
      <c r="H2369" s="2">
        <v>6</v>
      </c>
      <c r="I2369" s="2">
        <v>21</v>
      </c>
      <c r="J2369" s="2" t="s">
        <v>23</v>
      </c>
      <c r="L2369" s="2">
        <v>15</v>
      </c>
      <c r="M2369" s="2">
        <v>3</v>
      </c>
      <c r="N2369" s="2">
        <v>0</v>
      </c>
      <c r="O2369" s="2">
        <v>18</v>
      </c>
      <c r="P2369" s="2">
        <v>0</v>
      </c>
      <c r="Q2369" s="2" t="s">
        <v>23</v>
      </c>
      <c r="S2369" s="2">
        <v>1</v>
      </c>
      <c r="T2369" s="2">
        <v>0</v>
      </c>
      <c r="U2369" s="2">
        <v>0</v>
      </c>
      <c r="V2369" s="2">
        <v>0</v>
      </c>
      <c r="W2369" s="2">
        <v>1</v>
      </c>
    </row>
    <row r="2370" spans="1:23" x14ac:dyDescent="0.25">
      <c r="A2370" s="2">
        <v>2365</v>
      </c>
      <c r="B2370" t="s">
        <v>6466</v>
      </c>
      <c r="C2370" t="s">
        <v>6467</v>
      </c>
      <c r="D2370" s="2">
        <v>5</v>
      </c>
      <c r="E2370" s="11" t="s">
        <v>9533</v>
      </c>
      <c r="F2370" t="s">
        <v>6468</v>
      </c>
      <c r="G2370" t="s">
        <v>575</v>
      </c>
      <c r="H2370" s="2">
        <v>6</v>
      </c>
      <c r="I2370" s="2">
        <v>21</v>
      </c>
      <c r="J2370" s="2" t="s">
        <v>23</v>
      </c>
      <c r="L2370" s="2">
        <v>17</v>
      </c>
      <c r="M2370" s="2">
        <v>9</v>
      </c>
      <c r="N2370" s="2">
        <v>0</v>
      </c>
      <c r="O2370" s="2">
        <v>26</v>
      </c>
      <c r="P2370" s="2">
        <v>3</v>
      </c>
      <c r="R2370" s="2" t="s">
        <v>23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</row>
    <row r="2371" spans="1:23" x14ac:dyDescent="0.25">
      <c r="A2371" s="2">
        <v>2366</v>
      </c>
      <c r="B2371" t="s">
        <v>6469</v>
      </c>
      <c r="C2371" t="s">
        <v>6470</v>
      </c>
      <c r="D2371" s="2">
        <v>5</v>
      </c>
      <c r="E2371" s="11" t="s">
        <v>9533</v>
      </c>
      <c r="F2371" t="s">
        <v>6471</v>
      </c>
      <c r="G2371" t="s">
        <v>3094</v>
      </c>
      <c r="H2371" s="2">
        <v>3</v>
      </c>
      <c r="I2371" s="2">
        <v>18</v>
      </c>
      <c r="J2371" s="2" t="s">
        <v>23</v>
      </c>
      <c r="L2371" s="2">
        <v>20</v>
      </c>
      <c r="M2371" s="2">
        <v>0</v>
      </c>
      <c r="N2371" s="2">
        <v>0</v>
      </c>
      <c r="O2371" s="2">
        <v>20</v>
      </c>
      <c r="P2371" s="2">
        <v>4</v>
      </c>
      <c r="R2371" s="2" t="s">
        <v>23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</row>
    <row r="2372" spans="1:23" x14ac:dyDescent="0.25">
      <c r="A2372" s="2">
        <v>2367</v>
      </c>
      <c r="B2372" t="s">
        <v>6472</v>
      </c>
      <c r="C2372" t="s">
        <v>6473</v>
      </c>
      <c r="D2372" s="2">
        <v>1</v>
      </c>
      <c r="E2372" s="11" t="s">
        <v>9533</v>
      </c>
      <c r="F2372" t="s">
        <v>6474</v>
      </c>
      <c r="G2372" t="s">
        <v>3094</v>
      </c>
      <c r="H2372" s="2">
        <v>3</v>
      </c>
      <c r="I2372" s="2">
        <v>18</v>
      </c>
      <c r="J2372" s="2" t="s">
        <v>23</v>
      </c>
      <c r="L2372" s="2">
        <v>2</v>
      </c>
      <c r="M2372" s="2">
        <v>3</v>
      </c>
      <c r="N2372" s="2">
        <v>0</v>
      </c>
      <c r="O2372" s="2">
        <v>5</v>
      </c>
      <c r="P2372" s="2">
        <v>0</v>
      </c>
      <c r="R2372" s="2" t="s">
        <v>23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</row>
    <row r="2373" spans="1:23" x14ac:dyDescent="0.25">
      <c r="A2373" s="2">
        <v>2368</v>
      </c>
      <c r="B2373" t="s">
        <v>6475</v>
      </c>
      <c r="C2373" t="s">
        <v>6476</v>
      </c>
      <c r="D2373" s="2">
        <v>1</v>
      </c>
      <c r="E2373" s="11" t="s">
        <v>9533</v>
      </c>
      <c r="F2373" t="s">
        <v>6477</v>
      </c>
      <c r="G2373" t="s">
        <v>354</v>
      </c>
      <c r="H2373" s="2">
        <v>7</v>
      </c>
      <c r="I2373" s="2">
        <v>16</v>
      </c>
      <c r="J2373" s="2" t="s">
        <v>23</v>
      </c>
      <c r="L2373" s="2">
        <v>3</v>
      </c>
      <c r="M2373" s="2">
        <v>4</v>
      </c>
      <c r="N2373" s="2">
        <v>0</v>
      </c>
      <c r="O2373" s="2">
        <v>7</v>
      </c>
      <c r="P2373" s="2">
        <v>0</v>
      </c>
      <c r="R2373" s="2" t="s">
        <v>23</v>
      </c>
      <c r="S2373" s="2">
        <v>0</v>
      </c>
      <c r="T2373" s="2">
        <v>0</v>
      </c>
      <c r="U2373" s="2">
        <v>0</v>
      </c>
      <c r="V2373" s="2">
        <v>0</v>
      </c>
      <c r="W2373" s="2">
        <v>0</v>
      </c>
    </row>
    <row r="2374" spans="1:23" x14ac:dyDescent="0.25">
      <c r="A2374" s="2">
        <v>2369</v>
      </c>
      <c r="B2374" t="s">
        <v>6478</v>
      </c>
      <c r="C2374" t="s">
        <v>6479</v>
      </c>
      <c r="D2374" s="2">
        <v>5</v>
      </c>
      <c r="E2374" s="11" t="s">
        <v>9533</v>
      </c>
      <c r="F2374" t="s">
        <v>6480</v>
      </c>
      <c r="G2374" t="s">
        <v>354</v>
      </c>
      <c r="H2374" s="2">
        <v>7</v>
      </c>
      <c r="I2374" s="2">
        <v>16</v>
      </c>
      <c r="J2374" s="2" t="s">
        <v>23</v>
      </c>
      <c r="L2374" s="2">
        <v>30</v>
      </c>
      <c r="M2374" s="2">
        <v>2</v>
      </c>
      <c r="N2374" s="2">
        <v>0</v>
      </c>
      <c r="O2374" s="2">
        <v>32</v>
      </c>
      <c r="P2374" s="2">
        <v>3</v>
      </c>
      <c r="Q2374" s="2" t="s">
        <v>23</v>
      </c>
      <c r="S2374" s="2">
        <v>12</v>
      </c>
      <c r="T2374" s="2">
        <v>0</v>
      </c>
      <c r="U2374" s="2">
        <v>12</v>
      </c>
      <c r="V2374" s="2">
        <v>0</v>
      </c>
      <c r="W2374" s="2">
        <v>24</v>
      </c>
    </row>
    <row r="2375" spans="1:23" x14ac:dyDescent="0.25">
      <c r="A2375" s="2">
        <v>2370</v>
      </c>
      <c r="B2375" t="s">
        <v>6481</v>
      </c>
      <c r="C2375" t="s">
        <v>6482</v>
      </c>
      <c r="D2375" s="2">
        <v>2</v>
      </c>
      <c r="E2375" s="11" t="s">
        <v>9533</v>
      </c>
      <c r="F2375" t="s">
        <v>6483</v>
      </c>
      <c r="G2375" t="s">
        <v>27</v>
      </c>
      <c r="H2375" s="2">
        <v>3</v>
      </c>
      <c r="I2375" s="2">
        <v>1</v>
      </c>
      <c r="J2375" s="2" t="s">
        <v>23</v>
      </c>
      <c r="L2375" s="2">
        <v>29</v>
      </c>
      <c r="M2375" s="2">
        <v>2</v>
      </c>
      <c r="N2375" s="2">
        <v>0</v>
      </c>
      <c r="O2375" s="2">
        <v>31</v>
      </c>
      <c r="P2375" s="2">
        <v>29</v>
      </c>
      <c r="R2375" s="2" t="s">
        <v>23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</row>
    <row r="2376" spans="1:23" x14ac:dyDescent="0.25">
      <c r="A2376" s="2">
        <v>2371</v>
      </c>
      <c r="B2376" t="s">
        <v>6484</v>
      </c>
      <c r="C2376" t="s">
        <v>6485</v>
      </c>
      <c r="D2376" s="2">
        <v>5</v>
      </c>
      <c r="E2376" s="11" t="s">
        <v>9533</v>
      </c>
      <c r="F2376" t="s">
        <v>6486</v>
      </c>
      <c r="G2376" t="s">
        <v>22</v>
      </c>
      <c r="H2376" s="2">
        <v>5</v>
      </c>
      <c r="I2376" s="2">
        <v>20</v>
      </c>
      <c r="J2376" s="2" t="s">
        <v>23</v>
      </c>
      <c r="L2376" s="2">
        <v>1</v>
      </c>
      <c r="M2376" s="2">
        <v>4</v>
      </c>
      <c r="N2376" s="2">
        <v>0</v>
      </c>
      <c r="O2376" s="2">
        <v>5</v>
      </c>
      <c r="P2376" s="2">
        <v>1</v>
      </c>
      <c r="R2376" s="2" t="s">
        <v>23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</row>
    <row r="2377" spans="1:23" x14ac:dyDescent="0.25">
      <c r="A2377" s="2">
        <v>2372</v>
      </c>
      <c r="B2377" t="s">
        <v>6487</v>
      </c>
      <c r="C2377" t="s">
        <v>6488</v>
      </c>
      <c r="D2377" s="2">
        <v>5</v>
      </c>
      <c r="E2377" s="11" t="s">
        <v>9533</v>
      </c>
      <c r="F2377" t="s">
        <v>6489</v>
      </c>
      <c r="G2377" t="s">
        <v>66</v>
      </c>
      <c r="H2377" s="2">
        <v>7</v>
      </c>
      <c r="I2377" s="2">
        <v>8</v>
      </c>
      <c r="J2377" s="2" t="s">
        <v>23</v>
      </c>
      <c r="L2377" s="2">
        <v>14</v>
      </c>
      <c r="M2377" s="2">
        <v>17</v>
      </c>
      <c r="N2377" s="2">
        <v>0</v>
      </c>
      <c r="O2377" s="2">
        <v>31</v>
      </c>
      <c r="P2377" s="2">
        <v>14</v>
      </c>
      <c r="Q2377" s="2" t="s">
        <v>23</v>
      </c>
      <c r="S2377" s="2">
        <v>1</v>
      </c>
      <c r="T2377" s="2">
        <v>0</v>
      </c>
      <c r="U2377" s="2">
        <v>0</v>
      </c>
      <c r="V2377" s="2">
        <v>0</v>
      </c>
      <c r="W2377" s="2">
        <v>1</v>
      </c>
    </row>
    <row r="2378" spans="1:23" x14ac:dyDescent="0.25">
      <c r="A2378" s="2">
        <v>2373</v>
      </c>
      <c r="B2378" t="s">
        <v>6490</v>
      </c>
      <c r="C2378" t="s">
        <v>6491</v>
      </c>
      <c r="D2378" s="2">
        <v>1</v>
      </c>
      <c r="E2378" s="11" t="s">
        <v>9533</v>
      </c>
      <c r="F2378" t="s">
        <v>6492</v>
      </c>
      <c r="G2378" t="s">
        <v>27</v>
      </c>
      <c r="H2378" s="2">
        <v>2</v>
      </c>
      <c r="I2378" s="2">
        <v>88</v>
      </c>
      <c r="J2378" s="2" t="s">
        <v>23</v>
      </c>
      <c r="L2378" s="2">
        <v>2</v>
      </c>
      <c r="M2378" s="2">
        <v>0</v>
      </c>
      <c r="N2378" s="2">
        <v>0</v>
      </c>
      <c r="O2378" s="2">
        <v>2</v>
      </c>
      <c r="P2378" s="2">
        <v>2</v>
      </c>
      <c r="Q2378" s="2" t="s">
        <v>23</v>
      </c>
      <c r="S2378" s="2">
        <v>3</v>
      </c>
      <c r="T2378" s="2">
        <v>0</v>
      </c>
      <c r="U2378" s="2">
        <v>1</v>
      </c>
      <c r="V2378" s="2">
        <v>0</v>
      </c>
      <c r="W2378" s="2">
        <v>4</v>
      </c>
    </row>
    <row r="2379" spans="1:23" x14ac:dyDescent="0.25">
      <c r="A2379" s="2">
        <v>2374</v>
      </c>
      <c r="B2379" t="s">
        <v>6493</v>
      </c>
      <c r="C2379" t="s">
        <v>6494</v>
      </c>
      <c r="D2379" s="2">
        <v>5</v>
      </c>
      <c r="E2379" s="11" t="s">
        <v>9533</v>
      </c>
      <c r="F2379" t="s">
        <v>6495</v>
      </c>
      <c r="G2379" t="s">
        <v>570</v>
      </c>
      <c r="I2379" s="2">
        <v>36</v>
      </c>
      <c r="J2379" s="2" t="s">
        <v>23</v>
      </c>
      <c r="L2379" s="2">
        <v>15</v>
      </c>
      <c r="M2379" s="2">
        <v>3</v>
      </c>
      <c r="N2379" s="2">
        <v>0</v>
      </c>
      <c r="O2379" s="2">
        <v>18</v>
      </c>
      <c r="P2379" s="2">
        <v>1</v>
      </c>
      <c r="R2379" s="2" t="s">
        <v>23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</row>
    <row r="2380" spans="1:23" x14ac:dyDescent="0.25">
      <c r="A2380" s="2">
        <v>2375</v>
      </c>
      <c r="B2380" t="s">
        <v>6496</v>
      </c>
      <c r="C2380" t="s">
        <v>6497</v>
      </c>
      <c r="D2380" s="2">
        <v>1</v>
      </c>
      <c r="E2380" s="11" t="s">
        <v>9533</v>
      </c>
      <c r="F2380" t="s">
        <v>5040</v>
      </c>
      <c r="G2380" t="s">
        <v>2171</v>
      </c>
      <c r="H2380" s="2">
        <v>7</v>
      </c>
      <c r="I2380" s="2">
        <v>47</v>
      </c>
      <c r="J2380" s="2" t="s">
        <v>23</v>
      </c>
      <c r="L2380" s="2">
        <v>11</v>
      </c>
      <c r="M2380" s="2">
        <v>2</v>
      </c>
      <c r="N2380" s="2">
        <v>0</v>
      </c>
      <c r="O2380" s="2">
        <v>13</v>
      </c>
      <c r="P2380" s="2">
        <v>0</v>
      </c>
      <c r="Q2380" s="2" t="s">
        <v>23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</row>
    <row r="2381" spans="1:23" x14ac:dyDescent="0.25">
      <c r="A2381" s="2">
        <v>2376</v>
      </c>
      <c r="B2381" t="s">
        <v>6498</v>
      </c>
      <c r="C2381" t="s">
        <v>6499</v>
      </c>
      <c r="D2381" s="2">
        <v>1</v>
      </c>
      <c r="E2381" s="11" t="s">
        <v>9533</v>
      </c>
      <c r="F2381" t="s">
        <v>6500</v>
      </c>
      <c r="G2381" t="s">
        <v>66</v>
      </c>
      <c r="H2381" s="2">
        <v>7</v>
      </c>
      <c r="I2381" s="2">
        <v>8</v>
      </c>
      <c r="J2381" s="2" t="s">
        <v>23</v>
      </c>
      <c r="L2381" s="2">
        <v>2</v>
      </c>
      <c r="M2381" s="2">
        <v>0</v>
      </c>
      <c r="N2381" s="2">
        <v>0</v>
      </c>
      <c r="O2381" s="2">
        <v>2</v>
      </c>
      <c r="P2381" s="2">
        <v>0</v>
      </c>
      <c r="R2381" s="2" t="s">
        <v>23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</row>
    <row r="2382" spans="1:23" x14ac:dyDescent="0.25">
      <c r="A2382" s="2">
        <v>2377</v>
      </c>
      <c r="B2382" t="s">
        <v>6501</v>
      </c>
      <c r="C2382" t="s">
        <v>6502</v>
      </c>
      <c r="D2382" s="2">
        <v>1</v>
      </c>
      <c r="E2382" s="11" t="s">
        <v>9533</v>
      </c>
      <c r="F2382" t="s">
        <v>6503</v>
      </c>
      <c r="G2382" t="s">
        <v>66</v>
      </c>
      <c r="H2382" s="2">
        <v>7</v>
      </c>
      <c r="I2382" s="2">
        <v>8</v>
      </c>
      <c r="J2382" s="2" t="s">
        <v>23</v>
      </c>
      <c r="L2382" s="2">
        <v>12</v>
      </c>
      <c r="M2382" s="2">
        <v>3</v>
      </c>
      <c r="N2382" s="2">
        <v>0</v>
      </c>
      <c r="O2382" s="2">
        <v>15</v>
      </c>
      <c r="P2382" s="2">
        <v>2</v>
      </c>
      <c r="R2382" s="2" t="s">
        <v>23</v>
      </c>
      <c r="S2382" s="2">
        <v>0</v>
      </c>
      <c r="T2382" s="2">
        <v>0</v>
      </c>
      <c r="U2382" s="2">
        <v>0</v>
      </c>
      <c r="V2382" s="2">
        <v>0</v>
      </c>
      <c r="W2382" s="2">
        <v>0</v>
      </c>
    </row>
    <row r="2383" spans="1:23" x14ac:dyDescent="0.25">
      <c r="A2383" s="2">
        <v>2378</v>
      </c>
      <c r="B2383" t="s">
        <v>6504</v>
      </c>
      <c r="C2383" t="s">
        <v>6505</v>
      </c>
      <c r="D2383" s="2">
        <v>1</v>
      </c>
      <c r="E2383" s="11" t="s">
        <v>9533</v>
      </c>
      <c r="F2383" t="s">
        <v>1026</v>
      </c>
      <c r="G2383" t="s">
        <v>66</v>
      </c>
      <c r="H2383" s="2">
        <v>7</v>
      </c>
      <c r="I2383" s="2">
        <v>8</v>
      </c>
      <c r="J2383" s="2" t="s">
        <v>23</v>
      </c>
      <c r="L2383" s="2">
        <v>1</v>
      </c>
      <c r="M2383" s="2">
        <v>0</v>
      </c>
      <c r="N2383" s="2">
        <v>0</v>
      </c>
      <c r="O2383" s="2">
        <v>1</v>
      </c>
      <c r="P2383" s="2">
        <v>0</v>
      </c>
      <c r="R2383" s="2" t="s">
        <v>23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</row>
    <row r="2384" spans="1:23" x14ac:dyDescent="0.25">
      <c r="A2384" s="2">
        <v>2379</v>
      </c>
      <c r="B2384" t="s">
        <v>6506</v>
      </c>
      <c r="C2384" t="s">
        <v>6507</v>
      </c>
      <c r="D2384" s="2">
        <v>1</v>
      </c>
      <c r="E2384" s="11" t="s">
        <v>9533</v>
      </c>
      <c r="F2384" t="s">
        <v>5902</v>
      </c>
      <c r="G2384" t="s">
        <v>66</v>
      </c>
      <c r="H2384" s="2">
        <v>7</v>
      </c>
      <c r="I2384" s="2">
        <v>8</v>
      </c>
      <c r="J2384" s="2" t="s">
        <v>23</v>
      </c>
      <c r="L2384" s="2">
        <v>11</v>
      </c>
      <c r="M2384" s="2">
        <v>0</v>
      </c>
      <c r="N2384" s="2">
        <v>0</v>
      </c>
      <c r="O2384" s="2">
        <v>11</v>
      </c>
      <c r="P2384" s="2">
        <v>0</v>
      </c>
      <c r="R2384" s="2" t="s">
        <v>23</v>
      </c>
      <c r="S2384" s="2">
        <v>0</v>
      </c>
      <c r="T2384" s="2">
        <v>0</v>
      </c>
      <c r="U2384" s="2">
        <v>0</v>
      </c>
      <c r="V2384" s="2">
        <v>0</v>
      </c>
      <c r="W2384" s="2">
        <v>0</v>
      </c>
    </row>
    <row r="2385" spans="1:23" x14ac:dyDescent="0.25">
      <c r="A2385" s="2">
        <v>2380</v>
      </c>
      <c r="B2385" t="s">
        <v>6508</v>
      </c>
      <c r="C2385" t="s">
        <v>6509</v>
      </c>
      <c r="D2385" s="2">
        <v>1</v>
      </c>
      <c r="E2385" s="11" t="s">
        <v>9533</v>
      </c>
      <c r="F2385" t="s">
        <v>1247</v>
      </c>
      <c r="G2385" t="s">
        <v>66</v>
      </c>
      <c r="H2385" s="2">
        <v>7</v>
      </c>
      <c r="I2385" s="2">
        <v>8</v>
      </c>
      <c r="J2385" s="2" t="s">
        <v>23</v>
      </c>
      <c r="L2385" s="2">
        <v>1</v>
      </c>
      <c r="M2385" s="2">
        <v>1</v>
      </c>
      <c r="N2385" s="2">
        <v>0</v>
      </c>
      <c r="O2385" s="2">
        <v>2</v>
      </c>
      <c r="P2385" s="2">
        <v>1</v>
      </c>
      <c r="R2385" s="2" t="s">
        <v>23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</row>
    <row r="2386" spans="1:23" x14ac:dyDescent="0.25">
      <c r="A2386" s="2">
        <v>2381</v>
      </c>
      <c r="B2386" t="s">
        <v>6510</v>
      </c>
      <c r="C2386" t="s">
        <v>6511</v>
      </c>
      <c r="D2386" s="2">
        <v>1</v>
      </c>
      <c r="E2386" s="11" t="s">
        <v>9533</v>
      </c>
      <c r="F2386" t="s">
        <v>1272</v>
      </c>
      <c r="G2386" t="s">
        <v>66</v>
      </c>
      <c r="H2386" s="2">
        <v>7</v>
      </c>
      <c r="I2386" s="2">
        <v>8</v>
      </c>
      <c r="J2386" s="2" t="s">
        <v>23</v>
      </c>
      <c r="L2386" s="2">
        <v>1</v>
      </c>
      <c r="M2386" s="2">
        <v>1</v>
      </c>
      <c r="N2386" s="2">
        <v>0</v>
      </c>
      <c r="O2386" s="2">
        <v>2</v>
      </c>
      <c r="P2386" s="2">
        <v>0</v>
      </c>
      <c r="R2386" s="2" t="s">
        <v>23</v>
      </c>
      <c r="S2386" s="2">
        <v>0</v>
      </c>
      <c r="T2386" s="2">
        <v>0</v>
      </c>
      <c r="U2386" s="2">
        <v>0</v>
      </c>
      <c r="V2386" s="2">
        <v>0</v>
      </c>
      <c r="W2386" s="2">
        <v>0</v>
      </c>
    </row>
    <row r="2387" spans="1:23" x14ac:dyDescent="0.25">
      <c r="A2387" s="2">
        <v>2382</v>
      </c>
      <c r="B2387" t="s">
        <v>6512</v>
      </c>
      <c r="C2387" t="s">
        <v>6513</v>
      </c>
      <c r="D2387" s="2">
        <v>5</v>
      </c>
      <c r="E2387" s="11" t="s">
        <v>9533</v>
      </c>
      <c r="F2387" t="s">
        <v>6514</v>
      </c>
      <c r="G2387" t="s">
        <v>66</v>
      </c>
      <c r="H2387" s="2">
        <v>7</v>
      </c>
      <c r="I2387" s="2">
        <v>8</v>
      </c>
      <c r="J2387" s="2" t="s">
        <v>23</v>
      </c>
      <c r="L2387" s="2">
        <v>8</v>
      </c>
      <c r="M2387" s="2">
        <v>20</v>
      </c>
      <c r="N2387" s="2">
        <v>0</v>
      </c>
      <c r="O2387" s="2">
        <v>28</v>
      </c>
      <c r="P2387" s="2">
        <v>1</v>
      </c>
      <c r="R2387" s="2" t="s">
        <v>23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</row>
    <row r="2388" spans="1:23" x14ac:dyDescent="0.25">
      <c r="A2388" s="2">
        <v>2383</v>
      </c>
      <c r="B2388" t="s">
        <v>6515</v>
      </c>
      <c r="C2388" t="s">
        <v>6516</v>
      </c>
      <c r="D2388" s="2">
        <v>1</v>
      </c>
      <c r="E2388" s="11" t="s">
        <v>9533</v>
      </c>
      <c r="F2388" t="s">
        <v>6517</v>
      </c>
      <c r="G2388" t="s">
        <v>150</v>
      </c>
      <c r="H2388" s="2">
        <v>7</v>
      </c>
      <c r="I2388" s="2">
        <v>24</v>
      </c>
      <c r="J2388" s="2" t="s">
        <v>23</v>
      </c>
      <c r="L2388" s="2">
        <v>10</v>
      </c>
      <c r="M2388" s="2">
        <v>0</v>
      </c>
      <c r="N2388" s="2">
        <v>0</v>
      </c>
      <c r="O2388" s="2">
        <v>10</v>
      </c>
      <c r="P2388" s="2">
        <v>2</v>
      </c>
      <c r="Q2388" s="2" t="s">
        <v>23</v>
      </c>
      <c r="S2388" s="2">
        <v>1</v>
      </c>
      <c r="T2388" s="2">
        <v>0</v>
      </c>
      <c r="U2388" s="2">
        <v>1</v>
      </c>
      <c r="V2388" s="2">
        <v>0</v>
      </c>
      <c r="W2388" s="2">
        <v>2</v>
      </c>
    </row>
    <row r="2389" spans="1:23" x14ac:dyDescent="0.25">
      <c r="A2389" s="2">
        <v>2384</v>
      </c>
      <c r="B2389" t="s">
        <v>6518</v>
      </c>
      <c r="C2389" t="s">
        <v>6519</v>
      </c>
      <c r="D2389" s="2">
        <v>1</v>
      </c>
      <c r="E2389" s="11" t="s">
        <v>9533</v>
      </c>
      <c r="F2389" t="s">
        <v>6520</v>
      </c>
      <c r="G2389" t="s">
        <v>66</v>
      </c>
      <c r="H2389" s="2">
        <v>7</v>
      </c>
      <c r="I2389" s="2">
        <v>8</v>
      </c>
      <c r="J2389" s="2" t="s">
        <v>23</v>
      </c>
      <c r="L2389" s="2">
        <v>2</v>
      </c>
      <c r="M2389" s="2">
        <v>1</v>
      </c>
      <c r="N2389" s="2">
        <v>0</v>
      </c>
      <c r="O2389" s="2">
        <v>3</v>
      </c>
      <c r="P2389" s="2">
        <v>0</v>
      </c>
      <c r="R2389" s="2" t="s">
        <v>23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</row>
    <row r="2390" spans="1:23" x14ac:dyDescent="0.25">
      <c r="A2390" s="2">
        <v>2385</v>
      </c>
      <c r="B2390" t="s">
        <v>6521</v>
      </c>
      <c r="C2390" t="s">
        <v>6522</v>
      </c>
      <c r="D2390" s="2">
        <v>5</v>
      </c>
      <c r="E2390" s="11" t="s">
        <v>9533</v>
      </c>
      <c r="F2390" t="s">
        <v>1563</v>
      </c>
      <c r="G2390" t="s">
        <v>66</v>
      </c>
      <c r="H2390" s="2">
        <v>7</v>
      </c>
      <c r="I2390" s="2">
        <v>8</v>
      </c>
      <c r="J2390" s="2" t="s">
        <v>23</v>
      </c>
      <c r="L2390" s="2">
        <v>24</v>
      </c>
      <c r="M2390" s="2">
        <v>0</v>
      </c>
      <c r="N2390" s="2">
        <v>0</v>
      </c>
      <c r="O2390" s="2">
        <v>24</v>
      </c>
      <c r="P2390" s="2">
        <v>24</v>
      </c>
      <c r="Q2390" s="2" t="s">
        <v>23</v>
      </c>
      <c r="S2390" s="2">
        <v>2</v>
      </c>
      <c r="T2390" s="2">
        <v>1</v>
      </c>
      <c r="U2390" s="2">
        <v>1</v>
      </c>
      <c r="V2390" s="2">
        <v>0</v>
      </c>
      <c r="W2390" s="2">
        <v>4</v>
      </c>
    </row>
    <row r="2391" spans="1:23" x14ac:dyDescent="0.25">
      <c r="A2391" s="2">
        <v>2386</v>
      </c>
      <c r="B2391" t="s">
        <v>6523</v>
      </c>
      <c r="C2391" t="s">
        <v>6524</v>
      </c>
      <c r="D2391" s="2">
        <v>1</v>
      </c>
      <c r="E2391" s="11" t="s">
        <v>9533</v>
      </c>
      <c r="F2391" t="s">
        <v>6525</v>
      </c>
      <c r="G2391" t="s">
        <v>66</v>
      </c>
      <c r="H2391" s="2">
        <v>7</v>
      </c>
      <c r="I2391" s="2">
        <v>8</v>
      </c>
      <c r="J2391" s="2" t="s">
        <v>23</v>
      </c>
      <c r="L2391" s="2">
        <v>12</v>
      </c>
      <c r="M2391" s="2">
        <v>4</v>
      </c>
      <c r="N2391" s="2">
        <v>0</v>
      </c>
      <c r="O2391" s="2">
        <v>16</v>
      </c>
      <c r="P2391" s="2">
        <v>3</v>
      </c>
      <c r="Q2391" s="2" t="s">
        <v>23</v>
      </c>
      <c r="S2391" s="2">
        <v>1</v>
      </c>
      <c r="T2391" s="2">
        <v>1</v>
      </c>
      <c r="U2391" s="2">
        <v>0</v>
      </c>
      <c r="V2391" s="2">
        <v>0</v>
      </c>
      <c r="W2391" s="2">
        <v>2</v>
      </c>
    </row>
    <row r="2392" spans="1:23" x14ac:dyDescent="0.25">
      <c r="A2392" s="2">
        <v>2387</v>
      </c>
      <c r="B2392" t="s">
        <v>6526</v>
      </c>
      <c r="C2392" t="s">
        <v>6527</v>
      </c>
      <c r="D2392" s="2">
        <v>5</v>
      </c>
      <c r="E2392" s="11" t="s">
        <v>9533</v>
      </c>
      <c r="F2392" t="s">
        <v>693</v>
      </c>
      <c r="G2392" t="s">
        <v>66</v>
      </c>
      <c r="H2392" s="2">
        <v>7</v>
      </c>
      <c r="I2392" s="2">
        <v>8</v>
      </c>
      <c r="J2392" s="2" t="s">
        <v>23</v>
      </c>
      <c r="L2392" s="2">
        <v>25</v>
      </c>
      <c r="M2392" s="2">
        <v>0</v>
      </c>
      <c r="N2392" s="2">
        <v>0</v>
      </c>
      <c r="O2392" s="2">
        <v>25</v>
      </c>
      <c r="P2392" s="2">
        <v>0</v>
      </c>
      <c r="R2392" s="2" t="s">
        <v>23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</row>
    <row r="2393" spans="1:23" x14ac:dyDescent="0.25">
      <c r="A2393" s="2">
        <v>2388</v>
      </c>
      <c r="B2393" t="s">
        <v>6528</v>
      </c>
      <c r="C2393" t="s">
        <v>6529</v>
      </c>
      <c r="D2393" s="2">
        <v>1</v>
      </c>
      <c r="E2393" s="11" t="s">
        <v>9533</v>
      </c>
      <c r="F2393" t="s">
        <v>6530</v>
      </c>
      <c r="G2393" t="s">
        <v>22</v>
      </c>
      <c r="H2393" s="2">
        <v>5</v>
      </c>
      <c r="I2393" s="2">
        <v>4</v>
      </c>
      <c r="J2393" s="2" t="s">
        <v>23</v>
      </c>
      <c r="L2393" s="2">
        <v>15</v>
      </c>
      <c r="M2393" s="2">
        <v>6</v>
      </c>
      <c r="N2393" s="2">
        <v>0</v>
      </c>
      <c r="O2393" s="2">
        <v>21</v>
      </c>
      <c r="P2393" s="2">
        <v>1</v>
      </c>
      <c r="R2393" s="2" t="s">
        <v>23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</row>
    <row r="2394" spans="1:23" x14ac:dyDescent="0.25">
      <c r="A2394" s="2">
        <v>2389</v>
      </c>
      <c r="B2394" t="s">
        <v>6531</v>
      </c>
      <c r="C2394" t="s">
        <v>6532</v>
      </c>
      <c r="D2394" s="2">
        <v>1</v>
      </c>
      <c r="E2394" s="11" t="s">
        <v>9533</v>
      </c>
      <c r="F2394" t="s">
        <v>6533</v>
      </c>
      <c r="G2394" t="s">
        <v>178</v>
      </c>
      <c r="I2394" s="2">
        <v>109</v>
      </c>
      <c r="J2394" s="2" t="s">
        <v>23</v>
      </c>
      <c r="L2394" s="2">
        <v>0</v>
      </c>
      <c r="M2394" s="2">
        <v>1</v>
      </c>
      <c r="N2394" s="2">
        <v>0</v>
      </c>
      <c r="O2394" s="2">
        <v>1</v>
      </c>
      <c r="P2394" s="2">
        <v>0</v>
      </c>
      <c r="R2394" s="2" t="s">
        <v>23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</row>
    <row r="2395" spans="1:23" x14ac:dyDescent="0.25">
      <c r="A2395" s="2">
        <v>2390</v>
      </c>
      <c r="B2395" t="s">
        <v>6534</v>
      </c>
      <c r="C2395" t="s">
        <v>6535</v>
      </c>
      <c r="D2395" s="2">
        <v>5</v>
      </c>
      <c r="E2395" s="11" t="s">
        <v>9533</v>
      </c>
      <c r="F2395" t="s">
        <v>6536</v>
      </c>
      <c r="G2395" t="s">
        <v>178</v>
      </c>
      <c r="I2395" s="2">
        <v>109</v>
      </c>
      <c r="J2395" s="2" t="s">
        <v>23</v>
      </c>
      <c r="L2395" s="2">
        <v>20</v>
      </c>
      <c r="M2395" s="2">
        <v>3</v>
      </c>
      <c r="N2395" s="2">
        <v>0</v>
      </c>
      <c r="O2395" s="2">
        <v>23</v>
      </c>
      <c r="P2395" s="2">
        <v>20</v>
      </c>
      <c r="R2395" s="2" t="s">
        <v>23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</row>
    <row r="2396" spans="1:23" x14ac:dyDescent="0.25">
      <c r="A2396" s="2">
        <v>2391</v>
      </c>
      <c r="B2396" t="s">
        <v>6537</v>
      </c>
      <c r="C2396" t="s">
        <v>6538</v>
      </c>
      <c r="D2396" s="2">
        <v>1</v>
      </c>
      <c r="E2396" s="11" t="s">
        <v>9533</v>
      </c>
      <c r="F2396" t="s">
        <v>5549</v>
      </c>
      <c r="G2396" t="s">
        <v>178</v>
      </c>
      <c r="I2396" s="2">
        <v>5</v>
      </c>
      <c r="J2396" s="2" t="s">
        <v>23</v>
      </c>
      <c r="L2396" s="2">
        <v>9</v>
      </c>
      <c r="M2396" s="2">
        <v>15</v>
      </c>
      <c r="N2396" s="2">
        <v>0</v>
      </c>
      <c r="O2396" s="2">
        <v>24</v>
      </c>
      <c r="P2396" s="2">
        <v>9</v>
      </c>
      <c r="Q2396" s="2" t="s">
        <v>23</v>
      </c>
      <c r="S2396" s="2">
        <v>2</v>
      </c>
      <c r="T2396" s="2">
        <v>0</v>
      </c>
      <c r="U2396" s="2">
        <v>0</v>
      </c>
      <c r="V2396" s="2">
        <v>0</v>
      </c>
      <c r="W2396" s="2">
        <v>2</v>
      </c>
    </row>
    <row r="2397" spans="1:23" x14ac:dyDescent="0.25">
      <c r="A2397" s="2">
        <v>2392</v>
      </c>
      <c r="B2397" t="s">
        <v>6539</v>
      </c>
      <c r="C2397" t="s">
        <v>6540</v>
      </c>
      <c r="D2397" s="2">
        <v>1</v>
      </c>
      <c r="E2397" s="11" t="s">
        <v>9533</v>
      </c>
      <c r="F2397" t="s">
        <v>6541</v>
      </c>
      <c r="G2397" t="s">
        <v>178</v>
      </c>
      <c r="I2397" s="2">
        <v>5</v>
      </c>
      <c r="J2397" s="2" t="s">
        <v>23</v>
      </c>
      <c r="L2397" s="2">
        <v>28</v>
      </c>
      <c r="M2397" s="2">
        <v>2</v>
      </c>
      <c r="N2397" s="2">
        <v>0</v>
      </c>
      <c r="O2397" s="2">
        <v>30</v>
      </c>
      <c r="P2397" s="2">
        <v>2</v>
      </c>
      <c r="R2397" s="2" t="s">
        <v>23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</row>
    <row r="2398" spans="1:23" x14ac:dyDescent="0.25">
      <c r="A2398" s="2">
        <v>2393</v>
      </c>
      <c r="B2398" t="s">
        <v>6542</v>
      </c>
      <c r="C2398" t="s">
        <v>6543</v>
      </c>
      <c r="D2398" s="2">
        <v>1</v>
      </c>
      <c r="E2398" s="11" t="s">
        <v>9533</v>
      </c>
      <c r="F2398" t="s">
        <v>6544</v>
      </c>
      <c r="G2398" t="s">
        <v>178</v>
      </c>
      <c r="I2398" s="2">
        <v>109</v>
      </c>
      <c r="J2398" s="2" t="s">
        <v>23</v>
      </c>
      <c r="L2398" s="2">
        <v>24</v>
      </c>
      <c r="M2398" s="2">
        <v>4</v>
      </c>
      <c r="N2398" s="2">
        <v>0</v>
      </c>
      <c r="O2398" s="2">
        <v>28</v>
      </c>
      <c r="P2398" s="2">
        <v>24</v>
      </c>
      <c r="Q2398" s="2" t="s">
        <v>23</v>
      </c>
      <c r="S2398" s="2">
        <v>2</v>
      </c>
      <c r="T2398" s="2">
        <v>1</v>
      </c>
      <c r="U2398" s="2">
        <v>2</v>
      </c>
      <c r="V2398" s="2">
        <v>0</v>
      </c>
      <c r="W2398" s="2">
        <v>5</v>
      </c>
    </row>
    <row r="2399" spans="1:23" x14ac:dyDescent="0.25">
      <c r="A2399" s="2">
        <v>2394</v>
      </c>
      <c r="B2399" t="s">
        <v>6545</v>
      </c>
      <c r="C2399" t="s">
        <v>6546</v>
      </c>
      <c r="D2399" s="2">
        <v>1</v>
      </c>
      <c r="E2399" s="11" t="s">
        <v>9533</v>
      </c>
      <c r="F2399" t="s">
        <v>6171</v>
      </c>
      <c r="G2399" t="s">
        <v>178</v>
      </c>
      <c r="I2399" s="2">
        <v>5</v>
      </c>
      <c r="J2399" s="2" t="s">
        <v>23</v>
      </c>
      <c r="L2399" s="2">
        <v>27</v>
      </c>
      <c r="M2399" s="2">
        <v>4</v>
      </c>
      <c r="N2399" s="2">
        <v>0</v>
      </c>
      <c r="O2399" s="2">
        <v>31</v>
      </c>
      <c r="P2399" s="2">
        <v>27</v>
      </c>
      <c r="R2399" s="2" t="s">
        <v>23</v>
      </c>
      <c r="S2399" s="2">
        <v>0</v>
      </c>
      <c r="T2399" s="2">
        <v>0</v>
      </c>
      <c r="U2399" s="2">
        <v>0</v>
      </c>
      <c r="V2399" s="2">
        <v>0</v>
      </c>
      <c r="W2399" s="2">
        <v>0</v>
      </c>
    </row>
    <row r="2400" spans="1:23" x14ac:dyDescent="0.25">
      <c r="A2400" s="2">
        <v>2395</v>
      </c>
      <c r="B2400" t="s">
        <v>6547</v>
      </c>
      <c r="C2400" t="s">
        <v>6548</v>
      </c>
      <c r="D2400" s="2">
        <v>1</v>
      </c>
      <c r="E2400" s="11" t="s">
        <v>9533</v>
      </c>
      <c r="F2400" t="s">
        <v>6549</v>
      </c>
      <c r="G2400" t="s">
        <v>178</v>
      </c>
      <c r="I2400" s="2">
        <v>109</v>
      </c>
      <c r="J2400" s="2" t="s">
        <v>23</v>
      </c>
      <c r="L2400" s="2">
        <v>16</v>
      </c>
      <c r="M2400" s="2">
        <v>0</v>
      </c>
      <c r="N2400" s="2">
        <v>0</v>
      </c>
      <c r="O2400" s="2">
        <v>16</v>
      </c>
      <c r="P2400" s="2">
        <v>16</v>
      </c>
      <c r="R2400" s="2" t="s">
        <v>23</v>
      </c>
      <c r="S2400" s="2">
        <v>0</v>
      </c>
      <c r="T2400" s="2">
        <v>0</v>
      </c>
      <c r="U2400" s="2">
        <v>0</v>
      </c>
      <c r="V2400" s="2">
        <v>0</v>
      </c>
      <c r="W2400" s="2">
        <v>0</v>
      </c>
    </row>
    <row r="2401" spans="1:23" x14ac:dyDescent="0.25">
      <c r="A2401" s="2">
        <v>2396</v>
      </c>
      <c r="B2401" t="s">
        <v>6550</v>
      </c>
      <c r="C2401" t="s">
        <v>6551</v>
      </c>
      <c r="D2401" s="2">
        <v>1</v>
      </c>
      <c r="E2401" s="11" t="s">
        <v>9533</v>
      </c>
      <c r="F2401" t="s">
        <v>6552</v>
      </c>
      <c r="G2401" t="s">
        <v>178</v>
      </c>
      <c r="I2401" s="2">
        <v>109</v>
      </c>
      <c r="J2401" s="2" t="s">
        <v>23</v>
      </c>
      <c r="L2401" s="2">
        <v>15</v>
      </c>
      <c r="M2401" s="2">
        <v>2</v>
      </c>
      <c r="N2401" s="2">
        <v>0</v>
      </c>
      <c r="O2401" s="2">
        <v>17</v>
      </c>
      <c r="P2401" s="2">
        <v>15</v>
      </c>
      <c r="R2401" s="2" t="s">
        <v>23</v>
      </c>
      <c r="S2401" s="2">
        <v>0</v>
      </c>
      <c r="T2401" s="2">
        <v>0</v>
      </c>
      <c r="U2401" s="2">
        <v>0</v>
      </c>
      <c r="V2401" s="2">
        <v>0</v>
      </c>
      <c r="W2401" s="2">
        <v>0</v>
      </c>
    </row>
    <row r="2402" spans="1:23" x14ac:dyDescent="0.25">
      <c r="A2402" s="2">
        <v>2397</v>
      </c>
      <c r="B2402" t="s">
        <v>6553</v>
      </c>
      <c r="C2402" t="s">
        <v>6554</v>
      </c>
      <c r="D2402" s="2">
        <v>1</v>
      </c>
      <c r="E2402" s="11" t="s">
        <v>9533</v>
      </c>
      <c r="F2402" t="s">
        <v>6555</v>
      </c>
      <c r="G2402" t="s">
        <v>178</v>
      </c>
      <c r="I2402" s="2">
        <v>109</v>
      </c>
      <c r="J2402" s="2" t="s">
        <v>23</v>
      </c>
      <c r="L2402" s="2">
        <v>30</v>
      </c>
      <c r="M2402" s="2">
        <v>8</v>
      </c>
      <c r="N2402" s="2">
        <v>0</v>
      </c>
      <c r="O2402" s="2">
        <v>38</v>
      </c>
      <c r="P2402" s="2">
        <v>30</v>
      </c>
      <c r="Q2402" s="2" t="s">
        <v>23</v>
      </c>
      <c r="S2402" s="2">
        <v>14</v>
      </c>
      <c r="T2402" s="2">
        <v>13</v>
      </c>
      <c r="U2402" s="2">
        <v>0</v>
      </c>
      <c r="V2402" s="2">
        <v>0</v>
      </c>
      <c r="W2402" s="2">
        <v>27</v>
      </c>
    </row>
    <row r="2403" spans="1:23" x14ac:dyDescent="0.25">
      <c r="A2403" s="2">
        <v>2398</v>
      </c>
      <c r="B2403" t="s">
        <v>6556</v>
      </c>
      <c r="C2403" t="s">
        <v>6557</v>
      </c>
      <c r="D2403" s="2">
        <v>1</v>
      </c>
      <c r="E2403" s="11" t="s">
        <v>9533</v>
      </c>
      <c r="F2403" t="s">
        <v>6558</v>
      </c>
      <c r="G2403" t="s">
        <v>178</v>
      </c>
      <c r="I2403" s="2">
        <v>109</v>
      </c>
      <c r="J2403" s="2" t="s">
        <v>23</v>
      </c>
      <c r="L2403" s="2">
        <v>18</v>
      </c>
      <c r="M2403" s="2">
        <v>5</v>
      </c>
      <c r="N2403" s="2">
        <v>0</v>
      </c>
      <c r="O2403" s="2">
        <v>23</v>
      </c>
      <c r="P2403" s="2">
        <v>18</v>
      </c>
      <c r="R2403" s="2" t="s">
        <v>23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</row>
    <row r="2404" spans="1:23" x14ac:dyDescent="0.25">
      <c r="A2404" s="2">
        <v>2399</v>
      </c>
      <c r="B2404" t="s">
        <v>6559</v>
      </c>
      <c r="C2404" t="s">
        <v>6560</v>
      </c>
      <c r="D2404" s="2">
        <v>1</v>
      </c>
      <c r="E2404" s="11" t="s">
        <v>9533</v>
      </c>
      <c r="F2404" t="s">
        <v>6561</v>
      </c>
      <c r="G2404" t="s">
        <v>178</v>
      </c>
      <c r="I2404" s="2">
        <v>5</v>
      </c>
      <c r="J2404" s="2" t="s">
        <v>23</v>
      </c>
      <c r="L2404" s="2">
        <v>3</v>
      </c>
      <c r="M2404" s="2">
        <v>0</v>
      </c>
      <c r="N2404" s="2">
        <v>0</v>
      </c>
      <c r="O2404" s="2">
        <v>3</v>
      </c>
      <c r="P2404" s="2">
        <v>0</v>
      </c>
      <c r="R2404" s="2" t="s">
        <v>23</v>
      </c>
      <c r="S2404" s="2">
        <v>0</v>
      </c>
      <c r="T2404" s="2">
        <v>0</v>
      </c>
      <c r="U2404" s="2">
        <v>0</v>
      </c>
      <c r="V2404" s="2">
        <v>0</v>
      </c>
      <c r="W2404" s="2">
        <v>0</v>
      </c>
    </row>
    <row r="2405" spans="1:23" x14ac:dyDescent="0.25">
      <c r="A2405" s="2">
        <v>2400</v>
      </c>
      <c r="B2405" t="s">
        <v>6562</v>
      </c>
      <c r="C2405" t="s">
        <v>6563</v>
      </c>
      <c r="D2405" s="2">
        <v>1</v>
      </c>
      <c r="E2405" s="11" t="s">
        <v>9533</v>
      </c>
      <c r="F2405" t="s">
        <v>6564</v>
      </c>
      <c r="G2405" t="s">
        <v>178</v>
      </c>
      <c r="I2405" s="2">
        <v>5</v>
      </c>
      <c r="J2405" s="2" t="s">
        <v>23</v>
      </c>
      <c r="L2405" s="2">
        <v>27</v>
      </c>
      <c r="M2405" s="2">
        <v>0</v>
      </c>
      <c r="N2405" s="2">
        <v>0</v>
      </c>
      <c r="O2405" s="2">
        <v>27</v>
      </c>
      <c r="P2405" s="2">
        <v>13</v>
      </c>
      <c r="R2405" s="2" t="s">
        <v>23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</row>
    <row r="2406" spans="1:23" x14ac:dyDescent="0.25">
      <c r="A2406" s="2">
        <v>2401</v>
      </c>
      <c r="B2406" t="s">
        <v>6565</v>
      </c>
      <c r="C2406" t="s">
        <v>6566</v>
      </c>
      <c r="D2406" s="2">
        <v>1</v>
      </c>
      <c r="E2406" s="11" t="s">
        <v>9533</v>
      </c>
      <c r="F2406" t="s">
        <v>6567</v>
      </c>
      <c r="G2406" t="s">
        <v>178</v>
      </c>
      <c r="I2406" s="2">
        <v>5</v>
      </c>
      <c r="J2406" s="2" t="s">
        <v>23</v>
      </c>
      <c r="L2406" s="2">
        <v>37</v>
      </c>
      <c r="M2406" s="2">
        <v>0</v>
      </c>
      <c r="N2406" s="2">
        <v>0</v>
      </c>
      <c r="O2406" s="2">
        <v>37</v>
      </c>
      <c r="P2406" s="2">
        <v>25</v>
      </c>
      <c r="R2406" s="2" t="s">
        <v>23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</row>
    <row r="2407" spans="1:23" x14ac:dyDescent="0.25">
      <c r="A2407" s="2">
        <v>2402</v>
      </c>
      <c r="B2407" t="s">
        <v>6568</v>
      </c>
      <c r="C2407" t="s">
        <v>6569</v>
      </c>
      <c r="D2407" s="2">
        <v>1</v>
      </c>
      <c r="E2407" s="11" t="s">
        <v>9533</v>
      </c>
      <c r="F2407" t="s">
        <v>6570</v>
      </c>
      <c r="G2407" t="s">
        <v>178</v>
      </c>
      <c r="I2407" s="2">
        <v>5</v>
      </c>
      <c r="J2407" s="2" t="s">
        <v>23</v>
      </c>
      <c r="L2407" s="2">
        <v>35</v>
      </c>
      <c r="M2407" s="2">
        <v>1</v>
      </c>
      <c r="N2407" s="2">
        <v>0</v>
      </c>
      <c r="O2407" s="2">
        <v>36</v>
      </c>
      <c r="P2407" s="2">
        <v>34</v>
      </c>
      <c r="Q2407" s="2" t="s">
        <v>23</v>
      </c>
      <c r="S2407" s="2">
        <v>1</v>
      </c>
      <c r="T2407" s="2">
        <v>0</v>
      </c>
      <c r="U2407" s="2">
        <v>0</v>
      </c>
      <c r="V2407" s="2">
        <v>0</v>
      </c>
      <c r="W2407" s="2">
        <v>1</v>
      </c>
    </row>
    <row r="2408" spans="1:23" x14ac:dyDescent="0.25">
      <c r="A2408" s="2">
        <v>2403</v>
      </c>
      <c r="B2408" t="s">
        <v>6571</v>
      </c>
      <c r="C2408" t="s">
        <v>6572</v>
      </c>
      <c r="D2408" s="2">
        <v>1</v>
      </c>
      <c r="E2408" s="11" t="s">
        <v>9533</v>
      </c>
      <c r="F2408" t="s">
        <v>6573</v>
      </c>
      <c r="G2408" t="s">
        <v>178</v>
      </c>
      <c r="I2408" s="2">
        <v>5</v>
      </c>
      <c r="J2408" s="2" t="s">
        <v>23</v>
      </c>
      <c r="L2408" s="2">
        <v>3</v>
      </c>
      <c r="M2408" s="2">
        <v>0</v>
      </c>
      <c r="N2408" s="2">
        <v>23</v>
      </c>
      <c r="O2408" s="2">
        <v>26</v>
      </c>
      <c r="P2408" s="2">
        <v>3</v>
      </c>
      <c r="R2408" s="2" t="s">
        <v>23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</row>
    <row r="2409" spans="1:23" x14ac:dyDescent="0.25">
      <c r="A2409" s="2">
        <v>2404</v>
      </c>
      <c r="B2409" t="s">
        <v>6574</v>
      </c>
      <c r="C2409" t="s">
        <v>6575</v>
      </c>
      <c r="D2409" s="2">
        <v>1</v>
      </c>
      <c r="E2409" s="11" t="s">
        <v>9533</v>
      </c>
      <c r="F2409" t="s">
        <v>2186</v>
      </c>
      <c r="G2409" t="s">
        <v>624</v>
      </c>
      <c r="H2409" s="2">
        <v>6</v>
      </c>
      <c r="I2409" s="2">
        <v>21</v>
      </c>
      <c r="J2409" s="2" t="s">
        <v>23</v>
      </c>
      <c r="L2409" s="2">
        <v>1</v>
      </c>
      <c r="M2409" s="2">
        <v>0</v>
      </c>
      <c r="N2409" s="2">
        <v>0</v>
      </c>
      <c r="O2409" s="2">
        <v>1</v>
      </c>
      <c r="P2409" s="2">
        <v>0</v>
      </c>
      <c r="R2409" s="2" t="s">
        <v>23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</row>
    <row r="2410" spans="1:23" x14ac:dyDescent="0.25">
      <c r="A2410" s="2">
        <v>2405</v>
      </c>
      <c r="B2410" t="s">
        <v>6576</v>
      </c>
      <c r="C2410" t="s">
        <v>6577</v>
      </c>
      <c r="D2410" s="2">
        <v>1</v>
      </c>
      <c r="E2410" s="11" t="s">
        <v>9533</v>
      </c>
      <c r="F2410" t="s">
        <v>6578</v>
      </c>
      <c r="G2410" t="s">
        <v>1215</v>
      </c>
      <c r="H2410" s="2">
        <v>6</v>
      </c>
      <c r="I2410" s="2">
        <v>41</v>
      </c>
      <c r="J2410" s="2" t="s">
        <v>23</v>
      </c>
      <c r="L2410" s="2">
        <v>1</v>
      </c>
      <c r="M2410" s="2">
        <v>1</v>
      </c>
      <c r="N2410" s="2">
        <v>0</v>
      </c>
      <c r="O2410" s="2">
        <v>2</v>
      </c>
      <c r="P2410" s="2">
        <v>0</v>
      </c>
      <c r="R2410" s="2" t="s">
        <v>23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</row>
    <row r="2411" spans="1:23" x14ac:dyDescent="0.25">
      <c r="A2411" s="2">
        <v>2406</v>
      </c>
      <c r="B2411" t="s">
        <v>6579</v>
      </c>
      <c r="C2411" t="s">
        <v>6580</v>
      </c>
      <c r="D2411" s="2">
        <v>4</v>
      </c>
      <c r="E2411" s="11" t="s">
        <v>9533</v>
      </c>
      <c r="F2411" t="s">
        <v>6581</v>
      </c>
      <c r="G2411" t="s">
        <v>1215</v>
      </c>
      <c r="H2411" s="2">
        <v>6</v>
      </c>
      <c r="I2411" s="2">
        <v>41</v>
      </c>
      <c r="J2411" s="2" t="s">
        <v>23</v>
      </c>
      <c r="L2411" s="2">
        <v>1</v>
      </c>
      <c r="M2411" s="2">
        <v>0</v>
      </c>
      <c r="N2411" s="2">
        <v>0</v>
      </c>
      <c r="O2411" s="2">
        <v>1</v>
      </c>
      <c r="P2411" s="2">
        <v>0</v>
      </c>
      <c r="R2411" s="2" t="s">
        <v>23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</row>
    <row r="2412" spans="1:23" x14ac:dyDescent="0.25">
      <c r="A2412" s="2">
        <v>2407</v>
      </c>
      <c r="B2412" t="s">
        <v>6582</v>
      </c>
      <c r="C2412" t="s">
        <v>6583</v>
      </c>
      <c r="D2412" s="2">
        <v>1</v>
      </c>
      <c r="E2412" s="11" t="s">
        <v>9533</v>
      </c>
      <c r="F2412" t="s">
        <v>6584</v>
      </c>
      <c r="G2412" t="s">
        <v>178</v>
      </c>
      <c r="I2412" s="2">
        <v>109</v>
      </c>
      <c r="J2412" s="2" t="s">
        <v>23</v>
      </c>
      <c r="L2412" s="2">
        <v>22</v>
      </c>
      <c r="M2412" s="2">
        <v>4</v>
      </c>
      <c r="N2412" s="2">
        <v>0</v>
      </c>
      <c r="O2412" s="2">
        <v>26</v>
      </c>
      <c r="P2412" s="2">
        <v>22</v>
      </c>
      <c r="R2412" s="2" t="s">
        <v>23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</row>
    <row r="2413" spans="1:23" x14ac:dyDescent="0.25">
      <c r="A2413" s="2">
        <v>2408</v>
      </c>
      <c r="B2413" t="s">
        <v>6585</v>
      </c>
      <c r="C2413" t="s">
        <v>6586</v>
      </c>
      <c r="D2413" s="2">
        <v>1</v>
      </c>
      <c r="E2413" s="11" t="s">
        <v>9533</v>
      </c>
      <c r="F2413" t="s">
        <v>6587</v>
      </c>
      <c r="G2413" t="s">
        <v>1215</v>
      </c>
      <c r="H2413" s="2">
        <v>6</v>
      </c>
      <c r="I2413" s="2">
        <v>41</v>
      </c>
      <c r="J2413" s="2" t="s">
        <v>23</v>
      </c>
      <c r="L2413" s="2">
        <v>14</v>
      </c>
      <c r="M2413" s="2">
        <v>0</v>
      </c>
      <c r="N2413" s="2">
        <v>0</v>
      </c>
      <c r="O2413" s="2">
        <v>14</v>
      </c>
      <c r="P2413" s="2">
        <v>5</v>
      </c>
      <c r="R2413" s="2" t="s">
        <v>23</v>
      </c>
      <c r="S2413" s="2">
        <v>0</v>
      </c>
      <c r="T2413" s="2">
        <v>0</v>
      </c>
      <c r="U2413" s="2">
        <v>0</v>
      </c>
      <c r="V2413" s="2">
        <v>0</v>
      </c>
      <c r="W2413" s="2">
        <v>0</v>
      </c>
    </row>
    <row r="2414" spans="1:23" x14ac:dyDescent="0.25">
      <c r="A2414" s="2">
        <v>2409</v>
      </c>
      <c r="B2414" t="s">
        <v>6588</v>
      </c>
      <c r="C2414" t="s">
        <v>6589</v>
      </c>
      <c r="D2414" s="2">
        <v>4</v>
      </c>
      <c r="E2414" s="11" t="s">
        <v>9533</v>
      </c>
      <c r="F2414" t="s">
        <v>6590</v>
      </c>
      <c r="G2414" t="s">
        <v>1215</v>
      </c>
      <c r="H2414" s="2">
        <v>6</v>
      </c>
      <c r="I2414" s="2">
        <v>41</v>
      </c>
      <c r="J2414" s="2" t="s">
        <v>23</v>
      </c>
      <c r="L2414" s="2">
        <v>5</v>
      </c>
      <c r="M2414" s="2">
        <v>0</v>
      </c>
      <c r="N2414" s="2">
        <v>0</v>
      </c>
      <c r="O2414" s="2">
        <v>5</v>
      </c>
      <c r="P2414" s="2">
        <v>5</v>
      </c>
      <c r="Q2414" s="2" t="s">
        <v>23</v>
      </c>
      <c r="S2414" s="2">
        <v>0</v>
      </c>
      <c r="T2414" s="2">
        <v>0</v>
      </c>
      <c r="U2414" s="2">
        <v>1</v>
      </c>
      <c r="V2414" s="2">
        <v>0</v>
      </c>
      <c r="W2414" s="2">
        <v>1</v>
      </c>
    </row>
    <row r="2415" spans="1:23" x14ac:dyDescent="0.25">
      <c r="A2415" s="2">
        <v>2410</v>
      </c>
      <c r="B2415" t="s">
        <v>6591</v>
      </c>
      <c r="C2415" t="s">
        <v>6592</v>
      </c>
      <c r="D2415" s="2">
        <v>4</v>
      </c>
      <c r="E2415" s="11" t="s">
        <v>9533</v>
      </c>
      <c r="F2415" t="s">
        <v>6593</v>
      </c>
      <c r="G2415" t="s">
        <v>1215</v>
      </c>
      <c r="H2415" s="2">
        <v>6</v>
      </c>
      <c r="I2415" s="2">
        <v>41</v>
      </c>
      <c r="J2415" s="2" t="s">
        <v>23</v>
      </c>
      <c r="L2415" s="2">
        <v>2</v>
      </c>
      <c r="M2415" s="2">
        <v>1</v>
      </c>
      <c r="N2415" s="2">
        <v>0</v>
      </c>
      <c r="O2415" s="2">
        <v>3</v>
      </c>
      <c r="P2415" s="2">
        <v>0</v>
      </c>
      <c r="R2415" s="2" t="s">
        <v>23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</row>
    <row r="2416" spans="1:23" x14ac:dyDescent="0.25">
      <c r="A2416" s="2">
        <v>2411</v>
      </c>
      <c r="B2416" t="s">
        <v>6594</v>
      </c>
      <c r="C2416" t="s">
        <v>6595</v>
      </c>
      <c r="D2416" s="2">
        <v>2</v>
      </c>
      <c r="E2416" s="11" t="s">
        <v>9533</v>
      </c>
      <c r="F2416" t="s">
        <v>6596</v>
      </c>
      <c r="G2416" t="s">
        <v>22</v>
      </c>
      <c r="I2416" s="2">
        <v>39</v>
      </c>
      <c r="J2416" s="2" t="s">
        <v>23</v>
      </c>
      <c r="L2416" s="2">
        <v>1</v>
      </c>
      <c r="M2416" s="2">
        <v>5</v>
      </c>
      <c r="N2416" s="2">
        <v>0</v>
      </c>
      <c r="O2416" s="2">
        <v>6</v>
      </c>
      <c r="P2416" s="2">
        <v>1</v>
      </c>
      <c r="Q2416" s="2" t="s">
        <v>23</v>
      </c>
      <c r="S2416" s="2">
        <v>1</v>
      </c>
      <c r="T2416" s="2">
        <v>0</v>
      </c>
      <c r="U2416" s="2">
        <v>0</v>
      </c>
      <c r="V2416" s="2">
        <v>0</v>
      </c>
      <c r="W2416" s="2">
        <v>1</v>
      </c>
    </row>
    <row r="2417" spans="1:23" x14ac:dyDescent="0.25">
      <c r="A2417" s="2">
        <v>2412</v>
      </c>
      <c r="B2417" t="s">
        <v>6597</v>
      </c>
      <c r="C2417" t="s">
        <v>6598</v>
      </c>
      <c r="D2417" s="2">
        <v>1</v>
      </c>
      <c r="E2417" s="11" t="s">
        <v>9533</v>
      </c>
      <c r="F2417" t="s">
        <v>6599</v>
      </c>
      <c r="G2417" t="s">
        <v>221</v>
      </c>
      <c r="I2417" s="2">
        <v>15</v>
      </c>
      <c r="J2417" s="2" t="s">
        <v>23</v>
      </c>
      <c r="L2417" s="2">
        <v>4</v>
      </c>
      <c r="M2417" s="2">
        <v>0</v>
      </c>
      <c r="N2417" s="2">
        <v>0</v>
      </c>
      <c r="O2417" s="2">
        <v>4</v>
      </c>
      <c r="P2417" s="2">
        <v>0</v>
      </c>
      <c r="R2417" s="2" t="s">
        <v>23</v>
      </c>
      <c r="S2417" s="2">
        <v>0</v>
      </c>
      <c r="T2417" s="2">
        <v>0</v>
      </c>
      <c r="U2417" s="2">
        <v>0</v>
      </c>
      <c r="V2417" s="2">
        <v>0</v>
      </c>
      <c r="W2417" s="2">
        <v>0</v>
      </c>
    </row>
    <row r="2418" spans="1:23" x14ac:dyDescent="0.25">
      <c r="A2418" s="2">
        <v>2413</v>
      </c>
      <c r="B2418" t="s">
        <v>6600</v>
      </c>
      <c r="C2418" t="s">
        <v>6601</v>
      </c>
      <c r="D2418" s="2">
        <v>1</v>
      </c>
      <c r="E2418" s="11" t="s">
        <v>9533</v>
      </c>
      <c r="F2418" t="s">
        <v>914</v>
      </c>
      <c r="G2418" t="s">
        <v>221</v>
      </c>
      <c r="I2418" s="2">
        <v>15</v>
      </c>
      <c r="J2418" s="2" t="s">
        <v>23</v>
      </c>
      <c r="L2418" s="2">
        <v>0</v>
      </c>
      <c r="M2418" s="2">
        <v>6</v>
      </c>
      <c r="N2418" s="2">
        <v>0</v>
      </c>
      <c r="O2418" s="2">
        <v>6</v>
      </c>
      <c r="P2418" s="2">
        <v>0</v>
      </c>
      <c r="R2418" s="2" t="s">
        <v>23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</row>
    <row r="2419" spans="1:23" x14ac:dyDescent="0.25">
      <c r="A2419" s="2">
        <v>2414</v>
      </c>
      <c r="B2419" t="s">
        <v>6602</v>
      </c>
      <c r="C2419" t="s">
        <v>6603</v>
      </c>
      <c r="D2419" s="2">
        <v>1</v>
      </c>
      <c r="E2419" s="11" t="s">
        <v>9533</v>
      </c>
      <c r="F2419" t="s">
        <v>6604</v>
      </c>
      <c r="G2419" t="s">
        <v>221</v>
      </c>
      <c r="I2419" s="2">
        <v>15</v>
      </c>
      <c r="J2419" s="2" t="s">
        <v>23</v>
      </c>
      <c r="L2419" s="2">
        <v>2</v>
      </c>
      <c r="M2419" s="2">
        <v>4</v>
      </c>
      <c r="N2419" s="2">
        <v>0</v>
      </c>
      <c r="O2419" s="2">
        <v>6</v>
      </c>
      <c r="P2419" s="2">
        <v>2</v>
      </c>
      <c r="R2419" s="2" t="s">
        <v>23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</row>
    <row r="2420" spans="1:23" x14ac:dyDescent="0.25">
      <c r="A2420" s="2">
        <v>2415</v>
      </c>
      <c r="B2420" t="s">
        <v>6605</v>
      </c>
      <c r="C2420" t="s">
        <v>6606</v>
      </c>
      <c r="D2420" s="2">
        <v>1</v>
      </c>
      <c r="E2420" s="11" t="s">
        <v>9533</v>
      </c>
      <c r="F2420" t="s">
        <v>6607</v>
      </c>
      <c r="G2420" t="s">
        <v>221</v>
      </c>
      <c r="I2420" s="2">
        <v>15</v>
      </c>
      <c r="J2420" s="2" t="s">
        <v>23</v>
      </c>
      <c r="L2420" s="2">
        <v>1</v>
      </c>
      <c r="M2420" s="2">
        <v>0</v>
      </c>
      <c r="N2420" s="2">
        <v>0</v>
      </c>
      <c r="O2420" s="2">
        <v>1</v>
      </c>
      <c r="P2420" s="2">
        <v>1</v>
      </c>
      <c r="R2420" s="2" t="s">
        <v>23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</row>
    <row r="2421" spans="1:23" x14ac:dyDescent="0.25">
      <c r="A2421" s="2">
        <v>2416</v>
      </c>
      <c r="B2421" t="s">
        <v>6608</v>
      </c>
      <c r="C2421" t="s">
        <v>6609</v>
      </c>
      <c r="D2421" s="2">
        <v>1</v>
      </c>
      <c r="E2421" s="11" t="s">
        <v>9533</v>
      </c>
      <c r="F2421" t="s">
        <v>6610</v>
      </c>
      <c r="G2421" t="s">
        <v>221</v>
      </c>
      <c r="I2421" s="2">
        <v>15</v>
      </c>
      <c r="J2421" s="2" t="s">
        <v>23</v>
      </c>
      <c r="L2421" s="2">
        <v>1</v>
      </c>
      <c r="M2421" s="2">
        <v>0</v>
      </c>
      <c r="N2421" s="2">
        <v>0</v>
      </c>
      <c r="O2421" s="2">
        <v>1</v>
      </c>
      <c r="P2421" s="2">
        <v>0</v>
      </c>
      <c r="R2421" s="2" t="s">
        <v>23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</row>
    <row r="2422" spans="1:23" x14ac:dyDescent="0.25">
      <c r="A2422" s="2">
        <v>2417</v>
      </c>
      <c r="B2422" t="s">
        <v>6611</v>
      </c>
      <c r="C2422" t="s">
        <v>6612</v>
      </c>
      <c r="D2422" s="2">
        <v>1</v>
      </c>
      <c r="E2422" s="11" t="s">
        <v>9533</v>
      </c>
      <c r="F2422" t="s">
        <v>6613</v>
      </c>
      <c r="G2422" t="s">
        <v>22</v>
      </c>
      <c r="H2422" s="2">
        <v>5</v>
      </c>
      <c r="I2422" s="2">
        <v>28</v>
      </c>
      <c r="J2422" s="2" t="s">
        <v>23</v>
      </c>
      <c r="L2422" s="2">
        <v>2</v>
      </c>
      <c r="M2422" s="2">
        <v>1</v>
      </c>
      <c r="N2422" s="2">
        <v>0</v>
      </c>
      <c r="O2422" s="2">
        <v>3</v>
      </c>
      <c r="P2422" s="2">
        <v>2</v>
      </c>
      <c r="R2422" s="2" t="s">
        <v>23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</row>
    <row r="2423" spans="1:23" x14ac:dyDescent="0.25">
      <c r="A2423" s="2">
        <v>2418</v>
      </c>
      <c r="B2423" t="s">
        <v>6614</v>
      </c>
      <c r="C2423" t="s">
        <v>6615</v>
      </c>
      <c r="D2423" s="2">
        <v>5</v>
      </c>
      <c r="E2423" s="11" t="s">
        <v>9533</v>
      </c>
      <c r="F2423" t="s">
        <v>6616</v>
      </c>
      <c r="G2423" t="s">
        <v>22</v>
      </c>
      <c r="H2423" s="2">
        <v>5</v>
      </c>
      <c r="I2423" s="2">
        <v>4</v>
      </c>
      <c r="J2423" s="2" t="s">
        <v>23</v>
      </c>
      <c r="L2423" s="2">
        <v>14</v>
      </c>
      <c r="M2423" s="2">
        <v>0</v>
      </c>
      <c r="N2423" s="2">
        <v>0</v>
      </c>
      <c r="O2423" s="2">
        <v>14</v>
      </c>
      <c r="P2423" s="2">
        <v>0</v>
      </c>
      <c r="Q2423" s="2" t="s">
        <v>23</v>
      </c>
      <c r="S2423" s="2">
        <v>5</v>
      </c>
      <c r="T2423" s="2">
        <v>2</v>
      </c>
      <c r="U2423" s="2">
        <v>0</v>
      </c>
      <c r="V2423" s="2">
        <v>0</v>
      </c>
      <c r="W2423" s="2">
        <v>7</v>
      </c>
    </row>
    <row r="2424" spans="1:23" x14ac:dyDescent="0.25">
      <c r="A2424" s="2">
        <v>2419</v>
      </c>
      <c r="B2424" t="s">
        <v>6617</v>
      </c>
      <c r="C2424" t="s">
        <v>6618</v>
      </c>
      <c r="D2424" s="2">
        <v>5</v>
      </c>
      <c r="E2424" s="11" t="s">
        <v>9533</v>
      </c>
      <c r="F2424" t="s">
        <v>6619</v>
      </c>
      <c r="G2424" t="s">
        <v>22</v>
      </c>
      <c r="I2424" s="2">
        <v>36</v>
      </c>
      <c r="J2424" s="2" t="s">
        <v>23</v>
      </c>
      <c r="L2424" s="2">
        <v>7</v>
      </c>
      <c r="M2424" s="2">
        <v>0</v>
      </c>
      <c r="N2424" s="2">
        <v>0</v>
      </c>
      <c r="O2424" s="2">
        <v>7</v>
      </c>
      <c r="P2424" s="2">
        <v>2</v>
      </c>
      <c r="R2424" s="2" t="s">
        <v>23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</row>
    <row r="2425" spans="1:23" x14ac:dyDescent="0.25">
      <c r="A2425" s="2">
        <v>2420</v>
      </c>
      <c r="B2425" t="s">
        <v>6620</v>
      </c>
      <c r="C2425" t="s">
        <v>6621</v>
      </c>
      <c r="D2425" s="2">
        <v>1</v>
      </c>
      <c r="E2425" s="11" t="s">
        <v>9533</v>
      </c>
      <c r="F2425" t="s">
        <v>6622</v>
      </c>
      <c r="G2425" t="s">
        <v>22</v>
      </c>
      <c r="H2425" s="2">
        <v>5</v>
      </c>
      <c r="I2425" s="2">
        <v>4</v>
      </c>
      <c r="J2425" s="2" t="s">
        <v>23</v>
      </c>
      <c r="L2425" s="2">
        <v>3</v>
      </c>
      <c r="M2425" s="2">
        <v>1</v>
      </c>
      <c r="N2425" s="2">
        <v>0</v>
      </c>
      <c r="O2425" s="2">
        <v>4</v>
      </c>
      <c r="P2425" s="2">
        <v>0</v>
      </c>
      <c r="R2425" s="2" t="s">
        <v>23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</row>
    <row r="2426" spans="1:23" x14ac:dyDescent="0.25">
      <c r="A2426" s="2">
        <v>2421</v>
      </c>
      <c r="B2426" t="s">
        <v>6623</v>
      </c>
      <c r="C2426" t="s">
        <v>6624</v>
      </c>
      <c r="D2426" s="2">
        <v>5</v>
      </c>
      <c r="E2426" s="11" t="s">
        <v>9533</v>
      </c>
      <c r="F2426" t="s">
        <v>6625</v>
      </c>
      <c r="G2426" t="s">
        <v>22</v>
      </c>
      <c r="I2426" s="2">
        <v>39</v>
      </c>
      <c r="J2426" s="2" t="s">
        <v>23</v>
      </c>
      <c r="L2426" s="2">
        <v>6</v>
      </c>
      <c r="M2426" s="2">
        <v>1</v>
      </c>
      <c r="N2426" s="2">
        <v>0</v>
      </c>
      <c r="O2426" s="2">
        <v>7</v>
      </c>
      <c r="P2426" s="2">
        <v>6</v>
      </c>
      <c r="Q2426" s="2" t="s">
        <v>23</v>
      </c>
      <c r="S2426" s="2">
        <v>3</v>
      </c>
      <c r="T2426" s="2">
        <v>0</v>
      </c>
      <c r="U2426" s="2">
        <v>0</v>
      </c>
      <c r="V2426" s="2">
        <v>0</v>
      </c>
      <c r="W2426" s="2">
        <v>3</v>
      </c>
    </row>
    <row r="2427" spans="1:23" x14ac:dyDescent="0.25">
      <c r="A2427" s="2">
        <v>2422</v>
      </c>
      <c r="B2427" t="s">
        <v>6626</v>
      </c>
      <c r="C2427" t="s">
        <v>6627</v>
      </c>
      <c r="D2427" s="2">
        <v>1</v>
      </c>
      <c r="E2427" s="11" t="s">
        <v>9533</v>
      </c>
      <c r="F2427" t="s">
        <v>6628</v>
      </c>
      <c r="G2427" t="s">
        <v>22</v>
      </c>
      <c r="H2427" s="2">
        <v>5</v>
      </c>
      <c r="I2427" s="2">
        <v>32</v>
      </c>
      <c r="J2427" s="2" t="s">
        <v>23</v>
      </c>
      <c r="L2427" s="2">
        <v>3</v>
      </c>
      <c r="M2427" s="2">
        <v>0</v>
      </c>
      <c r="N2427" s="2">
        <v>0</v>
      </c>
      <c r="O2427" s="2">
        <v>3</v>
      </c>
      <c r="P2427" s="2">
        <v>2</v>
      </c>
      <c r="R2427" s="2" t="s">
        <v>23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</row>
    <row r="2428" spans="1:23" x14ac:dyDescent="0.25">
      <c r="A2428" s="2">
        <v>2423</v>
      </c>
      <c r="B2428" t="s">
        <v>6629</v>
      </c>
      <c r="C2428" t="s">
        <v>6630</v>
      </c>
      <c r="D2428" s="2">
        <v>1</v>
      </c>
      <c r="E2428" s="11" t="s">
        <v>9533</v>
      </c>
      <c r="F2428" t="s">
        <v>6631</v>
      </c>
      <c r="G2428" t="s">
        <v>22</v>
      </c>
      <c r="H2428" s="2">
        <v>5</v>
      </c>
      <c r="I2428" s="2">
        <v>3</v>
      </c>
      <c r="J2428" s="2" t="s">
        <v>23</v>
      </c>
      <c r="L2428" s="2">
        <v>2</v>
      </c>
      <c r="M2428" s="2">
        <v>0</v>
      </c>
      <c r="N2428" s="2">
        <v>0</v>
      </c>
      <c r="O2428" s="2">
        <v>2</v>
      </c>
      <c r="P2428" s="2">
        <v>0</v>
      </c>
      <c r="R2428" s="2" t="s">
        <v>23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</row>
    <row r="2429" spans="1:23" x14ac:dyDescent="0.25">
      <c r="A2429" s="2">
        <v>2424</v>
      </c>
      <c r="B2429" t="s">
        <v>6632</v>
      </c>
      <c r="C2429" t="s">
        <v>6633</v>
      </c>
      <c r="D2429" s="2">
        <v>5</v>
      </c>
      <c r="E2429" s="11" t="s">
        <v>9533</v>
      </c>
      <c r="F2429" t="s">
        <v>6634</v>
      </c>
      <c r="G2429" t="s">
        <v>22</v>
      </c>
      <c r="H2429" s="2">
        <v>5</v>
      </c>
      <c r="I2429" s="2">
        <v>4</v>
      </c>
      <c r="J2429" s="2" t="s">
        <v>23</v>
      </c>
      <c r="L2429" s="2">
        <v>3</v>
      </c>
      <c r="M2429" s="2">
        <v>2</v>
      </c>
      <c r="N2429" s="2">
        <v>0</v>
      </c>
      <c r="O2429" s="2">
        <v>5</v>
      </c>
      <c r="P2429" s="2">
        <v>1</v>
      </c>
      <c r="Q2429" s="2" t="s">
        <v>23</v>
      </c>
      <c r="S2429" s="2">
        <v>1</v>
      </c>
      <c r="T2429" s="2">
        <v>1</v>
      </c>
      <c r="U2429" s="2">
        <v>0</v>
      </c>
      <c r="V2429" s="2">
        <v>0</v>
      </c>
      <c r="W2429" s="2">
        <v>2</v>
      </c>
    </row>
    <row r="2430" spans="1:23" x14ac:dyDescent="0.25">
      <c r="A2430" s="2">
        <v>2425</v>
      </c>
      <c r="B2430" t="s">
        <v>6635</v>
      </c>
      <c r="C2430" t="s">
        <v>6636</v>
      </c>
      <c r="D2430" s="2">
        <v>1</v>
      </c>
      <c r="E2430" s="11" t="s">
        <v>9533</v>
      </c>
      <c r="F2430" t="s">
        <v>6637</v>
      </c>
      <c r="G2430" t="s">
        <v>22</v>
      </c>
      <c r="H2430" s="2">
        <v>5</v>
      </c>
      <c r="I2430" s="2">
        <v>3</v>
      </c>
      <c r="J2430" s="2" t="s">
        <v>23</v>
      </c>
      <c r="L2430" s="2">
        <v>5</v>
      </c>
      <c r="M2430" s="2">
        <v>1</v>
      </c>
      <c r="N2430" s="2">
        <v>0</v>
      </c>
      <c r="O2430" s="2">
        <v>6</v>
      </c>
      <c r="P2430" s="2">
        <v>1</v>
      </c>
      <c r="R2430" s="2" t="s">
        <v>23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</row>
    <row r="2431" spans="1:23" x14ac:dyDescent="0.25">
      <c r="A2431" s="2">
        <v>2426</v>
      </c>
      <c r="B2431" t="s">
        <v>6638</v>
      </c>
      <c r="C2431" t="s">
        <v>6639</v>
      </c>
      <c r="D2431" s="2">
        <v>1</v>
      </c>
      <c r="E2431" s="11" t="s">
        <v>9533</v>
      </c>
      <c r="F2431" t="s">
        <v>6640</v>
      </c>
      <c r="G2431" t="s">
        <v>22</v>
      </c>
      <c r="I2431" s="2">
        <v>39</v>
      </c>
      <c r="J2431" s="2" t="s">
        <v>23</v>
      </c>
      <c r="L2431" s="2">
        <v>7</v>
      </c>
      <c r="M2431" s="2">
        <v>0</v>
      </c>
      <c r="N2431" s="2">
        <v>0</v>
      </c>
      <c r="O2431" s="2">
        <v>7</v>
      </c>
      <c r="P2431" s="2">
        <v>7</v>
      </c>
      <c r="R2431" s="2" t="s">
        <v>23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</row>
    <row r="2432" spans="1:23" x14ac:dyDescent="0.25">
      <c r="A2432" s="2">
        <v>2427</v>
      </c>
      <c r="B2432" t="s">
        <v>6641</v>
      </c>
      <c r="C2432" t="s">
        <v>6642</v>
      </c>
      <c r="D2432" s="2">
        <v>1</v>
      </c>
      <c r="E2432" s="11" t="s">
        <v>9533</v>
      </c>
      <c r="F2432" t="s">
        <v>6643</v>
      </c>
      <c r="G2432" t="s">
        <v>22</v>
      </c>
      <c r="H2432" s="2">
        <v>5</v>
      </c>
      <c r="I2432" s="2">
        <v>28</v>
      </c>
      <c r="J2432" s="2" t="s">
        <v>23</v>
      </c>
      <c r="L2432" s="2">
        <v>4</v>
      </c>
      <c r="M2432" s="2">
        <v>0</v>
      </c>
      <c r="N2432" s="2">
        <v>0</v>
      </c>
      <c r="O2432" s="2">
        <v>4</v>
      </c>
      <c r="P2432" s="2">
        <v>1</v>
      </c>
      <c r="R2432" s="2" t="s">
        <v>23</v>
      </c>
      <c r="S2432" s="2">
        <v>0</v>
      </c>
      <c r="T2432" s="2">
        <v>0</v>
      </c>
      <c r="U2432" s="2">
        <v>0</v>
      </c>
      <c r="V2432" s="2">
        <v>0</v>
      </c>
      <c r="W2432" s="2">
        <v>0</v>
      </c>
    </row>
    <row r="2433" spans="1:23" x14ac:dyDescent="0.25">
      <c r="A2433" s="2">
        <v>2428</v>
      </c>
      <c r="B2433" t="s">
        <v>6644</v>
      </c>
      <c r="C2433" t="s">
        <v>6645</v>
      </c>
      <c r="D2433" s="2">
        <v>1</v>
      </c>
      <c r="E2433" s="11" t="s">
        <v>9533</v>
      </c>
      <c r="F2433" t="s">
        <v>6646</v>
      </c>
      <c r="G2433" t="s">
        <v>22</v>
      </c>
      <c r="H2433" s="2">
        <v>5</v>
      </c>
      <c r="I2433" s="2">
        <v>4</v>
      </c>
      <c r="J2433" s="2" t="s">
        <v>23</v>
      </c>
      <c r="L2433" s="2">
        <v>2</v>
      </c>
      <c r="M2433" s="2">
        <v>0</v>
      </c>
      <c r="N2433" s="2">
        <v>0</v>
      </c>
      <c r="O2433" s="2">
        <v>2</v>
      </c>
      <c r="P2433" s="2">
        <v>2</v>
      </c>
      <c r="R2433" s="2" t="s">
        <v>23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</row>
    <row r="2434" spans="1:23" x14ac:dyDescent="0.25">
      <c r="A2434" s="2">
        <v>2429</v>
      </c>
      <c r="B2434" t="s">
        <v>6647</v>
      </c>
      <c r="C2434" t="s">
        <v>6648</v>
      </c>
      <c r="D2434" s="2">
        <v>1</v>
      </c>
      <c r="E2434" s="11" t="s">
        <v>9533</v>
      </c>
      <c r="F2434" t="s">
        <v>6649</v>
      </c>
      <c r="G2434" t="s">
        <v>22</v>
      </c>
      <c r="H2434" s="2">
        <v>5</v>
      </c>
      <c r="I2434" s="2">
        <v>32</v>
      </c>
      <c r="J2434" s="2" t="s">
        <v>23</v>
      </c>
      <c r="L2434" s="2">
        <v>6</v>
      </c>
      <c r="M2434" s="2">
        <v>4</v>
      </c>
      <c r="N2434" s="2">
        <v>2</v>
      </c>
      <c r="O2434" s="2">
        <v>12</v>
      </c>
      <c r="P2434" s="2">
        <v>2</v>
      </c>
      <c r="R2434" s="2" t="s">
        <v>23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</row>
    <row r="2435" spans="1:23" x14ac:dyDescent="0.25">
      <c r="A2435" s="2">
        <v>2430</v>
      </c>
      <c r="B2435" t="s">
        <v>6650</v>
      </c>
      <c r="C2435" t="s">
        <v>6651</v>
      </c>
      <c r="D2435" s="2">
        <v>1</v>
      </c>
      <c r="E2435" s="11" t="s">
        <v>9533</v>
      </c>
      <c r="F2435" t="s">
        <v>6652</v>
      </c>
      <c r="G2435" t="s">
        <v>22</v>
      </c>
      <c r="H2435" s="2">
        <v>5</v>
      </c>
      <c r="I2435" s="2">
        <v>28</v>
      </c>
      <c r="J2435" s="2" t="s">
        <v>23</v>
      </c>
      <c r="L2435" s="2">
        <v>4</v>
      </c>
      <c r="M2435" s="2">
        <v>2</v>
      </c>
      <c r="N2435" s="2">
        <v>0</v>
      </c>
      <c r="O2435" s="2">
        <v>6</v>
      </c>
      <c r="P2435" s="2">
        <v>2</v>
      </c>
      <c r="R2435" s="2" t="s">
        <v>23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</row>
    <row r="2436" spans="1:23" x14ac:dyDescent="0.25">
      <c r="A2436" s="2">
        <v>2431</v>
      </c>
      <c r="B2436" t="s">
        <v>6653</v>
      </c>
      <c r="C2436" t="s">
        <v>6654</v>
      </c>
      <c r="D2436" s="2">
        <v>5</v>
      </c>
      <c r="E2436" s="11" t="s">
        <v>9533</v>
      </c>
      <c r="F2436" t="s">
        <v>6655</v>
      </c>
      <c r="G2436" t="s">
        <v>392</v>
      </c>
      <c r="I2436" s="2">
        <v>2</v>
      </c>
      <c r="J2436" s="2" t="s">
        <v>23</v>
      </c>
      <c r="L2436" s="2">
        <v>37</v>
      </c>
      <c r="M2436" s="2">
        <v>7</v>
      </c>
      <c r="N2436" s="2">
        <v>6</v>
      </c>
      <c r="O2436" s="2">
        <v>50</v>
      </c>
      <c r="P2436" s="2">
        <v>37</v>
      </c>
      <c r="R2436" s="2" t="s">
        <v>23</v>
      </c>
      <c r="S2436" s="2">
        <v>0</v>
      </c>
      <c r="T2436" s="2">
        <v>0</v>
      </c>
      <c r="U2436" s="2">
        <v>0</v>
      </c>
      <c r="V2436" s="2">
        <v>0</v>
      </c>
      <c r="W2436" s="2">
        <v>0</v>
      </c>
    </row>
    <row r="2437" spans="1:23" x14ac:dyDescent="0.25">
      <c r="A2437" s="2">
        <v>2432</v>
      </c>
      <c r="B2437" t="s">
        <v>6656</v>
      </c>
      <c r="C2437" t="s">
        <v>6657</v>
      </c>
      <c r="D2437" s="2">
        <v>1</v>
      </c>
      <c r="E2437" s="11" t="s">
        <v>9533</v>
      </c>
      <c r="F2437" t="s">
        <v>6658</v>
      </c>
      <c r="G2437" t="s">
        <v>22</v>
      </c>
      <c r="I2437" s="2">
        <v>39</v>
      </c>
      <c r="J2437" s="2" t="s">
        <v>23</v>
      </c>
      <c r="L2437" s="2">
        <v>1</v>
      </c>
      <c r="M2437" s="2">
        <v>0</v>
      </c>
      <c r="N2437" s="2">
        <v>0</v>
      </c>
      <c r="O2437" s="2">
        <v>1</v>
      </c>
      <c r="P2437" s="2">
        <v>1</v>
      </c>
      <c r="R2437" s="2" t="s">
        <v>23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</row>
    <row r="2438" spans="1:23" x14ac:dyDescent="0.25">
      <c r="A2438" s="2">
        <v>2433</v>
      </c>
      <c r="B2438" t="s">
        <v>6659</v>
      </c>
      <c r="C2438" t="s">
        <v>6660</v>
      </c>
      <c r="D2438" s="2">
        <v>1</v>
      </c>
      <c r="E2438" s="11" t="s">
        <v>9533</v>
      </c>
      <c r="F2438" t="s">
        <v>6661</v>
      </c>
      <c r="G2438" t="s">
        <v>22</v>
      </c>
      <c r="H2438" s="2">
        <v>5</v>
      </c>
      <c r="I2438" s="2">
        <v>20</v>
      </c>
      <c r="J2438" s="2" t="s">
        <v>23</v>
      </c>
      <c r="L2438" s="2">
        <v>4</v>
      </c>
      <c r="M2438" s="2">
        <v>0</v>
      </c>
      <c r="N2438" s="2">
        <v>0</v>
      </c>
      <c r="O2438" s="2">
        <v>4</v>
      </c>
      <c r="P2438" s="2">
        <v>4</v>
      </c>
      <c r="R2438" s="2" t="s">
        <v>23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</row>
    <row r="2439" spans="1:23" x14ac:dyDescent="0.25">
      <c r="A2439" s="2">
        <v>2434</v>
      </c>
      <c r="B2439" t="s">
        <v>6662</v>
      </c>
      <c r="C2439" t="s">
        <v>6663</v>
      </c>
      <c r="D2439" s="2">
        <v>1</v>
      </c>
      <c r="E2439" s="11" t="s">
        <v>9533</v>
      </c>
      <c r="F2439" t="s">
        <v>6664</v>
      </c>
      <c r="G2439" t="s">
        <v>314</v>
      </c>
      <c r="I2439" s="2">
        <v>15</v>
      </c>
      <c r="J2439" s="2" t="s">
        <v>23</v>
      </c>
      <c r="L2439" s="2">
        <v>33</v>
      </c>
      <c r="M2439" s="2">
        <v>0</v>
      </c>
      <c r="N2439" s="2">
        <v>0</v>
      </c>
      <c r="O2439" s="2">
        <v>33</v>
      </c>
      <c r="P2439" s="2">
        <v>2</v>
      </c>
      <c r="Q2439" s="2" t="s">
        <v>23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</row>
    <row r="2440" spans="1:23" x14ac:dyDescent="0.25">
      <c r="A2440" s="2">
        <v>2435</v>
      </c>
      <c r="B2440" t="s">
        <v>6665</v>
      </c>
      <c r="C2440" t="s">
        <v>6666</v>
      </c>
      <c r="D2440" s="2">
        <v>1</v>
      </c>
      <c r="E2440" s="11" t="s">
        <v>9533</v>
      </c>
      <c r="F2440" t="s">
        <v>912</v>
      </c>
      <c r="G2440" t="s">
        <v>150</v>
      </c>
      <c r="H2440" s="2">
        <v>7</v>
      </c>
      <c r="I2440" s="2">
        <v>24</v>
      </c>
      <c r="J2440" s="2" t="s">
        <v>23</v>
      </c>
      <c r="L2440" s="2">
        <v>14</v>
      </c>
      <c r="M2440" s="2">
        <v>0</v>
      </c>
      <c r="N2440" s="2">
        <v>0</v>
      </c>
      <c r="O2440" s="2">
        <v>14</v>
      </c>
      <c r="P2440" s="2">
        <v>1</v>
      </c>
      <c r="Q2440" s="2" t="s">
        <v>23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</row>
    <row r="2441" spans="1:23" x14ac:dyDescent="0.25">
      <c r="A2441" s="2">
        <v>2436</v>
      </c>
      <c r="B2441" t="s">
        <v>6667</v>
      </c>
      <c r="C2441" t="s">
        <v>6668</v>
      </c>
      <c r="D2441" s="2">
        <v>1</v>
      </c>
      <c r="E2441" s="11" t="s">
        <v>9533</v>
      </c>
      <c r="F2441" t="s">
        <v>6669</v>
      </c>
      <c r="G2441" t="s">
        <v>150</v>
      </c>
      <c r="H2441" s="2">
        <v>7</v>
      </c>
      <c r="I2441" s="2">
        <v>24</v>
      </c>
      <c r="J2441" s="2" t="s">
        <v>23</v>
      </c>
      <c r="L2441" s="2">
        <v>3</v>
      </c>
      <c r="M2441" s="2">
        <v>0</v>
      </c>
      <c r="N2441" s="2">
        <v>0</v>
      </c>
      <c r="O2441" s="2">
        <v>3</v>
      </c>
      <c r="P2441" s="2">
        <v>0</v>
      </c>
      <c r="R2441" s="2" t="s">
        <v>23</v>
      </c>
      <c r="S2441" s="2">
        <v>0</v>
      </c>
      <c r="T2441" s="2">
        <v>0</v>
      </c>
      <c r="U2441" s="2">
        <v>0</v>
      </c>
      <c r="V2441" s="2">
        <v>0</v>
      </c>
      <c r="W2441" s="2">
        <v>0</v>
      </c>
    </row>
    <row r="2442" spans="1:23" x14ac:dyDescent="0.25">
      <c r="A2442" s="2">
        <v>2437</v>
      </c>
      <c r="B2442" t="s">
        <v>6670</v>
      </c>
      <c r="C2442" t="s">
        <v>6671</v>
      </c>
      <c r="D2442" s="2">
        <v>1</v>
      </c>
      <c r="E2442" s="11" t="s">
        <v>9533</v>
      </c>
      <c r="F2442" t="s">
        <v>1400</v>
      </c>
      <c r="G2442" t="s">
        <v>365</v>
      </c>
      <c r="H2442" s="2">
        <v>2</v>
      </c>
      <c r="I2442" s="2">
        <v>14</v>
      </c>
      <c r="J2442" s="2" t="s">
        <v>23</v>
      </c>
      <c r="L2442" s="2">
        <v>2</v>
      </c>
      <c r="M2442" s="2">
        <v>2</v>
      </c>
      <c r="N2442" s="2">
        <v>0</v>
      </c>
      <c r="O2442" s="2">
        <v>4</v>
      </c>
      <c r="P2442" s="2">
        <v>1</v>
      </c>
      <c r="R2442" s="2" t="s">
        <v>23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</row>
    <row r="2443" spans="1:23" x14ac:dyDescent="0.25">
      <c r="A2443" s="2">
        <v>2438</v>
      </c>
      <c r="B2443" t="s">
        <v>6672</v>
      </c>
      <c r="C2443" t="s">
        <v>6673</v>
      </c>
      <c r="D2443" s="2">
        <v>1</v>
      </c>
      <c r="E2443" s="11" t="s">
        <v>9533</v>
      </c>
      <c r="F2443" t="s">
        <v>5800</v>
      </c>
      <c r="G2443" t="s">
        <v>385</v>
      </c>
      <c r="H2443" s="2">
        <v>7</v>
      </c>
      <c r="I2443" s="2">
        <v>8</v>
      </c>
      <c r="J2443" s="2" t="s">
        <v>23</v>
      </c>
      <c r="L2443" s="2">
        <v>9</v>
      </c>
      <c r="M2443" s="2">
        <v>0</v>
      </c>
      <c r="N2443" s="2">
        <v>0</v>
      </c>
      <c r="O2443" s="2">
        <v>9</v>
      </c>
      <c r="P2443" s="2">
        <v>0</v>
      </c>
      <c r="R2443" s="2" t="s">
        <v>23</v>
      </c>
      <c r="S2443" s="2">
        <v>0</v>
      </c>
      <c r="T2443" s="2">
        <v>0</v>
      </c>
      <c r="U2443" s="2">
        <v>0</v>
      </c>
      <c r="V2443" s="2">
        <v>0</v>
      </c>
      <c r="W2443" s="2">
        <v>0</v>
      </c>
    </row>
    <row r="2444" spans="1:23" x14ac:dyDescent="0.25">
      <c r="A2444" s="2">
        <v>2439</v>
      </c>
      <c r="B2444" t="s">
        <v>6674</v>
      </c>
      <c r="C2444" t="s">
        <v>6675</v>
      </c>
      <c r="D2444" s="2">
        <v>5</v>
      </c>
      <c r="E2444" s="11" t="s">
        <v>9533</v>
      </c>
      <c r="F2444" t="s">
        <v>1423</v>
      </c>
      <c r="G2444" t="s">
        <v>385</v>
      </c>
      <c r="H2444" s="2">
        <v>7</v>
      </c>
      <c r="I2444" s="2">
        <v>8</v>
      </c>
      <c r="J2444" s="2" t="s">
        <v>23</v>
      </c>
      <c r="L2444" s="2">
        <v>22</v>
      </c>
      <c r="M2444" s="2">
        <v>12</v>
      </c>
      <c r="N2444" s="2">
        <v>0</v>
      </c>
      <c r="O2444" s="2">
        <v>34</v>
      </c>
      <c r="P2444" s="2">
        <v>2</v>
      </c>
      <c r="R2444" s="2" t="s">
        <v>23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</row>
    <row r="2445" spans="1:23" x14ac:dyDescent="0.25">
      <c r="A2445" s="2">
        <v>2440</v>
      </c>
      <c r="B2445" t="s">
        <v>6676</v>
      </c>
      <c r="C2445" t="s">
        <v>6677</v>
      </c>
      <c r="D2445" s="2">
        <v>1</v>
      </c>
      <c r="E2445" s="11" t="s">
        <v>9533</v>
      </c>
      <c r="F2445" t="s">
        <v>870</v>
      </c>
      <c r="G2445" t="s">
        <v>373</v>
      </c>
      <c r="I2445" s="2">
        <v>109</v>
      </c>
      <c r="J2445" s="2" t="s">
        <v>23</v>
      </c>
      <c r="L2445" s="2">
        <v>1</v>
      </c>
      <c r="M2445" s="2">
        <v>0</v>
      </c>
      <c r="N2445" s="2">
        <v>1</v>
      </c>
      <c r="O2445" s="2">
        <v>2</v>
      </c>
      <c r="P2445" s="2">
        <v>0</v>
      </c>
      <c r="Q2445" s="2" t="s">
        <v>23</v>
      </c>
      <c r="S2445" s="2">
        <v>1</v>
      </c>
      <c r="T2445" s="2">
        <v>0</v>
      </c>
      <c r="U2445" s="2">
        <v>0</v>
      </c>
      <c r="V2445" s="2">
        <v>0</v>
      </c>
      <c r="W2445" s="2">
        <v>1</v>
      </c>
    </row>
    <row r="2446" spans="1:23" x14ac:dyDescent="0.25">
      <c r="A2446" s="2">
        <v>2441</v>
      </c>
      <c r="B2446" t="s">
        <v>6678</v>
      </c>
      <c r="C2446" t="s">
        <v>6679</v>
      </c>
      <c r="D2446" s="2">
        <v>1</v>
      </c>
      <c r="E2446" s="11" t="s">
        <v>9533</v>
      </c>
      <c r="F2446" t="s">
        <v>6680</v>
      </c>
      <c r="G2446" t="s">
        <v>392</v>
      </c>
      <c r="I2446" s="2">
        <v>2</v>
      </c>
      <c r="J2446" s="2" t="s">
        <v>23</v>
      </c>
      <c r="L2446" s="2">
        <v>29</v>
      </c>
      <c r="M2446" s="2">
        <v>0</v>
      </c>
      <c r="N2446" s="2">
        <v>0</v>
      </c>
      <c r="O2446" s="2">
        <v>29</v>
      </c>
      <c r="P2446" s="2">
        <v>1</v>
      </c>
      <c r="Q2446" s="2" t="s">
        <v>23</v>
      </c>
      <c r="S2446" s="2">
        <v>1</v>
      </c>
      <c r="T2446" s="2">
        <v>0</v>
      </c>
      <c r="U2446" s="2">
        <v>0</v>
      </c>
      <c r="V2446" s="2">
        <v>0</v>
      </c>
      <c r="W2446" s="2">
        <v>1</v>
      </c>
    </row>
    <row r="2447" spans="1:23" x14ac:dyDescent="0.25">
      <c r="A2447" s="2">
        <v>2442</v>
      </c>
      <c r="B2447" t="s">
        <v>6681</v>
      </c>
      <c r="C2447" t="s">
        <v>6682</v>
      </c>
      <c r="D2447" s="2">
        <v>1</v>
      </c>
      <c r="E2447" s="11" t="s">
        <v>9533</v>
      </c>
      <c r="F2447" t="s">
        <v>6683</v>
      </c>
      <c r="G2447" t="s">
        <v>392</v>
      </c>
      <c r="I2447" s="2">
        <v>2</v>
      </c>
      <c r="J2447" s="2" t="s">
        <v>23</v>
      </c>
      <c r="L2447" s="2">
        <v>34</v>
      </c>
      <c r="M2447" s="2">
        <v>0</v>
      </c>
      <c r="N2447" s="2">
        <v>0</v>
      </c>
      <c r="O2447" s="2">
        <v>34</v>
      </c>
      <c r="P2447" s="2">
        <v>34</v>
      </c>
      <c r="R2447" s="2" t="s">
        <v>23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</row>
    <row r="2448" spans="1:23" x14ac:dyDescent="0.25">
      <c r="A2448" s="2">
        <v>2443</v>
      </c>
      <c r="B2448" t="s">
        <v>6684</v>
      </c>
      <c r="C2448" t="s">
        <v>6685</v>
      </c>
      <c r="D2448" s="2">
        <v>1</v>
      </c>
      <c r="E2448" s="11" t="s">
        <v>9533</v>
      </c>
      <c r="F2448" t="s">
        <v>6686</v>
      </c>
      <c r="G2448" t="s">
        <v>392</v>
      </c>
      <c r="I2448" s="2">
        <v>2</v>
      </c>
      <c r="J2448" s="2" t="s">
        <v>23</v>
      </c>
      <c r="L2448" s="2">
        <v>18</v>
      </c>
      <c r="M2448" s="2">
        <v>3</v>
      </c>
      <c r="N2448" s="2">
        <v>0</v>
      </c>
      <c r="O2448" s="2">
        <v>21</v>
      </c>
      <c r="P2448" s="2">
        <v>1</v>
      </c>
      <c r="R2448" s="2" t="s">
        <v>23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</row>
    <row r="2449" spans="1:23" x14ac:dyDescent="0.25">
      <c r="A2449" s="2">
        <v>2444</v>
      </c>
      <c r="B2449" t="s">
        <v>6687</v>
      </c>
      <c r="C2449" t="s">
        <v>6688</v>
      </c>
      <c r="D2449" s="2">
        <v>1</v>
      </c>
      <c r="E2449" s="11" t="s">
        <v>9533</v>
      </c>
      <c r="F2449" t="s">
        <v>6689</v>
      </c>
      <c r="G2449" t="s">
        <v>2809</v>
      </c>
      <c r="I2449" s="2">
        <v>2</v>
      </c>
      <c r="J2449" s="2" t="s">
        <v>23</v>
      </c>
      <c r="L2449" s="2">
        <v>4</v>
      </c>
      <c r="M2449" s="2">
        <v>5</v>
      </c>
      <c r="N2449" s="2">
        <v>0</v>
      </c>
      <c r="O2449" s="2">
        <v>9</v>
      </c>
      <c r="P2449" s="2">
        <v>4</v>
      </c>
      <c r="R2449" s="2" t="s">
        <v>23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</row>
    <row r="2450" spans="1:23" x14ac:dyDescent="0.25">
      <c r="A2450" s="2">
        <v>2445</v>
      </c>
      <c r="B2450" t="s">
        <v>6690</v>
      </c>
      <c r="C2450" t="s">
        <v>6691</v>
      </c>
      <c r="D2450" s="2">
        <v>5</v>
      </c>
      <c r="E2450" s="11" t="s">
        <v>9533</v>
      </c>
      <c r="F2450" t="s">
        <v>6692</v>
      </c>
      <c r="G2450" t="s">
        <v>392</v>
      </c>
      <c r="I2450" s="2">
        <v>2</v>
      </c>
      <c r="J2450" s="2" t="s">
        <v>23</v>
      </c>
      <c r="L2450" s="2">
        <v>27</v>
      </c>
      <c r="M2450" s="2">
        <v>3</v>
      </c>
      <c r="N2450" s="2">
        <v>0</v>
      </c>
      <c r="O2450" s="2">
        <v>30</v>
      </c>
      <c r="P2450" s="2">
        <v>27</v>
      </c>
      <c r="Q2450" s="2" t="s">
        <v>23</v>
      </c>
      <c r="S2450" s="2">
        <v>0</v>
      </c>
      <c r="T2450" s="2">
        <v>0</v>
      </c>
      <c r="U2450" s="2">
        <v>0</v>
      </c>
      <c r="V2450" s="2">
        <v>0</v>
      </c>
      <c r="W2450" s="2">
        <v>0</v>
      </c>
    </row>
    <row r="2451" spans="1:23" x14ac:dyDescent="0.25">
      <c r="A2451" s="2">
        <v>2446</v>
      </c>
      <c r="B2451" t="s">
        <v>6693</v>
      </c>
      <c r="C2451" t="s">
        <v>6694</v>
      </c>
      <c r="D2451" s="2">
        <v>1</v>
      </c>
      <c r="E2451" s="11" t="s">
        <v>9533</v>
      </c>
      <c r="F2451" t="s">
        <v>6695</v>
      </c>
      <c r="G2451" t="s">
        <v>392</v>
      </c>
      <c r="I2451" s="2">
        <v>2</v>
      </c>
      <c r="J2451" s="2" t="s">
        <v>23</v>
      </c>
      <c r="L2451" s="2">
        <v>4</v>
      </c>
      <c r="M2451" s="2">
        <v>1</v>
      </c>
      <c r="N2451" s="2">
        <v>0</v>
      </c>
      <c r="O2451" s="2">
        <v>5</v>
      </c>
      <c r="P2451" s="2">
        <v>0</v>
      </c>
      <c r="R2451" s="2" t="s">
        <v>23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</row>
    <row r="2452" spans="1:23" x14ac:dyDescent="0.25">
      <c r="A2452" s="2">
        <v>2447</v>
      </c>
      <c r="B2452" t="s">
        <v>6696</v>
      </c>
      <c r="C2452" t="s">
        <v>6697</v>
      </c>
      <c r="D2452" s="2">
        <v>5</v>
      </c>
      <c r="E2452" s="11" t="s">
        <v>9533</v>
      </c>
      <c r="F2452" t="s">
        <v>6698</v>
      </c>
      <c r="G2452" t="s">
        <v>392</v>
      </c>
      <c r="I2452" s="2">
        <v>2</v>
      </c>
      <c r="J2452" s="2" t="s">
        <v>23</v>
      </c>
      <c r="L2452" s="2">
        <v>21</v>
      </c>
      <c r="M2452" s="2">
        <v>1</v>
      </c>
      <c r="N2452" s="2">
        <v>0</v>
      </c>
      <c r="O2452" s="2">
        <v>22</v>
      </c>
      <c r="P2452" s="2">
        <v>16</v>
      </c>
      <c r="R2452" s="2" t="s">
        <v>23</v>
      </c>
      <c r="S2452" s="2">
        <v>0</v>
      </c>
      <c r="T2452" s="2">
        <v>0</v>
      </c>
      <c r="U2452" s="2">
        <v>0</v>
      </c>
      <c r="V2452" s="2">
        <v>0</v>
      </c>
      <c r="W2452" s="2">
        <v>0</v>
      </c>
    </row>
    <row r="2453" spans="1:23" x14ac:dyDescent="0.25">
      <c r="A2453" s="2">
        <v>2448</v>
      </c>
      <c r="B2453" t="s">
        <v>6699</v>
      </c>
      <c r="C2453" t="s">
        <v>6700</v>
      </c>
      <c r="D2453" s="2">
        <v>1</v>
      </c>
      <c r="E2453" s="11" t="s">
        <v>9533</v>
      </c>
      <c r="F2453" t="s">
        <v>5893</v>
      </c>
      <c r="G2453" t="s">
        <v>392</v>
      </c>
      <c r="I2453" s="2">
        <v>2</v>
      </c>
      <c r="J2453" s="2" t="s">
        <v>23</v>
      </c>
      <c r="L2453" s="2">
        <v>15</v>
      </c>
      <c r="M2453" s="2">
        <v>1</v>
      </c>
      <c r="N2453" s="2">
        <v>0</v>
      </c>
      <c r="O2453" s="2">
        <v>16</v>
      </c>
      <c r="P2453" s="2">
        <v>15</v>
      </c>
      <c r="Q2453" s="2" t="s">
        <v>23</v>
      </c>
      <c r="S2453" s="2">
        <v>1</v>
      </c>
      <c r="T2453" s="2">
        <v>0</v>
      </c>
      <c r="U2453" s="2">
        <v>0</v>
      </c>
      <c r="V2453" s="2">
        <v>0</v>
      </c>
      <c r="W2453" s="2">
        <v>1</v>
      </c>
    </row>
    <row r="2454" spans="1:23" x14ac:dyDescent="0.25">
      <c r="A2454" s="2">
        <v>2449</v>
      </c>
      <c r="B2454" t="s">
        <v>6701</v>
      </c>
      <c r="C2454" t="s">
        <v>6702</v>
      </c>
      <c r="D2454" s="2">
        <v>1</v>
      </c>
      <c r="E2454" s="11" t="s">
        <v>9533</v>
      </c>
      <c r="F2454" t="s">
        <v>391</v>
      </c>
      <c r="G2454" t="s">
        <v>392</v>
      </c>
      <c r="I2454" s="2">
        <v>2</v>
      </c>
      <c r="J2454" s="2" t="s">
        <v>23</v>
      </c>
      <c r="L2454" s="2">
        <v>18</v>
      </c>
      <c r="M2454" s="2">
        <v>1</v>
      </c>
      <c r="N2454" s="2">
        <v>0</v>
      </c>
      <c r="O2454" s="2">
        <v>19</v>
      </c>
      <c r="P2454" s="2">
        <v>17</v>
      </c>
      <c r="Q2454" s="2" t="s">
        <v>23</v>
      </c>
      <c r="S2454" s="2">
        <v>2</v>
      </c>
      <c r="T2454" s="2">
        <v>0</v>
      </c>
      <c r="U2454" s="2">
        <v>0</v>
      </c>
      <c r="V2454" s="2">
        <v>1</v>
      </c>
      <c r="W2454" s="2">
        <v>3</v>
      </c>
    </row>
    <row r="2455" spans="1:23" x14ac:dyDescent="0.25">
      <c r="A2455" s="2">
        <v>2450</v>
      </c>
      <c r="B2455" t="s">
        <v>6703</v>
      </c>
      <c r="C2455" t="s">
        <v>6704</v>
      </c>
      <c r="D2455" s="2">
        <v>5</v>
      </c>
      <c r="E2455" s="11" t="s">
        <v>9533</v>
      </c>
      <c r="F2455" t="s">
        <v>1077</v>
      </c>
      <c r="G2455" t="s">
        <v>1078</v>
      </c>
      <c r="H2455" s="2">
        <v>7</v>
      </c>
      <c r="I2455" s="2">
        <v>35</v>
      </c>
      <c r="J2455" s="2" t="s">
        <v>23</v>
      </c>
      <c r="L2455" s="2">
        <v>12</v>
      </c>
      <c r="M2455" s="2">
        <v>2</v>
      </c>
      <c r="N2455" s="2">
        <v>0</v>
      </c>
      <c r="O2455" s="2">
        <v>14</v>
      </c>
      <c r="P2455" s="2">
        <v>2</v>
      </c>
      <c r="R2455" s="2" t="s">
        <v>23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</row>
    <row r="2456" spans="1:23" x14ac:dyDescent="0.25">
      <c r="A2456" s="2">
        <v>2451</v>
      </c>
      <c r="B2456" t="s">
        <v>6705</v>
      </c>
      <c r="C2456" t="s">
        <v>6706</v>
      </c>
      <c r="D2456" s="2">
        <v>1</v>
      </c>
      <c r="E2456" s="11" t="s">
        <v>9533</v>
      </c>
      <c r="F2456" t="s">
        <v>6707</v>
      </c>
      <c r="G2456" t="s">
        <v>284</v>
      </c>
      <c r="H2456" s="2">
        <v>7</v>
      </c>
      <c r="I2456" s="2">
        <v>16</v>
      </c>
      <c r="J2456" s="2" t="s">
        <v>23</v>
      </c>
      <c r="L2456" s="2">
        <v>17</v>
      </c>
      <c r="M2456" s="2">
        <v>0</v>
      </c>
      <c r="N2456" s="2">
        <v>0</v>
      </c>
      <c r="O2456" s="2">
        <v>17</v>
      </c>
      <c r="P2456" s="2">
        <v>0</v>
      </c>
      <c r="Q2456" s="2" t="s">
        <v>23</v>
      </c>
      <c r="S2456" s="2">
        <v>1</v>
      </c>
      <c r="T2456" s="2">
        <v>1</v>
      </c>
      <c r="U2456" s="2">
        <v>1</v>
      </c>
      <c r="V2456" s="2">
        <v>0</v>
      </c>
      <c r="W2456" s="2">
        <v>3</v>
      </c>
    </row>
    <row r="2457" spans="1:23" x14ac:dyDescent="0.25">
      <c r="A2457" s="2">
        <v>2452</v>
      </c>
      <c r="B2457" t="s">
        <v>6708</v>
      </c>
      <c r="C2457" t="s">
        <v>6709</v>
      </c>
      <c r="D2457" s="2">
        <v>1</v>
      </c>
      <c r="E2457" s="11" t="s">
        <v>9533</v>
      </c>
      <c r="F2457" t="s">
        <v>391</v>
      </c>
      <c r="G2457" t="s">
        <v>284</v>
      </c>
      <c r="H2457" s="2">
        <v>7</v>
      </c>
      <c r="I2457" s="2">
        <v>16</v>
      </c>
      <c r="J2457" s="2" t="s">
        <v>23</v>
      </c>
      <c r="L2457" s="2">
        <v>3</v>
      </c>
      <c r="M2457" s="2">
        <v>0</v>
      </c>
      <c r="N2457" s="2">
        <v>0</v>
      </c>
      <c r="O2457" s="2">
        <v>3</v>
      </c>
      <c r="P2457" s="2">
        <v>0</v>
      </c>
      <c r="R2457" s="2" t="s">
        <v>23</v>
      </c>
      <c r="S2457" s="2">
        <v>0</v>
      </c>
      <c r="T2457" s="2">
        <v>0</v>
      </c>
      <c r="U2457" s="2">
        <v>0</v>
      </c>
      <c r="V2457" s="2">
        <v>0</v>
      </c>
      <c r="W2457" s="2">
        <v>0</v>
      </c>
    </row>
    <row r="2458" spans="1:23" x14ac:dyDescent="0.25">
      <c r="A2458" s="2">
        <v>2453</v>
      </c>
      <c r="B2458" t="s">
        <v>6710</v>
      </c>
      <c r="C2458" t="s">
        <v>6711</v>
      </c>
      <c r="D2458" s="2">
        <v>5</v>
      </c>
      <c r="E2458" s="11" t="s">
        <v>9533</v>
      </c>
      <c r="F2458" t="s">
        <v>6712</v>
      </c>
      <c r="G2458" t="s">
        <v>284</v>
      </c>
      <c r="H2458" s="2">
        <v>7</v>
      </c>
      <c r="I2458" s="2">
        <v>16</v>
      </c>
      <c r="J2458" s="2" t="s">
        <v>23</v>
      </c>
      <c r="L2458" s="2">
        <v>24</v>
      </c>
      <c r="M2458" s="2">
        <v>7</v>
      </c>
      <c r="N2458" s="2">
        <v>0</v>
      </c>
      <c r="O2458" s="2">
        <v>31</v>
      </c>
      <c r="P2458" s="2">
        <v>3</v>
      </c>
      <c r="R2458" s="2" t="s">
        <v>23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</row>
    <row r="2459" spans="1:23" x14ac:dyDescent="0.25">
      <c r="A2459" s="2">
        <v>2454</v>
      </c>
      <c r="B2459" t="s">
        <v>6713</v>
      </c>
      <c r="C2459" t="s">
        <v>6714</v>
      </c>
      <c r="D2459" s="2">
        <v>1</v>
      </c>
      <c r="E2459" s="11" t="s">
        <v>9533</v>
      </c>
      <c r="F2459" t="s">
        <v>6715</v>
      </c>
      <c r="G2459" t="s">
        <v>392</v>
      </c>
      <c r="I2459" s="2">
        <v>2</v>
      </c>
      <c r="J2459" s="2" t="s">
        <v>23</v>
      </c>
      <c r="L2459" s="2">
        <v>41</v>
      </c>
      <c r="M2459" s="2">
        <v>2</v>
      </c>
      <c r="N2459" s="2">
        <v>0</v>
      </c>
      <c r="O2459" s="2">
        <v>43</v>
      </c>
      <c r="P2459" s="2">
        <v>3</v>
      </c>
      <c r="R2459" s="2" t="s">
        <v>23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</row>
    <row r="2460" spans="1:23" x14ac:dyDescent="0.25">
      <c r="A2460" s="2">
        <v>2455</v>
      </c>
      <c r="B2460" t="s">
        <v>6716</v>
      </c>
      <c r="C2460" t="s">
        <v>6717</v>
      </c>
      <c r="D2460" s="2">
        <v>1</v>
      </c>
      <c r="E2460" s="11" t="s">
        <v>9533</v>
      </c>
      <c r="F2460" t="s">
        <v>6718</v>
      </c>
      <c r="G2460" t="s">
        <v>150</v>
      </c>
      <c r="H2460" s="2">
        <v>7</v>
      </c>
      <c r="I2460" s="2">
        <v>24</v>
      </c>
      <c r="J2460" s="2" t="s">
        <v>23</v>
      </c>
      <c r="L2460" s="2">
        <v>8</v>
      </c>
      <c r="M2460" s="2">
        <v>0</v>
      </c>
      <c r="N2460" s="2">
        <v>0</v>
      </c>
      <c r="O2460" s="2">
        <v>8</v>
      </c>
      <c r="P2460" s="2">
        <v>3</v>
      </c>
      <c r="Q2460" s="2" t="s">
        <v>23</v>
      </c>
      <c r="S2460" s="2">
        <v>1</v>
      </c>
      <c r="T2460" s="2">
        <v>0</v>
      </c>
      <c r="U2460" s="2">
        <v>0</v>
      </c>
      <c r="V2460" s="2">
        <v>0</v>
      </c>
      <c r="W2460" s="2">
        <v>1</v>
      </c>
    </row>
    <row r="2461" spans="1:23" x14ac:dyDescent="0.25">
      <c r="A2461" s="2">
        <v>2456</v>
      </c>
      <c r="B2461" t="s">
        <v>6719</v>
      </c>
      <c r="C2461" t="s">
        <v>6720</v>
      </c>
      <c r="D2461" s="2">
        <v>1</v>
      </c>
      <c r="E2461" s="11" t="s">
        <v>9533</v>
      </c>
      <c r="F2461" t="s">
        <v>6721</v>
      </c>
      <c r="G2461" t="s">
        <v>253</v>
      </c>
      <c r="H2461" s="2">
        <v>6</v>
      </c>
      <c r="I2461" s="2">
        <v>96</v>
      </c>
      <c r="J2461" s="2" t="s">
        <v>23</v>
      </c>
      <c r="L2461" s="2">
        <v>27</v>
      </c>
      <c r="M2461" s="2">
        <v>0</v>
      </c>
      <c r="N2461" s="2">
        <v>0</v>
      </c>
      <c r="O2461" s="2">
        <v>27</v>
      </c>
      <c r="P2461" s="2">
        <v>27</v>
      </c>
      <c r="R2461" s="2" t="s">
        <v>23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</row>
    <row r="2462" spans="1:23" x14ac:dyDescent="0.25">
      <c r="A2462" s="2">
        <v>2457</v>
      </c>
      <c r="B2462" t="s">
        <v>6722</v>
      </c>
      <c r="C2462" t="s">
        <v>6723</v>
      </c>
      <c r="D2462" s="2">
        <v>1</v>
      </c>
      <c r="E2462" s="11" t="s">
        <v>9533</v>
      </c>
      <c r="F2462" t="s">
        <v>6724</v>
      </c>
      <c r="G2462" t="s">
        <v>253</v>
      </c>
      <c r="H2462" s="2">
        <v>6</v>
      </c>
      <c r="I2462" s="2">
        <v>96</v>
      </c>
      <c r="J2462" s="2" t="s">
        <v>23</v>
      </c>
      <c r="L2462" s="2">
        <v>14</v>
      </c>
      <c r="M2462" s="2">
        <v>9</v>
      </c>
      <c r="N2462" s="2">
        <v>0</v>
      </c>
      <c r="O2462" s="2">
        <v>23</v>
      </c>
      <c r="P2462" s="2">
        <v>4</v>
      </c>
      <c r="Q2462" s="2" t="s">
        <v>23</v>
      </c>
      <c r="S2462" s="2">
        <v>1</v>
      </c>
      <c r="T2462" s="2">
        <v>0</v>
      </c>
      <c r="U2462" s="2">
        <v>0</v>
      </c>
      <c r="V2462" s="2">
        <v>0</v>
      </c>
      <c r="W2462" s="2">
        <v>1</v>
      </c>
    </row>
    <row r="2463" spans="1:23" x14ac:dyDescent="0.25">
      <c r="A2463" s="2">
        <v>2458</v>
      </c>
      <c r="B2463" t="s">
        <v>6725</v>
      </c>
      <c r="C2463" t="s">
        <v>6726</v>
      </c>
      <c r="D2463" s="2">
        <v>1</v>
      </c>
      <c r="E2463" s="11" t="s">
        <v>9533</v>
      </c>
      <c r="F2463" t="s">
        <v>6727</v>
      </c>
      <c r="G2463" t="s">
        <v>253</v>
      </c>
      <c r="H2463" s="2">
        <v>6</v>
      </c>
      <c r="I2463" s="2">
        <v>96</v>
      </c>
      <c r="J2463" s="2" t="s">
        <v>23</v>
      </c>
      <c r="L2463" s="2">
        <v>21</v>
      </c>
      <c r="M2463" s="2">
        <v>15</v>
      </c>
      <c r="N2463" s="2">
        <v>0</v>
      </c>
      <c r="O2463" s="2">
        <v>36</v>
      </c>
      <c r="P2463" s="2">
        <v>21</v>
      </c>
      <c r="R2463" s="2" t="s">
        <v>23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</row>
    <row r="2464" spans="1:23" x14ac:dyDescent="0.25">
      <c r="A2464" s="2">
        <v>2459</v>
      </c>
      <c r="B2464" t="s">
        <v>6728</v>
      </c>
      <c r="C2464" t="s">
        <v>6729</v>
      </c>
      <c r="D2464" s="2">
        <v>1</v>
      </c>
      <c r="E2464" s="11" t="s">
        <v>9533</v>
      </c>
      <c r="F2464" t="s">
        <v>6730</v>
      </c>
      <c r="G2464" t="s">
        <v>249</v>
      </c>
      <c r="I2464" s="2">
        <v>25</v>
      </c>
      <c r="J2464" s="2" t="s">
        <v>23</v>
      </c>
      <c r="L2464" s="2">
        <v>12</v>
      </c>
      <c r="M2464" s="2">
        <v>2</v>
      </c>
      <c r="N2464" s="2">
        <v>0</v>
      </c>
      <c r="O2464" s="2">
        <v>14</v>
      </c>
      <c r="P2464" s="2">
        <v>0</v>
      </c>
      <c r="R2464" s="2" t="s">
        <v>23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</row>
    <row r="2465" spans="1:23" x14ac:dyDescent="0.25">
      <c r="A2465" s="2">
        <v>2460</v>
      </c>
      <c r="B2465" t="s">
        <v>6731</v>
      </c>
      <c r="C2465" t="s">
        <v>6732</v>
      </c>
      <c r="D2465" s="2">
        <v>1</v>
      </c>
      <c r="E2465" s="11" t="s">
        <v>9533</v>
      </c>
      <c r="F2465" t="s">
        <v>6733</v>
      </c>
      <c r="G2465" t="s">
        <v>253</v>
      </c>
      <c r="H2465" s="2">
        <v>6</v>
      </c>
      <c r="I2465" s="2">
        <v>13</v>
      </c>
      <c r="J2465" s="2" t="s">
        <v>23</v>
      </c>
      <c r="L2465" s="2">
        <v>15</v>
      </c>
      <c r="M2465" s="2">
        <v>2</v>
      </c>
      <c r="N2465" s="2">
        <v>0</v>
      </c>
      <c r="O2465" s="2">
        <v>17</v>
      </c>
      <c r="P2465" s="2">
        <v>0</v>
      </c>
      <c r="R2465" s="2" t="s">
        <v>23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</row>
    <row r="2466" spans="1:23" x14ac:dyDescent="0.25">
      <c r="A2466" s="2">
        <v>2461</v>
      </c>
      <c r="B2466" t="s">
        <v>6734</v>
      </c>
      <c r="C2466" t="s">
        <v>6735</v>
      </c>
      <c r="D2466" s="2">
        <v>1</v>
      </c>
      <c r="E2466" s="11" t="s">
        <v>9533</v>
      </c>
      <c r="F2466" t="s">
        <v>6736</v>
      </c>
      <c r="G2466" t="s">
        <v>253</v>
      </c>
      <c r="H2466" s="2">
        <v>6</v>
      </c>
      <c r="I2466" s="2">
        <v>13</v>
      </c>
      <c r="J2466" s="2" t="s">
        <v>23</v>
      </c>
      <c r="L2466" s="2">
        <v>9</v>
      </c>
      <c r="M2466" s="2">
        <v>0</v>
      </c>
      <c r="N2466" s="2">
        <v>0</v>
      </c>
      <c r="O2466" s="2">
        <v>9</v>
      </c>
      <c r="P2466" s="2">
        <v>0</v>
      </c>
      <c r="R2466" s="2" t="s">
        <v>23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</row>
    <row r="2467" spans="1:23" x14ac:dyDescent="0.25">
      <c r="A2467" s="2">
        <v>2462</v>
      </c>
      <c r="B2467" t="s">
        <v>6737</v>
      </c>
      <c r="C2467" t="s">
        <v>6738</v>
      </c>
      <c r="D2467" s="2">
        <v>5</v>
      </c>
      <c r="E2467" s="11" t="s">
        <v>9533</v>
      </c>
      <c r="F2467" t="s">
        <v>6739</v>
      </c>
      <c r="G2467" t="s">
        <v>225</v>
      </c>
      <c r="H2467" s="2">
        <v>2</v>
      </c>
      <c r="I2467" s="2">
        <v>14</v>
      </c>
      <c r="K2467" s="2" t="s">
        <v>23</v>
      </c>
      <c r="L2467" s="2">
        <v>0</v>
      </c>
      <c r="M2467" s="2">
        <v>0</v>
      </c>
      <c r="N2467" s="2">
        <v>0</v>
      </c>
      <c r="O2467" s="2">
        <v>0</v>
      </c>
      <c r="P2467" s="2">
        <v>0</v>
      </c>
      <c r="Q2467" s="2" t="s">
        <v>23</v>
      </c>
      <c r="S2467" s="2">
        <v>0</v>
      </c>
      <c r="T2467" s="2">
        <v>0</v>
      </c>
      <c r="U2467" s="2">
        <v>1</v>
      </c>
      <c r="V2467" s="2">
        <v>0</v>
      </c>
      <c r="W2467" s="2">
        <v>1</v>
      </c>
    </row>
    <row r="2468" spans="1:23" x14ac:dyDescent="0.25">
      <c r="A2468" s="2">
        <v>2463</v>
      </c>
      <c r="B2468" t="s">
        <v>6740</v>
      </c>
      <c r="C2468" t="s">
        <v>6741</v>
      </c>
      <c r="D2468" s="2">
        <v>1</v>
      </c>
      <c r="E2468" s="11" t="s">
        <v>9533</v>
      </c>
      <c r="F2468" t="s">
        <v>6742</v>
      </c>
      <c r="G2468" t="s">
        <v>225</v>
      </c>
      <c r="H2468" s="2">
        <v>2</v>
      </c>
      <c r="I2468" s="2">
        <v>14</v>
      </c>
      <c r="J2468" s="2" t="s">
        <v>23</v>
      </c>
      <c r="L2468" s="2">
        <v>26</v>
      </c>
      <c r="M2468" s="2">
        <v>0</v>
      </c>
      <c r="N2468" s="2">
        <v>0</v>
      </c>
      <c r="O2468" s="2">
        <v>26</v>
      </c>
      <c r="P2468" s="2">
        <v>1</v>
      </c>
      <c r="R2468" s="2" t="s">
        <v>23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</row>
    <row r="2469" spans="1:23" x14ac:dyDescent="0.25">
      <c r="A2469" s="2">
        <v>2464</v>
      </c>
      <c r="B2469" t="s">
        <v>6743</v>
      </c>
      <c r="C2469" t="s">
        <v>6744</v>
      </c>
      <c r="D2469" s="2">
        <v>1</v>
      </c>
      <c r="E2469" s="11" t="s">
        <v>9533</v>
      </c>
      <c r="F2469" t="s">
        <v>6745</v>
      </c>
      <c r="G2469" t="s">
        <v>225</v>
      </c>
      <c r="H2469" s="2">
        <v>2</v>
      </c>
      <c r="I2469" s="2">
        <v>14</v>
      </c>
      <c r="J2469" s="2" t="s">
        <v>23</v>
      </c>
      <c r="L2469" s="2">
        <v>18</v>
      </c>
      <c r="M2469" s="2">
        <v>4</v>
      </c>
      <c r="N2469" s="2">
        <v>0</v>
      </c>
      <c r="O2469" s="2">
        <v>22</v>
      </c>
      <c r="P2469" s="2">
        <v>18</v>
      </c>
      <c r="Q2469" s="2" t="s">
        <v>23</v>
      </c>
      <c r="S2469" s="2">
        <v>1</v>
      </c>
      <c r="T2469" s="2">
        <v>0</v>
      </c>
      <c r="U2469" s="2">
        <v>0</v>
      </c>
      <c r="V2469" s="2">
        <v>0</v>
      </c>
      <c r="W2469" s="2">
        <v>1</v>
      </c>
    </row>
    <row r="2470" spans="1:23" x14ac:dyDescent="0.25">
      <c r="A2470" s="2">
        <v>2465</v>
      </c>
      <c r="B2470" t="s">
        <v>6746</v>
      </c>
      <c r="C2470" t="s">
        <v>6747</v>
      </c>
      <c r="D2470" s="2">
        <v>5</v>
      </c>
      <c r="E2470" s="11" t="s">
        <v>9533</v>
      </c>
      <c r="F2470" t="s">
        <v>6748</v>
      </c>
      <c r="G2470" t="s">
        <v>358</v>
      </c>
      <c r="I2470" s="2">
        <v>36</v>
      </c>
      <c r="J2470" s="2" t="s">
        <v>23</v>
      </c>
      <c r="L2470" s="2">
        <v>10</v>
      </c>
      <c r="M2470" s="2">
        <v>3</v>
      </c>
      <c r="N2470" s="2">
        <v>0</v>
      </c>
      <c r="O2470" s="2">
        <v>13</v>
      </c>
      <c r="P2470" s="2">
        <v>1</v>
      </c>
      <c r="R2470" s="2" t="s">
        <v>23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</row>
    <row r="2471" spans="1:23" x14ac:dyDescent="0.25">
      <c r="A2471" s="2">
        <v>2466</v>
      </c>
      <c r="B2471" t="s">
        <v>6749</v>
      </c>
      <c r="C2471" t="s">
        <v>6750</v>
      </c>
      <c r="D2471" s="2">
        <v>1</v>
      </c>
      <c r="E2471" s="11" t="s">
        <v>9533</v>
      </c>
      <c r="F2471" t="s">
        <v>6751</v>
      </c>
      <c r="G2471" t="s">
        <v>745</v>
      </c>
      <c r="I2471" s="2">
        <v>17</v>
      </c>
      <c r="J2471" s="2" t="s">
        <v>23</v>
      </c>
      <c r="L2471" s="2">
        <v>38</v>
      </c>
      <c r="M2471" s="2">
        <v>0</v>
      </c>
      <c r="N2471" s="2">
        <v>0</v>
      </c>
      <c r="O2471" s="2">
        <v>38</v>
      </c>
      <c r="P2471" s="2">
        <v>38</v>
      </c>
      <c r="Q2471" s="2" t="s">
        <v>23</v>
      </c>
      <c r="S2471" s="2">
        <v>1</v>
      </c>
      <c r="T2471" s="2">
        <v>0</v>
      </c>
      <c r="U2471" s="2">
        <v>1</v>
      </c>
      <c r="V2471" s="2">
        <v>0</v>
      </c>
      <c r="W2471" s="2">
        <v>2</v>
      </c>
    </row>
    <row r="2472" spans="1:23" x14ac:dyDescent="0.25">
      <c r="A2472" s="2">
        <v>2467</v>
      </c>
      <c r="B2472" t="s">
        <v>6752</v>
      </c>
      <c r="C2472" t="s">
        <v>6753</v>
      </c>
      <c r="D2472" s="2">
        <v>1</v>
      </c>
      <c r="E2472" s="11" t="s">
        <v>9533</v>
      </c>
      <c r="F2472" t="s">
        <v>6754</v>
      </c>
      <c r="G2472" t="s">
        <v>745</v>
      </c>
      <c r="I2472" s="2">
        <v>2</v>
      </c>
      <c r="J2472" s="2" t="s">
        <v>23</v>
      </c>
      <c r="L2472" s="2">
        <v>17</v>
      </c>
      <c r="M2472" s="2">
        <v>9</v>
      </c>
      <c r="N2472" s="2">
        <v>0</v>
      </c>
      <c r="O2472" s="2">
        <v>26</v>
      </c>
      <c r="P2472" s="2">
        <v>1</v>
      </c>
      <c r="Q2472" s="2" t="s">
        <v>23</v>
      </c>
      <c r="S2472" s="2">
        <v>0</v>
      </c>
      <c r="T2472" s="2">
        <v>1</v>
      </c>
      <c r="U2472" s="2">
        <v>0</v>
      </c>
      <c r="V2472" s="2">
        <v>0</v>
      </c>
      <c r="W2472" s="2">
        <v>1</v>
      </c>
    </row>
    <row r="2473" spans="1:23" x14ac:dyDescent="0.25">
      <c r="A2473" s="2">
        <v>2468</v>
      </c>
      <c r="B2473" t="s">
        <v>6755</v>
      </c>
      <c r="C2473" t="s">
        <v>6756</v>
      </c>
      <c r="D2473" s="2">
        <v>1</v>
      </c>
      <c r="E2473" s="11" t="s">
        <v>9533</v>
      </c>
      <c r="F2473" t="s">
        <v>6757</v>
      </c>
      <c r="G2473" t="s">
        <v>421</v>
      </c>
      <c r="I2473" s="2">
        <v>7</v>
      </c>
      <c r="J2473" s="2" t="s">
        <v>23</v>
      </c>
      <c r="L2473" s="2">
        <v>9</v>
      </c>
      <c r="M2473" s="2">
        <v>0</v>
      </c>
      <c r="N2473" s="2">
        <v>0</v>
      </c>
      <c r="O2473" s="2">
        <v>9</v>
      </c>
      <c r="P2473" s="2">
        <v>0</v>
      </c>
      <c r="R2473" s="2" t="s">
        <v>23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</row>
    <row r="2474" spans="1:23" x14ac:dyDescent="0.25">
      <c r="A2474" s="2">
        <v>2469</v>
      </c>
      <c r="B2474" t="s">
        <v>6758</v>
      </c>
      <c r="C2474" t="s">
        <v>6759</v>
      </c>
      <c r="D2474" s="2">
        <v>5</v>
      </c>
      <c r="E2474" s="11" t="s">
        <v>9533</v>
      </c>
      <c r="F2474" t="s">
        <v>6760</v>
      </c>
      <c r="G2474" t="s">
        <v>421</v>
      </c>
      <c r="I2474" s="2">
        <v>7</v>
      </c>
      <c r="J2474" s="2" t="s">
        <v>23</v>
      </c>
      <c r="L2474" s="2">
        <v>25</v>
      </c>
      <c r="M2474" s="2">
        <v>9</v>
      </c>
      <c r="N2474" s="2">
        <v>1</v>
      </c>
      <c r="O2474" s="2">
        <v>35</v>
      </c>
      <c r="P2474" s="2">
        <v>19</v>
      </c>
      <c r="Q2474" s="2" t="s">
        <v>23</v>
      </c>
      <c r="S2474" s="2">
        <v>2</v>
      </c>
      <c r="T2474" s="2">
        <v>0</v>
      </c>
      <c r="U2474" s="2">
        <v>0</v>
      </c>
      <c r="V2474" s="2">
        <v>0</v>
      </c>
      <c r="W2474" s="2">
        <v>2</v>
      </c>
    </row>
    <row r="2475" spans="1:23" x14ac:dyDescent="0.25">
      <c r="A2475" s="2">
        <v>2470</v>
      </c>
      <c r="B2475" t="s">
        <v>6761</v>
      </c>
      <c r="C2475" t="s">
        <v>6762</v>
      </c>
      <c r="D2475" s="2">
        <v>5</v>
      </c>
      <c r="E2475" s="11" t="s">
        <v>9533</v>
      </c>
      <c r="F2475" t="s">
        <v>6763</v>
      </c>
      <c r="G2475" t="s">
        <v>3480</v>
      </c>
      <c r="H2475" s="2">
        <v>3</v>
      </c>
      <c r="I2475" s="2">
        <v>18</v>
      </c>
      <c r="J2475" s="2" t="s">
        <v>23</v>
      </c>
      <c r="L2475" s="2">
        <v>22</v>
      </c>
      <c r="M2475" s="2">
        <v>6</v>
      </c>
      <c r="N2475" s="2">
        <v>0</v>
      </c>
      <c r="O2475" s="2">
        <v>28</v>
      </c>
      <c r="P2475" s="2">
        <v>22</v>
      </c>
      <c r="Q2475" s="2" t="s">
        <v>23</v>
      </c>
      <c r="S2475" s="2">
        <v>2</v>
      </c>
      <c r="T2475" s="2">
        <v>1</v>
      </c>
      <c r="U2475" s="2">
        <v>1</v>
      </c>
      <c r="V2475" s="2">
        <v>0</v>
      </c>
      <c r="W2475" s="2">
        <v>4</v>
      </c>
    </row>
    <row r="2476" spans="1:23" x14ac:dyDescent="0.25">
      <c r="A2476" s="2">
        <v>2471</v>
      </c>
      <c r="B2476" t="s">
        <v>6764</v>
      </c>
      <c r="C2476" t="s">
        <v>6765</v>
      </c>
      <c r="D2476" s="2">
        <v>1</v>
      </c>
      <c r="E2476" s="11" t="s">
        <v>9533</v>
      </c>
      <c r="F2476" t="s">
        <v>6766</v>
      </c>
      <c r="G2476" t="s">
        <v>245</v>
      </c>
      <c r="I2476" s="2">
        <v>27</v>
      </c>
      <c r="J2476" s="2" t="s">
        <v>23</v>
      </c>
      <c r="L2476" s="2">
        <v>24</v>
      </c>
      <c r="M2476" s="2">
        <v>9</v>
      </c>
      <c r="N2476" s="2">
        <v>0</v>
      </c>
      <c r="O2476" s="2">
        <v>33</v>
      </c>
      <c r="P2476" s="2">
        <v>24</v>
      </c>
      <c r="Q2476" s="2" t="s">
        <v>23</v>
      </c>
      <c r="S2476" s="2">
        <v>8</v>
      </c>
      <c r="T2476" s="2">
        <v>1</v>
      </c>
      <c r="U2476" s="2">
        <v>7</v>
      </c>
      <c r="V2476" s="2">
        <v>0</v>
      </c>
      <c r="W2476" s="2">
        <v>16</v>
      </c>
    </row>
    <row r="2477" spans="1:23" x14ac:dyDescent="0.25">
      <c r="A2477" s="2">
        <v>2472</v>
      </c>
      <c r="B2477" t="s">
        <v>6767</v>
      </c>
      <c r="C2477" t="s">
        <v>6768</v>
      </c>
      <c r="D2477" s="2">
        <v>1</v>
      </c>
      <c r="E2477" s="11" t="s">
        <v>9533</v>
      </c>
      <c r="F2477" t="s">
        <v>6769</v>
      </c>
      <c r="G2477" t="s">
        <v>217</v>
      </c>
      <c r="I2477" s="2">
        <v>27</v>
      </c>
      <c r="J2477" s="2" t="s">
        <v>23</v>
      </c>
      <c r="L2477" s="2">
        <v>7</v>
      </c>
      <c r="M2477" s="2">
        <v>6</v>
      </c>
      <c r="N2477" s="2">
        <v>0</v>
      </c>
      <c r="O2477" s="2">
        <v>13</v>
      </c>
      <c r="P2477" s="2">
        <v>1</v>
      </c>
      <c r="Q2477" s="2" t="s">
        <v>23</v>
      </c>
      <c r="S2477" s="2">
        <v>2</v>
      </c>
      <c r="T2477" s="2">
        <v>1</v>
      </c>
      <c r="U2477" s="2">
        <v>1</v>
      </c>
      <c r="V2477" s="2">
        <v>0</v>
      </c>
      <c r="W2477" s="2">
        <v>4</v>
      </c>
    </row>
    <row r="2478" spans="1:23" x14ac:dyDescent="0.25">
      <c r="A2478" s="2">
        <v>2473</v>
      </c>
      <c r="B2478" t="s">
        <v>6770</v>
      </c>
      <c r="C2478" t="s">
        <v>6771</v>
      </c>
      <c r="D2478" s="2">
        <v>1</v>
      </c>
      <c r="E2478" s="11" t="s">
        <v>9533</v>
      </c>
      <c r="F2478" t="s">
        <v>6772</v>
      </c>
      <c r="G2478" t="s">
        <v>217</v>
      </c>
      <c r="I2478" s="2">
        <v>27</v>
      </c>
      <c r="J2478" s="2" t="s">
        <v>23</v>
      </c>
      <c r="L2478" s="2">
        <v>23</v>
      </c>
      <c r="M2478" s="2">
        <v>0</v>
      </c>
      <c r="N2478" s="2">
        <v>0</v>
      </c>
      <c r="O2478" s="2">
        <v>23</v>
      </c>
      <c r="P2478" s="2">
        <v>23</v>
      </c>
      <c r="R2478" s="2" t="s">
        <v>23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</row>
    <row r="2479" spans="1:23" x14ac:dyDescent="0.25">
      <c r="A2479" s="2">
        <v>2474</v>
      </c>
      <c r="B2479" t="s">
        <v>6773</v>
      </c>
      <c r="C2479" t="s">
        <v>6774</v>
      </c>
      <c r="D2479" s="2">
        <v>1</v>
      </c>
      <c r="E2479" s="11" t="s">
        <v>9533</v>
      </c>
      <c r="F2479" t="s">
        <v>645</v>
      </c>
      <c r="G2479" t="s">
        <v>217</v>
      </c>
      <c r="I2479" s="2">
        <v>27</v>
      </c>
      <c r="J2479" s="2" t="s">
        <v>23</v>
      </c>
      <c r="L2479" s="2">
        <v>13</v>
      </c>
      <c r="M2479" s="2">
        <v>2</v>
      </c>
      <c r="N2479" s="2">
        <v>0</v>
      </c>
      <c r="O2479" s="2">
        <v>15</v>
      </c>
      <c r="P2479" s="2">
        <v>9</v>
      </c>
      <c r="Q2479" s="2" t="s">
        <v>23</v>
      </c>
      <c r="S2479" s="2">
        <v>1</v>
      </c>
      <c r="T2479" s="2">
        <v>0</v>
      </c>
      <c r="U2479" s="2">
        <v>0</v>
      </c>
      <c r="V2479" s="2">
        <v>0</v>
      </c>
      <c r="W2479" s="2">
        <v>1</v>
      </c>
    </row>
    <row r="2480" spans="1:23" x14ac:dyDescent="0.25">
      <c r="A2480" s="2">
        <v>2475</v>
      </c>
      <c r="B2480" t="s">
        <v>6775</v>
      </c>
      <c r="C2480" t="s">
        <v>6776</v>
      </c>
      <c r="D2480" s="2">
        <v>1</v>
      </c>
      <c r="E2480" s="11" t="s">
        <v>9533</v>
      </c>
      <c r="F2480" t="s">
        <v>6777</v>
      </c>
      <c r="G2480" t="s">
        <v>249</v>
      </c>
      <c r="I2480" s="2">
        <v>25</v>
      </c>
      <c r="J2480" s="2" t="s">
        <v>23</v>
      </c>
      <c r="L2480" s="2">
        <v>3</v>
      </c>
      <c r="M2480" s="2">
        <v>1</v>
      </c>
      <c r="N2480" s="2">
        <v>0</v>
      </c>
      <c r="O2480" s="2">
        <v>4</v>
      </c>
      <c r="P2480" s="2">
        <v>3</v>
      </c>
      <c r="R2480" s="2" t="s">
        <v>23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</row>
    <row r="2481" spans="1:23" x14ac:dyDescent="0.25">
      <c r="A2481" s="2">
        <v>2476</v>
      </c>
      <c r="B2481" t="s">
        <v>6778</v>
      </c>
      <c r="C2481" t="s">
        <v>6779</v>
      </c>
      <c r="D2481" s="2">
        <v>1</v>
      </c>
      <c r="E2481" s="11" t="s">
        <v>9533</v>
      </c>
      <c r="F2481" t="s">
        <v>3098</v>
      </c>
      <c r="G2481" t="s">
        <v>249</v>
      </c>
      <c r="I2481" s="2">
        <v>25</v>
      </c>
      <c r="J2481" s="2" t="s">
        <v>23</v>
      </c>
      <c r="L2481" s="2">
        <v>24</v>
      </c>
      <c r="M2481" s="2">
        <v>2</v>
      </c>
      <c r="N2481" s="2">
        <v>0</v>
      </c>
      <c r="O2481" s="2">
        <v>26</v>
      </c>
      <c r="P2481" s="2">
        <v>18</v>
      </c>
      <c r="R2481" s="2" t="s">
        <v>23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</row>
    <row r="2482" spans="1:23" x14ac:dyDescent="0.25">
      <c r="A2482" s="2">
        <v>2477</v>
      </c>
      <c r="B2482" t="s">
        <v>6780</v>
      </c>
      <c r="C2482" t="s">
        <v>6781</v>
      </c>
      <c r="D2482" s="2">
        <v>1</v>
      </c>
      <c r="E2482" s="11" t="s">
        <v>9533</v>
      </c>
      <c r="F2482" t="s">
        <v>6782</v>
      </c>
      <c r="G2482" t="s">
        <v>249</v>
      </c>
      <c r="I2482" s="2">
        <v>25</v>
      </c>
      <c r="J2482" s="2" t="s">
        <v>23</v>
      </c>
      <c r="L2482" s="2">
        <v>3</v>
      </c>
      <c r="M2482" s="2">
        <v>0</v>
      </c>
      <c r="N2482" s="2">
        <v>23</v>
      </c>
      <c r="O2482" s="2">
        <v>26</v>
      </c>
      <c r="P2482" s="2">
        <v>3</v>
      </c>
      <c r="Q2482" s="2" t="s">
        <v>23</v>
      </c>
      <c r="S2482" s="2">
        <v>0</v>
      </c>
      <c r="T2482" s="2">
        <v>1</v>
      </c>
      <c r="U2482" s="2">
        <v>0</v>
      </c>
      <c r="V2482" s="2">
        <v>0</v>
      </c>
      <c r="W2482" s="2">
        <v>1</v>
      </c>
    </row>
    <row r="2483" spans="1:23" x14ac:dyDescent="0.25">
      <c r="A2483" s="2">
        <v>2478</v>
      </c>
      <c r="B2483" t="s">
        <v>6783</v>
      </c>
      <c r="C2483" t="s">
        <v>6784</v>
      </c>
      <c r="D2483" s="2">
        <v>1</v>
      </c>
      <c r="E2483" s="11" t="s">
        <v>9533</v>
      </c>
      <c r="F2483" t="s">
        <v>6785</v>
      </c>
      <c r="G2483" t="s">
        <v>249</v>
      </c>
      <c r="I2483" s="2">
        <v>25</v>
      </c>
      <c r="J2483" s="2" t="s">
        <v>23</v>
      </c>
      <c r="L2483" s="2">
        <v>27</v>
      </c>
      <c r="M2483" s="2">
        <v>0</v>
      </c>
      <c r="N2483" s="2">
        <v>0</v>
      </c>
      <c r="O2483" s="2">
        <v>27</v>
      </c>
      <c r="P2483" s="2">
        <v>27</v>
      </c>
      <c r="R2483" s="2" t="s">
        <v>23</v>
      </c>
      <c r="S2483" s="2">
        <v>0</v>
      </c>
      <c r="T2483" s="2">
        <v>0</v>
      </c>
      <c r="U2483" s="2">
        <v>0</v>
      </c>
      <c r="V2483" s="2">
        <v>0</v>
      </c>
      <c r="W2483" s="2">
        <v>0</v>
      </c>
    </row>
    <row r="2484" spans="1:23" x14ac:dyDescent="0.25">
      <c r="A2484" s="2">
        <v>2479</v>
      </c>
      <c r="B2484" t="s">
        <v>6786</v>
      </c>
      <c r="C2484" t="s">
        <v>6787</v>
      </c>
      <c r="D2484" s="2">
        <v>5</v>
      </c>
      <c r="E2484" s="11" t="s">
        <v>9533</v>
      </c>
      <c r="F2484" t="s">
        <v>6788</v>
      </c>
      <c r="G2484" t="s">
        <v>76</v>
      </c>
      <c r="H2484" s="2">
        <v>7</v>
      </c>
      <c r="I2484" s="2">
        <v>24</v>
      </c>
      <c r="J2484" s="2" t="s">
        <v>23</v>
      </c>
      <c r="L2484" s="2">
        <v>17</v>
      </c>
      <c r="M2484" s="2">
        <v>3</v>
      </c>
      <c r="N2484" s="2">
        <v>0</v>
      </c>
      <c r="O2484" s="2">
        <v>20</v>
      </c>
      <c r="P2484" s="2">
        <v>1</v>
      </c>
      <c r="Q2484" s="2" t="s">
        <v>23</v>
      </c>
      <c r="S2484" s="2">
        <v>3</v>
      </c>
      <c r="T2484" s="2">
        <v>1</v>
      </c>
      <c r="U2484" s="2">
        <v>0</v>
      </c>
      <c r="V2484" s="2">
        <v>0</v>
      </c>
      <c r="W2484" s="2">
        <v>4</v>
      </c>
    </row>
    <row r="2485" spans="1:23" x14ac:dyDescent="0.25">
      <c r="A2485" s="2">
        <v>2480</v>
      </c>
      <c r="B2485" t="s">
        <v>6789</v>
      </c>
      <c r="C2485" t="s">
        <v>6790</v>
      </c>
      <c r="D2485" s="2">
        <v>1</v>
      </c>
      <c r="E2485" s="11" t="s">
        <v>9533</v>
      </c>
      <c r="F2485" t="s">
        <v>1922</v>
      </c>
      <c r="G2485" t="s">
        <v>3029</v>
      </c>
      <c r="I2485" s="2">
        <v>7</v>
      </c>
      <c r="J2485" s="2" t="s">
        <v>23</v>
      </c>
      <c r="L2485" s="2">
        <v>0</v>
      </c>
      <c r="M2485" s="2">
        <v>1</v>
      </c>
      <c r="N2485" s="2">
        <v>0</v>
      </c>
      <c r="O2485" s="2">
        <v>1</v>
      </c>
      <c r="P2485" s="2">
        <v>0</v>
      </c>
      <c r="R2485" s="2" t="s">
        <v>23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</row>
    <row r="2486" spans="1:23" x14ac:dyDescent="0.25">
      <c r="A2486" s="2">
        <v>2481</v>
      </c>
      <c r="B2486" t="s">
        <v>6791</v>
      </c>
      <c r="C2486" t="s">
        <v>6792</v>
      </c>
      <c r="D2486" s="2">
        <v>1</v>
      </c>
      <c r="E2486" s="11" t="s">
        <v>9533</v>
      </c>
      <c r="F2486" t="s">
        <v>3032</v>
      </c>
      <c r="G2486" t="s">
        <v>3029</v>
      </c>
      <c r="I2486" s="2">
        <v>7</v>
      </c>
      <c r="J2486" s="2" t="s">
        <v>23</v>
      </c>
      <c r="L2486" s="2">
        <v>9</v>
      </c>
      <c r="M2486" s="2">
        <v>2</v>
      </c>
      <c r="N2486" s="2">
        <v>0</v>
      </c>
      <c r="O2486" s="2">
        <v>11</v>
      </c>
      <c r="P2486" s="2">
        <v>8</v>
      </c>
      <c r="R2486" s="2" t="s">
        <v>23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</row>
    <row r="2487" spans="1:23" x14ac:dyDescent="0.25">
      <c r="A2487" s="2">
        <v>2482</v>
      </c>
      <c r="B2487" t="s">
        <v>6793</v>
      </c>
      <c r="C2487" t="s">
        <v>6794</v>
      </c>
      <c r="D2487" s="2">
        <v>1</v>
      </c>
      <c r="E2487" s="11" t="s">
        <v>9533</v>
      </c>
      <c r="F2487" t="s">
        <v>168</v>
      </c>
      <c r="G2487" t="s">
        <v>141</v>
      </c>
      <c r="H2487" s="2">
        <v>7</v>
      </c>
      <c r="I2487" s="2">
        <v>11</v>
      </c>
      <c r="J2487" s="2" t="s">
        <v>23</v>
      </c>
      <c r="L2487" s="2">
        <v>3</v>
      </c>
      <c r="M2487" s="2">
        <v>5</v>
      </c>
      <c r="N2487" s="2">
        <v>8</v>
      </c>
      <c r="O2487" s="2">
        <v>16</v>
      </c>
      <c r="P2487" s="2">
        <v>1</v>
      </c>
      <c r="Q2487" s="2" t="s">
        <v>23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</row>
    <row r="2488" spans="1:23" x14ac:dyDescent="0.25">
      <c r="A2488" s="2">
        <v>2483</v>
      </c>
      <c r="B2488" t="s">
        <v>6795</v>
      </c>
      <c r="C2488" t="s">
        <v>6796</v>
      </c>
      <c r="D2488" s="2">
        <v>1</v>
      </c>
      <c r="E2488" s="11" t="s">
        <v>9533</v>
      </c>
      <c r="F2488" t="s">
        <v>5277</v>
      </c>
      <c r="G2488" t="s">
        <v>141</v>
      </c>
      <c r="H2488" s="2">
        <v>7</v>
      </c>
      <c r="I2488" s="2">
        <v>11</v>
      </c>
      <c r="J2488" s="2" t="s">
        <v>23</v>
      </c>
      <c r="L2488" s="2">
        <v>7</v>
      </c>
      <c r="M2488" s="2">
        <v>0</v>
      </c>
      <c r="N2488" s="2">
        <v>0</v>
      </c>
      <c r="O2488" s="2">
        <v>7</v>
      </c>
      <c r="P2488" s="2">
        <v>0</v>
      </c>
      <c r="R2488" s="2" t="s">
        <v>23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</row>
    <row r="2489" spans="1:23" x14ac:dyDescent="0.25">
      <c r="A2489" s="2">
        <v>2484</v>
      </c>
      <c r="B2489" t="s">
        <v>6797</v>
      </c>
      <c r="C2489" t="s">
        <v>6798</v>
      </c>
      <c r="D2489" s="2">
        <v>5</v>
      </c>
      <c r="E2489" s="11" t="s">
        <v>9533</v>
      </c>
      <c r="F2489" t="s">
        <v>6799</v>
      </c>
      <c r="G2489" t="s">
        <v>79</v>
      </c>
      <c r="H2489" s="2">
        <v>7</v>
      </c>
      <c r="I2489" s="2">
        <v>35</v>
      </c>
      <c r="J2489" s="2" t="s">
        <v>23</v>
      </c>
      <c r="L2489" s="2">
        <v>7</v>
      </c>
      <c r="M2489" s="2">
        <v>1</v>
      </c>
      <c r="N2489" s="2">
        <v>1</v>
      </c>
      <c r="O2489" s="2">
        <v>9</v>
      </c>
      <c r="P2489" s="2">
        <v>3</v>
      </c>
      <c r="R2489" s="2" t="s">
        <v>23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</row>
    <row r="2490" spans="1:23" x14ac:dyDescent="0.25">
      <c r="A2490" s="2">
        <v>2485</v>
      </c>
      <c r="B2490" t="s">
        <v>6800</v>
      </c>
      <c r="C2490" t="s">
        <v>6801</v>
      </c>
      <c r="D2490" s="2">
        <v>5</v>
      </c>
      <c r="E2490" s="11" t="s">
        <v>9533</v>
      </c>
      <c r="F2490" t="s">
        <v>5080</v>
      </c>
      <c r="G2490" t="s">
        <v>79</v>
      </c>
      <c r="H2490" s="2">
        <v>7</v>
      </c>
      <c r="I2490" s="2">
        <v>35</v>
      </c>
      <c r="J2490" s="2" t="s">
        <v>23</v>
      </c>
      <c r="L2490" s="2">
        <v>9</v>
      </c>
      <c r="M2490" s="2">
        <v>0</v>
      </c>
      <c r="N2490" s="2">
        <v>0</v>
      </c>
      <c r="O2490" s="2">
        <v>9</v>
      </c>
      <c r="P2490" s="2">
        <v>0</v>
      </c>
      <c r="R2490" s="2" t="s">
        <v>23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</row>
    <row r="2491" spans="1:23" x14ac:dyDescent="0.25">
      <c r="A2491" s="2">
        <v>2486</v>
      </c>
      <c r="B2491" t="s">
        <v>6802</v>
      </c>
      <c r="C2491" t="s">
        <v>6803</v>
      </c>
      <c r="D2491" s="2">
        <v>5</v>
      </c>
      <c r="E2491" s="11" t="s">
        <v>9533</v>
      </c>
      <c r="F2491" t="s">
        <v>6804</v>
      </c>
      <c r="G2491" t="s">
        <v>79</v>
      </c>
      <c r="H2491" s="2">
        <v>7</v>
      </c>
      <c r="I2491" s="2">
        <v>35</v>
      </c>
      <c r="J2491" s="2" t="s">
        <v>23</v>
      </c>
      <c r="L2491" s="2">
        <v>7</v>
      </c>
      <c r="M2491" s="2">
        <v>0</v>
      </c>
      <c r="N2491" s="2">
        <v>0</v>
      </c>
      <c r="O2491" s="2">
        <v>7</v>
      </c>
      <c r="P2491" s="2">
        <v>0</v>
      </c>
      <c r="R2491" s="2" t="s">
        <v>23</v>
      </c>
      <c r="S2491" s="2">
        <v>0</v>
      </c>
      <c r="T2491" s="2">
        <v>0</v>
      </c>
      <c r="U2491" s="2">
        <v>0</v>
      </c>
      <c r="V2491" s="2">
        <v>0</v>
      </c>
      <c r="W2491" s="2">
        <v>0</v>
      </c>
    </row>
    <row r="2492" spans="1:23" x14ac:dyDescent="0.25">
      <c r="A2492" s="2">
        <v>2487</v>
      </c>
      <c r="B2492" t="s">
        <v>6805</v>
      </c>
      <c r="C2492" t="s">
        <v>6806</v>
      </c>
      <c r="D2492" s="2">
        <v>1</v>
      </c>
      <c r="E2492" s="11" t="s">
        <v>9533</v>
      </c>
      <c r="F2492" t="s">
        <v>1951</v>
      </c>
      <c r="G2492" t="s">
        <v>27</v>
      </c>
      <c r="H2492" s="2">
        <v>2</v>
      </c>
      <c r="I2492" s="2">
        <v>31</v>
      </c>
      <c r="J2492" s="2" t="s">
        <v>23</v>
      </c>
      <c r="L2492" s="2">
        <v>48</v>
      </c>
      <c r="M2492" s="2">
        <v>0</v>
      </c>
      <c r="N2492" s="2">
        <v>0</v>
      </c>
      <c r="O2492" s="2">
        <v>48</v>
      </c>
      <c r="P2492" s="2">
        <v>48</v>
      </c>
      <c r="Q2492" s="2" t="s">
        <v>23</v>
      </c>
      <c r="S2492" s="2">
        <v>3</v>
      </c>
      <c r="T2492" s="2">
        <v>0</v>
      </c>
      <c r="U2492" s="2">
        <v>1</v>
      </c>
      <c r="V2492" s="2">
        <v>0</v>
      </c>
      <c r="W2492" s="2">
        <v>4</v>
      </c>
    </row>
    <row r="2493" spans="1:23" x14ac:dyDescent="0.25">
      <c r="A2493" s="2">
        <v>2488</v>
      </c>
      <c r="B2493" t="s">
        <v>6807</v>
      </c>
      <c r="C2493" t="s">
        <v>6808</v>
      </c>
      <c r="D2493" s="2">
        <v>2</v>
      </c>
      <c r="E2493" s="11" t="s">
        <v>9533</v>
      </c>
      <c r="F2493" t="s">
        <v>6443</v>
      </c>
      <c r="G2493" t="s">
        <v>195</v>
      </c>
      <c r="I2493" s="2">
        <v>87</v>
      </c>
      <c r="J2493" s="2" t="s">
        <v>23</v>
      </c>
      <c r="L2493" s="2">
        <v>15</v>
      </c>
      <c r="M2493" s="2">
        <v>0</v>
      </c>
      <c r="N2493" s="2">
        <v>0</v>
      </c>
      <c r="O2493" s="2">
        <v>15</v>
      </c>
      <c r="P2493" s="2">
        <v>15</v>
      </c>
      <c r="R2493" s="2" t="s">
        <v>23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</row>
    <row r="2494" spans="1:23" x14ac:dyDescent="0.25">
      <c r="A2494" s="2">
        <v>2489</v>
      </c>
      <c r="B2494" t="s">
        <v>6809</v>
      </c>
      <c r="C2494" t="s">
        <v>6810</v>
      </c>
      <c r="D2494" s="2">
        <v>5</v>
      </c>
      <c r="E2494" s="11" t="s">
        <v>9533</v>
      </c>
      <c r="F2494" t="s">
        <v>6811</v>
      </c>
      <c r="G2494" t="s">
        <v>27</v>
      </c>
      <c r="H2494" s="2">
        <v>3</v>
      </c>
      <c r="I2494" s="2">
        <v>90</v>
      </c>
      <c r="J2494" s="2" t="s">
        <v>23</v>
      </c>
      <c r="L2494" s="2">
        <v>21</v>
      </c>
      <c r="M2494" s="2">
        <v>3</v>
      </c>
      <c r="N2494" s="2">
        <v>13</v>
      </c>
      <c r="O2494" s="2">
        <v>37</v>
      </c>
      <c r="P2494" s="2">
        <v>15</v>
      </c>
      <c r="R2494" s="2" t="s">
        <v>23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</row>
    <row r="2495" spans="1:23" x14ac:dyDescent="0.25">
      <c r="A2495" s="2">
        <v>2490</v>
      </c>
      <c r="B2495" t="s">
        <v>6812</v>
      </c>
      <c r="C2495" t="s">
        <v>6813</v>
      </c>
      <c r="D2495" s="2">
        <v>1</v>
      </c>
      <c r="E2495" s="11" t="s">
        <v>9533</v>
      </c>
      <c r="F2495" t="s">
        <v>1029</v>
      </c>
      <c r="G2495" t="s">
        <v>392</v>
      </c>
      <c r="I2495" s="2">
        <v>2</v>
      </c>
      <c r="J2495" s="2" t="s">
        <v>23</v>
      </c>
      <c r="L2495" s="2">
        <v>28</v>
      </c>
      <c r="M2495" s="2">
        <v>2</v>
      </c>
      <c r="N2495" s="2">
        <v>0</v>
      </c>
      <c r="O2495" s="2">
        <v>30</v>
      </c>
      <c r="P2495" s="2">
        <v>26</v>
      </c>
      <c r="Q2495" s="2" t="s">
        <v>23</v>
      </c>
      <c r="S2495" s="2">
        <v>1</v>
      </c>
      <c r="T2495" s="2">
        <v>0</v>
      </c>
      <c r="U2495" s="2">
        <v>1</v>
      </c>
      <c r="V2495" s="2">
        <v>0</v>
      </c>
      <c r="W2495" s="2">
        <v>2</v>
      </c>
    </row>
    <row r="2496" spans="1:23" x14ac:dyDescent="0.25">
      <c r="A2496" s="2">
        <v>2491</v>
      </c>
      <c r="B2496" t="s">
        <v>6814</v>
      </c>
      <c r="C2496" t="s">
        <v>6815</v>
      </c>
      <c r="D2496" s="2">
        <v>1</v>
      </c>
      <c r="E2496" s="11" t="s">
        <v>9533</v>
      </c>
      <c r="F2496" t="s">
        <v>832</v>
      </c>
      <c r="G2496" t="s">
        <v>392</v>
      </c>
      <c r="I2496" s="2">
        <v>2</v>
      </c>
      <c r="J2496" s="2" t="s">
        <v>23</v>
      </c>
      <c r="L2496" s="2">
        <v>15</v>
      </c>
      <c r="M2496" s="2">
        <v>4</v>
      </c>
      <c r="N2496" s="2">
        <v>0</v>
      </c>
      <c r="O2496" s="2">
        <v>19</v>
      </c>
      <c r="P2496" s="2">
        <v>1</v>
      </c>
      <c r="R2496" s="2" t="s">
        <v>23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</row>
    <row r="2497" spans="1:23" x14ac:dyDescent="0.25">
      <c r="A2497" s="2">
        <v>2492</v>
      </c>
      <c r="B2497" t="s">
        <v>6816</v>
      </c>
      <c r="C2497" t="s">
        <v>6817</v>
      </c>
      <c r="D2497" s="2">
        <v>1</v>
      </c>
      <c r="E2497" s="11" t="s">
        <v>9533</v>
      </c>
      <c r="F2497" t="s">
        <v>6818</v>
      </c>
      <c r="G2497" t="s">
        <v>392</v>
      </c>
      <c r="I2497" s="2">
        <v>2</v>
      </c>
      <c r="J2497" s="2" t="s">
        <v>23</v>
      </c>
      <c r="L2497" s="2">
        <v>14</v>
      </c>
      <c r="M2497" s="2">
        <v>2</v>
      </c>
      <c r="N2497" s="2">
        <v>0</v>
      </c>
      <c r="O2497" s="2">
        <v>16</v>
      </c>
      <c r="P2497" s="2">
        <v>0</v>
      </c>
      <c r="R2497" s="2" t="s">
        <v>23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</row>
    <row r="2498" spans="1:23" x14ac:dyDescent="0.25">
      <c r="A2498" s="2">
        <v>2493</v>
      </c>
      <c r="B2498" t="s">
        <v>6819</v>
      </c>
      <c r="C2498" t="s">
        <v>6820</v>
      </c>
      <c r="D2498" s="2">
        <v>5</v>
      </c>
      <c r="E2498" s="11" t="s">
        <v>9533</v>
      </c>
      <c r="F2498" t="s">
        <v>6821</v>
      </c>
      <c r="G2498" t="s">
        <v>358</v>
      </c>
      <c r="I2498" s="2">
        <v>36</v>
      </c>
      <c r="J2498" s="2" t="s">
        <v>23</v>
      </c>
      <c r="L2498" s="2">
        <v>4</v>
      </c>
      <c r="M2498" s="2">
        <v>0</v>
      </c>
      <c r="N2498" s="2">
        <v>0</v>
      </c>
      <c r="O2498" s="2">
        <v>4</v>
      </c>
      <c r="P2498" s="2">
        <v>2</v>
      </c>
      <c r="Q2498" s="2" t="s">
        <v>23</v>
      </c>
      <c r="S2498" s="2">
        <v>1</v>
      </c>
      <c r="T2498" s="2">
        <v>0</v>
      </c>
      <c r="U2498" s="2">
        <v>2</v>
      </c>
      <c r="V2498" s="2">
        <v>0</v>
      </c>
      <c r="W2498" s="2">
        <v>3</v>
      </c>
    </row>
    <row r="2499" spans="1:23" x14ac:dyDescent="0.25">
      <c r="A2499" s="2">
        <v>2494</v>
      </c>
      <c r="B2499" t="s">
        <v>6822</v>
      </c>
      <c r="C2499" t="s">
        <v>6823</v>
      </c>
      <c r="D2499" s="2">
        <v>1</v>
      </c>
      <c r="E2499" s="11" t="s">
        <v>9533</v>
      </c>
      <c r="F2499" t="s">
        <v>6824</v>
      </c>
      <c r="G2499" t="s">
        <v>22</v>
      </c>
      <c r="H2499" s="2">
        <v>5</v>
      </c>
      <c r="I2499" s="2">
        <v>3</v>
      </c>
      <c r="J2499" s="2" t="s">
        <v>23</v>
      </c>
      <c r="L2499" s="2">
        <v>2</v>
      </c>
      <c r="M2499" s="2">
        <v>1</v>
      </c>
      <c r="N2499" s="2">
        <v>0</v>
      </c>
      <c r="O2499" s="2">
        <v>3</v>
      </c>
      <c r="P2499" s="2">
        <v>1</v>
      </c>
      <c r="Q2499" s="2" t="s">
        <v>23</v>
      </c>
      <c r="S2499" s="2">
        <v>1</v>
      </c>
      <c r="T2499" s="2">
        <v>0</v>
      </c>
      <c r="U2499" s="2">
        <v>0</v>
      </c>
      <c r="V2499" s="2">
        <v>0</v>
      </c>
      <c r="W2499" s="2">
        <v>1</v>
      </c>
    </row>
    <row r="2500" spans="1:23" x14ac:dyDescent="0.25">
      <c r="A2500" s="2">
        <v>2495</v>
      </c>
      <c r="B2500" t="s">
        <v>6825</v>
      </c>
      <c r="C2500" t="s">
        <v>6826</v>
      </c>
      <c r="D2500" s="2">
        <v>2</v>
      </c>
      <c r="E2500" s="11" t="s">
        <v>9533</v>
      </c>
      <c r="F2500" t="s">
        <v>6622</v>
      </c>
      <c r="G2500" t="s">
        <v>22</v>
      </c>
      <c r="H2500" s="2">
        <v>5</v>
      </c>
      <c r="I2500" s="2">
        <v>4</v>
      </c>
      <c r="J2500" s="2" t="s">
        <v>23</v>
      </c>
      <c r="L2500" s="2">
        <v>1</v>
      </c>
      <c r="M2500" s="2">
        <v>0</v>
      </c>
      <c r="N2500" s="2">
        <v>0</v>
      </c>
      <c r="O2500" s="2">
        <v>1</v>
      </c>
      <c r="P2500" s="2">
        <v>1</v>
      </c>
      <c r="R2500" s="2" t="s">
        <v>23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</row>
    <row r="2501" spans="1:23" x14ac:dyDescent="0.25">
      <c r="A2501" s="2">
        <v>2496</v>
      </c>
      <c r="B2501" t="s">
        <v>6827</v>
      </c>
      <c r="C2501" t="s">
        <v>6828</v>
      </c>
      <c r="D2501" s="2">
        <v>1</v>
      </c>
      <c r="E2501" s="11" t="s">
        <v>9533</v>
      </c>
      <c r="F2501" t="s">
        <v>6829</v>
      </c>
      <c r="G2501" t="s">
        <v>178</v>
      </c>
      <c r="I2501" s="2">
        <v>5</v>
      </c>
      <c r="J2501" s="2" t="s">
        <v>23</v>
      </c>
      <c r="L2501" s="2">
        <v>29</v>
      </c>
      <c r="M2501" s="2">
        <v>2</v>
      </c>
      <c r="N2501" s="2">
        <v>1</v>
      </c>
      <c r="O2501" s="2">
        <v>32</v>
      </c>
      <c r="P2501" s="2">
        <v>20</v>
      </c>
      <c r="Q2501" s="2" t="s">
        <v>23</v>
      </c>
      <c r="S2501" s="2">
        <v>12</v>
      </c>
      <c r="T2501" s="2">
        <v>12</v>
      </c>
      <c r="U2501" s="2">
        <v>0</v>
      </c>
      <c r="V2501" s="2">
        <v>0</v>
      </c>
      <c r="W2501" s="2">
        <v>24</v>
      </c>
    </row>
    <row r="2502" spans="1:23" x14ac:dyDescent="0.25">
      <c r="A2502" s="2">
        <v>2497</v>
      </c>
      <c r="B2502" t="s">
        <v>6830</v>
      </c>
      <c r="C2502" t="s">
        <v>6831</v>
      </c>
      <c r="D2502" s="2">
        <v>1</v>
      </c>
      <c r="E2502" s="11" t="s">
        <v>9533</v>
      </c>
      <c r="F2502" t="s">
        <v>168</v>
      </c>
      <c r="G2502" t="s">
        <v>404</v>
      </c>
      <c r="I2502" s="2">
        <v>6</v>
      </c>
      <c r="J2502" s="2" t="s">
        <v>23</v>
      </c>
      <c r="L2502" s="2">
        <v>6</v>
      </c>
      <c r="M2502" s="2">
        <v>0</v>
      </c>
      <c r="N2502" s="2">
        <v>0</v>
      </c>
      <c r="O2502" s="2">
        <v>6</v>
      </c>
      <c r="P2502" s="2">
        <v>6</v>
      </c>
      <c r="Q2502" s="2" t="s">
        <v>23</v>
      </c>
      <c r="S2502" s="2">
        <v>3</v>
      </c>
      <c r="T2502" s="2">
        <v>0</v>
      </c>
      <c r="U2502" s="2">
        <v>0</v>
      </c>
      <c r="V2502" s="2">
        <v>0</v>
      </c>
      <c r="W2502" s="2">
        <v>3</v>
      </c>
    </row>
    <row r="2503" spans="1:23" x14ac:dyDescent="0.25">
      <c r="A2503" s="2">
        <v>2498</v>
      </c>
      <c r="B2503" t="s">
        <v>6832</v>
      </c>
      <c r="C2503" t="s">
        <v>6833</v>
      </c>
      <c r="D2503" s="2">
        <v>5</v>
      </c>
      <c r="E2503" s="11" t="s">
        <v>9533</v>
      </c>
      <c r="F2503" t="s">
        <v>6834</v>
      </c>
      <c r="G2503" t="s">
        <v>33</v>
      </c>
      <c r="H2503" s="2">
        <v>7</v>
      </c>
      <c r="I2503" s="2">
        <v>9</v>
      </c>
      <c r="J2503" s="2" t="s">
        <v>23</v>
      </c>
      <c r="L2503" s="2">
        <v>20</v>
      </c>
      <c r="M2503" s="2">
        <v>0</v>
      </c>
      <c r="N2503" s="2">
        <v>0</v>
      </c>
      <c r="O2503" s="2">
        <v>20</v>
      </c>
      <c r="P2503" s="2">
        <v>20</v>
      </c>
      <c r="Q2503" s="2" t="s">
        <v>23</v>
      </c>
      <c r="S2503" s="2">
        <v>1</v>
      </c>
      <c r="T2503" s="2">
        <v>0</v>
      </c>
      <c r="U2503" s="2">
        <v>0</v>
      </c>
      <c r="V2503" s="2">
        <v>0</v>
      </c>
      <c r="W2503" s="2">
        <v>1</v>
      </c>
    </row>
    <row r="2504" spans="1:23" x14ac:dyDescent="0.25">
      <c r="A2504" s="2">
        <v>2499</v>
      </c>
      <c r="B2504" t="s">
        <v>6835</v>
      </c>
      <c r="C2504" t="s">
        <v>6836</v>
      </c>
      <c r="D2504" s="2">
        <v>1</v>
      </c>
      <c r="E2504" s="11" t="s">
        <v>9533</v>
      </c>
      <c r="F2504" t="s">
        <v>6837</v>
      </c>
      <c r="G2504" t="s">
        <v>33</v>
      </c>
      <c r="H2504" s="2">
        <v>7</v>
      </c>
      <c r="I2504" s="2">
        <v>93</v>
      </c>
      <c r="J2504" s="2" t="s">
        <v>23</v>
      </c>
      <c r="L2504" s="2">
        <v>12</v>
      </c>
      <c r="M2504" s="2">
        <v>1</v>
      </c>
      <c r="N2504" s="2">
        <v>0</v>
      </c>
      <c r="O2504" s="2">
        <v>13</v>
      </c>
      <c r="P2504" s="2">
        <v>11</v>
      </c>
      <c r="Q2504" s="2" t="s">
        <v>23</v>
      </c>
      <c r="S2504" s="2">
        <v>1</v>
      </c>
      <c r="T2504" s="2">
        <v>0</v>
      </c>
      <c r="U2504" s="2">
        <v>1</v>
      </c>
      <c r="V2504" s="2">
        <v>0</v>
      </c>
      <c r="W2504" s="2">
        <v>2</v>
      </c>
    </row>
    <row r="2505" spans="1:23" x14ac:dyDescent="0.25">
      <c r="A2505" s="2">
        <v>2500</v>
      </c>
      <c r="B2505" t="s">
        <v>6838</v>
      </c>
      <c r="C2505" t="s">
        <v>6839</v>
      </c>
      <c r="D2505" s="2">
        <v>1</v>
      </c>
      <c r="E2505" s="11" t="s">
        <v>9533</v>
      </c>
      <c r="F2505" t="s">
        <v>6840</v>
      </c>
      <c r="G2505" t="s">
        <v>33</v>
      </c>
      <c r="H2505" s="2">
        <v>7</v>
      </c>
      <c r="I2505" s="2">
        <v>93</v>
      </c>
      <c r="J2505" s="2" t="s">
        <v>23</v>
      </c>
      <c r="L2505" s="2">
        <v>15</v>
      </c>
      <c r="M2505" s="2">
        <v>16</v>
      </c>
      <c r="N2505" s="2">
        <v>0</v>
      </c>
      <c r="O2505" s="2">
        <v>31</v>
      </c>
      <c r="P2505" s="2">
        <v>15</v>
      </c>
      <c r="Q2505" s="2" t="s">
        <v>23</v>
      </c>
      <c r="S2505" s="2">
        <v>1</v>
      </c>
      <c r="T2505" s="2">
        <v>1</v>
      </c>
      <c r="U2505" s="2">
        <v>0</v>
      </c>
      <c r="V2505" s="2">
        <v>0</v>
      </c>
      <c r="W2505" s="2">
        <v>2</v>
      </c>
    </row>
    <row r="2506" spans="1:23" x14ac:dyDescent="0.25">
      <c r="A2506" s="2">
        <v>2501</v>
      </c>
      <c r="B2506" t="s">
        <v>6841</v>
      </c>
      <c r="C2506" t="s">
        <v>6842</v>
      </c>
      <c r="D2506" s="2">
        <v>2</v>
      </c>
      <c r="E2506" s="11" t="s">
        <v>9533</v>
      </c>
      <c r="F2506" t="s">
        <v>6335</v>
      </c>
      <c r="G2506" t="s">
        <v>33</v>
      </c>
      <c r="H2506" s="2">
        <v>7</v>
      </c>
      <c r="I2506" s="2">
        <v>93</v>
      </c>
      <c r="J2506" s="2" t="s">
        <v>23</v>
      </c>
      <c r="L2506" s="2">
        <v>15</v>
      </c>
      <c r="M2506" s="2">
        <v>8</v>
      </c>
      <c r="N2506" s="2">
        <v>0</v>
      </c>
      <c r="O2506" s="2">
        <v>23</v>
      </c>
      <c r="P2506" s="2">
        <v>0</v>
      </c>
      <c r="R2506" s="2" t="s">
        <v>23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</row>
    <row r="2507" spans="1:23" x14ac:dyDescent="0.25">
      <c r="A2507" s="2">
        <v>2502</v>
      </c>
      <c r="B2507" t="s">
        <v>6843</v>
      </c>
      <c r="C2507" t="s">
        <v>6844</v>
      </c>
      <c r="D2507" s="2">
        <v>5</v>
      </c>
      <c r="E2507" s="11" t="s">
        <v>9533</v>
      </c>
      <c r="F2507" t="s">
        <v>2186</v>
      </c>
      <c r="G2507" t="s">
        <v>33</v>
      </c>
      <c r="H2507" s="2">
        <v>7</v>
      </c>
      <c r="I2507" s="2">
        <v>9</v>
      </c>
      <c r="J2507" s="2" t="s">
        <v>23</v>
      </c>
      <c r="L2507" s="2">
        <v>12</v>
      </c>
      <c r="M2507" s="2">
        <v>1</v>
      </c>
      <c r="N2507" s="2">
        <v>0</v>
      </c>
      <c r="O2507" s="2">
        <v>13</v>
      </c>
      <c r="P2507" s="2">
        <v>5</v>
      </c>
      <c r="R2507" s="2" t="s">
        <v>23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</row>
    <row r="2508" spans="1:23" x14ac:dyDescent="0.25">
      <c r="A2508" s="2">
        <v>2503</v>
      </c>
      <c r="B2508" t="s">
        <v>6845</v>
      </c>
      <c r="C2508" t="s">
        <v>6846</v>
      </c>
      <c r="D2508" s="2">
        <v>5</v>
      </c>
      <c r="E2508" s="11" t="s">
        <v>9533</v>
      </c>
      <c r="F2508" t="s">
        <v>2520</v>
      </c>
      <c r="G2508" t="s">
        <v>33</v>
      </c>
      <c r="H2508" s="2">
        <v>7</v>
      </c>
      <c r="I2508" s="2">
        <v>93</v>
      </c>
      <c r="J2508" s="2" t="s">
        <v>23</v>
      </c>
      <c r="L2508" s="2">
        <v>8</v>
      </c>
      <c r="M2508" s="2">
        <v>0</v>
      </c>
      <c r="N2508" s="2">
        <v>0</v>
      </c>
      <c r="O2508" s="2">
        <v>8</v>
      </c>
      <c r="P2508" s="2">
        <v>1</v>
      </c>
      <c r="R2508" s="2" t="s">
        <v>23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</row>
    <row r="2509" spans="1:23" x14ac:dyDescent="0.25">
      <c r="A2509" s="2">
        <v>2504</v>
      </c>
      <c r="B2509" t="s">
        <v>6847</v>
      </c>
      <c r="C2509" t="s">
        <v>6848</v>
      </c>
      <c r="D2509" s="2">
        <v>5</v>
      </c>
      <c r="E2509" s="11" t="s">
        <v>9533</v>
      </c>
      <c r="F2509" t="s">
        <v>5216</v>
      </c>
      <c r="G2509" t="s">
        <v>79</v>
      </c>
      <c r="H2509" s="2">
        <v>7</v>
      </c>
      <c r="I2509" s="2">
        <v>35</v>
      </c>
      <c r="J2509" s="2" t="s">
        <v>23</v>
      </c>
      <c r="L2509" s="2">
        <v>10</v>
      </c>
      <c r="M2509" s="2">
        <v>0</v>
      </c>
      <c r="N2509" s="2">
        <v>0</v>
      </c>
      <c r="O2509" s="2">
        <v>10</v>
      </c>
      <c r="P2509" s="2">
        <v>10</v>
      </c>
      <c r="Q2509" s="2" t="s">
        <v>23</v>
      </c>
      <c r="S2509" s="2">
        <v>1</v>
      </c>
      <c r="T2509" s="2">
        <v>0</v>
      </c>
      <c r="U2509" s="2">
        <v>0</v>
      </c>
      <c r="V2509" s="2">
        <v>0</v>
      </c>
      <c r="W2509" s="2">
        <v>1</v>
      </c>
    </row>
    <row r="2510" spans="1:23" x14ac:dyDescent="0.25">
      <c r="A2510" s="2">
        <v>2505</v>
      </c>
      <c r="B2510" t="s">
        <v>6849</v>
      </c>
      <c r="C2510" t="s">
        <v>6850</v>
      </c>
      <c r="D2510" s="2">
        <v>1</v>
      </c>
      <c r="E2510" s="11" t="s">
        <v>9533</v>
      </c>
      <c r="F2510" t="s">
        <v>6851</v>
      </c>
      <c r="G2510" t="s">
        <v>2171</v>
      </c>
      <c r="H2510" s="2">
        <v>7</v>
      </c>
      <c r="I2510" s="2">
        <v>47</v>
      </c>
      <c r="J2510" s="2" t="s">
        <v>23</v>
      </c>
      <c r="L2510" s="2">
        <v>5</v>
      </c>
      <c r="M2510" s="2">
        <v>0</v>
      </c>
      <c r="N2510" s="2">
        <v>0</v>
      </c>
      <c r="O2510" s="2">
        <v>5</v>
      </c>
      <c r="P2510" s="2">
        <v>0</v>
      </c>
      <c r="Q2510" s="2" t="s">
        <v>23</v>
      </c>
      <c r="S2510" s="2">
        <v>1</v>
      </c>
      <c r="T2510" s="2">
        <v>0</v>
      </c>
      <c r="U2510" s="2">
        <v>1</v>
      </c>
      <c r="V2510" s="2">
        <v>0</v>
      </c>
      <c r="W2510" s="2">
        <v>2</v>
      </c>
    </row>
    <row r="2511" spans="1:23" x14ac:dyDescent="0.25">
      <c r="A2511" s="2">
        <v>2506</v>
      </c>
      <c r="B2511" t="s">
        <v>6852</v>
      </c>
      <c r="C2511" t="s">
        <v>6853</v>
      </c>
      <c r="D2511" s="2">
        <v>1</v>
      </c>
      <c r="E2511" s="11" t="s">
        <v>9533</v>
      </c>
      <c r="F2511" t="s">
        <v>6854</v>
      </c>
      <c r="G2511" t="s">
        <v>95</v>
      </c>
      <c r="H2511" s="2">
        <v>7</v>
      </c>
      <c r="I2511" s="2">
        <v>35</v>
      </c>
      <c r="J2511" s="2" t="s">
        <v>23</v>
      </c>
      <c r="L2511" s="2">
        <v>3</v>
      </c>
      <c r="M2511" s="2">
        <v>0</v>
      </c>
      <c r="N2511" s="2">
        <v>0</v>
      </c>
      <c r="O2511" s="2">
        <v>3</v>
      </c>
      <c r="P2511" s="2">
        <v>0</v>
      </c>
      <c r="R2511" s="2" t="s">
        <v>23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</row>
    <row r="2512" spans="1:23" x14ac:dyDescent="0.25">
      <c r="A2512" s="2">
        <v>2507</v>
      </c>
      <c r="B2512" t="s">
        <v>6855</v>
      </c>
      <c r="C2512" t="s">
        <v>6856</v>
      </c>
      <c r="D2512" s="2">
        <v>1</v>
      </c>
      <c r="E2512" s="11" t="s">
        <v>9533</v>
      </c>
      <c r="F2512" t="s">
        <v>6329</v>
      </c>
      <c r="G2512" t="s">
        <v>346</v>
      </c>
      <c r="H2512" s="2">
        <v>2</v>
      </c>
      <c r="I2512" s="2">
        <v>12</v>
      </c>
      <c r="J2512" s="2" t="s">
        <v>23</v>
      </c>
      <c r="L2512" s="2">
        <v>35</v>
      </c>
      <c r="M2512" s="2">
        <v>0</v>
      </c>
      <c r="N2512" s="2">
        <v>0</v>
      </c>
      <c r="O2512" s="2">
        <v>35</v>
      </c>
      <c r="P2512" s="2">
        <v>31</v>
      </c>
      <c r="Q2512" s="2" t="s">
        <v>23</v>
      </c>
      <c r="S2512" s="2">
        <v>0</v>
      </c>
      <c r="T2512" s="2">
        <v>3</v>
      </c>
      <c r="U2512" s="2">
        <v>2</v>
      </c>
      <c r="V2512" s="2">
        <v>0</v>
      </c>
      <c r="W2512" s="2">
        <v>5</v>
      </c>
    </row>
    <row r="2513" spans="1:23" x14ac:dyDescent="0.25">
      <c r="A2513" s="2">
        <v>2508</v>
      </c>
      <c r="B2513" t="s">
        <v>6857</v>
      </c>
      <c r="C2513" t="s">
        <v>6858</v>
      </c>
      <c r="D2513" s="2">
        <v>1</v>
      </c>
      <c r="E2513" s="11" t="s">
        <v>9533</v>
      </c>
      <c r="F2513" t="s">
        <v>6859</v>
      </c>
      <c r="G2513" t="s">
        <v>291</v>
      </c>
      <c r="H2513" s="2">
        <v>6</v>
      </c>
      <c r="I2513" s="2">
        <v>13</v>
      </c>
      <c r="J2513" s="2" t="s">
        <v>23</v>
      </c>
      <c r="L2513" s="2">
        <v>6</v>
      </c>
      <c r="M2513" s="2">
        <v>2</v>
      </c>
      <c r="N2513" s="2">
        <v>1</v>
      </c>
      <c r="O2513" s="2">
        <v>9</v>
      </c>
      <c r="P2513" s="2">
        <v>0</v>
      </c>
      <c r="R2513" s="2" t="s">
        <v>23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</row>
    <row r="2514" spans="1:23" x14ac:dyDescent="0.25">
      <c r="A2514" s="2">
        <v>2509</v>
      </c>
      <c r="B2514" t="s">
        <v>6860</v>
      </c>
      <c r="C2514" t="s">
        <v>6861</v>
      </c>
      <c r="D2514" s="2">
        <v>1</v>
      </c>
      <c r="E2514" s="11" t="s">
        <v>9533</v>
      </c>
      <c r="F2514" t="s">
        <v>6862</v>
      </c>
      <c r="G2514" t="s">
        <v>221</v>
      </c>
      <c r="I2514" s="2">
        <v>15</v>
      </c>
      <c r="J2514" s="2" t="s">
        <v>23</v>
      </c>
      <c r="L2514" s="2">
        <v>31</v>
      </c>
      <c r="M2514" s="2">
        <v>3</v>
      </c>
      <c r="N2514" s="2">
        <v>0</v>
      </c>
      <c r="O2514" s="2">
        <v>34</v>
      </c>
      <c r="P2514" s="2">
        <v>1</v>
      </c>
      <c r="R2514" s="2" t="s">
        <v>23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</row>
    <row r="2515" spans="1:23" x14ac:dyDescent="0.25">
      <c r="A2515" s="2">
        <v>2510</v>
      </c>
      <c r="B2515" t="s">
        <v>6863</v>
      </c>
      <c r="C2515" t="s">
        <v>6864</v>
      </c>
      <c r="D2515" s="2">
        <v>5</v>
      </c>
      <c r="E2515" s="11" t="s">
        <v>9533</v>
      </c>
      <c r="F2515" t="s">
        <v>6865</v>
      </c>
      <c r="G2515" t="s">
        <v>284</v>
      </c>
      <c r="H2515" s="2">
        <v>7</v>
      </c>
      <c r="I2515" s="2">
        <v>16</v>
      </c>
      <c r="J2515" s="2" t="s">
        <v>23</v>
      </c>
      <c r="L2515" s="2">
        <v>23</v>
      </c>
      <c r="M2515" s="2">
        <v>16</v>
      </c>
      <c r="N2515" s="2">
        <v>0</v>
      </c>
      <c r="O2515" s="2">
        <v>39</v>
      </c>
      <c r="P2515" s="2">
        <v>14</v>
      </c>
      <c r="Q2515" s="2" t="s">
        <v>23</v>
      </c>
      <c r="S2515" s="2">
        <v>5</v>
      </c>
      <c r="T2515" s="2">
        <v>0</v>
      </c>
      <c r="U2515" s="2">
        <v>2</v>
      </c>
      <c r="V2515" s="2">
        <v>0</v>
      </c>
      <c r="W2515" s="2">
        <v>7</v>
      </c>
    </row>
    <row r="2516" spans="1:23" x14ac:dyDescent="0.25">
      <c r="A2516" s="2">
        <v>2511</v>
      </c>
      <c r="B2516" t="s">
        <v>6866</v>
      </c>
      <c r="C2516" t="s">
        <v>6867</v>
      </c>
      <c r="D2516" s="2">
        <v>5</v>
      </c>
      <c r="E2516" s="11" t="s">
        <v>9533</v>
      </c>
      <c r="F2516" t="s">
        <v>544</v>
      </c>
      <c r="G2516" t="s">
        <v>306</v>
      </c>
      <c r="H2516" s="2">
        <v>3</v>
      </c>
      <c r="I2516" s="2">
        <v>18</v>
      </c>
      <c r="J2516" s="2" t="s">
        <v>23</v>
      </c>
      <c r="L2516" s="2">
        <v>18</v>
      </c>
      <c r="M2516" s="2">
        <v>6</v>
      </c>
      <c r="N2516" s="2">
        <v>0</v>
      </c>
      <c r="O2516" s="2">
        <v>24</v>
      </c>
      <c r="P2516" s="2">
        <v>14</v>
      </c>
      <c r="Q2516" s="2" t="s">
        <v>23</v>
      </c>
      <c r="S2516" s="2">
        <v>1</v>
      </c>
      <c r="T2516" s="2">
        <v>0</v>
      </c>
      <c r="U2516" s="2">
        <v>1</v>
      </c>
      <c r="V2516" s="2">
        <v>0</v>
      </c>
      <c r="W2516" s="2">
        <v>2</v>
      </c>
    </row>
    <row r="2517" spans="1:23" x14ac:dyDescent="0.25">
      <c r="A2517" s="2">
        <v>2512</v>
      </c>
      <c r="B2517" t="s">
        <v>6868</v>
      </c>
      <c r="C2517" t="s">
        <v>6869</v>
      </c>
      <c r="D2517" s="2">
        <v>2</v>
      </c>
      <c r="E2517" s="11" t="s">
        <v>9533</v>
      </c>
      <c r="F2517" t="s">
        <v>6870</v>
      </c>
      <c r="G2517" t="s">
        <v>27</v>
      </c>
      <c r="H2517" s="2">
        <v>3</v>
      </c>
      <c r="I2517" s="2">
        <v>26</v>
      </c>
      <c r="J2517" s="2" t="s">
        <v>23</v>
      </c>
      <c r="L2517" s="2">
        <v>15</v>
      </c>
      <c r="M2517" s="2">
        <v>0</v>
      </c>
      <c r="N2517" s="2">
        <v>0</v>
      </c>
      <c r="O2517" s="2">
        <v>15</v>
      </c>
      <c r="P2517" s="2">
        <v>0</v>
      </c>
      <c r="R2517" s="2" t="s">
        <v>23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</row>
    <row r="2518" spans="1:23" x14ac:dyDescent="0.25">
      <c r="A2518" s="2">
        <v>2513</v>
      </c>
      <c r="B2518" t="s">
        <v>6871</v>
      </c>
      <c r="C2518" t="s">
        <v>6872</v>
      </c>
      <c r="D2518" s="2">
        <v>1</v>
      </c>
      <c r="E2518" s="11" t="s">
        <v>9533</v>
      </c>
      <c r="F2518" t="s">
        <v>6873</v>
      </c>
      <c r="G2518" t="s">
        <v>27</v>
      </c>
      <c r="H2518" s="2">
        <v>3</v>
      </c>
      <c r="I2518" s="2">
        <v>17</v>
      </c>
      <c r="J2518" s="2" t="s">
        <v>23</v>
      </c>
      <c r="L2518" s="2">
        <v>14</v>
      </c>
      <c r="M2518" s="2">
        <v>0</v>
      </c>
      <c r="N2518" s="2">
        <v>0</v>
      </c>
      <c r="O2518" s="2">
        <v>14</v>
      </c>
      <c r="P2518" s="2">
        <v>14</v>
      </c>
      <c r="Q2518" s="2" t="s">
        <v>23</v>
      </c>
      <c r="S2518" s="2">
        <v>1</v>
      </c>
      <c r="T2518" s="2">
        <v>0</v>
      </c>
      <c r="U2518" s="2">
        <v>1</v>
      </c>
      <c r="V2518" s="2">
        <v>0</v>
      </c>
      <c r="W2518" s="2">
        <v>2</v>
      </c>
    </row>
    <row r="2519" spans="1:23" x14ac:dyDescent="0.25">
      <c r="A2519" s="2">
        <v>2514</v>
      </c>
      <c r="B2519" t="s">
        <v>6874</v>
      </c>
      <c r="C2519" t="s">
        <v>6875</v>
      </c>
      <c r="D2519" s="2">
        <v>5</v>
      </c>
      <c r="E2519" s="11" t="s">
        <v>9533</v>
      </c>
      <c r="F2519" t="s">
        <v>6876</v>
      </c>
      <c r="G2519" t="s">
        <v>22</v>
      </c>
      <c r="H2519" s="2">
        <v>5</v>
      </c>
      <c r="I2519" s="2">
        <v>20</v>
      </c>
      <c r="J2519" s="2" t="s">
        <v>23</v>
      </c>
      <c r="L2519" s="2">
        <v>1</v>
      </c>
      <c r="M2519" s="2">
        <v>0</v>
      </c>
      <c r="N2519" s="2">
        <v>0</v>
      </c>
      <c r="O2519" s="2">
        <v>1</v>
      </c>
      <c r="P2519" s="2">
        <v>1</v>
      </c>
      <c r="R2519" s="2" t="s">
        <v>23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</row>
    <row r="2520" spans="1:23" x14ac:dyDescent="0.25">
      <c r="A2520" s="2">
        <v>2515</v>
      </c>
      <c r="B2520" t="s">
        <v>6877</v>
      </c>
      <c r="C2520" t="s">
        <v>6878</v>
      </c>
      <c r="D2520" s="2">
        <v>1</v>
      </c>
      <c r="E2520" s="11" t="s">
        <v>9533</v>
      </c>
      <c r="F2520" t="s">
        <v>6264</v>
      </c>
      <c r="G2520" t="s">
        <v>22</v>
      </c>
      <c r="H2520" s="2">
        <v>5</v>
      </c>
      <c r="I2520" s="2">
        <v>32</v>
      </c>
      <c r="J2520" s="2" t="s">
        <v>23</v>
      </c>
      <c r="L2520" s="2">
        <v>5</v>
      </c>
      <c r="M2520" s="2">
        <v>1</v>
      </c>
      <c r="N2520" s="2">
        <v>0</v>
      </c>
      <c r="O2520" s="2">
        <v>6</v>
      </c>
      <c r="P2520" s="2">
        <v>5</v>
      </c>
      <c r="Q2520" s="2" t="s">
        <v>23</v>
      </c>
      <c r="S2520" s="2">
        <v>1</v>
      </c>
      <c r="T2520" s="2">
        <v>0</v>
      </c>
      <c r="U2520" s="2">
        <v>0</v>
      </c>
      <c r="V2520" s="2">
        <v>0</v>
      </c>
      <c r="W2520" s="2">
        <v>1</v>
      </c>
    </row>
    <row r="2521" spans="1:23" x14ac:dyDescent="0.25">
      <c r="A2521" s="2">
        <v>2516</v>
      </c>
      <c r="B2521" t="s">
        <v>6879</v>
      </c>
      <c r="C2521" t="s">
        <v>6880</v>
      </c>
      <c r="D2521" s="2">
        <v>1</v>
      </c>
      <c r="E2521" s="11" t="s">
        <v>9533</v>
      </c>
      <c r="F2521" t="s">
        <v>6881</v>
      </c>
      <c r="G2521" t="s">
        <v>150</v>
      </c>
      <c r="H2521" s="2">
        <v>7</v>
      </c>
      <c r="I2521" s="2">
        <v>24</v>
      </c>
      <c r="J2521" s="2" t="s">
        <v>23</v>
      </c>
      <c r="L2521" s="2">
        <v>18</v>
      </c>
      <c r="M2521" s="2">
        <v>6</v>
      </c>
      <c r="N2521" s="2">
        <v>0</v>
      </c>
      <c r="O2521" s="2">
        <v>24</v>
      </c>
      <c r="P2521" s="2">
        <v>13</v>
      </c>
      <c r="Q2521" s="2" t="s">
        <v>23</v>
      </c>
      <c r="S2521" s="2">
        <v>2</v>
      </c>
      <c r="T2521" s="2">
        <v>0</v>
      </c>
      <c r="U2521" s="2">
        <v>0</v>
      </c>
      <c r="V2521" s="2">
        <v>0</v>
      </c>
      <c r="W2521" s="2">
        <v>2</v>
      </c>
    </row>
    <row r="2522" spans="1:23" x14ac:dyDescent="0.25">
      <c r="A2522" s="2">
        <v>2517</v>
      </c>
      <c r="B2522" t="s">
        <v>6882</v>
      </c>
      <c r="C2522" t="s">
        <v>6883</v>
      </c>
      <c r="D2522" s="2">
        <v>1</v>
      </c>
      <c r="E2522" s="11" t="s">
        <v>9533</v>
      </c>
      <c r="F2522" t="s">
        <v>6884</v>
      </c>
      <c r="G2522" t="s">
        <v>150</v>
      </c>
      <c r="H2522" s="2">
        <v>7</v>
      </c>
      <c r="I2522" s="2">
        <v>24</v>
      </c>
      <c r="J2522" s="2" t="s">
        <v>23</v>
      </c>
      <c r="L2522" s="2">
        <v>15</v>
      </c>
      <c r="M2522" s="2">
        <v>2</v>
      </c>
      <c r="N2522" s="2">
        <v>0</v>
      </c>
      <c r="O2522" s="2">
        <v>17</v>
      </c>
      <c r="P2522" s="2">
        <v>1</v>
      </c>
      <c r="Q2522" s="2" t="s">
        <v>23</v>
      </c>
      <c r="S2522" s="2">
        <v>1</v>
      </c>
      <c r="T2522" s="2">
        <v>1</v>
      </c>
      <c r="U2522" s="2">
        <v>1</v>
      </c>
      <c r="V2522" s="2">
        <v>0</v>
      </c>
      <c r="W2522" s="2">
        <v>3</v>
      </c>
    </row>
    <row r="2523" spans="1:23" x14ac:dyDescent="0.25">
      <c r="A2523" s="2">
        <v>2518</v>
      </c>
      <c r="B2523" t="s">
        <v>6885</v>
      </c>
      <c r="C2523" t="s">
        <v>6886</v>
      </c>
      <c r="D2523" s="2">
        <v>1</v>
      </c>
      <c r="E2523" s="11" t="s">
        <v>9533</v>
      </c>
      <c r="F2523" t="s">
        <v>6887</v>
      </c>
      <c r="G2523" t="s">
        <v>249</v>
      </c>
      <c r="I2523" s="2">
        <v>25</v>
      </c>
      <c r="J2523" s="2" t="s">
        <v>23</v>
      </c>
      <c r="L2523" s="2">
        <v>48</v>
      </c>
      <c r="M2523" s="2">
        <v>1</v>
      </c>
      <c r="N2523" s="2">
        <v>0</v>
      </c>
      <c r="O2523" s="2">
        <v>49</v>
      </c>
      <c r="P2523" s="2">
        <v>43</v>
      </c>
      <c r="Q2523" s="2" t="s">
        <v>23</v>
      </c>
      <c r="S2523" s="2">
        <v>1</v>
      </c>
      <c r="T2523" s="2">
        <v>0</v>
      </c>
      <c r="U2523" s="2">
        <v>0</v>
      </c>
      <c r="V2523" s="2">
        <v>0</v>
      </c>
      <c r="W2523" s="2">
        <v>1</v>
      </c>
    </row>
    <row r="2524" spans="1:23" x14ac:dyDescent="0.25">
      <c r="A2524" s="2">
        <v>2519</v>
      </c>
      <c r="B2524" t="s">
        <v>6888</v>
      </c>
      <c r="C2524" t="s">
        <v>6889</v>
      </c>
      <c r="D2524" s="2">
        <v>1</v>
      </c>
      <c r="E2524" s="11" t="s">
        <v>9533</v>
      </c>
      <c r="F2524" t="s">
        <v>6890</v>
      </c>
      <c r="G2524" t="s">
        <v>249</v>
      </c>
      <c r="I2524" s="2">
        <v>25</v>
      </c>
      <c r="J2524" s="2" t="s">
        <v>23</v>
      </c>
      <c r="L2524" s="2">
        <v>6</v>
      </c>
      <c r="M2524" s="2">
        <v>0</v>
      </c>
      <c r="N2524" s="2">
        <v>0</v>
      </c>
      <c r="O2524" s="2">
        <v>6</v>
      </c>
      <c r="P2524" s="2">
        <v>0</v>
      </c>
      <c r="R2524" s="2" t="s">
        <v>23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</row>
    <row r="2525" spans="1:23" x14ac:dyDescent="0.25">
      <c r="A2525" s="2">
        <v>2520</v>
      </c>
      <c r="B2525" t="s">
        <v>6891</v>
      </c>
      <c r="C2525" t="s">
        <v>6892</v>
      </c>
      <c r="D2525" s="2">
        <v>5</v>
      </c>
      <c r="E2525" s="11" t="s">
        <v>9533</v>
      </c>
      <c r="F2525" t="s">
        <v>6893</v>
      </c>
      <c r="G2525" t="s">
        <v>27</v>
      </c>
      <c r="H2525" s="2">
        <v>2</v>
      </c>
      <c r="I2525" s="2">
        <v>89</v>
      </c>
      <c r="J2525" s="2" t="s">
        <v>23</v>
      </c>
      <c r="L2525" s="2">
        <v>9</v>
      </c>
      <c r="M2525" s="2">
        <v>0</v>
      </c>
      <c r="N2525" s="2">
        <v>0</v>
      </c>
      <c r="O2525" s="2">
        <v>9</v>
      </c>
      <c r="P2525" s="2">
        <v>9</v>
      </c>
      <c r="R2525" s="2" t="s">
        <v>23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</row>
    <row r="2526" spans="1:23" x14ac:dyDescent="0.25">
      <c r="A2526" s="2">
        <v>2521</v>
      </c>
      <c r="B2526" t="s">
        <v>6894</v>
      </c>
      <c r="C2526" t="s">
        <v>6895</v>
      </c>
      <c r="D2526" s="2">
        <v>1</v>
      </c>
      <c r="E2526" s="11" t="s">
        <v>9533</v>
      </c>
      <c r="F2526" t="s">
        <v>6896</v>
      </c>
      <c r="G2526" t="s">
        <v>27</v>
      </c>
      <c r="H2526" s="2">
        <v>3</v>
      </c>
      <c r="I2526" s="2">
        <v>17</v>
      </c>
      <c r="J2526" s="2" t="s">
        <v>23</v>
      </c>
      <c r="L2526" s="2">
        <v>43</v>
      </c>
      <c r="M2526" s="2">
        <v>0</v>
      </c>
      <c r="N2526" s="2">
        <v>0</v>
      </c>
      <c r="O2526" s="2">
        <v>43</v>
      </c>
      <c r="P2526" s="2">
        <v>36</v>
      </c>
      <c r="Q2526" s="2" t="s">
        <v>23</v>
      </c>
      <c r="S2526" s="2">
        <v>1</v>
      </c>
      <c r="T2526" s="2">
        <v>0</v>
      </c>
      <c r="U2526" s="2">
        <v>20</v>
      </c>
      <c r="V2526" s="2">
        <v>0</v>
      </c>
      <c r="W2526" s="2">
        <v>21</v>
      </c>
    </row>
    <row r="2527" spans="1:23" x14ac:dyDescent="0.25">
      <c r="A2527" s="2">
        <v>2522</v>
      </c>
      <c r="B2527" t="s">
        <v>6897</v>
      </c>
      <c r="C2527" t="s">
        <v>6898</v>
      </c>
      <c r="D2527" s="2">
        <v>5</v>
      </c>
      <c r="E2527" s="11" t="s">
        <v>9533</v>
      </c>
      <c r="F2527" t="s">
        <v>6899</v>
      </c>
      <c r="G2527" t="s">
        <v>373</v>
      </c>
      <c r="I2527" s="2">
        <v>5</v>
      </c>
      <c r="J2527" s="2" t="s">
        <v>23</v>
      </c>
      <c r="L2527" s="2">
        <v>27</v>
      </c>
      <c r="M2527" s="2">
        <v>3</v>
      </c>
      <c r="N2527" s="2">
        <v>0</v>
      </c>
      <c r="O2527" s="2">
        <v>30</v>
      </c>
      <c r="P2527" s="2">
        <v>27</v>
      </c>
      <c r="R2527" s="2" t="s">
        <v>23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</row>
    <row r="2528" spans="1:23" x14ac:dyDescent="0.25">
      <c r="A2528" s="2">
        <v>2523</v>
      </c>
      <c r="B2528" t="s">
        <v>6900</v>
      </c>
      <c r="C2528" t="s">
        <v>6901</v>
      </c>
      <c r="D2528" s="2">
        <v>1</v>
      </c>
      <c r="E2528" s="11" t="s">
        <v>9533</v>
      </c>
      <c r="F2528" t="s">
        <v>6902</v>
      </c>
      <c r="G2528" t="s">
        <v>22</v>
      </c>
      <c r="H2528" s="2">
        <v>5</v>
      </c>
      <c r="I2528" s="2">
        <v>28</v>
      </c>
      <c r="J2528" s="2" t="s">
        <v>23</v>
      </c>
      <c r="L2528" s="2">
        <v>2</v>
      </c>
      <c r="M2528" s="2">
        <v>16</v>
      </c>
      <c r="N2528" s="2">
        <v>0</v>
      </c>
      <c r="O2528" s="2">
        <v>18</v>
      </c>
      <c r="P2528" s="2">
        <v>1</v>
      </c>
      <c r="R2528" s="2" t="s">
        <v>23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</row>
    <row r="2529" spans="1:23" x14ac:dyDescent="0.25">
      <c r="A2529" s="2">
        <v>2524</v>
      </c>
      <c r="B2529" t="s">
        <v>6903</v>
      </c>
      <c r="C2529" t="s">
        <v>6904</v>
      </c>
      <c r="D2529" s="2">
        <v>1</v>
      </c>
      <c r="E2529" s="11" t="s">
        <v>9533</v>
      </c>
      <c r="F2529" t="s">
        <v>6905</v>
      </c>
      <c r="G2529" t="s">
        <v>22</v>
      </c>
      <c r="H2529" s="2">
        <v>5</v>
      </c>
      <c r="I2529" s="2">
        <v>28</v>
      </c>
      <c r="J2529" s="2" t="s">
        <v>23</v>
      </c>
      <c r="L2529" s="2">
        <v>7</v>
      </c>
      <c r="M2529" s="2">
        <v>0</v>
      </c>
      <c r="N2529" s="2">
        <v>0</v>
      </c>
      <c r="O2529" s="2">
        <v>7</v>
      </c>
      <c r="P2529" s="2">
        <v>1</v>
      </c>
      <c r="R2529" s="2" t="s">
        <v>23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</row>
    <row r="2530" spans="1:23" x14ac:dyDescent="0.25">
      <c r="A2530" s="2">
        <v>2525</v>
      </c>
      <c r="B2530" t="s">
        <v>6906</v>
      </c>
      <c r="C2530" t="s">
        <v>6907</v>
      </c>
      <c r="D2530" s="2">
        <v>1</v>
      </c>
      <c r="E2530" s="11" t="s">
        <v>9533</v>
      </c>
      <c r="F2530" t="s">
        <v>6908</v>
      </c>
      <c r="G2530" t="s">
        <v>27</v>
      </c>
      <c r="H2530" s="2">
        <v>3</v>
      </c>
      <c r="I2530" s="2">
        <v>91</v>
      </c>
      <c r="J2530" s="2" t="s">
        <v>23</v>
      </c>
      <c r="L2530" s="2">
        <v>27</v>
      </c>
      <c r="M2530" s="2">
        <v>0</v>
      </c>
      <c r="N2530" s="2">
        <v>0</v>
      </c>
      <c r="O2530" s="2">
        <v>27</v>
      </c>
      <c r="P2530" s="2">
        <v>27</v>
      </c>
      <c r="Q2530" s="2" t="s">
        <v>23</v>
      </c>
      <c r="S2530" s="2">
        <v>1</v>
      </c>
      <c r="T2530" s="2">
        <v>0</v>
      </c>
      <c r="U2530" s="2">
        <v>0</v>
      </c>
      <c r="V2530" s="2">
        <v>0</v>
      </c>
      <c r="W2530" s="2">
        <v>1</v>
      </c>
    </row>
    <row r="2531" spans="1:23" x14ac:dyDescent="0.25">
      <c r="A2531" s="2">
        <v>2526</v>
      </c>
      <c r="B2531" t="s">
        <v>6909</v>
      </c>
      <c r="C2531" t="s">
        <v>6910</v>
      </c>
      <c r="D2531" s="2">
        <v>2</v>
      </c>
      <c r="E2531" s="11" t="s">
        <v>9533</v>
      </c>
      <c r="F2531" t="s">
        <v>6911</v>
      </c>
      <c r="G2531" t="s">
        <v>27</v>
      </c>
      <c r="H2531" s="2">
        <v>3</v>
      </c>
      <c r="I2531" s="2">
        <v>91</v>
      </c>
      <c r="J2531" s="2" t="s">
        <v>23</v>
      </c>
      <c r="L2531" s="2">
        <v>1</v>
      </c>
      <c r="M2531" s="2">
        <v>0</v>
      </c>
      <c r="N2531" s="2">
        <v>0</v>
      </c>
      <c r="O2531" s="2">
        <v>1</v>
      </c>
      <c r="P2531" s="2">
        <v>1</v>
      </c>
      <c r="R2531" s="2" t="s">
        <v>23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</row>
    <row r="2532" spans="1:23" x14ac:dyDescent="0.25">
      <c r="A2532" s="2">
        <v>2527</v>
      </c>
      <c r="B2532" t="s">
        <v>6912</v>
      </c>
      <c r="C2532" t="s">
        <v>6913</v>
      </c>
      <c r="D2532" s="2">
        <v>2</v>
      </c>
      <c r="E2532" s="11" t="s">
        <v>9533</v>
      </c>
      <c r="F2532" t="s">
        <v>6914</v>
      </c>
      <c r="G2532" t="s">
        <v>27</v>
      </c>
      <c r="H2532" s="2">
        <v>3</v>
      </c>
      <c r="I2532" s="2">
        <v>90</v>
      </c>
      <c r="J2532" s="2" t="s">
        <v>23</v>
      </c>
      <c r="L2532" s="2">
        <v>23</v>
      </c>
      <c r="M2532" s="2">
        <v>4</v>
      </c>
      <c r="N2532" s="2">
        <v>0</v>
      </c>
      <c r="O2532" s="2">
        <v>27</v>
      </c>
      <c r="P2532" s="2">
        <v>23</v>
      </c>
      <c r="Q2532" s="2" t="s">
        <v>23</v>
      </c>
      <c r="S2532" s="2">
        <v>0</v>
      </c>
      <c r="T2532" s="2">
        <v>0</v>
      </c>
      <c r="U2532" s="2">
        <v>0</v>
      </c>
      <c r="V2532" s="2">
        <v>0</v>
      </c>
      <c r="W2532" s="2">
        <v>0</v>
      </c>
    </row>
    <row r="2533" spans="1:23" x14ac:dyDescent="0.25">
      <c r="A2533" s="2">
        <v>2528</v>
      </c>
      <c r="B2533" t="s">
        <v>6915</v>
      </c>
      <c r="C2533" t="s">
        <v>6916</v>
      </c>
      <c r="D2533" s="2">
        <v>1</v>
      </c>
      <c r="E2533" s="11" t="s">
        <v>9533</v>
      </c>
      <c r="F2533" t="s">
        <v>6917</v>
      </c>
      <c r="G2533" t="s">
        <v>369</v>
      </c>
      <c r="H2533" s="2">
        <v>6</v>
      </c>
      <c r="I2533" s="2">
        <v>41</v>
      </c>
      <c r="J2533" s="2" t="s">
        <v>23</v>
      </c>
      <c r="L2533" s="2">
        <v>9</v>
      </c>
      <c r="M2533" s="2">
        <v>2</v>
      </c>
      <c r="N2533" s="2">
        <v>1</v>
      </c>
      <c r="O2533" s="2">
        <v>12</v>
      </c>
      <c r="P2533" s="2">
        <v>9</v>
      </c>
      <c r="Q2533" s="2" t="s">
        <v>23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</row>
    <row r="2534" spans="1:23" x14ac:dyDescent="0.25">
      <c r="A2534" s="2">
        <v>2529</v>
      </c>
      <c r="B2534" t="s">
        <v>6918</v>
      </c>
      <c r="C2534" t="s">
        <v>6919</v>
      </c>
      <c r="D2534" s="2">
        <v>2</v>
      </c>
      <c r="E2534" s="11" t="s">
        <v>9533</v>
      </c>
      <c r="F2534" t="s">
        <v>1951</v>
      </c>
      <c r="G2534" t="s">
        <v>27</v>
      </c>
      <c r="H2534" s="2">
        <v>2</v>
      </c>
      <c r="I2534" s="2">
        <v>31</v>
      </c>
      <c r="J2534" s="2" t="s">
        <v>23</v>
      </c>
      <c r="L2534" s="2">
        <v>35</v>
      </c>
      <c r="M2534" s="2">
        <v>22</v>
      </c>
      <c r="N2534" s="2">
        <v>0</v>
      </c>
      <c r="O2534" s="2">
        <v>57</v>
      </c>
      <c r="P2534" s="2">
        <v>10</v>
      </c>
      <c r="Q2534" s="2" t="s">
        <v>23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</row>
    <row r="2535" spans="1:23" x14ac:dyDescent="0.25">
      <c r="A2535" s="2">
        <v>2530</v>
      </c>
      <c r="B2535" t="s">
        <v>6920</v>
      </c>
      <c r="C2535" t="s">
        <v>6921</v>
      </c>
      <c r="D2535" s="2">
        <v>2</v>
      </c>
      <c r="E2535" s="11" t="s">
        <v>9533</v>
      </c>
      <c r="F2535" t="s">
        <v>6922</v>
      </c>
      <c r="G2535" t="s">
        <v>27</v>
      </c>
      <c r="H2535" s="2">
        <v>2</v>
      </c>
      <c r="I2535" s="2">
        <v>31</v>
      </c>
      <c r="J2535" s="2" t="s">
        <v>23</v>
      </c>
      <c r="L2535" s="2">
        <v>6</v>
      </c>
      <c r="M2535" s="2">
        <v>0</v>
      </c>
      <c r="N2535" s="2">
        <v>0</v>
      </c>
      <c r="O2535" s="2">
        <v>6</v>
      </c>
      <c r="P2535" s="2">
        <v>6</v>
      </c>
      <c r="Q2535" s="2" t="s">
        <v>23</v>
      </c>
      <c r="S2535" s="2">
        <v>1</v>
      </c>
      <c r="T2535" s="2">
        <v>0</v>
      </c>
      <c r="U2535" s="2">
        <v>0</v>
      </c>
      <c r="V2535" s="2">
        <v>0</v>
      </c>
      <c r="W2535" s="2">
        <v>1</v>
      </c>
    </row>
    <row r="2536" spans="1:23" x14ac:dyDescent="0.25">
      <c r="A2536" s="2">
        <v>2531</v>
      </c>
      <c r="B2536" t="s">
        <v>6923</v>
      </c>
      <c r="C2536" t="s">
        <v>6924</v>
      </c>
      <c r="D2536" s="2">
        <v>2</v>
      </c>
      <c r="E2536" s="11" t="s">
        <v>9533</v>
      </c>
      <c r="F2536" t="s">
        <v>6925</v>
      </c>
      <c r="G2536" t="s">
        <v>27</v>
      </c>
      <c r="H2536" s="2">
        <v>3</v>
      </c>
      <c r="I2536" s="2">
        <v>26</v>
      </c>
      <c r="J2536" s="2" t="s">
        <v>23</v>
      </c>
      <c r="L2536" s="2">
        <v>2</v>
      </c>
      <c r="M2536" s="2">
        <v>0</v>
      </c>
      <c r="N2536" s="2">
        <v>0</v>
      </c>
      <c r="O2536" s="2">
        <v>2</v>
      </c>
      <c r="P2536" s="2">
        <v>0</v>
      </c>
      <c r="R2536" s="2" t="s">
        <v>23</v>
      </c>
      <c r="S2536" s="2">
        <v>0</v>
      </c>
      <c r="T2536" s="2">
        <v>0</v>
      </c>
      <c r="U2536" s="2">
        <v>0</v>
      </c>
      <c r="V2536" s="2">
        <v>0</v>
      </c>
      <c r="W2536" s="2">
        <v>0</v>
      </c>
    </row>
    <row r="2537" spans="1:23" x14ac:dyDescent="0.25">
      <c r="A2537" s="2">
        <v>2532</v>
      </c>
      <c r="B2537" t="s">
        <v>6926</v>
      </c>
      <c r="C2537" t="s">
        <v>6927</v>
      </c>
      <c r="D2537" s="2">
        <v>1</v>
      </c>
      <c r="E2537" s="11" t="s">
        <v>9533</v>
      </c>
      <c r="F2537" t="s">
        <v>6928</v>
      </c>
      <c r="G2537" t="s">
        <v>22</v>
      </c>
      <c r="H2537" s="2">
        <v>5</v>
      </c>
      <c r="I2537" s="2">
        <v>32</v>
      </c>
      <c r="J2537" s="2" t="s">
        <v>23</v>
      </c>
      <c r="L2537" s="2">
        <v>1</v>
      </c>
      <c r="M2537" s="2">
        <v>0</v>
      </c>
      <c r="N2537" s="2">
        <v>9</v>
      </c>
      <c r="O2537" s="2">
        <v>10</v>
      </c>
      <c r="P2537" s="2">
        <v>1</v>
      </c>
      <c r="R2537" s="2" t="s">
        <v>23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</row>
    <row r="2538" spans="1:23" x14ac:dyDescent="0.25">
      <c r="A2538" s="2">
        <v>2533</v>
      </c>
      <c r="B2538" t="s">
        <v>6929</v>
      </c>
      <c r="C2538" t="s">
        <v>6930</v>
      </c>
      <c r="D2538" s="2">
        <v>1</v>
      </c>
      <c r="E2538" s="11" t="s">
        <v>9533</v>
      </c>
      <c r="F2538" t="s">
        <v>6931</v>
      </c>
      <c r="G2538" t="s">
        <v>22</v>
      </c>
      <c r="H2538" s="2">
        <v>5</v>
      </c>
      <c r="I2538" s="2">
        <v>20</v>
      </c>
      <c r="J2538" s="2" t="s">
        <v>23</v>
      </c>
      <c r="L2538" s="2">
        <v>3</v>
      </c>
      <c r="M2538" s="2">
        <v>0</v>
      </c>
      <c r="N2538" s="2">
        <v>0</v>
      </c>
      <c r="O2538" s="2">
        <v>3</v>
      </c>
      <c r="P2538" s="2">
        <v>0</v>
      </c>
      <c r="R2538" s="2" t="s">
        <v>23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</row>
    <row r="2539" spans="1:23" x14ac:dyDescent="0.25">
      <c r="A2539" s="2">
        <v>2534</v>
      </c>
      <c r="B2539" t="s">
        <v>6932</v>
      </c>
      <c r="C2539" t="s">
        <v>6933</v>
      </c>
      <c r="D2539" s="2">
        <v>1</v>
      </c>
      <c r="E2539" s="11" t="s">
        <v>9533</v>
      </c>
      <c r="F2539" t="s">
        <v>6934</v>
      </c>
      <c r="G2539" t="s">
        <v>902</v>
      </c>
      <c r="I2539" s="2">
        <v>28</v>
      </c>
      <c r="J2539" s="2" t="s">
        <v>23</v>
      </c>
      <c r="L2539" s="2">
        <v>2</v>
      </c>
      <c r="M2539" s="2">
        <v>0</v>
      </c>
      <c r="N2539" s="2">
        <v>0</v>
      </c>
      <c r="O2539" s="2">
        <v>2</v>
      </c>
      <c r="P2539" s="2">
        <v>0</v>
      </c>
      <c r="R2539" s="2" t="s">
        <v>23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</row>
    <row r="2540" spans="1:23" x14ac:dyDescent="0.25">
      <c r="A2540" s="2">
        <v>2535</v>
      </c>
      <c r="B2540" t="s">
        <v>6935</v>
      </c>
      <c r="C2540" t="s">
        <v>6936</v>
      </c>
      <c r="D2540" s="2">
        <v>5</v>
      </c>
      <c r="E2540" s="11" t="s">
        <v>9533</v>
      </c>
      <c r="F2540" t="s">
        <v>6937</v>
      </c>
      <c r="G2540" t="s">
        <v>235</v>
      </c>
      <c r="H2540" s="2">
        <v>6</v>
      </c>
      <c r="I2540" s="2">
        <v>21</v>
      </c>
      <c r="J2540" s="2" t="s">
        <v>23</v>
      </c>
      <c r="L2540" s="2">
        <v>21</v>
      </c>
      <c r="M2540" s="2">
        <v>2</v>
      </c>
      <c r="N2540" s="2">
        <v>0</v>
      </c>
      <c r="O2540" s="2">
        <v>23</v>
      </c>
      <c r="P2540" s="2">
        <v>1</v>
      </c>
      <c r="R2540" s="2" t="s">
        <v>23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</row>
    <row r="2541" spans="1:23" x14ac:dyDescent="0.25">
      <c r="A2541" s="2">
        <v>2536</v>
      </c>
      <c r="B2541" t="s">
        <v>6938</v>
      </c>
      <c r="C2541" t="s">
        <v>6939</v>
      </c>
      <c r="D2541" s="2">
        <v>5</v>
      </c>
      <c r="E2541" s="11" t="s">
        <v>9533</v>
      </c>
      <c r="F2541" t="s">
        <v>6940</v>
      </c>
      <c r="G2541" t="s">
        <v>235</v>
      </c>
      <c r="H2541" s="2">
        <v>6</v>
      </c>
      <c r="I2541" s="2">
        <v>21</v>
      </c>
      <c r="J2541" s="2" t="s">
        <v>23</v>
      </c>
      <c r="L2541" s="2">
        <v>10</v>
      </c>
      <c r="M2541" s="2">
        <v>0</v>
      </c>
      <c r="N2541" s="2">
        <v>0</v>
      </c>
      <c r="O2541" s="2">
        <v>10</v>
      </c>
      <c r="P2541" s="2">
        <v>0</v>
      </c>
      <c r="Q2541" s="2" t="s">
        <v>23</v>
      </c>
      <c r="S2541" s="2">
        <v>1</v>
      </c>
      <c r="T2541" s="2">
        <v>0</v>
      </c>
      <c r="U2541" s="2">
        <v>1</v>
      </c>
      <c r="V2541" s="2">
        <v>0</v>
      </c>
      <c r="W2541" s="2">
        <v>2</v>
      </c>
    </row>
    <row r="2542" spans="1:23" x14ac:dyDescent="0.25">
      <c r="A2542" s="2">
        <v>2537</v>
      </c>
      <c r="B2542" t="s">
        <v>6941</v>
      </c>
      <c r="C2542" t="s">
        <v>6942</v>
      </c>
      <c r="D2542" s="2">
        <v>1</v>
      </c>
      <c r="E2542" s="11" t="s">
        <v>9533</v>
      </c>
      <c r="F2542" t="s">
        <v>6943</v>
      </c>
      <c r="G2542" t="s">
        <v>575</v>
      </c>
      <c r="H2542" s="2">
        <v>6</v>
      </c>
      <c r="I2542" s="2">
        <v>21</v>
      </c>
      <c r="J2542" s="2" t="s">
        <v>23</v>
      </c>
      <c r="L2542" s="2">
        <v>16</v>
      </c>
      <c r="M2542" s="2">
        <v>2</v>
      </c>
      <c r="N2542" s="2">
        <v>0</v>
      </c>
      <c r="O2542" s="2">
        <v>18</v>
      </c>
      <c r="P2542" s="2">
        <v>16</v>
      </c>
      <c r="R2542" s="2" t="s">
        <v>23</v>
      </c>
      <c r="S2542" s="2">
        <v>0</v>
      </c>
      <c r="T2542" s="2">
        <v>0</v>
      </c>
      <c r="U2542" s="2">
        <v>0</v>
      </c>
      <c r="V2542" s="2">
        <v>0</v>
      </c>
      <c r="W2542" s="2">
        <v>0</v>
      </c>
    </row>
    <row r="2543" spans="1:23" x14ac:dyDescent="0.25">
      <c r="A2543" s="2">
        <v>2538</v>
      </c>
      <c r="B2543" t="s">
        <v>6944</v>
      </c>
      <c r="C2543" t="s">
        <v>6945</v>
      </c>
      <c r="D2543" s="2">
        <v>5</v>
      </c>
      <c r="E2543" s="11" t="s">
        <v>9533</v>
      </c>
      <c r="F2543" t="s">
        <v>3338</v>
      </c>
      <c r="G2543" t="s">
        <v>76</v>
      </c>
      <c r="H2543" s="2">
        <v>7</v>
      </c>
      <c r="I2543" s="2">
        <v>24</v>
      </c>
      <c r="J2543" s="2" t="s">
        <v>23</v>
      </c>
      <c r="L2543" s="2">
        <v>24</v>
      </c>
      <c r="M2543" s="2">
        <v>1</v>
      </c>
      <c r="N2543" s="2">
        <v>0</v>
      </c>
      <c r="O2543" s="2">
        <v>25</v>
      </c>
      <c r="P2543" s="2">
        <v>24</v>
      </c>
      <c r="R2543" s="2" t="s">
        <v>23</v>
      </c>
      <c r="S2543" s="2">
        <v>0</v>
      </c>
      <c r="T2543" s="2">
        <v>0</v>
      </c>
      <c r="U2543" s="2">
        <v>0</v>
      </c>
      <c r="V2543" s="2">
        <v>0</v>
      </c>
      <c r="W2543" s="2">
        <v>0</v>
      </c>
    </row>
    <row r="2544" spans="1:23" x14ac:dyDescent="0.25">
      <c r="A2544" s="2">
        <v>2539</v>
      </c>
      <c r="B2544" t="s">
        <v>6946</v>
      </c>
      <c r="C2544" t="s">
        <v>6947</v>
      </c>
      <c r="D2544" s="2">
        <v>1</v>
      </c>
      <c r="E2544" s="11" t="s">
        <v>9533</v>
      </c>
      <c r="F2544" t="s">
        <v>6273</v>
      </c>
      <c r="G2544" t="s">
        <v>27</v>
      </c>
      <c r="H2544" s="2">
        <v>3</v>
      </c>
      <c r="I2544" s="2">
        <v>91</v>
      </c>
      <c r="J2544" s="2" t="s">
        <v>23</v>
      </c>
      <c r="L2544" s="2">
        <v>2</v>
      </c>
      <c r="M2544" s="2">
        <v>2</v>
      </c>
      <c r="N2544" s="2">
        <v>0</v>
      </c>
      <c r="O2544" s="2">
        <v>4</v>
      </c>
      <c r="P2544" s="2">
        <v>1</v>
      </c>
      <c r="Q2544" s="2" t="s">
        <v>23</v>
      </c>
      <c r="S2544" s="2">
        <v>1</v>
      </c>
      <c r="T2544" s="2">
        <v>1</v>
      </c>
      <c r="U2544" s="2">
        <v>0</v>
      </c>
      <c r="V2544" s="2">
        <v>0</v>
      </c>
      <c r="W2544" s="2">
        <v>2</v>
      </c>
    </row>
    <row r="2545" spans="1:23" x14ac:dyDescent="0.25">
      <c r="A2545" s="2">
        <v>2540</v>
      </c>
      <c r="B2545" t="s">
        <v>6948</v>
      </c>
      <c r="C2545" t="s">
        <v>6949</v>
      </c>
      <c r="D2545" s="2">
        <v>1</v>
      </c>
      <c r="E2545" s="11" t="s">
        <v>9533</v>
      </c>
      <c r="F2545" t="s">
        <v>6950</v>
      </c>
      <c r="G2545" t="s">
        <v>27</v>
      </c>
      <c r="H2545" s="2">
        <v>3</v>
      </c>
      <c r="I2545" s="2">
        <v>91</v>
      </c>
      <c r="J2545" s="2" t="s">
        <v>23</v>
      </c>
      <c r="L2545" s="2">
        <v>2</v>
      </c>
      <c r="M2545" s="2">
        <v>12</v>
      </c>
      <c r="N2545" s="2">
        <v>0</v>
      </c>
      <c r="O2545" s="2">
        <v>14</v>
      </c>
      <c r="P2545" s="2">
        <v>2</v>
      </c>
      <c r="R2545" s="2" t="s">
        <v>23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</row>
    <row r="2546" spans="1:23" x14ac:dyDescent="0.25">
      <c r="A2546" s="2">
        <v>2541</v>
      </c>
      <c r="B2546" t="s">
        <v>6951</v>
      </c>
      <c r="C2546" t="s">
        <v>6952</v>
      </c>
      <c r="D2546" s="2">
        <v>1</v>
      </c>
      <c r="E2546" s="11" t="s">
        <v>9533</v>
      </c>
      <c r="F2546" t="s">
        <v>6953</v>
      </c>
      <c r="G2546" t="s">
        <v>27</v>
      </c>
      <c r="H2546" s="2">
        <v>3</v>
      </c>
      <c r="I2546" s="2">
        <v>90</v>
      </c>
      <c r="J2546" s="2" t="s">
        <v>23</v>
      </c>
      <c r="L2546" s="2">
        <v>38</v>
      </c>
      <c r="M2546" s="2">
        <v>3</v>
      </c>
      <c r="N2546" s="2">
        <v>0</v>
      </c>
      <c r="O2546" s="2">
        <v>41</v>
      </c>
      <c r="P2546" s="2">
        <v>38</v>
      </c>
      <c r="R2546" s="2" t="s">
        <v>23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</row>
    <row r="2547" spans="1:23" x14ac:dyDescent="0.25">
      <c r="A2547" s="2">
        <v>2542</v>
      </c>
      <c r="B2547" t="s">
        <v>6954</v>
      </c>
      <c r="C2547" t="s">
        <v>6955</v>
      </c>
      <c r="D2547" s="2">
        <v>5</v>
      </c>
      <c r="E2547" s="11" t="s">
        <v>9533</v>
      </c>
      <c r="F2547" t="s">
        <v>6956</v>
      </c>
      <c r="G2547" t="s">
        <v>453</v>
      </c>
      <c r="H2547" s="2">
        <v>7</v>
      </c>
      <c r="I2547" s="2">
        <v>10</v>
      </c>
      <c r="J2547" s="2" t="s">
        <v>23</v>
      </c>
      <c r="L2547" s="2">
        <v>16</v>
      </c>
      <c r="M2547" s="2">
        <v>2</v>
      </c>
      <c r="N2547" s="2">
        <v>0</v>
      </c>
      <c r="O2547" s="2">
        <v>18</v>
      </c>
      <c r="P2547" s="2">
        <v>0</v>
      </c>
      <c r="R2547" s="2" t="s">
        <v>23</v>
      </c>
      <c r="S2547" s="2">
        <v>0</v>
      </c>
      <c r="T2547" s="2">
        <v>0</v>
      </c>
      <c r="U2547" s="2">
        <v>0</v>
      </c>
      <c r="V2547" s="2">
        <v>0</v>
      </c>
      <c r="W2547" s="2">
        <v>0</v>
      </c>
    </row>
    <row r="2548" spans="1:23" x14ac:dyDescent="0.25">
      <c r="A2548" s="2">
        <v>2543</v>
      </c>
      <c r="B2548" t="s">
        <v>6957</v>
      </c>
      <c r="C2548" t="s">
        <v>6958</v>
      </c>
      <c r="D2548" s="2">
        <v>5</v>
      </c>
      <c r="E2548" s="11" t="s">
        <v>9533</v>
      </c>
      <c r="F2548" t="s">
        <v>5560</v>
      </c>
      <c r="G2548" t="s">
        <v>79</v>
      </c>
      <c r="H2548" s="2">
        <v>7</v>
      </c>
      <c r="I2548" s="2">
        <v>35</v>
      </c>
      <c r="J2548" s="2" t="s">
        <v>23</v>
      </c>
      <c r="L2548" s="2">
        <v>1</v>
      </c>
      <c r="M2548" s="2">
        <v>0</v>
      </c>
      <c r="N2548" s="2">
        <v>0</v>
      </c>
      <c r="O2548" s="2">
        <v>1</v>
      </c>
      <c r="P2548" s="2">
        <v>1</v>
      </c>
      <c r="R2548" s="2" t="s">
        <v>23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</row>
    <row r="2549" spans="1:23" x14ac:dyDescent="0.25">
      <c r="A2549" s="2">
        <v>2544</v>
      </c>
      <c r="B2549" t="s">
        <v>6959</v>
      </c>
      <c r="C2549" t="s">
        <v>6960</v>
      </c>
      <c r="D2549" s="2">
        <v>5</v>
      </c>
      <c r="E2549" s="11" t="s">
        <v>9533</v>
      </c>
      <c r="F2549" t="s">
        <v>5368</v>
      </c>
      <c r="G2549" t="s">
        <v>2171</v>
      </c>
      <c r="H2549" s="2">
        <v>7</v>
      </c>
      <c r="I2549" s="2">
        <v>47</v>
      </c>
      <c r="J2549" s="2" t="s">
        <v>23</v>
      </c>
      <c r="L2549" s="2">
        <v>14</v>
      </c>
      <c r="M2549" s="2">
        <v>1</v>
      </c>
      <c r="N2549" s="2">
        <v>0</v>
      </c>
      <c r="O2549" s="2">
        <v>15</v>
      </c>
      <c r="P2549" s="2">
        <v>14</v>
      </c>
      <c r="Q2549" s="2" t="s">
        <v>23</v>
      </c>
      <c r="S2549" s="2">
        <v>1</v>
      </c>
      <c r="T2549" s="2">
        <v>0</v>
      </c>
      <c r="U2549" s="2">
        <v>1</v>
      </c>
      <c r="V2549" s="2">
        <v>0</v>
      </c>
      <c r="W2549" s="2">
        <v>2</v>
      </c>
    </row>
    <row r="2550" spans="1:23" x14ac:dyDescent="0.25">
      <c r="A2550" s="2">
        <v>2545</v>
      </c>
      <c r="B2550" t="s">
        <v>6961</v>
      </c>
      <c r="C2550" t="s">
        <v>6962</v>
      </c>
      <c r="D2550" s="2">
        <v>5</v>
      </c>
      <c r="E2550" s="11" t="s">
        <v>9533</v>
      </c>
      <c r="F2550" t="s">
        <v>5800</v>
      </c>
      <c r="G2550" t="s">
        <v>31</v>
      </c>
      <c r="H2550" s="2">
        <v>7</v>
      </c>
      <c r="I2550" s="2">
        <v>11</v>
      </c>
      <c r="J2550" s="2" t="s">
        <v>23</v>
      </c>
      <c r="L2550" s="2">
        <v>24</v>
      </c>
      <c r="M2550" s="2">
        <v>0</v>
      </c>
      <c r="N2550" s="2">
        <v>0</v>
      </c>
      <c r="O2550" s="2">
        <v>24</v>
      </c>
      <c r="P2550" s="2">
        <v>20</v>
      </c>
      <c r="Q2550" s="2" t="s">
        <v>23</v>
      </c>
      <c r="S2550" s="2">
        <v>1</v>
      </c>
      <c r="T2550" s="2">
        <v>0</v>
      </c>
      <c r="U2550" s="2">
        <v>0</v>
      </c>
      <c r="V2550" s="2">
        <v>0</v>
      </c>
      <c r="W2550" s="2">
        <v>1</v>
      </c>
    </row>
    <row r="2551" spans="1:23" x14ac:dyDescent="0.25">
      <c r="A2551" s="2">
        <v>2546</v>
      </c>
      <c r="B2551" t="s">
        <v>6963</v>
      </c>
      <c r="C2551" t="s">
        <v>6964</v>
      </c>
      <c r="D2551" s="2">
        <v>2</v>
      </c>
      <c r="E2551" s="11" t="s">
        <v>9533</v>
      </c>
      <c r="F2551" t="s">
        <v>6628</v>
      </c>
      <c r="G2551" t="s">
        <v>22</v>
      </c>
      <c r="H2551" s="2">
        <v>5</v>
      </c>
      <c r="I2551" s="2">
        <v>32</v>
      </c>
      <c r="J2551" s="2" t="s">
        <v>23</v>
      </c>
      <c r="L2551" s="2">
        <v>1</v>
      </c>
      <c r="M2551" s="2">
        <v>0</v>
      </c>
      <c r="N2551" s="2">
        <v>0</v>
      </c>
      <c r="O2551" s="2">
        <v>1</v>
      </c>
      <c r="P2551" s="2">
        <v>1</v>
      </c>
      <c r="R2551" s="2" t="s">
        <v>23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</row>
    <row r="2552" spans="1:23" x14ac:dyDescent="0.25">
      <c r="A2552" s="2">
        <v>2547</v>
      </c>
      <c r="B2552" t="s">
        <v>6965</v>
      </c>
      <c r="C2552" t="s">
        <v>6966</v>
      </c>
      <c r="D2552" s="2">
        <v>1</v>
      </c>
      <c r="E2552" s="11" t="s">
        <v>9533</v>
      </c>
      <c r="F2552" t="s">
        <v>6967</v>
      </c>
      <c r="G2552" t="s">
        <v>1215</v>
      </c>
      <c r="H2552" s="2">
        <v>6</v>
      </c>
      <c r="I2552" s="2">
        <v>41</v>
      </c>
      <c r="J2552" s="2" t="s">
        <v>23</v>
      </c>
      <c r="L2552" s="2">
        <v>25</v>
      </c>
      <c r="M2552" s="2">
        <v>5</v>
      </c>
      <c r="N2552" s="2">
        <v>0</v>
      </c>
      <c r="O2552" s="2">
        <v>30</v>
      </c>
      <c r="P2552" s="2">
        <v>25</v>
      </c>
      <c r="Q2552" s="2" t="s">
        <v>23</v>
      </c>
      <c r="S2552" s="2">
        <v>1</v>
      </c>
      <c r="T2552" s="2">
        <v>0</v>
      </c>
      <c r="U2552" s="2">
        <v>1</v>
      </c>
      <c r="V2552" s="2">
        <v>0</v>
      </c>
      <c r="W2552" s="2">
        <v>2</v>
      </c>
    </row>
    <row r="2553" spans="1:23" x14ac:dyDescent="0.25">
      <c r="A2553" s="2">
        <v>2548</v>
      </c>
      <c r="B2553" t="s">
        <v>6968</v>
      </c>
      <c r="C2553" t="s">
        <v>6969</v>
      </c>
      <c r="D2553" s="2">
        <v>1</v>
      </c>
      <c r="E2553" s="11" t="s">
        <v>9533</v>
      </c>
      <c r="F2553" t="s">
        <v>6970</v>
      </c>
      <c r="G2553" t="s">
        <v>291</v>
      </c>
      <c r="H2553" s="2">
        <v>6</v>
      </c>
      <c r="I2553" s="2">
        <v>13</v>
      </c>
      <c r="J2553" s="2" t="s">
        <v>23</v>
      </c>
      <c r="L2553" s="2">
        <v>1</v>
      </c>
      <c r="M2553" s="2">
        <v>1</v>
      </c>
      <c r="N2553" s="2">
        <v>10</v>
      </c>
      <c r="O2553" s="2">
        <v>12</v>
      </c>
      <c r="P2553" s="2">
        <v>0</v>
      </c>
      <c r="R2553" s="2" t="s">
        <v>23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</row>
    <row r="2554" spans="1:23" x14ac:dyDescent="0.25">
      <c r="A2554" s="2">
        <v>2549</v>
      </c>
      <c r="B2554" t="s">
        <v>6971</v>
      </c>
      <c r="C2554" t="s">
        <v>6972</v>
      </c>
      <c r="D2554" s="2">
        <v>1</v>
      </c>
      <c r="E2554" s="11" t="s">
        <v>9533</v>
      </c>
      <c r="F2554" t="s">
        <v>6973</v>
      </c>
      <c r="G2554" t="s">
        <v>221</v>
      </c>
      <c r="I2554" s="2">
        <v>15</v>
      </c>
      <c r="J2554" s="2" t="s">
        <v>23</v>
      </c>
      <c r="L2554" s="2">
        <v>1</v>
      </c>
      <c r="M2554" s="2">
        <v>0</v>
      </c>
      <c r="N2554" s="2">
        <v>0</v>
      </c>
      <c r="O2554" s="2">
        <v>1</v>
      </c>
      <c r="P2554" s="2">
        <v>0</v>
      </c>
      <c r="R2554" s="2" t="s">
        <v>23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</row>
    <row r="2555" spans="1:23" x14ac:dyDescent="0.25">
      <c r="A2555" s="2">
        <v>2550</v>
      </c>
      <c r="B2555" t="s">
        <v>6974</v>
      </c>
      <c r="C2555" t="s">
        <v>6975</v>
      </c>
      <c r="D2555" s="2">
        <v>1</v>
      </c>
      <c r="E2555" s="11" t="s">
        <v>9533</v>
      </c>
      <c r="F2555" t="s">
        <v>6976</v>
      </c>
      <c r="G2555" t="s">
        <v>310</v>
      </c>
      <c r="I2555" s="2">
        <v>15</v>
      </c>
      <c r="J2555" s="2" t="s">
        <v>23</v>
      </c>
      <c r="L2555" s="2">
        <v>24</v>
      </c>
      <c r="M2555" s="2">
        <v>0</v>
      </c>
      <c r="N2555" s="2">
        <v>0</v>
      </c>
      <c r="O2555" s="2">
        <v>24</v>
      </c>
      <c r="P2555" s="2">
        <v>24</v>
      </c>
      <c r="R2555" s="2" t="s">
        <v>23</v>
      </c>
      <c r="S2555" s="2">
        <v>0</v>
      </c>
      <c r="T2555" s="2">
        <v>0</v>
      </c>
      <c r="U2555" s="2">
        <v>0</v>
      </c>
      <c r="V2555" s="2">
        <v>0</v>
      </c>
      <c r="W2555" s="2">
        <v>0</v>
      </c>
    </row>
    <row r="2556" spans="1:23" x14ac:dyDescent="0.25">
      <c r="A2556" s="2">
        <v>2551</v>
      </c>
      <c r="B2556" t="s">
        <v>6977</v>
      </c>
      <c r="C2556" t="s">
        <v>6978</v>
      </c>
      <c r="D2556" s="2">
        <v>2</v>
      </c>
      <c r="E2556" s="11" t="s">
        <v>9533</v>
      </c>
      <c r="F2556" t="s">
        <v>6457</v>
      </c>
      <c r="G2556" t="s">
        <v>195</v>
      </c>
      <c r="I2556" s="2">
        <v>87</v>
      </c>
      <c r="J2556" s="2" t="s">
        <v>23</v>
      </c>
      <c r="L2556" s="2">
        <v>35</v>
      </c>
      <c r="M2556" s="2">
        <v>0</v>
      </c>
      <c r="N2556" s="2">
        <v>0</v>
      </c>
      <c r="O2556" s="2">
        <v>35</v>
      </c>
      <c r="P2556" s="2">
        <v>35</v>
      </c>
      <c r="R2556" s="2" t="s">
        <v>23</v>
      </c>
      <c r="S2556" s="2">
        <v>0</v>
      </c>
      <c r="T2556" s="2">
        <v>0</v>
      </c>
      <c r="U2556" s="2">
        <v>0</v>
      </c>
      <c r="V2556" s="2">
        <v>0</v>
      </c>
      <c r="W2556" s="2">
        <v>0</v>
      </c>
    </row>
    <row r="2557" spans="1:23" x14ac:dyDescent="0.25">
      <c r="A2557" s="2">
        <v>2552</v>
      </c>
      <c r="B2557" t="s">
        <v>6979</v>
      </c>
      <c r="C2557" t="s">
        <v>6980</v>
      </c>
      <c r="D2557" s="2">
        <v>2</v>
      </c>
      <c r="E2557" s="11" t="s">
        <v>9533</v>
      </c>
      <c r="F2557" t="s">
        <v>6981</v>
      </c>
      <c r="G2557" t="s">
        <v>27</v>
      </c>
      <c r="H2557" s="2">
        <v>2</v>
      </c>
      <c r="I2557" s="2">
        <v>88</v>
      </c>
      <c r="J2557" s="2" t="s">
        <v>23</v>
      </c>
      <c r="L2557" s="2">
        <v>12</v>
      </c>
      <c r="M2557" s="2">
        <v>2</v>
      </c>
      <c r="N2557" s="2">
        <v>0</v>
      </c>
      <c r="O2557" s="2">
        <v>14</v>
      </c>
      <c r="P2557" s="2">
        <v>1</v>
      </c>
      <c r="R2557" s="2" t="s">
        <v>23</v>
      </c>
      <c r="S2557" s="2">
        <v>0</v>
      </c>
      <c r="T2557" s="2">
        <v>0</v>
      </c>
      <c r="U2557" s="2">
        <v>0</v>
      </c>
      <c r="V2557" s="2">
        <v>0</v>
      </c>
      <c r="W2557" s="2">
        <v>0</v>
      </c>
    </row>
    <row r="2558" spans="1:23" x14ac:dyDescent="0.25">
      <c r="A2558" s="2">
        <v>2553</v>
      </c>
      <c r="B2558" t="s">
        <v>6982</v>
      </c>
      <c r="C2558" t="s">
        <v>6983</v>
      </c>
      <c r="D2558" s="2">
        <v>1</v>
      </c>
      <c r="E2558" s="11" t="s">
        <v>9533</v>
      </c>
      <c r="F2558" t="s">
        <v>6984</v>
      </c>
      <c r="G2558" t="s">
        <v>27</v>
      </c>
      <c r="H2558" s="2">
        <v>3</v>
      </c>
      <c r="I2558" s="2">
        <v>91</v>
      </c>
      <c r="J2558" s="2" t="s">
        <v>23</v>
      </c>
      <c r="L2558" s="2">
        <v>3</v>
      </c>
      <c r="M2558" s="2">
        <v>4</v>
      </c>
      <c r="N2558" s="2">
        <v>0</v>
      </c>
      <c r="O2558" s="2">
        <v>7</v>
      </c>
      <c r="P2558" s="2">
        <v>3</v>
      </c>
      <c r="R2558" s="2" t="s">
        <v>23</v>
      </c>
      <c r="S2558" s="2">
        <v>0</v>
      </c>
      <c r="T2558" s="2">
        <v>0</v>
      </c>
      <c r="U2558" s="2">
        <v>0</v>
      </c>
      <c r="V2558" s="2">
        <v>0</v>
      </c>
      <c r="W2558" s="2">
        <v>0</v>
      </c>
    </row>
    <row r="2559" spans="1:23" x14ac:dyDescent="0.25">
      <c r="A2559" s="2">
        <v>2554</v>
      </c>
      <c r="B2559" t="s">
        <v>6985</v>
      </c>
      <c r="C2559" t="s">
        <v>6986</v>
      </c>
      <c r="D2559" s="2">
        <v>1</v>
      </c>
      <c r="E2559" s="11" t="s">
        <v>9533</v>
      </c>
      <c r="F2559" t="s">
        <v>6987</v>
      </c>
      <c r="G2559" t="s">
        <v>27</v>
      </c>
      <c r="H2559" s="2">
        <v>2</v>
      </c>
      <c r="I2559" s="2">
        <v>43</v>
      </c>
      <c r="J2559" s="2" t="s">
        <v>23</v>
      </c>
      <c r="L2559" s="2">
        <v>35</v>
      </c>
      <c r="M2559" s="2">
        <v>0</v>
      </c>
      <c r="N2559" s="2">
        <v>0</v>
      </c>
      <c r="O2559" s="2">
        <v>35</v>
      </c>
      <c r="P2559" s="2">
        <v>35</v>
      </c>
      <c r="Q2559" s="2" t="s">
        <v>23</v>
      </c>
      <c r="S2559" s="2">
        <v>2</v>
      </c>
      <c r="T2559" s="2">
        <v>2</v>
      </c>
      <c r="U2559" s="2">
        <v>1</v>
      </c>
      <c r="V2559" s="2">
        <v>0</v>
      </c>
      <c r="W2559" s="2">
        <v>5</v>
      </c>
    </row>
    <row r="2560" spans="1:23" x14ac:dyDescent="0.25">
      <c r="A2560" s="2">
        <v>2555</v>
      </c>
      <c r="B2560" t="s">
        <v>6988</v>
      </c>
      <c r="C2560" t="s">
        <v>6989</v>
      </c>
      <c r="D2560" s="2">
        <v>1</v>
      </c>
      <c r="E2560" s="11" t="s">
        <v>9533</v>
      </c>
      <c r="F2560" t="s">
        <v>6990</v>
      </c>
      <c r="G2560" t="s">
        <v>392</v>
      </c>
      <c r="I2560" s="2">
        <v>2</v>
      </c>
      <c r="J2560" s="2" t="s">
        <v>23</v>
      </c>
      <c r="L2560" s="2">
        <v>30</v>
      </c>
      <c r="M2560" s="2">
        <v>12</v>
      </c>
      <c r="N2560" s="2">
        <v>0</v>
      </c>
      <c r="O2560" s="2">
        <v>42</v>
      </c>
      <c r="P2560" s="2">
        <v>16</v>
      </c>
      <c r="R2560" s="2" t="s">
        <v>23</v>
      </c>
      <c r="S2560" s="2">
        <v>0</v>
      </c>
      <c r="T2560" s="2">
        <v>0</v>
      </c>
      <c r="U2560" s="2">
        <v>0</v>
      </c>
      <c r="V2560" s="2">
        <v>0</v>
      </c>
      <c r="W2560" s="2">
        <v>0</v>
      </c>
    </row>
    <row r="2561" spans="1:23" x14ac:dyDescent="0.25">
      <c r="A2561" s="2">
        <v>2556</v>
      </c>
      <c r="B2561" t="s">
        <v>6991</v>
      </c>
      <c r="C2561" t="s">
        <v>6992</v>
      </c>
      <c r="D2561" s="2">
        <v>5</v>
      </c>
      <c r="E2561" s="11" t="s">
        <v>9533</v>
      </c>
      <c r="F2561" t="s">
        <v>6993</v>
      </c>
      <c r="G2561" t="s">
        <v>570</v>
      </c>
      <c r="I2561" s="2">
        <v>36</v>
      </c>
      <c r="J2561" s="2" t="s">
        <v>23</v>
      </c>
      <c r="L2561" s="2">
        <v>12</v>
      </c>
      <c r="M2561" s="2">
        <v>0</v>
      </c>
      <c r="N2561" s="2">
        <v>0</v>
      </c>
      <c r="O2561" s="2">
        <v>12</v>
      </c>
      <c r="P2561" s="2">
        <v>0</v>
      </c>
      <c r="R2561" s="2" t="s">
        <v>23</v>
      </c>
      <c r="S2561" s="2">
        <v>0</v>
      </c>
      <c r="T2561" s="2">
        <v>0</v>
      </c>
      <c r="U2561" s="2">
        <v>0</v>
      </c>
      <c r="V2561" s="2">
        <v>0</v>
      </c>
      <c r="W2561" s="2">
        <v>0</v>
      </c>
    </row>
    <row r="2562" spans="1:23" x14ac:dyDescent="0.25">
      <c r="A2562" s="2">
        <v>2557</v>
      </c>
      <c r="B2562" t="s">
        <v>6994</v>
      </c>
      <c r="C2562" t="s">
        <v>6995</v>
      </c>
      <c r="D2562" s="2">
        <v>2</v>
      </c>
      <c r="E2562" s="11" t="s">
        <v>9533</v>
      </c>
      <c r="F2562" t="s">
        <v>6996</v>
      </c>
      <c r="G2562" t="s">
        <v>22</v>
      </c>
      <c r="H2562" s="2">
        <v>5</v>
      </c>
      <c r="I2562" s="2">
        <v>3</v>
      </c>
      <c r="J2562" s="2" t="s">
        <v>23</v>
      </c>
      <c r="L2562" s="2">
        <v>10</v>
      </c>
      <c r="M2562" s="2">
        <v>0</v>
      </c>
      <c r="N2562" s="2">
        <v>0</v>
      </c>
      <c r="O2562" s="2">
        <v>10</v>
      </c>
      <c r="P2562" s="2">
        <v>0</v>
      </c>
      <c r="R2562" s="2" t="s">
        <v>23</v>
      </c>
      <c r="S2562" s="2">
        <v>0</v>
      </c>
      <c r="T2562" s="2">
        <v>0</v>
      </c>
      <c r="U2562" s="2">
        <v>0</v>
      </c>
      <c r="V2562" s="2">
        <v>0</v>
      </c>
      <c r="W2562" s="2">
        <v>0</v>
      </c>
    </row>
    <row r="2563" spans="1:23" x14ac:dyDescent="0.25">
      <c r="A2563" s="2">
        <v>2558</v>
      </c>
      <c r="B2563" t="s">
        <v>6997</v>
      </c>
      <c r="C2563" t="s">
        <v>6998</v>
      </c>
      <c r="D2563" s="2">
        <v>1</v>
      </c>
      <c r="E2563" s="11" t="s">
        <v>9533</v>
      </c>
      <c r="F2563" t="s">
        <v>6999</v>
      </c>
      <c r="G2563" t="s">
        <v>22</v>
      </c>
      <c r="I2563" s="2">
        <v>39</v>
      </c>
      <c r="J2563" s="2" t="s">
        <v>23</v>
      </c>
      <c r="L2563" s="2">
        <v>1</v>
      </c>
      <c r="M2563" s="2">
        <v>1</v>
      </c>
      <c r="N2563" s="2">
        <v>1</v>
      </c>
      <c r="O2563" s="2">
        <v>3</v>
      </c>
      <c r="P2563" s="2">
        <v>1</v>
      </c>
      <c r="R2563" s="2" t="s">
        <v>23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</row>
    <row r="2564" spans="1:23" x14ac:dyDescent="0.25">
      <c r="A2564" s="2">
        <v>2559</v>
      </c>
      <c r="B2564" t="s">
        <v>7000</v>
      </c>
      <c r="C2564" t="s">
        <v>7001</v>
      </c>
      <c r="D2564" s="2">
        <v>1</v>
      </c>
      <c r="E2564" s="11" t="s">
        <v>9533</v>
      </c>
      <c r="F2564" t="s">
        <v>7002</v>
      </c>
      <c r="G2564" t="s">
        <v>191</v>
      </c>
      <c r="I2564" s="2">
        <v>6</v>
      </c>
      <c r="J2564" s="2" t="s">
        <v>23</v>
      </c>
      <c r="L2564" s="2">
        <v>34</v>
      </c>
      <c r="M2564" s="2">
        <v>0</v>
      </c>
      <c r="N2564" s="2">
        <v>0</v>
      </c>
      <c r="O2564" s="2">
        <v>34</v>
      </c>
      <c r="P2564" s="2">
        <v>34</v>
      </c>
      <c r="R2564" s="2" t="s">
        <v>23</v>
      </c>
      <c r="S2564" s="2">
        <v>0</v>
      </c>
      <c r="T2564" s="2">
        <v>0</v>
      </c>
      <c r="U2564" s="2">
        <v>0</v>
      </c>
      <c r="V2564" s="2">
        <v>0</v>
      </c>
      <c r="W2564" s="2">
        <v>0</v>
      </c>
    </row>
    <row r="2565" spans="1:23" x14ac:dyDescent="0.25">
      <c r="A2565" s="2">
        <v>2560</v>
      </c>
      <c r="B2565" t="s">
        <v>7003</v>
      </c>
      <c r="C2565" t="s">
        <v>7004</v>
      </c>
      <c r="D2565" s="2">
        <v>1</v>
      </c>
      <c r="E2565" s="11" t="s">
        <v>9533</v>
      </c>
      <c r="F2565" t="s">
        <v>7005</v>
      </c>
      <c r="G2565" t="s">
        <v>191</v>
      </c>
      <c r="I2565" s="2">
        <v>6</v>
      </c>
      <c r="J2565" s="2" t="s">
        <v>23</v>
      </c>
      <c r="L2565" s="2">
        <v>40</v>
      </c>
      <c r="M2565" s="2">
        <v>13</v>
      </c>
      <c r="N2565" s="2">
        <v>0</v>
      </c>
      <c r="O2565" s="2">
        <v>53</v>
      </c>
      <c r="P2565" s="2">
        <v>34</v>
      </c>
      <c r="Q2565" s="2" t="s">
        <v>23</v>
      </c>
      <c r="S2565" s="2">
        <v>3</v>
      </c>
      <c r="T2565" s="2">
        <v>1</v>
      </c>
      <c r="U2565" s="2">
        <v>0</v>
      </c>
      <c r="V2565" s="2">
        <v>0</v>
      </c>
      <c r="W2565" s="2">
        <v>4</v>
      </c>
    </row>
    <row r="2566" spans="1:23" x14ac:dyDescent="0.25">
      <c r="A2566" s="2">
        <v>2561</v>
      </c>
      <c r="B2566" t="s">
        <v>7006</v>
      </c>
      <c r="C2566" t="s">
        <v>7007</v>
      </c>
      <c r="D2566" s="2">
        <v>1</v>
      </c>
      <c r="E2566" s="11" t="s">
        <v>9533</v>
      </c>
      <c r="F2566" t="s">
        <v>7008</v>
      </c>
      <c r="G2566" t="s">
        <v>191</v>
      </c>
      <c r="I2566" s="2">
        <v>6</v>
      </c>
      <c r="J2566" s="2" t="s">
        <v>23</v>
      </c>
      <c r="L2566" s="2">
        <v>34</v>
      </c>
      <c r="M2566" s="2">
        <v>4</v>
      </c>
      <c r="N2566" s="2">
        <v>0</v>
      </c>
      <c r="O2566" s="2">
        <v>38</v>
      </c>
      <c r="P2566" s="2">
        <v>34</v>
      </c>
      <c r="Q2566" s="2" t="s">
        <v>23</v>
      </c>
      <c r="S2566" s="2">
        <v>1</v>
      </c>
      <c r="T2566" s="2">
        <v>0</v>
      </c>
      <c r="U2566" s="2">
        <v>0</v>
      </c>
      <c r="V2566" s="2">
        <v>0</v>
      </c>
      <c r="W2566" s="2">
        <v>1</v>
      </c>
    </row>
    <row r="2567" spans="1:23" x14ac:dyDescent="0.25">
      <c r="A2567" s="2">
        <v>2562</v>
      </c>
      <c r="B2567" t="s">
        <v>7009</v>
      </c>
      <c r="C2567" t="s">
        <v>7010</v>
      </c>
      <c r="D2567" s="2">
        <v>1</v>
      </c>
      <c r="E2567" s="11" t="s">
        <v>9533</v>
      </c>
      <c r="F2567" t="s">
        <v>7011</v>
      </c>
      <c r="G2567" t="s">
        <v>91</v>
      </c>
      <c r="I2567" s="2">
        <v>7</v>
      </c>
      <c r="J2567" s="2" t="s">
        <v>23</v>
      </c>
      <c r="L2567" s="2">
        <v>1</v>
      </c>
      <c r="M2567" s="2">
        <v>0</v>
      </c>
      <c r="N2567" s="2">
        <v>0</v>
      </c>
      <c r="O2567" s="2">
        <v>1</v>
      </c>
      <c r="P2567" s="2">
        <v>0</v>
      </c>
      <c r="R2567" s="2" t="s">
        <v>23</v>
      </c>
      <c r="S2567" s="2">
        <v>0</v>
      </c>
      <c r="T2567" s="2">
        <v>0</v>
      </c>
      <c r="U2567" s="2">
        <v>0</v>
      </c>
      <c r="V2567" s="2">
        <v>0</v>
      </c>
      <c r="W2567" s="2">
        <v>0</v>
      </c>
    </row>
    <row r="2568" spans="1:23" x14ac:dyDescent="0.25">
      <c r="A2568" s="2">
        <v>2563</v>
      </c>
      <c r="B2568" t="s">
        <v>7012</v>
      </c>
      <c r="C2568" t="s">
        <v>7013</v>
      </c>
      <c r="D2568" s="2">
        <v>1</v>
      </c>
      <c r="E2568" s="11" t="s">
        <v>9533</v>
      </c>
      <c r="F2568" t="s">
        <v>7014</v>
      </c>
      <c r="G2568" t="s">
        <v>2696</v>
      </c>
      <c r="I2568" s="2">
        <v>7</v>
      </c>
      <c r="J2568" s="2" t="s">
        <v>23</v>
      </c>
      <c r="L2568" s="2">
        <v>2</v>
      </c>
      <c r="M2568" s="2">
        <v>1</v>
      </c>
      <c r="N2568" s="2">
        <v>0</v>
      </c>
      <c r="O2568" s="2">
        <v>3</v>
      </c>
      <c r="P2568" s="2">
        <v>0</v>
      </c>
      <c r="R2568" s="2" t="s">
        <v>23</v>
      </c>
      <c r="S2568" s="2">
        <v>0</v>
      </c>
      <c r="T2568" s="2">
        <v>0</v>
      </c>
      <c r="U2568" s="2">
        <v>0</v>
      </c>
      <c r="V2568" s="2">
        <v>0</v>
      </c>
      <c r="W2568" s="2">
        <v>0</v>
      </c>
    </row>
    <row r="2569" spans="1:23" x14ac:dyDescent="0.25">
      <c r="A2569" s="2">
        <v>2564</v>
      </c>
      <c r="B2569" t="s">
        <v>7015</v>
      </c>
      <c r="C2569" t="s">
        <v>7016</v>
      </c>
      <c r="D2569" s="2">
        <v>5</v>
      </c>
      <c r="E2569" s="11" t="s">
        <v>9533</v>
      </c>
      <c r="F2569" t="s">
        <v>7017</v>
      </c>
      <c r="G2569" t="s">
        <v>33</v>
      </c>
      <c r="H2569" s="2">
        <v>7</v>
      </c>
      <c r="I2569" s="2">
        <v>9</v>
      </c>
      <c r="J2569" s="2" t="s">
        <v>23</v>
      </c>
      <c r="L2569" s="2">
        <v>34</v>
      </c>
      <c r="M2569" s="2">
        <v>3</v>
      </c>
      <c r="N2569" s="2">
        <v>0</v>
      </c>
      <c r="O2569" s="2">
        <v>37</v>
      </c>
      <c r="P2569" s="2">
        <v>30</v>
      </c>
      <c r="Q2569" s="2" t="s">
        <v>23</v>
      </c>
      <c r="S2569" s="2">
        <v>1</v>
      </c>
      <c r="T2569" s="2">
        <v>0</v>
      </c>
      <c r="U2569" s="2">
        <v>1</v>
      </c>
      <c r="V2569" s="2">
        <v>0</v>
      </c>
      <c r="W2569" s="2">
        <v>2</v>
      </c>
    </row>
    <row r="2570" spans="1:23" x14ac:dyDescent="0.25">
      <c r="A2570" s="2">
        <v>2565</v>
      </c>
      <c r="B2570" t="s">
        <v>7018</v>
      </c>
      <c r="C2570" t="s">
        <v>7019</v>
      </c>
      <c r="D2570" s="2">
        <v>5</v>
      </c>
      <c r="E2570" s="11" t="s">
        <v>9533</v>
      </c>
      <c r="F2570" t="s">
        <v>7020</v>
      </c>
      <c r="G2570" t="s">
        <v>33</v>
      </c>
      <c r="H2570" s="2">
        <v>7</v>
      </c>
      <c r="I2570" s="2">
        <v>93</v>
      </c>
      <c r="J2570" s="2" t="s">
        <v>23</v>
      </c>
      <c r="L2570" s="2">
        <v>4</v>
      </c>
      <c r="M2570" s="2">
        <v>0</v>
      </c>
      <c r="N2570" s="2">
        <v>0</v>
      </c>
      <c r="O2570" s="2">
        <v>4</v>
      </c>
      <c r="P2570" s="2">
        <v>0</v>
      </c>
      <c r="R2570" s="2" t="s">
        <v>23</v>
      </c>
      <c r="S2570" s="2">
        <v>0</v>
      </c>
      <c r="T2570" s="2">
        <v>0</v>
      </c>
      <c r="U2570" s="2">
        <v>0</v>
      </c>
      <c r="V2570" s="2">
        <v>0</v>
      </c>
      <c r="W2570" s="2">
        <v>0</v>
      </c>
    </row>
    <row r="2571" spans="1:23" x14ac:dyDescent="0.25">
      <c r="A2571" s="2">
        <v>2566</v>
      </c>
      <c r="B2571" t="s">
        <v>7021</v>
      </c>
      <c r="C2571" t="s">
        <v>7022</v>
      </c>
      <c r="D2571" s="2">
        <v>5</v>
      </c>
      <c r="E2571" s="11" t="s">
        <v>9533</v>
      </c>
      <c r="F2571" t="s">
        <v>7023</v>
      </c>
      <c r="G2571" t="s">
        <v>33</v>
      </c>
      <c r="H2571" s="2">
        <v>7</v>
      </c>
      <c r="I2571" s="2">
        <v>93</v>
      </c>
      <c r="J2571" s="2" t="s">
        <v>23</v>
      </c>
      <c r="L2571" s="2">
        <v>12</v>
      </c>
      <c r="M2571" s="2">
        <v>3</v>
      </c>
      <c r="N2571" s="2">
        <v>0</v>
      </c>
      <c r="O2571" s="2">
        <v>15</v>
      </c>
      <c r="P2571" s="2">
        <v>0</v>
      </c>
      <c r="R2571" s="2" t="s">
        <v>23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</row>
    <row r="2572" spans="1:23" x14ac:dyDescent="0.25">
      <c r="A2572" s="2">
        <v>2567</v>
      </c>
      <c r="B2572" t="s">
        <v>7024</v>
      </c>
      <c r="C2572" t="s">
        <v>7025</v>
      </c>
      <c r="D2572" s="2">
        <v>2</v>
      </c>
      <c r="E2572" s="11" t="s">
        <v>9533</v>
      </c>
      <c r="F2572" t="s">
        <v>6661</v>
      </c>
      <c r="G2572" t="s">
        <v>22</v>
      </c>
      <c r="H2572" s="2">
        <v>5</v>
      </c>
      <c r="I2572" s="2">
        <v>20</v>
      </c>
      <c r="J2572" s="2" t="s">
        <v>23</v>
      </c>
      <c r="L2572" s="2">
        <v>1</v>
      </c>
      <c r="M2572" s="2">
        <v>0</v>
      </c>
      <c r="N2572" s="2">
        <v>0</v>
      </c>
      <c r="O2572" s="2">
        <v>1</v>
      </c>
      <c r="P2572" s="2">
        <v>1</v>
      </c>
      <c r="R2572" s="2" t="s">
        <v>23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</row>
    <row r="2573" spans="1:23" x14ac:dyDescent="0.25">
      <c r="A2573" s="2">
        <v>2568</v>
      </c>
      <c r="B2573" t="s">
        <v>7026</v>
      </c>
      <c r="C2573" t="s">
        <v>7027</v>
      </c>
      <c r="D2573" s="2">
        <v>1</v>
      </c>
      <c r="E2573" s="11" t="s">
        <v>9533</v>
      </c>
      <c r="F2573" t="s">
        <v>7028</v>
      </c>
      <c r="G2573" t="s">
        <v>27</v>
      </c>
      <c r="H2573" s="2">
        <v>3</v>
      </c>
      <c r="I2573" s="2">
        <v>1</v>
      </c>
      <c r="J2573" s="2" t="s">
        <v>23</v>
      </c>
      <c r="L2573" s="2">
        <v>1</v>
      </c>
      <c r="M2573" s="2">
        <v>2</v>
      </c>
      <c r="N2573" s="2">
        <v>0</v>
      </c>
      <c r="O2573" s="2">
        <v>3</v>
      </c>
      <c r="P2573" s="2">
        <v>1</v>
      </c>
      <c r="Q2573" s="2" t="s">
        <v>23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</row>
    <row r="2574" spans="1:23" x14ac:dyDescent="0.25">
      <c r="A2574" s="2">
        <v>2569</v>
      </c>
      <c r="B2574" t="s">
        <v>7029</v>
      </c>
      <c r="C2574" t="s">
        <v>7030</v>
      </c>
      <c r="D2574" s="2">
        <v>5</v>
      </c>
      <c r="E2574" s="11" t="s">
        <v>9533</v>
      </c>
      <c r="F2574" t="s">
        <v>7031</v>
      </c>
      <c r="G2574" t="s">
        <v>570</v>
      </c>
      <c r="I2574" s="2">
        <v>36</v>
      </c>
      <c r="J2574" s="2" t="s">
        <v>23</v>
      </c>
      <c r="L2574" s="2">
        <v>1</v>
      </c>
      <c r="M2574" s="2">
        <v>1</v>
      </c>
      <c r="N2574" s="2">
        <v>0</v>
      </c>
      <c r="O2574" s="2">
        <v>2</v>
      </c>
      <c r="P2574" s="2">
        <v>0</v>
      </c>
      <c r="Q2574" s="2" t="s">
        <v>23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</row>
    <row r="2575" spans="1:23" x14ac:dyDescent="0.25">
      <c r="A2575" s="2">
        <v>2570</v>
      </c>
      <c r="B2575" t="s">
        <v>7032</v>
      </c>
      <c r="C2575" t="s">
        <v>7033</v>
      </c>
      <c r="D2575" s="2">
        <v>1</v>
      </c>
      <c r="E2575" s="11" t="s">
        <v>9533</v>
      </c>
      <c r="F2575" t="s">
        <v>7034</v>
      </c>
      <c r="G2575" t="s">
        <v>195</v>
      </c>
      <c r="I2575" s="2">
        <v>87</v>
      </c>
      <c r="J2575" s="2" t="s">
        <v>23</v>
      </c>
      <c r="L2575" s="2">
        <v>13</v>
      </c>
      <c r="M2575" s="2">
        <v>2</v>
      </c>
      <c r="N2575" s="2">
        <v>0</v>
      </c>
      <c r="O2575" s="2">
        <v>15</v>
      </c>
      <c r="P2575" s="2">
        <v>12</v>
      </c>
      <c r="Q2575" s="2" t="s">
        <v>23</v>
      </c>
      <c r="S2575" s="2">
        <v>2</v>
      </c>
      <c r="T2575" s="2">
        <v>0</v>
      </c>
      <c r="U2575" s="2">
        <v>1</v>
      </c>
      <c r="V2575" s="2">
        <v>0</v>
      </c>
      <c r="W2575" s="2">
        <v>3</v>
      </c>
    </row>
    <row r="2576" spans="1:23" x14ac:dyDescent="0.25">
      <c r="A2576" s="2">
        <v>2571</v>
      </c>
      <c r="B2576" t="s">
        <v>7035</v>
      </c>
      <c r="C2576" t="s">
        <v>7036</v>
      </c>
      <c r="D2576" s="2">
        <v>1</v>
      </c>
      <c r="E2576" s="11" t="s">
        <v>9533</v>
      </c>
      <c r="F2576" t="s">
        <v>6448</v>
      </c>
      <c r="G2576" t="s">
        <v>195</v>
      </c>
      <c r="I2576" s="2">
        <v>17</v>
      </c>
      <c r="J2576" s="2" t="s">
        <v>23</v>
      </c>
      <c r="L2576" s="2">
        <v>25</v>
      </c>
      <c r="M2576" s="2">
        <v>0</v>
      </c>
      <c r="N2576" s="2">
        <v>0</v>
      </c>
      <c r="O2576" s="2">
        <v>25</v>
      </c>
      <c r="P2576" s="2">
        <v>0</v>
      </c>
      <c r="R2576" s="2" t="s">
        <v>23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</row>
    <row r="2577" spans="1:23" x14ac:dyDescent="0.25">
      <c r="A2577" s="2">
        <v>2572</v>
      </c>
      <c r="B2577" t="s">
        <v>7037</v>
      </c>
      <c r="C2577" t="s">
        <v>7038</v>
      </c>
      <c r="D2577" s="2">
        <v>1</v>
      </c>
      <c r="E2577" s="11" t="s">
        <v>9533</v>
      </c>
      <c r="F2577" t="s">
        <v>7039</v>
      </c>
      <c r="G2577" t="s">
        <v>902</v>
      </c>
      <c r="I2577" s="2">
        <v>28</v>
      </c>
      <c r="J2577" s="2" t="s">
        <v>23</v>
      </c>
      <c r="L2577" s="2">
        <v>1</v>
      </c>
      <c r="M2577" s="2">
        <v>10</v>
      </c>
      <c r="N2577" s="2">
        <v>11</v>
      </c>
      <c r="O2577" s="2">
        <v>22</v>
      </c>
      <c r="P2577" s="2">
        <v>1</v>
      </c>
      <c r="R2577" s="2" t="s">
        <v>23</v>
      </c>
      <c r="S2577" s="2">
        <v>0</v>
      </c>
      <c r="T2577" s="2">
        <v>0</v>
      </c>
      <c r="U2577" s="2">
        <v>0</v>
      </c>
      <c r="V2577" s="2">
        <v>0</v>
      </c>
      <c r="W2577" s="2">
        <v>0</v>
      </c>
    </row>
    <row r="2578" spans="1:23" x14ac:dyDescent="0.25">
      <c r="A2578" s="2">
        <v>2573</v>
      </c>
      <c r="B2578" t="s">
        <v>7040</v>
      </c>
      <c r="C2578" t="s">
        <v>7041</v>
      </c>
      <c r="D2578" s="2">
        <v>1</v>
      </c>
      <c r="E2578" s="11" t="s">
        <v>9533</v>
      </c>
      <c r="F2578" t="s">
        <v>6925</v>
      </c>
      <c r="G2578" t="s">
        <v>27</v>
      </c>
      <c r="H2578" s="2">
        <v>3</v>
      </c>
      <c r="I2578" s="2">
        <v>26</v>
      </c>
      <c r="J2578" s="2" t="s">
        <v>23</v>
      </c>
      <c r="L2578" s="2">
        <v>2</v>
      </c>
      <c r="M2578" s="2">
        <v>4</v>
      </c>
      <c r="N2578" s="2">
        <v>0</v>
      </c>
      <c r="O2578" s="2">
        <v>6</v>
      </c>
      <c r="P2578" s="2">
        <v>2</v>
      </c>
      <c r="R2578" s="2" t="s">
        <v>23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</row>
    <row r="2579" spans="1:23" x14ac:dyDescent="0.25">
      <c r="A2579" s="2">
        <v>2574</v>
      </c>
      <c r="B2579" t="s">
        <v>7042</v>
      </c>
      <c r="C2579" t="s">
        <v>7043</v>
      </c>
      <c r="D2579" s="2">
        <v>1</v>
      </c>
      <c r="E2579" s="11" t="s">
        <v>9533</v>
      </c>
      <c r="F2579" t="s">
        <v>6483</v>
      </c>
      <c r="G2579" t="s">
        <v>27</v>
      </c>
      <c r="H2579" s="2">
        <v>3</v>
      </c>
      <c r="I2579" s="2">
        <v>1</v>
      </c>
      <c r="J2579" s="2" t="s">
        <v>23</v>
      </c>
      <c r="L2579" s="2">
        <v>27</v>
      </c>
      <c r="M2579" s="2">
        <v>2</v>
      </c>
      <c r="N2579" s="2">
        <v>0</v>
      </c>
      <c r="O2579" s="2">
        <v>29</v>
      </c>
      <c r="P2579" s="2">
        <v>27</v>
      </c>
      <c r="R2579" s="2" t="s">
        <v>23</v>
      </c>
      <c r="S2579" s="2">
        <v>0</v>
      </c>
      <c r="T2579" s="2">
        <v>0</v>
      </c>
      <c r="U2579" s="2">
        <v>0</v>
      </c>
      <c r="V2579" s="2">
        <v>0</v>
      </c>
      <c r="W2579" s="2">
        <v>0</v>
      </c>
    </row>
    <row r="2580" spans="1:23" x14ac:dyDescent="0.25">
      <c r="A2580" s="2">
        <v>2575</v>
      </c>
      <c r="B2580" t="s">
        <v>7044</v>
      </c>
      <c r="C2580" t="s">
        <v>7045</v>
      </c>
      <c r="D2580" s="2">
        <v>1</v>
      </c>
      <c r="E2580" s="11" t="s">
        <v>9533</v>
      </c>
      <c r="F2580" t="s">
        <v>7046</v>
      </c>
      <c r="G2580" t="s">
        <v>27</v>
      </c>
      <c r="H2580" s="2">
        <v>3</v>
      </c>
      <c r="I2580" s="2">
        <v>90</v>
      </c>
      <c r="J2580" s="2" t="s">
        <v>23</v>
      </c>
      <c r="L2580" s="2">
        <v>2</v>
      </c>
      <c r="M2580" s="2">
        <v>2</v>
      </c>
      <c r="N2580" s="2">
        <v>0</v>
      </c>
      <c r="O2580" s="2">
        <v>4</v>
      </c>
      <c r="P2580" s="2">
        <v>2</v>
      </c>
      <c r="Q2580" s="2" t="s">
        <v>23</v>
      </c>
      <c r="S2580" s="2">
        <v>0</v>
      </c>
      <c r="T2580" s="2">
        <v>1</v>
      </c>
      <c r="U2580" s="2">
        <v>0</v>
      </c>
      <c r="V2580" s="2">
        <v>0</v>
      </c>
      <c r="W2580" s="2">
        <v>1</v>
      </c>
    </row>
    <row r="2581" spans="1:23" x14ac:dyDescent="0.25">
      <c r="A2581" s="2">
        <v>2576</v>
      </c>
      <c r="B2581" t="s">
        <v>7047</v>
      </c>
      <c r="C2581" t="s">
        <v>7048</v>
      </c>
      <c r="D2581" s="2">
        <v>1</v>
      </c>
      <c r="E2581" s="11" t="s">
        <v>9533</v>
      </c>
      <c r="F2581" t="s">
        <v>7049</v>
      </c>
      <c r="G2581" t="s">
        <v>225</v>
      </c>
      <c r="H2581" s="2">
        <v>2</v>
      </c>
      <c r="I2581" s="2">
        <v>14</v>
      </c>
      <c r="J2581" s="2" t="s">
        <v>23</v>
      </c>
      <c r="L2581" s="2">
        <v>3</v>
      </c>
      <c r="M2581" s="2">
        <v>0</v>
      </c>
      <c r="N2581" s="2">
        <v>0</v>
      </c>
      <c r="O2581" s="2">
        <v>3</v>
      </c>
      <c r="P2581" s="2">
        <v>3</v>
      </c>
      <c r="Q2581" s="2" t="s">
        <v>23</v>
      </c>
      <c r="S2581" s="2">
        <v>1</v>
      </c>
      <c r="T2581" s="2">
        <v>0</v>
      </c>
      <c r="U2581" s="2">
        <v>0</v>
      </c>
      <c r="V2581" s="2">
        <v>0</v>
      </c>
      <c r="W2581" s="2">
        <v>1</v>
      </c>
    </row>
    <row r="2582" spans="1:23" x14ac:dyDescent="0.25">
      <c r="A2582" s="2">
        <v>2577</v>
      </c>
      <c r="B2582" t="s">
        <v>7050</v>
      </c>
      <c r="C2582" t="s">
        <v>7051</v>
      </c>
      <c r="D2582" s="2">
        <v>1</v>
      </c>
      <c r="E2582" s="11" t="s">
        <v>9533</v>
      </c>
      <c r="F2582" t="s">
        <v>7052</v>
      </c>
      <c r="G2582" t="s">
        <v>22</v>
      </c>
      <c r="H2582" s="2">
        <v>5</v>
      </c>
      <c r="I2582" s="2">
        <v>4</v>
      </c>
      <c r="J2582" s="2" t="s">
        <v>23</v>
      </c>
      <c r="L2582" s="2">
        <v>2</v>
      </c>
      <c r="M2582" s="2">
        <v>5</v>
      </c>
      <c r="N2582" s="2">
        <v>0</v>
      </c>
      <c r="O2582" s="2">
        <v>7</v>
      </c>
      <c r="P2582" s="2">
        <v>1</v>
      </c>
      <c r="R2582" s="2" t="s">
        <v>23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</row>
    <row r="2583" spans="1:23" x14ac:dyDescent="0.25">
      <c r="A2583" s="2">
        <v>2578</v>
      </c>
      <c r="B2583" t="s">
        <v>7053</v>
      </c>
      <c r="C2583" t="s">
        <v>7054</v>
      </c>
      <c r="D2583" s="2">
        <v>1</v>
      </c>
      <c r="E2583" s="11" t="s">
        <v>9533</v>
      </c>
      <c r="F2583" t="s">
        <v>7055</v>
      </c>
      <c r="G2583" t="s">
        <v>27</v>
      </c>
      <c r="H2583" s="2">
        <v>2</v>
      </c>
      <c r="I2583" s="2">
        <v>31</v>
      </c>
      <c r="J2583" s="2" t="s">
        <v>23</v>
      </c>
      <c r="L2583" s="2">
        <v>59</v>
      </c>
      <c r="M2583" s="2">
        <v>0</v>
      </c>
      <c r="N2583" s="2">
        <v>0</v>
      </c>
      <c r="O2583" s="2">
        <v>59</v>
      </c>
      <c r="P2583" s="2">
        <v>59</v>
      </c>
      <c r="R2583" s="2" t="s">
        <v>23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</row>
    <row r="2584" spans="1:23" x14ac:dyDescent="0.25">
      <c r="A2584" s="2">
        <v>2579</v>
      </c>
      <c r="B2584" t="s">
        <v>7056</v>
      </c>
      <c r="C2584" t="s">
        <v>7057</v>
      </c>
      <c r="D2584" s="2">
        <v>1</v>
      </c>
      <c r="E2584" s="11" t="s">
        <v>9533</v>
      </c>
      <c r="F2584" t="s">
        <v>6922</v>
      </c>
      <c r="G2584" t="s">
        <v>27</v>
      </c>
      <c r="H2584" s="2">
        <v>2</v>
      </c>
      <c r="I2584" s="2">
        <v>31</v>
      </c>
      <c r="J2584" s="2" t="s">
        <v>23</v>
      </c>
      <c r="L2584" s="2">
        <v>42</v>
      </c>
      <c r="M2584" s="2">
        <v>0</v>
      </c>
      <c r="N2584" s="2">
        <v>0</v>
      </c>
      <c r="O2584" s="2">
        <v>42</v>
      </c>
      <c r="P2584" s="2">
        <v>42</v>
      </c>
      <c r="R2584" s="2" t="s">
        <v>23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</row>
    <row r="2585" spans="1:23" x14ac:dyDescent="0.25">
      <c r="A2585" s="2">
        <v>2580</v>
      </c>
      <c r="B2585" t="s">
        <v>7058</v>
      </c>
      <c r="C2585" t="s">
        <v>7059</v>
      </c>
      <c r="D2585" s="2">
        <v>2</v>
      </c>
      <c r="E2585" s="11" t="s">
        <v>9533</v>
      </c>
      <c r="F2585" t="s">
        <v>6604</v>
      </c>
      <c r="G2585" t="s">
        <v>221</v>
      </c>
      <c r="I2585" s="2">
        <v>15</v>
      </c>
      <c r="J2585" s="2" t="s">
        <v>23</v>
      </c>
      <c r="L2585" s="2">
        <v>0</v>
      </c>
      <c r="M2585" s="2">
        <v>1</v>
      </c>
      <c r="N2585" s="2">
        <v>0</v>
      </c>
      <c r="O2585" s="2">
        <v>1</v>
      </c>
      <c r="P2585" s="2">
        <v>0</v>
      </c>
      <c r="R2585" s="2" t="s">
        <v>23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</row>
    <row r="2586" spans="1:23" x14ac:dyDescent="0.25">
      <c r="A2586" s="2">
        <v>2581</v>
      </c>
      <c r="B2586" t="s">
        <v>7060</v>
      </c>
      <c r="C2586" t="s">
        <v>7061</v>
      </c>
      <c r="D2586" s="2">
        <v>2</v>
      </c>
      <c r="E2586" s="11" t="s">
        <v>9533</v>
      </c>
      <c r="F2586" t="s">
        <v>1029</v>
      </c>
      <c r="G2586" t="s">
        <v>392</v>
      </c>
      <c r="I2586" s="2">
        <v>2</v>
      </c>
      <c r="J2586" s="2" t="s">
        <v>23</v>
      </c>
      <c r="L2586" s="2">
        <v>25</v>
      </c>
      <c r="M2586" s="2">
        <v>2</v>
      </c>
      <c r="N2586" s="2">
        <v>0</v>
      </c>
      <c r="O2586" s="2">
        <v>27</v>
      </c>
      <c r="P2586" s="2">
        <v>25</v>
      </c>
      <c r="R2586" s="2" t="s">
        <v>23</v>
      </c>
      <c r="S2586" s="2">
        <v>0</v>
      </c>
      <c r="T2586" s="2">
        <v>0</v>
      </c>
      <c r="U2586" s="2">
        <v>0</v>
      </c>
      <c r="V2586" s="2">
        <v>0</v>
      </c>
      <c r="W2586" s="2">
        <v>0</v>
      </c>
    </row>
    <row r="2587" spans="1:23" x14ac:dyDescent="0.25">
      <c r="A2587" s="2">
        <v>2582</v>
      </c>
      <c r="B2587" t="s">
        <v>7062</v>
      </c>
      <c r="C2587" t="s">
        <v>7063</v>
      </c>
      <c r="D2587" s="2">
        <v>2</v>
      </c>
      <c r="E2587" s="11" t="s">
        <v>9533</v>
      </c>
      <c r="F2587" t="s">
        <v>6249</v>
      </c>
      <c r="G2587" t="s">
        <v>27</v>
      </c>
      <c r="H2587" s="2">
        <v>3</v>
      </c>
      <c r="I2587" s="2">
        <v>91</v>
      </c>
      <c r="J2587" s="2" t="s">
        <v>23</v>
      </c>
      <c r="L2587" s="2">
        <v>1</v>
      </c>
      <c r="M2587" s="2">
        <v>0</v>
      </c>
      <c r="N2587" s="2">
        <v>0</v>
      </c>
      <c r="O2587" s="2">
        <v>1</v>
      </c>
      <c r="P2587" s="2">
        <v>0</v>
      </c>
      <c r="R2587" s="2" t="s">
        <v>23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</row>
    <row r="2588" spans="1:23" x14ac:dyDescent="0.25">
      <c r="A2588" s="2">
        <v>2583</v>
      </c>
      <c r="B2588" t="s">
        <v>7064</v>
      </c>
      <c r="C2588" t="s">
        <v>7065</v>
      </c>
      <c r="D2588" s="2">
        <v>1</v>
      </c>
      <c r="E2588" s="11" t="s">
        <v>9533</v>
      </c>
      <c r="F2588" t="s">
        <v>7066</v>
      </c>
      <c r="G2588" t="s">
        <v>253</v>
      </c>
      <c r="H2588" s="2">
        <v>6</v>
      </c>
      <c r="I2588" s="2">
        <v>96</v>
      </c>
      <c r="J2588" s="2" t="s">
        <v>23</v>
      </c>
      <c r="L2588" s="2">
        <v>1</v>
      </c>
      <c r="M2588" s="2">
        <v>0</v>
      </c>
      <c r="N2588" s="2">
        <v>0</v>
      </c>
      <c r="O2588" s="2">
        <v>1</v>
      </c>
      <c r="P2588" s="2">
        <v>1</v>
      </c>
      <c r="R2588" s="2" t="s">
        <v>23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</row>
    <row r="2589" spans="1:23" x14ac:dyDescent="0.25">
      <c r="A2589" s="2">
        <v>2584</v>
      </c>
      <c r="B2589" t="s">
        <v>7067</v>
      </c>
      <c r="C2589" t="s">
        <v>7068</v>
      </c>
      <c r="D2589" s="2">
        <v>1</v>
      </c>
      <c r="E2589" s="11" t="s">
        <v>9533</v>
      </c>
      <c r="F2589" t="s">
        <v>7069</v>
      </c>
      <c r="G2589" t="s">
        <v>27</v>
      </c>
      <c r="H2589" s="2">
        <v>3</v>
      </c>
      <c r="I2589" s="2">
        <v>92</v>
      </c>
      <c r="J2589" s="2" t="s">
        <v>23</v>
      </c>
      <c r="L2589" s="2">
        <v>17</v>
      </c>
      <c r="M2589" s="2">
        <v>7</v>
      </c>
      <c r="N2589" s="2">
        <v>0</v>
      </c>
      <c r="O2589" s="2">
        <v>24</v>
      </c>
      <c r="P2589" s="2">
        <v>17</v>
      </c>
      <c r="R2589" s="2" t="s">
        <v>23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</row>
    <row r="2590" spans="1:23" x14ac:dyDescent="0.25">
      <c r="A2590" s="2">
        <v>2585</v>
      </c>
      <c r="B2590" t="s">
        <v>7070</v>
      </c>
      <c r="C2590" t="s">
        <v>7071</v>
      </c>
      <c r="D2590" s="2">
        <v>5</v>
      </c>
      <c r="E2590" s="11" t="s">
        <v>9533</v>
      </c>
      <c r="F2590" t="s">
        <v>7072</v>
      </c>
      <c r="G2590" t="s">
        <v>31</v>
      </c>
      <c r="H2590" s="2">
        <v>7</v>
      </c>
      <c r="I2590" s="2">
        <v>11</v>
      </c>
      <c r="J2590" s="2" t="s">
        <v>23</v>
      </c>
      <c r="L2590" s="2">
        <v>11</v>
      </c>
      <c r="M2590" s="2">
        <v>2</v>
      </c>
      <c r="N2590" s="2">
        <v>0</v>
      </c>
      <c r="O2590" s="2">
        <v>13</v>
      </c>
      <c r="P2590" s="2">
        <v>2</v>
      </c>
      <c r="R2590" s="2" t="s">
        <v>23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</row>
    <row r="2591" spans="1:23" x14ac:dyDescent="0.25">
      <c r="A2591" s="2">
        <v>2586</v>
      </c>
      <c r="B2591" t="s">
        <v>7073</v>
      </c>
      <c r="C2591" t="s">
        <v>7074</v>
      </c>
      <c r="D2591" s="2">
        <v>1</v>
      </c>
      <c r="E2591" s="11" t="s">
        <v>9533</v>
      </c>
      <c r="F2591" t="s">
        <v>7075</v>
      </c>
      <c r="G2591" t="s">
        <v>27</v>
      </c>
      <c r="H2591" s="2">
        <v>2</v>
      </c>
      <c r="I2591" s="2">
        <v>89</v>
      </c>
      <c r="J2591" s="2" t="s">
        <v>23</v>
      </c>
      <c r="L2591" s="2">
        <v>6</v>
      </c>
      <c r="M2591" s="2">
        <v>0</v>
      </c>
      <c r="N2591" s="2">
        <v>0</v>
      </c>
      <c r="O2591" s="2">
        <v>6</v>
      </c>
      <c r="P2591" s="2">
        <v>1</v>
      </c>
      <c r="R2591" s="2" t="s">
        <v>23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</row>
    <row r="2592" spans="1:23" x14ac:dyDescent="0.25">
      <c r="A2592" s="2">
        <v>2587</v>
      </c>
      <c r="B2592" t="s">
        <v>7076</v>
      </c>
      <c r="C2592" t="s">
        <v>7077</v>
      </c>
      <c r="D2592" s="2">
        <v>2</v>
      </c>
      <c r="E2592" s="11" t="s">
        <v>9533</v>
      </c>
      <c r="F2592" t="s">
        <v>6607</v>
      </c>
      <c r="G2592" t="s">
        <v>221</v>
      </c>
      <c r="I2592" s="2">
        <v>15</v>
      </c>
      <c r="J2592" s="2" t="s">
        <v>23</v>
      </c>
      <c r="L2592" s="2">
        <v>1</v>
      </c>
      <c r="M2592" s="2">
        <v>1</v>
      </c>
      <c r="N2592" s="2">
        <v>0</v>
      </c>
      <c r="O2592" s="2">
        <v>2</v>
      </c>
      <c r="P2592" s="2">
        <v>0</v>
      </c>
      <c r="R2592" s="2" t="s">
        <v>23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</row>
    <row r="2593" spans="1:23" x14ac:dyDescent="0.25">
      <c r="A2593" s="2">
        <v>2588</v>
      </c>
      <c r="B2593" t="s">
        <v>7078</v>
      </c>
      <c r="C2593" t="s">
        <v>7079</v>
      </c>
      <c r="D2593" s="2">
        <v>1</v>
      </c>
      <c r="E2593" s="11" t="s">
        <v>9533</v>
      </c>
      <c r="F2593" t="s">
        <v>7080</v>
      </c>
      <c r="G2593" t="s">
        <v>27</v>
      </c>
      <c r="H2593" s="2">
        <v>3</v>
      </c>
      <c r="I2593" s="2">
        <v>92</v>
      </c>
      <c r="J2593" s="2" t="s">
        <v>23</v>
      </c>
      <c r="L2593" s="2">
        <v>15</v>
      </c>
      <c r="M2593" s="2">
        <v>0</v>
      </c>
      <c r="N2593" s="2">
        <v>0</v>
      </c>
      <c r="O2593" s="2">
        <v>15</v>
      </c>
      <c r="P2593" s="2">
        <v>15</v>
      </c>
      <c r="R2593" s="2" t="s">
        <v>23</v>
      </c>
      <c r="S2593" s="2">
        <v>0</v>
      </c>
      <c r="T2593" s="2">
        <v>0</v>
      </c>
      <c r="U2593" s="2">
        <v>0</v>
      </c>
      <c r="V2593" s="2">
        <v>0</v>
      </c>
      <c r="W2593" s="2">
        <v>0</v>
      </c>
    </row>
    <row r="2594" spans="1:23" x14ac:dyDescent="0.25">
      <c r="A2594" s="2">
        <v>2589</v>
      </c>
      <c r="B2594" t="s">
        <v>7081</v>
      </c>
      <c r="C2594" t="s">
        <v>7082</v>
      </c>
      <c r="D2594" s="2">
        <v>5</v>
      </c>
      <c r="E2594" s="11" t="s">
        <v>9533</v>
      </c>
      <c r="F2594" t="s">
        <v>7083</v>
      </c>
      <c r="G2594" t="s">
        <v>79</v>
      </c>
      <c r="H2594" s="2">
        <v>7</v>
      </c>
      <c r="I2594" s="2">
        <v>35</v>
      </c>
      <c r="J2594" s="2" t="s">
        <v>23</v>
      </c>
      <c r="L2594" s="2">
        <v>2</v>
      </c>
      <c r="M2594" s="2">
        <v>0</v>
      </c>
      <c r="N2594" s="2">
        <v>0</v>
      </c>
      <c r="O2594" s="2">
        <v>2</v>
      </c>
      <c r="P2594" s="2">
        <v>0</v>
      </c>
      <c r="R2594" s="2" t="s">
        <v>23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</row>
    <row r="2595" spans="1:23" x14ac:dyDescent="0.25">
      <c r="A2595" s="2">
        <v>2590</v>
      </c>
      <c r="B2595" t="s">
        <v>7084</v>
      </c>
      <c r="C2595" t="s">
        <v>7085</v>
      </c>
      <c r="D2595" s="2">
        <v>1</v>
      </c>
      <c r="E2595" s="11" t="s">
        <v>9533</v>
      </c>
      <c r="F2595" t="s">
        <v>7086</v>
      </c>
      <c r="G2595" t="s">
        <v>2171</v>
      </c>
      <c r="H2595" s="2">
        <v>7</v>
      </c>
      <c r="I2595" s="2">
        <v>47</v>
      </c>
      <c r="J2595" s="2" t="s">
        <v>23</v>
      </c>
      <c r="L2595" s="2">
        <v>9</v>
      </c>
      <c r="M2595" s="2">
        <v>1</v>
      </c>
      <c r="N2595" s="2">
        <v>0</v>
      </c>
      <c r="O2595" s="2">
        <v>10</v>
      </c>
      <c r="P2595" s="2">
        <v>0</v>
      </c>
      <c r="Q2595" s="2" t="s">
        <v>23</v>
      </c>
      <c r="S2595" s="2">
        <v>2</v>
      </c>
      <c r="T2595" s="2">
        <v>0</v>
      </c>
      <c r="U2595" s="2">
        <v>0</v>
      </c>
      <c r="V2595" s="2">
        <v>0</v>
      </c>
      <c r="W2595" s="2">
        <v>2</v>
      </c>
    </row>
    <row r="2596" spans="1:23" x14ac:dyDescent="0.25">
      <c r="A2596" s="2">
        <v>2591</v>
      </c>
      <c r="B2596" t="s">
        <v>7087</v>
      </c>
      <c r="C2596" t="s">
        <v>7088</v>
      </c>
      <c r="D2596" s="2">
        <v>4</v>
      </c>
      <c r="E2596" s="11" t="s">
        <v>9533</v>
      </c>
      <c r="F2596" t="s">
        <v>7089</v>
      </c>
      <c r="G2596" t="s">
        <v>369</v>
      </c>
      <c r="H2596" s="2">
        <v>6</v>
      </c>
      <c r="I2596" s="2">
        <v>41</v>
      </c>
      <c r="J2596" s="2" t="s">
        <v>23</v>
      </c>
      <c r="L2596" s="2">
        <v>0</v>
      </c>
      <c r="M2596" s="2">
        <v>19</v>
      </c>
      <c r="N2596" s="2">
        <v>0</v>
      </c>
      <c r="O2596" s="2">
        <v>19</v>
      </c>
      <c r="P2596" s="2">
        <v>0</v>
      </c>
      <c r="R2596" s="2" t="s">
        <v>23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</row>
    <row r="2597" spans="1:23" x14ac:dyDescent="0.25">
      <c r="A2597" s="2">
        <v>2592</v>
      </c>
      <c r="B2597" t="s">
        <v>7090</v>
      </c>
      <c r="C2597" t="s">
        <v>7091</v>
      </c>
      <c r="D2597" s="2">
        <v>1</v>
      </c>
      <c r="E2597" s="11" t="s">
        <v>9533</v>
      </c>
      <c r="F2597" t="s">
        <v>7092</v>
      </c>
      <c r="G2597" t="s">
        <v>22</v>
      </c>
      <c r="I2597" s="2">
        <v>46</v>
      </c>
      <c r="J2597" s="2" t="s">
        <v>23</v>
      </c>
      <c r="L2597" s="2">
        <v>55</v>
      </c>
      <c r="M2597" s="2">
        <v>4</v>
      </c>
      <c r="N2597" s="2">
        <v>0</v>
      </c>
      <c r="O2597" s="2">
        <v>59</v>
      </c>
      <c r="P2597" s="2">
        <v>20</v>
      </c>
      <c r="R2597" s="2" t="s">
        <v>23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</row>
    <row r="2598" spans="1:23" x14ac:dyDescent="0.25">
      <c r="A2598" s="2">
        <v>2593</v>
      </c>
      <c r="B2598" t="s">
        <v>7093</v>
      </c>
      <c r="C2598" t="s">
        <v>7094</v>
      </c>
      <c r="D2598" s="2">
        <v>1</v>
      </c>
      <c r="E2598" s="11" t="s">
        <v>9533</v>
      </c>
      <c r="F2598" t="s">
        <v>7095</v>
      </c>
      <c r="G2598" t="s">
        <v>249</v>
      </c>
      <c r="I2598" s="2">
        <v>25</v>
      </c>
      <c r="J2598" s="2" t="s">
        <v>23</v>
      </c>
      <c r="L2598" s="2">
        <v>1</v>
      </c>
      <c r="M2598" s="2">
        <v>0</v>
      </c>
      <c r="N2598" s="2">
        <v>0</v>
      </c>
      <c r="O2598" s="2">
        <v>1</v>
      </c>
      <c r="P2598" s="2">
        <v>1</v>
      </c>
      <c r="R2598" s="2" t="s">
        <v>23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</row>
    <row r="2599" spans="1:23" x14ac:dyDescent="0.25">
      <c r="A2599" s="2">
        <v>2594</v>
      </c>
      <c r="B2599" t="s">
        <v>7096</v>
      </c>
      <c r="C2599" t="s">
        <v>7097</v>
      </c>
      <c r="D2599" s="2">
        <v>5</v>
      </c>
      <c r="E2599" s="11" t="s">
        <v>9533</v>
      </c>
      <c r="F2599" t="s">
        <v>7098</v>
      </c>
      <c r="G2599" t="s">
        <v>79</v>
      </c>
      <c r="H2599" s="2">
        <v>7</v>
      </c>
      <c r="I2599" s="2">
        <v>35</v>
      </c>
      <c r="J2599" s="2" t="s">
        <v>23</v>
      </c>
      <c r="L2599" s="2">
        <v>5</v>
      </c>
      <c r="M2599" s="2">
        <v>0</v>
      </c>
      <c r="N2599" s="2">
        <v>0</v>
      </c>
      <c r="O2599" s="2">
        <v>5</v>
      </c>
      <c r="P2599" s="2">
        <v>0</v>
      </c>
      <c r="R2599" s="2" t="s">
        <v>23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</row>
    <row r="2600" spans="1:23" x14ac:dyDescent="0.25">
      <c r="A2600" s="2">
        <v>2595</v>
      </c>
      <c r="B2600" t="s">
        <v>7099</v>
      </c>
      <c r="C2600" t="s">
        <v>7100</v>
      </c>
      <c r="D2600" s="2">
        <v>1</v>
      </c>
      <c r="E2600" s="11" t="s">
        <v>9533</v>
      </c>
      <c r="F2600" t="s">
        <v>7101</v>
      </c>
      <c r="G2600" t="s">
        <v>27</v>
      </c>
      <c r="H2600" s="2">
        <v>2</v>
      </c>
      <c r="I2600" s="2">
        <v>88</v>
      </c>
      <c r="J2600" s="2" t="s">
        <v>23</v>
      </c>
      <c r="L2600" s="2">
        <v>4</v>
      </c>
      <c r="M2600" s="2">
        <v>6</v>
      </c>
      <c r="N2600" s="2">
        <v>0</v>
      </c>
      <c r="O2600" s="2">
        <v>10</v>
      </c>
      <c r="P2600" s="2">
        <v>0</v>
      </c>
      <c r="Q2600" s="2" t="s">
        <v>23</v>
      </c>
      <c r="S2600" s="2">
        <v>11</v>
      </c>
      <c r="T2600" s="2">
        <v>5</v>
      </c>
      <c r="U2600" s="2">
        <v>7</v>
      </c>
      <c r="V2600" s="2">
        <v>0</v>
      </c>
      <c r="W2600" s="2">
        <v>23</v>
      </c>
    </row>
    <row r="2601" spans="1:23" x14ac:dyDescent="0.25">
      <c r="A2601" s="2">
        <v>2596</v>
      </c>
      <c r="B2601" t="s">
        <v>7102</v>
      </c>
      <c r="C2601" t="s">
        <v>7103</v>
      </c>
      <c r="D2601" s="2">
        <v>5</v>
      </c>
      <c r="E2601" s="11" t="s">
        <v>9533</v>
      </c>
      <c r="F2601" t="s">
        <v>7104</v>
      </c>
      <c r="G2601" t="s">
        <v>27</v>
      </c>
      <c r="H2601" s="2">
        <v>3</v>
      </c>
      <c r="I2601" s="2">
        <v>92</v>
      </c>
      <c r="J2601" s="2" t="s">
        <v>23</v>
      </c>
      <c r="L2601" s="2">
        <v>8</v>
      </c>
      <c r="M2601" s="2">
        <v>2</v>
      </c>
      <c r="N2601" s="2">
        <v>0</v>
      </c>
      <c r="O2601" s="2">
        <v>10</v>
      </c>
      <c r="P2601" s="2">
        <v>3</v>
      </c>
      <c r="R2601" s="2" t="s">
        <v>23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</row>
    <row r="2602" spans="1:23" x14ac:dyDescent="0.25">
      <c r="A2602" s="2">
        <v>2597</v>
      </c>
      <c r="B2602" t="s">
        <v>7105</v>
      </c>
      <c r="C2602" t="s">
        <v>7106</v>
      </c>
      <c r="D2602" s="2">
        <v>1</v>
      </c>
      <c r="E2602" s="11" t="s">
        <v>9533</v>
      </c>
      <c r="F2602" t="s">
        <v>7107</v>
      </c>
      <c r="G2602" t="s">
        <v>195</v>
      </c>
      <c r="I2602" s="2">
        <v>17</v>
      </c>
      <c r="J2602" s="2" t="s">
        <v>23</v>
      </c>
      <c r="L2602" s="2">
        <v>17</v>
      </c>
      <c r="M2602" s="2">
        <v>5</v>
      </c>
      <c r="N2602" s="2">
        <v>0</v>
      </c>
      <c r="O2602" s="2">
        <v>22</v>
      </c>
      <c r="P2602" s="2">
        <v>2</v>
      </c>
      <c r="R2602" s="2" t="s">
        <v>23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</row>
    <row r="2603" spans="1:23" x14ac:dyDescent="0.25">
      <c r="A2603" s="2">
        <v>2598</v>
      </c>
      <c r="B2603" t="s">
        <v>7108</v>
      </c>
      <c r="C2603" t="s">
        <v>7109</v>
      </c>
      <c r="D2603" s="2">
        <v>1</v>
      </c>
      <c r="E2603" s="11" t="s">
        <v>9533</v>
      </c>
      <c r="F2603" t="s">
        <v>7110</v>
      </c>
      <c r="G2603" t="s">
        <v>221</v>
      </c>
      <c r="I2603" s="2">
        <v>15</v>
      </c>
      <c r="J2603" s="2" t="s">
        <v>23</v>
      </c>
      <c r="L2603" s="2">
        <v>1</v>
      </c>
      <c r="M2603" s="2">
        <v>3</v>
      </c>
      <c r="N2603" s="2">
        <v>0</v>
      </c>
      <c r="O2603" s="2">
        <v>4</v>
      </c>
      <c r="P2603" s="2">
        <v>1</v>
      </c>
      <c r="R2603" s="2" t="s">
        <v>23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</row>
    <row r="2604" spans="1:23" x14ac:dyDescent="0.25">
      <c r="A2604" s="2">
        <v>2599</v>
      </c>
      <c r="B2604" t="s">
        <v>7111</v>
      </c>
      <c r="C2604" t="s">
        <v>7112</v>
      </c>
      <c r="D2604" s="2">
        <v>5</v>
      </c>
      <c r="E2604" s="11" t="s">
        <v>9533</v>
      </c>
      <c r="F2604" t="s">
        <v>7113</v>
      </c>
      <c r="G2604" t="s">
        <v>141</v>
      </c>
      <c r="H2604" s="2">
        <v>7</v>
      </c>
      <c r="I2604" s="2">
        <v>11</v>
      </c>
      <c r="J2604" s="2" t="s">
        <v>23</v>
      </c>
      <c r="L2604" s="2">
        <v>0</v>
      </c>
      <c r="M2604" s="2">
        <v>0</v>
      </c>
      <c r="N2604" s="2">
        <v>8</v>
      </c>
      <c r="O2604" s="2">
        <v>8</v>
      </c>
      <c r="P2604" s="2">
        <v>0</v>
      </c>
      <c r="R2604" s="2" t="s">
        <v>23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</row>
    <row r="2605" spans="1:23" x14ac:dyDescent="0.25">
      <c r="A2605" s="2">
        <v>2600</v>
      </c>
      <c r="B2605" t="s">
        <v>7114</v>
      </c>
      <c r="C2605" t="s">
        <v>7115</v>
      </c>
      <c r="D2605" s="2">
        <v>2</v>
      </c>
      <c r="E2605" s="11" t="s">
        <v>9533</v>
      </c>
      <c r="F2605" t="s">
        <v>6584</v>
      </c>
      <c r="G2605" t="s">
        <v>178</v>
      </c>
      <c r="I2605" s="2">
        <v>109</v>
      </c>
      <c r="J2605" s="2" t="s">
        <v>23</v>
      </c>
      <c r="L2605" s="2">
        <v>22</v>
      </c>
      <c r="M2605" s="2">
        <v>4</v>
      </c>
      <c r="N2605" s="2">
        <v>2</v>
      </c>
      <c r="O2605" s="2">
        <v>28</v>
      </c>
      <c r="P2605" s="2">
        <v>22</v>
      </c>
      <c r="R2605" s="2" t="s">
        <v>23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</row>
    <row r="2606" spans="1:23" x14ac:dyDescent="0.25">
      <c r="A2606" s="2">
        <v>2601</v>
      </c>
      <c r="B2606" t="s">
        <v>7116</v>
      </c>
      <c r="C2606" t="s">
        <v>7117</v>
      </c>
      <c r="D2606" s="2">
        <v>1</v>
      </c>
      <c r="E2606" s="11" t="s">
        <v>9533</v>
      </c>
      <c r="F2606" t="s">
        <v>7118</v>
      </c>
      <c r="G2606" t="s">
        <v>27</v>
      </c>
      <c r="H2606" s="2">
        <v>3</v>
      </c>
      <c r="I2606" s="2">
        <v>91</v>
      </c>
      <c r="J2606" s="2" t="s">
        <v>23</v>
      </c>
      <c r="L2606" s="2">
        <v>1</v>
      </c>
      <c r="M2606" s="2">
        <v>0</v>
      </c>
      <c r="N2606" s="2">
        <v>0</v>
      </c>
      <c r="O2606" s="2">
        <v>1</v>
      </c>
      <c r="P2606" s="2">
        <v>1</v>
      </c>
      <c r="R2606" s="2" t="s">
        <v>23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</row>
    <row r="2607" spans="1:23" x14ac:dyDescent="0.25">
      <c r="A2607" s="2">
        <v>2602</v>
      </c>
      <c r="B2607" t="s">
        <v>7119</v>
      </c>
      <c r="C2607" t="s">
        <v>7120</v>
      </c>
      <c r="D2607" s="2">
        <v>1</v>
      </c>
      <c r="E2607" s="11" t="s">
        <v>9533</v>
      </c>
      <c r="F2607" t="s">
        <v>7121</v>
      </c>
      <c r="G2607" t="s">
        <v>22</v>
      </c>
      <c r="I2607" s="2">
        <v>39</v>
      </c>
      <c r="J2607" s="2" t="s">
        <v>23</v>
      </c>
      <c r="L2607" s="2">
        <v>1</v>
      </c>
      <c r="M2607" s="2">
        <v>0</v>
      </c>
      <c r="N2607" s="2">
        <v>0</v>
      </c>
      <c r="O2607" s="2">
        <v>1</v>
      </c>
      <c r="P2607" s="2">
        <v>1</v>
      </c>
      <c r="R2607" s="2" t="s">
        <v>23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</row>
    <row r="2608" spans="1:23" x14ac:dyDescent="0.25">
      <c r="A2608" s="2">
        <v>2603</v>
      </c>
      <c r="B2608" t="s">
        <v>7122</v>
      </c>
      <c r="C2608" t="s">
        <v>7123</v>
      </c>
      <c r="D2608" s="2">
        <v>1</v>
      </c>
      <c r="E2608" s="11" t="s">
        <v>9533</v>
      </c>
      <c r="F2608" t="s">
        <v>7124</v>
      </c>
      <c r="G2608" t="s">
        <v>22</v>
      </c>
      <c r="H2608" s="2">
        <v>5</v>
      </c>
      <c r="I2608" s="2">
        <v>34</v>
      </c>
      <c r="J2608" s="2" t="s">
        <v>23</v>
      </c>
      <c r="L2608" s="2">
        <v>1</v>
      </c>
      <c r="M2608" s="2">
        <v>1</v>
      </c>
      <c r="N2608" s="2">
        <v>0</v>
      </c>
      <c r="O2608" s="2">
        <v>2</v>
      </c>
      <c r="P2608" s="2">
        <v>1</v>
      </c>
      <c r="R2608" s="2" t="s">
        <v>23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</row>
    <row r="2609" spans="1:23" x14ac:dyDescent="0.25">
      <c r="A2609" s="2">
        <v>2604</v>
      </c>
      <c r="B2609" t="s">
        <v>7125</v>
      </c>
      <c r="C2609" t="s">
        <v>7126</v>
      </c>
      <c r="D2609" s="2">
        <v>1</v>
      </c>
      <c r="E2609" s="11" t="s">
        <v>9533</v>
      </c>
      <c r="F2609" t="s">
        <v>7127</v>
      </c>
      <c r="G2609" t="s">
        <v>22</v>
      </c>
      <c r="H2609" s="2">
        <v>5</v>
      </c>
      <c r="I2609" s="2">
        <v>34</v>
      </c>
      <c r="J2609" s="2" t="s">
        <v>23</v>
      </c>
      <c r="L2609" s="2">
        <v>2</v>
      </c>
      <c r="M2609" s="2">
        <v>4</v>
      </c>
      <c r="N2609" s="2">
        <v>0</v>
      </c>
      <c r="O2609" s="2">
        <v>6</v>
      </c>
      <c r="P2609" s="2">
        <v>2</v>
      </c>
      <c r="Q2609" s="2" t="s">
        <v>23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</row>
    <row r="2610" spans="1:23" x14ac:dyDescent="0.25">
      <c r="A2610" s="2">
        <v>2605</v>
      </c>
      <c r="B2610" t="s">
        <v>7128</v>
      </c>
      <c r="C2610" t="s">
        <v>7129</v>
      </c>
      <c r="D2610" s="2">
        <v>1</v>
      </c>
      <c r="E2610" s="11" t="s">
        <v>9533</v>
      </c>
      <c r="F2610" t="s">
        <v>6047</v>
      </c>
      <c r="G2610" t="s">
        <v>27</v>
      </c>
      <c r="H2610" s="2">
        <v>3</v>
      </c>
      <c r="I2610" s="2">
        <v>90</v>
      </c>
      <c r="J2610" s="2" t="s">
        <v>23</v>
      </c>
      <c r="L2610" s="2">
        <v>9</v>
      </c>
      <c r="M2610" s="2">
        <v>9</v>
      </c>
      <c r="N2610" s="2">
        <v>0</v>
      </c>
      <c r="O2610" s="2">
        <v>18</v>
      </c>
      <c r="P2610" s="2">
        <v>3</v>
      </c>
      <c r="Q2610" s="2" t="s">
        <v>23</v>
      </c>
      <c r="S2610" s="2">
        <v>1</v>
      </c>
      <c r="T2610" s="2">
        <v>0</v>
      </c>
      <c r="U2610" s="2">
        <v>1</v>
      </c>
      <c r="V2610" s="2">
        <v>0</v>
      </c>
      <c r="W2610" s="2">
        <v>2</v>
      </c>
    </row>
    <row r="2611" spans="1:23" x14ac:dyDescent="0.25">
      <c r="A2611" s="2">
        <v>2606</v>
      </c>
      <c r="B2611" t="s">
        <v>7130</v>
      </c>
      <c r="C2611" t="s">
        <v>7131</v>
      </c>
      <c r="D2611" s="2">
        <v>2</v>
      </c>
      <c r="E2611" s="11" t="s">
        <v>9533</v>
      </c>
      <c r="F2611" t="s">
        <v>7069</v>
      </c>
      <c r="G2611" t="s">
        <v>27</v>
      </c>
      <c r="H2611" s="2">
        <v>3</v>
      </c>
      <c r="I2611" s="2">
        <v>92</v>
      </c>
      <c r="J2611" s="2" t="s">
        <v>23</v>
      </c>
      <c r="L2611" s="2">
        <v>13</v>
      </c>
      <c r="M2611" s="2">
        <v>1</v>
      </c>
      <c r="N2611" s="2">
        <v>0</v>
      </c>
      <c r="O2611" s="2">
        <v>14</v>
      </c>
      <c r="P2611" s="2">
        <v>13</v>
      </c>
      <c r="R2611" s="2" t="s">
        <v>23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</row>
    <row r="2612" spans="1:23" x14ac:dyDescent="0.25">
      <c r="A2612" s="2">
        <v>2607</v>
      </c>
      <c r="B2612" t="s">
        <v>7132</v>
      </c>
      <c r="C2612" t="s">
        <v>7133</v>
      </c>
      <c r="D2612" s="2">
        <v>1</v>
      </c>
      <c r="E2612" s="11" t="s">
        <v>9533</v>
      </c>
      <c r="F2612" t="s">
        <v>2033</v>
      </c>
      <c r="G2612" t="s">
        <v>453</v>
      </c>
      <c r="H2612" s="2">
        <v>7</v>
      </c>
      <c r="I2612" s="2">
        <v>10</v>
      </c>
      <c r="J2612" s="2" t="s">
        <v>23</v>
      </c>
      <c r="L2612" s="2">
        <v>1</v>
      </c>
      <c r="M2612" s="2">
        <v>0</v>
      </c>
      <c r="N2612" s="2">
        <v>0</v>
      </c>
      <c r="O2612" s="2">
        <v>1</v>
      </c>
      <c r="P2612" s="2">
        <v>0</v>
      </c>
      <c r="R2612" s="2" t="s">
        <v>23</v>
      </c>
      <c r="S2612" s="2">
        <v>0</v>
      </c>
      <c r="T2612" s="2">
        <v>0</v>
      </c>
      <c r="U2612" s="2">
        <v>0</v>
      </c>
      <c r="V2612" s="2">
        <v>0</v>
      </c>
      <c r="W2612" s="2">
        <v>0</v>
      </c>
    </row>
    <row r="2613" spans="1:23" x14ac:dyDescent="0.25">
      <c r="A2613" s="2">
        <v>2608</v>
      </c>
      <c r="B2613" t="s">
        <v>7134</v>
      </c>
      <c r="C2613" t="s">
        <v>7135</v>
      </c>
      <c r="D2613" s="2">
        <v>1</v>
      </c>
      <c r="E2613" s="11" t="s">
        <v>9533</v>
      </c>
      <c r="F2613" t="s">
        <v>7136</v>
      </c>
      <c r="G2613" t="s">
        <v>2171</v>
      </c>
      <c r="H2613" s="2">
        <v>7</v>
      </c>
      <c r="I2613" s="2">
        <v>47</v>
      </c>
      <c r="J2613" s="2" t="s">
        <v>23</v>
      </c>
      <c r="L2613" s="2">
        <v>12</v>
      </c>
      <c r="M2613" s="2">
        <v>1</v>
      </c>
      <c r="N2613" s="2">
        <v>0</v>
      </c>
      <c r="O2613" s="2">
        <v>13</v>
      </c>
      <c r="P2613" s="2">
        <v>0</v>
      </c>
      <c r="Q2613" s="2" t="s">
        <v>23</v>
      </c>
      <c r="S2613" s="2">
        <v>2</v>
      </c>
      <c r="T2613" s="2">
        <v>0</v>
      </c>
      <c r="U2613" s="2">
        <v>1</v>
      </c>
      <c r="V2613" s="2">
        <v>0</v>
      </c>
      <c r="W2613" s="2">
        <v>3</v>
      </c>
    </row>
    <row r="2614" spans="1:23" x14ac:dyDescent="0.25">
      <c r="A2614" s="2">
        <v>2609</v>
      </c>
      <c r="B2614" t="s">
        <v>7137</v>
      </c>
      <c r="C2614" t="s">
        <v>7138</v>
      </c>
      <c r="D2614" s="2">
        <v>1</v>
      </c>
      <c r="E2614" s="11" t="s">
        <v>9533</v>
      </c>
      <c r="F2614" t="s">
        <v>7139</v>
      </c>
      <c r="G2614" t="s">
        <v>22</v>
      </c>
      <c r="I2614" s="2">
        <v>46</v>
      </c>
      <c r="J2614" s="2" t="s">
        <v>23</v>
      </c>
      <c r="L2614" s="2">
        <v>3</v>
      </c>
      <c r="M2614" s="2">
        <v>3</v>
      </c>
      <c r="N2614" s="2">
        <v>0</v>
      </c>
      <c r="O2614" s="2">
        <v>6</v>
      </c>
      <c r="P2614" s="2">
        <v>1</v>
      </c>
      <c r="R2614" s="2" t="s">
        <v>23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</row>
    <row r="2615" spans="1:23" x14ac:dyDescent="0.25">
      <c r="A2615" s="2">
        <v>2610</v>
      </c>
      <c r="B2615" t="s">
        <v>7140</v>
      </c>
      <c r="C2615" t="s">
        <v>7141</v>
      </c>
      <c r="D2615" s="2">
        <v>5</v>
      </c>
      <c r="E2615" s="11" t="s">
        <v>9533</v>
      </c>
      <c r="F2615" t="s">
        <v>7142</v>
      </c>
      <c r="G2615" t="s">
        <v>346</v>
      </c>
      <c r="H2615" s="2">
        <v>2</v>
      </c>
      <c r="I2615" s="2">
        <v>12</v>
      </c>
      <c r="J2615" s="2" t="s">
        <v>23</v>
      </c>
      <c r="L2615" s="2">
        <v>24</v>
      </c>
      <c r="M2615" s="2">
        <v>4</v>
      </c>
      <c r="N2615" s="2">
        <v>0</v>
      </c>
      <c r="O2615" s="2">
        <v>28</v>
      </c>
      <c r="P2615" s="2">
        <v>22</v>
      </c>
      <c r="Q2615" s="2" t="s">
        <v>23</v>
      </c>
      <c r="S2615" s="2">
        <v>1</v>
      </c>
      <c r="T2615" s="2">
        <v>0</v>
      </c>
      <c r="U2615" s="2">
        <v>1</v>
      </c>
      <c r="V2615" s="2">
        <v>0</v>
      </c>
      <c r="W2615" s="2">
        <v>2</v>
      </c>
    </row>
    <row r="2616" spans="1:23" x14ac:dyDescent="0.25">
      <c r="A2616" s="2">
        <v>2611</v>
      </c>
      <c r="B2616" t="s">
        <v>7143</v>
      </c>
      <c r="C2616" t="s">
        <v>7144</v>
      </c>
      <c r="D2616" s="2">
        <v>5</v>
      </c>
      <c r="E2616" s="11" t="s">
        <v>9533</v>
      </c>
      <c r="F2616" t="s">
        <v>7145</v>
      </c>
      <c r="G2616" t="s">
        <v>33</v>
      </c>
      <c r="H2616" s="2">
        <v>7</v>
      </c>
      <c r="I2616" s="2">
        <v>93</v>
      </c>
      <c r="J2616" s="2" t="s">
        <v>23</v>
      </c>
      <c r="L2616" s="2">
        <v>28</v>
      </c>
      <c r="M2616" s="2">
        <v>8</v>
      </c>
      <c r="N2616" s="2">
        <v>0</v>
      </c>
      <c r="O2616" s="2">
        <v>36</v>
      </c>
      <c r="P2616" s="2">
        <v>28</v>
      </c>
      <c r="Q2616" s="2" t="s">
        <v>23</v>
      </c>
      <c r="S2616" s="2">
        <v>1</v>
      </c>
      <c r="T2616" s="2">
        <v>0</v>
      </c>
      <c r="U2616" s="2">
        <v>0</v>
      </c>
      <c r="V2616" s="2">
        <v>0</v>
      </c>
      <c r="W2616" s="2">
        <v>1</v>
      </c>
    </row>
    <row r="2617" spans="1:23" x14ac:dyDescent="0.25">
      <c r="A2617" s="2">
        <v>2612</v>
      </c>
      <c r="B2617" t="s">
        <v>7146</v>
      </c>
      <c r="C2617" t="s">
        <v>7147</v>
      </c>
      <c r="D2617" s="2">
        <v>5</v>
      </c>
      <c r="E2617" s="11" t="s">
        <v>9533</v>
      </c>
      <c r="F2617" t="s">
        <v>2693</v>
      </c>
      <c r="G2617" t="s">
        <v>284</v>
      </c>
      <c r="H2617" s="2">
        <v>7</v>
      </c>
      <c r="I2617" s="2">
        <v>16</v>
      </c>
      <c r="J2617" s="2" t="s">
        <v>23</v>
      </c>
      <c r="L2617" s="2">
        <v>26</v>
      </c>
      <c r="M2617" s="2">
        <v>0</v>
      </c>
      <c r="N2617" s="2">
        <v>0</v>
      </c>
      <c r="O2617" s="2">
        <v>26</v>
      </c>
      <c r="P2617" s="2">
        <v>26</v>
      </c>
      <c r="R2617" s="2" t="s">
        <v>23</v>
      </c>
      <c r="S2617" s="2">
        <v>0</v>
      </c>
      <c r="T2617" s="2">
        <v>0</v>
      </c>
      <c r="U2617" s="2">
        <v>0</v>
      </c>
      <c r="V2617" s="2">
        <v>0</v>
      </c>
      <c r="W2617" s="2">
        <v>0</v>
      </c>
    </row>
    <row r="2618" spans="1:23" x14ac:dyDescent="0.25">
      <c r="A2618" s="2">
        <v>2613</v>
      </c>
      <c r="B2618" t="s">
        <v>7148</v>
      </c>
      <c r="C2618" t="s">
        <v>7149</v>
      </c>
      <c r="D2618" s="2">
        <v>2</v>
      </c>
      <c r="E2618" s="11" t="s">
        <v>9533</v>
      </c>
      <c r="F2618" t="s">
        <v>7150</v>
      </c>
      <c r="G2618" t="s">
        <v>22</v>
      </c>
      <c r="H2618" s="2">
        <v>5</v>
      </c>
      <c r="I2618" s="2">
        <v>34</v>
      </c>
      <c r="J2618" s="2" t="s">
        <v>23</v>
      </c>
      <c r="L2618" s="2">
        <v>4</v>
      </c>
      <c r="M2618" s="2">
        <v>0</v>
      </c>
      <c r="N2618" s="2">
        <v>0</v>
      </c>
      <c r="O2618" s="2">
        <v>4</v>
      </c>
      <c r="P2618" s="2">
        <v>1</v>
      </c>
      <c r="R2618" s="2" t="s">
        <v>23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</row>
    <row r="2619" spans="1:23" x14ac:dyDescent="0.25">
      <c r="A2619" s="2">
        <v>2614</v>
      </c>
      <c r="B2619" t="s">
        <v>7151</v>
      </c>
      <c r="C2619" t="s">
        <v>7152</v>
      </c>
      <c r="D2619" s="2">
        <v>2</v>
      </c>
      <c r="E2619" s="11" t="s">
        <v>9533</v>
      </c>
      <c r="F2619" t="s">
        <v>7124</v>
      </c>
      <c r="G2619" t="s">
        <v>22</v>
      </c>
      <c r="H2619" s="2">
        <v>5</v>
      </c>
      <c r="I2619" s="2">
        <v>34</v>
      </c>
      <c r="J2619" s="2" t="s">
        <v>23</v>
      </c>
      <c r="L2619" s="2">
        <v>2</v>
      </c>
      <c r="M2619" s="2">
        <v>0</v>
      </c>
      <c r="N2619" s="2">
        <v>0</v>
      </c>
      <c r="O2619" s="2">
        <v>2</v>
      </c>
      <c r="P2619" s="2">
        <v>2</v>
      </c>
      <c r="R2619" s="2" t="s">
        <v>23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</row>
    <row r="2620" spans="1:23" x14ac:dyDescent="0.25">
      <c r="A2620" s="2">
        <v>2615</v>
      </c>
      <c r="B2620" t="s">
        <v>7153</v>
      </c>
      <c r="C2620" t="s">
        <v>7154</v>
      </c>
      <c r="D2620" s="2">
        <v>2</v>
      </c>
      <c r="E2620" s="11" t="s">
        <v>9533</v>
      </c>
      <c r="F2620" t="s">
        <v>7080</v>
      </c>
      <c r="G2620" t="s">
        <v>27</v>
      </c>
      <c r="H2620" s="2">
        <v>3</v>
      </c>
      <c r="I2620" s="2">
        <v>92</v>
      </c>
      <c r="J2620" s="2" t="s">
        <v>23</v>
      </c>
      <c r="L2620" s="2">
        <v>15</v>
      </c>
      <c r="M2620" s="2">
        <v>1</v>
      </c>
      <c r="N2620" s="2">
        <v>0</v>
      </c>
      <c r="O2620" s="2">
        <v>16</v>
      </c>
      <c r="P2620" s="2">
        <v>15</v>
      </c>
      <c r="R2620" s="2" t="s">
        <v>23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</row>
    <row r="2621" spans="1:23" x14ac:dyDescent="0.25">
      <c r="A2621" s="2">
        <v>2616</v>
      </c>
      <c r="B2621" t="s">
        <v>7155</v>
      </c>
      <c r="C2621" t="s">
        <v>7156</v>
      </c>
      <c r="D2621" s="2">
        <v>1</v>
      </c>
      <c r="E2621" s="11" t="s">
        <v>9533</v>
      </c>
      <c r="F2621" t="s">
        <v>7157</v>
      </c>
      <c r="G2621" t="s">
        <v>745</v>
      </c>
      <c r="I2621" s="2">
        <v>17</v>
      </c>
      <c r="J2621" s="2" t="s">
        <v>23</v>
      </c>
      <c r="L2621" s="2">
        <v>15</v>
      </c>
      <c r="M2621" s="2">
        <v>0</v>
      </c>
      <c r="N2621" s="2">
        <v>0</v>
      </c>
      <c r="O2621" s="2">
        <v>15</v>
      </c>
      <c r="P2621" s="2">
        <v>15</v>
      </c>
      <c r="Q2621" s="2" t="s">
        <v>23</v>
      </c>
      <c r="S2621" s="2">
        <v>1</v>
      </c>
      <c r="T2621" s="2">
        <v>0</v>
      </c>
      <c r="U2621" s="2">
        <v>0</v>
      </c>
      <c r="V2621" s="2">
        <v>0</v>
      </c>
      <c r="W2621" s="2">
        <v>1</v>
      </c>
    </row>
    <row r="2622" spans="1:23" x14ac:dyDescent="0.25">
      <c r="A2622" s="2">
        <v>2617</v>
      </c>
      <c r="B2622" t="s">
        <v>7158</v>
      </c>
      <c r="C2622" t="s">
        <v>7159</v>
      </c>
      <c r="D2622" s="2">
        <v>2</v>
      </c>
      <c r="E2622" s="11" t="s">
        <v>9533</v>
      </c>
      <c r="F2622" t="s">
        <v>6999</v>
      </c>
      <c r="G2622" t="s">
        <v>22</v>
      </c>
      <c r="I2622" s="2">
        <v>39</v>
      </c>
      <c r="J2622" s="2" t="s">
        <v>23</v>
      </c>
      <c r="L2622" s="2">
        <v>14</v>
      </c>
      <c r="M2622" s="2">
        <v>2</v>
      </c>
      <c r="N2622" s="2">
        <v>0</v>
      </c>
      <c r="O2622" s="2">
        <v>16</v>
      </c>
      <c r="P2622" s="2">
        <v>1</v>
      </c>
      <c r="Q2622" s="2" t="s">
        <v>23</v>
      </c>
      <c r="S2622" s="2">
        <v>1</v>
      </c>
      <c r="T2622" s="2">
        <v>1</v>
      </c>
      <c r="U2622" s="2">
        <v>0</v>
      </c>
      <c r="V2622" s="2">
        <v>0</v>
      </c>
      <c r="W2622" s="2">
        <v>2</v>
      </c>
    </row>
    <row r="2623" spans="1:23" x14ac:dyDescent="0.25">
      <c r="A2623" s="2">
        <v>2618</v>
      </c>
      <c r="B2623" t="s">
        <v>7160</v>
      </c>
      <c r="C2623" t="s">
        <v>7161</v>
      </c>
      <c r="D2623" s="2">
        <v>2</v>
      </c>
      <c r="E2623" s="11" t="s">
        <v>9533</v>
      </c>
      <c r="F2623" t="s">
        <v>7162</v>
      </c>
      <c r="G2623" t="s">
        <v>22</v>
      </c>
      <c r="H2623" s="2">
        <v>5</v>
      </c>
      <c r="I2623" s="2">
        <v>3</v>
      </c>
      <c r="J2623" s="2" t="s">
        <v>23</v>
      </c>
      <c r="L2623" s="2">
        <v>1</v>
      </c>
      <c r="M2623" s="2">
        <v>2</v>
      </c>
      <c r="N2623" s="2">
        <v>0</v>
      </c>
      <c r="O2623" s="2">
        <v>3</v>
      </c>
      <c r="P2623" s="2">
        <v>1</v>
      </c>
      <c r="R2623" s="2" t="s">
        <v>23</v>
      </c>
      <c r="S2623" s="2">
        <v>0</v>
      </c>
      <c r="T2623" s="2">
        <v>0</v>
      </c>
      <c r="U2623" s="2">
        <v>0</v>
      </c>
      <c r="V2623" s="2">
        <v>0</v>
      </c>
      <c r="W2623" s="2">
        <v>0</v>
      </c>
    </row>
    <row r="2624" spans="1:23" x14ac:dyDescent="0.25">
      <c r="A2624" s="2">
        <v>2619</v>
      </c>
      <c r="B2624" t="s">
        <v>7163</v>
      </c>
      <c r="C2624" t="s">
        <v>7164</v>
      </c>
      <c r="D2624" s="2">
        <v>1</v>
      </c>
      <c r="E2624" s="11" t="s">
        <v>9533</v>
      </c>
      <c r="F2624" t="s">
        <v>7165</v>
      </c>
      <c r="G2624" t="s">
        <v>2171</v>
      </c>
      <c r="H2624" s="2">
        <v>7</v>
      </c>
      <c r="I2624" s="2">
        <v>47</v>
      </c>
      <c r="J2624" s="2" t="s">
        <v>23</v>
      </c>
      <c r="L2624" s="2">
        <v>1</v>
      </c>
      <c r="M2624" s="2">
        <v>0</v>
      </c>
      <c r="N2624" s="2">
        <v>2</v>
      </c>
      <c r="O2624" s="2">
        <v>3</v>
      </c>
      <c r="P2624" s="2">
        <v>0</v>
      </c>
      <c r="R2624" s="2" t="s">
        <v>23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</row>
    <row r="2625" spans="1:23" x14ac:dyDescent="0.25">
      <c r="A2625" s="2">
        <v>2620</v>
      </c>
      <c r="B2625" t="s">
        <v>7166</v>
      </c>
      <c r="C2625" t="s">
        <v>7167</v>
      </c>
      <c r="D2625" s="2">
        <v>1</v>
      </c>
      <c r="E2625" s="11" t="s">
        <v>9533</v>
      </c>
      <c r="F2625" t="s">
        <v>7168</v>
      </c>
      <c r="G2625" t="s">
        <v>27</v>
      </c>
      <c r="H2625" s="2">
        <v>2</v>
      </c>
      <c r="I2625" s="2">
        <v>43</v>
      </c>
      <c r="J2625" s="2" t="s">
        <v>23</v>
      </c>
      <c r="L2625" s="2">
        <v>5</v>
      </c>
      <c r="M2625" s="2">
        <v>0</v>
      </c>
      <c r="N2625" s="2">
        <v>0</v>
      </c>
      <c r="O2625" s="2">
        <v>5</v>
      </c>
      <c r="P2625" s="2">
        <v>3</v>
      </c>
      <c r="R2625" s="2" t="s">
        <v>23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</row>
    <row r="2626" spans="1:23" x14ac:dyDescent="0.25">
      <c r="A2626" s="2">
        <v>2621</v>
      </c>
      <c r="B2626" t="s">
        <v>7169</v>
      </c>
      <c r="C2626" t="s">
        <v>7170</v>
      </c>
      <c r="D2626" s="2">
        <v>1</v>
      </c>
      <c r="E2626" s="11" t="s">
        <v>9533</v>
      </c>
      <c r="F2626" t="s">
        <v>7171</v>
      </c>
      <c r="G2626" t="s">
        <v>22</v>
      </c>
      <c r="I2626" s="2">
        <v>46</v>
      </c>
      <c r="J2626" s="2" t="s">
        <v>23</v>
      </c>
      <c r="L2626" s="2">
        <v>3</v>
      </c>
      <c r="M2626" s="2">
        <v>0</v>
      </c>
      <c r="N2626" s="2">
        <v>0</v>
      </c>
      <c r="O2626" s="2">
        <v>3</v>
      </c>
      <c r="P2626" s="2">
        <v>3</v>
      </c>
      <c r="R2626" s="2" t="s">
        <v>23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</row>
    <row r="2627" spans="1:23" x14ac:dyDescent="0.25">
      <c r="A2627" s="2">
        <v>2622</v>
      </c>
      <c r="B2627" t="s">
        <v>7172</v>
      </c>
      <c r="C2627" t="s">
        <v>7173</v>
      </c>
      <c r="D2627" s="2">
        <v>1</v>
      </c>
      <c r="E2627" s="11" t="s">
        <v>9533</v>
      </c>
      <c r="F2627" t="s">
        <v>7174</v>
      </c>
      <c r="G2627" t="s">
        <v>27</v>
      </c>
      <c r="H2627" s="2">
        <v>2</v>
      </c>
      <c r="I2627" s="2">
        <v>43</v>
      </c>
      <c r="J2627" s="2" t="s">
        <v>23</v>
      </c>
      <c r="L2627" s="2">
        <v>1</v>
      </c>
      <c r="M2627" s="2">
        <v>3</v>
      </c>
      <c r="N2627" s="2">
        <v>0</v>
      </c>
      <c r="O2627" s="2">
        <v>4</v>
      </c>
      <c r="P2627" s="2">
        <v>1</v>
      </c>
      <c r="R2627" s="2" t="s">
        <v>23</v>
      </c>
      <c r="S2627" s="2">
        <v>0</v>
      </c>
      <c r="T2627" s="2">
        <v>0</v>
      </c>
      <c r="U2627" s="2">
        <v>0</v>
      </c>
      <c r="V2627" s="2">
        <v>0</v>
      </c>
      <c r="W2627" s="2">
        <v>0</v>
      </c>
    </row>
    <row r="2628" spans="1:23" x14ac:dyDescent="0.25">
      <c r="A2628" s="2">
        <v>2623</v>
      </c>
      <c r="B2628" t="s">
        <v>7175</v>
      </c>
      <c r="C2628" t="s">
        <v>7176</v>
      </c>
      <c r="D2628" s="2">
        <v>2</v>
      </c>
      <c r="E2628" s="11" t="s">
        <v>9533</v>
      </c>
      <c r="F2628" t="s">
        <v>7171</v>
      </c>
      <c r="G2628" t="s">
        <v>22</v>
      </c>
      <c r="I2628" s="2">
        <v>46</v>
      </c>
      <c r="J2628" s="2" t="s">
        <v>23</v>
      </c>
      <c r="L2628" s="2">
        <v>1</v>
      </c>
      <c r="M2628" s="2">
        <v>0</v>
      </c>
      <c r="N2628" s="2">
        <v>0</v>
      </c>
      <c r="O2628" s="2">
        <v>1</v>
      </c>
      <c r="P2628" s="2">
        <v>1</v>
      </c>
      <c r="R2628" s="2" t="s">
        <v>23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</row>
    <row r="2629" spans="1:23" x14ac:dyDescent="0.25">
      <c r="A2629" s="2">
        <v>2624</v>
      </c>
      <c r="B2629" t="s">
        <v>7177</v>
      </c>
      <c r="C2629" t="s">
        <v>7178</v>
      </c>
      <c r="D2629" s="2">
        <v>1</v>
      </c>
      <c r="E2629" s="11" t="s">
        <v>9533</v>
      </c>
      <c r="F2629" t="s">
        <v>7179</v>
      </c>
      <c r="G2629" t="s">
        <v>22</v>
      </c>
      <c r="H2629" s="2">
        <v>5</v>
      </c>
      <c r="I2629" s="2">
        <v>34</v>
      </c>
      <c r="J2629" s="2" t="s">
        <v>23</v>
      </c>
      <c r="L2629" s="2">
        <v>2</v>
      </c>
      <c r="M2629" s="2">
        <v>1</v>
      </c>
      <c r="N2629" s="2">
        <v>0</v>
      </c>
      <c r="O2629" s="2">
        <v>3</v>
      </c>
      <c r="P2629" s="2">
        <v>2</v>
      </c>
      <c r="R2629" s="2" t="s">
        <v>23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</row>
    <row r="2630" spans="1:23" x14ac:dyDescent="0.25">
      <c r="A2630" s="2">
        <v>2625</v>
      </c>
      <c r="B2630" t="s">
        <v>7180</v>
      </c>
      <c r="C2630" t="s">
        <v>7181</v>
      </c>
      <c r="D2630" s="2">
        <v>1</v>
      </c>
      <c r="E2630" s="11" t="s">
        <v>9533</v>
      </c>
      <c r="F2630" t="s">
        <v>7182</v>
      </c>
      <c r="G2630" t="s">
        <v>2171</v>
      </c>
      <c r="H2630" s="2">
        <v>7</v>
      </c>
      <c r="I2630" s="2">
        <v>47</v>
      </c>
      <c r="J2630" s="2" t="s">
        <v>23</v>
      </c>
      <c r="L2630" s="2">
        <v>2</v>
      </c>
      <c r="M2630" s="2">
        <v>0</v>
      </c>
      <c r="N2630" s="2">
        <v>0</v>
      </c>
      <c r="O2630" s="2">
        <v>2</v>
      </c>
      <c r="P2630" s="2">
        <v>0</v>
      </c>
      <c r="R2630" s="2" t="s">
        <v>23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</row>
    <row r="2631" spans="1:23" x14ac:dyDescent="0.25">
      <c r="A2631" s="2">
        <v>2626</v>
      </c>
      <c r="B2631" t="s">
        <v>7183</v>
      </c>
      <c r="C2631" t="s">
        <v>7184</v>
      </c>
      <c r="D2631" s="2">
        <v>1</v>
      </c>
      <c r="E2631" s="11" t="s">
        <v>9533</v>
      </c>
      <c r="F2631" t="s">
        <v>2294</v>
      </c>
      <c r="G2631" t="s">
        <v>141</v>
      </c>
      <c r="H2631" s="2">
        <v>7</v>
      </c>
      <c r="I2631" s="2">
        <v>47</v>
      </c>
      <c r="J2631" s="2" t="s">
        <v>23</v>
      </c>
      <c r="L2631" s="2">
        <v>1</v>
      </c>
      <c r="M2631" s="2">
        <v>0</v>
      </c>
      <c r="N2631" s="2">
        <v>0</v>
      </c>
      <c r="O2631" s="2">
        <v>1</v>
      </c>
      <c r="P2631" s="2">
        <v>0</v>
      </c>
      <c r="Q2631" s="2" t="s">
        <v>23</v>
      </c>
      <c r="S2631" s="2">
        <v>0</v>
      </c>
      <c r="T2631" s="2">
        <v>0</v>
      </c>
      <c r="U2631" s="2">
        <v>0</v>
      </c>
      <c r="V2631" s="2">
        <v>1</v>
      </c>
      <c r="W2631" s="2">
        <v>1</v>
      </c>
    </row>
    <row r="2632" spans="1:23" x14ac:dyDescent="0.25">
      <c r="A2632" s="2">
        <v>2627</v>
      </c>
      <c r="B2632" t="s">
        <v>7185</v>
      </c>
      <c r="C2632" t="s">
        <v>7186</v>
      </c>
      <c r="D2632" s="2">
        <v>1</v>
      </c>
      <c r="E2632" s="11" t="s">
        <v>9533</v>
      </c>
      <c r="F2632" t="s">
        <v>7187</v>
      </c>
      <c r="G2632" t="s">
        <v>22</v>
      </c>
      <c r="H2632" s="2">
        <v>5</v>
      </c>
      <c r="I2632" s="2">
        <v>20</v>
      </c>
      <c r="J2632" s="2" t="s">
        <v>23</v>
      </c>
      <c r="L2632" s="2">
        <v>21</v>
      </c>
      <c r="M2632" s="2">
        <v>1</v>
      </c>
      <c r="N2632" s="2">
        <v>0</v>
      </c>
      <c r="O2632" s="2">
        <v>22</v>
      </c>
      <c r="P2632" s="2">
        <v>0</v>
      </c>
      <c r="R2632" s="2" t="s">
        <v>23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</row>
    <row r="2633" spans="1:23" x14ac:dyDescent="0.25">
      <c r="A2633" s="2">
        <v>2628</v>
      </c>
      <c r="B2633" t="s">
        <v>7188</v>
      </c>
      <c r="C2633" t="s">
        <v>7189</v>
      </c>
      <c r="D2633" s="2">
        <v>1</v>
      </c>
      <c r="E2633" s="11" t="s">
        <v>9533</v>
      </c>
      <c r="F2633" t="s">
        <v>7190</v>
      </c>
      <c r="G2633" t="s">
        <v>27</v>
      </c>
      <c r="H2633" s="2">
        <v>2</v>
      </c>
      <c r="I2633" s="2">
        <v>43</v>
      </c>
      <c r="J2633" s="2" t="s">
        <v>23</v>
      </c>
      <c r="L2633" s="2">
        <v>5</v>
      </c>
      <c r="M2633" s="2">
        <v>0</v>
      </c>
      <c r="N2633" s="2">
        <v>1</v>
      </c>
      <c r="O2633" s="2">
        <v>6</v>
      </c>
      <c r="P2633" s="2">
        <v>2</v>
      </c>
      <c r="R2633" s="2" t="s">
        <v>23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</row>
    <row r="2634" spans="1:23" x14ac:dyDescent="0.25">
      <c r="A2634" s="2">
        <v>2629</v>
      </c>
      <c r="B2634" t="s">
        <v>7191</v>
      </c>
      <c r="C2634" t="s">
        <v>7192</v>
      </c>
      <c r="D2634" s="2">
        <v>5</v>
      </c>
      <c r="E2634" s="11" t="s">
        <v>9533</v>
      </c>
      <c r="F2634" t="s">
        <v>7193</v>
      </c>
      <c r="G2634" t="s">
        <v>27</v>
      </c>
      <c r="H2634" s="2">
        <v>2</v>
      </c>
      <c r="I2634" s="2">
        <v>43</v>
      </c>
      <c r="J2634" s="2" t="s">
        <v>23</v>
      </c>
      <c r="L2634" s="2">
        <v>6</v>
      </c>
      <c r="M2634" s="2">
        <v>8</v>
      </c>
      <c r="N2634" s="2">
        <v>0</v>
      </c>
      <c r="O2634" s="2">
        <v>14</v>
      </c>
      <c r="P2634" s="2">
        <v>6</v>
      </c>
      <c r="R2634" s="2" t="s">
        <v>23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</row>
    <row r="2635" spans="1:23" x14ac:dyDescent="0.25">
      <c r="A2635" s="2">
        <v>2630</v>
      </c>
      <c r="B2635" t="s">
        <v>7194</v>
      </c>
      <c r="C2635" t="s">
        <v>7195</v>
      </c>
      <c r="D2635" s="2">
        <v>1</v>
      </c>
      <c r="E2635" s="11" t="s">
        <v>9533</v>
      </c>
      <c r="F2635" t="s">
        <v>7196</v>
      </c>
      <c r="G2635" t="s">
        <v>191</v>
      </c>
      <c r="I2635" s="2">
        <v>6</v>
      </c>
      <c r="J2635" s="2" t="s">
        <v>23</v>
      </c>
      <c r="L2635" s="2">
        <v>25</v>
      </c>
      <c r="M2635" s="2">
        <v>1</v>
      </c>
      <c r="N2635" s="2">
        <v>0</v>
      </c>
      <c r="O2635" s="2">
        <v>26</v>
      </c>
      <c r="P2635" s="2">
        <v>25</v>
      </c>
      <c r="Q2635" s="2" t="s">
        <v>23</v>
      </c>
      <c r="S2635" s="2">
        <v>1</v>
      </c>
      <c r="T2635" s="2">
        <v>0</v>
      </c>
      <c r="U2635" s="2">
        <v>1</v>
      </c>
      <c r="V2635" s="2">
        <v>0</v>
      </c>
      <c r="W2635" s="2">
        <v>2</v>
      </c>
    </row>
    <row r="2636" spans="1:23" x14ac:dyDescent="0.25">
      <c r="A2636" s="2">
        <v>2631</v>
      </c>
      <c r="B2636" t="s">
        <v>7197</v>
      </c>
      <c r="C2636" t="s">
        <v>7198</v>
      </c>
      <c r="D2636" s="2">
        <v>1</v>
      </c>
      <c r="E2636" s="11" t="s">
        <v>9533</v>
      </c>
      <c r="F2636" t="s">
        <v>7199</v>
      </c>
      <c r="G2636" t="s">
        <v>31</v>
      </c>
      <c r="H2636" s="2">
        <v>7</v>
      </c>
      <c r="I2636" s="2">
        <v>11</v>
      </c>
      <c r="J2636" s="2" t="s">
        <v>23</v>
      </c>
      <c r="L2636" s="2">
        <v>6</v>
      </c>
      <c r="M2636" s="2">
        <v>0</v>
      </c>
      <c r="N2636" s="2">
        <v>0</v>
      </c>
      <c r="O2636" s="2">
        <v>6</v>
      </c>
      <c r="P2636" s="2">
        <v>0</v>
      </c>
      <c r="R2636" s="2" t="s">
        <v>23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</row>
    <row r="2637" spans="1:23" x14ac:dyDescent="0.25">
      <c r="A2637" s="2">
        <v>2632</v>
      </c>
      <c r="B2637" t="s">
        <v>7200</v>
      </c>
      <c r="C2637" t="s">
        <v>7201</v>
      </c>
      <c r="D2637" s="2">
        <v>1</v>
      </c>
      <c r="E2637" s="11" t="s">
        <v>9533</v>
      </c>
      <c r="F2637" t="s">
        <v>3188</v>
      </c>
      <c r="G2637" t="s">
        <v>291</v>
      </c>
      <c r="H2637" s="2">
        <v>6</v>
      </c>
      <c r="I2637" s="2">
        <v>13</v>
      </c>
      <c r="J2637" s="2" t="s">
        <v>23</v>
      </c>
      <c r="L2637" s="2">
        <v>1</v>
      </c>
      <c r="M2637" s="2">
        <v>1</v>
      </c>
      <c r="N2637" s="2">
        <v>0</v>
      </c>
      <c r="O2637" s="2">
        <v>2</v>
      </c>
      <c r="P2637" s="2">
        <v>0</v>
      </c>
      <c r="R2637" s="2" t="s">
        <v>23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</row>
    <row r="2638" spans="1:23" x14ac:dyDescent="0.25">
      <c r="A2638" s="2">
        <v>2633</v>
      </c>
      <c r="B2638" t="s">
        <v>7202</v>
      </c>
      <c r="C2638" t="s">
        <v>7203</v>
      </c>
      <c r="D2638" s="2">
        <v>1</v>
      </c>
      <c r="E2638" s="11" t="s">
        <v>9533</v>
      </c>
      <c r="F2638" t="s">
        <v>7204</v>
      </c>
      <c r="G2638" t="s">
        <v>27</v>
      </c>
      <c r="H2638" s="2">
        <v>2</v>
      </c>
      <c r="I2638" s="2">
        <v>88</v>
      </c>
      <c r="J2638" s="2" t="s">
        <v>23</v>
      </c>
      <c r="L2638" s="2">
        <v>35</v>
      </c>
      <c r="M2638" s="2">
        <v>0</v>
      </c>
      <c r="N2638" s="2">
        <v>0</v>
      </c>
      <c r="O2638" s="2">
        <v>35</v>
      </c>
      <c r="P2638" s="2">
        <v>3</v>
      </c>
      <c r="Q2638" s="2" t="s">
        <v>23</v>
      </c>
      <c r="S2638" s="2">
        <v>1</v>
      </c>
      <c r="T2638" s="2">
        <v>1</v>
      </c>
      <c r="U2638" s="2">
        <v>2</v>
      </c>
      <c r="V2638" s="2">
        <v>0</v>
      </c>
      <c r="W2638" s="2">
        <v>4</v>
      </c>
    </row>
    <row r="2639" spans="1:23" x14ac:dyDescent="0.25">
      <c r="A2639" s="2">
        <v>2634</v>
      </c>
      <c r="B2639" t="s">
        <v>7205</v>
      </c>
      <c r="C2639" t="s">
        <v>7206</v>
      </c>
      <c r="D2639" s="2">
        <v>5</v>
      </c>
      <c r="E2639" s="11" t="s">
        <v>9533</v>
      </c>
      <c r="F2639" t="s">
        <v>7207</v>
      </c>
      <c r="G2639" t="s">
        <v>22</v>
      </c>
      <c r="I2639" s="2">
        <v>39</v>
      </c>
      <c r="J2639" s="2" t="s">
        <v>23</v>
      </c>
      <c r="L2639" s="2">
        <v>8</v>
      </c>
      <c r="M2639" s="2">
        <v>0</v>
      </c>
      <c r="N2639" s="2">
        <v>0</v>
      </c>
      <c r="O2639" s="2">
        <v>8</v>
      </c>
      <c r="P2639" s="2">
        <v>2</v>
      </c>
      <c r="R2639" s="2" t="s">
        <v>23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</row>
    <row r="2640" spans="1:23" x14ac:dyDescent="0.25">
      <c r="A2640" s="2">
        <v>2635</v>
      </c>
      <c r="B2640" t="s">
        <v>7208</v>
      </c>
      <c r="C2640" t="s">
        <v>7209</v>
      </c>
      <c r="D2640" s="2">
        <v>1</v>
      </c>
      <c r="E2640" s="11" t="s">
        <v>9533</v>
      </c>
      <c r="F2640" t="s">
        <v>7210</v>
      </c>
      <c r="G2640" t="s">
        <v>453</v>
      </c>
      <c r="H2640" s="2">
        <v>7</v>
      </c>
      <c r="I2640" s="2">
        <v>10</v>
      </c>
      <c r="J2640" s="2" t="s">
        <v>23</v>
      </c>
      <c r="L2640" s="2">
        <v>4</v>
      </c>
      <c r="M2640" s="2">
        <v>0</v>
      </c>
      <c r="N2640" s="2">
        <v>0</v>
      </c>
      <c r="O2640" s="2">
        <v>4</v>
      </c>
      <c r="P2640" s="2">
        <v>0</v>
      </c>
      <c r="R2640" s="2" t="s">
        <v>23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</row>
    <row r="2641" spans="1:23" x14ac:dyDescent="0.25">
      <c r="A2641" s="2">
        <v>2636</v>
      </c>
      <c r="B2641" t="s">
        <v>7211</v>
      </c>
      <c r="C2641" t="s">
        <v>7212</v>
      </c>
      <c r="D2641" s="2">
        <v>5</v>
      </c>
      <c r="E2641" s="11" t="s">
        <v>9533</v>
      </c>
      <c r="F2641" t="s">
        <v>7213</v>
      </c>
      <c r="G2641" t="s">
        <v>22</v>
      </c>
      <c r="H2641" s="2">
        <v>5</v>
      </c>
      <c r="I2641" s="2">
        <v>20</v>
      </c>
      <c r="J2641" s="2" t="s">
        <v>23</v>
      </c>
      <c r="L2641" s="2">
        <v>1</v>
      </c>
      <c r="M2641" s="2">
        <v>0</v>
      </c>
      <c r="N2641" s="2">
        <v>0</v>
      </c>
      <c r="O2641" s="2">
        <v>1</v>
      </c>
      <c r="P2641" s="2">
        <v>1</v>
      </c>
      <c r="R2641" s="2" t="s">
        <v>23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</row>
    <row r="2642" spans="1:23" x14ac:dyDescent="0.25">
      <c r="A2642" s="2">
        <v>2637</v>
      </c>
      <c r="B2642" t="s">
        <v>7214</v>
      </c>
      <c r="C2642" t="s">
        <v>7215</v>
      </c>
      <c r="D2642" s="2">
        <v>2</v>
      </c>
      <c r="E2642" s="11" t="s">
        <v>9533</v>
      </c>
      <c r="F2642" t="s">
        <v>7118</v>
      </c>
      <c r="G2642" t="s">
        <v>27</v>
      </c>
      <c r="H2642" s="2">
        <v>3</v>
      </c>
      <c r="I2642" s="2">
        <v>91</v>
      </c>
      <c r="J2642" s="2" t="s">
        <v>23</v>
      </c>
      <c r="L2642" s="2">
        <v>5</v>
      </c>
      <c r="M2642" s="2">
        <v>0</v>
      </c>
      <c r="N2642" s="2">
        <v>0</v>
      </c>
      <c r="O2642" s="2">
        <v>5</v>
      </c>
      <c r="P2642" s="2">
        <v>2</v>
      </c>
      <c r="R2642" s="2" t="s">
        <v>23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</row>
    <row r="2643" spans="1:23" x14ac:dyDescent="0.25">
      <c r="A2643" s="2">
        <v>2638</v>
      </c>
      <c r="B2643" t="s">
        <v>7216</v>
      </c>
      <c r="C2643" t="s">
        <v>7217</v>
      </c>
      <c r="D2643" s="2">
        <v>1</v>
      </c>
      <c r="E2643" s="11" t="s">
        <v>9533</v>
      </c>
      <c r="F2643" t="s">
        <v>7218</v>
      </c>
      <c r="G2643" t="s">
        <v>27</v>
      </c>
      <c r="H2643" s="2">
        <v>2</v>
      </c>
      <c r="I2643" s="2">
        <v>88</v>
      </c>
      <c r="J2643" s="2" t="s">
        <v>23</v>
      </c>
      <c r="L2643" s="2">
        <v>36</v>
      </c>
      <c r="M2643" s="2">
        <v>1</v>
      </c>
      <c r="N2643" s="2">
        <v>0</v>
      </c>
      <c r="O2643" s="2">
        <v>37</v>
      </c>
      <c r="P2643" s="2">
        <v>6</v>
      </c>
      <c r="R2643" s="2" t="s">
        <v>23</v>
      </c>
      <c r="S2643" s="2">
        <v>0</v>
      </c>
      <c r="T2643" s="2">
        <v>0</v>
      </c>
      <c r="U2643" s="2">
        <v>0</v>
      </c>
      <c r="V2643" s="2">
        <v>0</v>
      </c>
      <c r="W2643" s="2">
        <v>0</v>
      </c>
    </row>
    <row r="2644" spans="1:23" x14ac:dyDescent="0.25">
      <c r="A2644" s="2">
        <v>2639</v>
      </c>
      <c r="B2644" t="s">
        <v>7219</v>
      </c>
      <c r="C2644" t="s">
        <v>7220</v>
      </c>
      <c r="D2644" s="2">
        <v>1</v>
      </c>
      <c r="E2644" s="11" t="s">
        <v>9533</v>
      </c>
      <c r="F2644" t="s">
        <v>3299</v>
      </c>
      <c r="G2644" t="s">
        <v>31</v>
      </c>
      <c r="H2644" s="2">
        <v>7</v>
      </c>
      <c r="I2644" s="2">
        <v>11</v>
      </c>
      <c r="J2644" s="2" t="s">
        <v>23</v>
      </c>
      <c r="L2644" s="2">
        <v>3</v>
      </c>
      <c r="M2644" s="2">
        <v>0</v>
      </c>
      <c r="N2644" s="2">
        <v>0</v>
      </c>
      <c r="O2644" s="2">
        <v>3</v>
      </c>
      <c r="P2644" s="2">
        <v>0</v>
      </c>
      <c r="R2644" s="2" t="s">
        <v>23</v>
      </c>
      <c r="S2644" s="2">
        <v>0</v>
      </c>
      <c r="T2644" s="2">
        <v>0</v>
      </c>
      <c r="U2644" s="2">
        <v>0</v>
      </c>
      <c r="V2644" s="2">
        <v>0</v>
      </c>
      <c r="W2644" s="2">
        <v>0</v>
      </c>
    </row>
    <row r="2645" spans="1:23" x14ac:dyDescent="0.25">
      <c r="A2645" s="2">
        <v>2640</v>
      </c>
      <c r="B2645" t="s">
        <v>7221</v>
      </c>
      <c r="C2645" t="s">
        <v>7222</v>
      </c>
      <c r="D2645" s="2">
        <v>1</v>
      </c>
      <c r="E2645" s="11" t="s">
        <v>9533</v>
      </c>
      <c r="F2645" t="s">
        <v>7223</v>
      </c>
      <c r="G2645" t="s">
        <v>1215</v>
      </c>
      <c r="H2645" s="2">
        <v>6</v>
      </c>
      <c r="I2645" s="2">
        <v>41</v>
      </c>
      <c r="J2645" s="2" t="s">
        <v>23</v>
      </c>
      <c r="L2645" s="2">
        <v>9</v>
      </c>
      <c r="M2645" s="2">
        <v>0</v>
      </c>
      <c r="N2645" s="2">
        <v>0</v>
      </c>
      <c r="O2645" s="2">
        <v>9</v>
      </c>
      <c r="P2645" s="2">
        <v>9</v>
      </c>
      <c r="R2645" s="2" t="s">
        <v>23</v>
      </c>
      <c r="S2645" s="2">
        <v>0</v>
      </c>
      <c r="T2645" s="2">
        <v>0</v>
      </c>
      <c r="U2645" s="2">
        <v>0</v>
      </c>
      <c r="V2645" s="2">
        <v>0</v>
      </c>
      <c r="W2645" s="2">
        <v>0</v>
      </c>
    </row>
    <row r="2646" spans="1:23" x14ac:dyDescent="0.25">
      <c r="A2646" s="2">
        <v>2641</v>
      </c>
      <c r="B2646" t="s">
        <v>7224</v>
      </c>
      <c r="C2646" t="s">
        <v>7225</v>
      </c>
      <c r="D2646" s="2">
        <v>1</v>
      </c>
      <c r="E2646" s="11" t="s">
        <v>9533</v>
      </c>
      <c r="F2646" t="s">
        <v>7226</v>
      </c>
      <c r="G2646" t="s">
        <v>27</v>
      </c>
      <c r="H2646" s="2">
        <v>3</v>
      </c>
      <c r="I2646" s="2">
        <v>90</v>
      </c>
      <c r="J2646" s="2" t="s">
        <v>23</v>
      </c>
      <c r="L2646" s="2">
        <v>10</v>
      </c>
      <c r="M2646" s="2">
        <v>3</v>
      </c>
      <c r="N2646" s="2">
        <v>0</v>
      </c>
      <c r="O2646" s="2">
        <v>13</v>
      </c>
      <c r="P2646" s="2">
        <v>1</v>
      </c>
      <c r="R2646" s="2" t="s">
        <v>23</v>
      </c>
      <c r="S2646" s="2">
        <v>0</v>
      </c>
      <c r="T2646" s="2">
        <v>0</v>
      </c>
      <c r="U2646" s="2">
        <v>0</v>
      </c>
      <c r="V2646" s="2">
        <v>0</v>
      </c>
      <c r="W2646" s="2">
        <v>0</v>
      </c>
    </row>
    <row r="2647" spans="1:23" x14ac:dyDescent="0.25">
      <c r="A2647" s="2">
        <v>2642</v>
      </c>
      <c r="B2647" t="s">
        <v>7227</v>
      </c>
      <c r="C2647" t="s">
        <v>7228</v>
      </c>
      <c r="D2647" s="2">
        <v>5</v>
      </c>
      <c r="E2647" s="11" t="s">
        <v>9533</v>
      </c>
      <c r="F2647" t="s">
        <v>7229</v>
      </c>
      <c r="G2647" t="s">
        <v>22</v>
      </c>
      <c r="I2647" s="2">
        <v>39</v>
      </c>
      <c r="J2647" s="2" t="s">
        <v>23</v>
      </c>
      <c r="L2647" s="2">
        <v>3</v>
      </c>
      <c r="M2647" s="2">
        <v>32</v>
      </c>
      <c r="N2647" s="2">
        <v>0</v>
      </c>
      <c r="O2647" s="2">
        <v>35</v>
      </c>
      <c r="P2647" s="2">
        <v>2</v>
      </c>
      <c r="R2647" s="2" t="s">
        <v>23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</row>
    <row r="2648" spans="1:23" x14ac:dyDescent="0.25">
      <c r="A2648" s="2">
        <v>2643</v>
      </c>
      <c r="B2648" t="s">
        <v>7230</v>
      </c>
      <c r="C2648" t="s">
        <v>7231</v>
      </c>
      <c r="D2648" s="2">
        <v>1</v>
      </c>
      <c r="E2648" s="11" t="s">
        <v>9533</v>
      </c>
      <c r="F2648" t="s">
        <v>7232</v>
      </c>
      <c r="G2648" t="s">
        <v>22</v>
      </c>
      <c r="H2648" s="2">
        <v>5</v>
      </c>
      <c r="I2648" s="2">
        <v>34</v>
      </c>
      <c r="J2648" s="2" t="s">
        <v>23</v>
      </c>
      <c r="L2648" s="2">
        <v>4</v>
      </c>
      <c r="M2648" s="2">
        <v>1</v>
      </c>
      <c r="N2648" s="2">
        <v>0</v>
      </c>
      <c r="O2648" s="2">
        <v>5</v>
      </c>
      <c r="P2648" s="2">
        <v>4</v>
      </c>
      <c r="R2648" s="2" t="s">
        <v>23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</row>
    <row r="2649" spans="1:23" x14ac:dyDescent="0.25">
      <c r="A2649" s="2">
        <v>2644</v>
      </c>
      <c r="B2649" t="s">
        <v>7233</v>
      </c>
      <c r="C2649" t="s">
        <v>7234</v>
      </c>
      <c r="D2649" s="2">
        <v>1</v>
      </c>
      <c r="E2649" s="11" t="s">
        <v>9533</v>
      </c>
      <c r="F2649" t="s">
        <v>7235</v>
      </c>
      <c r="G2649" t="s">
        <v>27</v>
      </c>
      <c r="H2649" s="2">
        <v>2</v>
      </c>
      <c r="I2649" s="2">
        <v>88</v>
      </c>
      <c r="J2649" s="2" t="s">
        <v>23</v>
      </c>
      <c r="L2649" s="2">
        <v>31</v>
      </c>
      <c r="M2649" s="2">
        <v>0</v>
      </c>
      <c r="N2649" s="2">
        <v>0</v>
      </c>
      <c r="O2649" s="2">
        <v>31</v>
      </c>
      <c r="P2649" s="2">
        <v>30</v>
      </c>
      <c r="R2649" s="2" t="s">
        <v>23</v>
      </c>
      <c r="S2649" s="2">
        <v>0</v>
      </c>
      <c r="T2649" s="2">
        <v>0</v>
      </c>
      <c r="U2649" s="2">
        <v>0</v>
      </c>
      <c r="V2649" s="2">
        <v>0</v>
      </c>
      <c r="W2649" s="2">
        <v>0</v>
      </c>
    </row>
    <row r="2650" spans="1:23" x14ac:dyDescent="0.25">
      <c r="A2650" s="2">
        <v>2645</v>
      </c>
      <c r="B2650" t="s">
        <v>7236</v>
      </c>
      <c r="C2650" t="s">
        <v>7237</v>
      </c>
      <c r="D2650" s="2">
        <v>1</v>
      </c>
      <c r="E2650" s="11" t="s">
        <v>9533</v>
      </c>
      <c r="F2650" t="s">
        <v>7238</v>
      </c>
      <c r="G2650" t="s">
        <v>27</v>
      </c>
      <c r="H2650" s="2">
        <v>3</v>
      </c>
      <c r="I2650" s="2">
        <v>92</v>
      </c>
      <c r="J2650" s="2" t="s">
        <v>23</v>
      </c>
      <c r="L2650" s="2">
        <v>15</v>
      </c>
      <c r="M2650" s="2">
        <v>5</v>
      </c>
      <c r="N2650" s="2">
        <v>0</v>
      </c>
      <c r="O2650" s="2">
        <v>20</v>
      </c>
      <c r="P2650" s="2">
        <v>1</v>
      </c>
      <c r="R2650" s="2" t="s">
        <v>23</v>
      </c>
      <c r="S2650" s="2">
        <v>0</v>
      </c>
      <c r="T2650" s="2">
        <v>0</v>
      </c>
      <c r="U2650" s="2">
        <v>0</v>
      </c>
      <c r="V2650" s="2">
        <v>0</v>
      </c>
      <c r="W2650" s="2">
        <v>0</v>
      </c>
    </row>
    <row r="2651" spans="1:23" x14ac:dyDescent="0.25">
      <c r="A2651" s="2">
        <v>2646</v>
      </c>
      <c r="B2651" t="s">
        <v>7239</v>
      </c>
      <c r="C2651" t="s">
        <v>7240</v>
      </c>
      <c r="D2651" s="2">
        <v>1</v>
      </c>
      <c r="E2651" s="11" t="s">
        <v>9533</v>
      </c>
      <c r="F2651" t="s">
        <v>7241</v>
      </c>
      <c r="G2651" t="s">
        <v>27</v>
      </c>
      <c r="H2651" s="2">
        <v>3</v>
      </c>
      <c r="I2651" s="2">
        <v>92</v>
      </c>
      <c r="J2651" s="2" t="s">
        <v>23</v>
      </c>
      <c r="L2651" s="2">
        <v>6</v>
      </c>
      <c r="M2651" s="2">
        <v>0</v>
      </c>
      <c r="N2651" s="2">
        <v>0</v>
      </c>
      <c r="O2651" s="2">
        <v>6</v>
      </c>
      <c r="P2651" s="2">
        <v>6</v>
      </c>
      <c r="Q2651" s="2" t="s">
        <v>23</v>
      </c>
      <c r="S2651" s="2">
        <v>0</v>
      </c>
      <c r="T2651" s="2">
        <v>1</v>
      </c>
      <c r="U2651" s="2">
        <v>0</v>
      </c>
      <c r="V2651" s="2">
        <v>0</v>
      </c>
      <c r="W2651" s="2">
        <v>1</v>
      </c>
    </row>
    <row r="2652" spans="1:23" x14ac:dyDescent="0.25">
      <c r="A2652" s="2">
        <v>2647</v>
      </c>
      <c r="B2652" t="s">
        <v>7242</v>
      </c>
      <c r="C2652" t="s">
        <v>7243</v>
      </c>
      <c r="D2652" s="2">
        <v>1</v>
      </c>
      <c r="E2652" s="11" t="s">
        <v>9533</v>
      </c>
      <c r="F2652" t="s">
        <v>7244</v>
      </c>
      <c r="G2652" t="s">
        <v>27</v>
      </c>
      <c r="H2652" s="2">
        <v>2</v>
      </c>
      <c r="I2652" s="2">
        <v>43</v>
      </c>
      <c r="J2652" s="2" t="s">
        <v>23</v>
      </c>
      <c r="L2652" s="2">
        <v>5</v>
      </c>
      <c r="M2652" s="2">
        <v>0</v>
      </c>
      <c r="N2652" s="2">
        <v>0</v>
      </c>
      <c r="O2652" s="2">
        <v>5</v>
      </c>
      <c r="P2652" s="2">
        <v>5</v>
      </c>
      <c r="Q2652" s="2" t="s">
        <v>23</v>
      </c>
      <c r="S2652" s="2">
        <v>12</v>
      </c>
      <c r="T2652" s="2">
        <v>0</v>
      </c>
      <c r="U2652" s="2">
        <v>12</v>
      </c>
      <c r="V2652" s="2">
        <v>0</v>
      </c>
      <c r="W2652" s="2">
        <v>24</v>
      </c>
    </row>
    <row r="2653" spans="1:23" x14ac:dyDescent="0.25">
      <c r="A2653" s="2">
        <v>2648</v>
      </c>
      <c r="B2653" t="s">
        <v>7245</v>
      </c>
      <c r="C2653" t="s">
        <v>7246</v>
      </c>
      <c r="D2653" s="2">
        <v>2</v>
      </c>
      <c r="E2653" s="11" t="s">
        <v>9533</v>
      </c>
      <c r="F2653" t="s">
        <v>7174</v>
      </c>
      <c r="G2653" t="s">
        <v>27</v>
      </c>
      <c r="H2653" s="2">
        <v>2</v>
      </c>
      <c r="I2653" s="2">
        <v>43</v>
      </c>
      <c r="J2653" s="2" t="s">
        <v>23</v>
      </c>
      <c r="L2653" s="2">
        <v>0</v>
      </c>
      <c r="M2653" s="2">
        <v>4</v>
      </c>
      <c r="N2653" s="2">
        <v>0</v>
      </c>
      <c r="O2653" s="2">
        <v>4</v>
      </c>
      <c r="P2653" s="2">
        <v>0</v>
      </c>
      <c r="Q2653" s="2" t="s">
        <v>23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</row>
    <row r="2654" spans="1:23" x14ac:dyDescent="0.25">
      <c r="A2654" s="2">
        <v>2649</v>
      </c>
      <c r="B2654" t="s">
        <v>7247</v>
      </c>
      <c r="C2654" t="s">
        <v>7248</v>
      </c>
      <c r="D2654" s="2">
        <v>2</v>
      </c>
      <c r="E2654" s="11" t="s">
        <v>9533</v>
      </c>
      <c r="F2654" t="s">
        <v>7204</v>
      </c>
      <c r="G2654" t="s">
        <v>27</v>
      </c>
      <c r="H2654" s="2">
        <v>2</v>
      </c>
      <c r="I2654" s="2">
        <v>88</v>
      </c>
      <c r="J2654" s="2" t="s">
        <v>23</v>
      </c>
      <c r="L2654" s="2">
        <v>38</v>
      </c>
      <c r="M2654" s="2">
        <v>3</v>
      </c>
      <c r="N2654" s="2">
        <v>0</v>
      </c>
      <c r="O2654" s="2">
        <v>41</v>
      </c>
      <c r="P2654" s="2">
        <v>38</v>
      </c>
      <c r="R2654" s="2" t="s">
        <v>23</v>
      </c>
      <c r="S2654" s="2">
        <v>0</v>
      </c>
      <c r="T2654" s="2">
        <v>0</v>
      </c>
      <c r="U2654" s="2">
        <v>0</v>
      </c>
      <c r="V2654" s="2">
        <v>0</v>
      </c>
      <c r="W2654" s="2">
        <v>0</v>
      </c>
    </row>
    <row r="2655" spans="1:23" x14ac:dyDescent="0.25">
      <c r="A2655" s="2">
        <v>2650</v>
      </c>
      <c r="B2655" t="s">
        <v>7249</v>
      </c>
      <c r="C2655" t="s">
        <v>7250</v>
      </c>
      <c r="D2655" s="2">
        <v>2</v>
      </c>
      <c r="E2655" s="11" t="s">
        <v>9533</v>
      </c>
      <c r="F2655" t="s">
        <v>7196</v>
      </c>
      <c r="G2655" t="s">
        <v>191</v>
      </c>
      <c r="I2655" s="2">
        <v>6</v>
      </c>
      <c r="J2655" s="2" t="s">
        <v>23</v>
      </c>
      <c r="L2655" s="2">
        <v>18</v>
      </c>
      <c r="M2655" s="2">
        <v>0</v>
      </c>
      <c r="N2655" s="2">
        <v>0</v>
      </c>
      <c r="O2655" s="2">
        <v>18</v>
      </c>
      <c r="P2655" s="2">
        <v>18</v>
      </c>
      <c r="R2655" s="2" t="s">
        <v>23</v>
      </c>
      <c r="S2655" s="2">
        <v>0</v>
      </c>
      <c r="T2655" s="2">
        <v>0</v>
      </c>
      <c r="U2655" s="2">
        <v>0</v>
      </c>
      <c r="V2655" s="2">
        <v>0</v>
      </c>
      <c r="W2655" s="2">
        <v>0</v>
      </c>
    </row>
    <row r="2656" spans="1:23" x14ac:dyDescent="0.25">
      <c r="A2656" s="2">
        <v>2651</v>
      </c>
      <c r="B2656" t="s">
        <v>7251</v>
      </c>
      <c r="C2656" t="s">
        <v>7252</v>
      </c>
      <c r="D2656" s="2">
        <v>2</v>
      </c>
      <c r="E2656" s="11" t="s">
        <v>9533</v>
      </c>
      <c r="F2656" t="s">
        <v>7107</v>
      </c>
      <c r="G2656" t="s">
        <v>195</v>
      </c>
      <c r="I2656" s="2">
        <v>17</v>
      </c>
      <c r="J2656" s="2" t="s">
        <v>23</v>
      </c>
      <c r="L2656" s="2">
        <v>20</v>
      </c>
      <c r="M2656" s="2">
        <v>0</v>
      </c>
      <c r="N2656" s="2">
        <v>0</v>
      </c>
      <c r="O2656" s="2">
        <v>20</v>
      </c>
      <c r="P2656" s="2">
        <v>20</v>
      </c>
      <c r="R2656" s="2" t="s">
        <v>23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</row>
    <row r="2657" spans="1:23" x14ac:dyDescent="0.25">
      <c r="A2657" s="2">
        <v>2652</v>
      </c>
      <c r="B2657" t="s">
        <v>7253</v>
      </c>
      <c r="C2657" t="s">
        <v>7254</v>
      </c>
      <c r="D2657" s="2">
        <v>2</v>
      </c>
      <c r="E2657" s="11" t="s">
        <v>9533</v>
      </c>
      <c r="F2657" t="s">
        <v>7255</v>
      </c>
      <c r="G2657" t="s">
        <v>22</v>
      </c>
      <c r="H2657" s="2">
        <v>5</v>
      </c>
      <c r="I2657" s="2">
        <v>34</v>
      </c>
      <c r="J2657" s="2" t="s">
        <v>23</v>
      </c>
      <c r="L2657" s="2">
        <v>1</v>
      </c>
      <c r="M2657" s="2">
        <v>2</v>
      </c>
      <c r="N2657" s="2">
        <v>0</v>
      </c>
      <c r="O2657" s="2">
        <v>3</v>
      </c>
      <c r="P2657" s="2">
        <v>1</v>
      </c>
      <c r="R2657" s="2" t="s">
        <v>23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</row>
    <row r="2658" spans="1:23" x14ac:dyDescent="0.25">
      <c r="A2658" s="2">
        <v>2653</v>
      </c>
      <c r="B2658" t="s">
        <v>7256</v>
      </c>
      <c r="C2658" t="s">
        <v>7257</v>
      </c>
      <c r="D2658" s="2">
        <v>2</v>
      </c>
      <c r="E2658" s="11" t="s">
        <v>9533</v>
      </c>
      <c r="F2658" t="s">
        <v>7258</v>
      </c>
      <c r="G2658" t="s">
        <v>22</v>
      </c>
      <c r="H2658" s="2">
        <v>5</v>
      </c>
      <c r="I2658" s="2">
        <v>32</v>
      </c>
      <c r="J2658" s="2" t="s">
        <v>23</v>
      </c>
      <c r="L2658" s="2">
        <v>1</v>
      </c>
      <c r="M2658" s="2">
        <v>0</v>
      </c>
      <c r="N2658" s="2">
        <v>1</v>
      </c>
      <c r="O2658" s="2">
        <v>2</v>
      </c>
      <c r="P2658" s="2">
        <v>1</v>
      </c>
      <c r="R2658" s="2" t="s">
        <v>23</v>
      </c>
      <c r="S2658" s="2">
        <v>0</v>
      </c>
      <c r="T2658" s="2">
        <v>0</v>
      </c>
      <c r="U2658" s="2">
        <v>0</v>
      </c>
      <c r="V2658" s="2">
        <v>0</v>
      </c>
      <c r="W2658" s="2">
        <v>0</v>
      </c>
    </row>
    <row r="2659" spans="1:23" x14ac:dyDescent="0.25">
      <c r="A2659" s="2">
        <v>2654</v>
      </c>
      <c r="B2659" t="s">
        <v>7259</v>
      </c>
      <c r="C2659" t="s">
        <v>7260</v>
      </c>
      <c r="D2659" s="2">
        <v>1</v>
      </c>
      <c r="E2659" s="11" t="s">
        <v>9533</v>
      </c>
      <c r="F2659" t="s">
        <v>7261</v>
      </c>
      <c r="G2659" t="s">
        <v>191</v>
      </c>
      <c r="I2659" s="2">
        <v>6</v>
      </c>
      <c r="J2659" s="2" t="s">
        <v>23</v>
      </c>
      <c r="L2659" s="2">
        <v>6</v>
      </c>
      <c r="M2659" s="2">
        <v>1</v>
      </c>
      <c r="N2659" s="2">
        <v>0</v>
      </c>
      <c r="O2659" s="2">
        <v>7</v>
      </c>
      <c r="P2659" s="2">
        <v>6</v>
      </c>
      <c r="R2659" s="2" t="s">
        <v>23</v>
      </c>
      <c r="S2659" s="2">
        <v>0</v>
      </c>
      <c r="T2659" s="2">
        <v>0</v>
      </c>
      <c r="U2659" s="2">
        <v>0</v>
      </c>
      <c r="V2659" s="2">
        <v>0</v>
      </c>
      <c r="W2659" s="2">
        <v>0</v>
      </c>
    </row>
    <row r="2660" spans="1:23" x14ac:dyDescent="0.25">
      <c r="A2660" s="2">
        <v>2655</v>
      </c>
      <c r="B2660" t="s">
        <v>7262</v>
      </c>
      <c r="C2660" t="s">
        <v>7263</v>
      </c>
      <c r="D2660" s="2">
        <v>1</v>
      </c>
      <c r="E2660" s="11" t="s">
        <v>9533</v>
      </c>
      <c r="F2660" t="s">
        <v>4099</v>
      </c>
      <c r="G2660" t="s">
        <v>453</v>
      </c>
      <c r="H2660" s="2">
        <v>7</v>
      </c>
      <c r="I2660" s="2">
        <v>10</v>
      </c>
      <c r="J2660" s="2" t="s">
        <v>23</v>
      </c>
      <c r="L2660" s="2">
        <v>3</v>
      </c>
      <c r="M2660" s="2">
        <v>0</v>
      </c>
      <c r="N2660" s="2">
        <v>0</v>
      </c>
      <c r="O2660" s="2">
        <v>3</v>
      </c>
      <c r="P2660" s="2">
        <v>0</v>
      </c>
      <c r="R2660" s="2" t="s">
        <v>23</v>
      </c>
      <c r="S2660" s="2">
        <v>0</v>
      </c>
      <c r="T2660" s="2">
        <v>0</v>
      </c>
      <c r="U2660" s="2">
        <v>0</v>
      </c>
      <c r="V2660" s="2">
        <v>0</v>
      </c>
      <c r="W2660" s="2">
        <v>0</v>
      </c>
    </row>
    <row r="2661" spans="1:23" x14ac:dyDescent="0.25">
      <c r="A2661" s="2">
        <v>2656</v>
      </c>
      <c r="B2661" t="s">
        <v>7264</v>
      </c>
      <c r="C2661" t="s">
        <v>7265</v>
      </c>
      <c r="D2661" s="2">
        <v>5</v>
      </c>
      <c r="E2661" s="11" t="s">
        <v>9533</v>
      </c>
      <c r="F2661" t="s">
        <v>7266</v>
      </c>
      <c r="G2661" t="s">
        <v>79</v>
      </c>
      <c r="H2661" s="2">
        <v>7</v>
      </c>
      <c r="I2661" s="2">
        <v>35</v>
      </c>
      <c r="J2661" s="2" t="s">
        <v>23</v>
      </c>
      <c r="L2661" s="2">
        <v>5</v>
      </c>
      <c r="M2661" s="2">
        <v>0</v>
      </c>
      <c r="N2661" s="2">
        <v>0</v>
      </c>
      <c r="O2661" s="2">
        <v>5</v>
      </c>
      <c r="P2661" s="2">
        <v>0</v>
      </c>
      <c r="R2661" s="2" t="s">
        <v>23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</row>
    <row r="2662" spans="1:23" x14ac:dyDescent="0.25">
      <c r="A2662" s="2">
        <v>2657</v>
      </c>
      <c r="B2662" t="s">
        <v>7267</v>
      </c>
      <c r="C2662" t="s">
        <v>7268</v>
      </c>
      <c r="D2662" s="2">
        <v>2</v>
      </c>
      <c r="E2662" s="11" t="s">
        <v>9533</v>
      </c>
      <c r="F2662" t="s">
        <v>7218</v>
      </c>
      <c r="G2662" t="s">
        <v>27</v>
      </c>
      <c r="H2662" s="2">
        <v>2</v>
      </c>
      <c r="I2662" s="2">
        <v>88</v>
      </c>
      <c r="J2662" s="2" t="s">
        <v>23</v>
      </c>
      <c r="L2662" s="2">
        <v>33</v>
      </c>
      <c r="M2662" s="2">
        <v>1</v>
      </c>
      <c r="N2662" s="2">
        <v>0</v>
      </c>
      <c r="O2662" s="2">
        <v>34</v>
      </c>
      <c r="P2662" s="2">
        <v>33</v>
      </c>
      <c r="Q2662" s="2" t="s">
        <v>23</v>
      </c>
      <c r="S2662" s="2">
        <v>1</v>
      </c>
      <c r="T2662" s="2">
        <v>1</v>
      </c>
      <c r="U2662" s="2">
        <v>0</v>
      </c>
      <c r="V2662" s="2">
        <v>0</v>
      </c>
      <c r="W2662" s="2">
        <v>2</v>
      </c>
    </row>
    <row r="2663" spans="1:23" x14ac:dyDescent="0.25">
      <c r="A2663" s="2">
        <v>2658</v>
      </c>
      <c r="B2663" t="s">
        <v>7269</v>
      </c>
      <c r="C2663" t="s">
        <v>7270</v>
      </c>
      <c r="D2663" s="2">
        <v>1</v>
      </c>
      <c r="E2663" s="11" t="s">
        <v>9533</v>
      </c>
      <c r="F2663" t="s">
        <v>7271</v>
      </c>
      <c r="G2663" t="s">
        <v>27</v>
      </c>
      <c r="H2663" s="2">
        <v>3</v>
      </c>
      <c r="I2663" s="2">
        <v>92</v>
      </c>
      <c r="J2663" s="2" t="s">
        <v>23</v>
      </c>
      <c r="L2663" s="2">
        <v>1</v>
      </c>
      <c r="M2663" s="2">
        <v>0</v>
      </c>
      <c r="N2663" s="2">
        <v>0</v>
      </c>
      <c r="O2663" s="2">
        <v>1</v>
      </c>
      <c r="P2663" s="2">
        <v>1</v>
      </c>
      <c r="R2663" s="2" t="s">
        <v>23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</row>
    <row r="2664" spans="1:23" x14ac:dyDescent="0.25">
      <c r="A2664" s="2">
        <v>2659</v>
      </c>
      <c r="B2664" t="s">
        <v>7272</v>
      </c>
      <c r="C2664" t="s">
        <v>7273</v>
      </c>
      <c r="D2664" s="2">
        <v>2</v>
      </c>
      <c r="E2664" s="11" t="s">
        <v>9533</v>
      </c>
      <c r="F2664" t="s">
        <v>7235</v>
      </c>
      <c r="G2664" t="s">
        <v>27</v>
      </c>
      <c r="H2664" s="2">
        <v>2</v>
      </c>
      <c r="I2664" s="2">
        <v>88</v>
      </c>
      <c r="J2664" s="2" t="s">
        <v>23</v>
      </c>
      <c r="L2664" s="2">
        <v>11</v>
      </c>
      <c r="M2664" s="2">
        <v>0</v>
      </c>
      <c r="N2664" s="2">
        <v>0</v>
      </c>
      <c r="O2664" s="2">
        <v>11</v>
      </c>
      <c r="P2664" s="2">
        <v>11</v>
      </c>
      <c r="R2664" s="2" t="s">
        <v>23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</row>
    <row r="2665" spans="1:23" x14ac:dyDescent="0.25">
      <c r="A2665" s="2">
        <v>2660</v>
      </c>
      <c r="B2665" t="s">
        <v>7274</v>
      </c>
      <c r="C2665" t="s">
        <v>7275</v>
      </c>
      <c r="D2665" s="2">
        <v>1</v>
      </c>
      <c r="E2665" s="11" t="s">
        <v>9533</v>
      </c>
      <c r="F2665" t="s">
        <v>7276</v>
      </c>
      <c r="G2665" t="s">
        <v>2171</v>
      </c>
      <c r="H2665" s="2">
        <v>7</v>
      </c>
      <c r="I2665" s="2">
        <v>47</v>
      </c>
      <c r="J2665" s="2" t="s">
        <v>23</v>
      </c>
      <c r="L2665" s="2">
        <v>3</v>
      </c>
      <c r="M2665" s="2">
        <v>0</v>
      </c>
      <c r="N2665" s="2">
        <v>0</v>
      </c>
      <c r="O2665" s="2">
        <v>3</v>
      </c>
      <c r="P2665" s="2">
        <v>0</v>
      </c>
      <c r="R2665" s="2" t="s">
        <v>23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</row>
    <row r="2666" spans="1:23" x14ac:dyDescent="0.25">
      <c r="A2666" s="2">
        <v>2661</v>
      </c>
      <c r="B2666" t="s">
        <v>7277</v>
      </c>
      <c r="C2666" t="s">
        <v>7278</v>
      </c>
      <c r="D2666" s="2">
        <v>5</v>
      </c>
      <c r="E2666" s="11" t="s">
        <v>9533</v>
      </c>
      <c r="F2666" t="s">
        <v>2097</v>
      </c>
      <c r="G2666" t="s">
        <v>141</v>
      </c>
      <c r="H2666" s="2">
        <v>7</v>
      </c>
      <c r="I2666" s="2">
        <v>11</v>
      </c>
      <c r="J2666" s="2" t="s">
        <v>23</v>
      </c>
      <c r="L2666" s="2">
        <v>2</v>
      </c>
      <c r="M2666" s="2">
        <v>8</v>
      </c>
      <c r="N2666" s="2">
        <v>0</v>
      </c>
      <c r="O2666" s="2">
        <v>10</v>
      </c>
      <c r="P2666" s="2">
        <v>0</v>
      </c>
      <c r="R2666" s="2" t="s">
        <v>23</v>
      </c>
      <c r="S2666" s="2">
        <v>0</v>
      </c>
      <c r="T2666" s="2">
        <v>0</v>
      </c>
      <c r="U2666" s="2">
        <v>0</v>
      </c>
      <c r="V2666" s="2">
        <v>0</v>
      </c>
      <c r="W2666" s="2">
        <v>0</v>
      </c>
    </row>
    <row r="2667" spans="1:23" x14ac:dyDescent="0.25">
      <c r="A2667" s="2">
        <v>2662</v>
      </c>
      <c r="B2667" t="s">
        <v>7279</v>
      </c>
      <c r="C2667" t="s">
        <v>7280</v>
      </c>
      <c r="D2667" s="2">
        <v>1</v>
      </c>
      <c r="E2667" s="11" t="s">
        <v>9533</v>
      </c>
      <c r="F2667" t="s">
        <v>7281</v>
      </c>
      <c r="G2667" t="s">
        <v>2171</v>
      </c>
      <c r="H2667" s="2">
        <v>7</v>
      </c>
      <c r="I2667" s="2">
        <v>47</v>
      </c>
      <c r="J2667" s="2" t="s">
        <v>23</v>
      </c>
      <c r="L2667" s="2">
        <v>1</v>
      </c>
      <c r="M2667" s="2">
        <v>0</v>
      </c>
      <c r="N2667" s="2">
        <v>0</v>
      </c>
      <c r="O2667" s="2">
        <v>1</v>
      </c>
      <c r="P2667" s="2">
        <v>0</v>
      </c>
      <c r="Q2667" s="2" t="s">
        <v>23</v>
      </c>
      <c r="S2667" s="2">
        <v>1</v>
      </c>
      <c r="T2667" s="2">
        <v>0</v>
      </c>
      <c r="U2667" s="2">
        <v>1</v>
      </c>
      <c r="V2667" s="2">
        <v>0</v>
      </c>
      <c r="W2667" s="2">
        <v>2</v>
      </c>
    </row>
    <row r="2668" spans="1:23" x14ac:dyDescent="0.25">
      <c r="A2668" s="2">
        <v>2663</v>
      </c>
      <c r="B2668" t="s">
        <v>7282</v>
      </c>
      <c r="C2668" t="s">
        <v>7283</v>
      </c>
      <c r="D2668" s="2">
        <v>2</v>
      </c>
      <c r="E2668" s="11" t="s">
        <v>9533</v>
      </c>
      <c r="F2668" t="s">
        <v>7238</v>
      </c>
      <c r="G2668" t="s">
        <v>27</v>
      </c>
      <c r="H2668" s="2">
        <v>3</v>
      </c>
      <c r="I2668" s="2">
        <v>92</v>
      </c>
      <c r="J2668" s="2" t="s">
        <v>23</v>
      </c>
      <c r="L2668" s="2">
        <v>1</v>
      </c>
      <c r="M2668" s="2">
        <v>0</v>
      </c>
      <c r="N2668" s="2">
        <v>0</v>
      </c>
      <c r="O2668" s="2">
        <v>1</v>
      </c>
      <c r="P2668" s="2">
        <v>1</v>
      </c>
      <c r="R2668" s="2" t="s">
        <v>23</v>
      </c>
      <c r="S2668" s="2">
        <v>0</v>
      </c>
      <c r="T2668" s="2">
        <v>0</v>
      </c>
      <c r="U2668" s="2">
        <v>0</v>
      </c>
      <c r="V2668" s="2">
        <v>0</v>
      </c>
      <c r="W2668" s="2">
        <v>0</v>
      </c>
    </row>
    <row r="2669" spans="1:23" x14ac:dyDescent="0.25">
      <c r="A2669" s="2">
        <v>2664</v>
      </c>
      <c r="B2669" t="s">
        <v>7284</v>
      </c>
      <c r="C2669" t="s">
        <v>7285</v>
      </c>
      <c r="D2669" s="2">
        <v>1</v>
      </c>
      <c r="E2669" s="11" t="s">
        <v>9533</v>
      </c>
      <c r="F2669" t="s">
        <v>7286</v>
      </c>
      <c r="G2669" t="s">
        <v>22</v>
      </c>
      <c r="I2669" s="2">
        <v>39</v>
      </c>
      <c r="J2669" s="2" t="s">
        <v>23</v>
      </c>
      <c r="L2669" s="2">
        <v>6</v>
      </c>
      <c r="M2669" s="2">
        <v>1</v>
      </c>
      <c r="N2669" s="2">
        <v>0</v>
      </c>
      <c r="O2669" s="2">
        <v>7</v>
      </c>
      <c r="P2669" s="2">
        <v>0</v>
      </c>
      <c r="Q2669" s="2" t="s">
        <v>23</v>
      </c>
      <c r="S2669" s="2">
        <v>1</v>
      </c>
      <c r="T2669" s="2">
        <v>0</v>
      </c>
      <c r="U2669" s="2">
        <v>1</v>
      </c>
      <c r="V2669" s="2">
        <v>0</v>
      </c>
      <c r="W2669" s="2">
        <v>2</v>
      </c>
    </row>
    <row r="2670" spans="1:23" x14ac:dyDescent="0.25">
      <c r="A2670" s="2">
        <v>2665</v>
      </c>
      <c r="B2670" t="s">
        <v>7287</v>
      </c>
      <c r="C2670" t="s">
        <v>7288</v>
      </c>
      <c r="D2670" s="2">
        <v>2</v>
      </c>
      <c r="E2670" s="11" t="s">
        <v>9533</v>
      </c>
      <c r="F2670" t="s">
        <v>6649</v>
      </c>
      <c r="G2670" t="s">
        <v>22</v>
      </c>
      <c r="H2670" s="2">
        <v>5</v>
      </c>
      <c r="I2670" s="2">
        <v>32</v>
      </c>
      <c r="J2670" s="2" t="s">
        <v>23</v>
      </c>
      <c r="L2670" s="2">
        <v>1</v>
      </c>
      <c r="M2670" s="2">
        <v>0</v>
      </c>
      <c r="N2670" s="2">
        <v>0</v>
      </c>
      <c r="O2670" s="2">
        <v>1</v>
      </c>
      <c r="P2670" s="2">
        <v>0</v>
      </c>
      <c r="R2670" s="2" t="s">
        <v>23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</row>
    <row r="2671" spans="1:23" x14ac:dyDescent="0.25">
      <c r="A2671" s="2">
        <v>2666</v>
      </c>
      <c r="B2671" t="s">
        <v>7289</v>
      </c>
      <c r="C2671" t="s">
        <v>7290</v>
      </c>
      <c r="D2671" s="2">
        <v>1</v>
      </c>
      <c r="E2671" s="11" t="s">
        <v>9533</v>
      </c>
      <c r="F2671" t="s">
        <v>7291</v>
      </c>
      <c r="G2671" t="s">
        <v>453</v>
      </c>
      <c r="H2671" s="2">
        <v>7</v>
      </c>
      <c r="I2671" s="2">
        <v>10</v>
      </c>
      <c r="J2671" s="2" t="s">
        <v>23</v>
      </c>
      <c r="L2671" s="2">
        <v>3</v>
      </c>
      <c r="M2671" s="2">
        <v>0</v>
      </c>
      <c r="N2671" s="2">
        <v>0</v>
      </c>
      <c r="O2671" s="2">
        <v>3</v>
      </c>
      <c r="P2671" s="2">
        <v>0</v>
      </c>
      <c r="R2671" s="2" t="s">
        <v>23</v>
      </c>
      <c r="S2671" s="2">
        <v>0</v>
      </c>
      <c r="T2671" s="2">
        <v>0</v>
      </c>
      <c r="U2671" s="2">
        <v>0</v>
      </c>
      <c r="V2671" s="2">
        <v>0</v>
      </c>
      <c r="W2671" s="2">
        <v>0</v>
      </c>
    </row>
    <row r="2672" spans="1:23" x14ac:dyDescent="0.25">
      <c r="A2672" s="2">
        <v>2667</v>
      </c>
      <c r="B2672" t="s">
        <v>7292</v>
      </c>
      <c r="C2672" t="s">
        <v>7293</v>
      </c>
      <c r="D2672" s="2">
        <v>2</v>
      </c>
      <c r="E2672" s="11" t="s">
        <v>9533</v>
      </c>
      <c r="F2672" t="s">
        <v>6715</v>
      </c>
      <c r="G2672" t="s">
        <v>392</v>
      </c>
      <c r="I2672" s="2">
        <v>2</v>
      </c>
      <c r="J2672" s="2" t="s">
        <v>23</v>
      </c>
      <c r="L2672" s="2">
        <v>4</v>
      </c>
      <c r="M2672" s="2">
        <v>0</v>
      </c>
      <c r="N2672" s="2">
        <v>0</v>
      </c>
      <c r="O2672" s="2">
        <v>4</v>
      </c>
      <c r="P2672" s="2">
        <v>1</v>
      </c>
      <c r="R2672" s="2" t="s">
        <v>23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</row>
    <row r="2673" spans="1:23" x14ac:dyDescent="0.25">
      <c r="A2673" s="2">
        <v>2668</v>
      </c>
      <c r="B2673" t="s">
        <v>7294</v>
      </c>
      <c r="C2673" t="s">
        <v>7295</v>
      </c>
      <c r="D2673" s="2">
        <v>1</v>
      </c>
      <c r="E2673" s="11" t="s">
        <v>9533</v>
      </c>
      <c r="F2673" t="s">
        <v>7296</v>
      </c>
      <c r="G2673" t="s">
        <v>22</v>
      </c>
      <c r="I2673" s="2">
        <v>3</v>
      </c>
      <c r="J2673" s="2" t="s">
        <v>23</v>
      </c>
      <c r="L2673" s="2">
        <v>1</v>
      </c>
      <c r="M2673" s="2">
        <v>0</v>
      </c>
      <c r="N2673" s="2">
        <v>0</v>
      </c>
      <c r="O2673" s="2">
        <v>1</v>
      </c>
      <c r="P2673" s="2">
        <v>1</v>
      </c>
      <c r="R2673" s="2" t="s">
        <v>23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</row>
    <row r="2674" spans="1:23" x14ac:dyDescent="0.25">
      <c r="A2674" s="2">
        <v>2669</v>
      </c>
      <c r="B2674" t="s">
        <v>9094</v>
      </c>
      <c r="C2674" t="s">
        <v>9095</v>
      </c>
      <c r="D2674" s="2">
        <v>1</v>
      </c>
      <c r="E2674" s="11" t="s">
        <v>9533</v>
      </c>
      <c r="F2674" t="s">
        <v>8842</v>
      </c>
      <c r="G2674" t="s">
        <v>22</v>
      </c>
      <c r="I2674" s="2">
        <v>40</v>
      </c>
      <c r="J2674" s="2" t="s">
        <v>23</v>
      </c>
      <c r="L2674" s="2">
        <v>22</v>
      </c>
      <c r="M2674" s="2">
        <v>0</v>
      </c>
      <c r="N2674" s="2">
        <v>0</v>
      </c>
      <c r="O2674" s="2">
        <v>22</v>
      </c>
      <c r="P2674" s="2">
        <v>2</v>
      </c>
      <c r="R2674" s="2" t="s">
        <v>23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</row>
    <row r="2675" spans="1:23" x14ac:dyDescent="0.25">
      <c r="A2675" s="2">
        <v>2670</v>
      </c>
      <c r="B2675" t="s">
        <v>9096</v>
      </c>
      <c r="C2675" t="s">
        <v>8334</v>
      </c>
      <c r="D2675" s="2">
        <v>1</v>
      </c>
      <c r="E2675" s="11" t="s">
        <v>9533</v>
      </c>
      <c r="F2675" t="s">
        <v>8335</v>
      </c>
      <c r="G2675" t="s">
        <v>22</v>
      </c>
      <c r="I2675" s="2">
        <v>40</v>
      </c>
      <c r="J2675" s="2" t="s">
        <v>23</v>
      </c>
      <c r="L2675" s="2">
        <v>41</v>
      </c>
      <c r="M2675" s="2">
        <v>0</v>
      </c>
      <c r="N2675" s="2">
        <v>10</v>
      </c>
      <c r="O2675" s="2">
        <v>51</v>
      </c>
      <c r="P2675" s="2">
        <v>8</v>
      </c>
      <c r="Q2675" s="2" t="s">
        <v>23</v>
      </c>
      <c r="S2675" s="2">
        <v>4</v>
      </c>
      <c r="T2675" s="2">
        <v>0</v>
      </c>
      <c r="U2675" s="2">
        <v>4</v>
      </c>
      <c r="V2675" s="2">
        <v>0</v>
      </c>
      <c r="W2675" s="2">
        <v>8</v>
      </c>
    </row>
    <row r="2676" spans="1:23" x14ac:dyDescent="0.25">
      <c r="A2676" s="2">
        <v>2671</v>
      </c>
      <c r="B2676" t="s">
        <v>9097</v>
      </c>
      <c r="C2676" t="s">
        <v>8304</v>
      </c>
      <c r="D2676" s="2">
        <v>1</v>
      </c>
      <c r="E2676" s="11" t="s">
        <v>9533</v>
      </c>
      <c r="F2676" t="s">
        <v>8462</v>
      </c>
      <c r="G2676" t="s">
        <v>22</v>
      </c>
      <c r="I2676" s="2">
        <v>40</v>
      </c>
      <c r="J2676" s="2" t="s">
        <v>23</v>
      </c>
      <c r="L2676" s="2">
        <v>20</v>
      </c>
      <c r="M2676" s="2">
        <v>0</v>
      </c>
      <c r="N2676" s="2">
        <v>0</v>
      </c>
      <c r="O2676" s="2">
        <v>20</v>
      </c>
      <c r="P2676" s="2">
        <v>2</v>
      </c>
      <c r="Q2676" s="2" t="s">
        <v>23</v>
      </c>
      <c r="S2676" s="2">
        <v>3</v>
      </c>
      <c r="T2676" s="2">
        <v>3</v>
      </c>
      <c r="U2676" s="2">
        <v>2</v>
      </c>
      <c r="V2676" s="2">
        <v>0</v>
      </c>
      <c r="W2676" s="2">
        <v>8</v>
      </c>
    </row>
    <row r="2677" spans="1:23" x14ac:dyDescent="0.25">
      <c r="A2677" s="2">
        <v>2672</v>
      </c>
      <c r="B2677" t="s">
        <v>9098</v>
      </c>
      <c r="C2677" t="s">
        <v>9099</v>
      </c>
      <c r="D2677" s="2">
        <v>1</v>
      </c>
      <c r="E2677" s="11" t="s">
        <v>9533</v>
      </c>
      <c r="F2677" t="s">
        <v>8202</v>
      </c>
      <c r="G2677" t="s">
        <v>22</v>
      </c>
      <c r="I2677" s="2">
        <v>40</v>
      </c>
      <c r="J2677" s="2" t="s">
        <v>23</v>
      </c>
      <c r="L2677" s="2">
        <v>1</v>
      </c>
      <c r="M2677" s="2">
        <v>0</v>
      </c>
      <c r="N2677" s="2">
        <v>0</v>
      </c>
      <c r="O2677" s="2">
        <v>1</v>
      </c>
      <c r="P2677" s="2">
        <v>0</v>
      </c>
      <c r="R2677" s="2" t="s">
        <v>23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</row>
    <row r="2678" spans="1:23" x14ac:dyDescent="0.25">
      <c r="A2678" s="2">
        <v>2673</v>
      </c>
      <c r="B2678" t="s">
        <v>9100</v>
      </c>
      <c r="C2678" t="s">
        <v>164</v>
      </c>
      <c r="D2678" s="2">
        <v>1</v>
      </c>
      <c r="E2678" s="11" t="s">
        <v>9533</v>
      </c>
      <c r="F2678" t="s">
        <v>9101</v>
      </c>
      <c r="G2678" t="s">
        <v>284</v>
      </c>
      <c r="I2678" s="2">
        <v>16</v>
      </c>
      <c r="J2678" s="2" t="s">
        <v>23</v>
      </c>
      <c r="L2678" s="2">
        <v>6</v>
      </c>
      <c r="M2678" s="2">
        <v>0</v>
      </c>
      <c r="N2678" s="2">
        <v>0</v>
      </c>
      <c r="O2678" s="2">
        <v>6</v>
      </c>
      <c r="P2678" s="2">
        <v>0</v>
      </c>
      <c r="Q2678" s="2" t="s">
        <v>23</v>
      </c>
      <c r="S2678" s="2">
        <v>1</v>
      </c>
      <c r="T2678" s="2">
        <v>1</v>
      </c>
      <c r="U2678" s="2">
        <v>1</v>
      </c>
      <c r="V2678" s="2">
        <v>0</v>
      </c>
      <c r="W2678" s="2">
        <v>3</v>
      </c>
    </row>
    <row r="2679" spans="1:23" x14ac:dyDescent="0.25">
      <c r="A2679" s="2">
        <v>2674</v>
      </c>
      <c r="B2679" t="s">
        <v>9102</v>
      </c>
      <c r="C2679" t="s">
        <v>43</v>
      </c>
      <c r="D2679" s="2">
        <v>1</v>
      </c>
      <c r="E2679" s="11" t="s">
        <v>9533</v>
      </c>
      <c r="F2679" t="s">
        <v>8240</v>
      </c>
      <c r="G2679" t="s">
        <v>41</v>
      </c>
      <c r="H2679" s="2">
        <v>6</v>
      </c>
      <c r="I2679" s="2">
        <v>109</v>
      </c>
      <c r="J2679" s="2" t="s">
        <v>23</v>
      </c>
      <c r="L2679" s="2">
        <v>28</v>
      </c>
      <c r="M2679" s="2">
        <v>0</v>
      </c>
      <c r="N2679" s="2">
        <v>0</v>
      </c>
      <c r="O2679" s="2">
        <v>28</v>
      </c>
      <c r="P2679" s="2">
        <v>28</v>
      </c>
      <c r="R2679" s="2" t="s">
        <v>23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</row>
    <row r="2680" spans="1:23" x14ac:dyDescent="0.25">
      <c r="A2680" s="2">
        <v>2675</v>
      </c>
      <c r="B2680" t="s">
        <v>9103</v>
      </c>
      <c r="C2680" t="s">
        <v>9104</v>
      </c>
      <c r="D2680" s="2">
        <v>1</v>
      </c>
      <c r="E2680" s="11" t="s">
        <v>9533</v>
      </c>
      <c r="F2680" t="s">
        <v>8296</v>
      </c>
      <c r="G2680" t="s">
        <v>27</v>
      </c>
      <c r="I2680" s="2">
        <v>48</v>
      </c>
      <c r="J2680" s="2" t="s">
        <v>23</v>
      </c>
      <c r="L2680" s="2">
        <v>8</v>
      </c>
      <c r="M2680" s="2">
        <v>0</v>
      </c>
      <c r="N2680" s="2">
        <v>0</v>
      </c>
      <c r="O2680" s="2">
        <v>8</v>
      </c>
      <c r="P2680" s="2">
        <v>7</v>
      </c>
      <c r="R2680" s="2" t="s">
        <v>23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</row>
    <row r="2681" spans="1:23" x14ac:dyDescent="0.25">
      <c r="A2681" s="2">
        <v>2676</v>
      </c>
      <c r="B2681" t="s">
        <v>9105</v>
      </c>
      <c r="C2681" t="s">
        <v>9106</v>
      </c>
      <c r="D2681" s="2">
        <v>1</v>
      </c>
      <c r="E2681" s="11" t="s">
        <v>9533</v>
      </c>
      <c r="F2681" t="s">
        <v>8910</v>
      </c>
      <c r="G2681" t="s">
        <v>575</v>
      </c>
      <c r="I2681" s="2">
        <v>21</v>
      </c>
      <c r="J2681" s="2" t="s">
        <v>23</v>
      </c>
      <c r="L2681" s="2">
        <v>6</v>
      </c>
      <c r="M2681" s="2">
        <v>0</v>
      </c>
      <c r="N2681" s="2">
        <v>0</v>
      </c>
      <c r="O2681" s="2">
        <v>6</v>
      </c>
      <c r="P2681" s="2">
        <v>2</v>
      </c>
      <c r="R2681" s="2" t="s">
        <v>23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</row>
    <row r="2682" spans="1:23" x14ac:dyDescent="0.25">
      <c r="A2682" s="2">
        <v>2677</v>
      </c>
      <c r="B2682" t="s">
        <v>9107</v>
      </c>
      <c r="C2682" t="s">
        <v>8470</v>
      </c>
      <c r="D2682" s="2">
        <v>1</v>
      </c>
      <c r="E2682" s="11" t="s">
        <v>9533</v>
      </c>
      <c r="F2682" t="s">
        <v>8471</v>
      </c>
      <c r="G2682" t="s">
        <v>22</v>
      </c>
      <c r="I2682" s="2">
        <v>40</v>
      </c>
      <c r="J2682" s="2" t="s">
        <v>23</v>
      </c>
      <c r="L2682" s="2">
        <v>11</v>
      </c>
      <c r="M2682" s="2">
        <v>0</v>
      </c>
      <c r="N2682" s="2">
        <v>0</v>
      </c>
      <c r="O2682" s="2">
        <v>11</v>
      </c>
      <c r="P2682" s="2">
        <v>11</v>
      </c>
      <c r="Q2682" s="2" t="s">
        <v>23</v>
      </c>
      <c r="S2682" s="2">
        <v>5</v>
      </c>
      <c r="T2682" s="2">
        <v>0</v>
      </c>
      <c r="U2682" s="2">
        <v>1</v>
      </c>
      <c r="V2682" s="2">
        <v>0</v>
      </c>
      <c r="W2682" s="2">
        <v>6</v>
      </c>
    </row>
    <row r="2683" spans="1:23" x14ac:dyDescent="0.25">
      <c r="A2683" s="2">
        <v>2678</v>
      </c>
      <c r="B2683" t="s">
        <v>9108</v>
      </c>
      <c r="C2683" t="s">
        <v>1500</v>
      </c>
      <c r="D2683" s="2">
        <v>1</v>
      </c>
      <c r="E2683" s="11" t="s">
        <v>9533</v>
      </c>
      <c r="F2683" t="s">
        <v>8166</v>
      </c>
      <c r="G2683" t="s">
        <v>22</v>
      </c>
      <c r="I2683" s="2">
        <v>40</v>
      </c>
      <c r="J2683" s="2" t="s">
        <v>23</v>
      </c>
      <c r="L2683" s="2">
        <v>24</v>
      </c>
      <c r="M2683" s="2">
        <v>0</v>
      </c>
      <c r="N2683" s="2">
        <v>0</v>
      </c>
      <c r="O2683" s="2">
        <v>24</v>
      </c>
      <c r="P2683" s="2">
        <v>24</v>
      </c>
      <c r="Q2683" s="2" t="s">
        <v>23</v>
      </c>
      <c r="S2683" s="2">
        <v>1</v>
      </c>
      <c r="T2683" s="2">
        <v>0</v>
      </c>
      <c r="U2683" s="2">
        <v>1</v>
      </c>
      <c r="V2683" s="2">
        <v>0</v>
      </c>
      <c r="W2683" s="2">
        <v>2</v>
      </c>
    </row>
    <row r="2684" spans="1:23" x14ac:dyDescent="0.25">
      <c r="A2684" s="2">
        <v>2679</v>
      </c>
      <c r="B2684" t="s">
        <v>9109</v>
      </c>
      <c r="C2684" t="s">
        <v>8138</v>
      </c>
      <c r="D2684" s="2">
        <v>1</v>
      </c>
      <c r="E2684" s="11" t="s">
        <v>9533</v>
      </c>
      <c r="F2684" t="s">
        <v>8468</v>
      </c>
      <c r="G2684" t="s">
        <v>22</v>
      </c>
      <c r="I2684" s="2">
        <v>40</v>
      </c>
      <c r="J2684" s="2" t="s">
        <v>23</v>
      </c>
      <c r="L2684" s="2">
        <v>34</v>
      </c>
      <c r="M2684" s="2">
        <v>0</v>
      </c>
      <c r="N2684" s="2">
        <v>0</v>
      </c>
      <c r="O2684" s="2">
        <v>34</v>
      </c>
      <c r="P2684" s="2">
        <v>34</v>
      </c>
      <c r="R2684" s="2" t="s">
        <v>23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</row>
    <row r="2685" spans="1:23" x14ac:dyDescent="0.25">
      <c r="A2685" s="2">
        <v>2680</v>
      </c>
      <c r="B2685" t="s">
        <v>9110</v>
      </c>
      <c r="C2685" t="s">
        <v>3344</v>
      </c>
      <c r="D2685" s="2">
        <v>1</v>
      </c>
      <c r="E2685" s="11" t="s">
        <v>9533</v>
      </c>
      <c r="F2685" t="s">
        <v>8744</v>
      </c>
      <c r="G2685" t="s">
        <v>22</v>
      </c>
      <c r="H2685" s="2">
        <v>10</v>
      </c>
      <c r="I2685" s="2">
        <v>47</v>
      </c>
      <c r="J2685" s="2" t="s">
        <v>23</v>
      </c>
      <c r="L2685" s="2">
        <v>16</v>
      </c>
      <c r="M2685" s="2">
        <v>0</v>
      </c>
      <c r="N2685" s="2">
        <v>0</v>
      </c>
      <c r="O2685" s="2">
        <v>16</v>
      </c>
      <c r="P2685" s="2">
        <v>12</v>
      </c>
      <c r="Q2685" s="2" t="s">
        <v>23</v>
      </c>
      <c r="S2685" s="2">
        <v>1</v>
      </c>
      <c r="T2685" s="2">
        <v>0</v>
      </c>
      <c r="U2685" s="2">
        <v>0</v>
      </c>
      <c r="V2685" s="2">
        <v>0</v>
      </c>
      <c r="W2685" s="2">
        <v>1</v>
      </c>
    </row>
    <row r="2686" spans="1:23" x14ac:dyDescent="0.25">
      <c r="A2686" s="2">
        <v>2681</v>
      </c>
      <c r="B2686" t="s">
        <v>9111</v>
      </c>
      <c r="C2686" t="s">
        <v>872</v>
      </c>
      <c r="D2686" s="2">
        <v>1</v>
      </c>
      <c r="E2686" s="11" t="s">
        <v>9533</v>
      </c>
      <c r="F2686" t="s">
        <v>8737</v>
      </c>
      <c r="G2686" t="s">
        <v>253</v>
      </c>
      <c r="I2686" s="2">
        <v>96</v>
      </c>
      <c r="J2686" s="2" t="s">
        <v>23</v>
      </c>
      <c r="L2686" s="2">
        <v>40</v>
      </c>
      <c r="M2686" s="2">
        <v>3</v>
      </c>
      <c r="N2686" s="2">
        <v>0</v>
      </c>
      <c r="O2686" s="2">
        <v>43</v>
      </c>
      <c r="P2686" s="2">
        <v>38</v>
      </c>
      <c r="Q2686" s="2" t="s">
        <v>23</v>
      </c>
      <c r="S2686" s="2">
        <v>2</v>
      </c>
      <c r="T2686" s="2">
        <v>2</v>
      </c>
      <c r="U2686" s="2">
        <v>2</v>
      </c>
      <c r="V2686" s="2">
        <v>0</v>
      </c>
      <c r="W2686" s="2">
        <v>6</v>
      </c>
    </row>
    <row r="2687" spans="1:23" x14ac:dyDescent="0.25">
      <c r="A2687" s="2">
        <v>2682</v>
      </c>
      <c r="B2687" t="s">
        <v>9112</v>
      </c>
      <c r="C2687" t="s">
        <v>9113</v>
      </c>
      <c r="D2687" s="2">
        <v>1</v>
      </c>
      <c r="E2687" s="11" t="s">
        <v>9533</v>
      </c>
      <c r="F2687" t="s">
        <v>9114</v>
      </c>
      <c r="G2687" t="s">
        <v>31</v>
      </c>
      <c r="H2687" s="2">
        <v>6</v>
      </c>
      <c r="I2687" s="2">
        <v>11</v>
      </c>
      <c r="J2687" s="2" t="s">
        <v>23</v>
      </c>
      <c r="L2687" s="2">
        <v>22</v>
      </c>
      <c r="M2687" s="2">
        <v>0</v>
      </c>
      <c r="N2687" s="2">
        <v>0</v>
      </c>
      <c r="O2687" s="2">
        <v>22</v>
      </c>
      <c r="P2687" s="2">
        <v>0</v>
      </c>
      <c r="Q2687" s="2" t="s">
        <v>23</v>
      </c>
      <c r="S2687" s="2">
        <v>1</v>
      </c>
      <c r="T2687" s="2">
        <v>1</v>
      </c>
      <c r="U2687" s="2">
        <v>1</v>
      </c>
      <c r="V2687" s="2">
        <v>0</v>
      </c>
      <c r="W2687" s="2">
        <v>3</v>
      </c>
    </row>
    <row r="2688" spans="1:23" x14ac:dyDescent="0.25">
      <c r="A2688" s="2">
        <v>2683</v>
      </c>
      <c r="B2688" t="s">
        <v>9115</v>
      </c>
      <c r="C2688" t="s">
        <v>9116</v>
      </c>
      <c r="D2688" s="2">
        <v>1</v>
      </c>
      <c r="E2688" s="11" t="s">
        <v>9533</v>
      </c>
      <c r="F2688" t="s">
        <v>9117</v>
      </c>
      <c r="G2688" t="s">
        <v>805</v>
      </c>
      <c r="I2688" s="2">
        <v>18</v>
      </c>
      <c r="J2688" s="2" t="s">
        <v>23</v>
      </c>
      <c r="L2688" s="2">
        <v>13</v>
      </c>
      <c r="M2688" s="2">
        <v>6</v>
      </c>
      <c r="N2688" s="2">
        <v>0</v>
      </c>
      <c r="O2688" s="2">
        <v>19</v>
      </c>
      <c r="P2688" s="2">
        <v>1</v>
      </c>
      <c r="R2688" s="2" t="s">
        <v>23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</row>
    <row r="2689" spans="1:23" x14ac:dyDescent="0.25">
      <c r="A2689" s="2">
        <v>2684</v>
      </c>
      <c r="B2689" t="s">
        <v>9118</v>
      </c>
      <c r="C2689" t="s">
        <v>9119</v>
      </c>
      <c r="D2689" s="2">
        <v>1</v>
      </c>
      <c r="E2689" s="11" t="s">
        <v>9533</v>
      </c>
      <c r="F2689" t="s">
        <v>9120</v>
      </c>
      <c r="G2689" t="s">
        <v>27</v>
      </c>
      <c r="I2689" s="2">
        <v>48</v>
      </c>
      <c r="J2689" s="2" t="s">
        <v>23</v>
      </c>
      <c r="L2689" s="2">
        <v>6</v>
      </c>
      <c r="M2689" s="2">
        <v>0</v>
      </c>
      <c r="N2689" s="2">
        <v>0</v>
      </c>
      <c r="O2689" s="2">
        <v>6</v>
      </c>
      <c r="P2689" s="2">
        <v>3</v>
      </c>
      <c r="R2689" s="2" t="s">
        <v>23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</row>
    <row r="2690" spans="1:23" x14ac:dyDescent="0.25">
      <c r="A2690" s="2">
        <v>2685</v>
      </c>
      <c r="B2690" t="s">
        <v>9121</v>
      </c>
      <c r="C2690" t="s">
        <v>9122</v>
      </c>
      <c r="D2690" s="2">
        <v>1</v>
      </c>
      <c r="E2690" s="11" t="s">
        <v>9533</v>
      </c>
      <c r="F2690" t="s">
        <v>8205</v>
      </c>
      <c r="G2690" t="s">
        <v>27</v>
      </c>
      <c r="I2690" s="2">
        <v>48</v>
      </c>
      <c r="J2690" s="2" t="s">
        <v>23</v>
      </c>
      <c r="L2690" s="2">
        <v>20</v>
      </c>
      <c r="M2690" s="2">
        <v>0</v>
      </c>
      <c r="N2690" s="2">
        <v>0</v>
      </c>
      <c r="O2690" s="2">
        <v>20</v>
      </c>
      <c r="P2690" s="2">
        <v>20</v>
      </c>
      <c r="R2690" s="2" t="s">
        <v>23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</row>
    <row r="2691" spans="1:23" x14ac:dyDescent="0.25">
      <c r="A2691" s="2">
        <v>2686</v>
      </c>
      <c r="B2691" t="s">
        <v>9123</v>
      </c>
      <c r="C2691" t="s">
        <v>8135</v>
      </c>
      <c r="D2691" s="2">
        <v>1</v>
      </c>
      <c r="E2691" s="11" t="s">
        <v>9533</v>
      </c>
      <c r="F2691" t="s">
        <v>8136</v>
      </c>
      <c r="G2691" t="s">
        <v>27</v>
      </c>
      <c r="I2691" s="2">
        <v>48</v>
      </c>
      <c r="J2691" s="2" t="s">
        <v>23</v>
      </c>
      <c r="L2691" s="2">
        <v>150</v>
      </c>
      <c r="M2691" s="2">
        <v>0</v>
      </c>
      <c r="N2691" s="2">
        <v>0</v>
      </c>
      <c r="O2691" s="2">
        <v>150</v>
      </c>
      <c r="P2691" s="2">
        <v>150</v>
      </c>
      <c r="R2691" s="2" t="s">
        <v>23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</row>
    <row r="2692" spans="1:23" x14ac:dyDescent="0.25">
      <c r="A2692" s="2">
        <v>2687</v>
      </c>
      <c r="B2692" t="s">
        <v>9124</v>
      </c>
      <c r="C2692" t="s">
        <v>706</v>
      </c>
      <c r="D2692" s="2">
        <v>1</v>
      </c>
      <c r="E2692" s="11" t="s">
        <v>9533</v>
      </c>
      <c r="F2692" t="s">
        <v>9125</v>
      </c>
      <c r="G2692" t="s">
        <v>59</v>
      </c>
      <c r="H2692" s="2">
        <v>6</v>
      </c>
      <c r="I2692" s="2">
        <v>11</v>
      </c>
      <c r="J2692" s="2" t="s">
        <v>23</v>
      </c>
      <c r="L2692" s="2">
        <v>22</v>
      </c>
      <c r="M2692" s="2">
        <v>0</v>
      </c>
      <c r="N2692" s="2">
        <v>0</v>
      </c>
      <c r="O2692" s="2">
        <v>22</v>
      </c>
      <c r="P2692" s="2">
        <v>1</v>
      </c>
      <c r="Q2692" s="2" t="s">
        <v>23</v>
      </c>
      <c r="S2692" s="2">
        <v>1</v>
      </c>
      <c r="T2692" s="2">
        <v>1</v>
      </c>
      <c r="U2692" s="2">
        <v>1</v>
      </c>
      <c r="V2692" s="2">
        <v>0</v>
      </c>
      <c r="W2692" s="2">
        <v>3</v>
      </c>
    </row>
    <row r="2693" spans="1:23" x14ac:dyDescent="0.25">
      <c r="A2693" s="2">
        <v>2688</v>
      </c>
      <c r="B2693" t="s">
        <v>9126</v>
      </c>
      <c r="C2693" t="s">
        <v>33</v>
      </c>
      <c r="D2693" s="2">
        <v>1</v>
      </c>
      <c r="E2693" s="11" t="s">
        <v>9533</v>
      </c>
      <c r="F2693" t="s">
        <v>8473</v>
      </c>
      <c r="G2693" t="s">
        <v>33</v>
      </c>
      <c r="H2693" s="2">
        <v>6</v>
      </c>
      <c r="I2693" s="2">
        <v>9</v>
      </c>
      <c r="J2693" s="2" t="s">
        <v>23</v>
      </c>
      <c r="L2693" s="2">
        <v>30</v>
      </c>
      <c r="M2693" s="2">
        <v>0</v>
      </c>
      <c r="N2693" s="2">
        <v>0</v>
      </c>
      <c r="O2693" s="2">
        <v>30</v>
      </c>
      <c r="P2693" s="2">
        <v>30</v>
      </c>
      <c r="Q2693" s="2" t="s">
        <v>23</v>
      </c>
      <c r="S2693" s="2">
        <v>3</v>
      </c>
      <c r="T2693" s="2">
        <v>0</v>
      </c>
      <c r="U2693" s="2">
        <v>0</v>
      </c>
      <c r="V2693" s="2">
        <v>0</v>
      </c>
      <c r="W2693" s="2">
        <v>3</v>
      </c>
    </row>
    <row r="2694" spans="1:23" x14ac:dyDescent="0.25">
      <c r="A2694" s="2">
        <v>2689</v>
      </c>
      <c r="B2694" t="s">
        <v>9127</v>
      </c>
      <c r="C2694" t="s">
        <v>2981</v>
      </c>
      <c r="D2694" s="2">
        <v>1</v>
      </c>
      <c r="E2694" s="11" t="s">
        <v>9533</v>
      </c>
      <c r="F2694" t="s">
        <v>8115</v>
      </c>
      <c r="G2694" t="s">
        <v>33</v>
      </c>
      <c r="H2694" s="2">
        <v>6</v>
      </c>
      <c r="I2694" s="2">
        <v>9</v>
      </c>
      <c r="J2694" s="2" t="s">
        <v>23</v>
      </c>
      <c r="L2694" s="2">
        <v>6</v>
      </c>
      <c r="M2694" s="2">
        <v>0</v>
      </c>
      <c r="N2694" s="2">
        <v>0</v>
      </c>
      <c r="O2694" s="2">
        <v>6</v>
      </c>
      <c r="P2694" s="2">
        <v>6</v>
      </c>
      <c r="Q2694" s="2" t="s">
        <v>23</v>
      </c>
      <c r="S2694" s="2">
        <v>2</v>
      </c>
      <c r="T2694" s="2">
        <v>0</v>
      </c>
      <c r="U2694" s="2">
        <v>2</v>
      </c>
      <c r="V2694" s="2">
        <v>0</v>
      </c>
      <c r="W2694" s="2">
        <v>4</v>
      </c>
    </row>
    <row r="2695" spans="1:23" x14ac:dyDescent="0.25">
      <c r="A2695" s="2">
        <v>2690</v>
      </c>
      <c r="B2695" t="s">
        <v>9128</v>
      </c>
      <c r="C2695" t="s">
        <v>9129</v>
      </c>
      <c r="D2695" s="2">
        <v>1</v>
      </c>
      <c r="E2695" s="11" t="s">
        <v>9533</v>
      </c>
      <c r="F2695" t="s">
        <v>2856</v>
      </c>
      <c r="G2695" t="s">
        <v>31</v>
      </c>
      <c r="H2695" s="2">
        <v>6</v>
      </c>
      <c r="I2695" s="2">
        <v>11</v>
      </c>
      <c r="J2695" s="2" t="s">
        <v>23</v>
      </c>
      <c r="L2695" s="2">
        <v>10</v>
      </c>
      <c r="M2695" s="2">
        <v>0</v>
      </c>
      <c r="N2695" s="2">
        <v>0</v>
      </c>
      <c r="O2695" s="2">
        <v>10</v>
      </c>
      <c r="P2695" s="2">
        <v>1</v>
      </c>
      <c r="R2695" s="2" t="s">
        <v>23</v>
      </c>
      <c r="S2695" s="2">
        <v>0</v>
      </c>
      <c r="T2695" s="2">
        <v>0</v>
      </c>
      <c r="U2695" s="2">
        <v>0</v>
      </c>
      <c r="V2695" s="2">
        <v>0</v>
      </c>
      <c r="W2695" s="2">
        <v>0</v>
      </c>
    </row>
    <row r="2696" spans="1:23" x14ac:dyDescent="0.25">
      <c r="A2696" s="2">
        <v>2691</v>
      </c>
      <c r="B2696" t="s">
        <v>9130</v>
      </c>
      <c r="C2696" t="s">
        <v>9131</v>
      </c>
      <c r="D2696" s="2">
        <v>1</v>
      </c>
      <c r="E2696" s="11" t="s">
        <v>9533</v>
      </c>
      <c r="F2696" t="s">
        <v>8118</v>
      </c>
      <c r="G2696" t="s">
        <v>22</v>
      </c>
      <c r="I2696" s="2">
        <v>40</v>
      </c>
      <c r="J2696" s="2" t="s">
        <v>23</v>
      </c>
      <c r="L2696" s="2">
        <v>33</v>
      </c>
      <c r="M2696" s="2">
        <v>0</v>
      </c>
      <c r="N2696" s="2">
        <v>0</v>
      </c>
      <c r="O2696" s="2">
        <v>33</v>
      </c>
      <c r="P2696" s="2">
        <v>33</v>
      </c>
      <c r="R2696" s="2" t="s">
        <v>23</v>
      </c>
      <c r="S2696" s="2">
        <v>0</v>
      </c>
      <c r="T2696" s="2">
        <v>0</v>
      </c>
      <c r="U2696" s="2">
        <v>0</v>
      </c>
      <c r="V2696" s="2">
        <v>0</v>
      </c>
      <c r="W2696" s="2">
        <v>0</v>
      </c>
    </row>
    <row r="2697" spans="1:23" x14ac:dyDescent="0.25">
      <c r="A2697" s="2">
        <v>2692</v>
      </c>
      <c r="B2697" t="s">
        <v>9132</v>
      </c>
      <c r="C2697" t="s">
        <v>706</v>
      </c>
      <c r="D2697" s="2">
        <v>1</v>
      </c>
      <c r="E2697" s="11" t="s">
        <v>9533</v>
      </c>
      <c r="F2697" t="s">
        <v>1013</v>
      </c>
      <c r="G2697" t="s">
        <v>31</v>
      </c>
      <c r="H2697" s="2">
        <v>6</v>
      </c>
      <c r="I2697" s="2">
        <v>11</v>
      </c>
      <c r="J2697" s="2" t="s">
        <v>23</v>
      </c>
      <c r="L2697" s="2">
        <v>37</v>
      </c>
      <c r="M2697" s="2">
        <v>0</v>
      </c>
      <c r="N2697" s="2">
        <v>0</v>
      </c>
      <c r="O2697" s="2">
        <v>37</v>
      </c>
      <c r="P2697" s="2">
        <v>37</v>
      </c>
      <c r="R2697" s="2" t="s">
        <v>23</v>
      </c>
      <c r="S2697" s="2">
        <v>0</v>
      </c>
      <c r="T2697" s="2">
        <v>0</v>
      </c>
      <c r="U2697" s="2">
        <v>0</v>
      </c>
      <c r="V2697" s="2">
        <v>0</v>
      </c>
      <c r="W2697" s="2">
        <v>0</v>
      </c>
    </row>
    <row r="2698" spans="1:23" x14ac:dyDescent="0.25">
      <c r="A2698" s="2">
        <v>2693</v>
      </c>
      <c r="B2698" t="s">
        <v>9133</v>
      </c>
      <c r="C2698" t="s">
        <v>8408</v>
      </c>
      <c r="D2698" s="2">
        <v>1</v>
      </c>
      <c r="E2698" s="11" t="s">
        <v>9533</v>
      </c>
      <c r="F2698" t="s">
        <v>8492</v>
      </c>
      <c r="G2698" t="s">
        <v>22</v>
      </c>
      <c r="I2698" s="2">
        <v>40</v>
      </c>
      <c r="J2698" s="2" t="s">
        <v>23</v>
      </c>
      <c r="L2698" s="2">
        <v>23</v>
      </c>
      <c r="M2698" s="2">
        <v>0</v>
      </c>
      <c r="N2698" s="2">
        <v>0</v>
      </c>
      <c r="O2698" s="2">
        <v>23</v>
      </c>
      <c r="P2698" s="2">
        <v>23</v>
      </c>
      <c r="Q2698" s="2" t="s">
        <v>23</v>
      </c>
      <c r="S2698" s="2">
        <v>8</v>
      </c>
      <c r="T2698" s="2">
        <v>2</v>
      </c>
      <c r="U2698" s="2">
        <v>2</v>
      </c>
      <c r="V2698" s="2">
        <v>0</v>
      </c>
      <c r="W2698" s="2">
        <v>12</v>
      </c>
    </row>
    <row r="2699" spans="1:23" x14ac:dyDescent="0.25">
      <c r="A2699" s="2">
        <v>2694</v>
      </c>
      <c r="B2699" t="s">
        <v>9134</v>
      </c>
      <c r="C2699" t="s">
        <v>9135</v>
      </c>
      <c r="D2699" s="2">
        <v>1</v>
      </c>
      <c r="E2699" s="11" t="s">
        <v>9533</v>
      </c>
      <c r="F2699" t="s">
        <v>5831</v>
      </c>
      <c r="G2699" t="s">
        <v>178</v>
      </c>
      <c r="H2699" s="2">
        <v>29</v>
      </c>
      <c r="I2699" s="2">
        <v>145</v>
      </c>
      <c r="J2699" s="2" t="s">
        <v>23</v>
      </c>
      <c r="L2699" s="2">
        <v>35</v>
      </c>
      <c r="M2699" s="2">
        <v>0</v>
      </c>
      <c r="N2699" s="2">
        <v>0</v>
      </c>
      <c r="O2699" s="2">
        <v>35</v>
      </c>
      <c r="P2699" s="2">
        <v>2</v>
      </c>
      <c r="R2699" s="2" t="s">
        <v>23</v>
      </c>
      <c r="S2699" s="2">
        <v>0</v>
      </c>
      <c r="T2699" s="2">
        <v>0</v>
      </c>
      <c r="U2699" s="2">
        <v>0</v>
      </c>
      <c r="V2699" s="2">
        <v>0</v>
      </c>
      <c r="W2699" s="2">
        <v>0</v>
      </c>
    </row>
    <row r="2700" spans="1:23" x14ac:dyDescent="0.25">
      <c r="A2700" s="2">
        <v>2695</v>
      </c>
      <c r="B2700" t="s">
        <v>9136</v>
      </c>
      <c r="C2700" t="s">
        <v>9137</v>
      </c>
      <c r="D2700" s="2">
        <v>1</v>
      </c>
      <c r="E2700" s="11" t="s">
        <v>9533</v>
      </c>
      <c r="F2700" t="s">
        <v>8160</v>
      </c>
      <c r="G2700" t="s">
        <v>1051</v>
      </c>
      <c r="H2700" s="2">
        <v>6</v>
      </c>
      <c r="I2700" s="2">
        <v>9</v>
      </c>
      <c r="J2700" s="2" t="s">
        <v>23</v>
      </c>
      <c r="L2700" s="2">
        <v>33</v>
      </c>
      <c r="M2700" s="2">
        <v>3</v>
      </c>
      <c r="N2700" s="2">
        <v>0</v>
      </c>
      <c r="O2700" s="2">
        <v>36</v>
      </c>
      <c r="P2700" s="2">
        <v>32</v>
      </c>
      <c r="R2700" s="2" t="s">
        <v>23</v>
      </c>
      <c r="S2700" s="2">
        <v>0</v>
      </c>
      <c r="T2700" s="2">
        <v>0</v>
      </c>
      <c r="U2700" s="2">
        <v>0</v>
      </c>
      <c r="V2700" s="2">
        <v>0</v>
      </c>
      <c r="W2700" s="2">
        <v>0</v>
      </c>
    </row>
    <row r="2701" spans="1:23" x14ac:dyDescent="0.25">
      <c r="A2701" s="2">
        <v>2696</v>
      </c>
      <c r="B2701" t="s">
        <v>9138</v>
      </c>
      <c r="C2701" t="s">
        <v>2575</v>
      </c>
      <c r="D2701" s="2">
        <v>1</v>
      </c>
      <c r="E2701" s="11" t="s">
        <v>9533</v>
      </c>
      <c r="F2701" t="s">
        <v>8913</v>
      </c>
      <c r="G2701" t="s">
        <v>235</v>
      </c>
      <c r="I2701" s="2">
        <v>21</v>
      </c>
      <c r="J2701" s="2" t="s">
        <v>23</v>
      </c>
      <c r="L2701" s="2">
        <v>14</v>
      </c>
      <c r="M2701" s="2">
        <v>8</v>
      </c>
      <c r="N2701" s="2">
        <v>0</v>
      </c>
      <c r="O2701" s="2">
        <v>22</v>
      </c>
      <c r="P2701" s="2">
        <v>1</v>
      </c>
      <c r="R2701" s="2" t="s">
        <v>23</v>
      </c>
      <c r="S2701" s="2">
        <v>0</v>
      </c>
      <c r="T2701" s="2">
        <v>0</v>
      </c>
      <c r="U2701" s="2">
        <v>0</v>
      </c>
      <c r="V2701" s="2">
        <v>0</v>
      </c>
      <c r="W2701" s="2">
        <v>0</v>
      </c>
    </row>
    <row r="2702" spans="1:23" x14ac:dyDescent="0.25">
      <c r="A2702" s="2">
        <v>2697</v>
      </c>
      <c r="B2702" t="s">
        <v>9139</v>
      </c>
      <c r="C2702" t="s">
        <v>9140</v>
      </c>
      <c r="D2702" s="2">
        <v>1</v>
      </c>
      <c r="E2702" s="11" t="s">
        <v>9533</v>
      </c>
      <c r="F2702" t="s">
        <v>8663</v>
      </c>
      <c r="G2702" t="s">
        <v>27</v>
      </c>
      <c r="I2702" s="2">
        <v>48</v>
      </c>
      <c r="J2702" s="2" t="s">
        <v>23</v>
      </c>
      <c r="L2702" s="2">
        <v>23</v>
      </c>
      <c r="M2702" s="2">
        <v>0</v>
      </c>
      <c r="N2702" s="2">
        <v>0</v>
      </c>
      <c r="O2702" s="2">
        <v>23</v>
      </c>
      <c r="P2702" s="2">
        <v>23</v>
      </c>
      <c r="Q2702" s="2" t="s">
        <v>23</v>
      </c>
      <c r="S2702" s="2">
        <v>3</v>
      </c>
      <c r="T2702" s="2">
        <v>3</v>
      </c>
      <c r="U2702" s="2">
        <v>3</v>
      </c>
      <c r="V2702" s="2">
        <v>3</v>
      </c>
      <c r="W2702" s="2">
        <v>12</v>
      </c>
    </row>
    <row r="2703" spans="1:23" x14ac:dyDescent="0.25">
      <c r="A2703" s="2">
        <v>2698</v>
      </c>
      <c r="B2703" t="s">
        <v>9141</v>
      </c>
      <c r="C2703" t="s">
        <v>8171</v>
      </c>
      <c r="D2703" s="2">
        <v>1</v>
      </c>
      <c r="E2703" s="11" t="s">
        <v>9533</v>
      </c>
      <c r="F2703" t="s">
        <v>8624</v>
      </c>
      <c r="G2703" t="s">
        <v>22</v>
      </c>
      <c r="I2703" s="2">
        <v>40</v>
      </c>
      <c r="J2703" s="2" t="s">
        <v>23</v>
      </c>
      <c r="L2703" s="2">
        <v>52</v>
      </c>
      <c r="M2703" s="2">
        <v>0</v>
      </c>
      <c r="N2703" s="2">
        <v>0</v>
      </c>
      <c r="O2703" s="2">
        <v>52</v>
      </c>
      <c r="P2703" s="2">
        <v>52</v>
      </c>
      <c r="Q2703" s="2" t="s">
        <v>23</v>
      </c>
      <c r="S2703" s="2">
        <v>2</v>
      </c>
      <c r="T2703" s="2">
        <v>0</v>
      </c>
      <c r="U2703" s="2">
        <v>2</v>
      </c>
      <c r="V2703" s="2">
        <v>0</v>
      </c>
      <c r="W2703" s="2">
        <v>4</v>
      </c>
    </row>
    <row r="2704" spans="1:23" x14ac:dyDescent="0.25">
      <c r="A2704" s="2">
        <v>2699</v>
      </c>
      <c r="B2704" t="s">
        <v>9142</v>
      </c>
      <c r="C2704" t="s">
        <v>893</v>
      </c>
      <c r="D2704" s="2">
        <v>1</v>
      </c>
      <c r="E2704" s="11" t="s">
        <v>9533</v>
      </c>
      <c r="F2704" t="s">
        <v>8254</v>
      </c>
      <c r="G2704" t="s">
        <v>191</v>
      </c>
      <c r="I2704" s="2">
        <v>6</v>
      </c>
      <c r="J2704" s="2" t="s">
        <v>23</v>
      </c>
      <c r="L2704" s="2">
        <v>22</v>
      </c>
      <c r="M2704" s="2">
        <v>0</v>
      </c>
      <c r="N2704" s="2">
        <v>0</v>
      </c>
      <c r="O2704" s="2">
        <v>22</v>
      </c>
      <c r="P2704" s="2">
        <v>22</v>
      </c>
      <c r="Q2704" s="2" t="s">
        <v>23</v>
      </c>
      <c r="S2704" s="2">
        <v>1</v>
      </c>
      <c r="T2704" s="2">
        <v>0</v>
      </c>
      <c r="U2704" s="2">
        <v>1</v>
      </c>
      <c r="V2704" s="2">
        <v>0</v>
      </c>
      <c r="W2704" s="2">
        <v>2</v>
      </c>
    </row>
    <row r="2705" spans="1:23" x14ac:dyDescent="0.25">
      <c r="A2705" s="2">
        <v>2700</v>
      </c>
      <c r="B2705" t="s">
        <v>9143</v>
      </c>
      <c r="C2705" t="s">
        <v>9144</v>
      </c>
      <c r="D2705" s="2">
        <v>4</v>
      </c>
      <c r="E2705" s="11" t="s">
        <v>9533</v>
      </c>
      <c r="F2705" t="s">
        <v>9145</v>
      </c>
      <c r="G2705" t="s">
        <v>291</v>
      </c>
      <c r="I2705" s="2">
        <v>13</v>
      </c>
      <c r="J2705" s="2" t="s">
        <v>23</v>
      </c>
      <c r="L2705" s="2">
        <v>13</v>
      </c>
      <c r="M2705" s="2">
        <v>3</v>
      </c>
      <c r="N2705" s="2">
        <v>0</v>
      </c>
      <c r="O2705" s="2">
        <v>16</v>
      </c>
      <c r="P2705" s="2">
        <v>11</v>
      </c>
      <c r="Q2705" s="2" t="s">
        <v>23</v>
      </c>
      <c r="S2705" s="2">
        <v>2</v>
      </c>
      <c r="T2705" s="2">
        <v>2</v>
      </c>
      <c r="U2705" s="2">
        <v>2</v>
      </c>
      <c r="V2705" s="2">
        <v>0</v>
      </c>
      <c r="W2705" s="2">
        <v>6</v>
      </c>
    </row>
    <row r="2706" spans="1:23" x14ac:dyDescent="0.25">
      <c r="A2706" s="2">
        <v>2701</v>
      </c>
      <c r="B2706" t="s">
        <v>9146</v>
      </c>
      <c r="C2706" t="s">
        <v>9147</v>
      </c>
      <c r="D2706" s="2">
        <v>1</v>
      </c>
      <c r="E2706" s="11" t="s">
        <v>9533</v>
      </c>
      <c r="F2706" t="s">
        <v>8716</v>
      </c>
      <c r="G2706" t="s">
        <v>22</v>
      </c>
      <c r="I2706" s="2">
        <v>40</v>
      </c>
      <c r="J2706" s="2" t="s">
        <v>23</v>
      </c>
      <c r="L2706" s="2">
        <v>51</v>
      </c>
      <c r="M2706" s="2">
        <v>0</v>
      </c>
      <c r="N2706" s="2">
        <v>0</v>
      </c>
      <c r="O2706" s="2">
        <v>51</v>
      </c>
      <c r="P2706" s="2">
        <v>51</v>
      </c>
      <c r="R2706" s="2" t="s">
        <v>23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</row>
    <row r="2707" spans="1:23" x14ac:dyDescent="0.25">
      <c r="A2707" s="2">
        <v>2702</v>
      </c>
      <c r="B2707" t="s">
        <v>9148</v>
      </c>
      <c r="C2707" t="s">
        <v>8448</v>
      </c>
      <c r="D2707" s="2">
        <v>1</v>
      </c>
      <c r="E2707" s="11" t="s">
        <v>9533</v>
      </c>
      <c r="F2707" t="s">
        <v>8449</v>
      </c>
      <c r="G2707" t="s">
        <v>27</v>
      </c>
      <c r="I2707" s="2">
        <v>48</v>
      </c>
      <c r="J2707" s="2" t="s">
        <v>23</v>
      </c>
      <c r="L2707" s="2">
        <v>52</v>
      </c>
      <c r="M2707" s="2">
        <v>0</v>
      </c>
      <c r="N2707" s="2">
        <v>0</v>
      </c>
      <c r="O2707" s="2">
        <v>52</v>
      </c>
      <c r="P2707" s="2">
        <v>51</v>
      </c>
      <c r="Q2707" s="2" t="s">
        <v>23</v>
      </c>
      <c r="S2707" s="2">
        <v>4</v>
      </c>
      <c r="T2707" s="2">
        <v>0</v>
      </c>
      <c r="U2707" s="2">
        <v>4</v>
      </c>
      <c r="V2707" s="2">
        <v>0</v>
      </c>
      <c r="W2707" s="2">
        <v>8</v>
      </c>
    </row>
    <row r="2708" spans="1:23" x14ac:dyDescent="0.25">
      <c r="A2708" s="2">
        <v>2703</v>
      </c>
      <c r="B2708" t="s">
        <v>9149</v>
      </c>
      <c r="C2708" t="s">
        <v>9150</v>
      </c>
      <c r="D2708" s="2">
        <v>1</v>
      </c>
      <c r="E2708" s="11" t="s">
        <v>9533</v>
      </c>
      <c r="F2708" t="s">
        <v>9151</v>
      </c>
      <c r="G2708" t="s">
        <v>27</v>
      </c>
      <c r="I2708" s="2">
        <v>48</v>
      </c>
      <c r="J2708" s="2" t="s">
        <v>23</v>
      </c>
      <c r="L2708" s="2">
        <v>35</v>
      </c>
      <c r="M2708" s="2">
        <v>0</v>
      </c>
      <c r="N2708" s="2">
        <v>4</v>
      </c>
      <c r="O2708" s="2">
        <v>39</v>
      </c>
      <c r="P2708" s="2">
        <v>15</v>
      </c>
      <c r="R2708" s="2" t="s">
        <v>23</v>
      </c>
      <c r="S2708" s="2">
        <v>0</v>
      </c>
      <c r="T2708" s="2">
        <v>0</v>
      </c>
      <c r="U2708" s="2">
        <v>0</v>
      </c>
      <c r="V2708" s="2">
        <v>0</v>
      </c>
      <c r="W2708" s="2">
        <v>0</v>
      </c>
    </row>
    <row r="2709" spans="1:23" x14ac:dyDescent="0.25">
      <c r="A2709" s="2">
        <v>2704</v>
      </c>
      <c r="B2709" t="s">
        <v>9152</v>
      </c>
      <c r="C2709" t="s">
        <v>1502</v>
      </c>
      <c r="D2709" s="2">
        <v>1</v>
      </c>
      <c r="E2709" s="11" t="s">
        <v>9533</v>
      </c>
      <c r="F2709" t="s">
        <v>9153</v>
      </c>
      <c r="G2709" t="s">
        <v>27</v>
      </c>
      <c r="I2709" s="2">
        <v>48</v>
      </c>
      <c r="J2709" s="2" t="s">
        <v>23</v>
      </c>
      <c r="L2709" s="2">
        <v>30</v>
      </c>
      <c r="M2709" s="2">
        <v>0</v>
      </c>
      <c r="N2709" s="2">
        <v>0</v>
      </c>
      <c r="O2709" s="2">
        <v>30</v>
      </c>
      <c r="P2709" s="2">
        <v>30</v>
      </c>
      <c r="R2709" s="2" t="s">
        <v>23</v>
      </c>
      <c r="S2709" s="2">
        <v>0</v>
      </c>
      <c r="T2709" s="2">
        <v>0</v>
      </c>
      <c r="U2709" s="2">
        <v>0</v>
      </c>
      <c r="V2709" s="2">
        <v>0</v>
      </c>
      <c r="W2709" s="2">
        <v>0</v>
      </c>
    </row>
    <row r="2710" spans="1:23" x14ac:dyDescent="0.25">
      <c r="A2710" s="2">
        <v>2705</v>
      </c>
      <c r="B2710" t="s">
        <v>9154</v>
      </c>
      <c r="C2710" t="s">
        <v>8153</v>
      </c>
      <c r="D2710" s="2">
        <v>1</v>
      </c>
      <c r="E2710" s="11" t="s">
        <v>9533</v>
      </c>
      <c r="F2710" t="s">
        <v>8154</v>
      </c>
      <c r="G2710" t="s">
        <v>27</v>
      </c>
      <c r="I2710" s="2">
        <v>48</v>
      </c>
      <c r="J2710" s="2" t="s">
        <v>23</v>
      </c>
      <c r="L2710" s="2">
        <v>66</v>
      </c>
      <c r="M2710" s="2">
        <v>0</v>
      </c>
      <c r="N2710" s="2">
        <v>0</v>
      </c>
      <c r="O2710" s="2">
        <v>66</v>
      </c>
      <c r="P2710" s="2">
        <v>21</v>
      </c>
      <c r="Q2710" s="2" t="s">
        <v>23</v>
      </c>
      <c r="S2710" s="2">
        <v>4</v>
      </c>
      <c r="T2710" s="2">
        <v>0</v>
      </c>
      <c r="U2710" s="2">
        <v>4</v>
      </c>
      <c r="V2710" s="2">
        <v>0</v>
      </c>
      <c r="W2710" s="2">
        <v>8</v>
      </c>
    </row>
    <row r="2711" spans="1:23" x14ac:dyDescent="0.25">
      <c r="A2711" s="2">
        <v>2706</v>
      </c>
      <c r="B2711" t="s">
        <v>9155</v>
      </c>
      <c r="C2711" t="s">
        <v>9156</v>
      </c>
      <c r="D2711" s="2">
        <v>1</v>
      </c>
      <c r="E2711" s="11" t="s">
        <v>9533</v>
      </c>
      <c r="F2711" t="s">
        <v>9157</v>
      </c>
      <c r="G2711" t="s">
        <v>195</v>
      </c>
      <c r="I2711" s="2">
        <v>17</v>
      </c>
      <c r="J2711" s="2" t="s">
        <v>23</v>
      </c>
      <c r="L2711" s="2">
        <v>21</v>
      </c>
      <c r="M2711" s="2">
        <v>0</v>
      </c>
      <c r="N2711" s="2">
        <v>0</v>
      </c>
      <c r="O2711" s="2">
        <v>21</v>
      </c>
      <c r="P2711" s="2">
        <v>21</v>
      </c>
      <c r="Q2711" s="2" t="s">
        <v>23</v>
      </c>
      <c r="S2711" s="2">
        <v>1</v>
      </c>
      <c r="T2711" s="2">
        <v>0</v>
      </c>
      <c r="U2711" s="2">
        <v>1</v>
      </c>
      <c r="V2711" s="2">
        <v>0</v>
      </c>
      <c r="W2711" s="2">
        <v>2</v>
      </c>
    </row>
    <row r="2712" spans="1:23" x14ac:dyDescent="0.25">
      <c r="A2712" s="2">
        <v>2707</v>
      </c>
      <c r="B2712" t="s">
        <v>9158</v>
      </c>
      <c r="C2712" t="s">
        <v>8475</v>
      </c>
      <c r="D2712" s="2">
        <v>1</v>
      </c>
      <c r="E2712" s="11" t="s">
        <v>9533</v>
      </c>
      <c r="F2712" t="s">
        <v>8311</v>
      </c>
      <c r="G2712" t="s">
        <v>195</v>
      </c>
      <c r="I2712" s="2">
        <v>17</v>
      </c>
      <c r="J2712" s="2" t="s">
        <v>23</v>
      </c>
      <c r="L2712" s="2">
        <v>28</v>
      </c>
      <c r="M2712" s="2">
        <v>0</v>
      </c>
      <c r="N2712" s="2">
        <v>0</v>
      </c>
      <c r="O2712" s="2">
        <v>28</v>
      </c>
      <c r="P2712" s="2">
        <v>28</v>
      </c>
      <c r="Q2712" s="2" t="s">
        <v>23</v>
      </c>
      <c r="S2712" s="2">
        <v>1</v>
      </c>
      <c r="T2712" s="2">
        <v>0</v>
      </c>
      <c r="U2712" s="2">
        <v>1</v>
      </c>
      <c r="V2712" s="2">
        <v>0</v>
      </c>
      <c r="W2712" s="2">
        <v>2</v>
      </c>
    </row>
    <row r="2713" spans="1:23" x14ac:dyDescent="0.25">
      <c r="A2713" s="2">
        <v>2708</v>
      </c>
      <c r="B2713" t="s">
        <v>9159</v>
      </c>
      <c r="C2713" t="s">
        <v>8248</v>
      </c>
      <c r="D2713" s="2">
        <v>1</v>
      </c>
      <c r="E2713" s="11" t="s">
        <v>9533</v>
      </c>
      <c r="F2713" t="s">
        <v>8228</v>
      </c>
      <c r="G2713" t="s">
        <v>33</v>
      </c>
      <c r="H2713" s="2">
        <v>21</v>
      </c>
      <c r="I2713" s="2">
        <v>104</v>
      </c>
      <c r="J2713" s="2" t="s">
        <v>23</v>
      </c>
      <c r="L2713" s="2">
        <v>28</v>
      </c>
      <c r="M2713" s="2">
        <v>10</v>
      </c>
      <c r="N2713" s="2">
        <v>0</v>
      </c>
      <c r="O2713" s="2">
        <v>38</v>
      </c>
      <c r="P2713" s="2">
        <v>28</v>
      </c>
      <c r="R2713" s="2" t="s">
        <v>23</v>
      </c>
      <c r="S2713" s="2">
        <v>0</v>
      </c>
      <c r="T2713" s="2">
        <v>0</v>
      </c>
      <c r="U2713" s="2">
        <v>0</v>
      </c>
      <c r="V2713" s="2">
        <v>0</v>
      </c>
      <c r="W2713" s="2">
        <v>0</v>
      </c>
    </row>
    <row r="2714" spans="1:23" x14ac:dyDescent="0.25">
      <c r="A2714" s="2">
        <v>2709</v>
      </c>
      <c r="B2714" t="s">
        <v>9160</v>
      </c>
      <c r="C2714" t="s">
        <v>831</v>
      </c>
      <c r="D2714" s="2">
        <v>4</v>
      </c>
      <c r="E2714" s="11" t="s">
        <v>9533</v>
      </c>
      <c r="F2714" t="s">
        <v>5092</v>
      </c>
      <c r="G2714" t="s">
        <v>342</v>
      </c>
      <c r="H2714" s="2">
        <v>31</v>
      </c>
      <c r="I2714" s="2">
        <v>160</v>
      </c>
      <c r="J2714" s="2" t="s">
        <v>23</v>
      </c>
      <c r="L2714" s="2">
        <v>2</v>
      </c>
      <c r="M2714" s="2">
        <v>0</v>
      </c>
      <c r="N2714" s="2">
        <v>0</v>
      </c>
      <c r="O2714" s="2">
        <v>2</v>
      </c>
      <c r="P2714" s="2">
        <v>0</v>
      </c>
      <c r="R2714" s="2" t="s">
        <v>23</v>
      </c>
      <c r="S2714" s="2">
        <v>0</v>
      </c>
      <c r="T2714" s="2">
        <v>0</v>
      </c>
      <c r="U2714" s="2">
        <v>0</v>
      </c>
      <c r="V2714" s="2">
        <v>0</v>
      </c>
      <c r="W2714" s="2">
        <v>0</v>
      </c>
    </row>
    <row r="2715" spans="1:23" x14ac:dyDescent="0.25">
      <c r="A2715" s="2">
        <v>2710</v>
      </c>
      <c r="B2715" t="s">
        <v>9161</v>
      </c>
      <c r="C2715" t="s">
        <v>342</v>
      </c>
      <c r="D2715" s="2">
        <v>4</v>
      </c>
      <c r="E2715" s="11" t="s">
        <v>9533</v>
      </c>
      <c r="F2715" t="s">
        <v>8767</v>
      </c>
      <c r="G2715" t="s">
        <v>342</v>
      </c>
      <c r="H2715" s="2">
        <v>31</v>
      </c>
      <c r="I2715" s="2">
        <v>156</v>
      </c>
      <c r="J2715" s="2" t="s">
        <v>23</v>
      </c>
      <c r="L2715" s="2">
        <v>24</v>
      </c>
      <c r="M2715" s="2">
        <v>0</v>
      </c>
      <c r="N2715" s="2">
        <v>0</v>
      </c>
      <c r="O2715" s="2">
        <v>24</v>
      </c>
      <c r="P2715" s="2">
        <v>12</v>
      </c>
      <c r="Q2715" s="2" t="s">
        <v>23</v>
      </c>
      <c r="S2715" s="2">
        <v>2</v>
      </c>
      <c r="T2715" s="2">
        <v>1</v>
      </c>
      <c r="U2715" s="2">
        <v>2</v>
      </c>
      <c r="V2715" s="2">
        <v>0</v>
      </c>
      <c r="W2715" s="2">
        <v>5</v>
      </c>
    </row>
    <row r="2716" spans="1:23" x14ac:dyDescent="0.25">
      <c r="A2716" s="2">
        <v>2711</v>
      </c>
      <c r="B2716" t="s">
        <v>9162</v>
      </c>
      <c r="C2716" t="s">
        <v>8440</v>
      </c>
      <c r="D2716" s="2">
        <v>1</v>
      </c>
      <c r="E2716" s="11" t="s">
        <v>9533</v>
      </c>
      <c r="F2716" t="s">
        <v>8216</v>
      </c>
      <c r="G2716" t="s">
        <v>22</v>
      </c>
      <c r="I2716" s="2">
        <v>40</v>
      </c>
      <c r="J2716" s="2" t="s">
        <v>23</v>
      </c>
      <c r="L2716" s="2">
        <v>40</v>
      </c>
      <c r="M2716" s="2">
        <v>0</v>
      </c>
      <c r="N2716" s="2">
        <v>0</v>
      </c>
      <c r="O2716" s="2">
        <v>40</v>
      </c>
      <c r="P2716" s="2">
        <v>5</v>
      </c>
      <c r="Q2716" s="2" t="s">
        <v>23</v>
      </c>
      <c r="S2716" s="2">
        <v>1</v>
      </c>
      <c r="T2716" s="2">
        <v>0</v>
      </c>
      <c r="U2716" s="2">
        <v>0</v>
      </c>
      <c r="V2716" s="2">
        <v>0</v>
      </c>
      <c r="W2716" s="2">
        <v>1</v>
      </c>
    </row>
    <row r="2717" spans="1:23" x14ac:dyDescent="0.25">
      <c r="A2717" s="2">
        <v>2712</v>
      </c>
      <c r="B2717" t="s">
        <v>9163</v>
      </c>
      <c r="C2717" t="s">
        <v>8454</v>
      </c>
      <c r="D2717" s="2">
        <v>1</v>
      </c>
      <c r="E2717" s="11" t="s">
        <v>9533</v>
      </c>
      <c r="F2717" t="s">
        <v>8163</v>
      </c>
      <c r="G2717" t="s">
        <v>221</v>
      </c>
      <c r="I2717" s="2">
        <v>15</v>
      </c>
      <c r="J2717" s="2" t="s">
        <v>23</v>
      </c>
      <c r="L2717" s="2">
        <v>28</v>
      </c>
      <c r="M2717" s="2">
        <v>1</v>
      </c>
      <c r="N2717" s="2">
        <v>0</v>
      </c>
      <c r="O2717" s="2">
        <v>29</v>
      </c>
      <c r="P2717" s="2">
        <v>28</v>
      </c>
      <c r="Q2717" s="2" t="s">
        <v>23</v>
      </c>
      <c r="S2717" s="2">
        <v>6</v>
      </c>
      <c r="T2717" s="2">
        <v>0</v>
      </c>
      <c r="U2717" s="2">
        <v>6</v>
      </c>
      <c r="V2717" s="2">
        <v>0</v>
      </c>
      <c r="W2717" s="2">
        <v>12</v>
      </c>
    </row>
    <row r="2718" spans="1:23" x14ac:dyDescent="0.25">
      <c r="A2718" s="2">
        <v>2713</v>
      </c>
      <c r="B2718" t="s">
        <v>9164</v>
      </c>
      <c r="C2718" t="s">
        <v>9165</v>
      </c>
      <c r="D2718" s="2">
        <v>1</v>
      </c>
      <c r="E2718" s="11" t="s">
        <v>9533</v>
      </c>
      <c r="F2718" t="s">
        <v>9166</v>
      </c>
      <c r="G2718" t="s">
        <v>385</v>
      </c>
      <c r="I2718" s="2">
        <v>8</v>
      </c>
      <c r="J2718" s="2" t="s">
        <v>23</v>
      </c>
      <c r="L2718" s="2">
        <v>13</v>
      </c>
      <c r="M2718" s="2">
        <v>3</v>
      </c>
      <c r="N2718" s="2">
        <v>0</v>
      </c>
      <c r="O2718" s="2">
        <v>16</v>
      </c>
      <c r="P2718" s="2">
        <v>1</v>
      </c>
      <c r="Q2718" s="2" t="s">
        <v>23</v>
      </c>
      <c r="S2718" s="2">
        <v>1</v>
      </c>
      <c r="T2718" s="2">
        <v>1</v>
      </c>
      <c r="U2718" s="2">
        <v>0</v>
      </c>
      <c r="V2718" s="2">
        <v>0</v>
      </c>
      <c r="W2718" s="2">
        <v>2</v>
      </c>
    </row>
    <row r="2719" spans="1:23" x14ac:dyDescent="0.25">
      <c r="A2719" s="2">
        <v>2714</v>
      </c>
      <c r="B2719" t="s">
        <v>9167</v>
      </c>
      <c r="C2719" t="s">
        <v>8186</v>
      </c>
      <c r="D2719" s="2">
        <v>1</v>
      </c>
      <c r="E2719" s="11" t="s">
        <v>9533</v>
      </c>
      <c r="F2719" t="s">
        <v>8187</v>
      </c>
      <c r="G2719" t="s">
        <v>22</v>
      </c>
      <c r="I2719" s="2">
        <v>40</v>
      </c>
      <c r="J2719" s="2" t="s">
        <v>23</v>
      </c>
      <c r="L2719" s="2">
        <v>40</v>
      </c>
      <c r="M2719" s="2">
        <v>0</v>
      </c>
      <c r="N2719" s="2">
        <v>0</v>
      </c>
      <c r="O2719" s="2">
        <v>40</v>
      </c>
      <c r="P2719" s="2">
        <v>10</v>
      </c>
      <c r="R2719" s="2" t="s">
        <v>23</v>
      </c>
      <c r="S2719" s="2">
        <v>0</v>
      </c>
      <c r="T2719" s="2">
        <v>0</v>
      </c>
      <c r="U2719" s="2">
        <v>0</v>
      </c>
      <c r="V2719" s="2">
        <v>0</v>
      </c>
      <c r="W2719" s="2">
        <v>0</v>
      </c>
    </row>
    <row r="2720" spans="1:23" x14ac:dyDescent="0.25">
      <c r="A2720" s="2">
        <v>2715</v>
      </c>
      <c r="B2720" t="s">
        <v>9168</v>
      </c>
      <c r="C2720" t="s">
        <v>9169</v>
      </c>
      <c r="D2720" s="2">
        <v>1</v>
      </c>
      <c r="E2720" s="11" t="s">
        <v>9533</v>
      </c>
      <c r="F2720" t="s">
        <v>9170</v>
      </c>
      <c r="G2720" t="s">
        <v>22</v>
      </c>
      <c r="I2720" s="2">
        <v>40</v>
      </c>
      <c r="J2720" s="2" t="s">
        <v>23</v>
      </c>
      <c r="L2720" s="2">
        <v>20</v>
      </c>
      <c r="M2720" s="2">
        <v>0</v>
      </c>
      <c r="N2720" s="2">
        <v>0</v>
      </c>
      <c r="O2720" s="2">
        <v>20</v>
      </c>
      <c r="P2720" s="2">
        <v>1</v>
      </c>
      <c r="Q2720" s="2" t="s">
        <v>23</v>
      </c>
      <c r="S2720" s="2">
        <v>1</v>
      </c>
      <c r="T2720" s="2">
        <v>1</v>
      </c>
      <c r="U2720" s="2">
        <v>1</v>
      </c>
      <c r="V2720" s="2">
        <v>0</v>
      </c>
      <c r="W2720" s="2">
        <v>3</v>
      </c>
    </row>
    <row r="2721" spans="1:23" x14ac:dyDescent="0.25">
      <c r="A2721" s="2">
        <v>2716</v>
      </c>
      <c r="B2721" t="s">
        <v>9171</v>
      </c>
      <c r="C2721" t="s">
        <v>1531</v>
      </c>
      <c r="D2721" s="2">
        <v>1</v>
      </c>
      <c r="E2721" s="11" t="s">
        <v>9533</v>
      </c>
      <c r="F2721" t="s">
        <v>9172</v>
      </c>
      <c r="G2721" t="s">
        <v>150</v>
      </c>
      <c r="I2721" s="2">
        <v>24</v>
      </c>
      <c r="J2721" s="2" t="s">
        <v>23</v>
      </c>
      <c r="L2721" s="2">
        <v>25</v>
      </c>
      <c r="M2721" s="2">
        <v>0</v>
      </c>
      <c r="N2721" s="2">
        <v>0</v>
      </c>
      <c r="O2721" s="2">
        <v>25</v>
      </c>
      <c r="P2721" s="2">
        <v>25</v>
      </c>
      <c r="R2721" s="2" t="s">
        <v>23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</row>
    <row r="2722" spans="1:23" x14ac:dyDescent="0.25">
      <c r="A2722" s="2">
        <v>2717</v>
      </c>
      <c r="B2722" t="s">
        <v>9173</v>
      </c>
      <c r="C2722" t="s">
        <v>9174</v>
      </c>
      <c r="D2722" s="2">
        <v>1</v>
      </c>
      <c r="E2722" s="11" t="s">
        <v>9533</v>
      </c>
      <c r="F2722" t="s">
        <v>9175</v>
      </c>
      <c r="G2722" t="s">
        <v>22</v>
      </c>
      <c r="I2722" s="2">
        <v>40</v>
      </c>
      <c r="J2722" s="2" t="s">
        <v>23</v>
      </c>
      <c r="L2722" s="2">
        <v>30</v>
      </c>
      <c r="M2722" s="2">
        <v>1</v>
      </c>
      <c r="N2722" s="2">
        <v>0</v>
      </c>
      <c r="O2722" s="2">
        <v>31</v>
      </c>
      <c r="P2722" s="2">
        <v>1</v>
      </c>
      <c r="Q2722" s="2" t="s">
        <v>23</v>
      </c>
      <c r="S2722" s="2">
        <v>1</v>
      </c>
      <c r="T2722" s="2">
        <v>1</v>
      </c>
      <c r="U2722" s="2">
        <v>1</v>
      </c>
      <c r="V2722" s="2">
        <v>0</v>
      </c>
      <c r="W2722" s="2">
        <v>3</v>
      </c>
    </row>
    <row r="2723" spans="1:23" x14ac:dyDescent="0.25">
      <c r="A2723" s="2">
        <v>2718</v>
      </c>
      <c r="B2723" t="s">
        <v>9176</v>
      </c>
      <c r="C2723" t="s">
        <v>9177</v>
      </c>
      <c r="D2723" s="2">
        <v>1</v>
      </c>
      <c r="E2723" s="11" t="s">
        <v>9533</v>
      </c>
      <c r="F2723" t="s">
        <v>8145</v>
      </c>
      <c r="G2723" t="s">
        <v>27</v>
      </c>
      <c r="I2723" s="2">
        <v>48</v>
      </c>
      <c r="J2723" s="2" t="s">
        <v>23</v>
      </c>
      <c r="L2723" s="2">
        <v>47</v>
      </c>
      <c r="M2723" s="2">
        <v>0</v>
      </c>
      <c r="N2723" s="2">
        <v>0</v>
      </c>
      <c r="O2723" s="2">
        <v>47</v>
      </c>
      <c r="P2723" s="2">
        <v>47</v>
      </c>
      <c r="R2723" s="2" t="s">
        <v>23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</row>
    <row r="2724" spans="1:23" x14ac:dyDescent="0.25">
      <c r="A2724" s="2">
        <v>2719</v>
      </c>
      <c r="B2724" t="s">
        <v>9178</v>
      </c>
      <c r="C2724" t="s">
        <v>130</v>
      </c>
      <c r="D2724" s="2">
        <v>1</v>
      </c>
      <c r="E2724" s="11" t="s">
        <v>9533</v>
      </c>
      <c r="F2724" t="s">
        <v>8759</v>
      </c>
      <c r="G2724" t="s">
        <v>33</v>
      </c>
      <c r="H2724" s="2">
        <v>21</v>
      </c>
      <c r="I2724" s="2">
        <v>97</v>
      </c>
      <c r="J2724" s="2" t="s">
        <v>23</v>
      </c>
      <c r="L2724" s="2">
        <v>17</v>
      </c>
      <c r="M2724" s="2">
        <v>0</v>
      </c>
      <c r="N2724" s="2">
        <v>0</v>
      </c>
      <c r="O2724" s="2">
        <v>17</v>
      </c>
      <c r="P2724" s="2">
        <v>2</v>
      </c>
      <c r="Q2724" s="2" t="s">
        <v>23</v>
      </c>
      <c r="S2724" s="2">
        <v>6</v>
      </c>
      <c r="T2724" s="2">
        <v>4</v>
      </c>
      <c r="U2724" s="2">
        <v>1</v>
      </c>
      <c r="V2724" s="2">
        <v>0</v>
      </c>
      <c r="W2724" s="2">
        <v>11</v>
      </c>
    </row>
    <row r="2725" spans="1:23" x14ac:dyDescent="0.25">
      <c r="A2725" s="2">
        <v>2720</v>
      </c>
      <c r="B2725" t="s">
        <v>9179</v>
      </c>
      <c r="C2725" t="s">
        <v>36</v>
      </c>
      <c r="D2725" s="2">
        <v>1</v>
      </c>
      <c r="E2725" s="11" t="s">
        <v>9533</v>
      </c>
      <c r="F2725" t="s">
        <v>838</v>
      </c>
      <c r="G2725" t="s">
        <v>41</v>
      </c>
      <c r="H2725" s="2">
        <v>6</v>
      </c>
      <c r="I2725" s="2">
        <v>11</v>
      </c>
      <c r="K2725" s="2" t="s">
        <v>23</v>
      </c>
      <c r="L2725" s="2">
        <v>0</v>
      </c>
      <c r="M2725" s="2">
        <v>0</v>
      </c>
      <c r="N2725" s="2">
        <v>0</v>
      </c>
      <c r="O2725" s="2">
        <v>0</v>
      </c>
      <c r="P2725" s="2">
        <v>0</v>
      </c>
      <c r="Q2725" s="2" t="s">
        <v>23</v>
      </c>
      <c r="S2725" s="2">
        <v>1</v>
      </c>
      <c r="T2725" s="2">
        <v>1</v>
      </c>
      <c r="U2725" s="2">
        <v>0</v>
      </c>
      <c r="V2725" s="2">
        <v>0</v>
      </c>
      <c r="W2725" s="2">
        <v>2</v>
      </c>
    </row>
    <row r="2726" spans="1:23" x14ac:dyDescent="0.25">
      <c r="A2726" s="2">
        <v>2721</v>
      </c>
      <c r="B2726" t="s">
        <v>9180</v>
      </c>
      <c r="C2726" t="s">
        <v>8464</v>
      </c>
      <c r="D2726" s="2">
        <v>1</v>
      </c>
      <c r="E2726" s="11" t="s">
        <v>9533</v>
      </c>
      <c r="F2726" t="s">
        <v>9181</v>
      </c>
      <c r="G2726" t="s">
        <v>27</v>
      </c>
      <c r="I2726" s="2">
        <v>48</v>
      </c>
      <c r="J2726" s="2" t="s">
        <v>23</v>
      </c>
      <c r="L2726" s="2">
        <v>60</v>
      </c>
      <c r="M2726" s="2">
        <v>0</v>
      </c>
      <c r="N2726" s="2">
        <v>0</v>
      </c>
      <c r="O2726" s="2">
        <v>60</v>
      </c>
      <c r="P2726" s="2">
        <v>60</v>
      </c>
      <c r="R2726" s="2" t="s">
        <v>23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</row>
    <row r="2727" spans="1:23" x14ac:dyDescent="0.25">
      <c r="A2727" s="2">
        <v>2722</v>
      </c>
      <c r="B2727" t="s">
        <v>9182</v>
      </c>
      <c r="C2727" t="s">
        <v>8489</v>
      </c>
      <c r="D2727" s="2">
        <v>1</v>
      </c>
      <c r="E2727" s="11" t="s">
        <v>9533</v>
      </c>
      <c r="F2727" t="s">
        <v>8490</v>
      </c>
      <c r="G2727" t="s">
        <v>27</v>
      </c>
      <c r="I2727" s="2">
        <v>48</v>
      </c>
      <c r="J2727" s="2" t="s">
        <v>23</v>
      </c>
      <c r="L2727" s="2">
        <v>11</v>
      </c>
      <c r="M2727" s="2">
        <v>0</v>
      </c>
      <c r="N2727" s="2">
        <v>0</v>
      </c>
      <c r="O2727" s="2">
        <v>11</v>
      </c>
      <c r="P2727" s="2">
        <v>11</v>
      </c>
      <c r="Q2727" s="2" t="s">
        <v>23</v>
      </c>
      <c r="S2727" s="2">
        <v>1</v>
      </c>
      <c r="T2727" s="2">
        <v>0</v>
      </c>
      <c r="U2727" s="2">
        <v>1</v>
      </c>
      <c r="V2727" s="2">
        <v>0</v>
      </c>
      <c r="W2727" s="2">
        <v>2</v>
      </c>
    </row>
    <row r="2728" spans="1:23" x14ac:dyDescent="0.25">
      <c r="A2728" s="2">
        <v>2723</v>
      </c>
      <c r="B2728" t="s">
        <v>9183</v>
      </c>
      <c r="C2728" t="s">
        <v>8824</v>
      </c>
      <c r="D2728" s="2">
        <v>1</v>
      </c>
      <c r="E2728" s="11" t="s">
        <v>9533</v>
      </c>
      <c r="F2728" t="s">
        <v>8825</v>
      </c>
      <c r="G2728" t="s">
        <v>141</v>
      </c>
      <c r="H2728" s="2">
        <v>6</v>
      </c>
      <c r="I2728" s="2">
        <v>11</v>
      </c>
      <c r="J2728" s="2" t="s">
        <v>23</v>
      </c>
      <c r="L2728" s="2">
        <v>28</v>
      </c>
      <c r="M2728" s="2">
        <v>2</v>
      </c>
      <c r="N2728" s="2">
        <v>0</v>
      </c>
      <c r="O2728" s="2">
        <v>30</v>
      </c>
      <c r="P2728" s="2">
        <v>28</v>
      </c>
      <c r="R2728" s="2" t="s">
        <v>23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</row>
    <row r="2729" spans="1:23" x14ac:dyDescent="0.25">
      <c r="A2729" s="2">
        <v>2724</v>
      </c>
      <c r="B2729" t="s">
        <v>9184</v>
      </c>
      <c r="C2729" t="s">
        <v>2585</v>
      </c>
      <c r="D2729" s="2">
        <v>1</v>
      </c>
      <c r="E2729" s="11" t="s">
        <v>9533</v>
      </c>
      <c r="F2729" t="s">
        <v>8181</v>
      </c>
      <c r="G2729" t="s">
        <v>22</v>
      </c>
      <c r="I2729" s="2">
        <v>40</v>
      </c>
      <c r="J2729" s="2" t="s">
        <v>23</v>
      </c>
      <c r="L2729" s="2">
        <v>32</v>
      </c>
      <c r="M2729" s="2">
        <v>0</v>
      </c>
      <c r="N2729" s="2">
        <v>0</v>
      </c>
      <c r="O2729" s="2">
        <v>32</v>
      </c>
      <c r="P2729" s="2">
        <v>32</v>
      </c>
      <c r="Q2729" s="2" t="s">
        <v>23</v>
      </c>
      <c r="S2729" s="2">
        <v>2</v>
      </c>
      <c r="T2729" s="2">
        <v>0</v>
      </c>
      <c r="U2729" s="2">
        <v>2</v>
      </c>
      <c r="V2729" s="2">
        <v>0</v>
      </c>
      <c r="W2729" s="2">
        <v>4</v>
      </c>
    </row>
    <row r="2730" spans="1:23" x14ac:dyDescent="0.25">
      <c r="A2730" s="2">
        <v>2725</v>
      </c>
      <c r="B2730" t="s">
        <v>9185</v>
      </c>
      <c r="C2730" t="s">
        <v>9186</v>
      </c>
      <c r="D2730" s="2">
        <v>1</v>
      </c>
      <c r="E2730" s="11" t="s">
        <v>9533</v>
      </c>
      <c r="F2730" t="s">
        <v>8157</v>
      </c>
      <c r="G2730" t="s">
        <v>22</v>
      </c>
      <c r="I2730" s="2">
        <v>40</v>
      </c>
      <c r="J2730" s="2" t="s">
        <v>23</v>
      </c>
      <c r="L2730" s="2">
        <v>47</v>
      </c>
      <c r="M2730" s="2">
        <v>0</v>
      </c>
      <c r="N2730" s="2">
        <v>0</v>
      </c>
      <c r="O2730" s="2">
        <v>47</v>
      </c>
      <c r="P2730" s="2">
        <v>47</v>
      </c>
      <c r="Q2730" s="2" t="s">
        <v>23</v>
      </c>
      <c r="S2730" s="2">
        <v>2</v>
      </c>
      <c r="T2730" s="2">
        <v>1</v>
      </c>
      <c r="U2730" s="2">
        <v>0</v>
      </c>
      <c r="V2730" s="2">
        <v>0</v>
      </c>
      <c r="W2730" s="2">
        <v>3</v>
      </c>
    </row>
    <row r="2731" spans="1:23" x14ac:dyDescent="0.25">
      <c r="A2731" s="2">
        <v>2726</v>
      </c>
      <c r="B2731" t="s">
        <v>9187</v>
      </c>
      <c r="C2731" t="s">
        <v>8734</v>
      </c>
      <c r="D2731" s="2">
        <v>1</v>
      </c>
      <c r="E2731" s="11" t="s">
        <v>9533</v>
      </c>
      <c r="F2731" t="s">
        <v>9188</v>
      </c>
      <c r="G2731" t="s">
        <v>253</v>
      </c>
      <c r="I2731" s="2">
        <v>96</v>
      </c>
      <c r="J2731" s="2" t="s">
        <v>23</v>
      </c>
      <c r="L2731" s="2">
        <v>13</v>
      </c>
      <c r="M2731" s="2">
        <v>6</v>
      </c>
      <c r="N2731" s="2">
        <v>0</v>
      </c>
      <c r="O2731" s="2">
        <v>19</v>
      </c>
      <c r="P2731" s="2">
        <v>2</v>
      </c>
      <c r="Q2731" s="2" t="s">
        <v>23</v>
      </c>
      <c r="S2731" s="2">
        <v>1</v>
      </c>
      <c r="T2731" s="2">
        <v>0</v>
      </c>
      <c r="U2731" s="2">
        <v>0</v>
      </c>
      <c r="V2731" s="2">
        <v>0</v>
      </c>
      <c r="W2731" s="2">
        <v>1</v>
      </c>
    </row>
    <row r="2732" spans="1:23" x14ac:dyDescent="0.25">
      <c r="A2732" s="2">
        <v>2727</v>
      </c>
      <c r="B2732" t="s">
        <v>9189</v>
      </c>
      <c r="C2732" t="s">
        <v>148</v>
      </c>
      <c r="D2732" s="2">
        <v>1</v>
      </c>
      <c r="E2732" s="11" t="s">
        <v>9533</v>
      </c>
      <c r="F2732" t="s">
        <v>3114</v>
      </c>
      <c r="G2732" t="s">
        <v>354</v>
      </c>
      <c r="I2732" s="2">
        <v>16</v>
      </c>
      <c r="J2732" s="2" t="s">
        <v>23</v>
      </c>
      <c r="L2732" s="2">
        <v>6</v>
      </c>
      <c r="M2732" s="2">
        <v>2</v>
      </c>
      <c r="N2732" s="2">
        <v>0</v>
      </c>
      <c r="O2732" s="2">
        <v>8</v>
      </c>
      <c r="P2732" s="2">
        <v>0</v>
      </c>
      <c r="R2732" s="2" t="s">
        <v>23</v>
      </c>
      <c r="S2732" s="2">
        <v>0</v>
      </c>
      <c r="T2732" s="2">
        <v>0</v>
      </c>
      <c r="U2732" s="2">
        <v>0</v>
      </c>
      <c r="V2732" s="2">
        <v>0</v>
      </c>
      <c r="W2732" s="2">
        <v>0</v>
      </c>
    </row>
    <row r="2733" spans="1:23" x14ac:dyDescent="0.25">
      <c r="A2733" s="2">
        <v>2728</v>
      </c>
      <c r="B2733" t="s">
        <v>9190</v>
      </c>
      <c r="C2733" t="s">
        <v>8451</v>
      </c>
      <c r="D2733" s="2">
        <v>1</v>
      </c>
      <c r="E2733" s="11" t="s">
        <v>9533</v>
      </c>
      <c r="F2733" t="s">
        <v>8452</v>
      </c>
      <c r="G2733" t="s">
        <v>27</v>
      </c>
      <c r="I2733" s="2">
        <v>48</v>
      </c>
      <c r="J2733" s="2" t="s">
        <v>23</v>
      </c>
      <c r="L2733" s="2">
        <v>24</v>
      </c>
      <c r="M2733" s="2">
        <v>0</v>
      </c>
      <c r="N2733" s="2">
        <v>0</v>
      </c>
      <c r="O2733" s="2">
        <v>24</v>
      </c>
      <c r="P2733" s="2">
        <v>24</v>
      </c>
      <c r="Q2733" s="2" t="s">
        <v>23</v>
      </c>
      <c r="S2733" s="2">
        <v>5</v>
      </c>
      <c r="T2733" s="2">
        <v>0</v>
      </c>
      <c r="U2733" s="2">
        <v>5</v>
      </c>
      <c r="V2733" s="2">
        <v>0</v>
      </c>
      <c r="W2733" s="2">
        <v>10</v>
      </c>
    </row>
    <row r="2734" spans="1:23" x14ac:dyDescent="0.25">
      <c r="A2734" s="2">
        <v>2729</v>
      </c>
      <c r="B2734" t="s">
        <v>9191</v>
      </c>
      <c r="C2734" t="s">
        <v>9192</v>
      </c>
      <c r="D2734" s="2">
        <v>4</v>
      </c>
      <c r="E2734" s="11" t="s">
        <v>9533</v>
      </c>
      <c r="F2734" t="s">
        <v>8857</v>
      </c>
      <c r="G2734" t="s">
        <v>253</v>
      </c>
      <c r="I2734" s="2">
        <v>96</v>
      </c>
      <c r="J2734" s="2" t="s">
        <v>23</v>
      </c>
      <c r="L2734" s="2">
        <v>55</v>
      </c>
      <c r="M2734" s="2">
        <v>0</v>
      </c>
      <c r="N2734" s="2">
        <v>0</v>
      </c>
      <c r="O2734" s="2">
        <v>55</v>
      </c>
      <c r="P2734" s="2">
        <v>55</v>
      </c>
      <c r="Q2734" s="2" t="s">
        <v>23</v>
      </c>
      <c r="S2734" s="2">
        <v>3</v>
      </c>
      <c r="T2734" s="2">
        <v>1</v>
      </c>
      <c r="U2734" s="2">
        <v>2</v>
      </c>
      <c r="V2734" s="2">
        <v>0</v>
      </c>
      <c r="W2734" s="2">
        <v>6</v>
      </c>
    </row>
    <row r="2735" spans="1:23" x14ac:dyDescent="0.25">
      <c r="A2735" s="2">
        <v>2730</v>
      </c>
      <c r="B2735" t="s">
        <v>9193</v>
      </c>
      <c r="C2735" t="s">
        <v>9194</v>
      </c>
      <c r="D2735" s="2">
        <v>1</v>
      </c>
      <c r="E2735" s="11" t="s">
        <v>9533</v>
      </c>
      <c r="F2735" t="s">
        <v>9195</v>
      </c>
      <c r="G2735" t="s">
        <v>22</v>
      </c>
      <c r="I2735" s="2">
        <v>40</v>
      </c>
      <c r="J2735" s="2" t="s">
        <v>23</v>
      </c>
      <c r="L2735" s="2">
        <v>21</v>
      </c>
      <c r="M2735" s="2">
        <v>0</v>
      </c>
      <c r="N2735" s="2">
        <v>0</v>
      </c>
      <c r="O2735" s="2">
        <v>21</v>
      </c>
      <c r="P2735" s="2">
        <v>21</v>
      </c>
      <c r="Q2735" s="2" t="s">
        <v>23</v>
      </c>
      <c r="S2735" s="2">
        <v>1</v>
      </c>
      <c r="T2735" s="2">
        <v>0</v>
      </c>
      <c r="U2735" s="2">
        <v>0</v>
      </c>
      <c r="V2735" s="2">
        <v>0</v>
      </c>
      <c r="W2735" s="2">
        <v>1</v>
      </c>
    </row>
    <row r="2736" spans="1:23" x14ac:dyDescent="0.25">
      <c r="A2736" s="2">
        <v>2731</v>
      </c>
      <c r="B2736" t="s">
        <v>9196</v>
      </c>
      <c r="C2736" t="s">
        <v>9197</v>
      </c>
      <c r="D2736" s="2">
        <v>1</v>
      </c>
      <c r="E2736" s="11" t="s">
        <v>9533</v>
      </c>
      <c r="F2736" t="s">
        <v>9198</v>
      </c>
      <c r="G2736" t="s">
        <v>27</v>
      </c>
      <c r="I2736" s="2">
        <v>48</v>
      </c>
      <c r="J2736" s="2" t="s">
        <v>23</v>
      </c>
      <c r="L2736" s="2">
        <v>44</v>
      </c>
      <c r="M2736" s="2">
        <v>0</v>
      </c>
      <c r="N2736" s="2">
        <v>0</v>
      </c>
      <c r="O2736" s="2">
        <v>44</v>
      </c>
      <c r="P2736" s="2">
        <v>7</v>
      </c>
      <c r="Q2736" s="2" t="s">
        <v>23</v>
      </c>
      <c r="S2736" s="2">
        <v>1</v>
      </c>
      <c r="T2736" s="2">
        <v>0</v>
      </c>
      <c r="U2736" s="2">
        <v>0</v>
      </c>
      <c r="V2736" s="2">
        <v>0</v>
      </c>
      <c r="W2736" s="2">
        <v>1</v>
      </c>
    </row>
    <row r="2737" spans="1:23" x14ac:dyDescent="0.25">
      <c r="A2737" s="2">
        <v>2732</v>
      </c>
      <c r="B2737" t="s">
        <v>9199</v>
      </c>
      <c r="C2737" t="s">
        <v>4567</v>
      </c>
      <c r="D2737" s="2">
        <v>1</v>
      </c>
      <c r="E2737" s="11" t="s">
        <v>9533</v>
      </c>
      <c r="F2737" t="s">
        <v>8175</v>
      </c>
      <c r="G2737" t="s">
        <v>27</v>
      </c>
      <c r="I2737" s="2">
        <v>48</v>
      </c>
      <c r="J2737" s="2" t="s">
        <v>23</v>
      </c>
      <c r="L2737" s="2">
        <v>15</v>
      </c>
      <c r="M2737" s="2">
        <v>3</v>
      </c>
      <c r="N2737" s="2">
        <v>0</v>
      </c>
      <c r="O2737" s="2">
        <v>18</v>
      </c>
      <c r="P2737" s="2">
        <v>10</v>
      </c>
      <c r="Q2737" s="2" t="s">
        <v>23</v>
      </c>
      <c r="S2737" s="2">
        <v>1</v>
      </c>
      <c r="T2737" s="2">
        <v>0</v>
      </c>
      <c r="U2737" s="2">
        <v>0</v>
      </c>
      <c r="V2737" s="2">
        <v>0</v>
      </c>
      <c r="W2737" s="2">
        <v>1</v>
      </c>
    </row>
    <row r="2738" spans="1:23" x14ac:dyDescent="0.25">
      <c r="A2738" s="2">
        <v>2733</v>
      </c>
      <c r="B2738" t="s">
        <v>9200</v>
      </c>
      <c r="C2738" t="s">
        <v>8502</v>
      </c>
      <c r="D2738" s="2">
        <v>1</v>
      </c>
      <c r="E2738" s="11" t="s">
        <v>9533</v>
      </c>
      <c r="F2738" t="s">
        <v>8193</v>
      </c>
      <c r="G2738" t="s">
        <v>178</v>
      </c>
      <c r="H2738" s="2">
        <v>6</v>
      </c>
      <c r="I2738" s="2">
        <v>109</v>
      </c>
      <c r="J2738" s="2" t="s">
        <v>23</v>
      </c>
      <c r="L2738" s="2">
        <v>28</v>
      </c>
      <c r="M2738" s="2">
        <v>0</v>
      </c>
      <c r="N2738" s="2">
        <v>0</v>
      </c>
      <c r="O2738" s="2">
        <v>28</v>
      </c>
      <c r="P2738" s="2">
        <v>28</v>
      </c>
      <c r="Q2738" s="2" t="s">
        <v>23</v>
      </c>
      <c r="S2738" s="2">
        <v>2</v>
      </c>
      <c r="T2738" s="2">
        <v>0</v>
      </c>
      <c r="U2738" s="2">
        <v>2</v>
      </c>
      <c r="V2738" s="2">
        <v>0</v>
      </c>
      <c r="W2738" s="2">
        <v>4</v>
      </c>
    </row>
    <row r="2739" spans="1:23" x14ac:dyDescent="0.25">
      <c r="A2739" s="2">
        <v>2734</v>
      </c>
      <c r="B2739" t="s">
        <v>9201</v>
      </c>
      <c r="C2739" t="s">
        <v>8506</v>
      </c>
      <c r="D2739" s="2">
        <v>1</v>
      </c>
      <c r="E2739" s="11" t="s">
        <v>9533</v>
      </c>
      <c r="F2739" t="s">
        <v>8178</v>
      </c>
      <c r="G2739" t="s">
        <v>27</v>
      </c>
      <c r="I2739" s="2">
        <v>48</v>
      </c>
      <c r="J2739" s="2" t="s">
        <v>23</v>
      </c>
      <c r="L2739" s="2">
        <v>49</v>
      </c>
      <c r="M2739" s="2">
        <v>0</v>
      </c>
      <c r="N2739" s="2">
        <v>0</v>
      </c>
      <c r="O2739" s="2">
        <v>49</v>
      </c>
      <c r="P2739" s="2">
        <v>49</v>
      </c>
      <c r="R2739" s="2" t="s">
        <v>23</v>
      </c>
      <c r="S2739" s="2">
        <v>0</v>
      </c>
      <c r="T2739" s="2">
        <v>0</v>
      </c>
      <c r="U2739" s="2">
        <v>0</v>
      </c>
      <c r="V2739" s="2">
        <v>0</v>
      </c>
      <c r="W2739" s="2">
        <v>0</v>
      </c>
    </row>
    <row r="2740" spans="1:23" x14ac:dyDescent="0.25">
      <c r="A2740" s="2">
        <v>2735</v>
      </c>
      <c r="B2740" t="s">
        <v>9202</v>
      </c>
      <c r="C2740" t="s">
        <v>8516</v>
      </c>
      <c r="D2740" s="2">
        <v>1</v>
      </c>
      <c r="E2740" s="11" t="s">
        <v>9533</v>
      </c>
      <c r="F2740" t="s">
        <v>8246</v>
      </c>
      <c r="G2740" t="s">
        <v>27</v>
      </c>
      <c r="I2740" s="2">
        <v>48</v>
      </c>
      <c r="J2740" s="2" t="s">
        <v>23</v>
      </c>
      <c r="L2740" s="2">
        <v>31</v>
      </c>
      <c r="M2740" s="2">
        <v>0</v>
      </c>
      <c r="N2740" s="2">
        <v>0</v>
      </c>
      <c r="O2740" s="2">
        <v>31</v>
      </c>
      <c r="P2740" s="2">
        <v>31</v>
      </c>
      <c r="Q2740" s="2" t="s">
        <v>23</v>
      </c>
      <c r="S2740" s="2">
        <v>10</v>
      </c>
      <c r="T2740" s="2">
        <v>10</v>
      </c>
      <c r="U2740" s="2">
        <v>10</v>
      </c>
      <c r="V2740" s="2">
        <v>0</v>
      </c>
      <c r="W2740" s="2">
        <v>30</v>
      </c>
    </row>
    <row r="2741" spans="1:23" x14ac:dyDescent="0.25">
      <c r="A2741" s="2">
        <v>2736</v>
      </c>
      <c r="B2741" t="s">
        <v>9203</v>
      </c>
      <c r="C2741" t="s">
        <v>8198</v>
      </c>
      <c r="D2741" s="2">
        <v>1</v>
      </c>
      <c r="E2741" s="11" t="s">
        <v>9533</v>
      </c>
      <c r="F2741" t="s">
        <v>8199</v>
      </c>
      <c r="G2741" t="s">
        <v>27</v>
      </c>
      <c r="I2741" s="2">
        <v>48</v>
      </c>
      <c r="J2741" s="2" t="s">
        <v>23</v>
      </c>
      <c r="L2741" s="2">
        <v>30</v>
      </c>
      <c r="M2741" s="2">
        <v>0</v>
      </c>
      <c r="N2741" s="2">
        <v>0</v>
      </c>
      <c r="O2741" s="2">
        <v>30</v>
      </c>
      <c r="P2741" s="2">
        <v>30</v>
      </c>
      <c r="R2741" s="2" t="s">
        <v>23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</row>
    <row r="2742" spans="1:23" x14ac:dyDescent="0.25">
      <c r="A2742" s="2">
        <v>2737</v>
      </c>
      <c r="B2742" t="s">
        <v>9204</v>
      </c>
      <c r="C2742" t="s">
        <v>8513</v>
      </c>
      <c r="D2742" s="2">
        <v>1</v>
      </c>
      <c r="E2742" s="11" t="s">
        <v>9533</v>
      </c>
      <c r="F2742" t="s">
        <v>8514</v>
      </c>
      <c r="G2742" t="s">
        <v>27</v>
      </c>
      <c r="I2742" s="2">
        <v>48</v>
      </c>
      <c r="J2742" s="2" t="s">
        <v>23</v>
      </c>
      <c r="L2742" s="2">
        <v>12</v>
      </c>
      <c r="M2742" s="2">
        <v>0</v>
      </c>
      <c r="N2742" s="2">
        <v>0</v>
      </c>
      <c r="O2742" s="2">
        <v>12</v>
      </c>
      <c r="P2742" s="2">
        <v>12</v>
      </c>
      <c r="Q2742" s="2" t="s">
        <v>23</v>
      </c>
      <c r="S2742" s="2">
        <v>2</v>
      </c>
      <c r="T2742" s="2">
        <v>2</v>
      </c>
      <c r="U2742" s="2">
        <v>2</v>
      </c>
      <c r="V2742" s="2">
        <v>0</v>
      </c>
      <c r="W2742" s="2">
        <v>6</v>
      </c>
    </row>
    <row r="2743" spans="1:23" x14ac:dyDescent="0.25">
      <c r="A2743" s="2">
        <v>2738</v>
      </c>
      <c r="B2743" t="s">
        <v>9205</v>
      </c>
      <c r="C2743" t="s">
        <v>8976</v>
      </c>
      <c r="D2743" s="2">
        <v>1</v>
      </c>
      <c r="E2743" s="11" t="s">
        <v>9533</v>
      </c>
      <c r="F2743" t="s">
        <v>8977</v>
      </c>
      <c r="G2743" t="s">
        <v>253</v>
      </c>
      <c r="H2743" s="2">
        <v>0</v>
      </c>
      <c r="I2743" s="2">
        <v>96</v>
      </c>
      <c r="J2743" s="2" t="s">
        <v>23</v>
      </c>
      <c r="L2743" s="2">
        <v>42</v>
      </c>
      <c r="M2743" s="2">
        <v>0</v>
      </c>
      <c r="N2743" s="2">
        <v>0</v>
      </c>
      <c r="O2743" s="2">
        <v>42</v>
      </c>
      <c r="P2743" s="2">
        <v>42</v>
      </c>
      <c r="Q2743" s="2" t="s">
        <v>23</v>
      </c>
      <c r="S2743" s="2">
        <v>3</v>
      </c>
      <c r="T2743" s="2">
        <v>1</v>
      </c>
      <c r="U2743" s="2">
        <v>0</v>
      </c>
      <c r="V2743" s="2">
        <v>0</v>
      </c>
      <c r="W2743" s="2">
        <v>4</v>
      </c>
    </row>
    <row r="2744" spans="1:23" x14ac:dyDescent="0.25">
      <c r="A2744" s="2">
        <v>2739</v>
      </c>
      <c r="B2744" t="s">
        <v>9206</v>
      </c>
      <c r="C2744" t="s">
        <v>8499</v>
      </c>
      <c r="D2744" s="2">
        <v>1</v>
      </c>
      <c r="E2744" s="11" t="s">
        <v>9533</v>
      </c>
      <c r="F2744" t="s">
        <v>9207</v>
      </c>
      <c r="G2744" t="s">
        <v>191</v>
      </c>
      <c r="I2744" s="2">
        <v>6</v>
      </c>
      <c r="J2744" s="2" t="s">
        <v>23</v>
      </c>
      <c r="L2744" s="2">
        <v>11</v>
      </c>
      <c r="M2744" s="2">
        <v>0</v>
      </c>
      <c r="N2744" s="2">
        <v>0</v>
      </c>
      <c r="O2744" s="2">
        <v>11</v>
      </c>
      <c r="P2744" s="2">
        <v>11</v>
      </c>
      <c r="R2744" s="2" t="s">
        <v>23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</row>
    <row r="2745" spans="1:23" x14ac:dyDescent="0.25">
      <c r="A2745" s="2">
        <v>2740</v>
      </c>
      <c r="B2745" t="s">
        <v>9208</v>
      </c>
      <c r="C2745" t="s">
        <v>8684</v>
      </c>
      <c r="D2745" s="2">
        <v>1</v>
      </c>
      <c r="E2745" s="11" t="s">
        <v>9533</v>
      </c>
      <c r="F2745" t="s">
        <v>8196</v>
      </c>
      <c r="G2745" t="s">
        <v>27</v>
      </c>
      <c r="I2745" s="2">
        <v>48</v>
      </c>
      <c r="J2745" s="2" t="s">
        <v>23</v>
      </c>
      <c r="L2745" s="2">
        <v>40</v>
      </c>
      <c r="M2745" s="2">
        <v>8</v>
      </c>
      <c r="N2745" s="2">
        <v>0</v>
      </c>
      <c r="O2745" s="2">
        <v>48</v>
      </c>
      <c r="P2745" s="2">
        <v>40</v>
      </c>
      <c r="Q2745" s="2" t="s">
        <v>23</v>
      </c>
      <c r="S2745" s="2">
        <v>2</v>
      </c>
      <c r="T2745" s="2">
        <v>2</v>
      </c>
      <c r="U2745" s="2">
        <v>0</v>
      </c>
      <c r="V2745" s="2">
        <v>0</v>
      </c>
      <c r="W2745" s="2">
        <v>4</v>
      </c>
    </row>
    <row r="2746" spans="1:23" x14ac:dyDescent="0.25">
      <c r="A2746" s="2">
        <v>2741</v>
      </c>
      <c r="B2746" t="s">
        <v>9209</v>
      </c>
      <c r="C2746" t="s">
        <v>379</v>
      </c>
      <c r="D2746" s="2">
        <v>1</v>
      </c>
      <c r="E2746" s="11" t="s">
        <v>9533</v>
      </c>
      <c r="F2746" t="s">
        <v>496</v>
      </c>
      <c r="G2746" t="s">
        <v>369</v>
      </c>
      <c r="I2746" s="2">
        <v>41</v>
      </c>
      <c r="K2746" s="2" t="s">
        <v>23</v>
      </c>
      <c r="L2746" s="2">
        <v>0</v>
      </c>
      <c r="M2746" s="2">
        <v>0</v>
      </c>
      <c r="N2746" s="2">
        <v>0</v>
      </c>
      <c r="O2746" s="2">
        <v>0</v>
      </c>
      <c r="P2746" s="2">
        <v>0</v>
      </c>
      <c r="Q2746" s="2" t="s">
        <v>23</v>
      </c>
      <c r="S2746" s="2">
        <v>2</v>
      </c>
      <c r="T2746" s="2">
        <v>3</v>
      </c>
      <c r="U2746" s="2">
        <v>1</v>
      </c>
      <c r="V2746" s="2">
        <v>1</v>
      </c>
      <c r="W2746" s="2">
        <v>7</v>
      </c>
    </row>
    <row r="2747" spans="1:23" x14ac:dyDescent="0.25">
      <c r="A2747" s="2">
        <v>2742</v>
      </c>
      <c r="B2747" t="s">
        <v>9210</v>
      </c>
      <c r="C2747" t="s">
        <v>9211</v>
      </c>
      <c r="D2747" s="2">
        <v>1</v>
      </c>
      <c r="E2747" s="11" t="s">
        <v>9533</v>
      </c>
      <c r="F2747" t="s">
        <v>8418</v>
      </c>
      <c r="G2747" t="s">
        <v>22</v>
      </c>
      <c r="I2747" s="2">
        <v>40</v>
      </c>
      <c r="J2747" s="2" t="s">
        <v>23</v>
      </c>
      <c r="L2747" s="2">
        <v>17</v>
      </c>
      <c r="M2747" s="2">
        <v>0</v>
      </c>
      <c r="N2747" s="2">
        <v>0</v>
      </c>
      <c r="O2747" s="2">
        <v>17</v>
      </c>
      <c r="P2747" s="2">
        <v>17</v>
      </c>
      <c r="Q2747" s="2" t="s">
        <v>23</v>
      </c>
      <c r="S2747" s="2">
        <v>2</v>
      </c>
      <c r="T2747" s="2">
        <v>0</v>
      </c>
      <c r="U2747" s="2">
        <v>1</v>
      </c>
      <c r="V2747" s="2">
        <v>0</v>
      </c>
      <c r="W2747" s="2">
        <v>3</v>
      </c>
    </row>
    <row r="2748" spans="1:23" x14ac:dyDescent="0.25">
      <c r="A2748" s="2">
        <v>2743</v>
      </c>
      <c r="B2748" t="s">
        <v>9212</v>
      </c>
      <c r="C2748" t="s">
        <v>8456</v>
      </c>
      <c r="D2748" s="2">
        <v>1</v>
      </c>
      <c r="E2748" s="11" t="s">
        <v>9533</v>
      </c>
      <c r="F2748" t="s">
        <v>8457</v>
      </c>
      <c r="G2748" t="s">
        <v>27</v>
      </c>
      <c r="I2748" s="2">
        <v>48</v>
      </c>
      <c r="J2748" s="2" t="s">
        <v>23</v>
      </c>
      <c r="L2748" s="2">
        <v>36</v>
      </c>
      <c r="M2748" s="2">
        <v>0</v>
      </c>
      <c r="N2748" s="2">
        <v>0</v>
      </c>
      <c r="O2748" s="2">
        <v>36</v>
      </c>
      <c r="P2748" s="2">
        <v>36</v>
      </c>
      <c r="R2748" s="2" t="s">
        <v>23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</row>
    <row r="2749" spans="1:23" x14ac:dyDescent="0.25">
      <c r="A2749" s="2">
        <v>2744</v>
      </c>
      <c r="B2749" t="s">
        <v>9213</v>
      </c>
      <c r="C2749" t="s">
        <v>8541</v>
      </c>
      <c r="D2749" s="2">
        <v>1</v>
      </c>
      <c r="E2749" s="11" t="s">
        <v>9533</v>
      </c>
      <c r="F2749" t="s">
        <v>9214</v>
      </c>
      <c r="G2749" t="s">
        <v>27</v>
      </c>
      <c r="I2749" s="2">
        <v>48</v>
      </c>
      <c r="J2749" s="2" t="s">
        <v>23</v>
      </c>
      <c r="L2749" s="2">
        <v>5</v>
      </c>
      <c r="M2749" s="2">
        <v>0</v>
      </c>
      <c r="N2749" s="2">
        <v>0</v>
      </c>
      <c r="O2749" s="2">
        <v>5</v>
      </c>
      <c r="P2749" s="2">
        <v>2</v>
      </c>
      <c r="R2749" s="2" t="s">
        <v>23</v>
      </c>
      <c r="S2749" s="2">
        <v>0</v>
      </c>
      <c r="T2749" s="2">
        <v>0</v>
      </c>
      <c r="U2749" s="2">
        <v>0</v>
      </c>
      <c r="V2749" s="2">
        <v>0</v>
      </c>
      <c r="W2749" s="2">
        <v>0</v>
      </c>
    </row>
    <row r="2750" spans="1:23" x14ac:dyDescent="0.25">
      <c r="A2750" s="2">
        <v>2745</v>
      </c>
      <c r="B2750" t="s">
        <v>9215</v>
      </c>
      <c r="C2750" t="s">
        <v>2585</v>
      </c>
      <c r="D2750" s="2">
        <v>1</v>
      </c>
      <c r="E2750" s="11" t="s">
        <v>9533</v>
      </c>
      <c r="F2750" t="s">
        <v>9216</v>
      </c>
      <c r="G2750" t="s">
        <v>27</v>
      </c>
      <c r="I2750" s="2">
        <v>48</v>
      </c>
      <c r="J2750" s="2" t="s">
        <v>23</v>
      </c>
      <c r="L2750" s="2">
        <v>18</v>
      </c>
      <c r="M2750" s="2">
        <v>5</v>
      </c>
      <c r="N2750" s="2">
        <v>2</v>
      </c>
      <c r="O2750" s="2">
        <v>25</v>
      </c>
      <c r="P2750" s="2">
        <v>18</v>
      </c>
      <c r="Q2750" s="2" t="s">
        <v>23</v>
      </c>
      <c r="S2750" s="2">
        <v>1</v>
      </c>
      <c r="T2750" s="2">
        <v>0</v>
      </c>
      <c r="U2750" s="2">
        <v>0</v>
      </c>
      <c r="V2750" s="2">
        <v>0</v>
      </c>
      <c r="W2750" s="2">
        <v>1</v>
      </c>
    </row>
    <row r="2751" spans="1:23" x14ac:dyDescent="0.25">
      <c r="A2751" s="2">
        <v>2746</v>
      </c>
      <c r="B2751" t="s">
        <v>9217</v>
      </c>
      <c r="C2751" t="s">
        <v>9218</v>
      </c>
      <c r="D2751" s="2">
        <v>1</v>
      </c>
      <c r="E2751" s="11" t="s">
        <v>9533</v>
      </c>
      <c r="F2751" t="s">
        <v>9219</v>
      </c>
      <c r="G2751" t="s">
        <v>27</v>
      </c>
      <c r="H2751" s="2">
        <v>4</v>
      </c>
      <c r="I2751" s="2">
        <v>9</v>
      </c>
      <c r="J2751" s="2" t="s">
        <v>23</v>
      </c>
      <c r="L2751" s="2">
        <v>20</v>
      </c>
      <c r="M2751" s="2">
        <v>0</v>
      </c>
      <c r="N2751" s="2">
        <v>0</v>
      </c>
      <c r="O2751" s="2">
        <v>20</v>
      </c>
      <c r="P2751" s="2">
        <v>20</v>
      </c>
      <c r="Q2751" s="2" t="s">
        <v>23</v>
      </c>
      <c r="S2751" s="2">
        <v>1</v>
      </c>
      <c r="T2751" s="2">
        <v>1</v>
      </c>
      <c r="U2751" s="2">
        <v>1</v>
      </c>
      <c r="V2751" s="2">
        <v>0</v>
      </c>
      <c r="W2751" s="2">
        <v>3</v>
      </c>
    </row>
    <row r="2752" spans="1:23" x14ac:dyDescent="0.25">
      <c r="A2752" s="2">
        <v>2747</v>
      </c>
      <c r="B2752" t="s">
        <v>9220</v>
      </c>
      <c r="C2752" t="s">
        <v>9221</v>
      </c>
      <c r="D2752" s="2">
        <v>1</v>
      </c>
      <c r="E2752" s="11" t="s">
        <v>9533</v>
      </c>
      <c r="F2752" t="s">
        <v>8234</v>
      </c>
      <c r="G2752" t="s">
        <v>22</v>
      </c>
      <c r="I2752" s="2">
        <v>40</v>
      </c>
      <c r="J2752" s="2" t="s">
        <v>23</v>
      </c>
      <c r="L2752" s="2">
        <v>2</v>
      </c>
      <c r="M2752" s="2">
        <v>0</v>
      </c>
      <c r="N2752" s="2">
        <v>0</v>
      </c>
      <c r="O2752" s="2">
        <v>2</v>
      </c>
      <c r="P2752" s="2">
        <v>2</v>
      </c>
      <c r="Q2752" s="2" t="s">
        <v>23</v>
      </c>
      <c r="S2752" s="2">
        <v>2</v>
      </c>
      <c r="T2752" s="2">
        <v>0</v>
      </c>
      <c r="U2752" s="2">
        <v>2</v>
      </c>
      <c r="V2752" s="2">
        <v>0</v>
      </c>
      <c r="W2752" s="2">
        <v>4</v>
      </c>
    </row>
    <row r="2753" spans="1:23" x14ac:dyDescent="0.25">
      <c r="A2753" s="2">
        <v>2748</v>
      </c>
      <c r="B2753" t="s">
        <v>9222</v>
      </c>
      <c r="C2753" t="s">
        <v>9223</v>
      </c>
      <c r="D2753" s="2">
        <v>1</v>
      </c>
      <c r="E2753" s="11" t="s">
        <v>9533</v>
      </c>
      <c r="F2753" t="s">
        <v>8284</v>
      </c>
      <c r="G2753" t="s">
        <v>27</v>
      </c>
      <c r="I2753" s="2">
        <v>48</v>
      </c>
      <c r="J2753" s="2" t="s">
        <v>23</v>
      </c>
      <c r="L2753" s="2">
        <v>26</v>
      </c>
      <c r="M2753" s="2">
        <v>0</v>
      </c>
      <c r="N2753" s="2">
        <v>0</v>
      </c>
      <c r="O2753" s="2">
        <v>26</v>
      </c>
      <c r="P2753" s="2">
        <v>26</v>
      </c>
      <c r="R2753" s="2" t="s">
        <v>23</v>
      </c>
      <c r="S2753" s="2">
        <v>0</v>
      </c>
      <c r="T2753" s="2">
        <v>0</v>
      </c>
      <c r="U2753" s="2">
        <v>0</v>
      </c>
      <c r="V2753" s="2">
        <v>0</v>
      </c>
      <c r="W2753" s="2">
        <v>0</v>
      </c>
    </row>
    <row r="2754" spans="1:23" x14ac:dyDescent="0.25">
      <c r="A2754" s="2">
        <v>2749</v>
      </c>
      <c r="B2754" t="s">
        <v>9224</v>
      </c>
      <c r="C2754" t="s">
        <v>9225</v>
      </c>
      <c r="D2754" s="2">
        <v>1</v>
      </c>
      <c r="E2754" s="11" t="s">
        <v>9533</v>
      </c>
      <c r="F2754" t="s">
        <v>9226</v>
      </c>
      <c r="G2754" t="s">
        <v>178</v>
      </c>
      <c r="H2754" s="2">
        <v>6</v>
      </c>
      <c r="I2754" s="2">
        <v>109</v>
      </c>
      <c r="J2754" s="2" t="s">
        <v>23</v>
      </c>
      <c r="L2754" s="2">
        <v>10</v>
      </c>
      <c r="M2754" s="2">
        <v>2</v>
      </c>
      <c r="N2754" s="2">
        <v>0</v>
      </c>
      <c r="O2754" s="2">
        <v>12</v>
      </c>
      <c r="P2754" s="2">
        <v>1</v>
      </c>
      <c r="R2754" s="2" t="s">
        <v>23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</row>
    <row r="2755" spans="1:23" x14ac:dyDescent="0.25">
      <c r="A2755" s="2">
        <v>2750</v>
      </c>
      <c r="B2755" t="s">
        <v>9227</v>
      </c>
      <c r="C2755" t="s">
        <v>9228</v>
      </c>
      <c r="D2755" s="2">
        <v>1</v>
      </c>
      <c r="E2755" s="11" t="s">
        <v>9533</v>
      </c>
      <c r="F2755" t="s">
        <v>8257</v>
      </c>
      <c r="G2755" t="s">
        <v>27</v>
      </c>
      <c r="I2755" s="2">
        <v>48</v>
      </c>
      <c r="J2755" s="2" t="s">
        <v>23</v>
      </c>
      <c r="L2755" s="2">
        <v>58</v>
      </c>
      <c r="M2755" s="2">
        <v>0</v>
      </c>
      <c r="N2755" s="2">
        <v>0</v>
      </c>
      <c r="O2755" s="2">
        <v>58</v>
      </c>
      <c r="P2755" s="2">
        <v>46</v>
      </c>
      <c r="Q2755" s="2" t="s">
        <v>23</v>
      </c>
      <c r="S2755" s="2">
        <v>12</v>
      </c>
      <c r="T2755" s="2">
        <v>0</v>
      </c>
      <c r="U2755" s="2">
        <v>0</v>
      </c>
      <c r="V2755" s="2">
        <v>12</v>
      </c>
      <c r="W2755" s="2">
        <v>24</v>
      </c>
    </row>
    <row r="2756" spans="1:23" x14ac:dyDescent="0.25">
      <c r="A2756" s="2">
        <v>2751</v>
      </c>
      <c r="B2756" t="s">
        <v>9229</v>
      </c>
      <c r="C2756" t="s">
        <v>8522</v>
      </c>
      <c r="D2756" s="2">
        <v>1</v>
      </c>
      <c r="E2756" s="11" t="s">
        <v>9533</v>
      </c>
      <c r="F2756" t="s">
        <v>9230</v>
      </c>
      <c r="G2756" t="s">
        <v>27</v>
      </c>
      <c r="I2756" s="2">
        <v>48</v>
      </c>
      <c r="J2756" s="2" t="s">
        <v>23</v>
      </c>
      <c r="L2756" s="2">
        <v>15</v>
      </c>
      <c r="M2756" s="2">
        <v>0</v>
      </c>
      <c r="N2756" s="2">
        <v>0</v>
      </c>
      <c r="O2756" s="2">
        <v>15</v>
      </c>
      <c r="P2756" s="2">
        <v>15</v>
      </c>
      <c r="Q2756" s="2" t="s">
        <v>23</v>
      </c>
      <c r="S2756" s="2">
        <v>1</v>
      </c>
      <c r="T2756" s="2">
        <v>1</v>
      </c>
      <c r="U2756" s="2">
        <v>1</v>
      </c>
      <c r="V2756" s="2">
        <v>0</v>
      </c>
      <c r="W2756" s="2">
        <v>3</v>
      </c>
    </row>
    <row r="2757" spans="1:23" x14ac:dyDescent="0.25">
      <c r="A2757" s="2">
        <v>2752</v>
      </c>
      <c r="B2757" t="s">
        <v>9231</v>
      </c>
      <c r="C2757" t="s">
        <v>8562</v>
      </c>
      <c r="D2757" s="2">
        <v>1</v>
      </c>
      <c r="E2757" s="11" t="s">
        <v>9533</v>
      </c>
      <c r="F2757" t="s">
        <v>8208</v>
      </c>
      <c r="G2757" t="s">
        <v>22</v>
      </c>
      <c r="I2757" s="2">
        <v>40</v>
      </c>
      <c r="J2757" s="2" t="s">
        <v>23</v>
      </c>
      <c r="L2757" s="2">
        <v>32</v>
      </c>
      <c r="M2757" s="2">
        <v>10</v>
      </c>
      <c r="N2757" s="2">
        <v>0</v>
      </c>
      <c r="O2757" s="2">
        <v>42</v>
      </c>
      <c r="P2757" s="2">
        <v>32</v>
      </c>
      <c r="R2757" s="2" t="s">
        <v>23</v>
      </c>
      <c r="S2757" s="2">
        <v>0</v>
      </c>
      <c r="T2757" s="2">
        <v>0</v>
      </c>
      <c r="U2757" s="2">
        <v>0</v>
      </c>
      <c r="V2757" s="2">
        <v>0</v>
      </c>
      <c r="W2757" s="2">
        <v>0</v>
      </c>
    </row>
    <row r="2758" spans="1:23" x14ac:dyDescent="0.25">
      <c r="A2758" s="2">
        <v>2753</v>
      </c>
      <c r="B2758" t="s">
        <v>9232</v>
      </c>
      <c r="C2758" t="s">
        <v>8301</v>
      </c>
      <c r="D2758" s="2">
        <v>1</v>
      </c>
      <c r="E2758" s="11" t="s">
        <v>9533</v>
      </c>
      <c r="F2758" t="s">
        <v>8302</v>
      </c>
      <c r="G2758" t="s">
        <v>22</v>
      </c>
      <c r="I2758" s="2">
        <v>40</v>
      </c>
      <c r="J2758" s="2" t="s">
        <v>23</v>
      </c>
      <c r="L2758" s="2">
        <v>28</v>
      </c>
      <c r="M2758" s="2">
        <v>0</v>
      </c>
      <c r="N2758" s="2">
        <v>0</v>
      </c>
      <c r="O2758" s="2">
        <v>28</v>
      </c>
      <c r="P2758" s="2">
        <v>8</v>
      </c>
      <c r="R2758" s="2" t="s">
        <v>23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</row>
    <row r="2759" spans="1:23" x14ac:dyDescent="0.25">
      <c r="A2759" s="2">
        <v>2754</v>
      </c>
      <c r="B2759" t="s">
        <v>9233</v>
      </c>
      <c r="C2759" t="s">
        <v>9234</v>
      </c>
      <c r="D2759" s="2">
        <v>1</v>
      </c>
      <c r="E2759" s="11" t="s">
        <v>9533</v>
      </c>
      <c r="F2759" t="s">
        <v>8231</v>
      </c>
      <c r="G2759" t="s">
        <v>22</v>
      </c>
      <c r="I2759" s="2">
        <v>40</v>
      </c>
      <c r="J2759" s="2" t="s">
        <v>23</v>
      </c>
      <c r="L2759" s="2">
        <v>33</v>
      </c>
      <c r="M2759" s="2">
        <v>1</v>
      </c>
      <c r="N2759" s="2">
        <v>0</v>
      </c>
      <c r="O2759" s="2">
        <v>34</v>
      </c>
      <c r="P2759" s="2">
        <v>33</v>
      </c>
      <c r="Q2759" s="2" t="s">
        <v>23</v>
      </c>
      <c r="S2759" s="2">
        <v>3</v>
      </c>
      <c r="T2759" s="2">
        <v>0</v>
      </c>
      <c r="U2759" s="2">
        <v>3</v>
      </c>
      <c r="V2759" s="2">
        <v>0</v>
      </c>
      <c r="W2759" s="2">
        <v>6</v>
      </c>
    </row>
    <row r="2760" spans="1:23" x14ac:dyDescent="0.25">
      <c r="A2760" s="2">
        <v>2755</v>
      </c>
      <c r="B2760" t="s">
        <v>9235</v>
      </c>
      <c r="C2760" t="s">
        <v>8533</v>
      </c>
      <c r="D2760" s="2">
        <v>1</v>
      </c>
      <c r="E2760" s="11" t="s">
        <v>9533</v>
      </c>
      <c r="F2760" t="s">
        <v>8314</v>
      </c>
      <c r="G2760" t="s">
        <v>178</v>
      </c>
      <c r="H2760" s="2">
        <v>6</v>
      </c>
      <c r="I2760" s="2">
        <v>109</v>
      </c>
      <c r="J2760" s="2" t="s">
        <v>23</v>
      </c>
      <c r="L2760" s="2">
        <v>35</v>
      </c>
      <c r="M2760" s="2">
        <v>0</v>
      </c>
      <c r="N2760" s="2">
        <v>0</v>
      </c>
      <c r="O2760" s="2">
        <v>35</v>
      </c>
      <c r="P2760" s="2">
        <v>30</v>
      </c>
      <c r="Q2760" s="2" t="s">
        <v>23</v>
      </c>
      <c r="S2760" s="2">
        <v>15</v>
      </c>
      <c r="T2760" s="2">
        <v>0</v>
      </c>
      <c r="U2760" s="2">
        <v>5</v>
      </c>
      <c r="V2760" s="2">
        <v>0</v>
      </c>
      <c r="W2760" s="2">
        <v>20</v>
      </c>
    </row>
    <row r="2761" spans="1:23" x14ac:dyDescent="0.25">
      <c r="A2761" s="2">
        <v>2756</v>
      </c>
      <c r="B2761" t="s">
        <v>9236</v>
      </c>
      <c r="C2761" t="s">
        <v>8572</v>
      </c>
      <c r="D2761" s="2">
        <v>1</v>
      </c>
      <c r="E2761" s="11" t="s">
        <v>9533</v>
      </c>
      <c r="F2761" t="s">
        <v>8573</v>
      </c>
      <c r="G2761" t="s">
        <v>33</v>
      </c>
      <c r="H2761" s="2">
        <v>6</v>
      </c>
      <c r="I2761" s="2">
        <v>9</v>
      </c>
      <c r="J2761" s="2" t="s">
        <v>23</v>
      </c>
      <c r="L2761" s="2">
        <v>16</v>
      </c>
      <c r="M2761" s="2">
        <v>0</v>
      </c>
      <c r="N2761" s="2">
        <v>0</v>
      </c>
      <c r="O2761" s="2">
        <v>16</v>
      </c>
      <c r="P2761" s="2">
        <v>16</v>
      </c>
      <c r="Q2761" s="2" t="s">
        <v>23</v>
      </c>
      <c r="S2761" s="2">
        <v>6</v>
      </c>
      <c r="T2761" s="2">
        <v>0</v>
      </c>
      <c r="U2761" s="2">
        <v>0</v>
      </c>
      <c r="V2761" s="2">
        <v>6</v>
      </c>
      <c r="W2761" s="2">
        <v>12</v>
      </c>
    </row>
    <row r="2762" spans="1:23" x14ac:dyDescent="0.25">
      <c r="A2762" s="2">
        <v>2757</v>
      </c>
      <c r="B2762" t="s">
        <v>9237</v>
      </c>
      <c r="C2762" t="s">
        <v>9238</v>
      </c>
      <c r="D2762" s="2">
        <v>1</v>
      </c>
      <c r="E2762" s="11" t="s">
        <v>9533</v>
      </c>
      <c r="F2762" t="s">
        <v>8323</v>
      </c>
      <c r="G2762" t="s">
        <v>27</v>
      </c>
      <c r="I2762" s="2">
        <v>48</v>
      </c>
      <c r="J2762" s="2" t="s">
        <v>23</v>
      </c>
      <c r="L2762" s="2">
        <v>32</v>
      </c>
      <c r="M2762" s="2">
        <v>0</v>
      </c>
      <c r="N2762" s="2">
        <v>0</v>
      </c>
      <c r="O2762" s="2">
        <v>32</v>
      </c>
      <c r="P2762" s="2">
        <v>32</v>
      </c>
      <c r="Q2762" s="2" t="s">
        <v>23</v>
      </c>
      <c r="S2762" s="2">
        <v>4</v>
      </c>
      <c r="T2762" s="2">
        <v>0</v>
      </c>
      <c r="U2762" s="2">
        <v>3</v>
      </c>
      <c r="V2762" s="2">
        <v>0</v>
      </c>
      <c r="W2762" s="2">
        <v>7</v>
      </c>
    </row>
    <row r="2763" spans="1:23" x14ac:dyDescent="0.25">
      <c r="A2763" s="2">
        <v>2758</v>
      </c>
      <c r="B2763" t="s">
        <v>9239</v>
      </c>
      <c r="C2763" t="s">
        <v>9240</v>
      </c>
      <c r="D2763" s="2">
        <v>1</v>
      </c>
      <c r="E2763" s="11" t="s">
        <v>9533</v>
      </c>
      <c r="F2763" t="s">
        <v>8497</v>
      </c>
      <c r="G2763" t="s">
        <v>27</v>
      </c>
      <c r="I2763" s="2">
        <v>48</v>
      </c>
      <c r="J2763" s="2" t="s">
        <v>23</v>
      </c>
      <c r="L2763" s="2">
        <v>27</v>
      </c>
      <c r="M2763" s="2">
        <v>0</v>
      </c>
      <c r="N2763" s="2">
        <v>0</v>
      </c>
      <c r="O2763" s="2">
        <v>27</v>
      </c>
      <c r="P2763" s="2">
        <v>6</v>
      </c>
      <c r="Q2763" s="2" t="s">
        <v>23</v>
      </c>
      <c r="S2763" s="2">
        <v>1</v>
      </c>
      <c r="T2763" s="2">
        <v>1</v>
      </c>
      <c r="U2763" s="2">
        <v>2</v>
      </c>
      <c r="V2763" s="2">
        <v>0</v>
      </c>
      <c r="W2763" s="2">
        <v>4</v>
      </c>
    </row>
    <row r="2764" spans="1:23" x14ac:dyDescent="0.25">
      <c r="A2764" s="2">
        <v>2759</v>
      </c>
      <c r="B2764" t="s">
        <v>9241</v>
      </c>
      <c r="C2764" t="s">
        <v>8553</v>
      </c>
      <c r="D2764" s="2">
        <v>1</v>
      </c>
      <c r="E2764" s="11" t="s">
        <v>9533</v>
      </c>
      <c r="F2764" t="s">
        <v>8266</v>
      </c>
      <c r="G2764" t="s">
        <v>33</v>
      </c>
      <c r="H2764" s="2">
        <v>6</v>
      </c>
      <c r="I2764" s="2">
        <v>9</v>
      </c>
      <c r="J2764" s="2" t="s">
        <v>23</v>
      </c>
      <c r="L2764" s="2">
        <v>40</v>
      </c>
      <c r="M2764" s="2">
        <v>5</v>
      </c>
      <c r="N2764" s="2">
        <v>0</v>
      </c>
      <c r="O2764" s="2">
        <v>45</v>
      </c>
      <c r="P2764" s="2">
        <v>4</v>
      </c>
      <c r="R2764" s="2" t="s">
        <v>23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</row>
    <row r="2765" spans="1:23" x14ac:dyDescent="0.25">
      <c r="A2765" s="2">
        <v>2760</v>
      </c>
      <c r="B2765" t="s">
        <v>9242</v>
      </c>
      <c r="C2765" t="s">
        <v>8577</v>
      </c>
      <c r="D2765" s="2">
        <v>1</v>
      </c>
      <c r="E2765" s="11" t="s">
        <v>9533</v>
      </c>
      <c r="F2765" t="s">
        <v>8578</v>
      </c>
      <c r="G2765" t="s">
        <v>22</v>
      </c>
      <c r="I2765" s="2">
        <v>40</v>
      </c>
      <c r="J2765" s="2" t="s">
        <v>23</v>
      </c>
      <c r="L2765" s="2">
        <v>1</v>
      </c>
      <c r="M2765" s="2">
        <v>3</v>
      </c>
      <c r="N2765" s="2">
        <v>0</v>
      </c>
      <c r="O2765" s="2">
        <v>4</v>
      </c>
      <c r="P2765" s="2">
        <v>1</v>
      </c>
      <c r="R2765" s="2" t="s">
        <v>23</v>
      </c>
      <c r="S2765" s="2">
        <v>0</v>
      </c>
      <c r="T2765" s="2">
        <v>0</v>
      </c>
      <c r="U2765" s="2">
        <v>0</v>
      </c>
      <c r="V2765" s="2">
        <v>0</v>
      </c>
      <c r="W2765" s="2">
        <v>0</v>
      </c>
    </row>
    <row r="2766" spans="1:23" x14ac:dyDescent="0.25">
      <c r="A2766" s="2">
        <v>2761</v>
      </c>
      <c r="B2766" t="s">
        <v>9243</v>
      </c>
      <c r="C2766" t="s">
        <v>8555</v>
      </c>
      <c r="D2766" s="2">
        <v>1</v>
      </c>
      <c r="E2766" s="11" t="s">
        <v>9533</v>
      </c>
      <c r="F2766" t="s">
        <v>8263</v>
      </c>
      <c r="G2766" t="s">
        <v>22</v>
      </c>
      <c r="I2766" s="2">
        <v>40</v>
      </c>
      <c r="J2766" s="2" t="s">
        <v>23</v>
      </c>
      <c r="L2766" s="2">
        <v>37</v>
      </c>
      <c r="M2766" s="2">
        <v>0</v>
      </c>
      <c r="N2766" s="2">
        <v>0</v>
      </c>
      <c r="O2766" s="2">
        <v>37</v>
      </c>
      <c r="P2766" s="2">
        <v>37</v>
      </c>
      <c r="Q2766" s="2" t="s">
        <v>23</v>
      </c>
      <c r="S2766" s="2">
        <v>2</v>
      </c>
      <c r="T2766" s="2">
        <v>1</v>
      </c>
      <c r="U2766" s="2">
        <v>1</v>
      </c>
      <c r="V2766" s="2">
        <v>0</v>
      </c>
      <c r="W2766" s="2">
        <v>4</v>
      </c>
    </row>
    <row r="2767" spans="1:23" x14ac:dyDescent="0.25">
      <c r="A2767" s="2">
        <v>2762</v>
      </c>
      <c r="B2767" t="s">
        <v>9244</v>
      </c>
      <c r="C2767" t="s">
        <v>8583</v>
      </c>
      <c r="D2767" s="2">
        <v>1</v>
      </c>
      <c r="E2767" s="11" t="s">
        <v>9533</v>
      </c>
      <c r="F2767" t="s">
        <v>8213</v>
      </c>
      <c r="G2767" t="s">
        <v>22</v>
      </c>
      <c r="I2767" s="2">
        <v>40</v>
      </c>
      <c r="J2767" s="2" t="s">
        <v>23</v>
      </c>
      <c r="L2767" s="2">
        <v>52</v>
      </c>
      <c r="M2767" s="2">
        <v>0</v>
      </c>
      <c r="N2767" s="2">
        <v>0</v>
      </c>
      <c r="O2767" s="2">
        <v>52</v>
      </c>
      <c r="P2767" s="2">
        <v>52</v>
      </c>
      <c r="R2767" s="2" t="s">
        <v>23</v>
      </c>
      <c r="S2767" s="2">
        <v>0</v>
      </c>
      <c r="T2767" s="2">
        <v>0</v>
      </c>
      <c r="U2767" s="2">
        <v>0</v>
      </c>
      <c r="V2767" s="2">
        <v>0</v>
      </c>
      <c r="W2767" s="2">
        <v>0</v>
      </c>
    </row>
    <row r="2768" spans="1:23" x14ac:dyDescent="0.25">
      <c r="A2768" s="2">
        <v>2763</v>
      </c>
      <c r="B2768" t="s">
        <v>9245</v>
      </c>
      <c r="C2768" t="s">
        <v>8611</v>
      </c>
      <c r="D2768" s="2">
        <v>1</v>
      </c>
      <c r="E2768" s="11" t="s">
        <v>9533</v>
      </c>
      <c r="F2768" t="s">
        <v>8612</v>
      </c>
      <c r="G2768" t="s">
        <v>22</v>
      </c>
      <c r="H2768" s="2">
        <v>10</v>
      </c>
      <c r="I2768" s="2">
        <v>47</v>
      </c>
      <c r="J2768" s="2" t="s">
        <v>23</v>
      </c>
      <c r="L2768" s="2">
        <v>15</v>
      </c>
      <c r="M2768" s="2">
        <v>0</v>
      </c>
      <c r="N2768" s="2">
        <v>0</v>
      </c>
      <c r="O2768" s="2">
        <v>15</v>
      </c>
      <c r="P2768" s="2">
        <v>0</v>
      </c>
      <c r="Q2768" s="2" t="s">
        <v>23</v>
      </c>
      <c r="S2768" s="2">
        <v>2</v>
      </c>
      <c r="T2768" s="2">
        <v>0</v>
      </c>
      <c r="U2768" s="2">
        <v>1</v>
      </c>
      <c r="V2768" s="2">
        <v>0</v>
      </c>
      <c r="W2768" s="2">
        <v>3</v>
      </c>
    </row>
    <row r="2769" spans="1:23" x14ac:dyDescent="0.25">
      <c r="A2769" s="2">
        <v>2764</v>
      </c>
      <c r="B2769" t="s">
        <v>9246</v>
      </c>
      <c r="C2769" t="s">
        <v>8525</v>
      </c>
      <c r="D2769" s="2">
        <v>1</v>
      </c>
      <c r="E2769" s="11" t="s">
        <v>9533</v>
      </c>
      <c r="F2769" t="s">
        <v>8526</v>
      </c>
      <c r="G2769" t="s">
        <v>22</v>
      </c>
      <c r="I2769" s="2">
        <v>40</v>
      </c>
      <c r="J2769" s="2" t="s">
        <v>23</v>
      </c>
      <c r="L2769" s="2">
        <v>6</v>
      </c>
      <c r="M2769" s="2">
        <v>0</v>
      </c>
      <c r="N2769" s="2">
        <v>0</v>
      </c>
      <c r="O2769" s="2">
        <v>6</v>
      </c>
      <c r="P2769" s="2">
        <v>3</v>
      </c>
      <c r="Q2769" s="2" t="s">
        <v>23</v>
      </c>
      <c r="S2769" s="2">
        <v>0</v>
      </c>
      <c r="T2769" s="2">
        <v>8</v>
      </c>
      <c r="U2769" s="2">
        <v>0</v>
      </c>
      <c r="V2769" s="2">
        <v>0</v>
      </c>
      <c r="W2769" s="2">
        <v>8</v>
      </c>
    </row>
    <row r="2770" spans="1:23" x14ac:dyDescent="0.25">
      <c r="A2770" s="2">
        <v>2765</v>
      </c>
      <c r="B2770" t="s">
        <v>9247</v>
      </c>
      <c r="C2770" t="s">
        <v>9248</v>
      </c>
      <c r="D2770" s="2">
        <v>1</v>
      </c>
      <c r="E2770" s="11" t="s">
        <v>9533</v>
      </c>
      <c r="F2770" t="s">
        <v>9249</v>
      </c>
      <c r="G2770" t="s">
        <v>27</v>
      </c>
      <c r="I2770" s="2">
        <v>48</v>
      </c>
      <c r="J2770" s="2" t="s">
        <v>23</v>
      </c>
      <c r="L2770" s="2">
        <v>25</v>
      </c>
      <c r="M2770" s="2">
        <v>0</v>
      </c>
      <c r="N2770" s="2">
        <v>0</v>
      </c>
      <c r="O2770" s="2">
        <v>25</v>
      </c>
      <c r="P2770" s="2">
        <v>5</v>
      </c>
      <c r="Q2770" s="2" t="s">
        <v>23</v>
      </c>
      <c r="S2770" s="2">
        <v>1</v>
      </c>
      <c r="T2770" s="2">
        <v>1</v>
      </c>
      <c r="U2770" s="2">
        <v>1</v>
      </c>
      <c r="V2770" s="2">
        <v>0</v>
      </c>
      <c r="W2770" s="2">
        <v>3</v>
      </c>
    </row>
    <row r="2771" spans="1:23" x14ac:dyDescent="0.25">
      <c r="A2771" s="2">
        <v>2766</v>
      </c>
      <c r="B2771" t="s">
        <v>9250</v>
      </c>
      <c r="C2771" t="s">
        <v>9251</v>
      </c>
      <c r="D2771" s="2">
        <v>1</v>
      </c>
      <c r="E2771" s="11" t="s">
        <v>9533</v>
      </c>
      <c r="F2771" t="s">
        <v>9252</v>
      </c>
      <c r="G2771" t="s">
        <v>253</v>
      </c>
      <c r="I2771" s="2">
        <v>96</v>
      </c>
      <c r="J2771" s="2" t="s">
        <v>23</v>
      </c>
      <c r="L2771" s="2">
        <v>21</v>
      </c>
      <c r="M2771" s="2">
        <v>0</v>
      </c>
      <c r="N2771" s="2">
        <v>0</v>
      </c>
      <c r="O2771" s="2">
        <v>21</v>
      </c>
      <c r="P2771" s="2">
        <v>3</v>
      </c>
      <c r="Q2771" s="2" t="s">
        <v>23</v>
      </c>
      <c r="S2771" s="2">
        <v>8</v>
      </c>
      <c r="T2771" s="2">
        <v>0</v>
      </c>
      <c r="U2771" s="2">
        <v>2</v>
      </c>
      <c r="V2771" s="2">
        <v>0</v>
      </c>
      <c r="W2771" s="2">
        <v>10</v>
      </c>
    </row>
    <row r="2772" spans="1:23" x14ac:dyDescent="0.25">
      <c r="A2772" s="2">
        <v>2767</v>
      </c>
      <c r="B2772" t="s">
        <v>9253</v>
      </c>
      <c r="C2772" t="s">
        <v>8325</v>
      </c>
      <c r="D2772" s="2">
        <v>1</v>
      </c>
      <c r="E2772" s="11" t="s">
        <v>9533</v>
      </c>
      <c r="F2772" t="s">
        <v>8326</v>
      </c>
      <c r="G2772" t="s">
        <v>27</v>
      </c>
      <c r="H2772" s="2">
        <v>5</v>
      </c>
      <c r="I2772" s="2">
        <v>11</v>
      </c>
      <c r="J2772" s="2" t="s">
        <v>23</v>
      </c>
      <c r="L2772" s="2">
        <v>20</v>
      </c>
      <c r="M2772" s="2">
        <v>0</v>
      </c>
      <c r="N2772" s="2">
        <v>0</v>
      </c>
      <c r="O2772" s="2">
        <v>20</v>
      </c>
      <c r="P2772" s="2">
        <v>20</v>
      </c>
      <c r="Q2772" s="2" t="s">
        <v>23</v>
      </c>
      <c r="S2772" s="2">
        <v>2</v>
      </c>
      <c r="T2772" s="2">
        <v>0</v>
      </c>
      <c r="U2772" s="2">
        <v>0</v>
      </c>
      <c r="V2772" s="2">
        <v>0</v>
      </c>
      <c r="W2772" s="2">
        <v>2</v>
      </c>
    </row>
    <row r="2773" spans="1:23" x14ac:dyDescent="0.25">
      <c r="A2773" s="2">
        <v>2768</v>
      </c>
      <c r="B2773" t="s">
        <v>9254</v>
      </c>
      <c r="C2773" t="s">
        <v>1376</v>
      </c>
      <c r="D2773" s="2">
        <v>1</v>
      </c>
      <c r="E2773" s="11" t="s">
        <v>9533</v>
      </c>
      <c r="F2773" t="s">
        <v>8275</v>
      </c>
      <c r="G2773" t="s">
        <v>22</v>
      </c>
      <c r="I2773" s="2">
        <v>40</v>
      </c>
      <c r="J2773" s="2" t="s">
        <v>23</v>
      </c>
      <c r="L2773" s="2">
        <v>66</v>
      </c>
      <c r="M2773" s="2">
        <v>0</v>
      </c>
      <c r="N2773" s="2">
        <v>10</v>
      </c>
      <c r="O2773" s="2">
        <v>76</v>
      </c>
      <c r="P2773" s="2">
        <v>6</v>
      </c>
      <c r="Q2773" s="2" t="s">
        <v>23</v>
      </c>
      <c r="S2773" s="2">
        <v>5</v>
      </c>
      <c r="T2773" s="2">
        <v>0</v>
      </c>
      <c r="U2773" s="2">
        <v>1</v>
      </c>
      <c r="V2773" s="2">
        <v>0</v>
      </c>
      <c r="W2773" s="2">
        <v>6</v>
      </c>
    </row>
    <row r="2774" spans="1:23" x14ac:dyDescent="0.25">
      <c r="A2774" s="2">
        <v>2769</v>
      </c>
      <c r="B2774" t="s">
        <v>9255</v>
      </c>
      <c r="C2774" t="s">
        <v>9256</v>
      </c>
      <c r="D2774" s="2">
        <v>1</v>
      </c>
      <c r="E2774" s="11" t="s">
        <v>9533</v>
      </c>
      <c r="F2774" t="s">
        <v>8184</v>
      </c>
      <c r="G2774" t="s">
        <v>27</v>
      </c>
      <c r="I2774" s="2">
        <v>48</v>
      </c>
      <c r="J2774" s="2" t="s">
        <v>23</v>
      </c>
      <c r="L2774" s="2">
        <v>29</v>
      </c>
      <c r="M2774" s="2">
        <v>6</v>
      </c>
      <c r="N2774" s="2">
        <v>0</v>
      </c>
      <c r="O2774" s="2">
        <v>35</v>
      </c>
      <c r="P2774" s="2">
        <v>29</v>
      </c>
      <c r="R2774" s="2" t="s">
        <v>23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</row>
    <row r="2775" spans="1:23" x14ac:dyDescent="0.25">
      <c r="A2775" s="2">
        <v>2770</v>
      </c>
      <c r="B2775" t="s">
        <v>9257</v>
      </c>
      <c r="C2775" t="s">
        <v>9258</v>
      </c>
      <c r="D2775" s="2">
        <v>1</v>
      </c>
      <c r="E2775" s="11" t="s">
        <v>9533</v>
      </c>
      <c r="F2775" t="s">
        <v>8872</v>
      </c>
      <c r="G2775" t="s">
        <v>27</v>
      </c>
      <c r="H2775" s="2">
        <v>0</v>
      </c>
      <c r="I2775" s="2">
        <v>48</v>
      </c>
      <c r="J2775" s="2" t="s">
        <v>23</v>
      </c>
      <c r="L2775" s="2">
        <v>8</v>
      </c>
      <c r="M2775" s="2">
        <v>0</v>
      </c>
      <c r="N2775" s="2">
        <v>0</v>
      </c>
      <c r="O2775" s="2">
        <v>8</v>
      </c>
      <c r="P2775" s="2">
        <v>8</v>
      </c>
      <c r="Q2775" s="2" t="s">
        <v>23</v>
      </c>
      <c r="S2775" s="2">
        <v>1</v>
      </c>
      <c r="T2775" s="2">
        <v>0</v>
      </c>
      <c r="U2775" s="2">
        <v>1</v>
      </c>
      <c r="V2775" s="2">
        <v>0</v>
      </c>
      <c r="W2775" s="2">
        <v>2</v>
      </c>
    </row>
    <row r="2776" spans="1:23" x14ac:dyDescent="0.25">
      <c r="A2776" s="2">
        <v>2771</v>
      </c>
      <c r="B2776" t="s">
        <v>9259</v>
      </c>
      <c r="C2776" t="s">
        <v>8328</v>
      </c>
      <c r="D2776" s="2">
        <v>1</v>
      </c>
      <c r="E2776" s="11" t="s">
        <v>9533</v>
      </c>
      <c r="F2776" t="s">
        <v>8329</v>
      </c>
      <c r="G2776" t="s">
        <v>253</v>
      </c>
      <c r="I2776" s="2">
        <v>96</v>
      </c>
      <c r="J2776" s="2" t="s">
        <v>23</v>
      </c>
      <c r="L2776" s="2">
        <v>37</v>
      </c>
      <c r="M2776" s="2">
        <v>8</v>
      </c>
      <c r="N2776" s="2">
        <v>0</v>
      </c>
      <c r="O2776" s="2">
        <v>45</v>
      </c>
      <c r="P2776" s="2">
        <v>37</v>
      </c>
      <c r="R2776" s="2" t="s">
        <v>23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</row>
    <row r="2777" spans="1:23" x14ac:dyDescent="0.25">
      <c r="A2777" s="2">
        <v>2772</v>
      </c>
      <c r="B2777" t="s">
        <v>9260</v>
      </c>
      <c r="C2777" t="s">
        <v>9261</v>
      </c>
      <c r="D2777" s="2">
        <v>1</v>
      </c>
      <c r="E2777" s="11" t="s">
        <v>9533</v>
      </c>
      <c r="F2777" t="s">
        <v>8386</v>
      </c>
      <c r="G2777" t="s">
        <v>22</v>
      </c>
      <c r="I2777" s="2">
        <v>40</v>
      </c>
      <c r="J2777" s="2" t="s">
        <v>23</v>
      </c>
      <c r="L2777" s="2">
        <v>31</v>
      </c>
      <c r="M2777" s="2">
        <v>0</v>
      </c>
      <c r="N2777" s="2">
        <v>0</v>
      </c>
      <c r="O2777" s="2">
        <v>31</v>
      </c>
      <c r="P2777" s="2">
        <v>4</v>
      </c>
      <c r="Q2777" s="2" t="s">
        <v>23</v>
      </c>
      <c r="S2777" s="2">
        <v>2</v>
      </c>
      <c r="T2777" s="2">
        <v>0</v>
      </c>
      <c r="U2777" s="2">
        <v>1</v>
      </c>
      <c r="V2777" s="2">
        <v>0</v>
      </c>
      <c r="W2777" s="2">
        <v>3</v>
      </c>
    </row>
    <row r="2778" spans="1:23" x14ac:dyDescent="0.25">
      <c r="A2778" s="2">
        <v>2773</v>
      </c>
      <c r="B2778" t="s">
        <v>9262</v>
      </c>
      <c r="C2778" t="s">
        <v>9263</v>
      </c>
      <c r="D2778" s="2">
        <v>1</v>
      </c>
      <c r="E2778" s="11" t="s">
        <v>9533</v>
      </c>
      <c r="F2778" t="s">
        <v>9264</v>
      </c>
      <c r="G2778" t="s">
        <v>33</v>
      </c>
      <c r="I2778" s="2">
        <v>9</v>
      </c>
      <c r="J2778" s="2" t="s">
        <v>23</v>
      </c>
      <c r="L2778" s="2">
        <v>15</v>
      </c>
      <c r="M2778" s="2">
        <v>0</v>
      </c>
      <c r="N2778" s="2">
        <v>0</v>
      </c>
      <c r="O2778" s="2">
        <v>15</v>
      </c>
      <c r="P2778" s="2">
        <v>3</v>
      </c>
      <c r="Q2778" s="2" t="s">
        <v>23</v>
      </c>
      <c r="S2778" s="2">
        <v>1</v>
      </c>
      <c r="T2778" s="2">
        <v>1</v>
      </c>
      <c r="U2778" s="2">
        <v>1</v>
      </c>
      <c r="V2778" s="2">
        <v>0</v>
      </c>
      <c r="W2778" s="2">
        <v>3</v>
      </c>
    </row>
    <row r="2779" spans="1:23" x14ac:dyDescent="0.25">
      <c r="A2779" s="2">
        <v>2774</v>
      </c>
      <c r="B2779" t="s">
        <v>9265</v>
      </c>
      <c r="C2779" t="s">
        <v>9266</v>
      </c>
      <c r="D2779" s="2">
        <v>1</v>
      </c>
      <c r="E2779" s="11" t="s">
        <v>9533</v>
      </c>
      <c r="F2779" t="s">
        <v>9267</v>
      </c>
      <c r="G2779" t="s">
        <v>22</v>
      </c>
      <c r="I2779" s="2">
        <v>40</v>
      </c>
      <c r="J2779" s="2" t="s">
        <v>23</v>
      </c>
      <c r="L2779" s="2">
        <v>5</v>
      </c>
      <c r="M2779" s="2">
        <v>0</v>
      </c>
      <c r="N2779" s="2">
        <v>0</v>
      </c>
      <c r="O2779" s="2">
        <v>5</v>
      </c>
      <c r="P2779" s="2">
        <v>3</v>
      </c>
      <c r="Q2779" s="2" t="s">
        <v>23</v>
      </c>
      <c r="S2779" s="2">
        <v>1</v>
      </c>
      <c r="T2779" s="2">
        <v>0</v>
      </c>
      <c r="U2779" s="2">
        <v>1</v>
      </c>
      <c r="V2779" s="2">
        <v>0</v>
      </c>
      <c r="W2779" s="2">
        <v>2</v>
      </c>
    </row>
    <row r="2780" spans="1:23" x14ac:dyDescent="0.25">
      <c r="A2780" s="2">
        <v>2775</v>
      </c>
      <c r="B2780" t="s">
        <v>9268</v>
      </c>
      <c r="C2780" t="s">
        <v>9269</v>
      </c>
      <c r="D2780" s="2">
        <v>1</v>
      </c>
      <c r="E2780" s="11" t="s">
        <v>9533</v>
      </c>
      <c r="F2780" t="s">
        <v>8243</v>
      </c>
      <c r="G2780" t="s">
        <v>27</v>
      </c>
      <c r="H2780" s="2">
        <v>4</v>
      </c>
      <c r="I2780" s="2">
        <v>9</v>
      </c>
      <c r="J2780" s="2" t="s">
        <v>23</v>
      </c>
      <c r="L2780" s="2">
        <v>43</v>
      </c>
      <c r="M2780" s="2">
        <v>0</v>
      </c>
      <c r="N2780" s="2">
        <v>0</v>
      </c>
      <c r="O2780" s="2">
        <v>43</v>
      </c>
      <c r="P2780" s="2">
        <v>43</v>
      </c>
      <c r="Q2780" s="2" t="s">
        <v>23</v>
      </c>
      <c r="S2780" s="2">
        <v>4</v>
      </c>
      <c r="T2780" s="2">
        <v>1</v>
      </c>
      <c r="U2780" s="2">
        <v>2</v>
      </c>
      <c r="V2780" s="2">
        <v>0</v>
      </c>
      <c r="W2780" s="2">
        <v>7</v>
      </c>
    </row>
    <row r="2781" spans="1:23" x14ac:dyDescent="0.25">
      <c r="A2781" s="2">
        <v>2776</v>
      </c>
      <c r="B2781" t="s">
        <v>9270</v>
      </c>
      <c r="C2781" t="s">
        <v>9271</v>
      </c>
      <c r="D2781" s="2">
        <v>1</v>
      </c>
      <c r="E2781" s="11" t="s">
        <v>9533</v>
      </c>
      <c r="F2781" t="s">
        <v>8586</v>
      </c>
      <c r="G2781" t="s">
        <v>22</v>
      </c>
      <c r="H2781" s="2">
        <v>10</v>
      </c>
      <c r="I2781" s="2">
        <v>47</v>
      </c>
      <c r="J2781" s="2" t="s">
        <v>23</v>
      </c>
      <c r="L2781" s="2">
        <v>34</v>
      </c>
      <c r="M2781" s="2">
        <v>0</v>
      </c>
      <c r="N2781" s="2">
        <v>0</v>
      </c>
      <c r="O2781" s="2">
        <v>34</v>
      </c>
      <c r="P2781" s="2">
        <v>34</v>
      </c>
      <c r="R2781" s="2" t="s">
        <v>23</v>
      </c>
      <c r="S2781" s="2">
        <v>0</v>
      </c>
      <c r="T2781" s="2">
        <v>0</v>
      </c>
      <c r="U2781" s="2">
        <v>0</v>
      </c>
      <c r="V2781" s="2">
        <v>0</v>
      </c>
      <c r="W2781" s="2">
        <v>0</v>
      </c>
    </row>
    <row r="2782" spans="1:23" x14ac:dyDescent="0.25">
      <c r="A2782" s="2">
        <v>2777</v>
      </c>
      <c r="B2782" t="s">
        <v>9272</v>
      </c>
      <c r="C2782" t="s">
        <v>9273</v>
      </c>
      <c r="D2782" s="2">
        <v>1</v>
      </c>
      <c r="E2782" s="11" t="s">
        <v>9533</v>
      </c>
      <c r="F2782" t="s">
        <v>8272</v>
      </c>
      <c r="G2782" t="s">
        <v>195</v>
      </c>
      <c r="H2782" s="2">
        <v>26</v>
      </c>
      <c r="I2782" s="2">
        <v>128</v>
      </c>
      <c r="J2782" s="2" t="s">
        <v>23</v>
      </c>
      <c r="L2782" s="2">
        <v>24</v>
      </c>
      <c r="M2782" s="2">
        <v>0</v>
      </c>
      <c r="N2782" s="2">
        <v>0</v>
      </c>
      <c r="O2782" s="2">
        <v>24</v>
      </c>
      <c r="P2782" s="2">
        <v>24</v>
      </c>
      <c r="Q2782" s="2" t="s">
        <v>23</v>
      </c>
      <c r="S2782" s="2">
        <v>10</v>
      </c>
      <c r="T2782" s="2">
        <v>1</v>
      </c>
      <c r="U2782" s="2">
        <v>4</v>
      </c>
      <c r="V2782" s="2">
        <v>0</v>
      </c>
      <c r="W2782" s="2">
        <v>15</v>
      </c>
    </row>
    <row r="2783" spans="1:23" x14ac:dyDescent="0.25">
      <c r="A2783" s="2">
        <v>2778</v>
      </c>
      <c r="B2783" t="s">
        <v>9274</v>
      </c>
      <c r="C2783" t="s">
        <v>9275</v>
      </c>
      <c r="D2783" s="2">
        <v>1</v>
      </c>
      <c r="E2783" s="11" t="s">
        <v>9533</v>
      </c>
      <c r="F2783" t="s">
        <v>8225</v>
      </c>
      <c r="G2783" t="s">
        <v>27</v>
      </c>
      <c r="I2783" s="2">
        <v>48</v>
      </c>
      <c r="J2783" s="2" t="s">
        <v>23</v>
      </c>
      <c r="L2783" s="2">
        <v>25</v>
      </c>
      <c r="M2783" s="2">
        <v>0</v>
      </c>
      <c r="N2783" s="2">
        <v>12</v>
      </c>
      <c r="O2783" s="2">
        <v>37</v>
      </c>
      <c r="P2783" s="2">
        <v>25</v>
      </c>
      <c r="R2783" s="2" t="s">
        <v>23</v>
      </c>
      <c r="S2783" s="2">
        <v>0</v>
      </c>
      <c r="T2783" s="2">
        <v>0</v>
      </c>
      <c r="U2783" s="2">
        <v>0</v>
      </c>
      <c r="V2783" s="2">
        <v>0</v>
      </c>
      <c r="W2783" s="2">
        <v>0</v>
      </c>
    </row>
    <row r="2784" spans="1:23" x14ac:dyDescent="0.25">
      <c r="A2784" s="2">
        <v>2779</v>
      </c>
      <c r="B2784" t="s">
        <v>9276</v>
      </c>
      <c r="C2784" t="s">
        <v>1200</v>
      </c>
      <c r="D2784" s="2">
        <v>1</v>
      </c>
      <c r="E2784" s="11" t="s">
        <v>9533</v>
      </c>
      <c r="F2784" t="s">
        <v>8519</v>
      </c>
      <c r="G2784" t="s">
        <v>27</v>
      </c>
      <c r="H2784" s="2">
        <v>0</v>
      </c>
      <c r="I2784" s="2">
        <v>48</v>
      </c>
      <c r="J2784" s="2" t="s">
        <v>23</v>
      </c>
      <c r="L2784" s="2">
        <v>35</v>
      </c>
      <c r="M2784" s="2">
        <v>0</v>
      </c>
      <c r="N2784" s="2">
        <v>0</v>
      </c>
      <c r="O2784" s="2">
        <v>35</v>
      </c>
      <c r="P2784" s="2">
        <v>14</v>
      </c>
      <c r="R2784" s="2" t="s">
        <v>23</v>
      </c>
      <c r="S2784" s="2">
        <v>0</v>
      </c>
      <c r="T2784" s="2">
        <v>0</v>
      </c>
      <c r="U2784" s="2">
        <v>0</v>
      </c>
      <c r="V2784" s="2">
        <v>0</v>
      </c>
      <c r="W2784" s="2">
        <v>0</v>
      </c>
    </row>
    <row r="2785" spans="1:23" x14ac:dyDescent="0.25">
      <c r="A2785" s="2">
        <v>2780</v>
      </c>
      <c r="B2785" t="s">
        <v>9277</v>
      </c>
      <c r="C2785" t="s">
        <v>9278</v>
      </c>
      <c r="D2785" s="2">
        <v>1</v>
      </c>
      <c r="E2785" s="11" t="s">
        <v>9533</v>
      </c>
      <c r="F2785" t="s">
        <v>8654</v>
      </c>
      <c r="G2785" t="s">
        <v>22</v>
      </c>
      <c r="I2785" s="2">
        <v>40</v>
      </c>
      <c r="J2785" s="2" t="s">
        <v>23</v>
      </c>
      <c r="L2785" s="2">
        <v>16</v>
      </c>
      <c r="M2785" s="2">
        <v>4</v>
      </c>
      <c r="N2785" s="2">
        <v>0</v>
      </c>
      <c r="O2785" s="2">
        <v>20</v>
      </c>
      <c r="P2785" s="2">
        <v>1</v>
      </c>
      <c r="R2785" s="2" t="s">
        <v>23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</row>
    <row r="2786" spans="1:23" x14ac:dyDescent="0.25">
      <c r="A2786" s="2">
        <v>2781</v>
      </c>
      <c r="B2786" t="s">
        <v>9279</v>
      </c>
      <c r="C2786" t="s">
        <v>9280</v>
      </c>
      <c r="D2786" s="2">
        <v>1</v>
      </c>
      <c r="E2786" s="11" t="s">
        <v>9533</v>
      </c>
      <c r="F2786" t="s">
        <v>8607</v>
      </c>
      <c r="G2786" t="s">
        <v>22</v>
      </c>
      <c r="I2786" s="2">
        <v>40</v>
      </c>
      <c r="J2786" s="2" t="s">
        <v>23</v>
      </c>
      <c r="L2786" s="2">
        <v>15</v>
      </c>
      <c r="M2786" s="2">
        <v>0</v>
      </c>
      <c r="N2786" s="2">
        <v>0</v>
      </c>
      <c r="O2786" s="2">
        <v>15</v>
      </c>
      <c r="P2786" s="2">
        <v>1</v>
      </c>
      <c r="Q2786" s="2" t="s">
        <v>23</v>
      </c>
      <c r="S2786" s="2">
        <v>1</v>
      </c>
      <c r="T2786" s="2">
        <v>0</v>
      </c>
      <c r="U2786" s="2">
        <v>1</v>
      </c>
      <c r="V2786" s="2">
        <v>0</v>
      </c>
      <c r="W2786" s="2">
        <v>2</v>
      </c>
    </row>
    <row r="2787" spans="1:23" x14ac:dyDescent="0.25">
      <c r="A2787" s="2">
        <v>2782</v>
      </c>
      <c r="B2787" t="s">
        <v>9281</v>
      </c>
      <c r="C2787" t="s">
        <v>8598</v>
      </c>
      <c r="D2787" s="2">
        <v>1</v>
      </c>
      <c r="E2787" s="11" t="s">
        <v>9533</v>
      </c>
      <c r="F2787" t="s">
        <v>8599</v>
      </c>
      <c r="G2787" t="s">
        <v>27</v>
      </c>
      <c r="I2787" s="2">
        <v>48</v>
      </c>
      <c r="J2787" s="2" t="s">
        <v>23</v>
      </c>
      <c r="L2787" s="2">
        <v>18</v>
      </c>
      <c r="M2787" s="2">
        <v>0</v>
      </c>
      <c r="N2787" s="2">
        <v>0</v>
      </c>
      <c r="O2787" s="2">
        <v>18</v>
      </c>
      <c r="P2787" s="2">
        <v>7</v>
      </c>
      <c r="Q2787" s="2" t="s">
        <v>23</v>
      </c>
      <c r="S2787" s="2">
        <v>7</v>
      </c>
      <c r="T2787" s="2">
        <v>0</v>
      </c>
      <c r="U2787" s="2">
        <v>5</v>
      </c>
      <c r="V2787" s="2">
        <v>0</v>
      </c>
      <c r="W2787" s="2">
        <v>12</v>
      </c>
    </row>
    <row r="2788" spans="1:23" x14ac:dyDescent="0.25">
      <c r="A2788" s="2">
        <v>2783</v>
      </c>
      <c r="B2788" t="s">
        <v>9282</v>
      </c>
      <c r="C2788" t="s">
        <v>9283</v>
      </c>
      <c r="D2788" s="2">
        <v>1</v>
      </c>
      <c r="E2788" s="11" t="s">
        <v>9533</v>
      </c>
      <c r="F2788" t="s">
        <v>8749</v>
      </c>
      <c r="G2788" t="s">
        <v>27</v>
      </c>
      <c r="I2788" s="2">
        <v>48</v>
      </c>
      <c r="J2788" s="2" t="s">
        <v>23</v>
      </c>
      <c r="L2788" s="2">
        <v>16</v>
      </c>
      <c r="M2788" s="2">
        <v>0</v>
      </c>
      <c r="N2788" s="2">
        <v>0</v>
      </c>
      <c r="O2788" s="2">
        <v>16</v>
      </c>
      <c r="P2788" s="2">
        <v>16</v>
      </c>
      <c r="R2788" s="2" t="s">
        <v>23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</row>
    <row r="2789" spans="1:23" x14ac:dyDescent="0.25">
      <c r="A2789" s="2">
        <v>2784</v>
      </c>
      <c r="B2789" t="s">
        <v>9284</v>
      </c>
      <c r="C2789" t="s">
        <v>534</v>
      </c>
      <c r="D2789" s="2">
        <v>1</v>
      </c>
      <c r="E2789" s="11" t="s">
        <v>9533</v>
      </c>
      <c r="F2789" t="s">
        <v>8648</v>
      </c>
      <c r="G2789" t="s">
        <v>22</v>
      </c>
      <c r="I2789" s="2">
        <v>40</v>
      </c>
      <c r="J2789" s="2" t="s">
        <v>23</v>
      </c>
      <c r="L2789" s="2">
        <v>27</v>
      </c>
      <c r="M2789" s="2">
        <v>0</v>
      </c>
      <c r="N2789" s="2">
        <v>0</v>
      </c>
      <c r="O2789" s="2">
        <v>27</v>
      </c>
      <c r="P2789" s="2">
        <v>27</v>
      </c>
      <c r="Q2789" s="2" t="s">
        <v>23</v>
      </c>
      <c r="S2789" s="2">
        <v>1</v>
      </c>
      <c r="T2789" s="2">
        <v>1</v>
      </c>
      <c r="U2789" s="2">
        <v>1</v>
      </c>
      <c r="V2789" s="2">
        <v>0</v>
      </c>
      <c r="W2789" s="2">
        <v>3</v>
      </c>
    </row>
    <row r="2790" spans="1:23" x14ac:dyDescent="0.25">
      <c r="A2790" s="2">
        <v>2785</v>
      </c>
      <c r="B2790" t="s">
        <v>9285</v>
      </c>
      <c r="C2790" t="s">
        <v>9286</v>
      </c>
      <c r="D2790" s="2">
        <v>1</v>
      </c>
      <c r="E2790" s="11" t="s">
        <v>9533</v>
      </c>
      <c r="F2790" t="s">
        <v>8308</v>
      </c>
      <c r="G2790" t="s">
        <v>22</v>
      </c>
      <c r="I2790" s="2">
        <v>40</v>
      </c>
      <c r="J2790" s="2" t="s">
        <v>23</v>
      </c>
      <c r="L2790" s="2">
        <v>30</v>
      </c>
      <c r="M2790" s="2">
        <v>0</v>
      </c>
      <c r="N2790" s="2">
        <v>0</v>
      </c>
      <c r="O2790" s="2">
        <v>30</v>
      </c>
      <c r="P2790" s="2">
        <v>4</v>
      </c>
      <c r="Q2790" s="2" t="s">
        <v>23</v>
      </c>
      <c r="S2790" s="2">
        <v>6</v>
      </c>
      <c r="T2790" s="2">
        <v>1</v>
      </c>
      <c r="U2790" s="2">
        <v>1</v>
      </c>
      <c r="V2790" s="2">
        <v>0</v>
      </c>
      <c r="W2790" s="2">
        <v>8</v>
      </c>
    </row>
    <row r="2791" spans="1:23" x14ac:dyDescent="0.25">
      <c r="A2791" s="2">
        <v>2786</v>
      </c>
      <c r="B2791" t="s">
        <v>9287</v>
      </c>
      <c r="C2791" t="s">
        <v>9288</v>
      </c>
      <c r="D2791" s="2">
        <v>1</v>
      </c>
      <c r="E2791" s="11" t="s">
        <v>9533</v>
      </c>
      <c r="F2791" t="s">
        <v>8619</v>
      </c>
      <c r="G2791" t="s">
        <v>27</v>
      </c>
      <c r="H2791" s="2">
        <v>5</v>
      </c>
      <c r="I2791" s="2">
        <v>11</v>
      </c>
      <c r="J2791" s="2" t="s">
        <v>23</v>
      </c>
      <c r="L2791" s="2">
        <v>19</v>
      </c>
      <c r="M2791" s="2">
        <v>0</v>
      </c>
      <c r="N2791" s="2">
        <v>0</v>
      </c>
      <c r="O2791" s="2">
        <v>19</v>
      </c>
      <c r="P2791" s="2">
        <v>19</v>
      </c>
      <c r="Q2791" s="2" t="s">
        <v>23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</row>
    <row r="2792" spans="1:23" x14ac:dyDescent="0.25">
      <c r="A2792" s="2">
        <v>2787</v>
      </c>
      <c r="B2792" t="s">
        <v>9289</v>
      </c>
      <c r="C2792" t="s">
        <v>9290</v>
      </c>
      <c r="D2792" s="2">
        <v>1</v>
      </c>
      <c r="E2792" s="11" t="s">
        <v>9533</v>
      </c>
      <c r="F2792" t="s">
        <v>8426</v>
      </c>
      <c r="G2792" t="s">
        <v>195</v>
      </c>
      <c r="H2792" s="2">
        <v>26</v>
      </c>
      <c r="I2792" s="2">
        <v>128</v>
      </c>
      <c r="J2792" s="2" t="s">
        <v>23</v>
      </c>
      <c r="L2792" s="2">
        <v>22</v>
      </c>
      <c r="M2792" s="2">
        <v>0</v>
      </c>
      <c r="N2792" s="2">
        <v>0</v>
      </c>
      <c r="O2792" s="2">
        <v>22</v>
      </c>
      <c r="P2792" s="2">
        <v>22</v>
      </c>
      <c r="R2792" s="2" t="s">
        <v>23</v>
      </c>
      <c r="S2792" s="2">
        <v>0</v>
      </c>
      <c r="T2792" s="2">
        <v>0</v>
      </c>
      <c r="U2792" s="2">
        <v>0</v>
      </c>
      <c r="V2792" s="2">
        <v>0</v>
      </c>
      <c r="W2792" s="2">
        <v>0</v>
      </c>
    </row>
    <row r="2793" spans="1:23" x14ac:dyDescent="0.25">
      <c r="A2793" s="2">
        <v>2788</v>
      </c>
      <c r="B2793" t="s">
        <v>9291</v>
      </c>
      <c r="C2793" t="s">
        <v>8632</v>
      </c>
      <c r="D2793" s="2">
        <v>1</v>
      </c>
      <c r="E2793" s="11" t="s">
        <v>9533</v>
      </c>
      <c r="F2793" t="s">
        <v>8633</v>
      </c>
      <c r="G2793" t="s">
        <v>27</v>
      </c>
      <c r="I2793" s="2">
        <v>48</v>
      </c>
      <c r="J2793" s="2" t="s">
        <v>23</v>
      </c>
      <c r="L2793" s="2">
        <v>11</v>
      </c>
      <c r="M2793" s="2">
        <v>0</v>
      </c>
      <c r="N2793" s="2">
        <v>0</v>
      </c>
      <c r="O2793" s="2">
        <v>11</v>
      </c>
      <c r="P2793" s="2">
        <v>11</v>
      </c>
      <c r="R2793" s="2" t="s">
        <v>23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</row>
    <row r="2794" spans="1:23" x14ac:dyDescent="0.25">
      <c r="A2794" s="2">
        <v>2789</v>
      </c>
      <c r="B2794" t="s">
        <v>9292</v>
      </c>
      <c r="C2794" t="s">
        <v>8635</v>
      </c>
      <c r="D2794" s="2">
        <v>1</v>
      </c>
      <c r="E2794" s="11" t="s">
        <v>9533</v>
      </c>
      <c r="F2794" t="s">
        <v>8636</v>
      </c>
      <c r="G2794" t="s">
        <v>22</v>
      </c>
      <c r="I2794" s="2">
        <v>40</v>
      </c>
      <c r="J2794" s="2" t="s">
        <v>23</v>
      </c>
      <c r="L2794" s="2">
        <v>16</v>
      </c>
      <c r="M2794" s="2">
        <v>8</v>
      </c>
      <c r="N2794" s="2">
        <v>0</v>
      </c>
      <c r="O2794" s="2">
        <v>24</v>
      </c>
      <c r="P2794" s="2">
        <v>0</v>
      </c>
      <c r="Q2794" s="2" t="s">
        <v>23</v>
      </c>
      <c r="S2794" s="2">
        <v>1</v>
      </c>
      <c r="T2794" s="2">
        <v>1</v>
      </c>
      <c r="U2794" s="2">
        <v>0</v>
      </c>
      <c r="V2794" s="2">
        <v>0</v>
      </c>
      <c r="W2794" s="2">
        <v>2</v>
      </c>
    </row>
    <row r="2795" spans="1:23" x14ac:dyDescent="0.25">
      <c r="A2795" s="2">
        <v>2790</v>
      </c>
      <c r="B2795" t="s">
        <v>9293</v>
      </c>
      <c r="C2795" t="s">
        <v>8292</v>
      </c>
      <c r="D2795" s="2">
        <v>1</v>
      </c>
      <c r="E2795" s="11" t="s">
        <v>9533</v>
      </c>
      <c r="F2795" t="s">
        <v>8293</v>
      </c>
      <c r="G2795" t="s">
        <v>22</v>
      </c>
      <c r="I2795" s="2">
        <v>40</v>
      </c>
      <c r="J2795" s="2" t="s">
        <v>23</v>
      </c>
      <c r="L2795" s="2">
        <v>37</v>
      </c>
      <c r="M2795" s="2">
        <v>0</v>
      </c>
      <c r="N2795" s="2">
        <v>0</v>
      </c>
      <c r="O2795" s="2">
        <v>37</v>
      </c>
      <c r="P2795" s="2">
        <v>36</v>
      </c>
      <c r="Q2795" s="2" t="s">
        <v>23</v>
      </c>
      <c r="S2795" s="2">
        <v>1</v>
      </c>
      <c r="T2795" s="2">
        <v>0</v>
      </c>
      <c r="U2795" s="2">
        <v>1</v>
      </c>
      <c r="V2795" s="2">
        <v>0</v>
      </c>
      <c r="W2795" s="2">
        <v>2</v>
      </c>
    </row>
    <row r="2796" spans="1:23" x14ac:dyDescent="0.25">
      <c r="A2796" s="2">
        <v>2791</v>
      </c>
      <c r="B2796" t="s">
        <v>9294</v>
      </c>
      <c r="C2796" t="s">
        <v>9295</v>
      </c>
      <c r="D2796" s="2">
        <v>1</v>
      </c>
      <c r="E2796" s="11" t="s">
        <v>9533</v>
      </c>
      <c r="F2796" t="s">
        <v>8344</v>
      </c>
      <c r="G2796" t="s">
        <v>22</v>
      </c>
      <c r="I2796" s="2">
        <v>40</v>
      </c>
      <c r="J2796" s="2" t="s">
        <v>23</v>
      </c>
      <c r="L2796" s="2">
        <v>33</v>
      </c>
      <c r="M2796" s="2">
        <v>0</v>
      </c>
      <c r="N2796" s="2">
        <v>0</v>
      </c>
      <c r="O2796" s="2">
        <v>33</v>
      </c>
      <c r="P2796" s="2">
        <v>33</v>
      </c>
      <c r="Q2796" s="2" t="s">
        <v>23</v>
      </c>
      <c r="S2796" s="2">
        <v>1</v>
      </c>
      <c r="T2796" s="2">
        <v>0</v>
      </c>
      <c r="U2796" s="2">
        <v>1</v>
      </c>
      <c r="V2796" s="2">
        <v>0</v>
      </c>
      <c r="W2796" s="2">
        <v>2</v>
      </c>
    </row>
    <row r="2797" spans="1:23" x14ac:dyDescent="0.25">
      <c r="A2797" s="2">
        <v>2792</v>
      </c>
      <c r="B2797" t="s">
        <v>9296</v>
      </c>
      <c r="C2797" t="s">
        <v>9297</v>
      </c>
      <c r="D2797" s="2">
        <v>1</v>
      </c>
      <c r="E2797" s="11" t="s">
        <v>9533</v>
      </c>
      <c r="F2797" t="s">
        <v>8589</v>
      </c>
      <c r="G2797" t="s">
        <v>22</v>
      </c>
      <c r="I2797" s="2">
        <v>40</v>
      </c>
      <c r="J2797" s="2" t="s">
        <v>23</v>
      </c>
      <c r="L2797" s="2">
        <v>15</v>
      </c>
      <c r="M2797" s="2">
        <v>0</v>
      </c>
      <c r="N2797" s="2">
        <v>0</v>
      </c>
      <c r="O2797" s="2">
        <v>15</v>
      </c>
      <c r="P2797" s="2">
        <v>15</v>
      </c>
      <c r="Q2797" s="2" t="s">
        <v>23</v>
      </c>
      <c r="S2797" s="2">
        <v>1</v>
      </c>
      <c r="T2797" s="2">
        <v>0</v>
      </c>
      <c r="U2797" s="2">
        <v>0</v>
      </c>
      <c r="V2797" s="2">
        <v>0</v>
      </c>
      <c r="W2797" s="2">
        <v>1</v>
      </c>
    </row>
    <row r="2798" spans="1:23" x14ac:dyDescent="0.25">
      <c r="A2798" s="2">
        <v>2793</v>
      </c>
      <c r="B2798" t="s">
        <v>9298</v>
      </c>
      <c r="C2798" t="s">
        <v>8280</v>
      </c>
      <c r="D2798" s="2">
        <v>1</v>
      </c>
      <c r="E2798" s="11" t="s">
        <v>9533</v>
      </c>
      <c r="F2798" t="s">
        <v>8281</v>
      </c>
      <c r="G2798" t="s">
        <v>22</v>
      </c>
      <c r="I2798" s="2">
        <v>40</v>
      </c>
      <c r="J2798" s="2" t="s">
        <v>23</v>
      </c>
      <c r="L2798" s="2">
        <v>29</v>
      </c>
      <c r="M2798" s="2">
        <v>6</v>
      </c>
      <c r="N2798" s="2">
        <v>0</v>
      </c>
      <c r="O2798" s="2">
        <v>35</v>
      </c>
      <c r="P2798" s="2">
        <v>4</v>
      </c>
      <c r="R2798" s="2" t="s">
        <v>23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</row>
    <row r="2799" spans="1:23" x14ac:dyDescent="0.25">
      <c r="A2799" s="2">
        <v>2794</v>
      </c>
      <c r="B2799" t="s">
        <v>9299</v>
      </c>
      <c r="C2799" t="s">
        <v>8638</v>
      </c>
      <c r="D2799" s="2">
        <v>1</v>
      </c>
      <c r="E2799" s="11" t="s">
        <v>9533</v>
      </c>
      <c r="F2799" t="s">
        <v>8639</v>
      </c>
      <c r="G2799" t="s">
        <v>178</v>
      </c>
      <c r="H2799" s="2">
        <v>29</v>
      </c>
      <c r="I2799" s="2">
        <v>147</v>
      </c>
      <c r="J2799" s="2" t="s">
        <v>23</v>
      </c>
      <c r="L2799" s="2">
        <v>28</v>
      </c>
      <c r="M2799" s="2">
        <v>0</v>
      </c>
      <c r="N2799" s="2">
        <v>0</v>
      </c>
      <c r="O2799" s="2">
        <v>28</v>
      </c>
      <c r="P2799" s="2">
        <v>9</v>
      </c>
      <c r="Q2799" s="2" t="s">
        <v>23</v>
      </c>
      <c r="S2799" s="2">
        <v>2</v>
      </c>
      <c r="T2799" s="2">
        <v>2</v>
      </c>
      <c r="U2799" s="2">
        <v>1</v>
      </c>
      <c r="V2799" s="2">
        <v>0</v>
      </c>
      <c r="W2799" s="2">
        <v>5</v>
      </c>
    </row>
    <row r="2800" spans="1:23" x14ac:dyDescent="0.25">
      <c r="A2800" s="2">
        <v>2795</v>
      </c>
      <c r="B2800" t="s">
        <v>9300</v>
      </c>
      <c r="C2800" t="s">
        <v>9301</v>
      </c>
      <c r="D2800" s="2">
        <v>1</v>
      </c>
      <c r="E2800" s="11" t="s">
        <v>9533</v>
      </c>
      <c r="F2800" t="s">
        <v>8889</v>
      </c>
      <c r="G2800" t="s">
        <v>22</v>
      </c>
      <c r="H2800" s="2">
        <v>10</v>
      </c>
      <c r="I2800" s="2">
        <v>47</v>
      </c>
      <c r="J2800" s="2" t="s">
        <v>23</v>
      </c>
      <c r="L2800" s="2">
        <v>3</v>
      </c>
      <c r="M2800" s="2">
        <v>0</v>
      </c>
      <c r="N2800" s="2">
        <v>0</v>
      </c>
      <c r="O2800" s="2">
        <v>3</v>
      </c>
      <c r="P2800" s="2">
        <v>3</v>
      </c>
      <c r="Q2800" s="2" t="s">
        <v>23</v>
      </c>
      <c r="S2800" s="2">
        <v>0</v>
      </c>
      <c r="T2800" s="2">
        <v>0</v>
      </c>
      <c r="U2800" s="2">
        <v>1</v>
      </c>
      <c r="V2800" s="2">
        <v>0</v>
      </c>
      <c r="W2800" s="2">
        <v>1</v>
      </c>
    </row>
    <row r="2801" spans="1:23" x14ac:dyDescent="0.25">
      <c r="A2801" s="2">
        <v>2796</v>
      </c>
      <c r="B2801" t="s">
        <v>9302</v>
      </c>
      <c r="C2801" t="s">
        <v>8629</v>
      </c>
      <c r="D2801" s="2">
        <v>1</v>
      </c>
      <c r="E2801" s="11" t="s">
        <v>9533</v>
      </c>
      <c r="F2801" t="s">
        <v>8630</v>
      </c>
      <c r="G2801" t="s">
        <v>22</v>
      </c>
      <c r="H2801" s="2">
        <v>10</v>
      </c>
      <c r="I2801" s="2">
        <v>47</v>
      </c>
      <c r="J2801" s="2" t="s">
        <v>23</v>
      </c>
      <c r="L2801" s="2">
        <v>41</v>
      </c>
      <c r="M2801" s="2">
        <v>0</v>
      </c>
      <c r="N2801" s="2">
        <v>0</v>
      </c>
      <c r="O2801" s="2">
        <v>41</v>
      </c>
      <c r="P2801" s="2">
        <v>41</v>
      </c>
      <c r="Q2801" s="2" t="s">
        <v>23</v>
      </c>
      <c r="S2801" s="2">
        <v>1</v>
      </c>
      <c r="T2801" s="2">
        <v>0</v>
      </c>
      <c r="U2801" s="2">
        <v>1</v>
      </c>
      <c r="V2801" s="2">
        <v>0</v>
      </c>
      <c r="W2801" s="2">
        <v>2</v>
      </c>
    </row>
    <row r="2802" spans="1:23" x14ac:dyDescent="0.25">
      <c r="A2802" s="2">
        <v>2797</v>
      </c>
      <c r="B2802" t="s">
        <v>9303</v>
      </c>
      <c r="C2802" t="s">
        <v>8659</v>
      </c>
      <c r="D2802" s="2">
        <v>1</v>
      </c>
      <c r="E2802" s="11" t="s">
        <v>9533</v>
      </c>
      <c r="F2802" t="s">
        <v>8660</v>
      </c>
      <c r="G2802" t="s">
        <v>22</v>
      </c>
      <c r="I2802" s="2">
        <v>40</v>
      </c>
      <c r="J2802" s="2" t="s">
        <v>23</v>
      </c>
      <c r="L2802" s="2">
        <v>3</v>
      </c>
      <c r="M2802" s="2">
        <v>0</v>
      </c>
      <c r="N2802" s="2">
        <v>0</v>
      </c>
      <c r="O2802" s="2">
        <v>3</v>
      </c>
      <c r="P2802" s="2">
        <v>2</v>
      </c>
      <c r="Q2802" s="2" t="s">
        <v>23</v>
      </c>
      <c r="S2802" s="2">
        <v>1</v>
      </c>
      <c r="T2802" s="2">
        <v>0</v>
      </c>
      <c r="U2802" s="2">
        <v>1</v>
      </c>
      <c r="V2802" s="2">
        <v>0</v>
      </c>
      <c r="W2802" s="2">
        <v>2</v>
      </c>
    </row>
    <row r="2803" spans="1:23" x14ac:dyDescent="0.25">
      <c r="A2803" s="2">
        <v>2798</v>
      </c>
      <c r="B2803" t="s">
        <v>9304</v>
      </c>
      <c r="C2803" t="s">
        <v>8289</v>
      </c>
      <c r="D2803" s="2">
        <v>1</v>
      </c>
      <c r="E2803" s="11" t="s">
        <v>9533</v>
      </c>
      <c r="F2803" t="s">
        <v>9305</v>
      </c>
      <c r="G2803" t="s">
        <v>22</v>
      </c>
      <c r="H2803" s="2">
        <v>10</v>
      </c>
      <c r="I2803" s="2">
        <v>47</v>
      </c>
      <c r="J2803" s="2" t="s">
        <v>23</v>
      </c>
      <c r="L2803" s="2">
        <v>2</v>
      </c>
      <c r="M2803" s="2">
        <v>0</v>
      </c>
      <c r="N2803" s="2">
        <v>0</v>
      </c>
      <c r="O2803" s="2">
        <v>2</v>
      </c>
      <c r="P2803" s="2">
        <v>2</v>
      </c>
      <c r="R2803" s="2" t="s">
        <v>23</v>
      </c>
      <c r="S2803" s="2">
        <v>0</v>
      </c>
      <c r="T2803" s="2">
        <v>0</v>
      </c>
      <c r="U2803" s="2">
        <v>0</v>
      </c>
      <c r="V2803" s="2">
        <v>0</v>
      </c>
      <c r="W2803" s="2">
        <v>0</v>
      </c>
    </row>
    <row r="2804" spans="1:23" x14ac:dyDescent="0.25">
      <c r="A2804" s="2">
        <v>2799</v>
      </c>
      <c r="B2804" t="s">
        <v>9306</v>
      </c>
      <c r="C2804" t="s">
        <v>9307</v>
      </c>
      <c r="D2804" s="2">
        <v>1</v>
      </c>
      <c r="E2804" s="11" t="s">
        <v>9533</v>
      </c>
      <c r="F2804" t="s">
        <v>9308</v>
      </c>
      <c r="G2804" t="s">
        <v>22</v>
      </c>
      <c r="I2804" s="2">
        <v>40</v>
      </c>
      <c r="J2804" s="2" t="s">
        <v>23</v>
      </c>
      <c r="L2804" s="2">
        <v>9</v>
      </c>
      <c r="M2804" s="2">
        <v>1</v>
      </c>
      <c r="N2804" s="2">
        <v>0</v>
      </c>
      <c r="O2804" s="2">
        <v>10</v>
      </c>
      <c r="P2804" s="2">
        <v>9</v>
      </c>
      <c r="R2804" s="2" t="s">
        <v>23</v>
      </c>
      <c r="S2804" s="2">
        <v>0</v>
      </c>
      <c r="T2804" s="2">
        <v>0</v>
      </c>
      <c r="U2804" s="2">
        <v>0</v>
      </c>
      <c r="V2804" s="2">
        <v>0</v>
      </c>
      <c r="W2804" s="2">
        <v>0</v>
      </c>
    </row>
    <row r="2805" spans="1:23" x14ac:dyDescent="0.25">
      <c r="A2805" s="2">
        <v>2800</v>
      </c>
      <c r="B2805" t="s">
        <v>9309</v>
      </c>
      <c r="C2805" t="s">
        <v>9310</v>
      </c>
      <c r="D2805" s="2">
        <v>1</v>
      </c>
      <c r="E2805" s="11" t="s">
        <v>9533</v>
      </c>
      <c r="F2805" t="s">
        <v>9311</v>
      </c>
      <c r="G2805" t="s">
        <v>178</v>
      </c>
      <c r="H2805" s="2">
        <v>29</v>
      </c>
      <c r="I2805" s="2">
        <v>147</v>
      </c>
      <c r="J2805" s="2" t="s">
        <v>23</v>
      </c>
      <c r="L2805" s="2">
        <v>2</v>
      </c>
      <c r="M2805" s="2">
        <v>0</v>
      </c>
      <c r="N2805" s="2">
        <v>0</v>
      </c>
      <c r="O2805" s="2">
        <v>2</v>
      </c>
      <c r="P2805" s="2">
        <v>2</v>
      </c>
      <c r="Q2805" s="2" t="s">
        <v>23</v>
      </c>
      <c r="S2805" s="2">
        <v>0</v>
      </c>
      <c r="T2805" s="2">
        <v>0</v>
      </c>
      <c r="U2805" s="2">
        <v>0</v>
      </c>
      <c r="V2805" s="2">
        <v>1</v>
      </c>
      <c r="W2805" s="2">
        <v>1</v>
      </c>
    </row>
    <row r="2806" spans="1:23" x14ac:dyDescent="0.25">
      <c r="A2806" s="2">
        <v>2801</v>
      </c>
      <c r="B2806" t="s">
        <v>9312</v>
      </c>
      <c r="C2806" t="s">
        <v>9313</v>
      </c>
      <c r="D2806" s="2">
        <v>1</v>
      </c>
      <c r="E2806" s="11" t="s">
        <v>9533</v>
      </c>
      <c r="F2806" t="s">
        <v>9314</v>
      </c>
      <c r="G2806" t="s">
        <v>27</v>
      </c>
      <c r="H2806" s="2">
        <v>7</v>
      </c>
      <c r="I2806" s="2">
        <v>20</v>
      </c>
      <c r="J2806" s="2" t="s">
        <v>23</v>
      </c>
      <c r="L2806" s="2">
        <v>18</v>
      </c>
      <c r="M2806" s="2">
        <v>3</v>
      </c>
      <c r="N2806" s="2">
        <v>0</v>
      </c>
      <c r="O2806" s="2">
        <v>21</v>
      </c>
      <c r="P2806" s="2">
        <v>18</v>
      </c>
      <c r="Q2806" s="2" t="s">
        <v>23</v>
      </c>
      <c r="S2806" s="2">
        <v>2</v>
      </c>
      <c r="T2806" s="2">
        <v>0</v>
      </c>
      <c r="U2806" s="2">
        <v>1</v>
      </c>
      <c r="V2806" s="2">
        <v>0</v>
      </c>
      <c r="W2806" s="2">
        <v>3</v>
      </c>
    </row>
    <row r="2807" spans="1:23" x14ac:dyDescent="0.25">
      <c r="A2807" s="2">
        <v>2802</v>
      </c>
      <c r="B2807" t="s">
        <v>9315</v>
      </c>
      <c r="C2807" t="s">
        <v>8013</v>
      </c>
      <c r="D2807" s="2">
        <v>1</v>
      </c>
      <c r="E2807" s="11" t="s">
        <v>9533</v>
      </c>
      <c r="F2807" t="s">
        <v>9316</v>
      </c>
      <c r="G2807" t="s">
        <v>27</v>
      </c>
      <c r="H2807" s="2">
        <v>6</v>
      </c>
      <c r="I2807" s="2">
        <v>15</v>
      </c>
      <c r="J2807" s="2" t="s">
        <v>23</v>
      </c>
      <c r="L2807" s="2">
        <v>32</v>
      </c>
      <c r="M2807" s="2">
        <v>0</v>
      </c>
      <c r="N2807" s="2">
        <v>0</v>
      </c>
      <c r="O2807" s="2">
        <v>32</v>
      </c>
      <c r="P2807" s="2">
        <v>32</v>
      </c>
      <c r="R2807" s="2" t="s">
        <v>23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</row>
    <row r="2808" spans="1:23" x14ac:dyDescent="0.25">
      <c r="A2808" s="2">
        <v>2803</v>
      </c>
      <c r="B2808" t="s">
        <v>9317</v>
      </c>
      <c r="C2808" t="s">
        <v>8394</v>
      </c>
      <c r="D2808" s="2">
        <v>1</v>
      </c>
      <c r="E2808" s="11" t="s">
        <v>9533</v>
      </c>
      <c r="F2808" t="s">
        <v>8095</v>
      </c>
      <c r="G2808" t="s">
        <v>27</v>
      </c>
      <c r="H2808" s="2">
        <v>6</v>
      </c>
      <c r="I2808" s="2">
        <v>18</v>
      </c>
      <c r="J2808" s="2" t="s">
        <v>23</v>
      </c>
      <c r="L2808" s="2">
        <v>35</v>
      </c>
      <c r="M2808" s="2">
        <v>0</v>
      </c>
      <c r="N2808" s="2">
        <v>0</v>
      </c>
      <c r="O2808" s="2">
        <v>35</v>
      </c>
      <c r="P2808" s="2">
        <v>35</v>
      </c>
      <c r="Q2808" s="2" t="s">
        <v>23</v>
      </c>
      <c r="S2808" s="2">
        <v>1</v>
      </c>
      <c r="T2808" s="2">
        <v>1</v>
      </c>
      <c r="U2808" s="2">
        <v>1</v>
      </c>
      <c r="V2808" s="2">
        <v>0</v>
      </c>
      <c r="W2808" s="2">
        <v>3</v>
      </c>
    </row>
    <row r="2809" spans="1:23" x14ac:dyDescent="0.25">
      <c r="A2809" s="2">
        <v>2804</v>
      </c>
      <c r="B2809" t="s">
        <v>9318</v>
      </c>
      <c r="C2809" t="s">
        <v>8001</v>
      </c>
      <c r="D2809" s="2">
        <v>1</v>
      </c>
      <c r="E2809" s="11" t="s">
        <v>9533</v>
      </c>
      <c r="F2809" t="s">
        <v>9319</v>
      </c>
      <c r="G2809" t="s">
        <v>27</v>
      </c>
      <c r="H2809" s="2">
        <v>3</v>
      </c>
      <c r="I2809" s="2">
        <v>2</v>
      </c>
      <c r="J2809" s="2" t="s">
        <v>23</v>
      </c>
      <c r="L2809" s="2">
        <v>9</v>
      </c>
      <c r="M2809" s="2">
        <v>0</v>
      </c>
      <c r="N2809" s="2">
        <v>0</v>
      </c>
      <c r="O2809" s="2">
        <v>9</v>
      </c>
      <c r="P2809" s="2">
        <v>9</v>
      </c>
      <c r="Q2809" s="2" t="s">
        <v>23</v>
      </c>
      <c r="S2809" s="2">
        <v>1</v>
      </c>
      <c r="T2809" s="2">
        <v>0</v>
      </c>
      <c r="U2809" s="2">
        <v>1</v>
      </c>
      <c r="V2809" s="2">
        <v>0</v>
      </c>
      <c r="W2809" s="2">
        <v>2</v>
      </c>
    </row>
    <row r="2810" spans="1:23" x14ac:dyDescent="0.25">
      <c r="A2810" s="2">
        <v>2805</v>
      </c>
      <c r="B2810" t="s">
        <v>9320</v>
      </c>
      <c r="C2810" t="s">
        <v>8693</v>
      </c>
      <c r="D2810" s="2">
        <v>1</v>
      </c>
      <c r="E2810" s="11" t="s">
        <v>9533</v>
      </c>
      <c r="F2810" t="s">
        <v>8694</v>
      </c>
      <c r="G2810" t="s">
        <v>22</v>
      </c>
      <c r="I2810" s="2">
        <v>40</v>
      </c>
      <c r="J2810" s="2" t="s">
        <v>23</v>
      </c>
      <c r="L2810" s="2">
        <v>4</v>
      </c>
      <c r="M2810" s="2">
        <v>0</v>
      </c>
      <c r="N2810" s="2">
        <v>0</v>
      </c>
      <c r="O2810" s="2">
        <v>4</v>
      </c>
      <c r="P2810" s="2">
        <v>4</v>
      </c>
      <c r="Q2810" s="2" t="s">
        <v>23</v>
      </c>
      <c r="S2810" s="2">
        <v>1</v>
      </c>
      <c r="T2810" s="2">
        <v>0</v>
      </c>
      <c r="U2810" s="2">
        <v>1</v>
      </c>
      <c r="V2810" s="2">
        <v>1</v>
      </c>
      <c r="W2810" s="2">
        <v>3</v>
      </c>
    </row>
    <row r="2811" spans="1:23" x14ac:dyDescent="0.25">
      <c r="A2811" s="2">
        <v>2806</v>
      </c>
      <c r="B2811" t="s">
        <v>9321</v>
      </c>
      <c r="C2811" t="s">
        <v>8696</v>
      </c>
      <c r="D2811" s="2">
        <v>1</v>
      </c>
      <c r="E2811" s="11" t="s">
        <v>9533</v>
      </c>
      <c r="F2811" t="s">
        <v>8406</v>
      </c>
      <c r="G2811" t="s">
        <v>33</v>
      </c>
      <c r="I2811" s="2">
        <v>93</v>
      </c>
      <c r="J2811" s="2" t="s">
        <v>23</v>
      </c>
      <c r="L2811" s="2">
        <v>34</v>
      </c>
      <c r="M2811" s="2">
        <v>3</v>
      </c>
      <c r="N2811" s="2">
        <v>0</v>
      </c>
      <c r="O2811" s="2">
        <v>37</v>
      </c>
      <c r="P2811" s="2">
        <v>22</v>
      </c>
      <c r="R2811" s="2" t="s">
        <v>23</v>
      </c>
      <c r="S2811" s="2">
        <v>0</v>
      </c>
      <c r="T2811" s="2">
        <v>0</v>
      </c>
      <c r="U2811" s="2">
        <v>0</v>
      </c>
      <c r="V2811" s="2">
        <v>0</v>
      </c>
      <c r="W2811" s="2">
        <v>0</v>
      </c>
    </row>
    <row r="2812" spans="1:23" x14ac:dyDescent="0.25">
      <c r="A2812" s="2">
        <v>2807</v>
      </c>
      <c r="B2812" t="s">
        <v>9322</v>
      </c>
      <c r="C2812" t="s">
        <v>8644</v>
      </c>
      <c r="D2812" s="2">
        <v>1</v>
      </c>
      <c r="E2812" s="11" t="s">
        <v>9533</v>
      </c>
      <c r="F2812" t="s">
        <v>9323</v>
      </c>
      <c r="G2812" t="s">
        <v>27</v>
      </c>
      <c r="I2812" s="2">
        <v>48</v>
      </c>
      <c r="J2812" s="2" t="s">
        <v>23</v>
      </c>
      <c r="L2812" s="2">
        <v>30</v>
      </c>
      <c r="M2812" s="2">
        <v>0</v>
      </c>
      <c r="N2812" s="2">
        <v>0</v>
      </c>
      <c r="O2812" s="2">
        <v>30</v>
      </c>
      <c r="P2812" s="2">
        <v>30</v>
      </c>
      <c r="Q2812" s="2" t="s">
        <v>23</v>
      </c>
      <c r="S2812" s="2">
        <v>1</v>
      </c>
      <c r="T2812" s="2">
        <v>0</v>
      </c>
      <c r="U2812" s="2">
        <v>1</v>
      </c>
      <c r="V2812" s="2">
        <v>0</v>
      </c>
      <c r="W2812" s="2">
        <v>2</v>
      </c>
    </row>
    <row r="2813" spans="1:23" x14ac:dyDescent="0.25">
      <c r="A2813" s="2">
        <v>2808</v>
      </c>
      <c r="B2813" t="s">
        <v>9324</v>
      </c>
      <c r="C2813" t="s">
        <v>8952</v>
      </c>
      <c r="D2813" s="2">
        <v>1</v>
      </c>
      <c r="E2813" s="11" t="s">
        <v>9533</v>
      </c>
      <c r="F2813" t="s">
        <v>8953</v>
      </c>
      <c r="G2813" t="s">
        <v>27</v>
      </c>
      <c r="H2813" s="2">
        <v>7</v>
      </c>
      <c r="I2813" s="2">
        <v>20</v>
      </c>
      <c r="J2813" s="2" t="s">
        <v>23</v>
      </c>
      <c r="L2813" s="2">
        <v>20</v>
      </c>
      <c r="M2813" s="2">
        <v>0</v>
      </c>
      <c r="N2813" s="2">
        <v>4</v>
      </c>
      <c r="O2813" s="2">
        <v>24</v>
      </c>
      <c r="P2813" s="2">
        <v>20</v>
      </c>
      <c r="Q2813" s="2" t="s">
        <v>23</v>
      </c>
      <c r="S2813" s="2">
        <v>2</v>
      </c>
      <c r="T2813" s="2">
        <v>0</v>
      </c>
      <c r="U2813" s="2">
        <v>1</v>
      </c>
      <c r="V2813" s="2">
        <v>0</v>
      </c>
      <c r="W2813" s="2">
        <v>3</v>
      </c>
    </row>
    <row r="2814" spans="1:23" x14ac:dyDescent="0.25">
      <c r="A2814" s="2">
        <v>2809</v>
      </c>
      <c r="B2814" t="s">
        <v>9325</v>
      </c>
      <c r="C2814" t="s">
        <v>9326</v>
      </c>
      <c r="D2814" s="2">
        <v>1</v>
      </c>
      <c r="E2814" s="11" t="s">
        <v>9533</v>
      </c>
      <c r="F2814" t="s">
        <v>8383</v>
      </c>
      <c r="G2814" t="s">
        <v>22</v>
      </c>
      <c r="H2814" s="2">
        <v>10</v>
      </c>
      <c r="I2814" s="2">
        <v>47</v>
      </c>
      <c r="J2814" s="2" t="s">
        <v>23</v>
      </c>
      <c r="L2814" s="2">
        <v>26</v>
      </c>
      <c r="M2814" s="2">
        <v>0</v>
      </c>
      <c r="N2814" s="2">
        <v>0</v>
      </c>
      <c r="O2814" s="2">
        <v>26</v>
      </c>
      <c r="P2814" s="2">
        <v>26</v>
      </c>
      <c r="Q2814" s="2" t="s">
        <v>23</v>
      </c>
      <c r="S2814" s="2">
        <v>1</v>
      </c>
      <c r="T2814" s="2">
        <v>0</v>
      </c>
      <c r="U2814" s="2">
        <v>1</v>
      </c>
      <c r="V2814" s="2">
        <v>0</v>
      </c>
      <c r="W2814" s="2">
        <v>2</v>
      </c>
    </row>
    <row r="2815" spans="1:23" x14ac:dyDescent="0.25">
      <c r="A2815" s="2">
        <v>2810</v>
      </c>
      <c r="B2815" t="s">
        <v>9327</v>
      </c>
      <c r="C2815" t="s">
        <v>9328</v>
      </c>
      <c r="D2815" s="2">
        <v>1</v>
      </c>
      <c r="E2815" s="11" t="s">
        <v>9533</v>
      </c>
      <c r="F2815" t="s">
        <v>8710</v>
      </c>
      <c r="G2815" t="s">
        <v>22</v>
      </c>
      <c r="I2815" s="2">
        <v>40</v>
      </c>
      <c r="J2815" s="2" t="s">
        <v>23</v>
      </c>
      <c r="L2815" s="2">
        <v>2</v>
      </c>
      <c r="M2815" s="2">
        <v>1</v>
      </c>
      <c r="N2815" s="2">
        <v>0</v>
      </c>
      <c r="O2815" s="2">
        <v>3</v>
      </c>
      <c r="P2815" s="2">
        <v>2</v>
      </c>
      <c r="Q2815" s="2" t="s">
        <v>23</v>
      </c>
      <c r="S2815" s="2">
        <v>1</v>
      </c>
      <c r="T2815" s="2">
        <v>1</v>
      </c>
      <c r="U2815" s="2">
        <v>1</v>
      </c>
      <c r="V2815" s="2">
        <v>0</v>
      </c>
      <c r="W2815" s="2">
        <v>3</v>
      </c>
    </row>
    <row r="2816" spans="1:23" x14ac:dyDescent="0.25">
      <c r="A2816" s="2">
        <v>2811</v>
      </c>
      <c r="B2816" t="s">
        <v>9329</v>
      </c>
      <c r="C2816" t="s">
        <v>9330</v>
      </c>
      <c r="D2816" s="2">
        <v>1</v>
      </c>
      <c r="E2816" s="11" t="s">
        <v>9533</v>
      </c>
      <c r="F2816" t="s">
        <v>8548</v>
      </c>
      <c r="G2816" t="s">
        <v>27</v>
      </c>
      <c r="H2816" s="2">
        <v>5</v>
      </c>
      <c r="I2816" s="2">
        <v>11</v>
      </c>
      <c r="J2816" s="2" t="s">
        <v>23</v>
      </c>
      <c r="L2816" s="2">
        <v>10</v>
      </c>
      <c r="M2816" s="2">
        <v>0</v>
      </c>
      <c r="N2816" s="2">
        <v>0</v>
      </c>
      <c r="O2816" s="2">
        <v>10</v>
      </c>
      <c r="P2816" s="2">
        <v>10</v>
      </c>
      <c r="Q2816" s="2" t="s">
        <v>23</v>
      </c>
      <c r="S2816" s="2">
        <v>2</v>
      </c>
      <c r="T2816" s="2">
        <v>1</v>
      </c>
      <c r="U2816" s="2">
        <v>1</v>
      </c>
      <c r="V2816" s="2">
        <v>0</v>
      </c>
      <c r="W2816" s="2">
        <v>4</v>
      </c>
    </row>
    <row r="2817" spans="1:23" x14ac:dyDescent="0.25">
      <c r="A2817" s="2">
        <v>2812</v>
      </c>
      <c r="B2817" t="s">
        <v>9331</v>
      </c>
      <c r="C2817" t="s">
        <v>8769</v>
      </c>
      <c r="D2817" s="2">
        <v>1</v>
      </c>
      <c r="E2817" s="11" t="s">
        <v>9533</v>
      </c>
      <c r="F2817" t="s">
        <v>8770</v>
      </c>
      <c r="G2817" t="s">
        <v>22</v>
      </c>
      <c r="H2817" s="2">
        <v>10</v>
      </c>
      <c r="I2817" s="2">
        <v>46</v>
      </c>
      <c r="J2817" s="2" t="s">
        <v>23</v>
      </c>
      <c r="L2817" s="2">
        <v>10</v>
      </c>
      <c r="M2817" s="2">
        <v>0</v>
      </c>
      <c r="N2817" s="2">
        <v>0</v>
      </c>
      <c r="O2817" s="2">
        <v>10</v>
      </c>
      <c r="P2817" s="2">
        <v>10</v>
      </c>
      <c r="R2817" s="2" t="s">
        <v>23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</row>
    <row r="2818" spans="1:23" x14ac:dyDescent="0.25">
      <c r="A2818" s="2">
        <v>2813</v>
      </c>
      <c r="B2818" t="s">
        <v>9332</v>
      </c>
      <c r="C2818" t="s">
        <v>9333</v>
      </c>
      <c r="D2818" s="2">
        <v>1</v>
      </c>
      <c r="E2818" s="11" t="s">
        <v>9533</v>
      </c>
      <c r="F2818" t="s">
        <v>8679</v>
      </c>
      <c r="G2818" t="s">
        <v>22</v>
      </c>
      <c r="H2818" s="2">
        <v>15</v>
      </c>
      <c r="I2818" s="2">
        <v>68</v>
      </c>
      <c r="J2818" s="2" t="s">
        <v>23</v>
      </c>
      <c r="L2818" s="2">
        <v>5</v>
      </c>
      <c r="M2818" s="2">
        <v>0</v>
      </c>
      <c r="N2818" s="2">
        <v>0</v>
      </c>
      <c r="O2818" s="2">
        <v>5</v>
      </c>
      <c r="P2818" s="2">
        <v>5</v>
      </c>
      <c r="Q2818" s="2" t="s">
        <v>23</v>
      </c>
      <c r="S2818" s="2">
        <v>1</v>
      </c>
      <c r="T2818" s="2">
        <v>0</v>
      </c>
      <c r="U2818" s="2">
        <v>4</v>
      </c>
      <c r="V2818" s="2">
        <v>0</v>
      </c>
      <c r="W2818" s="2">
        <v>5</v>
      </c>
    </row>
    <row r="2819" spans="1:23" x14ac:dyDescent="0.25">
      <c r="A2819" s="2">
        <v>2814</v>
      </c>
      <c r="B2819" t="s">
        <v>9334</v>
      </c>
      <c r="C2819" t="s">
        <v>9335</v>
      </c>
      <c r="D2819" s="2">
        <v>1</v>
      </c>
      <c r="E2819" s="11" t="s">
        <v>9533</v>
      </c>
      <c r="F2819" t="s">
        <v>8371</v>
      </c>
      <c r="G2819" t="s">
        <v>22</v>
      </c>
      <c r="I2819" s="2">
        <v>40</v>
      </c>
      <c r="J2819" s="2" t="s">
        <v>23</v>
      </c>
      <c r="L2819" s="2">
        <v>22</v>
      </c>
      <c r="M2819" s="2">
        <v>3</v>
      </c>
      <c r="N2819" s="2">
        <v>0</v>
      </c>
      <c r="O2819" s="2">
        <v>25</v>
      </c>
      <c r="P2819" s="2">
        <v>2</v>
      </c>
      <c r="R2819" s="2" t="s">
        <v>23</v>
      </c>
      <c r="S2819" s="2">
        <v>0</v>
      </c>
      <c r="T2819" s="2">
        <v>0</v>
      </c>
      <c r="U2819" s="2">
        <v>0</v>
      </c>
      <c r="V2819" s="2">
        <v>0</v>
      </c>
      <c r="W2819" s="2">
        <v>0</v>
      </c>
    </row>
    <row r="2820" spans="1:23" x14ac:dyDescent="0.25">
      <c r="A2820" s="2">
        <v>2815</v>
      </c>
      <c r="B2820" t="s">
        <v>9336</v>
      </c>
      <c r="C2820" t="s">
        <v>8319</v>
      </c>
      <c r="D2820" s="2">
        <v>1</v>
      </c>
      <c r="E2820" s="11" t="s">
        <v>9533</v>
      </c>
      <c r="F2820" t="s">
        <v>8320</v>
      </c>
      <c r="G2820" t="s">
        <v>22</v>
      </c>
      <c r="I2820" s="2">
        <v>40</v>
      </c>
      <c r="J2820" s="2" t="s">
        <v>23</v>
      </c>
      <c r="L2820" s="2">
        <v>37</v>
      </c>
      <c r="M2820" s="2">
        <v>0</v>
      </c>
      <c r="N2820" s="2">
        <v>0</v>
      </c>
      <c r="O2820" s="2">
        <v>37</v>
      </c>
      <c r="P2820" s="2">
        <v>37</v>
      </c>
      <c r="Q2820" s="2" t="s">
        <v>23</v>
      </c>
      <c r="S2820" s="2">
        <v>3</v>
      </c>
      <c r="T2820" s="2">
        <v>0</v>
      </c>
      <c r="U2820" s="2">
        <v>1</v>
      </c>
      <c r="V2820" s="2">
        <v>0</v>
      </c>
      <c r="W2820" s="2">
        <v>4</v>
      </c>
    </row>
    <row r="2821" spans="1:23" x14ac:dyDescent="0.25">
      <c r="A2821" s="2">
        <v>2816</v>
      </c>
      <c r="B2821" t="s">
        <v>9337</v>
      </c>
      <c r="C2821" t="s">
        <v>8700</v>
      </c>
      <c r="D2821" s="2">
        <v>1</v>
      </c>
      <c r="E2821" s="11" t="s">
        <v>9533</v>
      </c>
      <c r="F2821" t="s">
        <v>8701</v>
      </c>
      <c r="G2821" t="s">
        <v>22</v>
      </c>
      <c r="I2821" s="2">
        <v>40</v>
      </c>
      <c r="J2821" s="2" t="s">
        <v>23</v>
      </c>
      <c r="L2821" s="2">
        <v>13</v>
      </c>
      <c r="M2821" s="2">
        <v>0</v>
      </c>
      <c r="N2821" s="2">
        <v>0</v>
      </c>
      <c r="O2821" s="2">
        <v>13</v>
      </c>
      <c r="P2821" s="2">
        <v>13</v>
      </c>
      <c r="Q2821" s="2" t="s">
        <v>23</v>
      </c>
      <c r="S2821" s="2">
        <v>1</v>
      </c>
      <c r="T2821" s="2">
        <v>1</v>
      </c>
      <c r="U2821" s="2">
        <v>1</v>
      </c>
      <c r="V2821" s="2">
        <v>0</v>
      </c>
      <c r="W2821" s="2">
        <v>3</v>
      </c>
    </row>
    <row r="2822" spans="1:23" x14ac:dyDescent="0.25">
      <c r="A2822" s="2">
        <v>2817</v>
      </c>
      <c r="B2822" t="s">
        <v>9338</v>
      </c>
      <c r="C2822" t="s">
        <v>9339</v>
      </c>
      <c r="D2822" s="2">
        <v>1</v>
      </c>
      <c r="E2822" s="11" t="s">
        <v>9533</v>
      </c>
      <c r="F2822" t="s">
        <v>9340</v>
      </c>
      <c r="G2822" t="s">
        <v>22</v>
      </c>
      <c r="I2822" s="2">
        <v>40</v>
      </c>
      <c r="J2822" s="2" t="s">
        <v>23</v>
      </c>
      <c r="L2822" s="2">
        <v>20</v>
      </c>
      <c r="M2822" s="2">
        <v>0</v>
      </c>
      <c r="N2822" s="2">
        <v>0</v>
      </c>
      <c r="O2822" s="2">
        <v>20</v>
      </c>
      <c r="P2822" s="2">
        <v>20</v>
      </c>
      <c r="Q2822" s="2" t="s">
        <v>23</v>
      </c>
      <c r="S2822" s="2">
        <v>0</v>
      </c>
      <c r="T2822" s="2">
        <v>2</v>
      </c>
      <c r="U2822" s="2">
        <v>0</v>
      </c>
      <c r="V2822" s="2">
        <v>0</v>
      </c>
      <c r="W2822" s="2">
        <v>2</v>
      </c>
    </row>
    <row r="2823" spans="1:23" x14ac:dyDescent="0.25">
      <c r="A2823" s="2">
        <v>2818</v>
      </c>
      <c r="B2823" t="s">
        <v>9341</v>
      </c>
      <c r="C2823" t="s">
        <v>9342</v>
      </c>
      <c r="D2823" s="2">
        <v>1</v>
      </c>
      <c r="E2823" s="11" t="s">
        <v>9533</v>
      </c>
      <c r="F2823" t="s">
        <v>8682</v>
      </c>
      <c r="G2823" t="s">
        <v>22</v>
      </c>
      <c r="H2823" s="2">
        <v>13</v>
      </c>
      <c r="I2823" s="2">
        <v>62</v>
      </c>
      <c r="J2823" s="2" t="s">
        <v>23</v>
      </c>
      <c r="L2823" s="2">
        <v>15</v>
      </c>
      <c r="M2823" s="2">
        <v>0</v>
      </c>
      <c r="N2823" s="2">
        <v>0</v>
      </c>
      <c r="O2823" s="2">
        <v>15</v>
      </c>
      <c r="P2823" s="2">
        <v>4</v>
      </c>
      <c r="R2823" s="2" t="s">
        <v>23</v>
      </c>
      <c r="S2823" s="2">
        <v>0</v>
      </c>
      <c r="T2823" s="2">
        <v>0</v>
      </c>
      <c r="U2823" s="2">
        <v>0</v>
      </c>
      <c r="V2823" s="2">
        <v>0</v>
      </c>
      <c r="W2823" s="2">
        <v>0</v>
      </c>
    </row>
    <row r="2824" spans="1:23" x14ac:dyDescent="0.25">
      <c r="A2824" s="2">
        <v>2819</v>
      </c>
      <c r="B2824" t="s">
        <v>9343</v>
      </c>
      <c r="C2824" t="s">
        <v>8402</v>
      </c>
      <c r="D2824" s="2">
        <v>1</v>
      </c>
      <c r="E2824" s="11" t="s">
        <v>9533</v>
      </c>
      <c r="F2824" t="s">
        <v>8836</v>
      </c>
      <c r="G2824" t="s">
        <v>27</v>
      </c>
      <c r="H2824" s="2">
        <v>5</v>
      </c>
      <c r="I2824" s="2">
        <v>13</v>
      </c>
      <c r="J2824" s="2" t="s">
        <v>23</v>
      </c>
      <c r="L2824" s="2">
        <v>40</v>
      </c>
      <c r="M2824" s="2">
        <v>0</v>
      </c>
      <c r="N2824" s="2">
        <v>0</v>
      </c>
      <c r="O2824" s="2">
        <v>40</v>
      </c>
      <c r="P2824" s="2">
        <v>40</v>
      </c>
      <c r="R2824" s="2" t="s">
        <v>23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</row>
    <row r="2825" spans="1:23" x14ac:dyDescent="0.25">
      <c r="A2825" s="2">
        <v>2820</v>
      </c>
      <c r="B2825" t="s">
        <v>9344</v>
      </c>
      <c r="C2825" t="s">
        <v>9345</v>
      </c>
      <c r="D2825" s="2">
        <v>1</v>
      </c>
      <c r="E2825" s="11" t="s">
        <v>9533</v>
      </c>
      <c r="F2825" t="s">
        <v>9346</v>
      </c>
      <c r="G2825" t="s">
        <v>22</v>
      </c>
      <c r="H2825" s="2">
        <v>15</v>
      </c>
      <c r="I2825" s="2">
        <v>70</v>
      </c>
      <c r="J2825" s="2" t="s">
        <v>23</v>
      </c>
      <c r="L2825" s="2">
        <v>16</v>
      </c>
      <c r="M2825" s="2">
        <v>0</v>
      </c>
      <c r="N2825" s="2">
        <v>0</v>
      </c>
      <c r="O2825" s="2">
        <v>16</v>
      </c>
      <c r="P2825" s="2">
        <v>0</v>
      </c>
      <c r="Q2825" s="2" t="s">
        <v>23</v>
      </c>
      <c r="S2825" s="2">
        <v>2</v>
      </c>
      <c r="T2825" s="2">
        <v>0</v>
      </c>
      <c r="U2825" s="2">
        <v>1</v>
      </c>
      <c r="V2825" s="2">
        <v>1</v>
      </c>
      <c r="W2825" s="2">
        <v>4</v>
      </c>
    </row>
    <row r="2826" spans="1:23" x14ac:dyDescent="0.25">
      <c r="A2826" s="2">
        <v>2821</v>
      </c>
      <c r="B2826" t="s">
        <v>9347</v>
      </c>
      <c r="C2826" t="s">
        <v>8838</v>
      </c>
      <c r="D2826" s="2">
        <v>1</v>
      </c>
      <c r="E2826" s="11" t="s">
        <v>9533</v>
      </c>
      <c r="F2826" t="s">
        <v>8839</v>
      </c>
      <c r="G2826" t="s">
        <v>22</v>
      </c>
      <c r="I2826" s="2">
        <v>40</v>
      </c>
      <c r="J2826" s="2" t="s">
        <v>23</v>
      </c>
      <c r="L2826" s="2">
        <v>21</v>
      </c>
      <c r="M2826" s="2">
        <v>0</v>
      </c>
      <c r="N2826" s="2">
        <v>0</v>
      </c>
      <c r="O2826" s="2">
        <v>21</v>
      </c>
      <c r="P2826" s="2">
        <v>21</v>
      </c>
      <c r="Q2826" s="2" t="s">
        <v>23</v>
      </c>
      <c r="S2826" s="2">
        <v>1</v>
      </c>
      <c r="T2826" s="2">
        <v>1</v>
      </c>
      <c r="U2826" s="2">
        <v>1</v>
      </c>
      <c r="V2826" s="2">
        <v>0</v>
      </c>
      <c r="W2826" s="2">
        <v>3</v>
      </c>
    </row>
    <row r="2827" spans="1:23" x14ac:dyDescent="0.25">
      <c r="A2827" s="2">
        <v>2822</v>
      </c>
      <c r="B2827" t="s">
        <v>9348</v>
      </c>
      <c r="C2827" t="s">
        <v>8337</v>
      </c>
      <c r="D2827" s="2">
        <v>1</v>
      </c>
      <c r="E2827" s="11" t="s">
        <v>9533</v>
      </c>
      <c r="F2827" t="s">
        <v>8338</v>
      </c>
      <c r="G2827" t="s">
        <v>27</v>
      </c>
      <c r="H2827" s="2">
        <v>0</v>
      </c>
      <c r="I2827" s="2">
        <v>48</v>
      </c>
      <c r="J2827" s="2" t="s">
        <v>23</v>
      </c>
      <c r="L2827" s="2">
        <v>30</v>
      </c>
      <c r="M2827" s="2">
        <v>0</v>
      </c>
      <c r="N2827" s="2">
        <v>0</v>
      </c>
      <c r="O2827" s="2">
        <v>30</v>
      </c>
      <c r="P2827" s="2">
        <v>30</v>
      </c>
      <c r="Q2827" s="2" t="s">
        <v>23</v>
      </c>
      <c r="S2827" s="2">
        <v>14</v>
      </c>
      <c r="T2827" s="2">
        <v>0</v>
      </c>
      <c r="U2827" s="2">
        <v>1</v>
      </c>
      <c r="V2827" s="2">
        <v>0</v>
      </c>
      <c r="W2827" s="2">
        <v>15</v>
      </c>
    </row>
    <row r="2828" spans="1:23" x14ac:dyDescent="0.25">
      <c r="A2828" s="2">
        <v>2823</v>
      </c>
      <c r="B2828" t="s">
        <v>9349</v>
      </c>
      <c r="C2828" t="s">
        <v>8778</v>
      </c>
      <c r="D2828" s="2">
        <v>1</v>
      </c>
      <c r="E2828" s="11" t="s">
        <v>9533</v>
      </c>
      <c r="F2828" t="s">
        <v>8389</v>
      </c>
      <c r="G2828" t="s">
        <v>22</v>
      </c>
      <c r="I2828" s="2">
        <v>40</v>
      </c>
      <c r="J2828" s="2" t="s">
        <v>23</v>
      </c>
      <c r="L2828" s="2">
        <v>31</v>
      </c>
      <c r="M2828" s="2">
        <v>0</v>
      </c>
      <c r="N2828" s="2">
        <v>0</v>
      </c>
      <c r="O2828" s="2">
        <v>31</v>
      </c>
      <c r="P2828" s="2">
        <v>31</v>
      </c>
      <c r="R2828" s="2" t="s">
        <v>23</v>
      </c>
      <c r="S2828" s="2">
        <v>0</v>
      </c>
      <c r="T2828" s="2">
        <v>0</v>
      </c>
      <c r="U2828" s="2">
        <v>0</v>
      </c>
      <c r="V2828" s="2">
        <v>0</v>
      </c>
      <c r="W2828" s="2">
        <v>0</v>
      </c>
    </row>
    <row r="2829" spans="1:23" x14ac:dyDescent="0.25">
      <c r="A2829" s="2">
        <v>2824</v>
      </c>
      <c r="B2829" t="s">
        <v>9350</v>
      </c>
      <c r="C2829" t="s">
        <v>8813</v>
      </c>
      <c r="D2829" s="2">
        <v>1</v>
      </c>
      <c r="E2829" s="11" t="s">
        <v>9533</v>
      </c>
      <c r="F2829" t="s">
        <v>8814</v>
      </c>
      <c r="G2829" t="s">
        <v>178</v>
      </c>
      <c r="H2829" s="2">
        <v>6</v>
      </c>
      <c r="I2829" s="2">
        <v>109</v>
      </c>
      <c r="J2829" s="2" t="s">
        <v>23</v>
      </c>
      <c r="L2829" s="2">
        <v>2</v>
      </c>
      <c r="M2829" s="2">
        <v>0</v>
      </c>
      <c r="N2829" s="2">
        <v>0</v>
      </c>
      <c r="O2829" s="2">
        <v>2</v>
      </c>
      <c r="P2829" s="2">
        <v>2</v>
      </c>
      <c r="R2829" s="2" t="s">
        <v>23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</row>
    <row r="2830" spans="1:23" x14ac:dyDescent="0.25">
      <c r="A2830" s="2">
        <v>2825</v>
      </c>
      <c r="B2830" t="s">
        <v>9351</v>
      </c>
      <c r="C2830" t="s">
        <v>8862</v>
      </c>
      <c r="D2830" s="2">
        <v>1</v>
      </c>
      <c r="E2830" s="11" t="s">
        <v>9533</v>
      </c>
      <c r="F2830" t="s">
        <v>8863</v>
      </c>
      <c r="G2830" t="s">
        <v>22</v>
      </c>
      <c r="H2830" s="2">
        <v>14</v>
      </c>
      <c r="I2830" s="2">
        <v>63</v>
      </c>
      <c r="J2830" s="2" t="s">
        <v>23</v>
      </c>
      <c r="L2830" s="2">
        <v>29</v>
      </c>
      <c r="M2830" s="2">
        <v>0</v>
      </c>
      <c r="N2830" s="2">
        <v>0</v>
      </c>
      <c r="O2830" s="2">
        <v>29</v>
      </c>
      <c r="P2830" s="2">
        <v>3</v>
      </c>
      <c r="Q2830" s="2" t="s">
        <v>23</v>
      </c>
      <c r="S2830" s="2">
        <v>4</v>
      </c>
      <c r="T2830" s="2">
        <v>1</v>
      </c>
      <c r="U2830" s="2">
        <v>1</v>
      </c>
      <c r="V2830" s="2">
        <v>0</v>
      </c>
      <c r="W2830" s="2">
        <v>6</v>
      </c>
    </row>
    <row r="2831" spans="1:23" x14ac:dyDescent="0.25">
      <c r="A2831" s="2">
        <v>2826</v>
      </c>
      <c r="B2831" t="s">
        <v>9352</v>
      </c>
      <c r="C2831" t="s">
        <v>8780</v>
      </c>
      <c r="D2831" s="2">
        <v>1</v>
      </c>
      <c r="E2831" s="11" t="s">
        <v>9533</v>
      </c>
      <c r="F2831" t="s">
        <v>8781</v>
      </c>
      <c r="G2831" t="s">
        <v>27</v>
      </c>
      <c r="H2831" s="2">
        <v>5</v>
      </c>
      <c r="I2831" s="2">
        <v>11</v>
      </c>
      <c r="J2831" s="2" t="s">
        <v>23</v>
      </c>
      <c r="L2831" s="2">
        <v>15</v>
      </c>
      <c r="M2831" s="2">
        <v>0</v>
      </c>
      <c r="N2831" s="2">
        <v>0</v>
      </c>
      <c r="O2831" s="2">
        <v>15</v>
      </c>
      <c r="P2831" s="2">
        <v>13</v>
      </c>
      <c r="Q2831" s="2" t="s">
        <v>23</v>
      </c>
      <c r="S2831" s="2">
        <v>6</v>
      </c>
      <c r="T2831" s="2">
        <v>1</v>
      </c>
      <c r="U2831" s="2">
        <v>0</v>
      </c>
      <c r="V2831" s="2">
        <v>0</v>
      </c>
      <c r="W2831" s="2">
        <v>7</v>
      </c>
    </row>
    <row r="2832" spans="1:23" x14ac:dyDescent="0.25">
      <c r="A2832" s="2">
        <v>2827</v>
      </c>
      <c r="B2832" t="s">
        <v>9353</v>
      </c>
      <c r="C2832" t="s">
        <v>8801</v>
      </c>
      <c r="D2832" s="2">
        <v>1</v>
      </c>
      <c r="E2832" s="11" t="s">
        <v>9533</v>
      </c>
      <c r="F2832" t="s">
        <v>8802</v>
      </c>
      <c r="G2832" t="s">
        <v>22</v>
      </c>
      <c r="H2832" s="2">
        <v>15</v>
      </c>
      <c r="I2832" s="2">
        <v>68</v>
      </c>
      <c r="J2832" s="2" t="s">
        <v>23</v>
      </c>
      <c r="L2832" s="2">
        <v>18</v>
      </c>
      <c r="M2832" s="2">
        <v>0</v>
      </c>
      <c r="N2832" s="2">
        <v>0</v>
      </c>
      <c r="O2832" s="2">
        <v>18</v>
      </c>
      <c r="P2832" s="2">
        <v>18</v>
      </c>
      <c r="R2832" s="2" t="s">
        <v>23</v>
      </c>
      <c r="S2832" s="2">
        <v>0</v>
      </c>
      <c r="T2832" s="2">
        <v>0</v>
      </c>
      <c r="U2832" s="2">
        <v>0</v>
      </c>
      <c r="V2832" s="2">
        <v>0</v>
      </c>
      <c r="W2832" s="2">
        <v>0</v>
      </c>
    </row>
    <row r="2833" spans="1:23" x14ac:dyDescent="0.25">
      <c r="A2833" s="2">
        <v>2828</v>
      </c>
      <c r="B2833" t="s">
        <v>9354</v>
      </c>
      <c r="C2833" t="s">
        <v>8690</v>
      </c>
      <c r="D2833" s="2">
        <v>1</v>
      </c>
      <c r="E2833" s="11" t="s">
        <v>9533</v>
      </c>
      <c r="F2833" t="s">
        <v>8691</v>
      </c>
      <c r="G2833" t="s">
        <v>22</v>
      </c>
      <c r="H2833" s="2">
        <v>10</v>
      </c>
      <c r="I2833" s="2">
        <v>43</v>
      </c>
      <c r="J2833" s="2" t="s">
        <v>23</v>
      </c>
      <c r="L2833" s="2">
        <v>3</v>
      </c>
      <c r="M2833" s="2">
        <v>0</v>
      </c>
      <c r="N2833" s="2">
        <v>0</v>
      </c>
      <c r="O2833" s="2">
        <v>3</v>
      </c>
      <c r="P2833" s="2">
        <v>2</v>
      </c>
      <c r="Q2833" s="2" t="s">
        <v>23</v>
      </c>
      <c r="S2833" s="2">
        <v>2</v>
      </c>
      <c r="T2833" s="2">
        <v>0</v>
      </c>
      <c r="U2833" s="2">
        <v>1</v>
      </c>
      <c r="V2833" s="2">
        <v>0</v>
      </c>
      <c r="W2833" s="2">
        <v>3</v>
      </c>
    </row>
    <row r="2834" spans="1:23" x14ac:dyDescent="0.25">
      <c r="A2834" s="2">
        <v>2829</v>
      </c>
      <c r="B2834" t="s">
        <v>9355</v>
      </c>
      <c r="C2834" t="s">
        <v>8850</v>
      </c>
      <c r="D2834" s="2">
        <v>1</v>
      </c>
      <c r="E2834" s="11" t="s">
        <v>9533</v>
      </c>
      <c r="F2834" t="s">
        <v>8851</v>
      </c>
      <c r="G2834" t="s">
        <v>22</v>
      </c>
      <c r="H2834" s="2">
        <v>14</v>
      </c>
      <c r="I2834" s="2">
        <v>63</v>
      </c>
      <c r="J2834" s="2" t="s">
        <v>23</v>
      </c>
      <c r="L2834" s="2">
        <v>2</v>
      </c>
      <c r="M2834" s="2">
        <v>0</v>
      </c>
      <c r="N2834" s="2">
        <v>0</v>
      </c>
      <c r="O2834" s="2">
        <v>2</v>
      </c>
      <c r="P2834" s="2">
        <v>2</v>
      </c>
      <c r="Q2834" s="2" t="s">
        <v>23</v>
      </c>
      <c r="S2834" s="2">
        <v>0</v>
      </c>
      <c r="T2834" s="2">
        <v>0</v>
      </c>
      <c r="U2834" s="2">
        <v>1</v>
      </c>
      <c r="V2834" s="2">
        <v>0</v>
      </c>
      <c r="W2834" s="2">
        <v>1</v>
      </c>
    </row>
    <row r="2835" spans="1:23" x14ac:dyDescent="0.25">
      <c r="A2835" s="2">
        <v>2830</v>
      </c>
      <c r="B2835" t="s">
        <v>9356</v>
      </c>
      <c r="C2835" t="s">
        <v>8923</v>
      </c>
      <c r="D2835" s="2">
        <v>1</v>
      </c>
      <c r="E2835" s="11" t="s">
        <v>9533</v>
      </c>
      <c r="F2835" t="s">
        <v>8924</v>
      </c>
      <c r="G2835" t="s">
        <v>22</v>
      </c>
      <c r="H2835" s="2">
        <v>10</v>
      </c>
      <c r="I2835" s="2">
        <v>43</v>
      </c>
      <c r="J2835" s="2" t="s">
        <v>23</v>
      </c>
      <c r="L2835" s="2">
        <v>23</v>
      </c>
      <c r="M2835" s="2">
        <v>0</v>
      </c>
      <c r="N2835" s="2">
        <v>0</v>
      </c>
      <c r="O2835" s="2">
        <v>23</v>
      </c>
      <c r="P2835" s="2">
        <v>23</v>
      </c>
      <c r="Q2835" s="2" t="s">
        <v>23</v>
      </c>
      <c r="S2835" s="2">
        <v>1</v>
      </c>
      <c r="T2835" s="2">
        <v>0</v>
      </c>
      <c r="U2835" s="2">
        <v>1</v>
      </c>
      <c r="V2835" s="2">
        <v>0</v>
      </c>
      <c r="W2835" s="2">
        <v>2</v>
      </c>
    </row>
    <row r="2836" spans="1:23" x14ac:dyDescent="0.25">
      <c r="A2836" s="2">
        <v>2831</v>
      </c>
      <c r="B2836" t="s">
        <v>9357</v>
      </c>
      <c r="C2836" t="s">
        <v>8894</v>
      </c>
      <c r="D2836" s="2">
        <v>1</v>
      </c>
      <c r="E2836" s="11" t="s">
        <v>9533</v>
      </c>
      <c r="F2836" t="s">
        <v>8365</v>
      </c>
      <c r="G2836" t="s">
        <v>22</v>
      </c>
      <c r="I2836" s="2">
        <v>40</v>
      </c>
      <c r="J2836" s="2" t="s">
        <v>23</v>
      </c>
      <c r="L2836" s="2">
        <v>20</v>
      </c>
      <c r="M2836" s="2">
        <v>0</v>
      </c>
      <c r="N2836" s="2">
        <v>0</v>
      </c>
      <c r="O2836" s="2">
        <v>20</v>
      </c>
      <c r="P2836" s="2">
        <v>5</v>
      </c>
      <c r="R2836" s="2" t="s">
        <v>23</v>
      </c>
      <c r="S2836" s="2">
        <v>0</v>
      </c>
      <c r="T2836" s="2">
        <v>0</v>
      </c>
      <c r="U2836" s="2">
        <v>0</v>
      </c>
      <c r="V2836" s="2">
        <v>0</v>
      </c>
      <c r="W2836" s="2">
        <v>0</v>
      </c>
    </row>
    <row r="2837" spans="1:23" x14ac:dyDescent="0.25">
      <c r="A2837" s="2">
        <v>2832</v>
      </c>
      <c r="B2837" t="s">
        <v>9358</v>
      </c>
      <c r="C2837" t="s">
        <v>8340</v>
      </c>
      <c r="D2837" s="2">
        <v>1</v>
      </c>
      <c r="E2837" s="11" t="s">
        <v>9533</v>
      </c>
      <c r="F2837" t="s">
        <v>8341</v>
      </c>
      <c r="G2837" t="s">
        <v>195</v>
      </c>
      <c r="I2837" s="2">
        <v>87</v>
      </c>
      <c r="J2837" s="2" t="s">
        <v>23</v>
      </c>
      <c r="L2837" s="2">
        <v>30</v>
      </c>
      <c r="M2837" s="2">
        <v>0</v>
      </c>
      <c r="N2837" s="2">
        <v>0</v>
      </c>
      <c r="O2837" s="2">
        <v>30</v>
      </c>
      <c r="P2837" s="2">
        <v>30</v>
      </c>
      <c r="Q2837" s="2" t="s">
        <v>23</v>
      </c>
      <c r="S2837" s="2">
        <v>0</v>
      </c>
      <c r="T2837" s="2">
        <v>0</v>
      </c>
      <c r="U2837" s="2">
        <v>1</v>
      </c>
      <c r="V2837" s="2">
        <v>0</v>
      </c>
      <c r="W2837" s="2">
        <v>1</v>
      </c>
    </row>
    <row r="2838" spans="1:23" x14ac:dyDescent="0.25">
      <c r="A2838" s="2">
        <v>2833</v>
      </c>
      <c r="B2838" t="s">
        <v>9359</v>
      </c>
      <c r="C2838" t="s">
        <v>8906</v>
      </c>
      <c r="D2838" s="2">
        <v>1</v>
      </c>
      <c r="E2838" s="11" t="s">
        <v>9533</v>
      </c>
      <c r="F2838" t="s">
        <v>9360</v>
      </c>
      <c r="G2838" t="s">
        <v>22</v>
      </c>
      <c r="I2838" s="2">
        <v>40</v>
      </c>
      <c r="J2838" s="2" t="s">
        <v>23</v>
      </c>
      <c r="L2838" s="2">
        <v>2</v>
      </c>
      <c r="M2838" s="2">
        <v>0</v>
      </c>
      <c r="N2838" s="2">
        <v>0</v>
      </c>
      <c r="O2838" s="2">
        <v>2</v>
      </c>
      <c r="P2838" s="2">
        <v>2</v>
      </c>
      <c r="Q2838" s="2" t="s">
        <v>23</v>
      </c>
      <c r="S2838" s="2">
        <v>1</v>
      </c>
      <c r="T2838" s="2">
        <v>0</v>
      </c>
      <c r="U2838" s="2">
        <v>1</v>
      </c>
      <c r="V2838" s="2">
        <v>0</v>
      </c>
      <c r="W2838" s="2">
        <v>2</v>
      </c>
    </row>
    <row r="2839" spans="1:23" x14ac:dyDescent="0.25">
      <c r="A2839" s="2">
        <v>2834</v>
      </c>
      <c r="B2839" t="s">
        <v>9361</v>
      </c>
      <c r="C2839" t="s">
        <v>8411</v>
      </c>
      <c r="D2839" s="2">
        <v>1</v>
      </c>
      <c r="E2839" s="11" t="s">
        <v>9533</v>
      </c>
      <c r="F2839" t="s">
        <v>8412</v>
      </c>
      <c r="G2839" t="s">
        <v>22</v>
      </c>
      <c r="I2839" s="2">
        <v>40</v>
      </c>
      <c r="J2839" s="2" t="s">
        <v>23</v>
      </c>
      <c r="L2839" s="2">
        <v>30</v>
      </c>
      <c r="M2839" s="2">
        <v>0</v>
      </c>
      <c r="N2839" s="2">
        <v>0</v>
      </c>
      <c r="O2839" s="2">
        <v>30</v>
      </c>
      <c r="P2839" s="2">
        <v>30</v>
      </c>
      <c r="Q2839" s="2" t="s">
        <v>23</v>
      </c>
      <c r="S2839" s="2">
        <v>1</v>
      </c>
      <c r="T2839" s="2">
        <v>0</v>
      </c>
      <c r="U2839" s="2">
        <v>1</v>
      </c>
      <c r="V2839" s="2">
        <v>0</v>
      </c>
      <c r="W2839" s="2">
        <v>2</v>
      </c>
    </row>
    <row r="2840" spans="1:23" x14ac:dyDescent="0.25">
      <c r="A2840" s="2">
        <v>2835</v>
      </c>
      <c r="B2840" t="s">
        <v>9362</v>
      </c>
      <c r="C2840" t="s">
        <v>8885</v>
      </c>
      <c r="D2840" s="2">
        <v>1</v>
      </c>
      <c r="E2840" s="11" t="s">
        <v>9533</v>
      </c>
      <c r="F2840" t="s">
        <v>9363</v>
      </c>
      <c r="G2840" t="s">
        <v>22</v>
      </c>
      <c r="H2840" s="2">
        <v>10</v>
      </c>
      <c r="I2840" s="2">
        <v>43</v>
      </c>
      <c r="J2840" s="2" t="s">
        <v>23</v>
      </c>
      <c r="L2840" s="2">
        <v>2</v>
      </c>
      <c r="M2840" s="2">
        <v>0</v>
      </c>
      <c r="N2840" s="2">
        <v>0</v>
      </c>
      <c r="O2840" s="2">
        <v>2</v>
      </c>
      <c r="P2840" s="2">
        <v>2</v>
      </c>
      <c r="R2840" s="2" t="s">
        <v>23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</row>
    <row r="2841" spans="1:23" x14ac:dyDescent="0.25">
      <c r="A2841" s="2">
        <v>2836</v>
      </c>
      <c r="B2841" t="s">
        <v>9364</v>
      </c>
      <c r="C2841" t="s">
        <v>8920</v>
      </c>
      <c r="D2841" s="2">
        <v>1</v>
      </c>
      <c r="E2841" s="11" t="s">
        <v>9533</v>
      </c>
      <c r="F2841" t="s">
        <v>8921</v>
      </c>
      <c r="G2841" t="s">
        <v>27</v>
      </c>
      <c r="I2841" s="2">
        <v>48</v>
      </c>
      <c r="J2841" s="2" t="s">
        <v>23</v>
      </c>
      <c r="L2841" s="2">
        <v>9</v>
      </c>
      <c r="M2841" s="2">
        <v>0</v>
      </c>
      <c r="N2841" s="2">
        <v>0</v>
      </c>
      <c r="O2841" s="2">
        <v>9</v>
      </c>
      <c r="P2841" s="2">
        <v>9</v>
      </c>
      <c r="R2841" s="2" t="s">
        <v>23</v>
      </c>
      <c r="S2841" s="2">
        <v>0</v>
      </c>
      <c r="T2841" s="2">
        <v>0</v>
      </c>
      <c r="U2841" s="2">
        <v>0</v>
      </c>
      <c r="V2841" s="2">
        <v>0</v>
      </c>
      <c r="W2841" s="2">
        <v>0</v>
      </c>
    </row>
    <row r="2842" spans="1:23" x14ac:dyDescent="0.25">
      <c r="A2842" s="2">
        <v>2837</v>
      </c>
      <c r="B2842" t="s">
        <v>9365</v>
      </c>
      <c r="C2842" t="s">
        <v>9366</v>
      </c>
      <c r="D2842" s="2">
        <v>1</v>
      </c>
      <c r="E2842" s="11" t="s">
        <v>9533</v>
      </c>
      <c r="F2842" t="s">
        <v>9367</v>
      </c>
      <c r="G2842" t="s">
        <v>27</v>
      </c>
      <c r="H2842" s="2">
        <v>5</v>
      </c>
      <c r="I2842" s="2">
        <v>11</v>
      </c>
      <c r="J2842" s="2" t="s">
        <v>23</v>
      </c>
      <c r="L2842" s="2">
        <v>11</v>
      </c>
      <c r="M2842" s="2">
        <v>0</v>
      </c>
      <c r="N2842" s="2">
        <v>1</v>
      </c>
      <c r="O2842" s="2">
        <v>12</v>
      </c>
      <c r="P2842" s="2">
        <v>11</v>
      </c>
      <c r="R2842" s="2" t="s">
        <v>23</v>
      </c>
      <c r="S2842" s="2">
        <v>0</v>
      </c>
      <c r="T2842" s="2">
        <v>0</v>
      </c>
      <c r="U2842" s="2">
        <v>0</v>
      </c>
      <c r="V2842" s="2">
        <v>0</v>
      </c>
      <c r="W2842" s="2">
        <v>0</v>
      </c>
    </row>
    <row r="2843" spans="1:23" x14ac:dyDescent="0.25">
      <c r="A2843" s="2">
        <v>2838</v>
      </c>
      <c r="B2843" t="s">
        <v>9368</v>
      </c>
      <c r="C2843" t="s">
        <v>8783</v>
      </c>
      <c r="D2843" s="2">
        <v>1</v>
      </c>
      <c r="E2843" s="11" t="s">
        <v>9533</v>
      </c>
      <c r="F2843" t="s">
        <v>8784</v>
      </c>
      <c r="G2843" t="s">
        <v>27</v>
      </c>
      <c r="H2843" s="2">
        <v>5</v>
      </c>
      <c r="I2843" s="2">
        <v>12</v>
      </c>
      <c r="J2843" s="2" t="s">
        <v>23</v>
      </c>
      <c r="L2843" s="2">
        <v>23</v>
      </c>
      <c r="M2843" s="2">
        <v>0</v>
      </c>
      <c r="N2843" s="2">
        <v>0</v>
      </c>
      <c r="O2843" s="2">
        <v>23</v>
      </c>
      <c r="P2843" s="2">
        <v>4</v>
      </c>
      <c r="Q2843" s="2" t="s">
        <v>23</v>
      </c>
      <c r="S2843" s="2">
        <v>2</v>
      </c>
      <c r="T2843" s="2">
        <v>0</v>
      </c>
      <c r="U2843" s="2">
        <v>1</v>
      </c>
      <c r="V2843" s="2">
        <v>0</v>
      </c>
      <c r="W2843" s="2">
        <v>3</v>
      </c>
    </row>
    <row r="2844" spans="1:23" x14ac:dyDescent="0.25">
      <c r="A2844" s="2">
        <v>2839</v>
      </c>
      <c r="B2844" t="s">
        <v>9369</v>
      </c>
      <c r="C2844" t="s">
        <v>9370</v>
      </c>
      <c r="D2844" s="2">
        <v>1</v>
      </c>
      <c r="E2844" s="11" t="s">
        <v>9533</v>
      </c>
      <c r="F2844" t="s">
        <v>8545</v>
      </c>
      <c r="G2844" t="s">
        <v>22</v>
      </c>
      <c r="H2844" s="2">
        <v>11</v>
      </c>
      <c r="I2844" s="2">
        <v>51</v>
      </c>
      <c r="J2844" s="2" t="s">
        <v>23</v>
      </c>
      <c r="L2844" s="2">
        <v>24</v>
      </c>
      <c r="M2844" s="2">
        <v>0</v>
      </c>
      <c r="N2844" s="2">
        <v>0</v>
      </c>
      <c r="O2844" s="2">
        <v>24</v>
      </c>
      <c r="P2844" s="2">
        <v>6</v>
      </c>
      <c r="Q2844" s="2" t="s">
        <v>23</v>
      </c>
      <c r="S2844" s="2">
        <v>2</v>
      </c>
      <c r="T2844" s="2">
        <v>0</v>
      </c>
      <c r="U2844" s="2">
        <v>2</v>
      </c>
      <c r="V2844" s="2">
        <v>0</v>
      </c>
      <c r="W2844" s="2">
        <v>4</v>
      </c>
    </row>
    <row r="2845" spans="1:23" x14ac:dyDescent="0.25">
      <c r="A2845" s="2">
        <v>2840</v>
      </c>
      <c r="B2845" t="s">
        <v>9371</v>
      </c>
      <c r="C2845" t="s">
        <v>8917</v>
      </c>
      <c r="D2845" s="2">
        <v>1</v>
      </c>
      <c r="E2845" s="11" t="s">
        <v>9533</v>
      </c>
      <c r="F2845" t="s">
        <v>8918</v>
      </c>
      <c r="G2845" t="s">
        <v>22</v>
      </c>
      <c r="H2845" s="2">
        <v>14</v>
      </c>
      <c r="I2845" s="2">
        <v>63</v>
      </c>
      <c r="J2845" s="2" t="s">
        <v>23</v>
      </c>
      <c r="L2845" s="2">
        <v>12</v>
      </c>
      <c r="M2845" s="2">
        <v>0</v>
      </c>
      <c r="N2845" s="2">
        <v>0</v>
      </c>
      <c r="O2845" s="2">
        <v>12</v>
      </c>
      <c r="P2845" s="2">
        <v>3</v>
      </c>
      <c r="Q2845" s="2" t="s">
        <v>23</v>
      </c>
      <c r="S2845" s="2">
        <v>1</v>
      </c>
      <c r="T2845" s="2">
        <v>1</v>
      </c>
      <c r="U2845" s="2">
        <v>1</v>
      </c>
      <c r="V2845" s="2">
        <v>0</v>
      </c>
      <c r="W2845" s="2">
        <v>3</v>
      </c>
    </row>
    <row r="2846" spans="1:23" x14ac:dyDescent="0.25">
      <c r="A2846" s="2">
        <v>2841</v>
      </c>
      <c r="B2846" t="s">
        <v>9372</v>
      </c>
      <c r="C2846" t="s">
        <v>9373</v>
      </c>
      <c r="D2846" s="2">
        <v>1</v>
      </c>
      <c r="E2846" s="11" t="s">
        <v>9533</v>
      </c>
      <c r="F2846" t="s">
        <v>8773</v>
      </c>
      <c r="G2846" t="s">
        <v>22</v>
      </c>
      <c r="H2846" s="2">
        <v>13</v>
      </c>
      <c r="I2846" s="2">
        <v>62</v>
      </c>
      <c r="J2846" s="2" t="s">
        <v>23</v>
      </c>
      <c r="L2846" s="2">
        <v>22</v>
      </c>
      <c r="M2846" s="2">
        <v>0</v>
      </c>
      <c r="N2846" s="2">
        <v>0</v>
      </c>
      <c r="O2846" s="2">
        <v>22</v>
      </c>
      <c r="P2846" s="2">
        <v>2</v>
      </c>
      <c r="Q2846" s="2" t="s">
        <v>23</v>
      </c>
      <c r="S2846" s="2">
        <v>1</v>
      </c>
      <c r="T2846" s="2">
        <v>4</v>
      </c>
      <c r="U2846" s="2">
        <v>1</v>
      </c>
      <c r="V2846" s="2">
        <v>0</v>
      </c>
      <c r="W2846" s="2">
        <v>6</v>
      </c>
    </row>
    <row r="2847" spans="1:23" x14ac:dyDescent="0.25">
      <c r="A2847" s="2">
        <v>2842</v>
      </c>
      <c r="B2847" t="s">
        <v>9374</v>
      </c>
      <c r="C2847" t="s">
        <v>9375</v>
      </c>
      <c r="D2847" s="2">
        <v>1</v>
      </c>
      <c r="E2847" s="11" t="s">
        <v>9533</v>
      </c>
      <c r="F2847" t="s">
        <v>8353</v>
      </c>
      <c r="G2847" t="s">
        <v>22</v>
      </c>
      <c r="H2847" s="2">
        <v>14</v>
      </c>
      <c r="I2847" s="2">
        <v>66</v>
      </c>
      <c r="J2847" s="2" t="s">
        <v>23</v>
      </c>
      <c r="L2847" s="2">
        <v>28</v>
      </c>
      <c r="M2847" s="2">
        <v>0</v>
      </c>
      <c r="N2847" s="2">
        <v>0</v>
      </c>
      <c r="O2847" s="2">
        <v>28</v>
      </c>
      <c r="P2847" s="2">
        <v>28</v>
      </c>
      <c r="R2847" s="2" t="s">
        <v>23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</row>
    <row r="2848" spans="1:23" x14ac:dyDescent="0.25">
      <c r="A2848" s="2">
        <v>2843</v>
      </c>
      <c r="B2848" t="s">
        <v>9376</v>
      </c>
      <c r="C2848" t="s">
        <v>8938</v>
      </c>
      <c r="D2848" s="2">
        <v>1</v>
      </c>
      <c r="E2848" s="11" t="s">
        <v>9533</v>
      </c>
      <c r="F2848" t="s">
        <v>8317</v>
      </c>
      <c r="G2848" t="s">
        <v>27</v>
      </c>
      <c r="H2848" s="2">
        <v>5</v>
      </c>
      <c r="I2848" s="2">
        <v>12</v>
      </c>
      <c r="J2848" s="2" t="s">
        <v>23</v>
      </c>
      <c r="L2848" s="2">
        <v>30</v>
      </c>
      <c r="M2848" s="2">
        <v>0</v>
      </c>
      <c r="N2848" s="2">
        <v>0</v>
      </c>
      <c r="O2848" s="2">
        <v>30</v>
      </c>
      <c r="P2848" s="2">
        <v>30</v>
      </c>
      <c r="Q2848" s="2" t="s">
        <v>23</v>
      </c>
      <c r="S2848" s="2">
        <v>3</v>
      </c>
      <c r="T2848" s="2">
        <v>3</v>
      </c>
      <c r="U2848" s="2">
        <v>3</v>
      </c>
      <c r="V2848" s="2">
        <v>0</v>
      </c>
      <c r="W2848" s="2">
        <v>9</v>
      </c>
    </row>
    <row r="2849" spans="1:23" x14ac:dyDescent="0.25">
      <c r="A2849" s="2">
        <v>2844</v>
      </c>
      <c r="B2849" t="s">
        <v>9377</v>
      </c>
      <c r="C2849" t="s">
        <v>8880</v>
      </c>
      <c r="D2849" s="2">
        <v>1</v>
      </c>
      <c r="E2849" s="11" t="s">
        <v>9533</v>
      </c>
      <c r="F2849" t="s">
        <v>8881</v>
      </c>
      <c r="G2849" t="s">
        <v>22</v>
      </c>
      <c r="H2849" s="2">
        <v>15</v>
      </c>
      <c r="I2849" s="2">
        <v>69</v>
      </c>
      <c r="J2849" s="2" t="s">
        <v>23</v>
      </c>
      <c r="L2849" s="2">
        <v>3</v>
      </c>
      <c r="M2849" s="2">
        <v>0</v>
      </c>
      <c r="N2849" s="2">
        <v>0</v>
      </c>
      <c r="O2849" s="2">
        <v>3</v>
      </c>
      <c r="P2849" s="2">
        <v>3</v>
      </c>
      <c r="Q2849" s="2" t="s">
        <v>23</v>
      </c>
      <c r="S2849" s="2">
        <v>1</v>
      </c>
      <c r="T2849" s="2">
        <v>0</v>
      </c>
      <c r="U2849" s="2">
        <v>0</v>
      </c>
      <c r="V2849" s="2">
        <v>1</v>
      </c>
      <c r="W2849" s="2">
        <v>2</v>
      </c>
    </row>
    <row r="2850" spans="1:23" x14ac:dyDescent="0.25">
      <c r="A2850" s="2">
        <v>2845</v>
      </c>
      <c r="B2850" t="s">
        <v>9378</v>
      </c>
      <c r="C2850" t="s">
        <v>8949</v>
      </c>
      <c r="D2850" s="2">
        <v>1</v>
      </c>
      <c r="E2850" s="11" t="s">
        <v>9533</v>
      </c>
      <c r="F2850" t="s">
        <v>8368</v>
      </c>
      <c r="G2850" t="s">
        <v>27</v>
      </c>
      <c r="I2850" s="2">
        <v>48</v>
      </c>
      <c r="J2850" s="2" t="s">
        <v>23</v>
      </c>
      <c r="L2850" s="2">
        <v>45</v>
      </c>
      <c r="M2850" s="2">
        <v>0</v>
      </c>
      <c r="N2850" s="2">
        <v>0</v>
      </c>
      <c r="O2850" s="2">
        <v>45</v>
      </c>
      <c r="P2850" s="2">
        <v>45</v>
      </c>
      <c r="R2850" s="2" t="s">
        <v>23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</row>
    <row r="2851" spans="1:23" x14ac:dyDescent="0.25">
      <c r="A2851" s="2">
        <v>2846</v>
      </c>
      <c r="B2851" t="s">
        <v>9379</v>
      </c>
      <c r="C2851" t="s">
        <v>8903</v>
      </c>
      <c r="D2851" s="2">
        <v>1</v>
      </c>
      <c r="E2851" s="11" t="s">
        <v>9533</v>
      </c>
      <c r="F2851" t="s">
        <v>8904</v>
      </c>
      <c r="G2851" t="s">
        <v>22</v>
      </c>
      <c r="H2851" s="2">
        <v>10</v>
      </c>
      <c r="I2851" s="2">
        <v>44</v>
      </c>
      <c r="J2851" s="2" t="s">
        <v>23</v>
      </c>
      <c r="L2851" s="2">
        <v>20</v>
      </c>
      <c r="M2851" s="2">
        <v>0</v>
      </c>
      <c r="N2851" s="2">
        <v>0</v>
      </c>
      <c r="O2851" s="2">
        <v>20</v>
      </c>
      <c r="P2851" s="2">
        <v>4</v>
      </c>
      <c r="R2851" s="2" t="s">
        <v>23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</row>
    <row r="2852" spans="1:23" x14ac:dyDescent="0.25">
      <c r="A2852" s="2">
        <v>2847</v>
      </c>
      <c r="B2852" t="s">
        <v>9380</v>
      </c>
      <c r="C2852" t="s">
        <v>8965</v>
      </c>
      <c r="D2852" s="2">
        <v>2</v>
      </c>
      <c r="E2852" s="11" t="s">
        <v>9533</v>
      </c>
      <c r="F2852" t="s">
        <v>8966</v>
      </c>
      <c r="G2852" t="s">
        <v>22</v>
      </c>
      <c r="I2852" s="2">
        <v>40</v>
      </c>
      <c r="J2852" s="2" t="s">
        <v>23</v>
      </c>
      <c r="L2852" s="2">
        <v>11</v>
      </c>
      <c r="M2852" s="2">
        <v>0</v>
      </c>
      <c r="N2852" s="2">
        <v>0</v>
      </c>
      <c r="O2852" s="2">
        <v>11</v>
      </c>
      <c r="P2852" s="2">
        <v>11</v>
      </c>
      <c r="Q2852" s="2" t="s">
        <v>23</v>
      </c>
      <c r="S2852" s="2">
        <v>2</v>
      </c>
      <c r="T2852" s="2">
        <v>1</v>
      </c>
      <c r="U2852" s="2">
        <v>1</v>
      </c>
      <c r="V2852" s="2">
        <v>0</v>
      </c>
      <c r="W2852" s="2">
        <v>4</v>
      </c>
    </row>
    <row r="2853" spans="1:23" x14ac:dyDescent="0.25">
      <c r="A2853" s="2">
        <v>2848</v>
      </c>
      <c r="B2853" t="s">
        <v>9381</v>
      </c>
      <c r="C2853" t="s">
        <v>8961</v>
      </c>
      <c r="D2853" s="2">
        <v>1</v>
      </c>
      <c r="E2853" s="11" t="s">
        <v>9533</v>
      </c>
      <c r="F2853" t="s">
        <v>8962</v>
      </c>
      <c r="G2853" t="s">
        <v>22</v>
      </c>
      <c r="I2853" s="2">
        <v>40</v>
      </c>
      <c r="J2853" s="2" t="s">
        <v>23</v>
      </c>
      <c r="L2853" s="2">
        <v>10</v>
      </c>
      <c r="M2853" s="2">
        <v>0</v>
      </c>
      <c r="N2853" s="2">
        <v>0</v>
      </c>
      <c r="O2853" s="2">
        <v>10</v>
      </c>
      <c r="P2853" s="2">
        <v>1</v>
      </c>
      <c r="Q2853" s="2" t="s">
        <v>23</v>
      </c>
      <c r="S2853" s="2">
        <v>3</v>
      </c>
      <c r="T2853" s="2">
        <v>0</v>
      </c>
      <c r="U2853" s="2">
        <v>2</v>
      </c>
      <c r="V2853" s="2">
        <v>0</v>
      </c>
      <c r="W2853" s="2">
        <v>5</v>
      </c>
    </row>
    <row r="2854" spans="1:23" x14ac:dyDescent="0.25">
      <c r="A2854" s="2">
        <v>2849</v>
      </c>
      <c r="B2854" t="s">
        <v>9382</v>
      </c>
      <c r="C2854" t="s">
        <v>8992</v>
      </c>
      <c r="D2854" s="2">
        <v>1</v>
      </c>
      <c r="E2854" s="11" t="s">
        <v>9533</v>
      </c>
      <c r="F2854" t="s">
        <v>8993</v>
      </c>
      <c r="G2854" t="s">
        <v>41</v>
      </c>
      <c r="I2854" s="2">
        <v>7</v>
      </c>
      <c r="J2854" s="2" t="s">
        <v>23</v>
      </c>
      <c r="L2854" s="2">
        <v>13</v>
      </c>
      <c r="M2854" s="2">
        <v>0</v>
      </c>
      <c r="N2854" s="2">
        <v>0</v>
      </c>
      <c r="O2854" s="2">
        <v>13</v>
      </c>
      <c r="P2854" s="2">
        <v>0</v>
      </c>
      <c r="R2854" s="2" t="s">
        <v>23</v>
      </c>
      <c r="S2854" s="2">
        <v>0</v>
      </c>
      <c r="T2854" s="2">
        <v>0</v>
      </c>
      <c r="U2854" s="2">
        <v>0</v>
      </c>
      <c r="V2854" s="2">
        <v>0</v>
      </c>
      <c r="W2854" s="2">
        <v>0</v>
      </c>
    </row>
    <row r="2855" spans="1:23" x14ac:dyDescent="0.25">
      <c r="A2855" s="2">
        <v>2850</v>
      </c>
      <c r="B2855" t="s">
        <v>9383</v>
      </c>
      <c r="C2855" t="s">
        <v>8865</v>
      </c>
      <c r="D2855" s="2">
        <v>1</v>
      </c>
      <c r="E2855" s="11" t="s">
        <v>9533</v>
      </c>
      <c r="F2855" t="s">
        <v>8866</v>
      </c>
      <c r="G2855" t="s">
        <v>22</v>
      </c>
      <c r="I2855" s="2">
        <v>40</v>
      </c>
      <c r="J2855" s="2" t="s">
        <v>23</v>
      </c>
      <c r="L2855" s="2">
        <v>25</v>
      </c>
      <c r="M2855" s="2">
        <v>0</v>
      </c>
      <c r="N2855" s="2">
        <v>0</v>
      </c>
      <c r="O2855" s="2">
        <v>25</v>
      </c>
      <c r="P2855" s="2">
        <v>25</v>
      </c>
      <c r="R2855" s="2" t="s">
        <v>23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</row>
    <row r="2856" spans="1:23" x14ac:dyDescent="0.25">
      <c r="A2856" s="2">
        <v>2851</v>
      </c>
      <c r="B2856" t="s">
        <v>9384</v>
      </c>
      <c r="C2856" t="s">
        <v>5121</v>
      </c>
      <c r="D2856" s="2">
        <v>1</v>
      </c>
      <c r="E2856" s="11" t="s">
        <v>9533</v>
      </c>
      <c r="F2856" t="s">
        <v>8614</v>
      </c>
      <c r="G2856" t="s">
        <v>22</v>
      </c>
      <c r="I2856" s="2">
        <v>40</v>
      </c>
      <c r="J2856" s="2" t="s">
        <v>23</v>
      </c>
      <c r="L2856" s="2">
        <v>15</v>
      </c>
      <c r="M2856" s="2">
        <v>0</v>
      </c>
      <c r="N2856" s="2">
        <v>0</v>
      </c>
      <c r="O2856" s="2">
        <v>15</v>
      </c>
      <c r="P2856" s="2">
        <v>15</v>
      </c>
      <c r="R2856" s="2" t="s">
        <v>23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</row>
    <row r="2857" spans="1:23" x14ac:dyDescent="0.25">
      <c r="A2857" s="2">
        <v>2852</v>
      </c>
      <c r="B2857" t="s">
        <v>9385</v>
      </c>
      <c r="C2857" t="s">
        <v>8971</v>
      </c>
      <c r="D2857" s="2">
        <v>1</v>
      </c>
      <c r="E2857" s="11" t="s">
        <v>9533</v>
      </c>
      <c r="F2857" t="s">
        <v>8972</v>
      </c>
      <c r="G2857" t="s">
        <v>22</v>
      </c>
      <c r="I2857" s="2">
        <v>40</v>
      </c>
      <c r="J2857" s="2" t="s">
        <v>23</v>
      </c>
      <c r="L2857" s="2">
        <v>25</v>
      </c>
      <c r="M2857" s="2">
        <v>0</v>
      </c>
      <c r="N2857" s="2">
        <v>0</v>
      </c>
      <c r="O2857" s="2">
        <v>25</v>
      </c>
      <c r="P2857" s="2">
        <v>25</v>
      </c>
      <c r="Q2857" s="2" t="s">
        <v>23</v>
      </c>
      <c r="S2857" s="2">
        <v>2</v>
      </c>
      <c r="T2857" s="2">
        <v>0</v>
      </c>
      <c r="U2857" s="2">
        <v>1</v>
      </c>
      <c r="V2857" s="2">
        <v>0</v>
      </c>
      <c r="W2857" s="2">
        <v>3</v>
      </c>
    </row>
    <row r="2858" spans="1:23" x14ac:dyDescent="0.25">
      <c r="A2858" s="2">
        <v>2853</v>
      </c>
      <c r="B2858" t="s">
        <v>9386</v>
      </c>
      <c r="C2858" t="s">
        <v>8868</v>
      </c>
      <c r="D2858" s="2">
        <v>1</v>
      </c>
      <c r="E2858" s="11" t="s">
        <v>9533</v>
      </c>
      <c r="F2858" t="s">
        <v>8869</v>
      </c>
      <c r="G2858" t="s">
        <v>22</v>
      </c>
      <c r="I2858" s="2">
        <v>40</v>
      </c>
      <c r="J2858" s="2" t="s">
        <v>23</v>
      </c>
      <c r="L2858" s="2">
        <v>29</v>
      </c>
      <c r="M2858" s="2">
        <v>0</v>
      </c>
      <c r="N2858" s="2">
        <v>1</v>
      </c>
      <c r="O2858" s="2">
        <v>30</v>
      </c>
      <c r="P2858" s="2">
        <v>29</v>
      </c>
      <c r="Q2858" s="2" t="s">
        <v>23</v>
      </c>
      <c r="S2858" s="2">
        <v>0</v>
      </c>
      <c r="T2858" s="2">
        <v>1</v>
      </c>
      <c r="U2858" s="2">
        <v>1</v>
      </c>
      <c r="V2858" s="2">
        <v>0</v>
      </c>
      <c r="W2858" s="2">
        <v>2</v>
      </c>
    </row>
    <row r="2859" spans="1:23" x14ac:dyDescent="0.25">
      <c r="A2859" s="2">
        <v>2854</v>
      </c>
      <c r="B2859" t="s">
        <v>9387</v>
      </c>
      <c r="C2859" t="s">
        <v>8422</v>
      </c>
      <c r="D2859" s="2">
        <v>1</v>
      </c>
      <c r="E2859" s="11" t="s">
        <v>9533</v>
      </c>
      <c r="F2859" t="s">
        <v>8423</v>
      </c>
      <c r="G2859" t="s">
        <v>22</v>
      </c>
      <c r="I2859" s="2">
        <v>40</v>
      </c>
      <c r="J2859" s="2" t="s">
        <v>23</v>
      </c>
      <c r="L2859" s="2">
        <v>12</v>
      </c>
      <c r="M2859" s="2">
        <v>0</v>
      </c>
      <c r="N2859" s="2">
        <v>0</v>
      </c>
      <c r="O2859" s="2">
        <v>12</v>
      </c>
      <c r="P2859" s="2">
        <v>3</v>
      </c>
      <c r="R2859" s="2" t="s">
        <v>23</v>
      </c>
      <c r="S2859" s="2">
        <v>0</v>
      </c>
      <c r="T2859" s="2">
        <v>0</v>
      </c>
      <c r="U2859" s="2">
        <v>0</v>
      </c>
      <c r="V2859" s="2">
        <v>0</v>
      </c>
      <c r="W2859" s="2">
        <v>0</v>
      </c>
    </row>
    <row r="2860" spans="1:23" x14ac:dyDescent="0.25">
      <c r="A2860" s="2">
        <v>2855</v>
      </c>
      <c r="B2860" t="s">
        <v>9388</v>
      </c>
      <c r="C2860" t="s">
        <v>9031</v>
      </c>
      <c r="D2860" s="2">
        <v>1</v>
      </c>
      <c r="E2860" s="11" t="s">
        <v>9533</v>
      </c>
      <c r="F2860" t="s">
        <v>9389</v>
      </c>
      <c r="G2860" t="s">
        <v>33</v>
      </c>
      <c r="I2860" s="2">
        <v>9</v>
      </c>
      <c r="J2860" s="2" t="s">
        <v>23</v>
      </c>
      <c r="L2860" s="2">
        <v>13</v>
      </c>
      <c r="M2860" s="2">
        <v>0</v>
      </c>
      <c r="N2860" s="2">
        <v>0</v>
      </c>
      <c r="O2860" s="2">
        <v>13</v>
      </c>
      <c r="P2860" s="2">
        <v>13</v>
      </c>
      <c r="Q2860" s="2" t="s">
        <v>23</v>
      </c>
      <c r="S2860" s="2">
        <v>3</v>
      </c>
      <c r="T2860" s="2">
        <v>0</v>
      </c>
      <c r="U2860" s="2">
        <v>2</v>
      </c>
      <c r="V2860" s="2">
        <v>0</v>
      </c>
      <c r="W2860" s="2">
        <v>5</v>
      </c>
    </row>
    <row r="2861" spans="1:23" x14ac:dyDescent="0.25">
      <c r="A2861" s="2">
        <v>2856</v>
      </c>
      <c r="B2861" t="s">
        <v>9390</v>
      </c>
      <c r="C2861" t="s">
        <v>9391</v>
      </c>
      <c r="D2861" s="2">
        <v>1</v>
      </c>
      <c r="E2861" s="11" t="s">
        <v>9533</v>
      </c>
      <c r="F2861" t="s">
        <v>9392</v>
      </c>
      <c r="G2861" t="s">
        <v>27</v>
      </c>
      <c r="I2861" s="2">
        <v>48</v>
      </c>
      <c r="J2861" s="2" t="s">
        <v>23</v>
      </c>
      <c r="L2861" s="2">
        <v>42</v>
      </c>
      <c r="M2861" s="2">
        <v>0</v>
      </c>
      <c r="N2861" s="2">
        <v>0</v>
      </c>
      <c r="O2861" s="2">
        <v>42</v>
      </c>
      <c r="P2861" s="2">
        <v>12</v>
      </c>
      <c r="R2861" s="2" t="s">
        <v>23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</row>
    <row r="2862" spans="1:23" x14ac:dyDescent="0.25">
      <c r="A2862" s="2">
        <v>2857</v>
      </c>
      <c r="B2862" t="s">
        <v>9393</v>
      </c>
      <c r="C2862" t="s">
        <v>9394</v>
      </c>
      <c r="D2862" s="2">
        <v>1</v>
      </c>
      <c r="E2862" s="11" t="s">
        <v>9533</v>
      </c>
      <c r="F2862" t="s">
        <v>8359</v>
      </c>
      <c r="G2862" t="s">
        <v>33</v>
      </c>
      <c r="I2862" s="2">
        <v>9</v>
      </c>
      <c r="J2862" s="2" t="s">
        <v>23</v>
      </c>
      <c r="L2862" s="2">
        <v>29</v>
      </c>
      <c r="M2862" s="2">
        <v>0</v>
      </c>
      <c r="N2862" s="2">
        <v>0</v>
      </c>
      <c r="O2862" s="2">
        <v>29</v>
      </c>
      <c r="P2862" s="2">
        <v>1</v>
      </c>
      <c r="R2862" s="2" t="s">
        <v>23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</row>
    <row r="2863" spans="1:23" x14ac:dyDescent="0.25">
      <c r="A2863" s="2">
        <v>2858</v>
      </c>
      <c r="B2863" t="s">
        <v>9395</v>
      </c>
      <c r="C2863" t="s">
        <v>8827</v>
      </c>
      <c r="D2863" s="2">
        <v>1</v>
      </c>
      <c r="E2863" s="11" t="s">
        <v>9533</v>
      </c>
      <c r="F2863" t="s">
        <v>8828</v>
      </c>
      <c r="G2863" t="s">
        <v>22</v>
      </c>
      <c r="I2863" s="2">
        <v>40</v>
      </c>
      <c r="J2863" s="2" t="s">
        <v>23</v>
      </c>
      <c r="L2863" s="2">
        <v>13</v>
      </c>
      <c r="M2863" s="2">
        <v>0</v>
      </c>
      <c r="N2863" s="2">
        <v>0</v>
      </c>
      <c r="O2863" s="2">
        <v>13</v>
      </c>
      <c r="P2863" s="2">
        <v>13</v>
      </c>
      <c r="R2863" s="2" t="s">
        <v>23</v>
      </c>
      <c r="S2863" s="2">
        <v>0</v>
      </c>
      <c r="T2863" s="2">
        <v>0</v>
      </c>
      <c r="U2863" s="2">
        <v>0</v>
      </c>
      <c r="V2863" s="2">
        <v>0</v>
      </c>
      <c r="W2863" s="2">
        <v>0</v>
      </c>
    </row>
    <row r="2864" spans="1:23" x14ac:dyDescent="0.25">
      <c r="A2864" s="2">
        <v>2859</v>
      </c>
      <c r="B2864" t="s">
        <v>9396</v>
      </c>
      <c r="C2864" t="s">
        <v>8989</v>
      </c>
      <c r="D2864" s="2">
        <v>1</v>
      </c>
      <c r="E2864" s="11" t="s">
        <v>9533</v>
      </c>
      <c r="F2864" t="s">
        <v>8990</v>
      </c>
      <c r="G2864" t="s">
        <v>225</v>
      </c>
      <c r="I2864" s="2">
        <v>14</v>
      </c>
      <c r="J2864" s="2" t="s">
        <v>23</v>
      </c>
      <c r="L2864" s="2">
        <v>2</v>
      </c>
      <c r="M2864" s="2">
        <v>0</v>
      </c>
      <c r="N2864" s="2">
        <v>0</v>
      </c>
      <c r="O2864" s="2">
        <v>2</v>
      </c>
      <c r="P2864" s="2">
        <v>2</v>
      </c>
      <c r="Q2864" s="2" t="s">
        <v>23</v>
      </c>
      <c r="S2864" s="2">
        <v>1</v>
      </c>
      <c r="T2864" s="2">
        <v>0</v>
      </c>
      <c r="U2864" s="2">
        <v>1</v>
      </c>
      <c r="V2864" s="2">
        <v>0</v>
      </c>
      <c r="W2864" s="2">
        <v>2</v>
      </c>
    </row>
    <row r="2865" spans="1:23" x14ac:dyDescent="0.25">
      <c r="A2865" s="2">
        <v>2860</v>
      </c>
      <c r="B2865" t="s">
        <v>9397</v>
      </c>
      <c r="C2865" t="s">
        <v>9398</v>
      </c>
      <c r="D2865" s="2">
        <v>1</v>
      </c>
      <c r="E2865" s="11" t="s">
        <v>9533</v>
      </c>
      <c r="F2865" t="s">
        <v>8898</v>
      </c>
      <c r="G2865" t="s">
        <v>27</v>
      </c>
      <c r="I2865" s="2">
        <v>48</v>
      </c>
      <c r="J2865" s="2" t="s">
        <v>23</v>
      </c>
      <c r="L2865" s="2">
        <v>22</v>
      </c>
      <c r="M2865" s="2">
        <v>0</v>
      </c>
      <c r="N2865" s="2">
        <v>0</v>
      </c>
      <c r="O2865" s="2">
        <v>22</v>
      </c>
      <c r="P2865" s="2">
        <v>22</v>
      </c>
      <c r="Q2865" s="2" t="s">
        <v>23</v>
      </c>
      <c r="S2865" s="2">
        <v>0</v>
      </c>
      <c r="T2865" s="2">
        <v>0</v>
      </c>
      <c r="U2865" s="2">
        <v>6</v>
      </c>
      <c r="V2865" s="2">
        <v>0</v>
      </c>
      <c r="W2865" s="2">
        <v>6</v>
      </c>
    </row>
    <row r="2866" spans="1:23" x14ac:dyDescent="0.25">
      <c r="A2866" s="2">
        <v>2861</v>
      </c>
      <c r="B2866" t="s">
        <v>9399</v>
      </c>
      <c r="C2866" t="s">
        <v>9400</v>
      </c>
      <c r="D2866" s="2">
        <v>1</v>
      </c>
      <c r="E2866" s="11" t="s">
        <v>9533</v>
      </c>
      <c r="F2866" t="s">
        <v>9005</v>
      </c>
      <c r="G2866" t="s">
        <v>195</v>
      </c>
      <c r="I2866" s="2">
        <v>17</v>
      </c>
      <c r="J2866" s="2" t="s">
        <v>23</v>
      </c>
      <c r="L2866" s="2">
        <v>15</v>
      </c>
      <c r="M2866" s="2">
        <v>0</v>
      </c>
      <c r="N2866" s="2">
        <v>0</v>
      </c>
      <c r="O2866" s="2">
        <v>15</v>
      </c>
      <c r="P2866" s="2">
        <v>15</v>
      </c>
      <c r="R2866" s="2" t="s">
        <v>23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</row>
    <row r="2867" spans="1:23" x14ac:dyDescent="0.25">
      <c r="A2867" s="2">
        <v>2862</v>
      </c>
      <c r="B2867" t="s">
        <v>9401</v>
      </c>
      <c r="C2867" t="s">
        <v>8998</v>
      </c>
      <c r="D2867" s="2">
        <v>1</v>
      </c>
      <c r="E2867" s="11" t="s">
        <v>9533</v>
      </c>
      <c r="F2867" t="s">
        <v>9402</v>
      </c>
      <c r="G2867" t="s">
        <v>27</v>
      </c>
      <c r="H2867" s="2">
        <v>0</v>
      </c>
      <c r="I2867" s="2">
        <v>48</v>
      </c>
      <c r="J2867" s="2" t="s">
        <v>23</v>
      </c>
      <c r="L2867" s="2">
        <v>13</v>
      </c>
      <c r="M2867" s="2">
        <v>0</v>
      </c>
      <c r="N2867" s="2">
        <v>0</v>
      </c>
      <c r="O2867" s="2">
        <v>13</v>
      </c>
      <c r="P2867" s="2">
        <v>13</v>
      </c>
      <c r="R2867" s="2" t="s">
        <v>23</v>
      </c>
      <c r="S2867" s="2">
        <v>0</v>
      </c>
      <c r="T2867" s="2">
        <v>0</v>
      </c>
      <c r="U2867" s="2">
        <v>0</v>
      </c>
      <c r="V2867" s="2">
        <v>0</v>
      </c>
      <c r="W2867" s="2">
        <v>0</v>
      </c>
    </row>
    <row r="2868" spans="1:23" x14ac:dyDescent="0.25">
      <c r="A2868" s="2">
        <v>2863</v>
      </c>
      <c r="B2868" t="s">
        <v>9403</v>
      </c>
      <c r="C2868" t="s">
        <v>9404</v>
      </c>
      <c r="D2868" s="2">
        <v>1</v>
      </c>
      <c r="E2868" s="11" t="s">
        <v>9533</v>
      </c>
      <c r="F2868" t="s">
        <v>9038</v>
      </c>
      <c r="G2868" t="s">
        <v>27</v>
      </c>
      <c r="H2868" s="2">
        <v>0</v>
      </c>
      <c r="I2868" s="2">
        <v>48</v>
      </c>
      <c r="J2868" s="2" t="s">
        <v>23</v>
      </c>
      <c r="L2868" s="2">
        <v>10</v>
      </c>
      <c r="M2868" s="2">
        <v>0</v>
      </c>
      <c r="N2868" s="2">
        <v>0</v>
      </c>
      <c r="O2868" s="2">
        <v>10</v>
      </c>
      <c r="P2868" s="2">
        <v>10</v>
      </c>
      <c r="R2868" s="2" t="s">
        <v>23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</row>
    <row r="2869" spans="1:23" x14ac:dyDescent="0.25">
      <c r="A2869" s="2">
        <v>2864</v>
      </c>
      <c r="B2869" t="s">
        <v>9405</v>
      </c>
      <c r="C2869" t="s">
        <v>8399</v>
      </c>
      <c r="D2869" s="2">
        <v>1</v>
      </c>
      <c r="E2869" s="11" t="s">
        <v>9533</v>
      </c>
      <c r="F2869" t="s">
        <v>8974</v>
      </c>
      <c r="G2869" t="s">
        <v>22</v>
      </c>
      <c r="H2869" s="2">
        <v>0</v>
      </c>
      <c r="I2869" s="2">
        <v>40</v>
      </c>
      <c r="J2869" s="2" t="s">
        <v>23</v>
      </c>
      <c r="L2869" s="2">
        <v>30</v>
      </c>
      <c r="M2869" s="2">
        <v>0</v>
      </c>
      <c r="N2869" s="2">
        <v>0</v>
      </c>
      <c r="O2869" s="2">
        <v>30</v>
      </c>
      <c r="P2869" s="2">
        <v>30</v>
      </c>
      <c r="Q2869" s="2" t="s">
        <v>23</v>
      </c>
      <c r="S2869" s="2">
        <v>4</v>
      </c>
      <c r="T2869" s="2">
        <v>0</v>
      </c>
      <c r="U2869" s="2">
        <v>4</v>
      </c>
      <c r="V2869" s="2">
        <v>0</v>
      </c>
      <c r="W2869" s="2">
        <v>8</v>
      </c>
    </row>
    <row r="2870" spans="1:23" x14ac:dyDescent="0.25">
      <c r="A2870" s="2">
        <v>2865</v>
      </c>
      <c r="B2870" t="s">
        <v>9406</v>
      </c>
      <c r="C2870" t="s">
        <v>8915</v>
      </c>
      <c r="D2870" s="2">
        <v>1</v>
      </c>
      <c r="E2870" s="11" t="s">
        <v>9533</v>
      </c>
      <c r="F2870" t="s">
        <v>7984</v>
      </c>
      <c r="G2870" t="s">
        <v>22</v>
      </c>
      <c r="H2870" s="2">
        <v>0</v>
      </c>
      <c r="I2870" s="2">
        <v>40</v>
      </c>
      <c r="J2870" s="2" t="s">
        <v>23</v>
      </c>
      <c r="L2870" s="2">
        <v>4</v>
      </c>
      <c r="M2870" s="2">
        <v>0</v>
      </c>
      <c r="N2870" s="2">
        <v>0</v>
      </c>
      <c r="O2870" s="2">
        <v>4</v>
      </c>
      <c r="P2870" s="2">
        <v>4</v>
      </c>
      <c r="R2870" s="2" t="s">
        <v>23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</row>
    <row r="2871" spans="1:23" x14ac:dyDescent="0.25">
      <c r="A2871" s="2">
        <v>2866</v>
      </c>
      <c r="B2871" t="s">
        <v>9407</v>
      </c>
      <c r="C2871" t="s">
        <v>9408</v>
      </c>
      <c r="D2871" s="2">
        <v>1</v>
      </c>
      <c r="E2871" s="11" t="s">
        <v>9533</v>
      </c>
      <c r="F2871" t="s">
        <v>9409</v>
      </c>
      <c r="G2871" t="s">
        <v>22</v>
      </c>
      <c r="H2871" s="2">
        <v>0</v>
      </c>
      <c r="I2871" s="2">
        <v>40</v>
      </c>
      <c r="J2871" s="2" t="s">
        <v>23</v>
      </c>
      <c r="L2871" s="2">
        <v>1</v>
      </c>
      <c r="M2871" s="2">
        <v>0</v>
      </c>
      <c r="N2871" s="2">
        <v>5</v>
      </c>
      <c r="O2871" s="2">
        <v>6</v>
      </c>
      <c r="P2871" s="2">
        <v>1</v>
      </c>
      <c r="Q2871" s="2" t="s">
        <v>23</v>
      </c>
      <c r="S2871" s="2">
        <v>1</v>
      </c>
      <c r="T2871" s="2">
        <v>0</v>
      </c>
      <c r="U2871" s="2">
        <v>0</v>
      </c>
      <c r="V2871" s="2">
        <v>0</v>
      </c>
      <c r="W2871" s="2">
        <v>1</v>
      </c>
    </row>
    <row r="2872" spans="1:23" x14ac:dyDescent="0.25">
      <c r="A2872" s="2">
        <v>2867</v>
      </c>
      <c r="B2872" t="s">
        <v>9410</v>
      </c>
      <c r="C2872" t="s">
        <v>9411</v>
      </c>
      <c r="D2872" s="2">
        <v>1</v>
      </c>
      <c r="E2872" s="11" t="s">
        <v>9533</v>
      </c>
      <c r="F2872" t="s">
        <v>9412</v>
      </c>
      <c r="G2872" t="s">
        <v>27</v>
      </c>
      <c r="H2872" s="2">
        <v>0</v>
      </c>
      <c r="I2872" s="2">
        <v>48</v>
      </c>
      <c r="J2872" s="2" t="s">
        <v>23</v>
      </c>
      <c r="L2872" s="2">
        <v>21</v>
      </c>
      <c r="M2872" s="2">
        <v>0</v>
      </c>
      <c r="N2872" s="2">
        <v>0</v>
      </c>
      <c r="O2872" s="2">
        <v>21</v>
      </c>
      <c r="P2872" s="2">
        <v>21</v>
      </c>
      <c r="Q2872" s="2" t="s">
        <v>23</v>
      </c>
      <c r="S2872" s="2">
        <v>0</v>
      </c>
      <c r="T2872" s="2">
        <v>0</v>
      </c>
      <c r="U2872" s="2">
        <v>1</v>
      </c>
      <c r="V2872" s="2">
        <v>0</v>
      </c>
      <c r="W2872" s="2">
        <v>1</v>
      </c>
    </row>
    <row r="2873" spans="1:23" x14ac:dyDescent="0.25">
      <c r="A2873" s="2">
        <v>2868</v>
      </c>
      <c r="B2873" t="s">
        <v>9413</v>
      </c>
      <c r="C2873" t="s">
        <v>9414</v>
      </c>
      <c r="D2873" s="2">
        <v>1</v>
      </c>
      <c r="E2873" s="11" t="s">
        <v>9533</v>
      </c>
      <c r="F2873" t="s">
        <v>9029</v>
      </c>
      <c r="G2873" t="s">
        <v>33</v>
      </c>
      <c r="H2873" s="2">
        <v>0</v>
      </c>
      <c r="I2873" s="2">
        <v>9</v>
      </c>
      <c r="J2873" s="2" t="s">
        <v>23</v>
      </c>
      <c r="L2873" s="2">
        <v>16</v>
      </c>
      <c r="M2873" s="2">
        <v>0</v>
      </c>
      <c r="N2873" s="2">
        <v>0</v>
      </c>
      <c r="O2873" s="2">
        <v>16</v>
      </c>
      <c r="P2873" s="2">
        <v>4</v>
      </c>
      <c r="Q2873" s="2" t="s">
        <v>23</v>
      </c>
      <c r="S2873" s="2">
        <v>1</v>
      </c>
      <c r="T2873" s="2">
        <v>1</v>
      </c>
      <c r="U2873" s="2">
        <v>0</v>
      </c>
      <c r="V2873" s="2">
        <v>0</v>
      </c>
      <c r="W2873" s="2">
        <v>2</v>
      </c>
    </row>
    <row r="2874" spans="1:23" x14ac:dyDescent="0.25">
      <c r="A2874" s="2">
        <v>2869</v>
      </c>
      <c r="B2874" t="s">
        <v>9415</v>
      </c>
      <c r="C2874" t="s">
        <v>9025</v>
      </c>
      <c r="D2874" s="2">
        <v>1</v>
      </c>
      <c r="E2874" s="11" t="s">
        <v>9533</v>
      </c>
      <c r="F2874" t="s">
        <v>9026</v>
      </c>
      <c r="G2874" t="s">
        <v>22</v>
      </c>
      <c r="H2874" s="2">
        <v>0</v>
      </c>
      <c r="I2874" s="2">
        <v>40</v>
      </c>
      <c r="J2874" s="2" t="s">
        <v>23</v>
      </c>
      <c r="L2874" s="2">
        <v>25</v>
      </c>
      <c r="M2874" s="2">
        <v>0</v>
      </c>
      <c r="N2874" s="2">
        <v>0</v>
      </c>
      <c r="O2874" s="2">
        <v>25</v>
      </c>
      <c r="P2874" s="2">
        <v>25</v>
      </c>
      <c r="Q2874" s="2" t="s">
        <v>23</v>
      </c>
      <c r="S2874" s="2">
        <v>6</v>
      </c>
      <c r="T2874" s="2">
        <v>0</v>
      </c>
      <c r="U2874" s="2">
        <v>6</v>
      </c>
      <c r="V2874" s="2">
        <v>0</v>
      </c>
      <c r="W2874" s="2">
        <v>12</v>
      </c>
    </row>
    <row r="2875" spans="1:23" x14ac:dyDescent="0.25">
      <c r="A2875" s="2">
        <v>2870</v>
      </c>
      <c r="B2875" t="s">
        <v>9416</v>
      </c>
      <c r="C2875" t="s">
        <v>9417</v>
      </c>
      <c r="D2875" s="2">
        <v>1</v>
      </c>
      <c r="E2875" s="11" t="s">
        <v>9533</v>
      </c>
      <c r="F2875" t="s">
        <v>8969</v>
      </c>
      <c r="G2875" t="s">
        <v>22</v>
      </c>
      <c r="H2875" s="2">
        <v>0</v>
      </c>
      <c r="I2875" s="2">
        <v>40</v>
      </c>
      <c r="J2875" s="2" t="s">
        <v>23</v>
      </c>
      <c r="L2875" s="2">
        <v>17</v>
      </c>
      <c r="M2875" s="2">
        <v>0</v>
      </c>
      <c r="N2875" s="2">
        <v>0</v>
      </c>
      <c r="O2875" s="2">
        <v>17</v>
      </c>
      <c r="P2875" s="2">
        <v>17</v>
      </c>
      <c r="Q2875" s="2" t="s">
        <v>23</v>
      </c>
      <c r="S2875" s="2">
        <v>2</v>
      </c>
      <c r="T2875" s="2">
        <v>2</v>
      </c>
      <c r="U2875" s="2">
        <v>2</v>
      </c>
      <c r="V2875" s="2">
        <v>0</v>
      </c>
      <c r="W2875" s="2">
        <v>6</v>
      </c>
    </row>
    <row r="2876" spans="1:23" x14ac:dyDescent="0.25">
      <c r="A2876" s="2">
        <v>2871</v>
      </c>
      <c r="B2876" t="s">
        <v>9418</v>
      </c>
      <c r="C2876" t="s">
        <v>8807</v>
      </c>
      <c r="D2876" s="2">
        <v>1</v>
      </c>
      <c r="E2876" s="11" t="s">
        <v>9533</v>
      </c>
      <c r="F2876" t="s">
        <v>8808</v>
      </c>
      <c r="G2876" t="s">
        <v>33</v>
      </c>
      <c r="H2876" s="2">
        <v>0</v>
      </c>
      <c r="I2876" s="2">
        <v>9</v>
      </c>
      <c r="J2876" s="2" t="s">
        <v>23</v>
      </c>
      <c r="L2876" s="2">
        <v>16</v>
      </c>
      <c r="M2876" s="2">
        <v>0</v>
      </c>
      <c r="N2876" s="2">
        <v>0</v>
      </c>
      <c r="O2876" s="2">
        <v>16</v>
      </c>
      <c r="P2876" s="2">
        <v>16</v>
      </c>
      <c r="R2876" s="2" t="s">
        <v>23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</row>
    <row r="2877" spans="1:23" x14ac:dyDescent="0.25">
      <c r="A2877" s="2">
        <v>2872</v>
      </c>
      <c r="B2877" t="s">
        <v>9419</v>
      </c>
      <c r="C2877" t="s">
        <v>9420</v>
      </c>
      <c r="D2877" s="2">
        <v>1</v>
      </c>
      <c r="E2877" s="11" t="s">
        <v>9533</v>
      </c>
      <c r="F2877" t="s">
        <v>9041</v>
      </c>
      <c r="G2877" t="s">
        <v>22</v>
      </c>
      <c r="H2877" s="2">
        <v>0</v>
      </c>
      <c r="I2877" s="2">
        <v>40</v>
      </c>
      <c r="J2877" s="2" t="s">
        <v>23</v>
      </c>
      <c r="L2877" s="2">
        <v>22</v>
      </c>
      <c r="M2877" s="2">
        <v>0</v>
      </c>
      <c r="N2877" s="2">
        <v>0</v>
      </c>
      <c r="O2877" s="2">
        <v>22</v>
      </c>
      <c r="P2877" s="2">
        <v>22</v>
      </c>
      <c r="Q2877" s="2" t="s">
        <v>23</v>
      </c>
      <c r="S2877" s="2">
        <v>1</v>
      </c>
      <c r="T2877" s="2">
        <v>0</v>
      </c>
      <c r="U2877" s="2">
        <v>0</v>
      </c>
      <c r="V2877" s="2">
        <v>0</v>
      </c>
      <c r="W2877" s="2">
        <v>1</v>
      </c>
    </row>
    <row r="2878" spans="1:23" x14ac:dyDescent="0.25">
      <c r="A2878" s="2">
        <v>2873</v>
      </c>
      <c r="B2878" t="s">
        <v>9421</v>
      </c>
      <c r="C2878" t="s">
        <v>8955</v>
      </c>
      <c r="D2878" s="2">
        <v>1</v>
      </c>
      <c r="E2878" s="11" t="s">
        <v>9533</v>
      </c>
      <c r="F2878" t="s">
        <v>8956</v>
      </c>
      <c r="G2878" t="s">
        <v>27</v>
      </c>
      <c r="H2878" s="2">
        <v>0</v>
      </c>
      <c r="I2878" s="2">
        <v>48</v>
      </c>
      <c r="J2878" s="2" t="s">
        <v>23</v>
      </c>
      <c r="L2878" s="2">
        <v>13</v>
      </c>
      <c r="M2878" s="2">
        <v>0</v>
      </c>
      <c r="N2878" s="2">
        <v>2</v>
      </c>
      <c r="O2878" s="2">
        <v>15</v>
      </c>
      <c r="P2878" s="2">
        <v>13</v>
      </c>
      <c r="Q2878" s="2" t="s">
        <v>23</v>
      </c>
      <c r="S2878" s="2">
        <v>1</v>
      </c>
      <c r="T2878" s="2">
        <v>0</v>
      </c>
      <c r="U2878" s="2">
        <v>1</v>
      </c>
      <c r="V2878" s="2">
        <v>0</v>
      </c>
      <c r="W2878" s="2">
        <v>2</v>
      </c>
    </row>
    <row r="2879" spans="1:23" x14ac:dyDescent="0.25">
      <c r="A2879" s="2">
        <v>2874</v>
      </c>
      <c r="B2879" t="s">
        <v>9422</v>
      </c>
      <c r="C2879" t="s">
        <v>8874</v>
      </c>
      <c r="D2879" s="2">
        <v>1</v>
      </c>
      <c r="E2879" s="11" t="s">
        <v>9533</v>
      </c>
      <c r="F2879" t="s">
        <v>8875</v>
      </c>
      <c r="G2879" t="s">
        <v>27</v>
      </c>
      <c r="H2879" s="2">
        <v>6</v>
      </c>
      <c r="I2879" s="2">
        <v>17</v>
      </c>
      <c r="J2879" s="2" t="s">
        <v>23</v>
      </c>
      <c r="L2879" s="2">
        <v>12</v>
      </c>
      <c r="M2879" s="2">
        <v>0</v>
      </c>
      <c r="N2879" s="2">
        <v>0</v>
      </c>
      <c r="O2879" s="2">
        <v>12</v>
      </c>
      <c r="P2879" s="2">
        <v>3</v>
      </c>
      <c r="Q2879" s="2" t="s">
        <v>23</v>
      </c>
      <c r="S2879" s="2">
        <v>1</v>
      </c>
      <c r="T2879" s="2">
        <v>0</v>
      </c>
      <c r="U2879" s="2">
        <v>1</v>
      </c>
      <c r="V2879" s="2">
        <v>0</v>
      </c>
      <c r="W2879" s="2">
        <v>2</v>
      </c>
    </row>
    <row r="2880" spans="1:23" x14ac:dyDescent="0.25">
      <c r="A2880" s="2">
        <v>2875</v>
      </c>
      <c r="B2880" t="s">
        <v>9423</v>
      </c>
      <c r="C2880" t="s">
        <v>9063</v>
      </c>
      <c r="D2880" s="2">
        <v>1</v>
      </c>
      <c r="E2880" s="11" t="s">
        <v>9533</v>
      </c>
      <c r="F2880" t="s">
        <v>9424</v>
      </c>
      <c r="G2880" t="s">
        <v>22</v>
      </c>
      <c r="H2880" s="2">
        <v>0</v>
      </c>
      <c r="I2880" s="2">
        <v>40</v>
      </c>
      <c r="J2880" s="2" t="s">
        <v>23</v>
      </c>
      <c r="L2880" s="2">
        <v>23</v>
      </c>
      <c r="M2880" s="2">
        <v>0</v>
      </c>
      <c r="N2880" s="2">
        <v>0</v>
      </c>
      <c r="O2880" s="2">
        <v>23</v>
      </c>
      <c r="P2880" s="2">
        <v>3</v>
      </c>
      <c r="Q2880" s="2" t="s">
        <v>23</v>
      </c>
      <c r="S2880" s="2">
        <v>1</v>
      </c>
      <c r="T2880" s="2">
        <v>0</v>
      </c>
      <c r="U2880" s="2">
        <v>1</v>
      </c>
      <c r="V2880" s="2">
        <v>0</v>
      </c>
      <c r="W2880" s="2">
        <v>2</v>
      </c>
    </row>
    <row r="2881" spans="1:23" x14ac:dyDescent="0.25">
      <c r="A2881" s="2">
        <v>2876</v>
      </c>
      <c r="B2881" t="s">
        <v>9425</v>
      </c>
      <c r="C2881" t="s">
        <v>8414</v>
      </c>
      <c r="D2881" s="2">
        <v>1</v>
      </c>
      <c r="E2881" s="11" t="s">
        <v>9533</v>
      </c>
      <c r="F2881" t="s">
        <v>8415</v>
      </c>
      <c r="G2881" t="s">
        <v>22</v>
      </c>
      <c r="H2881" s="2">
        <v>0</v>
      </c>
      <c r="I2881" s="2">
        <v>40</v>
      </c>
      <c r="J2881" s="2" t="s">
        <v>23</v>
      </c>
      <c r="L2881" s="2">
        <v>32</v>
      </c>
      <c r="M2881" s="2">
        <v>0</v>
      </c>
      <c r="N2881" s="2">
        <v>0</v>
      </c>
      <c r="O2881" s="2">
        <v>32</v>
      </c>
      <c r="P2881" s="2">
        <v>32</v>
      </c>
      <c r="Q2881" s="2" t="s">
        <v>23</v>
      </c>
      <c r="S2881" s="2">
        <v>2</v>
      </c>
      <c r="T2881" s="2">
        <v>0</v>
      </c>
      <c r="U2881" s="2">
        <v>2</v>
      </c>
      <c r="V2881" s="2">
        <v>0</v>
      </c>
      <c r="W2881" s="2">
        <v>4</v>
      </c>
    </row>
    <row r="2882" spans="1:23" x14ac:dyDescent="0.25">
      <c r="A2882" s="2">
        <v>2877</v>
      </c>
      <c r="B2882" t="s">
        <v>9426</v>
      </c>
      <c r="C2882" t="s">
        <v>9001</v>
      </c>
      <c r="D2882" s="2">
        <v>1</v>
      </c>
      <c r="E2882" s="11" t="s">
        <v>9533</v>
      </c>
      <c r="F2882" t="s">
        <v>9002</v>
      </c>
      <c r="G2882" t="s">
        <v>27</v>
      </c>
      <c r="H2882" s="2">
        <v>0</v>
      </c>
      <c r="I2882" s="2">
        <v>48</v>
      </c>
      <c r="J2882" s="2" t="s">
        <v>23</v>
      </c>
      <c r="L2882" s="2">
        <v>12</v>
      </c>
      <c r="M2882" s="2">
        <v>0</v>
      </c>
      <c r="N2882" s="2">
        <v>0</v>
      </c>
      <c r="O2882" s="2">
        <v>12</v>
      </c>
      <c r="P2882" s="2">
        <v>12</v>
      </c>
      <c r="Q2882" s="2" t="s">
        <v>23</v>
      </c>
      <c r="S2882" s="2">
        <v>1</v>
      </c>
      <c r="T2882" s="2">
        <v>1</v>
      </c>
      <c r="U2882" s="2">
        <v>0</v>
      </c>
      <c r="V2882" s="2">
        <v>0</v>
      </c>
      <c r="W2882" s="2">
        <v>2</v>
      </c>
    </row>
    <row r="2883" spans="1:23" x14ac:dyDescent="0.25">
      <c r="A2883" s="2">
        <v>2878</v>
      </c>
      <c r="B2883" t="s">
        <v>9427</v>
      </c>
      <c r="C2883" t="s">
        <v>9428</v>
      </c>
      <c r="D2883" s="2">
        <v>1</v>
      </c>
      <c r="E2883" s="11" t="s">
        <v>9533</v>
      </c>
      <c r="F2883" t="s">
        <v>9429</v>
      </c>
      <c r="G2883" t="s">
        <v>22</v>
      </c>
      <c r="H2883" s="2">
        <v>0</v>
      </c>
      <c r="I2883" s="2">
        <v>40</v>
      </c>
      <c r="J2883" s="2" t="s">
        <v>23</v>
      </c>
      <c r="L2883" s="2">
        <v>9</v>
      </c>
      <c r="M2883" s="2">
        <v>0</v>
      </c>
      <c r="N2883" s="2">
        <v>0</v>
      </c>
      <c r="O2883" s="2">
        <v>9</v>
      </c>
      <c r="P2883" s="2">
        <v>9</v>
      </c>
      <c r="R2883" s="2" t="s">
        <v>23</v>
      </c>
      <c r="S2883" s="2">
        <v>0</v>
      </c>
      <c r="T2883" s="2">
        <v>0</v>
      </c>
      <c r="U2883" s="2">
        <v>0</v>
      </c>
      <c r="V2883" s="2">
        <v>0</v>
      </c>
      <c r="W2883" s="2">
        <v>0</v>
      </c>
    </row>
    <row r="2884" spans="1:23" x14ac:dyDescent="0.25">
      <c r="A2884" s="2">
        <v>2879</v>
      </c>
      <c r="B2884" t="s">
        <v>9430</v>
      </c>
      <c r="C2884" t="s">
        <v>9431</v>
      </c>
      <c r="D2884" s="2">
        <v>1</v>
      </c>
      <c r="E2884" s="11" t="s">
        <v>9533</v>
      </c>
      <c r="F2884" t="s">
        <v>9432</v>
      </c>
      <c r="G2884" t="s">
        <v>27</v>
      </c>
      <c r="I2884" s="2">
        <v>48</v>
      </c>
      <c r="K2884" s="2" t="s">
        <v>23</v>
      </c>
      <c r="L2884" s="2">
        <v>0</v>
      </c>
      <c r="M2884" s="2">
        <v>0</v>
      </c>
      <c r="N2884" s="2">
        <v>0</v>
      </c>
      <c r="O2884" s="2">
        <v>0</v>
      </c>
      <c r="P2884" s="2">
        <v>0</v>
      </c>
      <c r="Q2884" s="2" t="s">
        <v>23</v>
      </c>
      <c r="S2884" s="2">
        <v>1</v>
      </c>
      <c r="T2884" s="2">
        <v>1</v>
      </c>
      <c r="U2884" s="2">
        <v>1</v>
      </c>
      <c r="V2884" s="2">
        <v>0</v>
      </c>
      <c r="W2884" s="2">
        <v>3</v>
      </c>
    </row>
    <row r="2885" spans="1:23" x14ac:dyDescent="0.25">
      <c r="A2885" s="2">
        <v>2880</v>
      </c>
      <c r="B2885" t="s">
        <v>9433</v>
      </c>
      <c r="C2885" t="s">
        <v>9054</v>
      </c>
      <c r="D2885" s="2">
        <v>1</v>
      </c>
      <c r="E2885" s="11" t="s">
        <v>9533</v>
      </c>
      <c r="F2885" t="s">
        <v>9055</v>
      </c>
      <c r="G2885" t="s">
        <v>27</v>
      </c>
      <c r="I2885" s="2">
        <v>48</v>
      </c>
      <c r="J2885" s="2" t="s">
        <v>23</v>
      </c>
      <c r="L2885" s="2">
        <v>15</v>
      </c>
      <c r="M2885" s="2">
        <v>0</v>
      </c>
      <c r="N2885" s="2">
        <v>0</v>
      </c>
      <c r="O2885" s="2">
        <v>15</v>
      </c>
      <c r="P2885" s="2">
        <v>15</v>
      </c>
      <c r="Q2885" s="2" t="s">
        <v>23</v>
      </c>
      <c r="S2885" s="2">
        <v>1</v>
      </c>
      <c r="T2885" s="2">
        <v>0</v>
      </c>
      <c r="U2885" s="2">
        <v>1</v>
      </c>
      <c r="V2885" s="2">
        <v>0</v>
      </c>
      <c r="W2885" s="2">
        <v>2</v>
      </c>
    </row>
    <row r="2886" spans="1:23" x14ac:dyDescent="0.25">
      <c r="A2886" s="2">
        <v>2881</v>
      </c>
      <c r="B2886" t="s">
        <v>9434</v>
      </c>
      <c r="C2886" t="s">
        <v>9034</v>
      </c>
      <c r="D2886" s="2">
        <v>1</v>
      </c>
      <c r="E2886" s="11" t="s">
        <v>9533</v>
      </c>
      <c r="F2886" t="s">
        <v>9435</v>
      </c>
      <c r="G2886" t="s">
        <v>22</v>
      </c>
      <c r="I2886" s="2">
        <v>40</v>
      </c>
      <c r="J2886" s="2" t="s">
        <v>23</v>
      </c>
      <c r="L2886" s="2">
        <v>24</v>
      </c>
      <c r="M2886" s="2">
        <v>0</v>
      </c>
      <c r="N2886" s="2">
        <v>0</v>
      </c>
      <c r="O2886" s="2">
        <v>24</v>
      </c>
      <c r="P2886" s="2">
        <v>24</v>
      </c>
      <c r="Q2886" s="2" t="s">
        <v>23</v>
      </c>
      <c r="S2886" s="2">
        <v>2</v>
      </c>
      <c r="T2886" s="2">
        <v>0</v>
      </c>
      <c r="U2886" s="2">
        <v>0</v>
      </c>
      <c r="V2886" s="2">
        <v>0</v>
      </c>
      <c r="W2886" s="2">
        <v>2</v>
      </c>
    </row>
    <row r="2887" spans="1:23" x14ac:dyDescent="0.25">
      <c r="A2887" s="2">
        <v>2882</v>
      </c>
      <c r="B2887" t="s">
        <v>9436</v>
      </c>
      <c r="C2887" t="s">
        <v>9437</v>
      </c>
      <c r="D2887" s="2">
        <v>1</v>
      </c>
      <c r="E2887" s="11" t="s">
        <v>9533</v>
      </c>
      <c r="F2887" t="s">
        <v>9438</v>
      </c>
      <c r="G2887" t="s">
        <v>41</v>
      </c>
      <c r="I2887" s="2">
        <v>11</v>
      </c>
      <c r="J2887" s="2" t="s">
        <v>23</v>
      </c>
      <c r="L2887" s="2">
        <v>12</v>
      </c>
      <c r="M2887" s="2">
        <v>0</v>
      </c>
      <c r="N2887" s="2">
        <v>0</v>
      </c>
      <c r="O2887" s="2">
        <v>12</v>
      </c>
      <c r="P2887" s="2">
        <v>0</v>
      </c>
      <c r="R2887" s="2" t="s">
        <v>23</v>
      </c>
      <c r="S2887" s="2">
        <v>0</v>
      </c>
      <c r="T2887" s="2">
        <v>0</v>
      </c>
      <c r="U2887" s="2">
        <v>0</v>
      </c>
      <c r="V2887" s="2">
        <v>0</v>
      </c>
      <c r="W2887" s="2">
        <v>0</v>
      </c>
    </row>
    <row r="2888" spans="1:23" x14ac:dyDescent="0.25">
      <c r="A2888" s="2">
        <v>2883</v>
      </c>
      <c r="B2888" t="s">
        <v>9439</v>
      </c>
      <c r="C2888" t="s">
        <v>9440</v>
      </c>
      <c r="D2888" s="2">
        <v>1</v>
      </c>
      <c r="E2888" s="11" t="s">
        <v>9533</v>
      </c>
      <c r="F2888" t="s">
        <v>9441</v>
      </c>
      <c r="G2888" t="s">
        <v>31</v>
      </c>
      <c r="I2888" s="2">
        <v>11</v>
      </c>
      <c r="J2888" s="2" t="s">
        <v>23</v>
      </c>
      <c r="L2888" s="2">
        <v>1</v>
      </c>
      <c r="M2888" s="2">
        <v>0</v>
      </c>
      <c r="N2888" s="2">
        <v>0</v>
      </c>
      <c r="O2888" s="2">
        <v>1</v>
      </c>
      <c r="P2888" s="2">
        <v>0</v>
      </c>
      <c r="Q2888" s="2" t="s">
        <v>23</v>
      </c>
      <c r="S2888" s="2">
        <v>0</v>
      </c>
      <c r="T2888" s="2">
        <v>0</v>
      </c>
      <c r="U2888" s="2">
        <v>0</v>
      </c>
      <c r="V2888" s="2">
        <v>0</v>
      </c>
      <c r="W2888" s="2">
        <v>0</v>
      </c>
    </row>
    <row r="2889" spans="1:23" x14ac:dyDescent="0.25">
      <c r="A2889" s="2">
        <v>2884</v>
      </c>
      <c r="B2889" t="s">
        <v>9442</v>
      </c>
      <c r="C2889" t="s">
        <v>9060</v>
      </c>
      <c r="D2889" s="2">
        <v>1</v>
      </c>
      <c r="E2889" s="11" t="s">
        <v>9533</v>
      </c>
      <c r="F2889" t="s">
        <v>9061</v>
      </c>
      <c r="G2889" t="s">
        <v>22</v>
      </c>
      <c r="I2889" s="2">
        <v>40</v>
      </c>
      <c r="J2889" s="2" t="s">
        <v>23</v>
      </c>
      <c r="L2889" s="2">
        <v>6</v>
      </c>
      <c r="M2889" s="2">
        <v>0</v>
      </c>
      <c r="N2889" s="2">
        <v>0</v>
      </c>
      <c r="O2889" s="2">
        <v>6</v>
      </c>
      <c r="P2889" s="2">
        <v>6</v>
      </c>
      <c r="Q2889" s="2" t="s">
        <v>23</v>
      </c>
      <c r="S2889" s="2">
        <v>1</v>
      </c>
      <c r="T2889" s="2">
        <v>0</v>
      </c>
      <c r="U2889" s="2">
        <v>1</v>
      </c>
      <c r="V2889" s="2">
        <v>0</v>
      </c>
      <c r="W2889" s="2">
        <v>2</v>
      </c>
    </row>
    <row r="2890" spans="1:23" x14ac:dyDescent="0.25">
      <c r="A2890" s="2">
        <v>2885</v>
      </c>
      <c r="B2890" t="s">
        <v>9443</v>
      </c>
      <c r="C2890" t="s">
        <v>9075</v>
      </c>
      <c r="D2890" s="2">
        <v>1</v>
      </c>
      <c r="E2890" s="11" t="s">
        <v>9533</v>
      </c>
      <c r="F2890" t="s">
        <v>9076</v>
      </c>
      <c r="G2890" t="s">
        <v>22</v>
      </c>
      <c r="I2890" s="2">
        <v>40</v>
      </c>
      <c r="J2890" s="2" t="s">
        <v>23</v>
      </c>
      <c r="L2890" s="2">
        <v>15</v>
      </c>
      <c r="M2890" s="2">
        <v>0</v>
      </c>
      <c r="N2890" s="2">
        <v>0</v>
      </c>
      <c r="O2890" s="2">
        <v>15</v>
      </c>
      <c r="P2890" s="2">
        <v>0</v>
      </c>
      <c r="Q2890" s="2" t="s">
        <v>23</v>
      </c>
      <c r="S2890" s="2">
        <v>1</v>
      </c>
      <c r="T2890" s="2">
        <v>2</v>
      </c>
      <c r="U2890" s="2">
        <v>1</v>
      </c>
      <c r="V2890" s="2">
        <v>0</v>
      </c>
      <c r="W2890" s="2">
        <v>4</v>
      </c>
    </row>
    <row r="2891" spans="1:23" x14ac:dyDescent="0.25">
      <c r="A2891" s="2">
        <v>2886</v>
      </c>
      <c r="B2891" t="s">
        <v>9444</v>
      </c>
      <c r="C2891" t="s">
        <v>9445</v>
      </c>
      <c r="D2891" s="2">
        <v>1</v>
      </c>
      <c r="E2891" s="11" t="s">
        <v>9533</v>
      </c>
      <c r="F2891" t="s">
        <v>9446</v>
      </c>
      <c r="G2891" t="s">
        <v>22</v>
      </c>
      <c r="I2891" s="2">
        <v>40</v>
      </c>
      <c r="J2891" s="2" t="s">
        <v>23</v>
      </c>
      <c r="L2891" s="2">
        <v>35</v>
      </c>
      <c r="M2891" s="2">
        <v>0</v>
      </c>
      <c r="N2891" s="2">
        <v>0</v>
      </c>
      <c r="O2891" s="2">
        <v>35</v>
      </c>
      <c r="P2891" s="2">
        <v>35</v>
      </c>
      <c r="R2891" s="2" t="s">
        <v>23</v>
      </c>
      <c r="S2891" s="2">
        <v>0</v>
      </c>
      <c r="T2891" s="2">
        <v>0</v>
      </c>
      <c r="U2891" s="2">
        <v>0</v>
      </c>
      <c r="V2891" s="2">
        <v>0</v>
      </c>
      <c r="W2891" s="2">
        <v>0</v>
      </c>
    </row>
    <row r="2892" spans="1:23" x14ac:dyDescent="0.25">
      <c r="A2892" s="2">
        <v>2887</v>
      </c>
      <c r="B2892" t="s">
        <v>9447</v>
      </c>
      <c r="C2892" t="s">
        <v>8428</v>
      </c>
      <c r="D2892" s="2">
        <v>1</v>
      </c>
      <c r="E2892" s="11" t="s">
        <v>9533</v>
      </c>
      <c r="F2892" t="s">
        <v>8429</v>
      </c>
      <c r="G2892" t="s">
        <v>22</v>
      </c>
      <c r="I2892" s="2">
        <v>40</v>
      </c>
      <c r="J2892" s="2" t="s">
        <v>23</v>
      </c>
      <c r="L2892" s="2">
        <v>25</v>
      </c>
      <c r="M2892" s="2">
        <v>0</v>
      </c>
      <c r="N2892" s="2">
        <v>0</v>
      </c>
      <c r="O2892" s="2">
        <v>25</v>
      </c>
      <c r="P2892" s="2">
        <v>25</v>
      </c>
      <c r="R2892" s="2" t="s">
        <v>23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</row>
    <row r="2893" spans="1:23" x14ac:dyDescent="0.25">
      <c r="A2893" s="2">
        <v>2888</v>
      </c>
      <c r="B2893" t="s">
        <v>9448</v>
      </c>
      <c r="C2893" t="s">
        <v>9022</v>
      </c>
      <c r="D2893" s="2">
        <v>1</v>
      </c>
      <c r="E2893" s="11" t="s">
        <v>9533</v>
      </c>
      <c r="F2893" t="s">
        <v>9449</v>
      </c>
      <c r="G2893" t="s">
        <v>22</v>
      </c>
      <c r="I2893" s="2">
        <v>40</v>
      </c>
      <c r="J2893" s="2" t="s">
        <v>23</v>
      </c>
      <c r="L2893" s="2">
        <v>12</v>
      </c>
      <c r="M2893" s="2">
        <v>3</v>
      </c>
      <c r="N2893" s="2">
        <v>2</v>
      </c>
      <c r="O2893" s="2">
        <v>17</v>
      </c>
      <c r="P2893" s="2">
        <v>12</v>
      </c>
      <c r="Q2893" s="2" t="s">
        <v>23</v>
      </c>
      <c r="S2893" s="2">
        <v>1</v>
      </c>
      <c r="T2893" s="2">
        <v>0</v>
      </c>
      <c r="U2893" s="2">
        <v>1</v>
      </c>
      <c r="V2893" s="2">
        <v>0</v>
      </c>
      <c r="W2893" s="2">
        <v>2</v>
      </c>
    </row>
    <row r="2894" spans="1:23" x14ac:dyDescent="0.25">
      <c r="A2894" s="2">
        <v>2889</v>
      </c>
      <c r="B2894" t="s">
        <v>9450</v>
      </c>
      <c r="C2894" t="s">
        <v>9081</v>
      </c>
      <c r="D2894" s="2">
        <v>1</v>
      </c>
      <c r="E2894" s="11" t="s">
        <v>9533</v>
      </c>
      <c r="F2894" t="s">
        <v>9082</v>
      </c>
      <c r="G2894" t="s">
        <v>22</v>
      </c>
      <c r="I2894" s="2">
        <v>0</v>
      </c>
      <c r="J2894" s="2" t="s">
        <v>23</v>
      </c>
      <c r="L2894" s="2">
        <v>30</v>
      </c>
      <c r="M2894" s="2">
        <v>0</v>
      </c>
      <c r="N2894" s="2">
        <v>0</v>
      </c>
      <c r="O2894" s="2">
        <v>30</v>
      </c>
      <c r="P2894" s="2">
        <v>30</v>
      </c>
      <c r="Q2894" s="2" t="s">
        <v>23</v>
      </c>
      <c r="S2894" s="2">
        <v>1</v>
      </c>
      <c r="T2894" s="2">
        <v>0</v>
      </c>
      <c r="U2894" s="2">
        <v>1</v>
      </c>
      <c r="V2894" s="2">
        <v>0</v>
      </c>
      <c r="W2894" s="2">
        <v>2</v>
      </c>
    </row>
    <row r="2895" spans="1:23" x14ac:dyDescent="0.25">
      <c r="A2895" s="2">
        <v>2890</v>
      </c>
      <c r="B2895" t="s">
        <v>160</v>
      </c>
      <c r="C2895" t="s">
        <v>161</v>
      </c>
      <c r="D2895" s="2">
        <v>1</v>
      </c>
      <c r="E2895" s="11" t="s">
        <v>2394</v>
      </c>
      <c r="F2895" t="s">
        <v>162</v>
      </c>
      <c r="G2895" t="s">
        <v>41</v>
      </c>
      <c r="H2895" s="2">
        <v>3</v>
      </c>
      <c r="I2895" s="2">
        <v>5</v>
      </c>
      <c r="J2895" s="2" t="s">
        <v>23</v>
      </c>
      <c r="L2895" s="2">
        <v>2</v>
      </c>
      <c r="M2895" s="2">
        <v>6</v>
      </c>
      <c r="N2895" s="2">
        <v>0</v>
      </c>
      <c r="O2895" s="2">
        <v>8</v>
      </c>
      <c r="P2895" s="2">
        <v>1</v>
      </c>
      <c r="R2895" s="2" t="s">
        <v>23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</row>
    <row r="2896" spans="1:23" x14ac:dyDescent="0.25">
      <c r="A2896" s="2">
        <v>2891</v>
      </c>
      <c r="B2896" t="s">
        <v>163</v>
      </c>
      <c r="C2896" t="s">
        <v>164</v>
      </c>
      <c r="D2896" s="2">
        <v>1</v>
      </c>
      <c r="E2896" s="11" t="s">
        <v>2394</v>
      </c>
      <c r="F2896" t="s">
        <v>165</v>
      </c>
      <c r="G2896" t="s">
        <v>41</v>
      </c>
      <c r="H2896" s="2">
        <v>8</v>
      </c>
      <c r="I2896" s="2">
        <v>24</v>
      </c>
      <c r="J2896" s="2" t="s">
        <v>23</v>
      </c>
      <c r="L2896" s="2">
        <v>7</v>
      </c>
      <c r="M2896" s="2">
        <v>2</v>
      </c>
      <c r="N2896" s="2">
        <v>0</v>
      </c>
      <c r="O2896" s="2">
        <v>9</v>
      </c>
      <c r="P2896" s="2">
        <v>0</v>
      </c>
      <c r="R2896" s="2" t="s">
        <v>23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</row>
    <row r="2897" spans="1:23" x14ac:dyDescent="0.25">
      <c r="A2897" s="2">
        <v>2892</v>
      </c>
      <c r="B2897" t="s">
        <v>166</v>
      </c>
      <c r="C2897" t="s">
        <v>61</v>
      </c>
      <c r="D2897" s="2">
        <v>1</v>
      </c>
      <c r="E2897" s="11" t="s">
        <v>2394</v>
      </c>
      <c r="F2897" t="s">
        <v>119</v>
      </c>
      <c r="G2897" t="s">
        <v>41</v>
      </c>
      <c r="H2897" s="2">
        <v>3</v>
      </c>
      <c r="I2897" s="2">
        <v>6</v>
      </c>
      <c r="J2897" s="2" t="s">
        <v>23</v>
      </c>
      <c r="L2897" s="2">
        <v>0</v>
      </c>
      <c r="M2897" s="2">
        <v>3</v>
      </c>
      <c r="N2897" s="2">
        <v>0</v>
      </c>
      <c r="O2897" s="2">
        <v>3</v>
      </c>
      <c r="P2897" s="2">
        <v>0</v>
      </c>
      <c r="Q2897" s="2" t="s">
        <v>23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</row>
    <row r="2898" spans="1:23" x14ac:dyDescent="0.25">
      <c r="A2898" s="2">
        <v>2893</v>
      </c>
      <c r="B2898" t="s">
        <v>167</v>
      </c>
      <c r="C2898" t="s">
        <v>148</v>
      </c>
      <c r="D2898" s="2">
        <v>1</v>
      </c>
      <c r="E2898" s="11" t="s">
        <v>2394</v>
      </c>
      <c r="F2898" t="s">
        <v>168</v>
      </c>
      <c r="G2898" t="s">
        <v>141</v>
      </c>
      <c r="H2898" s="2">
        <v>5</v>
      </c>
      <c r="I2898" s="2">
        <v>15</v>
      </c>
      <c r="J2898" s="2" t="s">
        <v>23</v>
      </c>
      <c r="L2898" s="2">
        <v>4</v>
      </c>
      <c r="M2898" s="2">
        <v>0</v>
      </c>
      <c r="N2898" s="2">
        <v>0</v>
      </c>
      <c r="O2898" s="2">
        <v>4</v>
      </c>
      <c r="P2898" s="2">
        <v>2</v>
      </c>
      <c r="Q2898" s="2" t="s">
        <v>23</v>
      </c>
      <c r="S2898" s="2">
        <v>1</v>
      </c>
      <c r="T2898" s="2">
        <v>0</v>
      </c>
      <c r="U2898" s="2">
        <v>1</v>
      </c>
      <c r="V2898" s="2">
        <v>0</v>
      </c>
      <c r="W2898" s="2">
        <v>2</v>
      </c>
    </row>
    <row r="2899" spans="1:23" x14ac:dyDescent="0.25">
      <c r="A2899" s="2">
        <v>2894</v>
      </c>
      <c r="B2899" t="s">
        <v>2010</v>
      </c>
      <c r="C2899" t="s">
        <v>39</v>
      </c>
      <c r="D2899" s="2">
        <v>5</v>
      </c>
      <c r="E2899" s="11" t="s">
        <v>2394</v>
      </c>
      <c r="F2899" t="s">
        <v>2011</v>
      </c>
      <c r="G2899" t="s">
        <v>91</v>
      </c>
      <c r="H2899" s="2">
        <v>4</v>
      </c>
      <c r="I2899" s="2">
        <v>11</v>
      </c>
      <c r="K2899" s="2" t="s">
        <v>23</v>
      </c>
      <c r="L2899" s="2">
        <v>0</v>
      </c>
      <c r="M2899" s="2">
        <v>0</v>
      </c>
      <c r="N2899" s="2">
        <v>0</v>
      </c>
      <c r="O2899" s="2">
        <v>0</v>
      </c>
      <c r="P2899" s="2">
        <v>0</v>
      </c>
      <c r="Q2899" s="2" t="s">
        <v>23</v>
      </c>
      <c r="S2899" s="2">
        <v>1</v>
      </c>
      <c r="T2899" s="2">
        <v>0</v>
      </c>
      <c r="U2899" s="2">
        <v>0</v>
      </c>
      <c r="V2899" s="2">
        <v>0</v>
      </c>
      <c r="W2899" s="2">
        <v>1</v>
      </c>
    </row>
    <row r="2900" spans="1:23" x14ac:dyDescent="0.25">
      <c r="A2900" s="2">
        <v>2895</v>
      </c>
      <c r="B2900" t="s">
        <v>2012</v>
      </c>
      <c r="C2900" t="s">
        <v>2013</v>
      </c>
      <c r="D2900" s="2">
        <v>5</v>
      </c>
      <c r="E2900" s="11" t="s">
        <v>2394</v>
      </c>
      <c r="F2900" t="s">
        <v>2014</v>
      </c>
      <c r="G2900" t="s">
        <v>41</v>
      </c>
      <c r="H2900" s="2">
        <v>8</v>
      </c>
      <c r="I2900" s="2">
        <v>24</v>
      </c>
      <c r="J2900" s="2" t="s">
        <v>23</v>
      </c>
      <c r="L2900" s="2">
        <v>1</v>
      </c>
      <c r="M2900" s="2">
        <v>0</v>
      </c>
      <c r="N2900" s="2">
        <v>0</v>
      </c>
      <c r="O2900" s="2">
        <v>1</v>
      </c>
      <c r="P2900" s="2">
        <v>0</v>
      </c>
      <c r="R2900" s="2" t="s">
        <v>23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</row>
    <row r="2901" spans="1:23" x14ac:dyDescent="0.25">
      <c r="A2901" s="2">
        <v>2896</v>
      </c>
      <c r="B2901" t="s">
        <v>2015</v>
      </c>
      <c r="C2901" t="s">
        <v>68</v>
      </c>
      <c r="D2901" s="2">
        <v>4</v>
      </c>
      <c r="E2901" s="11" t="s">
        <v>2394</v>
      </c>
      <c r="F2901" t="s">
        <v>2016</v>
      </c>
      <c r="G2901" t="s">
        <v>31</v>
      </c>
      <c r="H2901" s="2">
        <v>2</v>
      </c>
      <c r="I2901" s="2">
        <v>29</v>
      </c>
      <c r="J2901" s="2" t="s">
        <v>23</v>
      </c>
      <c r="L2901" s="2">
        <v>1</v>
      </c>
      <c r="M2901" s="2">
        <v>2</v>
      </c>
      <c r="N2901" s="2">
        <v>0</v>
      </c>
      <c r="O2901" s="2">
        <v>3</v>
      </c>
      <c r="P2901" s="2">
        <v>0</v>
      </c>
      <c r="R2901" s="2" t="s">
        <v>23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</row>
    <row r="2902" spans="1:23" x14ac:dyDescent="0.25">
      <c r="A2902" s="2">
        <v>2897</v>
      </c>
      <c r="B2902" t="s">
        <v>2017</v>
      </c>
      <c r="C2902" t="s">
        <v>230</v>
      </c>
      <c r="D2902" s="2">
        <v>5</v>
      </c>
      <c r="E2902" s="11" t="s">
        <v>2394</v>
      </c>
      <c r="F2902" t="s">
        <v>2018</v>
      </c>
      <c r="G2902" t="s">
        <v>91</v>
      </c>
      <c r="H2902" s="2">
        <v>3</v>
      </c>
      <c r="I2902" s="2">
        <v>31</v>
      </c>
      <c r="J2902" s="2" t="s">
        <v>23</v>
      </c>
      <c r="L2902" s="2">
        <v>2</v>
      </c>
      <c r="M2902" s="2">
        <v>0</v>
      </c>
      <c r="N2902" s="2">
        <v>0</v>
      </c>
      <c r="O2902" s="2">
        <v>2</v>
      </c>
      <c r="P2902" s="2">
        <v>0</v>
      </c>
      <c r="Q2902" s="2" t="s">
        <v>23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</row>
    <row r="2903" spans="1:23" x14ac:dyDescent="0.25">
      <c r="A2903" s="2">
        <v>2898</v>
      </c>
      <c r="B2903" t="s">
        <v>2019</v>
      </c>
      <c r="C2903" t="s">
        <v>872</v>
      </c>
      <c r="D2903" s="2">
        <v>5</v>
      </c>
      <c r="E2903" s="11" t="s">
        <v>2394</v>
      </c>
      <c r="F2903" t="s">
        <v>2020</v>
      </c>
      <c r="G2903" t="s">
        <v>342</v>
      </c>
      <c r="H2903" s="2">
        <v>4</v>
      </c>
      <c r="I2903" s="2">
        <v>10</v>
      </c>
      <c r="J2903" s="2" t="s">
        <v>23</v>
      </c>
      <c r="L2903" s="2">
        <v>3</v>
      </c>
      <c r="M2903" s="2">
        <v>0</v>
      </c>
      <c r="N2903" s="2">
        <v>0</v>
      </c>
      <c r="O2903" s="2">
        <v>3</v>
      </c>
      <c r="P2903" s="2">
        <v>0</v>
      </c>
      <c r="Q2903" s="2" t="s">
        <v>23</v>
      </c>
      <c r="S2903" s="2">
        <v>1</v>
      </c>
      <c r="T2903" s="2">
        <v>0</v>
      </c>
      <c r="U2903" s="2">
        <v>1</v>
      </c>
      <c r="V2903" s="2">
        <v>0</v>
      </c>
      <c r="W2903" s="2">
        <v>2</v>
      </c>
    </row>
    <row r="2904" spans="1:23" x14ac:dyDescent="0.25">
      <c r="A2904" s="2">
        <v>2899</v>
      </c>
      <c r="B2904" t="s">
        <v>2021</v>
      </c>
      <c r="C2904" t="s">
        <v>872</v>
      </c>
      <c r="D2904" s="2">
        <v>5</v>
      </c>
      <c r="E2904" s="11" t="s">
        <v>2394</v>
      </c>
      <c r="F2904" t="s">
        <v>2022</v>
      </c>
      <c r="G2904" t="s">
        <v>342</v>
      </c>
      <c r="H2904" s="2">
        <v>10</v>
      </c>
      <c r="I2904" s="2">
        <v>28</v>
      </c>
      <c r="J2904" s="2" t="s">
        <v>23</v>
      </c>
      <c r="L2904" s="2">
        <v>4</v>
      </c>
      <c r="M2904" s="2">
        <v>0</v>
      </c>
      <c r="N2904" s="2">
        <v>0</v>
      </c>
      <c r="O2904" s="2">
        <v>4</v>
      </c>
      <c r="P2904" s="2">
        <v>0</v>
      </c>
      <c r="R2904" s="2" t="s">
        <v>23</v>
      </c>
      <c r="S2904" s="2">
        <v>0</v>
      </c>
      <c r="T2904" s="2">
        <v>0</v>
      </c>
      <c r="U2904" s="2">
        <v>0</v>
      </c>
      <c r="V2904" s="2">
        <v>0</v>
      </c>
      <c r="W2904" s="2">
        <v>0</v>
      </c>
    </row>
    <row r="2905" spans="1:23" x14ac:dyDescent="0.25">
      <c r="A2905" s="2">
        <v>2900</v>
      </c>
      <c r="B2905" t="s">
        <v>2023</v>
      </c>
      <c r="C2905" t="s">
        <v>55</v>
      </c>
      <c r="D2905" s="2">
        <v>4</v>
      </c>
      <c r="E2905" s="11" t="s">
        <v>2394</v>
      </c>
      <c r="F2905" t="s">
        <v>2024</v>
      </c>
      <c r="G2905" t="s">
        <v>76</v>
      </c>
      <c r="H2905" s="2">
        <v>6</v>
      </c>
      <c r="I2905" s="2">
        <v>16</v>
      </c>
      <c r="J2905" s="2" t="s">
        <v>23</v>
      </c>
      <c r="L2905" s="2">
        <v>1</v>
      </c>
      <c r="M2905" s="2">
        <v>0</v>
      </c>
      <c r="N2905" s="2">
        <v>0</v>
      </c>
      <c r="O2905" s="2">
        <v>1</v>
      </c>
      <c r="P2905" s="2">
        <v>0</v>
      </c>
      <c r="R2905" s="2" t="s">
        <v>23</v>
      </c>
      <c r="S2905" s="2">
        <v>0</v>
      </c>
      <c r="T2905" s="2">
        <v>0</v>
      </c>
      <c r="U2905" s="2">
        <v>0</v>
      </c>
      <c r="V2905" s="2">
        <v>0</v>
      </c>
      <c r="W2905" s="2">
        <v>0</v>
      </c>
    </row>
    <row r="2906" spans="1:23" x14ac:dyDescent="0.25">
      <c r="A2906" s="2">
        <v>2901</v>
      </c>
      <c r="B2906" t="s">
        <v>2025</v>
      </c>
      <c r="C2906" t="s">
        <v>233</v>
      </c>
      <c r="D2906" s="2">
        <v>5</v>
      </c>
      <c r="E2906" s="11" t="s">
        <v>2394</v>
      </c>
      <c r="F2906" t="s">
        <v>2026</v>
      </c>
      <c r="G2906" t="s">
        <v>76</v>
      </c>
      <c r="H2906" s="2">
        <v>6</v>
      </c>
      <c r="I2906" s="2">
        <v>17</v>
      </c>
      <c r="J2906" s="2" t="s">
        <v>23</v>
      </c>
      <c r="L2906" s="2">
        <v>3</v>
      </c>
      <c r="M2906" s="2">
        <v>0</v>
      </c>
      <c r="N2906" s="2">
        <v>0</v>
      </c>
      <c r="O2906" s="2">
        <v>3</v>
      </c>
      <c r="P2906" s="2">
        <v>3</v>
      </c>
      <c r="R2906" s="2" t="s">
        <v>23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</row>
    <row r="2907" spans="1:23" x14ac:dyDescent="0.25">
      <c r="A2907" s="2">
        <v>2902</v>
      </c>
      <c r="B2907" t="s">
        <v>2027</v>
      </c>
      <c r="C2907" t="s">
        <v>2028</v>
      </c>
      <c r="D2907" s="2">
        <v>5</v>
      </c>
      <c r="E2907" s="11" t="s">
        <v>2394</v>
      </c>
      <c r="F2907" t="s">
        <v>2029</v>
      </c>
      <c r="G2907" t="s">
        <v>141</v>
      </c>
      <c r="H2907" s="2">
        <v>5</v>
      </c>
      <c r="I2907" s="2">
        <v>13</v>
      </c>
      <c r="J2907" s="2" t="s">
        <v>23</v>
      </c>
      <c r="L2907" s="2">
        <v>1</v>
      </c>
      <c r="M2907" s="2">
        <v>0</v>
      </c>
      <c r="N2907" s="2">
        <v>0</v>
      </c>
      <c r="O2907" s="2">
        <v>1</v>
      </c>
      <c r="P2907" s="2">
        <v>0</v>
      </c>
      <c r="R2907" s="2" t="s">
        <v>23</v>
      </c>
      <c r="S2907" s="2">
        <v>0</v>
      </c>
      <c r="T2907" s="2">
        <v>0</v>
      </c>
      <c r="U2907" s="2">
        <v>0</v>
      </c>
      <c r="V2907" s="2">
        <v>0</v>
      </c>
      <c r="W2907" s="2">
        <v>0</v>
      </c>
    </row>
    <row r="2908" spans="1:23" x14ac:dyDescent="0.25">
      <c r="A2908" s="2">
        <v>2903</v>
      </c>
      <c r="B2908" t="s">
        <v>2030</v>
      </c>
      <c r="C2908" t="s">
        <v>130</v>
      </c>
      <c r="D2908" s="2">
        <v>1</v>
      </c>
      <c r="E2908" s="11" t="s">
        <v>2394</v>
      </c>
      <c r="F2908" t="s">
        <v>2031</v>
      </c>
      <c r="G2908" t="s">
        <v>392</v>
      </c>
      <c r="H2908" s="2">
        <v>9</v>
      </c>
      <c r="I2908" s="2">
        <v>25</v>
      </c>
      <c r="J2908" s="2" t="s">
        <v>23</v>
      </c>
      <c r="L2908" s="2">
        <v>1</v>
      </c>
      <c r="M2908" s="2">
        <v>0</v>
      </c>
      <c r="N2908" s="2">
        <v>0</v>
      </c>
      <c r="O2908" s="2">
        <v>1</v>
      </c>
      <c r="P2908" s="2">
        <v>0</v>
      </c>
      <c r="R2908" s="2" t="s">
        <v>23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</row>
    <row r="2909" spans="1:23" x14ac:dyDescent="0.25">
      <c r="A2909" s="2">
        <v>2904</v>
      </c>
      <c r="B2909" t="s">
        <v>2032</v>
      </c>
      <c r="C2909" t="s">
        <v>379</v>
      </c>
      <c r="D2909" s="2">
        <v>5</v>
      </c>
      <c r="E2909" s="11" t="s">
        <v>2394</v>
      </c>
      <c r="F2909" t="s">
        <v>2033</v>
      </c>
      <c r="G2909" t="s">
        <v>79</v>
      </c>
      <c r="H2909" s="2">
        <v>1</v>
      </c>
      <c r="I2909" s="2">
        <v>2</v>
      </c>
      <c r="J2909" s="2" t="s">
        <v>23</v>
      </c>
      <c r="L2909" s="2">
        <v>5</v>
      </c>
      <c r="M2909" s="2">
        <v>0</v>
      </c>
      <c r="N2909" s="2">
        <v>0</v>
      </c>
      <c r="O2909" s="2">
        <v>5</v>
      </c>
      <c r="P2909" s="2">
        <v>0</v>
      </c>
      <c r="R2909" s="2" t="s">
        <v>23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</row>
    <row r="2910" spans="1:23" x14ac:dyDescent="0.25">
      <c r="A2910" s="2">
        <v>2905</v>
      </c>
      <c r="B2910" t="s">
        <v>2034</v>
      </c>
      <c r="C2910" t="s">
        <v>1531</v>
      </c>
      <c r="D2910" s="2">
        <v>5</v>
      </c>
      <c r="E2910" s="11" t="s">
        <v>2394</v>
      </c>
      <c r="F2910" t="s">
        <v>2035</v>
      </c>
      <c r="G2910" t="s">
        <v>1078</v>
      </c>
      <c r="H2910" s="2">
        <v>1</v>
      </c>
      <c r="I2910" s="2">
        <v>1</v>
      </c>
      <c r="J2910" s="2" t="s">
        <v>23</v>
      </c>
      <c r="L2910" s="2">
        <v>3</v>
      </c>
      <c r="M2910" s="2">
        <v>0</v>
      </c>
      <c r="N2910" s="2">
        <v>0</v>
      </c>
      <c r="O2910" s="2">
        <v>3</v>
      </c>
      <c r="P2910" s="2">
        <v>0</v>
      </c>
      <c r="R2910" s="2" t="s">
        <v>23</v>
      </c>
      <c r="S2910" s="2">
        <v>0</v>
      </c>
      <c r="T2910" s="2">
        <v>0</v>
      </c>
      <c r="U2910" s="2">
        <v>0</v>
      </c>
      <c r="V2910" s="2">
        <v>0</v>
      </c>
      <c r="W2910" s="2">
        <v>0</v>
      </c>
    </row>
    <row r="2911" spans="1:23" x14ac:dyDescent="0.25">
      <c r="A2911" s="2">
        <v>2906</v>
      </c>
      <c r="B2911" t="s">
        <v>2036</v>
      </c>
      <c r="C2911" t="s">
        <v>644</v>
      </c>
      <c r="D2911" s="2">
        <v>4</v>
      </c>
      <c r="E2911" s="11" t="s">
        <v>2394</v>
      </c>
      <c r="F2911" t="s">
        <v>2037</v>
      </c>
      <c r="G2911" t="s">
        <v>150</v>
      </c>
      <c r="H2911" s="2">
        <v>6</v>
      </c>
      <c r="I2911" s="2">
        <v>17</v>
      </c>
      <c r="K2911" s="2" t="s">
        <v>23</v>
      </c>
      <c r="L2911" s="2">
        <v>0</v>
      </c>
      <c r="M2911" s="2">
        <v>0</v>
      </c>
      <c r="N2911" s="2">
        <v>0</v>
      </c>
      <c r="O2911" s="2">
        <v>0</v>
      </c>
      <c r="P2911" s="2">
        <v>0</v>
      </c>
      <c r="Q2911" s="2" t="s">
        <v>23</v>
      </c>
      <c r="S2911" s="2">
        <v>1</v>
      </c>
      <c r="T2911" s="2">
        <v>0</v>
      </c>
      <c r="U2911" s="2">
        <v>0</v>
      </c>
      <c r="V2911" s="2">
        <v>0</v>
      </c>
      <c r="W2911" s="2">
        <v>1</v>
      </c>
    </row>
    <row r="2912" spans="1:23" x14ac:dyDescent="0.25">
      <c r="A2912" s="2">
        <v>2907</v>
      </c>
      <c r="B2912" t="s">
        <v>2038</v>
      </c>
      <c r="C2912" t="s">
        <v>1283</v>
      </c>
      <c r="D2912" s="2">
        <v>4</v>
      </c>
      <c r="E2912" s="11" t="s">
        <v>2394</v>
      </c>
      <c r="F2912" t="s">
        <v>2039</v>
      </c>
      <c r="G2912" t="s">
        <v>342</v>
      </c>
      <c r="H2912" s="2">
        <v>10</v>
      </c>
      <c r="I2912" s="2">
        <v>27</v>
      </c>
      <c r="J2912" s="2" t="s">
        <v>23</v>
      </c>
      <c r="L2912" s="2">
        <v>1</v>
      </c>
      <c r="M2912" s="2">
        <v>0</v>
      </c>
      <c r="N2912" s="2">
        <v>0</v>
      </c>
      <c r="O2912" s="2">
        <v>1</v>
      </c>
      <c r="P2912" s="2">
        <v>0</v>
      </c>
      <c r="R2912" s="2" t="s">
        <v>23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</row>
    <row r="2913" spans="1:23" x14ac:dyDescent="0.25">
      <c r="A2913" s="2">
        <v>2908</v>
      </c>
      <c r="B2913" t="s">
        <v>2040</v>
      </c>
      <c r="C2913" t="s">
        <v>71</v>
      </c>
      <c r="D2913" s="2">
        <v>5</v>
      </c>
      <c r="E2913" s="11" t="s">
        <v>2394</v>
      </c>
      <c r="F2913" t="s">
        <v>1922</v>
      </c>
      <c r="G2913" t="s">
        <v>41</v>
      </c>
      <c r="H2913" s="2">
        <v>3</v>
      </c>
      <c r="I2913" s="2">
        <v>8</v>
      </c>
      <c r="J2913" s="2" t="s">
        <v>23</v>
      </c>
      <c r="L2913" s="2">
        <v>4</v>
      </c>
      <c r="M2913" s="2">
        <v>1</v>
      </c>
      <c r="N2913" s="2">
        <v>0</v>
      </c>
      <c r="O2913" s="2">
        <v>5</v>
      </c>
      <c r="P2913" s="2">
        <v>0</v>
      </c>
      <c r="R2913" s="2" t="s">
        <v>23</v>
      </c>
      <c r="S2913" s="2">
        <v>0</v>
      </c>
      <c r="T2913" s="2">
        <v>0</v>
      </c>
      <c r="U2913" s="2">
        <v>0</v>
      </c>
      <c r="V2913" s="2">
        <v>0</v>
      </c>
      <c r="W2913" s="2">
        <v>0</v>
      </c>
    </row>
    <row r="2914" spans="1:23" x14ac:dyDescent="0.25">
      <c r="A2914" s="2">
        <v>2909</v>
      </c>
      <c r="B2914" t="s">
        <v>2041</v>
      </c>
      <c r="C2914" t="s">
        <v>2042</v>
      </c>
      <c r="D2914" s="2">
        <v>5</v>
      </c>
      <c r="E2914" s="11" t="s">
        <v>2394</v>
      </c>
      <c r="F2914" t="s">
        <v>2043</v>
      </c>
      <c r="G2914" t="s">
        <v>342</v>
      </c>
      <c r="H2914" s="2">
        <v>4</v>
      </c>
      <c r="I2914" s="2">
        <v>12</v>
      </c>
      <c r="J2914" s="2" t="s">
        <v>23</v>
      </c>
      <c r="L2914" s="2">
        <v>2</v>
      </c>
      <c r="M2914" s="2">
        <v>0</v>
      </c>
      <c r="N2914" s="2">
        <v>0</v>
      </c>
      <c r="O2914" s="2">
        <v>2</v>
      </c>
      <c r="P2914" s="2">
        <v>0</v>
      </c>
      <c r="R2914" s="2" t="s">
        <v>23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</row>
    <row r="2915" spans="1:23" x14ac:dyDescent="0.25">
      <c r="A2915" s="2">
        <v>2910</v>
      </c>
      <c r="B2915" t="s">
        <v>2044</v>
      </c>
      <c r="C2915" t="s">
        <v>2045</v>
      </c>
      <c r="D2915" s="2">
        <v>5</v>
      </c>
      <c r="E2915" s="11" t="s">
        <v>2394</v>
      </c>
      <c r="F2915" t="s">
        <v>2046</v>
      </c>
      <c r="G2915" t="s">
        <v>91</v>
      </c>
      <c r="H2915" s="2">
        <v>4</v>
      </c>
      <c r="I2915" s="2">
        <v>11</v>
      </c>
      <c r="J2915" s="2" t="s">
        <v>23</v>
      </c>
      <c r="L2915" s="2">
        <v>2</v>
      </c>
      <c r="M2915" s="2">
        <v>0</v>
      </c>
      <c r="N2915" s="2">
        <v>0</v>
      </c>
      <c r="O2915" s="2">
        <v>2</v>
      </c>
      <c r="P2915" s="2">
        <v>0</v>
      </c>
      <c r="R2915" s="2" t="s">
        <v>23</v>
      </c>
      <c r="S2915" s="2">
        <v>0</v>
      </c>
      <c r="T2915" s="2">
        <v>0</v>
      </c>
      <c r="U2915" s="2">
        <v>0</v>
      </c>
      <c r="V2915" s="2">
        <v>0</v>
      </c>
      <c r="W2915" s="2">
        <v>0</v>
      </c>
    </row>
    <row r="2916" spans="1:23" x14ac:dyDescent="0.25">
      <c r="A2916" s="2">
        <v>2911</v>
      </c>
      <c r="B2916" t="s">
        <v>2047</v>
      </c>
      <c r="C2916" t="s">
        <v>33</v>
      </c>
      <c r="D2916" s="2">
        <v>5</v>
      </c>
      <c r="E2916" s="11" t="s">
        <v>2394</v>
      </c>
      <c r="F2916" t="s">
        <v>2048</v>
      </c>
      <c r="G2916" t="s">
        <v>41</v>
      </c>
      <c r="H2916" s="2">
        <v>2</v>
      </c>
      <c r="I2916" s="2">
        <v>29</v>
      </c>
      <c r="J2916" s="2" t="s">
        <v>23</v>
      </c>
      <c r="L2916" s="2">
        <v>5</v>
      </c>
      <c r="M2916" s="2">
        <v>0</v>
      </c>
      <c r="N2916" s="2">
        <v>0</v>
      </c>
      <c r="O2916" s="2">
        <v>5</v>
      </c>
      <c r="P2916" s="2">
        <v>0</v>
      </c>
      <c r="Q2916" s="2" t="s">
        <v>23</v>
      </c>
      <c r="S2916" s="2">
        <v>2</v>
      </c>
      <c r="T2916" s="2">
        <v>0</v>
      </c>
      <c r="U2916" s="2">
        <v>1</v>
      </c>
      <c r="V2916" s="2">
        <v>0</v>
      </c>
      <c r="W2916" s="2">
        <v>3</v>
      </c>
    </row>
    <row r="2917" spans="1:23" x14ac:dyDescent="0.25">
      <c r="A2917" s="2">
        <v>2912</v>
      </c>
      <c r="B2917" t="s">
        <v>2049</v>
      </c>
      <c r="C2917" t="s">
        <v>2050</v>
      </c>
      <c r="D2917" s="2">
        <v>5</v>
      </c>
      <c r="E2917" s="11" t="s">
        <v>2394</v>
      </c>
      <c r="F2917" t="s">
        <v>2051</v>
      </c>
      <c r="G2917" t="s">
        <v>41</v>
      </c>
      <c r="H2917" s="2">
        <v>3</v>
      </c>
      <c r="I2917" s="2">
        <v>8</v>
      </c>
      <c r="J2917" s="2" t="s">
        <v>23</v>
      </c>
      <c r="L2917" s="2">
        <v>1</v>
      </c>
      <c r="M2917" s="2">
        <v>0</v>
      </c>
      <c r="N2917" s="2">
        <v>0</v>
      </c>
      <c r="O2917" s="2">
        <v>1</v>
      </c>
      <c r="P2917" s="2">
        <v>0</v>
      </c>
      <c r="R2917" s="2" t="s">
        <v>23</v>
      </c>
      <c r="S2917" s="2">
        <v>0</v>
      </c>
      <c r="T2917" s="2">
        <v>0</v>
      </c>
      <c r="U2917" s="2">
        <v>0</v>
      </c>
      <c r="V2917" s="2">
        <v>0</v>
      </c>
      <c r="W2917" s="2">
        <v>0</v>
      </c>
    </row>
    <row r="2918" spans="1:23" x14ac:dyDescent="0.25">
      <c r="A2918" s="2">
        <v>2913</v>
      </c>
      <c r="B2918" t="s">
        <v>2052</v>
      </c>
      <c r="C2918" t="s">
        <v>379</v>
      </c>
      <c r="D2918" s="2">
        <v>5</v>
      </c>
      <c r="E2918" s="11" t="s">
        <v>2394</v>
      </c>
      <c r="F2918" t="s">
        <v>2053</v>
      </c>
      <c r="G2918" t="s">
        <v>41</v>
      </c>
      <c r="H2918" s="2">
        <v>3</v>
      </c>
      <c r="I2918" s="2">
        <v>6</v>
      </c>
      <c r="J2918" s="2" t="s">
        <v>23</v>
      </c>
      <c r="L2918" s="2">
        <v>2</v>
      </c>
      <c r="M2918" s="2">
        <v>0</v>
      </c>
      <c r="N2918" s="2">
        <v>0</v>
      </c>
      <c r="O2918" s="2">
        <v>2</v>
      </c>
      <c r="P2918" s="2">
        <v>0</v>
      </c>
      <c r="Q2918" s="2" t="s">
        <v>23</v>
      </c>
      <c r="S2918" s="2">
        <v>1</v>
      </c>
      <c r="T2918" s="2">
        <v>0</v>
      </c>
      <c r="U2918" s="2">
        <v>0</v>
      </c>
      <c r="V2918" s="2">
        <v>0</v>
      </c>
      <c r="W2918" s="2">
        <v>1</v>
      </c>
    </row>
    <row r="2919" spans="1:23" x14ac:dyDescent="0.25">
      <c r="A2919" s="2">
        <v>2914</v>
      </c>
      <c r="B2919" t="s">
        <v>2054</v>
      </c>
      <c r="C2919" t="s">
        <v>1367</v>
      </c>
      <c r="D2919" s="2">
        <v>1</v>
      </c>
      <c r="E2919" s="11" t="s">
        <v>2394</v>
      </c>
      <c r="F2919" t="s">
        <v>2055</v>
      </c>
      <c r="G2919" t="s">
        <v>342</v>
      </c>
      <c r="H2919" s="2">
        <v>4</v>
      </c>
      <c r="I2919" s="2">
        <v>10</v>
      </c>
      <c r="J2919" s="2" t="s">
        <v>23</v>
      </c>
      <c r="L2919" s="2">
        <v>2</v>
      </c>
      <c r="M2919" s="2">
        <v>0</v>
      </c>
      <c r="N2919" s="2">
        <v>0</v>
      </c>
      <c r="O2919" s="2">
        <v>2</v>
      </c>
      <c r="P2919" s="2">
        <v>0</v>
      </c>
      <c r="R2919" s="2" t="s">
        <v>23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</row>
    <row r="2920" spans="1:23" x14ac:dyDescent="0.25">
      <c r="A2920" s="2">
        <v>2915</v>
      </c>
      <c r="B2920" t="s">
        <v>2056</v>
      </c>
      <c r="C2920" t="s">
        <v>2057</v>
      </c>
      <c r="D2920" s="2">
        <v>5</v>
      </c>
      <c r="E2920" s="11" t="s">
        <v>2394</v>
      </c>
      <c r="F2920" t="s">
        <v>2058</v>
      </c>
      <c r="G2920" t="s">
        <v>342</v>
      </c>
      <c r="H2920" s="2">
        <v>4</v>
      </c>
      <c r="I2920" s="2">
        <v>10</v>
      </c>
      <c r="J2920" s="2" t="s">
        <v>23</v>
      </c>
      <c r="L2920" s="2">
        <v>1</v>
      </c>
      <c r="M2920" s="2">
        <v>0</v>
      </c>
      <c r="N2920" s="2">
        <v>0</v>
      </c>
      <c r="O2920" s="2">
        <v>1</v>
      </c>
      <c r="P2920" s="2">
        <v>0</v>
      </c>
      <c r="R2920" s="2" t="s">
        <v>23</v>
      </c>
      <c r="S2920" s="2">
        <v>0</v>
      </c>
      <c r="T2920" s="2">
        <v>0</v>
      </c>
      <c r="U2920" s="2">
        <v>0</v>
      </c>
      <c r="V2920" s="2">
        <v>0</v>
      </c>
      <c r="W2920" s="2">
        <v>0</v>
      </c>
    </row>
    <row r="2921" spans="1:23" x14ac:dyDescent="0.25">
      <c r="A2921" s="2">
        <v>2916</v>
      </c>
      <c r="B2921" t="s">
        <v>2059</v>
      </c>
      <c r="C2921" t="s">
        <v>2060</v>
      </c>
      <c r="D2921" s="2">
        <v>4</v>
      </c>
      <c r="E2921" s="11" t="s">
        <v>2394</v>
      </c>
      <c r="F2921" t="s">
        <v>149</v>
      </c>
      <c r="G2921" t="s">
        <v>31</v>
      </c>
      <c r="H2921" s="2">
        <v>2</v>
      </c>
      <c r="I2921" s="2">
        <v>3</v>
      </c>
      <c r="J2921" s="2" t="s">
        <v>23</v>
      </c>
      <c r="L2921" s="2">
        <v>8</v>
      </c>
      <c r="M2921" s="2">
        <v>0</v>
      </c>
      <c r="N2921" s="2">
        <v>0</v>
      </c>
      <c r="O2921" s="2">
        <v>8</v>
      </c>
      <c r="P2921" s="2">
        <v>0</v>
      </c>
      <c r="R2921" s="2" t="s">
        <v>23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</row>
    <row r="2922" spans="1:23" x14ac:dyDescent="0.25">
      <c r="A2922" s="2">
        <v>2917</v>
      </c>
      <c r="B2922" t="s">
        <v>2061</v>
      </c>
      <c r="C2922" t="s">
        <v>2062</v>
      </c>
      <c r="D2922" s="2">
        <v>5</v>
      </c>
      <c r="E2922" s="11" t="s">
        <v>2394</v>
      </c>
      <c r="F2922" t="s">
        <v>2063</v>
      </c>
      <c r="G2922" t="s">
        <v>1051</v>
      </c>
      <c r="H2922" s="2">
        <v>9</v>
      </c>
      <c r="I2922" s="2">
        <v>26</v>
      </c>
      <c r="J2922" s="2" t="s">
        <v>23</v>
      </c>
      <c r="L2922" s="2">
        <v>3</v>
      </c>
      <c r="M2922" s="2">
        <v>0</v>
      </c>
      <c r="N2922" s="2">
        <v>0</v>
      </c>
      <c r="O2922" s="2">
        <v>3</v>
      </c>
      <c r="P2922" s="2">
        <v>3</v>
      </c>
      <c r="R2922" s="2" t="s">
        <v>23</v>
      </c>
      <c r="S2922" s="2">
        <v>0</v>
      </c>
      <c r="T2922" s="2">
        <v>0</v>
      </c>
      <c r="U2922" s="2">
        <v>0</v>
      </c>
      <c r="V2922" s="2">
        <v>0</v>
      </c>
      <c r="W2922" s="2">
        <v>0</v>
      </c>
    </row>
    <row r="2923" spans="1:23" x14ac:dyDescent="0.25">
      <c r="A2923" s="2">
        <v>2918</v>
      </c>
      <c r="B2923" t="s">
        <v>2064</v>
      </c>
      <c r="C2923" t="s">
        <v>2065</v>
      </c>
      <c r="D2923" s="2">
        <v>5</v>
      </c>
      <c r="E2923" s="11" t="s">
        <v>2394</v>
      </c>
      <c r="F2923" t="s">
        <v>2066</v>
      </c>
      <c r="G2923" t="s">
        <v>91</v>
      </c>
      <c r="H2923" s="2">
        <v>3</v>
      </c>
      <c r="I2923" s="2">
        <v>7</v>
      </c>
      <c r="J2923" s="2" t="s">
        <v>23</v>
      </c>
      <c r="L2923" s="2">
        <v>1</v>
      </c>
      <c r="M2923" s="2">
        <v>0</v>
      </c>
      <c r="N2923" s="2">
        <v>0</v>
      </c>
      <c r="O2923" s="2">
        <v>1</v>
      </c>
      <c r="P2923" s="2">
        <v>1</v>
      </c>
      <c r="R2923" s="2" t="s">
        <v>23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</row>
    <row r="2924" spans="1:23" x14ac:dyDescent="0.25">
      <c r="A2924" s="2">
        <v>2919</v>
      </c>
      <c r="B2924" t="s">
        <v>2067</v>
      </c>
      <c r="C2924" t="s">
        <v>828</v>
      </c>
      <c r="D2924" s="2">
        <v>5</v>
      </c>
      <c r="E2924" s="11" t="s">
        <v>2394</v>
      </c>
      <c r="F2924" t="s">
        <v>2068</v>
      </c>
      <c r="G2924" t="s">
        <v>41</v>
      </c>
      <c r="H2924" s="2">
        <v>3</v>
      </c>
      <c r="I2924" s="2">
        <v>8</v>
      </c>
      <c r="J2924" s="2" t="s">
        <v>23</v>
      </c>
      <c r="L2924" s="2">
        <v>1</v>
      </c>
      <c r="M2924" s="2">
        <v>0</v>
      </c>
      <c r="N2924" s="2">
        <v>0</v>
      </c>
      <c r="O2924" s="2">
        <v>1</v>
      </c>
      <c r="P2924" s="2">
        <v>0</v>
      </c>
      <c r="R2924" s="2" t="s">
        <v>23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</row>
    <row r="2925" spans="1:23" x14ac:dyDescent="0.25">
      <c r="A2925" s="2">
        <v>2920</v>
      </c>
      <c r="B2925" t="s">
        <v>2069</v>
      </c>
      <c r="C2925" t="s">
        <v>84</v>
      </c>
      <c r="D2925" s="2">
        <v>5</v>
      </c>
      <c r="E2925" s="11" t="s">
        <v>2394</v>
      </c>
      <c r="F2925" t="s">
        <v>2070</v>
      </c>
      <c r="G2925" t="s">
        <v>41</v>
      </c>
      <c r="H2925" s="2">
        <v>3</v>
      </c>
      <c r="I2925" s="2">
        <v>8</v>
      </c>
      <c r="J2925" s="2" t="s">
        <v>23</v>
      </c>
      <c r="L2925" s="2">
        <v>2</v>
      </c>
      <c r="M2925" s="2">
        <v>0</v>
      </c>
      <c r="N2925" s="2">
        <v>0</v>
      </c>
      <c r="O2925" s="2">
        <v>2</v>
      </c>
      <c r="P2925" s="2">
        <v>0</v>
      </c>
      <c r="R2925" s="2" t="s">
        <v>23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</row>
    <row r="2926" spans="1:23" x14ac:dyDescent="0.25">
      <c r="A2926" s="2">
        <v>2921</v>
      </c>
      <c r="B2926" t="s">
        <v>2071</v>
      </c>
      <c r="C2926" t="s">
        <v>33</v>
      </c>
      <c r="D2926" s="2">
        <v>1</v>
      </c>
      <c r="E2926" s="11" t="s">
        <v>2394</v>
      </c>
      <c r="F2926" t="s">
        <v>2072</v>
      </c>
      <c r="G2926" t="s">
        <v>342</v>
      </c>
      <c r="H2926" s="2">
        <v>4</v>
      </c>
      <c r="I2926" s="2">
        <v>12</v>
      </c>
      <c r="J2926" s="2" t="s">
        <v>23</v>
      </c>
      <c r="L2926" s="2">
        <v>5</v>
      </c>
      <c r="M2926" s="2">
        <v>0</v>
      </c>
      <c r="N2926" s="2">
        <v>0</v>
      </c>
      <c r="O2926" s="2">
        <v>5</v>
      </c>
      <c r="P2926" s="2">
        <v>0</v>
      </c>
      <c r="Q2926" s="2" t="s">
        <v>23</v>
      </c>
      <c r="S2926" s="2">
        <v>1</v>
      </c>
      <c r="T2926" s="2">
        <v>0</v>
      </c>
      <c r="U2926" s="2">
        <v>1</v>
      </c>
      <c r="V2926" s="2">
        <v>0</v>
      </c>
      <c r="W2926" s="2">
        <v>2</v>
      </c>
    </row>
    <row r="2927" spans="1:23" x14ac:dyDescent="0.25">
      <c r="A2927" s="2">
        <v>2922</v>
      </c>
      <c r="B2927" t="s">
        <v>2073</v>
      </c>
      <c r="C2927" t="s">
        <v>130</v>
      </c>
      <c r="D2927" s="2">
        <v>5</v>
      </c>
      <c r="E2927" s="11" t="s">
        <v>2394</v>
      </c>
      <c r="F2927" t="s">
        <v>2074</v>
      </c>
      <c r="G2927" t="s">
        <v>41</v>
      </c>
      <c r="H2927" s="2">
        <v>8</v>
      </c>
      <c r="I2927" s="2">
        <v>22</v>
      </c>
      <c r="J2927" s="2" t="s">
        <v>23</v>
      </c>
      <c r="L2927" s="2">
        <v>1</v>
      </c>
      <c r="M2927" s="2">
        <v>0</v>
      </c>
      <c r="N2927" s="2">
        <v>0</v>
      </c>
      <c r="O2927" s="2">
        <v>1</v>
      </c>
      <c r="P2927" s="2">
        <v>0</v>
      </c>
      <c r="R2927" s="2" t="s">
        <v>23</v>
      </c>
      <c r="S2927" s="2">
        <v>0</v>
      </c>
      <c r="T2927" s="2">
        <v>0</v>
      </c>
      <c r="U2927" s="2">
        <v>0</v>
      </c>
      <c r="V2927" s="2">
        <v>0</v>
      </c>
      <c r="W2927" s="2">
        <v>0</v>
      </c>
    </row>
    <row r="2928" spans="1:23" x14ac:dyDescent="0.25">
      <c r="A2928" s="2">
        <v>2923</v>
      </c>
      <c r="B2928" t="s">
        <v>2075</v>
      </c>
      <c r="C2928" t="s">
        <v>367</v>
      </c>
      <c r="D2928" s="2">
        <v>5</v>
      </c>
      <c r="E2928" s="11" t="s">
        <v>2394</v>
      </c>
      <c r="F2928" t="s">
        <v>2076</v>
      </c>
      <c r="G2928" t="s">
        <v>91</v>
      </c>
      <c r="H2928" s="2">
        <v>3</v>
      </c>
      <c r="I2928" s="2">
        <v>7</v>
      </c>
      <c r="J2928" s="2" t="s">
        <v>23</v>
      </c>
      <c r="L2928" s="2">
        <v>3</v>
      </c>
      <c r="M2928" s="2">
        <v>0</v>
      </c>
      <c r="N2928" s="2">
        <v>0</v>
      </c>
      <c r="O2928" s="2">
        <v>3</v>
      </c>
      <c r="P2928" s="2">
        <v>0</v>
      </c>
      <c r="R2928" s="2" t="s">
        <v>23</v>
      </c>
      <c r="S2928" s="2">
        <v>0</v>
      </c>
      <c r="T2928" s="2">
        <v>0</v>
      </c>
      <c r="U2928" s="2">
        <v>0</v>
      </c>
      <c r="V2928" s="2">
        <v>0</v>
      </c>
      <c r="W2928" s="2">
        <v>0</v>
      </c>
    </row>
    <row r="2929" spans="1:23" x14ac:dyDescent="0.25">
      <c r="A2929" s="2">
        <v>2924</v>
      </c>
      <c r="B2929" t="s">
        <v>2077</v>
      </c>
      <c r="C2929" t="s">
        <v>768</v>
      </c>
      <c r="D2929" s="2">
        <v>5</v>
      </c>
      <c r="E2929" s="11" t="s">
        <v>2394</v>
      </c>
      <c r="F2929" t="s">
        <v>2078</v>
      </c>
      <c r="G2929" t="s">
        <v>91</v>
      </c>
      <c r="H2929" s="2">
        <v>3</v>
      </c>
      <c r="I2929" s="2">
        <v>7</v>
      </c>
      <c r="J2929" s="2" t="s">
        <v>23</v>
      </c>
      <c r="L2929" s="2">
        <v>2</v>
      </c>
      <c r="M2929" s="2">
        <v>0</v>
      </c>
      <c r="N2929" s="2">
        <v>0</v>
      </c>
      <c r="O2929" s="2">
        <v>2</v>
      </c>
      <c r="P2929" s="2">
        <v>0</v>
      </c>
      <c r="R2929" s="2" t="s">
        <v>23</v>
      </c>
      <c r="S2929" s="2">
        <v>0</v>
      </c>
      <c r="T2929" s="2">
        <v>0</v>
      </c>
      <c r="U2929" s="2">
        <v>0</v>
      </c>
      <c r="V2929" s="2">
        <v>0</v>
      </c>
      <c r="W2929" s="2">
        <v>0</v>
      </c>
    </row>
    <row r="2930" spans="1:23" x14ac:dyDescent="0.25">
      <c r="A2930" s="2">
        <v>2925</v>
      </c>
      <c r="B2930" t="s">
        <v>2079</v>
      </c>
      <c r="C2930" t="s">
        <v>583</v>
      </c>
      <c r="D2930" s="2">
        <v>5</v>
      </c>
      <c r="E2930" s="11" t="s">
        <v>2394</v>
      </c>
      <c r="F2930" t="s">
        <v>2080</v>
      </c>
      <c r="G2930" t="s">
        <v>31</v>
      </c>
      <c r="H2930" s="2">
        <v>2</v>
      </c>
      <c r="I2930" s="2">
        <v>3</v>
      </c>
      <c r="J2930" s="2" t="s">
        <v>23</v>
      </c>
      <c r="L2930" s="2">
        <v>2</v>
      </c>
      <c r="M2930" s="2">
        <v>0</v>
      </c>
      <c r="N2930" s="2">
        <v>4</v>
      </c>
      <c r="O2930" s="2">
        <v>6</v>
      </c>
      <c r="P2930" s="2">
        <v>0</v>
      </c>
      <c r="R2930" s="2" t="s">
        <v>23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</row>
    <row r="2931" spans="1:23" x14ac:dyDescent="0.25">
      <c r="A2931" s="2">
        <v>2926</v>
      </c>
      <c r="B2931" t="s">
        <v>2081</v>
      </c>
      <c r="C2931" t="s">
        <v>845</v>
      </c>
      <c r="D2931" s="2">
        <v>5</v>
      </c>
      <c r="E2931" s="11" t="s">
        <v>2394</v>
      </c>
      <c r="F2931" t="s">
        <v>2082</v>
      </c>
      <c r="G2931" t="s">
        <v>41</v>
      </c>
      <c r="H2931" s="2">
        <v>3</v>
      </c>
      <c r="I2931" s="2">
        <v>6</v>
      </c>
      <c r="J2931" s="2" t="s">
        <v>23</v>
      </c>
      <c r="L2931" s="2">
        <v>2</v>
      </c>
      <c r="M2931" s="2">
        <v>0</v>
      </c>
      <c r="N2931" s="2">
        <v>0</v>
      </c>
      <c r="O2931" s="2">
        <v>2</v>
      </c>
      <c r="P2931" s="2">
        <v>0</v>
      </c>
      <c r="R2931" s="2" t="s">
        <v>23</v>
      </c>
      <c r="S2931" s="2">
        <v>0</v>
      </c>
      <c r="T2931" s="2">
        <v>0</v>
      </c>
      <c r="U2931" s="2">
        <v>0</v>
      </c>
      <c r="V2931" s="2">
        <v>0</v>
      </c>
      <c r="W2931" s="2">
        <v>0</v>
      </c>
    </row>
    <row r="2932" spans="1:23" x14ac:dyDescent="0.25">
      <c r="A2932" s="2">
        <v>2927</v>
      </c>
      <c r="B2932" t="s">
        <v>2083</v>
      </c>
      <c r="C2932" t="s">
        <v>39</v>
      </c>
      <c r="D2932" s="2">
        <v>5</v>
      </c>
      <c r="E2932" s="11" t="s">
        <v>2394</v>
      </c>
      <c r="F2932" t="s">
        <v>2084</v>
      </c>
      <c r="G2932" t="s">
        <v>91</v>
      </c>
      <c r="H2932" s="2">
        <v>3</v>
      </c>
      <c r="I2932" s="2">
        <v>7</v>
      </c>
      <c r="J2932" s="2" t="s">
        <v>23</v>
      </c>
      <c r="L2932" s="2">
        <v>3</v>
      </c>
      <c r="M2932" s="2">
        <v>0</v>
      </c>
      <c r="N2932" s="2">
        <v>0</v>
      </c>
      <c r="O2932" s="2">
        <v>3</v>
      </c>
      <c r="P2932" s="2">
        <v>0</v>
      </c>
      <c r="R2932" s="2" t="s">
        <v>23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</row>
    <row r="2933" spans="1:23" x14ac:dyDescent="0.25">
      <c r="A2933" s="2">
        <v>2928</v>
      </c>
      <c r="B2933" t="s">
        <v>2085</v>
      </c>
      <c r="C2933" t="s">
        <v>1367</v>
      </c>
      <c r="D2933" s="2">
        <v>5</v>
      </c>
      <c r="E2933" s="11" t="s">
        <v>2394</v>
      </c>
      <c r="F2933" t="s">
        <v>2086</v>
      </c>
      <c r="G2933" t="s">
        <v>91</v>
      </c>
      <c r="H2933" s="2">
        <v>3</v>
      </c>
      <c r="I2933" s="2">
        <v>7</v>
      </c>
      <c r="J2933" s="2" t="s">
        <v>23</v>
      </c>
      <c r="L2933" s="2">
        <v>2</v>
      </c>
      <c r="M2933" s="2">
        <v>0</v>
      </c>
      <c r="N2933" s="2">
        <v>0</v>
      </c>
      <c r="O2933" s="2">
        <v>2</v>
      </c>
      <c r="P2933" s="2">
        <v>0</v>
      </c>
      <c r="R2933" s="2" t="s">
        <v>23</v>
      </c>
      <c r="S2933" s="2">
        <v>0</v>
      </c>
      <c r="T2933" s="2">
        <v>0</v>
      </c>
      <c r="U2933" s="2">
        <v>0</v>
      </c>
      <c r="V2933" s="2">
        <v>0</v>
      </c>
      <c r="W2933" s="2">
        <v>0</v>
      </c>
    </row>
    <row r="2934" spans="1:23" x14ac:dyDescent="0.25">
      <c r="A2934" s="2">
        <v>2929</v>
      </c>
      <c r="B2934" t="s">
        <v>2087</v>
      </c>
      <c r="C2934" t="s">
        <v>164</v>
      </c>
      <c r="D2934" s="2">
        <v>5</v>
      </c>
      <c r="E2934" s="11" t="s">
        <v>2394</v>
      </c>
      <c r="F2934" t="s">
        <v>2088</v>
      </c>
      <c r="G2934" t="s">
        <v>141</v>
      </c>
      <c r="H2934" s="2">
        <v>8</v>
      </c>
      <c r="I2934" s="2">
        <v>22</v>
      </c>
      <c r="J2934" s="2" t="s">
        <v>23</v>
      </c>
      <c r="L2934" s="2">
        <v>7</v>
      </c>
      <c r="M2934" s="2">
        <v>0</v>
      </c>
      <c r="N2934" s="2">
        <v>0</v>
      </c>
      <c r="O2934" s="2">
        <v>7</v>
      </c>
      <c r="P2934" s="2">
        <v>0</v>
      </c>
      <c r="R2934" s="2" t="s">
        <v>23</v>
      </c>
      <c r="S2934" s="2">
        <v>0</v>
      </c>
      <c r="T2934" s="2">
        <v>0</v>
      </c>
      <c r="U2934" s="2">
        <v>0</v>
      </c>
      <c r="V2934" s="2">
        <v>0</v>
      </c>
      <c r="W2934" s="2">
        <v>0</v>
      </c>
    </row>
    <row r="2935" spans="1:23" x14ac:dyDescent="0.25">
      <c r="A2935" s="2">
        <v>2930</v>
      </c>
      <c r="B2935" t="s">
        <v>2089</v>
      </c>
      <c r="C2935" t="s">
        <v>2090</v>
      </c>
      <c r="D2935" s="2">
        <v>5</v>
      </c>
      <c r="E2935" s="11" t="s">
        <v>2394</v>
      </c>
      <c r="F2935" t="s">
        <v>2091</v>
      </c>
      <c r="G2935" t="s">
        <v>342</v>
      </c>
      <c r="H2935" s="2">
        <v>10</v>
      </c>
      <c r="I2935" s="2">
        <v>28</v>
      </c>
      <c r="J2935" s="2" t="s">
        <v>23</v>
      </c>
      <c r="L2935" s="2">
        <v>2</v>
      </c>
      <c r="M2935" s="2">
        <v>0</v>
      </c>
      <c r="N2935" s="2">
        <v>0</v>
      </c>
      <c r="O2935" s="2">
        <v>2</v>
      </c>
      <c r="P2935" s="2">
        <v>0</v>
      </c>
      <c r="R2935" s="2" t="s">
        <v>23</v>
      </c>
      <c r="S2935" s="2">
        <v>0</v>
      </c>
      <c r="T2935" s="2">
        <v>0</v>
      </c>
      <c r="U2935" s="2">
        <v>0</v>
      </c>
      <c r="V2935" s="2">
        <v>0</v>
      </c>
      <c r="W2935" s="2">
        <v>0</v>
      </c>
    </row>
    <row r="2936" spans="1:23" x14ac:dyDescent="0.25">
      <c r="A2936" s="2">
        <v>2931</v>
      </c>
      <c r="B2936" t="s">
        <v>2092</v>
      </c>
      <c r="C2936" t="s">
        <v>33</v>
      </c>
      <c r="D2936" s="2">
        <v>5</v>
      </c>
      <c r="E2936" s="11" t="s">
        <v>2394</v>
      </c>
      <c r="F2936" t="s">
        <v>2093</v>
      </c>
      <c r="G2936" t="s">
        <v>91</v>
      </c>
      <c r="H2936" s="2">
        <v>3</v>
      </c>
      <c r="I2936" s="2">
        <v>7</v>
      </c>
      <c r="J2936" s="2" t="s">
        <v>23</v>
      </c>
      <c r="L2936" s="2">
        <v>4</v>
      </c>
      <c r="M2936" s="2">
        <v>0</v>
      </c>
      <c r="N2936" s="2">
        <v>0</v>
      </c>
      <c r="O2936" s="2">
        <v>4</v>
      </c>
      <c r="P2936" s="2">
        <v>0</v>
      </c>
      <c r="Q2936" s="2" t="s">
        <v>23</v>
      </c>
      <c r="S2936" s="2">
        <v>1</v>
      </c>
      <c r="T2936" s="2">
        <v>0</v>
      </c>
      <c r="U2936" s="2">
        <v>1</v>
      </c>
      <c r="V2936" s="2">
        <v>0</v>
      </c>
      <c r="W2936" s="2">
        <v>2</v>
      </c>
    </row>
    <row r="2937" spans="1:23" x14ac:dyDescent="0.25">
      <c r="A2937" s="2">
        <v>2932</v>
      </c>
      <c r="B2937" t="s">
        <v>2094</v>
      </c>
      <c r="C2937" t="s">
        <v>81</v>
      </c>
      <c r="D2937" s="2">
        <v>5</v>
      </c>
      <c r="E2937" s="11" t="s">
        <v>2394</v>
      </c>
      <c r="F2937" t="s">
        <v>2095</v>
      </c>
      <c r="G2937" t="s">
        <v>41</v>
      </c>
      <c r="H2937" s="2">
        <v>3</v>
      </c>
      <c r="I2937" s="2">
        <v>5</v>
      </c>
      <c r="J2937" s="2" t="s">
        <v>23</v>
      </c>
      <c r="L2937" s="2">
        <v>16</v>
      </c>
      <c r="M2937" s="2">
        <v>0</v>
      </c>
      <c r="N2937" s="2">
        <v>0</v>
      </c>
      <c r="O2937" s="2">
        <v>16</v>
      </c>
      <c r="P2937" s="2">
        <v>0</v>
      </c>
      <c r="Q2937" s="2" t="s">
        <v>23</v>
      </c>
      <c r="S2937" s="2">
        <v>8</v>
      </c>
      <c r="T2937" s="2">
        <v>9</v>
      </c>
      <c r="U2937" s="2">
        <v>2</v>
      </c>
      <c r="V2937" s="2">
        <v>0</v>
      </c>
      <c r="W2937" s="2">
        <v>19</v>
      </c>
    </row>
    <row r="2938" spans="1:23" x14ac:dyDescent="0.25">
      <c r="A2938" s="2">
        <v>2933</v>
      </c>
      <c r="B2938" t="s">
        <v>2096</v>
      </c>
      <c r="C2938" t="s">
        <v>379</v>
      </c>
      <c r="D2938" s="2">
        <v>5</v>
      </c>
      <c r="E2938" s="11" t="s">
        <v>2394</v>
      </c>
      <c r="F2938" t="s">
        <v>2097</v>
      </c>
      <c r="G2938" t="s">
        <v>41</v>
      </c>
      <c r="H2938" s="2">
        <v>8</v>
      </c>
      <c r="I2938" s="2">
        <v>22</v>
      </c>
      <c r="J2938" s="2" t="s">
        <v>23</v>
      </c>
      <c r="L2938" s="2">
        <v>3</v>
      </c>
      <c r="M2938" s="2">
        <v>0</v>
      </c>
      <c r="N2938" s="2">
        <v>0</v>
      </c>
      <c r="O2938" s="2">
        <v>3</v>
      </c>
      <c r="P2938" s="2">
        <v>0</v>
      </c>
      <c r="R2938" s="2" t="s">
        <v>23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</row>
    <row r="2939" spans="1:23" x14ac:dyDescent="0.25">
      <c r="A2939" s="2">
        <v>2934</v>
      </c>
      <c r="B2939" t="s">
        <v>2098</v>
      </c>
      <c r="C2939" t="s">
        <v>84</v>
      </c>
      <c r="D2939" s="2">
        <v>4</v>
      </c>
      <c r="E2939" s="11" t="s">
        <v>2394</v>
      </c>
      <c r="F2939" t="s">
        <v>2099</v>
      </c>
      <c r="G2939" t="s">
        <v>31</v>
      </c>
      <c r="H2939" s="2">
        <v>2</v>
      </c>
      <c r="I2939" s="2">
        <v>3</v>
      </c>
      <c r="J2939" s="2" t="s">
        <v>23</v>
      </c>
      <c r="L2939" s="2">
        <v>5</v>
      </c>
      <c r="M2939" s="2">
        <v>0</v>
      </c>
      <c r="N2939" s="2">
        <v>0</v>
      </c>
      <c r="O2939" s="2">
        <v>5</v>
      </c>
      <c r="P2939" s="2">
        <v>0</v>
      </c>
      <c r="R2939" s="2" t="s">
        <v>23</v>
      </c>
      <c r="S2939" s="2">
        <v>0</v>
      </c>
      <c r="T2939" s="2">
        <v>0</v>
      </c>
      <c r="U2939" s="2">
        <v>0</v>
      </c>
      <c r="V2939" s="2">
        <v>0</v>
      </c>
      <c r="W2939" s="2">
        <v>0</v>
      </c>
    </row>
    <row r="2940" spans="1:23" x14ac:dyDescent="0.25">
      <c r="A2940" s="2">
        <v>2935</v>
      </c>
      <c r="B2940" t="s">
        <v>2100</v>
      </c>
      <c r="C2940" t="s">
        <v>39</v>
      </c>
      <c r="D2940" s="2">
        <v>5</v>
      </c>
      <c r="E2940" s="11" t="s">
        <v>2394</v>
      </c>
      <c r="F2940" t="s">
        <v>2101</v>
      </c>
      <c r="G2940" t="s">
        <v>91</v>
      </c>
      <c r="H2940" s="2">
        <v>3</v>
      </c>
      <c r="I2940" s="2">
        <v>7</v>
      </c>
      <c r="J2940" s="2" t="s">
        <v>23</v>
      </c>
      <c r="L2940" s="2">
        <v>2</v>
      </c>
      <c r="M2940" s="2">
        <v>0</v>
      </c>
      <c r="N2940" s="2">
        <v>0</v>
      </c>
      <c r="O2940" s="2">
        <v>2</v>
      </c>
      <c r="P2940" s="2">
        <v>0</v>
      </c>
      <c r="R2940" s="2" t="s">
        <v>23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</row>
    <row r="2941" spans="1:23" x14ac:dyDescent="0.25">
      <c r="A2941" s="2">
        <v>2936</v>
      </c>
      <c r="B2941" t="s">
        <v>2102</v>
      </c>
      <c r="C2941" t="s">
        <v>2103</v>
      </c>
      <c r="D2941" s="2">
        <v>5</v>
      </c>
      <c r="E2941" s="11" t="s">
        <v>2394</v>
      </c>
      <c r="F2941" t="s">
        <v>2104</v>
      </c>
      <c r="G2941" t="s">
        <v>41</v>
      </c>
      <c r="H2941" s="2">
        <v>8</v>
      </c>
      <c r="I2941" s="2">
        <v>23</v>
      </c>
      <c r="J2941" s="2" t="s">
        <v>23</v>
      </c>
      <c r="L2941" s="2">
        <v>5</v>
      </c>
      <c r="M2941" s="2">
        <v>1</v>
      </c>
      <c r="N2941" s="2">
        <v>0</v>
      </c>
      <c r="O2941" s="2">
        <v>6</v>
      </c>
      <c r="P2941" s="2">
        <v>0</v>
      </c>
      <c r="R2941" s="2" t="s">
        <v>23</v>
      </c>
      <c r="S2941" s="2">
        <v>0</v>
      </c>
      <c r="T2941" s="2">
        <v>0</v>
      </c>
      <c r="U2941" s="2">
        <v>0</v>
      </c>
      <c r="V2941" s="2">
        <v>0</v>
      </c>
      <c r="W2941" s="2">
        <v>0</v>
      </c>
    </row>
    <row r="2942" spans="1:23" x14ac:dyDescent="0.25">
      <c r="A2942" s="2">
        <v>2937</v>
      </c>
      <c r="B2942" t="s">
        <v>2105</v>
      </c>
      <c r="C2942" t="s">
        <v>2106</v>
      </c>
      <c r="D2942" s="2">
        <v>5</v>
      </c>
      <c r="E2942" s="11" t="s">
        <v>2394</v>
      </c>
      <c r="F2942" t="s">
        <v>2107</v>
      </c>
      <c r="G2942" t="s">
        <v>41</v>
      </c>
      <c r="H2942" s="2">
        <v>8</v>
      </c>
      <c r="I2942" s="2">
        <v>23</v>
      </c>
      <c r="J2942" s="2" t="s">
        <v>23</v>
      </c>
      <c r="L2942" s="2">
        <v>4</v>
      </c>
      <c r="M2942" s="2">
        <v>0</v>
      </c>
      <c r="N2942" s="2">
        <v>0</v>
      </c>
      <c r="O2942" s="2">
        <v>4</v>
      </c>
      <c r="P2942" s="2">
        <v>0</v>
      </c>
      <c r="Q2942" s="2" t="s">
        <v>23</v>
      </c>
      <c r="S2942" s="2">
        <v>1</v>
      </c>
      <c r="T2942" s="2">
        <v>1</v>
      </c>
      <c r="U2942" s="2">
        <v>1</v>
      </c>
      <c r="V2942" s="2">
        <v>0</v>
      </c>
      <c r="W2942" s="2">
        <v>3</v>
      </c>
    </row>
    <row r="2943" spans="1:23" x14ac:dyDescent="0.25">
      <c r="A2943" s="2">
        <v>2938</v>
      </c>
      <c r="B2943" t="s">
        <v>2108</v>
      </c>
      <c r="C2943" t="s">
        <v>624</v>
      </c>
      <c r="D2943" s="2">
        <v>5</v>
      </c>
      <c r="E2943" s="11" t="s">
        <v>2394</v>
      </c>
      <c r="F2943" t="s">
        <v>2109</v>
      </c>
      <c r="G2943" t="s">
        <v>41</v>
      </c>
      <c r="H2943" s="2">
        <v>8</v>
      </c>
      <c r="I2943" s="2">
        <v>24</v>
      </c>
      <c r="J2943" s="2" t="s">
        <v>23</v>
      </c>
      <c r="L2943" s="2">
        <v>1</v>
      </c>
      <c r="M2943" s="2">
        <v>0</v>
      </c>
      <c r="N2943" s="2">
        <v>0</v>
      </c>
      <c r="O2943" s="2">
        <v>1</v>
      </c>
      <c r="P2943" s="2">
        <v>0</v>
      </c>
      <c r="Q2943" s="2" t="s">
        <v>23</v>
      </c>
      <c r="S2943" s="2">
        <v>0</v>
      </c>
      <c r="T2943" s="2">
        <v>1</v>
      </c>
      <c r="U2943" s="2">
        <v>1</v>
      </c>
      <c r="V2943" s="2">
        <v>0</v>
      </c>
      <c r="W2943" s="2">
        <v>2</v>
      </c>
    </row>
    <row r="2944" spans="1:23" x14ac:dyDescent="0.25">
      <c r="A2944" s="2">
        <v>2939</v>
      </c>
      <c r="B2944" t="s">
        <v>2110</v>
      </c>
      <c r="C2944" t="s">
        <v>890</v>
      </c>
      <c r="D2944" s="2">
        <v>5</v>
      </c>
      <c r="E2944" s="11" t="s">
        <v>2394</v>
      </c>
      <c r="F2944" t="s">
        <v>2111</v>
      </c>
      <c r="G2944" t="s">
        <v>41</v>
      </c>
      <c r="H2944" s="2">
        <v>8</v>
      </c>
      <c r="I2944" s="2">
        <v>24</v>
      </c>
      <c r="J2944" s="2" t="s">
        <v>23</v>
      </c>
      <c r="L2944" s="2">
        <v>10</v>
      </c>
      <c r="M2944" s="2">
        <v>0</v>
      </c>
      <c r="N2944" s="2">
        <v>0</v>
      </c>
      <c r="O2944" s="2">
        <v>10</v>
      </c>
      <c r="P2944" s="2">
        <v>0</v>
      </c>
      <c r="R2944" s="2" t="s">
        <v>23</v>
      </c>
      <c r="S2944" s="2">
        <v>0</v>
      </c>
      <c r="T2944" s="2">
        <v>0</v>
      </c>
      <c r="U2944" s="2">
        <v>0</v>
      </c>
      <c r="V2944" s="2">
        <v>0</v>
      </c>
      <c r="W2944" s="2">
        <v>0</v>
      </c>
    </row>
    <row r="2945" spans="1:23" x14ac:dyDescent="0.25">
      <c r="A2945" s="2">
        <v>2940</v>
      </c>
      <c r="B2945" t="s">
        <v>2112</v>
      </c>
      <c r="C2945" t="s">
        <v>2113</v>
      </c>
      <c r="D2945" s="2">
        <v>1</v>
      </c>
      <c r="E2945" s="11" t="s">
        <v>2394</v>
      </c>
      <c r="F2945" t="s">
        <v>2114</v>
      </c>
      <c r="G2945" t="s">
        <v>342</v>
      </c>
      <c r="H2945" s="2">
        <v>4</v>
      </c>
      <c r="I2945" s="2">
        <v>10</v>
      </c>
      <c r="J2945" s="2" t="s">
        <v>23</v>
      </c>
      <c r="L2945" s="2">
        <v>0</v>
      </c>
      <c r="M2945" s="2">
        <v>1</v>
      </c>
      <c r="N2945" s="2">
        <v>0</v>
      </c>
      <c r="O2945" s="2">
        <v>1</v>
      </c>
      <c r="P2945" s="2">
        <v>0</v>
      </c>
      <c r="R2945" s="2" t="s">
        <v>23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</row>
    <row r="2946" spans="1:23" x14ac:dyDescent="0.25">
      <c r="A2946" s="2">
        <v>2941</v>
      </c>
      <c r="B2946" t="s">
        <v>2115</v>
      </c>
      <c r="C2946" t="s">
        <v>164</v>
      </c>
      <c r="D2946" s="2">
        <v>5</v>
      </c>
      <c r="E2946" s="11" t="s">
        <v>2394</v>
      </c>
      <c r="F2946" t="s">
        <v>2116</v>
      </c>
      <c r="G2946" t="s">
        <v>91</v>
      </c>
      <c r="H2946" s="2">
        <v>3</v>
      </c>
      <c r="I2946" s="2">
        <v>31</v>
      </c>
      <c r="J2946" s="2" t="s">
        <v>23</v>
      </c>
      <c r="L2946" s="2">
        <v>1</v>
      </c>
      <c r="M2946" s="2">
        <v>0</v>
      </c>
      <c r="N2946" s="2">
        <v>0</v>
      </c>
      <c r="O2946" s="2">
        <v>1</v>
      </c>
      <c r="P2946" s="2">
        <v>0</v>
      </c>
      <c r="R2946" s="2" t="s">
        <v>23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</row>
    <row r="2947" spans="1:23" x14ac:dyDescent="0.25">
      <c r="A2947" s="2">
        <v>2942</v>
      </c>
      <c r="B2947" t="s">
        <v>2117</v>
      </c>
      <c r="C2947" t="s">
        <v>2118</v>
      </c>
      <c r="D2947" s="2">
        <v>5</v>
      </c>
      <c r="E2947" s="11" t="s">
        <v>2394</v>
      </c>
      <c r="F2947" t="s">
        <v>2119</v>
      </c>
      <c r="G2947" t="s">
        <v>41</v>
      </c>
      <c r="H2947" s="2">
        <v>8</v>
      </c>
      <c r="I2947" s="2">
        <v>24</v>
      </c>
      <c r="J2947" s="2" t="s">
        <v>23</v>
      </c>
      <c r="L2947" s="2">
        <v>2</v>
      </c>
      <c r="M2947" s="2">
        <v>1</v>
      </c>
      <c r="N2947" s="2">
        <v>0</v>
      </c>
      <c r="O2947" s="2">
        <v>3</v>
      </c>
      <c r="P2947" s="2">
        <v>0</v>
      </c>
      <c r="R2947" s="2" t="s">
        <v>23</v>
      </c>
      <c r="S2947" s="2">
        <v>0</v>
      </c>
      <c r="T2947" s="2">
        <v>0</v>
      </c>
      <c r="U2947" s="2">
        <v>0</v>
      </c>
      <c r="V2947" s="2">
        <v>0</v>
      </c>
      <c r="W2947" s="2">
        <v>0</v>
      </c>
    </row>
    <row r="2948" spans="1:23" x14ac:dyDescent="0.25">
      <c r="A2948" s="2">
        <v>2943</v>
      </c>
      <c r="B2948" t="s">
        <v>2120</v>
      </c>
      <c r="C2948" t="s">
        <v>130</v>
      </c>
      <c r="D2948" s="2">
        <v>5</v>
      </c>
      <c r="E2948" s="11" t="s">
        <v>2394</v>
      </c>
      <c r="F2948" t="s">
        <v>110</v>
      </c>
      <c r="G2948" t="s">
        <v>91</v>
      </c>
      <c r="H2948" s="2">
        <v>3</v>
      </c>
      <c r="I2948" s="2">
        <v>7</v>
      </c>
      <c r="J2948" s="2" t="s">
        <v>23</v>
      </c>
      <c r="L2948" s="2">
        <v>6</v>
      </c>
      <c r="M2948" s="2">
        <v>2</v>
      </c>
      <c r="N2948" s="2">
        <v>0</v>
      </c>
      <c r="O2948" s="2">
        <v>8</v>
      </c>
      <c r="P2948" s="2">
        <v>0</v>
      </c>
      <c r="R2948" s="2" t="s">
        <v>23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</row>
    <row r="2949" spans="1:23" x14ac:dyDescent="0.25">
      <c r="A2949" s="2">
        <v>2944</v>
      </c>
      <c r="B2949" t="s">
        <v>2121</v>
      </c>
      <c r="C2949" t="s">
        <v>68</v>
      </c>
      <c r="D2949" s="2">
        <v>5</v>
      </c>
      <c r="E2949" s="11" t="s">
        <v>2394</v>
      </c>
      <c r="F2949" t="s">
        <v>2122</v>
      </c>
      <c r="G2949" t="s">
        <v>1051</v>
      </c>
      <c r="H2949" s="2">
        <v>9</v>
      </c>
      <c r="I2949" s="2">
        <v>26</v>
      </c>
      <c r="J2949" s="2" t="s">
        <v>23</v>
      </c>
      <c r="L2949" s="2">
        <v>4</v>
      </c>
      <c r="M2949" s="2">
        <v>1</v>
      </c>
      <c r="N2949" s="2">
        <v>0</v>
      </c>
      <c r="O2949" s="2">
        <v>5</v>
      </c>
      <c r="P2949" s="2">
        <v>0</v>
      </c>
      <c r="R2949" s="2" t="s">
        <v>23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</row>
    <row r="2950" spans="1:23" x14ac:dyDescent="0.25">
      <c r="A2950" s="2">
        <v>2945</v>
      </c>
      <c r="B2950" t="s">
        <v>2123</v>
      </c>
      <c r="C2950" t="s">
        <v>1187</v>
      </c>
      <c r="D2950" s="2">
        <v>5</v>
      </c>
      <c r="E2950" s="11" t="s">
        <v>2394</v>
      </c>
      <c r="F2950" t="s">
        <v>2124</v>
      </c>
      <c r="G2950" t="s">
        <v>79</v>
      </c>
      <c r="H2950" s="2">
        <v>1</v>
      </c>
      <c r="I2950" s="2">
        <v>1</v>
      </c>
      <c r="J2950" s="2" t="s">
        <v>23</v>
      </c>
      <c r="L2950" s="2">
        <v>1</v>
      </c>
      <c r="M2950" s="2">
        <v>0</v>
      </c>
      <c r="N2950" s="2">
        <v>0</v>
      </c>
      <c r="O2950" s="2">
        <v>1</v>
      </c>
      <c r="P2950" s="2">
        <v>0</v>
      </c>
      <c r="R2950" s="2" t="s">
        <v>23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</row>
    <row r="2951" spans="1:23" x14ac:dyDescent="0.25">
      <c r="A2951" s="2">
        <v>2946</v>
      </c>
      <c r="B2951" t="s">
        <v>2125</v>
      </c>
      <c r="C2951" t="s">
        <v>768</v>
      </c>
      <c r="D2951" s="2">
        <v>5</v>
      </c>
      <c r="E2951" s="11" t="s">
        <v>2394</v>
      </c>
      <c r="F2951" t="s">
        <v>2126</v>
      </c>
      <c r="G2951" t="s">
        <v>79</v>
      </c>
      <c r="H2951" s="2">
        <v>1</v>
      </c>
      <c r="I2951" s="2">
        <v>1</v>
      </c>
      <c r="J2951" s="2" t="s">
        <v>23</v>
      </c>
      <c r="L2951" s="2">
        <v>2</v>
      </c>
      <c r="M2951" s="2">
        <v>0</v>
      </c>
      <c r="N2951" s="2">
        <v>0</v>
      </c>
      <c r="O2951" s="2">
        <v>2</v>
      </c>
      <c r="P2951" s="2">
        <v>0</v>
      </c>
      <c r="R2951" s="2" t="s">
        <v>23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</row>
    <row r="2952" spans="1:23" x14ac:dyDescent="0.25">
      <c r="A2952" s="2">
        <v>2947</v>
      </c>
      <c r="B2952" t="s">
        <v>2127</v>
      </c>
      <c r="C2952" t="s">
        <v>84</v>
      </c>
      <c r="D2952" s="2">
        <v>5</v>
      </c>
      <c r="E2952" s="11" t="s">
        <v>2394</v>
      </c>
      <c r="F2952" t="s">
        <v>452</v>
      </c>
      <c r="G2952" t="s">
        <v>342</v>
      </c>
      <c r="H2952" s="2">
        <v>10</v>
      </c>
      <c r="I2952" s="2">
        <v>28</v>
      </c>
      <c r="J2952" s="2" t="s">
        <v>23</v>
      </c>
      <c r="L2952" s="2">
        <v>4</v>
      </c>
      <c r="M2952" s="2">
        <v>0</v>
      </c>
      <c r="N2952" s="2">
        <v>0</v>
      </c>
      <c r="O2952" s="2">
        <v>4</v>
      </c>
      <c r="P2952" s="2">
        <v>0</v>
      </c>
      <c r="Q2952" s="2" t="s">
        <v>23</v>
      </c>
      <c r="S2952" s="2">
        <v>1</v>
      </c>
      <c r="T2952" s="2">
        <v>1</v>
      </c>
      <c r="U2952" s="2">
        <v>1</v>
      </c>
      <c r="V2952" s="2">
        <v>0</v>
      </c>
      <c r="W2952" s="2">
        <v>3</v>
      </c>
    </row>
    <row r="2953" spans="1:23" x14ac:dyDescent="0.25">
      <c r="A2953" s="2">
        <v>2948</v>
      </c>
      <c r="B2953" t="s">
        <v>2128</v>
      </c>
      <c r="C2953" t="s">
        <v>2129</v>
      </c>
      <c r="D2953" s="2">
        <v>5</v>
      </c>
      <c r="E2953" s="11" t="s">
        <v>2394</v>
      </c>
      <c r="F2953" t="s">
        <v>119</v>
      </c>
      <c r="G2953" t="s">
        <v>91</v>
      </c>
      <c r="H2953" s="2">
        <v>3</v>
      </c>
      <c r="I2953" s="2">
        <v>31</v>
      </c>
      <c r="J2953" s="2" t="s">
        <v>23</v>
      </c>
      <c r="L2953" s="2">
        <v>4</v>
      </c>
      <c r="M2953" s="2">
        <v>0</v>
      </c>
      <c r="N2953" s="2">
        <v>0</v>
      </c>
      <c r="O2953" s="2">
        <v>4</v>
      </c>
      <c r="P2953" s="2">
        <v>0</v>
      </c>
      <c r="R2953" s="2" t="s">
        <v>23</v>
      </c>
      <c r="S2953" s="2">
        <v>0</v>
      </c>
      <c r="T2953" s="2">
        <v>0</v>
      </c>
      <c r="U2953" s="2">
        <v>0</v>
      </c>
      <c r="V2953" s="2">
        <v>0</v>
      </c>
      <c r="W2953" s="2">
        <v>0</v>
      </c>
    </row>
    <row r="2954" spans="1:23" x14ac:dyDescent="0.25">
      <c r="A2954" s="2">
        <v>2949</v>
      </c>
      <c r="B2954" t="s">
        <v>2130</v>
      </c>
      <c r="C2954" t="s">
        <v>624</v>
      </c>
      <c r="D2954" s="2">
        <v>5</v>
      </c>
      <c r="E2954" s="11" t="s">
        <v>2394</v>
      </c>
      <c r="F2954" t="s">
        <v>2131</v>
      </c>
      <c r="G2954" t="s">
        <v>342</v>
      </c>
      <c r="H2954" s="2">
        <v>10</v>
      </c>
      <c r="I2954" s="2">
        <v>28</v>
      </c>
      <c r="J2954" s="2" t="s">
        <v>23</v>
      </c>
      <c r="L2954" s="2">
        <v>0</v>
      </c>
      <c r="M2954" s="2">
        <v>0</v>
      </c>
      <c r="N2954" s="2">
        <v>4</v>
      </c>
      <c r="O2954" s="2">
        <v>4</v>
      </c>
      <c r="P2954" s="2">
        <v>0</v>
      </c>
      <c r="R2954" s="2" t="s">
        <v>23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</row>
    <row r="2955" spans="1:23" x14ac:dyDescent="0.25">
      <c r="A2955" s="2">
        <v>2950</v>
      </c>
      <c r="B2955" t="s">
        <v>2132</v>
      </c>
      <c r="C2955" t="s">
        <v>2133</v>
      </c>
      <c r="D2955" s="2">
        <v>5</v>
      </c>
      <c r="E2955" s="11" t="s">
        <v>2394</v>
      </c>
      <c r="F2955" t="s">
        <v>2134</v>
      </c>
      <c r="G2955" t="s">
        <v>141</v>
      </c>
      <c r="H2955" s="2">
        <v>5</v>
      </c>
      <c r="I2955" s="2">
        <v>30</v>
      </c>
      <c r="J2955" s="2" t="s">
        <v>23</v>
      </c>
      <c r="L2955" s="2">
        <v>3</v>
      </c>
      <c r="M2955" s="2">
        <v>0</v>
      </c>
      <c r="N2955" s="2">
        <v>0</v>
      </c>
      <c r="O2955" s="2">
        <v>3</v>
      </c>
      <c r="P2955" s="2">
        <v>0</v>
      </c>
      <c r="Q2955" s="2" t="s">
        <v>23</v>
      </c>
      <c r="S2955" s="2">
        <v>1</v>
      </c>
      <c r="T2955" s="2">
        <v>0</v>
      </c>
      <c r="U2955" s="2">
        <v>0</v>
      </c>
      <c r="V2955" s="2">
        <v>0</v>
      </c>
      <c r="W2955" s="2">
        <v>1</v>
      </c>
    </row>
    <row r="2956" spans="1:23" x14ac:dyDescent="0.25">
      <c r="A2956" s="2">
        <v>2951</v>
      </c>
      <c r="B2956" t="s">
        <v>2135</v>
      </c>
      <c r="C2956" t="s">
        <v>890</v>
      </c>
      <c r="D2956" s="2">
        <v>5</v>
      </c>
      <c r="E2956" s="11" t="s">
        <v>2394</v>
      </c>
      <c r="F2956" t="s">
        <v>2136</v>
      </c>
      <c r="G2956" t="s">
        <v>59</v>
      </c>
      <c r="H2956" s="2">
        <v>7</v>
      </c>
      <c r="I2956" s="2">
        <v>18</v>
      </c>
      <c r="J2956" s="2" t="s">
        <v>23</v>
      </c>
      <c r="L2956" s="2">
        <v>1</v>
      </c>
      <c r="M2956" s="2">
        <v>0</v>
      </c>
      <c r="N2956" s="2">
        <v>0</v>
      </c>
      <c r="O2956" s="2">
        <v>1</v>
      </c>
      <c r="P2956" s="2">
        <v>0</v>
      </c>
      <c r="R2956" s="2" t="s">
        <v>23</v>
      </c>
      <c r="S2956" s="2">
        <v>0</v>
      </c>
      <c r="T2956" s="2">
        <v>0</v>
      </c>
      <c r="U2956" s="2">
        <v>0</v>
      </c>
      <c r="V2956" s="2">
        <v>0</v>
      </c>
      <c r="W2956" s="2">
        <v>0</v>
      </c>
    </row>
    <row r="2957" spans="1:23" x14ac:dyDescent="0.25">
      <c r="A2957" s="2">
        <v>2952</v>
      </c>
      <c r="B2957" t="s">
        <v>2137</v>
      </c>
      <c r="C2957" t="s">
        <v>763</v>
      </c>
      <c r="D2957" s="2">
        <v>5</v>
      </c>
      <c r="E2957" s="11" t="s">
        <v>2394</v>
      </c>
      <c r="F2957" t="s">
        <v>2138</v>
      </c>
      <c r="G2957" t="s">
        <v>59</v>
      </c>
      <c r="H2957" s="2">
        <v>7</v>
      </c>
      <c r="I2957" s="2">
        <v>18</v>
      </c>
      <c r="J2957" s="2" t="s">
        <v>23</v>
      </c>
      <c r="L2957" s="2">
        <v>2</v>
      </c>
      <c r="M2957" s="2">
        <v>0</v>
      </c>
      <c r="N2957" s="2">
        <v>0</v>
      </c>
      <c r="O2957" s="2">
        <v>2</v>
      </c>
      <c r="P2957" s="2">
        <v>0</v>
      </c>
      <c r="R2957" s="2" t="s">
        <v>23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</row>
    <row r="2958" spans="1:23" x14ac:dyDescent="0.25">
      <c r="A2958" s="2">
        <v>2953</v>
      </c>
      <c r="B2958" t="s">
        <v>2139</v>
      </c>
      <c r="C2958" t="s">
        <v>289</v>
      </c>
      <c r="D2958" s="2">
        <v>5</v>
      </c>
      <c r="E2958" s="11" t="s">
        <v>2394</v>
      </c>
      <c r="F2958" t="s">
        <v>2140</v>
      </c>
      <c r="G2958" t="s">
        <v>91</v>
      </c>
      <c r="H2958" s="2">
        <v>4</v>
      </c>
      <c r="I2958" s="2">
        <v>11</v>
      </c>
      <c r="J2958" s="2" t="s">
        <v>23</v>
      </c>
      <c r="L2958" s="2">
        <v>1</v>
      </c>
      <c r="M2958" s="2">
        <v>0</v>
      </c>
      <c r="N2958" s="2">
        <v>0</v>
      </c>
      <c r="O2958" s="2">
        <v>1</v>
      </c>
      <c r="P2958" s="2">
        <v>0</v>
      </c>
      <c r="R2958" s="2" t="s">
        <v>23</v>
      </c>
      <c r="S2958" s="2">
        <v>0</v>
      </c>
      <c r="T2958" s="2">
        <v>0</v>
      </c>
      <c r="U2958" s="2">
        <v>0</v>
      </c>
      <c r="V2958" s="2">
        <v>0</v>
      </c>
      <c r="W2958" s="2">
        <v>0</v>
      </c>
    </row>
    <row r="2959" spans="1:23" x14ac:dyDescent="0.25">
      <c r="A2959" s="2">
        <v>2954</v>
      </c>
      <c r="B2959" t="s">
        <v>2141</v>
      </c>
      <c r="C2959" t="s">
        <v>2142</v>
      </c>
      <c r="D2959" s="2">
        <v>4</v>
      </c>
      <c r="E2959" s="11" t="s">
        <v>2394</v>
      </c>
      <c r="F2959" t="s">
        <v>2143</v>
      </c>
      <c r="G2959" t="s">
        <v>76</v>
      </c>
      <c r="H2959" s="2">
        <v>6</v>
      </c>
      <c r="I2959" s="2">
        <v>16</v>
      </c>
      <c r="J2959" s="2" t="s">
        <v>23</v>
      </c>
      <c r="L2959" s="2">
        <v>1</v>
      </c>
      <c r="M2959" s="2">
        <v>0</v>
      </c>
      <c r="N2959" s="2">
        <v>0</v>
      </c>
      <c r="O2959" s="2">
        <v>1</v>
      </c>
      <c r="P2959" s="2">
        <v>0</v>
      </c>
      <c r="R2959" s="2" t="s">
        <v>23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</row>
    <row r="2960" spans="1:23" x14ac:dyDescent="0.25">
      <c r="A2960" s="2">
        <v>2955</v>
      </c>
      <c r="B2960" t="s">
        <v>2144</v>
      </c>
      <c r="C2960" t="s">
        <v>399</v>
      </c>
      <c r="D2960" s="2">
        <v>5</v>
      </c>
      <c r="E2960" s="11" t="s">
        <v>2394</v>
      </c>
      <c r="F2960" t="s">
        <v>2145</v>
      </c>
      <c r="G2960" t="s">
        <v>141</v>
      </c>
      <c r="H2960" s="2">
        <v>5</v>
      </c>
      <c r="I2960" s="2">
        <v>30</v>
      </c>
      <c r="J2960" s="2" t="s">
        <v>23</v>
      </c>
      <c r="L2960" s="2">
        <v>3</v>
      </c>
      <c r="M2960" s="2">
        <v>0</v>
      </c>
      <c r="N2960" s="2">
        <v>0</v>
      </c>
      <c r="O2960" s="2">
        <v>3</v>
      </c>
      <c r="P2960" s="2">
        <v>0</v>
      </c>
      <c r="R2960" s="2" t="s">
        <v>23</v>
      </c>
      <c r="S2960" s="2">
        <v>0</v>
      </c>
      <c r="T2960" s="2">
        <v>0</v>
      </c>
      <c r="U2960" s="2">
        <v>0</v>
      </c>
      <c r="V2960" s="2">
        <v>0</v>
      </c>
      <c r="W2960" s="2">
        <v>0</v>
      </c>
    </row>
    <row r="2961" spans="1:23" x14ac:dyDescent="0.25">
      <c r="A2961" s="2">
        <v>2956</v>
      </c>
      <c r="B2961" t="s">
        <v>2146</v>
      </c>
      <c r="C2961" t="s">
        <v>432</v>
      </c>
      <c r="D2961" s="2">
        <v>4</v>
      </c>
      <c r="E2961" s="11" t="s">
        <v>2394</v>
      </c>
      <c r="F2961" t="s">
        <v>90</v>
      </c>
      <c r="G2961" t="s">
        <v>91</v>
      </c>
      <c r="H2961" s="2">
        <v>3</v>
      </c>
      <c r="I2961" s="2">
        <v>31</v>
      </c>
      <c r="J2961" s="2" t="s">
        <v>23</v>
      </c>
      <c r="L2961" s="2">
        <v>1</v>
      </c>
      <c r="M2961" s="2">
        <v>0</v>
      </c>
      <c r="N2961" s="2">
        <v>0</v>
      </c>
      <c r="O2961" s="2">
        <v>1</v>
      </c>
      <c r="P2961" s="2">
        <v>1</v>
      </c>
      <c r="R2961" s="2" t="s">
        <v>23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</row>
    <row r="2962" spans="1:23" x14ac:dyDescent="0.25">
      <c r="A2962" s="2">
        <v>2957</v>
      </c>
      <c r="B2962" t="s">
        <v>2147</v>
      </c>
      <c r="C2962" t="s">
        <v>2133</v>
      </c>
      <c r="D2962" s="2">
        <v>5</v>
      </c>
      <c r="E2962" s="11" t="s">
        <v>2394</v>
      </c>
      <c r="F2962" t="s">
        <v>2148</v>
      </c>
      <c r="G2962" t="s">
        <v>91</v>
      </c>
      <c r="H2962" s="2">
        <v>3</v>
      </c>
      <c r="I2962" s="2">
        <v>31</v>
      </c>
      <c r="J2962" s="2" t="s">
        <v>23</v>
      </c>
      <c r="L2962" s="2">
        <v>3</v>
      </c>
      <c r="M2962" s="2">
        <v>0</v>
      </c>
      <c r="N2962" s="2">
        <v>0</v>
      </c>
      <c r="O2962" s="2">
        <v>3</v>
      </c>
      <c r="P2962" s="2">
        <v>0</v>
      </c>
      <c r="Q2962" s="2" t="s">
        <v>23</v>
      </c>
      <c r="S2962" s="2">
        <v>1</v>
      </c>
      <c r="T2962" s="2">
        <v>0</v>
      </c>
      <c r="U2962" s="2">
        <v>0</v>
      </c>
      <c r="V2962" s="2">
        <v>0</v>
      </c>
      <c r="W2962" s="2">
        <v>1</v>
      </c>
    </row>
    <row r="2963" spans="1:23" x14ac:dyDescent="0.25">
      <c r="A2963" s="2">
        <v>2958</v>
      </c>
      <c r="B2963" t="s">
        <v>2149</v>
      </c>
      <c r="C2963" t="s">
        <v>432</v>
      </c>
      <c r="D2963" s="2">
        <v>5</v>
      </c>
      <c r="E2963" s="11" t="s">
        <v>2394</v>
      </c>
      <c r="F2963" t="s">
        <v>2150</v>
      </c>
      <c r="G2963" t="s">
        <v>41</v>
      </c>
      <c r="H2963" s="2">
        <v>8</v>
      </c>
      <c r="I2963" s="2">
        <v>23</v>
      </c>
      <c r="J2963" s="2" t="s">
        <v>23</v>
      </c>
      <c r="L2963" s="2">
        <v>4</v>
      </c>
      <c r="M2963" s="2">
        <v>0</v>
      </c>
      <c r="N2963" s="2">
        <v>0</v>
      </c>
      <c r="O2963" s="2">
        <v>4</v>
      </c>
      <c r="P2963" s="2">
        <v>0</v>
      </c>
      <c r="Q2963" s="2" t="s">
        <v>23</v>
      </c>
      <c r="S2963" s="2">
        <v>1</v>
      </c>
      <c r="T2963" s="2">
        <v>0</v>
      </c>
      <c r="U2963" s="2">
        <v>1</v>
      </c>
      <c r="V2963" s="2">
        <v>0</v>
      </c>
      <c r="W2963" s="2">
        <v>2</v>
      </c>
    </row>
    <row r="2964" spans="1:23" x14ac:dyDescent="0.25">
      <c r="A2964" s="2">
        <v>2959</v>
      </c>
      <c r="B2964" t="s">
        <v>2151</v>
      </c>
      <c r="C2964" t="s">
        <v>399</v>
      </c>
      <c r="D2964" s="2">
        <v>5</v>
      </c>
      <c r="E2964" s="11" t="s">
        <v>2394</v>
      </c>
      <c r="F2964" t="s">
        <v>2152</v>
      </c>
      <c r="G2964" t="s">
        <v>41</v>
      </c>
      <c r="H2964" s="2">
        <v>8</v>
      </c>
      <c r="I2964" s="2">
        <v>21</v>
      </c>
      <c r="J2964" s="2" t="s">
        <v>23</v>
      </c>
      <c r="L2964" s="2">
        <v>2</v>
      </c>
      <c r="M2964" s="2">
        <v>0</v>
      </c>
      <c r="N2964" s="2">
        <v>0</v>
      </c>
      <c r="O2964" s="2">
        <v>2</v>
      </c>
      <c r="P2964" s="2">
        <v>0</v>
      </c>
      <c r="R2964" s="2" t="s">
        <v>23</v>
      </c>
      <c r="S2964" s="2">
        <v>0</v>
      </c>
      <c r="T2964" s="2">
        <v>0</v>
      </c>
      <c r="U2964" s="2">
        <v>0</v>
      </c>
      <c r="V2964" s="2">
        <v>0</v>
      </c>
      <c r="W2964" s="2">
        <v>0</v>
      </c>
    </row>
    <row r="2965" spans="1:23" x14ac:dyDescent="0.25">
      <c r="A2965" s="2">
        <v>2960</v>
      </c>
      <c r="B2965" t="s">
        <v>2153</v>
      </c>
      <c r="C2965" t="s">
        <v>845</v>
      </c>
      <c r="D2965" s="2">
        <v>4</v>
      </c>
      <c r="E2965" s="11" t="s">
        <v>2394</v>
      </c>
      <c r="F2965" t="s">
        <v>2154</v>
      </c>
      <c r="G2965" t="s">
        <v>66</v>
      </c>
      <c r="H2965" s="2">
        <v>6</v>
      </c>
      <c r="I2965" s="2">
        <v>16</v>
      </c>
      <c r="J2965" s="2" t="s">
        <v>23</v>
      </c>
      <c r="L2965" s="2">
        <v>5</v>
      </c>
      <c r="M2965" s="2">
        <v>0</v>
      </c>
      <c r="N2965" s="2">
        <v>0</v>
      </c>
      <c r="O2965" s="2">
        <v>5</v>
      </c>
      <c r="P2965" s="2">
        <v>3</v>
      </c>
      <c r="R2965" s="2" t="s">
        <v>23</v>
      </c>
      <c r="S2965" s="2">
        <v>0</v>
      </c>
      <c r="T2965" s="2">
        <v>0</v>
      </c>
      <c r="U2965" s="2">
        <v>0</v>
      </c>
      <c r="V2965" s="2">
        <v>0</v>
      </c>
      <c r="W2965" s="2">
        <v>0</v>
      </c>
    </row>
    <row r="2966" spans="1:23" x14ac:dyDescent="0.25">
      <c r="A2966" s="2">
        <v>2961</v>
      </c>
      <c r="B2966" t="s">
        <v>2155</v>
      </c>
      <c r="C2966" t="s">
        <v>29</v>
      </c>
      <c r="D2966" s="2">
        <v>5</v>
      </c>
      <c r="E2966" s="11" t="s">
        <v>2394</v>
      </c>
      <c r="F2966" t="s">
        <v>2156</v>
      </c>
      <c r="G2966" t="s">
        <v>41</v>
      </c>
      <c r="H2966" s="2">
        <v>8</v>
      </c>
      <c r="I2966" s="2">
        <v>21</v>
      </c>
      <c r="J2966" s="2" t="s">
        <v>23</v>
      </c>
      <c r="L2966" s="2">
        <v>2</v>
      </c>
      <c r="M2966" s="2">
        <v>1</v>
      </c>
      <c r="N2966" s="2">
        <v>0</v>
      </c>
      <c r="O2966" s="2">
        <v>3</v>
      </c>
      <c r="P2966" s="2">
        <v>0</v>
      </c>
      <c r="R2966" s="2" t="s">
        <v>23</v>
      </c>
      <c r="S2966" s="2">
        <v>0</v>
      </c>
      <c r="T2966" s="2">
        <v>0</v>
      </c>
      <c r="U2966" s="2">
        <v>0</v>
      </c>
      <c r="V2966" s="2">
        <v>0</v>
      </c>
      <c r="W2966" s="2">
        <v>0</v>
      </c>
    </row>
    <row r="2967" spans="1:23" x14ac:dyDescent="0.25">
      <c r="A2967" s="2">
        <v>2962</v>
      </c>
      <c r="B2967" t="s">
        <v>2157</v>
      </c>
      <c r="C2967" t="s">
        <v>39</v>
      </c>
      <c r="D2967" s="2">
        <v>5</v>
      </c>
      <c r="E2967" s="11" t="s">
        <v>2394</v>
      </c>
      <c r="F2967" t="s">
        <v>2158</v>
      </c>
      <c r="G2967" t="s">
        <v>141</v>
      </c>
      <c r="H2967" s="2">
        <v>5</v>
      </c>
      <c r="I2967" s="2">
        <v>13</v>
      </c>
      <c r="J2967" s="2" t="s">
        <v>23</v>
      </c>
      <c r="L2967" s="2">
        <v>5</v>
      </c>
      <c r="M2967" s="2">
        <v>1</v>
      </c>
      <c r="N2967" s="2">
        <v>0</v>
      </c>
      <c r="O2967" s="2">
        <v>6</v>
      </c>
      <c r="P2967" s="2">
        <v>0</v>
      </c>
      <c r="R2967" s="2" t="s">
        <v>23</v>
      </c>
      <c r="S2967" s="2">
        <v>0</v>
      </c>
      <c r="T2967" s="2">
        <v>0</v>
      </c>
      <c r="U2967" s="2">
        <v>0</v>
      </c>
      <c r="V2967" s="2">
        <v>0</v>
      </c>
      <c r="W2967" s="2">
        <v>0</v>
      </c>
    </row>
    <row r="2968" spans="1:23" x14ac:dyDescent="0.25">
      <c r="A2968" s="2">
        <v>2963</v>
      </c>
      <c r="B2968" t="s">
        <v>2159</v>
      </c>
      <c r="C2968" t="s">
        <v>148</v>
      </c>
      <c r="D2968" s="2">
        <v>5</v>
      </c>
      <c r="E2968" s="11" t="s">
        <v>2394</v>
      </c>
      <c r="F2968" t="s">
        <v>2160</v>
      </c>
      <c r="G2968" t="s">
        <v>79</v>
      </c>
      <c r="H2968" s="2">
        <v>1</v>
      </c>
      <c r="I2968" s="2">
        <v>2</v>
      </c>
      <c r="J2968" s="2" t="s">
        <v>23</v>
      </c>
      <c r="L2968" s="2">
        <v>2</v>
      </c>
      <c r="M2968" s="2">
        <v>0</v>
      </c>
      <c r="N2968" s="2">
        <v>0</v>
      </c>
      <c r="O2968" s="2">
        <v>2</v>
      </c>
      <c r="P2968" s="2">
        <v>0</v>
      </c>
      <c r="R2968" s="2" t="s">
        <v>23</v>
      </c>
      <c r="S2968" s="2">
        <v>0</v>
      </c>
      <c r="T2968" s="2">
        <v>0</v>
      </c>
      <c r="U2968" s="2">
        <v>0</v>
      </c>
      <c r="V2968" s="2">
        <v>0</v>
      </c>
      <c r="W2968" s="2">
        <v>0</v>
      </c>
    </row>
    <row r="2969" spans="1:23" x14ac:dyDescent="0.25">
      <c r="A2969" s="2">
        <v>2964</v>
      </c>
      <c r="B2969" t="s">
        <v>2161</v>
      </c>
      <c r="C2969" t="s">
        <v>2162</v>
      </c>
      <c r="D2969" s="2">
        <v>5</v>
      </c>
      <c r="E2969" s="11" t="s">
        <v>2394</v>
      </c>
      <c r="F2969" t="s">
        <v>2163</v>
      </c>
      <c r="G2969" t="s">
        <v>1502</v>
      </c>
      <c r="H2969" s="2">
        <v>3</v>
      </c>
      <c r="I2969" s="2">
        <v>9</v>
      </c>
      <c r="J2969" s="2" t="s">
        <v>23</v>
      </c>
      <c r="L2969" s="2">
        <v>1</v>
      </c>
      <c r="M2969" s="2">
        <v>0</v>
      </c>
      <c r="N2969" s="2">
        <v>0</v>
      </c>
      <c r="O2969" s="2">
        <v>1</v>
      </c>
      <c r="P2969" s="2">
        <v>0</v>
      </c>
      <c r="R2969" s="2" t="s">
        <v>23</v>
      </c>
      <c r="S2969" s="2">
        <v>0</v>
      </c>
      <c r="T2969" s="2">
        <v>0</v>
      </c>
      <c r="U2969" s="2">
        <v>0</v>
      </c>
      <c r="V2969" s="2">
        <v>0</v>
      </c>
      <c r="W2969" s="2">
        <v>0</v>
      </c>
    </row>
    <row r="2970" spans="1:23" x14ac:dyDescent="0.25">
      <c r="A2970" s="2">
        <v>2965</v>
      </c>
      <c r="B2970" t="s">
        <v>2164</v>
      </c>
      <c r="C2970" t="s">
        <v>1228</v>
      </c>
      <c r="D2970" s="2">
        <v>5</v>
      </c>
      <c r="E2970" s="11" t="s">
        <v>2394</v>
      </c>
      <c r="F2970" t="s">
        <v>2165</v>
      </c>
      <c r="G2970" t="s">
        <v>41</v>
      </c>
      <c r="H2970" s="2">
        <v>8</v>
      </c>
      <c r="I2970" s="2">
        <v>24</v>
      </c>
      <c r="J2970" s="2" t="s">
        <v>23</v>
      </c>
      <c r="L2970" s="2">
        <v>4</v>
      </c>
      <c r="M2970" s="2">
        <v>0</v>
      </c>
      <c r="N2970" s="2">
        <v>0</v>
      </c>
      <c r="O2970" s="2">
        <v>4</v>
      </c>
      <c r="P2970" s="2">
        <v>0</v>
      </c>
      <c r="R2970" s="2" t="s">
        <v>23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</row>
    <row r="2971" spans="1:23" x14ac:dyDescent="0.25">
      <c r="A2971" s="2">
        <v>2966</v>
      </c>
      <c r="B2971" t="s">
        <v>2166</v>
      </c>
      <c r="C2971" t="s">
        <v>2167</v>
      </c>
      <c r="D2971" s="2">
        <v>5</v>
      </c>
      <c r="E2971" s="11" t="s">
        <v>2394</v>
      </c>
      <c r="F2971" t="s">
        <v>2168</v>
      </c>
      <c r="G2971" t="s">
        <v>342</v>
      </c>
      <c r="H2971" s="2">
        <v>10</v>
      </c>
      <c r="I2971" s="2">
        <v>27</v>
      </c>
      <c r="J2971" s="2" t="s">
        <v>23</v>
      </c>
      <c r="L2971" s="2">
        <v>1</v>
      </c>
      <c r="M2971" s="2">
        <v>1</v>
      </c>
      <c r="N2971" s="2">
        <v>0</v>
      </c>
      <c r="O2971" s="2">
        <v>2</v>
      </c>
      <c r="P2971" s="2">
        <v>0</v>
      </c>
      <c r="R2971" s="2" t="s">
        <v>23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</row>
    <row r="2972" spans="1:23" x14ac:dyDescent="0.25">
      <c r="A2972" s="2">
        <v>2967</v>
      </c>
      <c r="B2972" t="s">
        <v>2169</v>
      </c>
      <c r="C2972" t="s">
        <v>2167</v>
      </c>
      <c r="D2972" s="2">
        <v>4</v>
      </c>
      <c r="E2972" s="11" t="s">
        <v>2394</v>
      </c>
      <c r="F2972" t="s">
        <v>2170</v>
      </c>
      <c r="G2972" t="s">
        <v>2171</v>
      </c>
      <c r="H2972" s="2">
        <v>5</v>
      </c>
      <c r="I2972" s="2">
        <v>13</v>
      </c>
      <c r="J2972" s="2" t="s">
        <v>23</v>
      </c>
      <c r="L2972" s="2">
        <v>1</v>
      </c>
      <c r="M2972" s="2">
        <v>0</v>
      </c>
      <c r="N2972" s="2">
        <v>0</v>
      </c>
      <c r="O2972" s="2">
        <v>1</v>
      </c>
      <c r="P2972" s="2">
        <v>0</v>
      </c>
      <c r="R2972" s="2" t="s">
        <v>23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</row>
    <row r="2973" spans="1:23" x14ac:dyDescent="0.25">
      <c r="A2973" s="2">
        <v>2968</v>
      </c>
      <c r="B2973" t="s">
        <v>2172</v>
      </c>
      <c r="C2973" t="s">
        <v>39</v>
      </c>
      <c r="D2973" s="2">
        <v>5</v>
      </c>
      <c r="E2973" s="11" t="s">
        <v>2394</v>
      </c>
      <c r="F2973" t="s">
        <v>2173</v>
      </c>
      <c r="G2973" t="s">
        <v>76</v>
      </c>
      <c r="H2973" s="2">
        <v>6</v>
      </c>
      <c r="I2973" s="2">
        <v>16</v>
      </c>
      <c r="J2973" s="2" t="s">
        <v>23</v>
      </c>
      <c r="L2973" s="2">
        <v>1</v>
      </c>
      <c r="M2973" s="2">
        <v>0</v>
      </c>
      <c r="N2973" s="2">
        <v>0</v>
      </c>
      <c r="O2973" s="2">
        <v>1</v>
      </c>
      <c r="P2973" s="2">
        <v>0</v>
      </c>
      <c r="R2973" s="2" t="s">
        <v>23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</row>
    <row r="2974" spans="1:23" x14ac:dyDescent="0.25">
      <c r="A2974" s="2">
        <v>2969</v>
      </c>
      <c r="B2974" t="s">
        <v>2174</v>
      </c>
      <c r="C2974" t="s">
        <v>2175</v>
      </c>
      <c r="D2974" s="2">
        <v>5</v>
      </c>
      <c r="E2974" s="11" t="s">
        <v>2394</v>
      </c>
      <c r="F2974" t="s">
        <v>2176</v>
      </c>
      <c r="G2974" t="s">
        <v>27</v>
      </c>
      <c r="H2974" s="2">
        <v>9</v>
      </c>
      <c r="I2974" s="2">
        <v>25</v>
      </c>
      <c r="J2974" s="2" t="s">
        <v>23</v>
      </c>
      <c r="L2974" s="2">
        <v>2</v>
      </c>
      <c r="M2974" s="2">
        <v>2</v>
      </c>
      <c r="N2974" s="2">
        <v>0</v>
      </c>
      <c r="O2974" s="2">
        <v>4</v>
      </c>
      <c r="P2974" s="2">
        <v>0</v>
      </c>
      <c r="R2974" s="2" t="s">
        <v>23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</row>
    <row r="2975" spans="1:23" x14ac:dyDescent="0.25">
      <c r="A2975" s="2">
        <v>2970</v>
      </c>
      <c r="B2975" t="s">
        <v>2177</v>
      </c>
      <c r="C2975" t="s">
        <v>1094</v>
      </c>
      <c r="D2975" s="2">
        <v>5</v>
      </c>
      <c r="E2975" s="11" t="s">
        <v>2394</v>
      </c>
      <c r="F2975" t="s">
        <v>2178</v>
      </c>
      <c r="G2975" t="s">
        <v>1502</v>
      </c>
      <c r="H2975" s="2">
        <v>3</v>
      </c>
      <c r="I2975" s="2">
        <v>9</v>
      </c>
      <c r="J2975" s="2" t="s">
        <v>23</v>
      </c>
      <c r="L2975" s="2">
        <v>1</v>
      </c>
      <c r="M2975" s="2">
        <v>0</v>
      </c>
      <c r="N2975" s="2">
        <v>0</v>
      </c>
      <c r="O2975" s="2">
        <v>1</v>
      </c>
      <c r="P2975" s="2">
        <v>0</v>
      </c>
      <c r="R2975" s="2" t="s">
        <v>23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</row>
    <row r="2976" spans="1:23" x14ac:dyDescent="0.25">
      <c r="A2976" s="2">
        <v>2971</v>
      </c>
      <c r="B2976" t="s">
        <v>2179</v>
      </c>
      <c r="C2976" t="s">
        <v>583</v>
      </c>
      <c r="D2976" s="2">
        <v>5</v>
      </c>
      <c r="E2976" s="11" t="s">
        <v>2394</v>
      </c>
      <c r="F2976" t="s">
        <v>2180</v>
      </c>
      <c r="G2976" t="s">
        <v>1502</v>
      </c>
      <c r="H2976" s="2">
        <v>3</v>
      </c>
      <c r="I2976" s="2">
        <v>9</v>
      </c>
      <c r="J2976" s="2" t="s">
        <v>23</v>
      </c>
      <c r="L2976" s="2">
        <v>3</v>
      </c>
      <c r="M2976" s="2">
        <v>0</v>
      </c>
      <c r="N2976" s="2">
        <v>0</v>
      </c>
      <c r="O2976" s="2">
        <v>3</v>
      </c>
      <c r="P2976" s="2">
        <v>2</v>
      </c>
      <c r="Q2976" s="2" t="s">
        <v>23</v>
      </c>
      <c r="S2976" s="2">
        <v>1</v>
      </c>
      <c r="T2976" s="2">
        <v>0</v>
      </c>
      <c r="U2976" s="2">
        <v>1</v>
      </c>
      <c r="V2976" s="2">
        <v>0</v>
      </c>
      <c r="W2976" s="2">
        <v>2</v>
      </c>
    </row>
    <row r="2977" spans="1:23" x14ac:dyDescent="0.25">
      <c r="A2977" s="2">
        <v>2972</v>
      </c>
      <c r="B2977" t="s">
        <v>2181</v>
      </c>
      <c r="C2977" t="s">
        <v>2182</v>
      </c>
      <c r="D2977" s="2">
        <v>5</v>
      </c>
      <c r="E2977" s="11" t="s">
        <v>2394</v>
      </c>
      <c r="F2977" t="s">
        <v>2183</v>
      </c>
      <c r="G2977" t="s">
        <v>342</v>
      </c>
      <c r="H2977" s="2">
        <v>10</v>
      </c>
      <c r="I2977" s="2">
        <v>28</v>
      </c>
      <c r="J2977" s="2" t="s">
        <v>23</v>
      </c>
      <c r="L2977" s="2">
        <v>0</v>
      </c>
      <c r="M2977" s="2">
        <v>0</v>
      </c>
      <c r="N2977" s="2">
        <v>4</v>
      </c>
      <c r="O2977" s="2">
        <v>4</v>
      </c>
      <c r="P2977" s="2">
        <v>0</v>
      </c>
      <c r="R2977" s="2" t="s">
        <v>23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</row>
    <row r="2978" spans="1:23" x14ac:dyDescent="0.25">
      <c r="A2978" s="2">
        <v>2973</v>
      </c>
      <c r="B2978" t="s">
        <v>2184</v>
      </c>
      <c r="C2978" t="s">
        <v>2185</v>
      </c>
      <c r="D2978" s="2">
        <v>4</v>
      </c>
      <c r="E2978" s="11" t="s">
        <v>2394</v>
      </c>
      <c r="F2978" t="s">
        <v>2186</v>
      </c>
      <c r="G2978" t="s">
        <v>745</v>
      </c>
      <c r="H2978" s="2">
        <v>9</v>
      </c>
      <c r="I2978" s="2">
        <v>25</v>
      </c>
      <c r="J2978" s="2" t="s">
        <v>23</v>
      </c>
      <c r="L2978" s="2">
        <v>1</v>
      </c>
      <c r="M2978" s="2">
        <v>0</v>
      </c>
      <c r="N2978" s="2">
        <v>0</v>
      </c>
      <c r="O2978" s="2">
        <v>1</v>
      </c>
      <c r="P2978" s="2">
        <v>0</v>
      </c>
      <c r="R2978" s="2" t="s">
        <v>23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</row>
    <row r="2979" spans="1:23" x14ac:dyDescent="0.25">
      <c r="A2979" s="2">
        <v>2974</v>
      </c>
      <c r="B2979" t="s">
        <v>2187</v>
      </c>
      <c r="C2979" t="s">
        <v>2188</v>
      </c>
      <c r="D2979" s="2">
        <v>5</v>
      </c>
      <c r="E2979" s="11" t="s">
        <v>2394</v>
      </c>
      <c r="F2979" t="s">
        <v>2189</v>
      </c>
      <c r="G2979" t="s">
        <v>33</v>
      </c>
      <c r="H2979" s="2">
        <v>9</v>
      </c>
      <c r="I2979" s="2">
        <v>26</v>
      </c>
      <c r="J2979" s="2" t="s">
        <v>23</v>
      </c>
      <c r="L2979" s="2">
        <v>3</v>
      </c>
      <c r="M2979" s="2">
        <v>1</v>
      </c>
      <c r="N2979" s="2">
        <v>1</v>
      </c>
      <c r="O2979" s="2">
        <v>5</v>
      </c>
      <c r="P2979" s="2">
        <v>2</v>
      </c>
      <c r="R2979" s="2" t="s">
        <v>23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</row>
    <row r="2980" spans="1:23" x14ac:dyDescent="0.25">
      <c r="A2980" s="2">
        <v>2975</v>
      </c>
      <c r="B2980" t="s">
        <v>2190</v>
      </c>
      <c r="C2980" t="s">
        <v>103</v>
      </c>
      <c r="D2980" s="2">
        <v>5</v>
      </c>
      <c r="E2980" s="11" t="s">
        <v>2394</v>
      </c>
      <c r="F2980" t="s">
        <v>2191</v>
      </c>
      <c r="G2980" t="s">
        <v>31</v>
      </c>
      <c r="H2980" s="2">
        <v>2</v>
      </c>
      <c r="I2980" s="2">
        <v>3</v>
      </c>
      <c r="J2980" s="2" t="s">
        <v>23</v>
      </c>
      <c r="L2980" s="2">
        <v>1</v>
      </c>
      <c r="M2980" s="2">
        <v>0</v>
      </c>
      <c r="N2980" s="2">
        <v>0</v>
      </c>
      <c r="O2980" s="2">
        <v>1</v>
      </c>
      <c r="P2980" s="2">
        <v>0</v>
      </c>
      <c r="R2980" s="2" t="s">
        <v>23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</row>
    <row r="2981" spans="1:23" x14ac:dyDescent="0.25">
      <c r="A2981" s="2">
        <v>2976</v>
      </c>
      <c r="B2981" t="s">
        <v>2192</v>
      </c>
      <c r="C2981" t="s">
        <v>27</v>
      </c>
      <c r="D2981" s="2">
        <v>1</v>
      </c>
      <c r="E2981" s="11" t="s">
        <v>2394</v>
      </c>
      <c r="F2981" t="s">
        <v>153</v>
      </c>
      <c r="G2981" t="s">
        <v>31</v>
      </c>
      <c r="H2981" s="2">
        <v>2</v>
      </c>
      <c r="I2981" s="2">
        <v>29</v>
      </c>
      <c r="J2981" s="2" t="s">
        <v>23</v>
      </c>
      <c r="L2981" s="2">
        <v>2</v>
      </c>
      <c r="M2981" s="2">
        <v>0</v>
      </c>
      <c r="N2981" s="2">
        <v>2</v>
      </c>
      <c r="O2981" s="2">
        <v>4</v>
      </c>
      <c r="P2981" s="2">
        <v>0</v>
      </c>
      <c r="R2981" s="2" t="s">
        <v>23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</row>
    <row r="2982" spans="1:23" x14ac:dyDescent="0.25">
      <c r="A2982" s="2">
        <v>2977</v>
      </c>
      <c r="B2982" t="s">
        <v>2193</v>
      </c>
      <c r="C2982" t="s">
        <v>969</v>
      </c>
      <c r="D2982" s="2">
        <v>5</v>
      </c>
      <c r="E2982" s="11" t="s">
        <v>2394</v>
      </c>
      <c r="F2982" t="s">
        <v>2097</v>
      </c>
      <c r="G2982" t="s">
        <v>41</v>
      </c>
      <c r="H2982" s="2">
        <v>8</v>
      </c>
      <c r="I2982" s="2">
        <v>23</v>
      </c>
      <c r="J2982" s="2" t="s">
        <v>23</v>
      </c>
      <c r="L2982" s="2">
        <v>2</v>
      </c>
      <c r="M2982" s="2">
        <v>0</v>
      </c>
      <c r="N2982" s="2">
        <v>0</v>
      </c>
      <c r="O2982" s="2">
        <v>2</v>
      </c>
      <c r="P2982" s="2">
        <v>0</v>
      </c>
      <c r="R2982" s="2" t="s">
        <v>23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</row>
    <row r="2983" spans="1:23" x14ac:dyDescent="0.25">
      <c r="A2983" s="2">
        <v>2978</v>
      </c>
      <c r="B2983" t="s">
        <v>2194</v>
      </c>
      <c r="C2983" t="s">
        <v>644</v>
      </c>
      <c r="D2983" s="2">
        <v>5</v>
      </c>
      <c r="E2983" s="11" t="s">
        <v>2394</v>
      </c>
      <c r="F2983" t="s">
        <v>2195</v>
      </c>
      <c r="G2983" t="s">
        <v>41</v>
      </c>
      <c r="H2983" s="2">
        <v>3</v>
      </c>
      <c r="I2983" s="2">
        <v>6</v>
      </c>
      <c r="J2983" s="2" t="s">
        <v>23</v>
      </c>
      <c r="L2983" s="2">
        <v>2</v>
      </c>
      <c r="M2983" s="2">
        <v>0</v>
      </c>
      <c r="N2983" s="2">
        <v>0</v>
      </c>
      <c r="O2983" s="2">
        <v>2</v>
      </c>
      <c r="P2983" s="2">
        <v>0</v>
      </c>
      <c r="Q2983" s="2" t="s">
        <v>23</v>
      </c>
      <c r="S2983" s="2">
        <v>1</v>
      </c>
      <c r="T2983" s="2">
        <v>0</v>
      </c>
      <c r="U2983" s="2">
        <v>1</v>
      </c>
      <c r="V2983" s="2">
        <v>0</v>
      </c>
      <c r="W2983" s="2">
        <v>2</v>
      </c>
    </row>
    <row r="2984" spans="1:23" x14ac:dyDescent="0.25">
      <c r="A2984" s="2">
        <v>2979</v>
      </c>
      <c r="B2984" t="s">
        <v>2196</v>
      </c>
      <c r="C2984" t="s">
        <v>71</v>
      </c>
      <c r="D2984" s="2">
        <v>4</v>
      </c>
      <c r="E2984" s="11" t="s">
        <v>2394</v>
      </c>
      <c r="F2984" t="s">
        <v>2197</v>
      </c>
      <c r="G2984" t="s">
        <v>141</v>
      </c>
      <c r="H2984" s="2">
        <v>5</v>
      </c>
      <c r="I2984" s="2">
        <v>30</v>
      </c>
      <c r="J2984" s="2" t="s">
        <v>23</v>
      </c>
      <c r="L2984" s="2">
        <v>1</v>
      </c>
      <c r="M2984" s="2">
        <v>0</v>
      </c>
      <c r="N2984" s="2">
        <v>0</v>
      </c>
      <c r="O2984" s="2">
        <v>1</v>
      </c>
      <c r="P2984" s="2">
        <v>1</v>
      </c>
      <c r="R2984" s="2" t="s">
        <v>23</v>
      </c>
      <c r="S2984" s="2">
        <v>0</v>
      </c>
      <c r="T2984" s="2">
        <v>0</v>
      </c>
      <c r="U2984" s="2">
        <v>0</v>
      </c>
      <c r="V2984" s="2">
        <v>0</v>
      </c>
      <c r="W2984" s="2">
        <v>0</v>
      </c>
    </row>
    <row r="2985" spans="1:23" x14ac:dyDescent="0.25">
      <c r="A2985" s="2">
        <v>2980</v>
      </c>
      <c r="B2985" t="s">
        <v>2198</v>
      </c>
      <c r="C2985" t="s">
        <v>2199</v>
      </c>
      <c r="D2985" s="2">
        <v>5</v>
      </c>
      <c r="E2985" s="11" t="s">
        <v>2394</v>
      </c>
      <c r="F2985" t="s">
        <v>2200</v>
      </c>
      <c r="G2985" t="s">
        <v>41</v>
      </c>
      <c r="H2985" s="2">
        <v>3</v>
      </c>
      <c r="I2985" s="2">
        <v>6</v>
      </c>
      <c r="J2985" s="2" t="s">
        <v>23</v>
      </c>
      <c r="L2985" s="2">
        <v>4</v>
      </c>
      <c r="M2985" s="2">
        <v>0</v>
      </c>
      <c r="N2985" s="2">
        <v>0</v>
      </c>
      <c r="O2985" s="2">
        <v>4</v>
      </c>
      <c r="P2985" s="2">
        <v>0</v>
      </c>
      <c r="R2985" s="2" t="s">
        <v>23</v>
      </c>
      <c r="S2985" s="2">
        <v>0</v>
      </c>
      <c r="T2985" s="2">
        <v>0</v>
      </c>
      <c r="U2985" s="2">
        <v>0</v>
      </c>
      <c r="V2985" s="2">
        <v>0</v>
      </c>
      <c r="W2985" s="2">
        <v>0</v>
      </c>
    </row>
    <row r="2986" spans="1:23" x14ac:dyDescent="0.25">
      <c r="A2986" s="2">
        <v>2981</v>
      </c>
      <c r="B2986" t="s">
        <v>2201</v>
      </c>
      <c r="C2986" t="s">
        <v>2202</v>
      </c>
      <c r="D2986" s="2">
        <v>5</v>
      </c>
      <c r="E2986" s="11" t="s">
        <v>2394</v>
      </c>
      <c r="F2986" t="s">
        <v>2203</v>
      </c>
      <c r="G2986" t="s">
        <v>141</v>
      </c>
      <c r="H2986" s="2">
        <v>5</v>
      </c>
      <c r="I2986" s="2">
        <v>30</v>
      </c>
      <c r="J2986" s="2" t="s">
        <v>23</v>
      </c>
      <c r="L2986" s="2">
        <v>0</v>
      </c>
      <c r="M2986" s="2">
        <v>0</v>
      </c>
      <c r="N2986" s="2">
        <v>2</v>
      </c>
      <c r="O2986" s="2">
        <v>2</v>
      </c>
      <c r="P2986" s="2">
        <v>0</v>
      </c>
      <c r="R2986" s="2" t="s">
        <v>23</v>
      </c>
      <c r="S2986" s="2">
        <v>0</v>
      </c>
      <c r="T2986" s="2">
        <v>0</v>
      </c>
      <c r="U2986" s="2">
        <v>0</v>
      </c>
      <c r="V2986" s="2">
        <v>0</v>
      </c>
      <c r="W2986" s="2">
        <v>0</v>
      </c>
    </row>
    <row r="2987" spans="1:23" x14ac:dyDescent="0.25">
      <c r="A2987" s="2">
        <v>2982</v>
      </c>
      <c r="B2987" t="s">
        <v>2204</v>
      </c>
      <c r="C2987" t="s">
        <v>2205</v>
      </c>
      <c r="D2987" s="2">
        <v>5</v>
      </c>
      <c r="E2987" s="11" t="s">
        <v>2394</v>
      </c>
      <c r="F2987" t="s">
        <v>2206</v>
      </c>
      <c r="G2987" t="s">
        <v>59</v>
      </c>
      <c r="H2987" s="2">
        <v>7</v>
      </c>
      <c r="I2987" s="2">
        <v>18</v>
      </c>
      <c r="J2987" s="2" t="s">
        <v>23</v>
      </c>
      <c r="L2987" s="2">
        <v>1</v>
      </c>
      <c r="M2987" s="2">
        <v>0</v>
      </c>
      <c r="N2987" s="2">
        <v>0</v>
      </c>
      <c r="O2987" s="2">
        <v>1</v>
      </c>
      <c r="P2987" s="2">
        <v>0</v>
      </c>
      <c r="R2987" s="2" t="s">
        <v>23</v>
      </c>
      <c r="S2987" s="2">
        <v>0</v>
      </c>
      <c r="T2987" s="2">
        <v>0</v>
      </c>
      <c r="U2987" s="2">
        <v>0</v>
      </c>
      <c r="V2987" s="2">
        <v>0</v>
      </c>
      <c r="W2987" s="2">
        <v>0</v>
      </c>
    </row>
    <row r="2988" spans="1:23" x14ac:dyDescent="0.25">
      <c r="A2988" s="2">
        <v>2983</v>
      </c>
      <c r="B2988" t="s">
        <v>2207</v>
      </c>
      <c r="C2988" t="s">
        <v>1531</v>
      </c>
      <c r="D2988" s="2">
        <v>5</v>
      </c>
      <c r="E2988" s="11" t="s">
        <v>2394</v>
      </c>
      <c r="F2988" t="s">
        <v>2208</v>
      </c>
      <c r="G2988" t="s">
        <v>59</v>
      </c>
      <c r="H2988" s="2">
        <v>7</v>
      </c>
      <c r="I2988" s="2">
        <v>18</v>
      </c>
      <c r="J2988" s="2" t="s">
        <v>23</v>
      </c>
      <c r="L2988" s="2">
        <v>4</v>
      </c>
      <c r="M2988" s="2">
        <v>0</v>
      </c>
      <c r="N2988" s="2">
        <v>0</v>
      </c>
      <c r="O2988" s="2">
        <v>4</v>
      </c>
      <c r="P2988" s="2">
        <v>0</v>
      </c>
      <c r="R2988" s="2" t="s">
        <v>23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</row>
    <row r="2989" spans="1:23" x14ac:dyDescent="0.25">
      <c r="A2989" s="2">
        <v>2984</v>
      </c>
      <c r="B2989" t="s">
        <v>2209</v>
      </c>
      <c r="C2989" t="s">
        <v>2210</v>
      </c>
      <c r="D2989" s="2">
        <v>5</v>
      </c>
      <c r="E2989" s="11" t="s">
        <v>2394</v>
      </c>
      <c r="F2989" t="s">
        <v>131</v>
      </c>
      <c r="G2989" t="s">
        <v>41</v>
      </c>
      <c r="H2989" s="2">
        <v>8</v>
      </c>
      <c r="I2989" s="2">
        <v>24</v>
      </c>
      <c r="J2989" s="2" t="s">
        <v>23</v>
      </c>
      <c r="L2989" s="2">
        <v>4</v>
      </c>
      <c r="M2989" s="2">
        <v>0</v>
      </c>
      <c r="N2989" s="2">
        <v>0</v>
      </c>
      <c r="O2989" s="2">
        <v>4</v>
      </c>
      <c r="P2989" s="2">
        <v>0</v>
      </c>
      <c r="R2989" s="2" t="s">
        <v>23</v>
      </c>
      <c r="S2989" s="2">
        <v>0</v>
      </c>
      <c r="T2989" s="2">
        <v>0</v>
      </c>
      <c r="U2989" s="2">
        <v>0</v>
      </c>
      <c r="V2989" s="2">
        <v>0</v>
      </c>
      <c r="W2989" s="2">
        <v>0</v>
      </c>
    </row>
    <row r="2990" spans="1:23" x14ac:dyDescent="0.25">
      <c r="A2990" s="2">
        <v>2985</v>
      </c>
      <c r="B2990" t="s">
        <v>2211</v>
      </c>
      <c r="C2990" t="s">
        <v>1376</v>
      </c>
      <c r="D2990" s="2">
        <v>5</v>
      </c>
      <c r="E2990" s="11" t="s">
        <v>2394</v>
      </c>
      <c r="F2990" t="s">
        <v>2212</v>
      </c>
      <c r="G2990" t="s">
        <v>41</v>
      </c>
      <c r="H2990" s="2">
        <v>8</v>
      </c>
      <c r="I2990" s="2">
        <v>21</v>
      </c>
      <c r="J2990" s="2" t="s">
        <v>23</v>
      </c>
      <c r="L2990" s="2">
        <v>6</v>
      </c>
      <c r="M2990" s="2">
        <v>0</v>
      </c>
      <c r="N2990" s="2">
        <v>0</v>
      </c>
      <c r="O2990" s="2">
        <v>6</v>
      </c>
      <c r="P2990" s="2">
        <v>0</v>
      </c>
      <c r="R2990" s="2" t="s">
        <v>23</v>
      </c>
      <c r="S2990" s="2">
        <v>0</v>
      </c>
      <c r="T2990" s="2">
        <v>0</v>
      </c>
      <c r="U2990" s="2">
        <v>0</v>
      </c>
      <c r="V2990" s="2">
        <v>0</v>
      </c>
      <c r="W2990" s="2">
        <v>0</v>
      </c>
    </row>
    <row r="2991" spans="1:23" x14ac:dyDescent="0.25">
      <c r="A2991" s="2">
        <v>2986</v>
      </c>
      <c r="B2991" t="s">
        <v>2213</v>
      </c>
      <c r="C2991" t="s">
        <v>270</v>
      </c>
      <c r="D2991" s="2">
        <v>5</v>
      </c>
      <c r="E2991" s="11" t="s">
        <v>2394</v>
      </c>
      <c r="F2991" t="s">
        <v>2214</v>
      </c>
      <c r="G2991" t="s">
        <v>41</v>
      </c>
      <c r="H2991" s="2">
        <v>8</v>
      </c>
      <c r="I2991" s="2">
        <v>21</v>
      </c>
      <c r="J2991" s="2" t="s">
        <v>23</v>
      </c>
      <c r="L2991" s="2">
        <v>8</v>
      </c>
      <c r="M2991" s="2">
        <v>0</v>
      </c>
      <c r="N2991" s="2">
        <v>0</v>
      </c>
      <c r="O2991" s="2">
        <v>8</v>
      </c>
      <c r="P2991" s="2">
        <v>0</v>
      </c>
      <c r="R2991" s="2" t="s">
        <v>23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</row>
    <row r="2992" spans="1:23" x14ac:dyDescent="0.25">
      <c r="A2992" s="2">
        <v>2987</v>
      </c>
      <c r="B2992" t="s">
        <v>2215</v>
      </c>
      <c r="C2992" t="s">
        <v>432</v>
      </c>
      <c r="D2992" s="2">
        <v>5</v>
      </c>
      <c r="E2992" s="11" t="s">
        <v>2394</v>
      </c>
      <c r="F2992" t="s">
        <v>2216</v>
      </c>
      <c r="G2992" t="s">
        <v>27</v>
      </c>
      <c r="H2992" s="2">
        <v>9</v>
      </c>
      <c r="I2992" s="2">
        <v>25</v>
      </c>
      <c r="J2992" s="2" t="s">
        <v>23</v>
      </c>
      <c r="L2992" s="2">
        <v>1</v>
      </c>
      <c r="M2992" s="2">
        <v>2</v>
      </c>
      <c r="N2992" s="2">
        <v>0</v>
      </c>
      <c r="O2992" s="2">
        <v>3</v>
      </c>
      <c r="P2992" s="2">
        <v>1</v>
      </c>
      <c r="R2992" s="2" t="s">
        <v>23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</row>
    <row r="2993" spans="1:23" x14ac:dyDescent="0.25">
      <c r="A2993" s="2">
        <v>2988</v>
      </c>
      <c r="B2993" t="s">
        <v>2217</v>
      </c>
      <c r="C2993" t="s">
        <v>2210</v>
      </c>
      <c r="D2993" s="2">
        <v>5</v>
      </c>
      <c r="E2993" s="11" t="s">
        <v>2394</v>
      </c>
      <c r="F2993" t="s">
        <v>165</v>
      </c>
      <c r="G2993" t="s">
        <v>41</v>
      </c>
      <c r="H2993" s="2">
        <v>8</v>
      </c>
      <c r="I2993" s="2">
        <v>24</v>
      </c>
      <c r="J2993" s="2" t="s">
        <v>23</v>
      </c>
      <c r="L2993" s="2">
        <v>2</v>
      </c>
      <c r="M2993" s="2">
        <v>0</v>
      </c>
      <c r="N2993" s="2">
        <v>0</v>
      </c>
      <c r="O2993" s="2">
        <v>2</v>
      </c>
      <c r="P2993" s="2">
        <v>0</v>
      </c>
      <c r="R2993" s="2" t="s">
        <v>23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</row>
    <row r="2994" spans="1:23" x14ac:dyDescent="0.25">
      <c r="A2994" s="2">
        <v>2989</v>
      </c>
      <c r="B2994" t="s">
        <v>2218</v>
      </c>
      <c r="C2994" t="s">
        <v>2219</v>
      </c>
      <c r="D2994" s="2">
        <v>5</v>
      </c>
      <c r="E2994" s="11" t="s">
        <v>2394</v>
      </c>
      <c r="F2994" t="s">
        <v>439</v>
      </c>
      <c r="G2994" t="s">
        <v>342</v>
      </c>
      <c r="H2994" s="2">
        <v>10</v>
      </c>
      <c r="I2994" s="2">
        <v>28</v>
      </c>
      <c r="J2994" s="2" t="s">
        <v>23</v>
      </c>
      <c r="L2994" s="2">
        <v>1</v>
      </c>
      <c r="M2994" s="2">
        <v>0</v>
      </c>
      <c r="N2994" s="2">
        <v>0</v>
      </c>
      <c r="O2994" s="2">
        <v>1</v>
      </c>
      <c r="P2994" s="2">
        <v>0</v>
      </c>
      <c r="R2994" s="2" t="s">
        <v>23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</row>
    <row r="2995" spans="1:23" x14ac:dyDescent="0.25">
      <c r="A2995" s="2">
        <v>2990</v>
      </c>
      <c r="B2995" t="s">
        <v>2220</v>
      </c>
      <c r="C2995" t="s">
        <v>2202</v>
      </c>
      <c r="D2995" s="2">
        <v>5</v>
      </c>
      <c r="E2995" s="11" t="s">
        <v>2394</v>
      </c>
      <c r="F2995" t="s">
        <v>2221</v>
      </c>
      <c r="G2995" t="s">
        <v>141</v>
      </c>
      <c r="H2995" s="2">
        <v>5</v>
      </c>
      <c r="I2995" s="2">
        <v>14</v>
      </c>
      <c r="J2995" s="2" t="s">
        <v>23</v>
      </c>
      <c r="L2995" s="2">
        <v>3</v>
      </c>
      <c r="M2995" s="2">
        <v>0</v>
      </c>
      <c r="N2995" s="2">
        <v>0</v>
      </c>
      <c r="O2995" s="2">
        <v>3</v>
      </c>
      <c r="P2995" s="2">
        <v>0</v>
      </c>
      <c r="Q2995" s="2" t="s">
        <v>23</v>
      </c>
      <c r="S2995" s="2">
        <v>1</v>
      </c>
      <c r="T2995" s="2">
        <v>1</v>
      </c>
      <c r="U2995" s="2">
        <v>1</v>
      </c>
      <c r="V2995" s="2">
        <v>0</v>
      </c>
      <c r="W2995" s="2">
        <v>3</v>
      </c>
    </row>
    <row r="2996" spans="1:23" x14ac:dyDescent="0.25">
      <c r="A2996" s="2">
        <v>2991</v>
      </c>
      <c r="B2996" t="s">
        <v>2222</v>
      </c>
      <c r="C2996" t="s">
        <v>2223</v>
      </c>
      <c r="D2996" s="2">
        <v>5</v>
      </c>
      <c r="E2996" s="11" t="s">
        <v>2394</v>
      </c>
      <c r="F2996" t="s">
        <v>2224</v>
      </c>
      <c r="G2996" t="s">
        <v>41</v>
      </c>
      <c r="H2996" s="2">
        <v>3</v>
      </c>
      <c r="I2996" s="2">
        <v>5</v>
      </c>
      <c r="J2996" s="2" t="s">
        <v>23</v>
      </c>
      <c r="L2996" s="2">
        <v>4</v>
      </c>
      <c r="M2996" s="2">
        <v>0</v>
      </c>
      <c r="N2996" s="2">
        <v>0</v>
      </c>
      <c r="O2996" s="2">
        <v>4</v>
      </c>
      <c r="P2996" s="2">
        <v>0</v>
      </c>
      <c r="R2996" s="2" t="s">
        <v>23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</row>
    <row r="2997" spans="1:23" x14ac:dyDescent="0.25">
      <c r="A2997" s="2">
        <v>2992</v>
      </c>
      <c r="B2997" t="s">
        <v>2225</v>
      </c>
      <c r="C2997" t="s">
        <v>2223</v>
      </c>
      <c r="D2997" s="2">
        <v>5</v>
      </c>
      <c r="E2997" s="11" t="s">
        <v>2394</v>
      </c>
      <c r="F2997" t="s">
        <v>2226</v>
      </c>
      <c r="G2997" t="s">
        <v>41</v>
      </c>
      <c r="H2997" s="2">
        <v>8</v>
      </c>
      <c r="I2997" s="2">
        <v>22</v>
      </c>
      <c r="J2997" s="2" t="s">
        <v>23</v>
      </c>
      <c r="L2997" s="2">
        <v>3</v>
      </c>
      <c r="M2997" s="2">
        <v>0</v>
      </c>
      <c r="N2997" s="2">
        <v>0</v>
      </c>
      <c r="O2997" s="2">
        <v>3</v>
      </c>
      <c r="P2997" s="2">
        <v>0</v>
      </c>
      <c r="Q2997" s="2" t="s">
        <v>23</v>
      </c>
      <c r="S2997" s="2">
        <v>1</v>
      </c>
      <c r="T2997" s="2">
        <v>0</v>
      </c>
      <c r="U2997" s="2">
        <v>1</v>
      </c>
      <c r="V2997" s="2">
        <v>0</v>
      </c>
      <c r="W2997" s="2">
        <v>2</v>
      </c>
    </row>
    <row r="2998" spans="1:23" x14ac:dyDescent="0.25">
      <c r="A2998" s="2">
        <v>2993</v>
      </c>
      <c r="B2998" t="s">
        <v>2227</v>
      </c>
      <c r="C2998" t="s">
        <v>84</v>
      </c>
      <c r="D2998" s="2">
        <v>5</v>
      </c>
      <c r="E2998" s="11" t="s">
        <v>2394</v>
      </c>
      <c r="F2998" t="s">
        <v>2228</v>
      </c>
      <c r="G2998" t="s">
        <v>79</v>
      </c>
      <c r="H2998" s="2">
        <v>1</v>
      </c>
      <c r="I2998" s="2">
        <v>1</v>
      </c>
      <c r="J2998" s="2" t="s">
        <v>23</v>
      </c>
      <c r="L2998" s="2">
        <v>3</v>
      </c>
      <c r="M2998" s="2">
        <v>0</v>
      </c>
      <c r="N2998" s="2">
        <v>0</v>
      </c>
      <c r="O2998" s="2">
        <v>3</v>
      </c>
      <c r="P2998" s="2">
        <v>0</v>
      </c>
      <c r="R2998" s="2" t="s">
        <v>23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</row>
    <row r="2999" spans="1:23" x14ac:dyDescent="0.25">
      <c r="A2999" s="2">
        <v>2994</v>
      </c>
      <c r="B2999" t="s">
        <v>2229</v>
      </c>
      <c r="C2999" t="s">
        <v>2167</v>
      </c>
      <c r="D2999" s="2">
        <v>4</v>
      </c>
      <c r="E2999" s="11" t="s">
        <v>2394</v>
      </c>
      <c r="F2999" t="s">
        <v>2230</v>
      </c>
      <c r="G2999" t="s">
        <v>41</v>
      </c>
      <c r="H2999" s="2">
        <v>8</v>
      </c>
      <c r="I2999" s="2">
        <v>21</v>
      </c>
      <c r="J2999" s="2" t="s">
        <v>23</v>
      </c>
      <c r="L2999" s="2">
        <v>8</v>
      </c>
      <c r="M2999" s="2">
        <v>0</v>
      </c>
      <c r="N2999" s="2">
        <v>0</v>
      </c>
      <c r="O2999" s="2">
        <v>8</v>
      </c>
      <c r="P2999" s="2">
        <v>0</v>
      </c>
      <c r="Q2999" s="2" t="s">
        <v>23</v>
      </c>
      <c r="S2999" s="2">
        <v>1</v>
      </c>
      <c r="T2999" s="2">
        <v>0</v>
      </c>
      <c r="U2999" s="2">
        <v>2</v>
      </c>
      <c r="V2999" s="2">
        <v>0</v>
      </c>
      <c r="W2999" s="2">
        <v>3</v>
      </c>
    </row>
    <row r="3000" spans="1:23" x14ac:dyDescent="0.25">
      <c r="A3000" s="2">
        <v>2995</v>
      </c>
      <c r="B3000" t="s">
        <v>2231</v>
      </c>
      <c r="C3000" t="s">
        <v>2232</v>
      </c>
      <c r="D3000" s="2">
        <v>5</v>
      </c>
      <c r="E3000" s="11" t="s">
        <v>2394</v>
      </c>
      <c r="F3000" t="s">
        <v>2233</v>
      </c>
      <c r="G3000" t="s">
        <v>91</v>
      </c>
      <c r="H3000" s="2">
        <v>3</v>
      </c>
      <c r="I3000" s="2">
        <v>31</v>
      </c>
      <c r="J3000" s="2" t="s">
        <v>23</v>
      </c>
      <c r="L3000" s="2">
        <v>1</v>
      </c>
      <c r="M3000" s="2">
        <v>0</v>
      </c>
      <c r="N3000" s="2">
        <v>0</v>
      </c>
      <c r="O3000" s="2">
        <v>1</v>
      </c>
      <c r="P3000" s="2">
        <v>0</v>
      </c>
      <c r="R3000" s="2" t="s">
        <v>23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</row>
    <row r="3001" spans="1:23" x14ac:dyDescent="0.25">
      <c r="A3001" s="2">
        <v>2996</v>
      </c>
      <c r="B3001" t="s">
        <v>2234</v>
      </c>
      <c r="C3001" t="s">
        <v>89</v>
      </c>
      <c r="D3001" s="2">
        <v>5</v>
      </c>
      <c r="E3001" s="11" t="s">
        <v>2394</v>
      </c>
      <c r="F3001" t="s">
        <v>146</v>
      </c>
      <c r="G3001" t="s">
        <v>41</v>
      </c>
      <c r="H3001" s="2">
        <v>3</v>
      </c>
      <c r="I3001" s="2">
        <v>5</v>
      </c>
      <c r="J3001" s="2" t="s">
        <v>23</v>
      </c>
      <c r="L3001" s="2">
        <v>3</v>
      </c>
      <c r="M3001" s="2">
        <v>0</v>
      </c>
      <c r="N3001" s="2">
        <v>0</v>
      </c>
      <c r="O3001" s="2">
        <v>3</v>
      </c>
      <c r="P3001" s="2">
        <v>0</v>
      </c>
      <c r="Q3001" s="2" t="s">
        <v>23</v>
      </c>
      <c r="S3001" s="2">
        <v>1</v>
      </c>
      <c r="T3001" s="2">
        <v>0</v>
      </c>
      <c r="U3001" s="2">
        <v>0</v>
      </c>
      <c r="V3001" s="2">
        <v>0</v>
      </c>
      <c r="W3001" s="2">
        <v>1</v>
      </c>
    </row>
    <row r="3002" spans="1:23" x14ac:dyDescent="0.25">
      <c r="A3002" s="2">
        <v>2997</v>
      </c>
      <c r="B3002" t="s">
        <v>2235</v>
      </c>
      <c r="C3002" t="s">
        <v>2236</v>
      </c>
      <c r="D3002" s="2">
        <v>4</v>
      </c>
      <c r="E3002" s="11" t="s">
        <v>2394</v>
      </c>
      <c r="F3002" t="s">
        <v>2029</v>
      </c>
      <c r="G3002" t="s">
        <v>31</v>
      </c>
      <c r="H3002" s="2">
        <v>2</v>
      </c>
      <c r="I3002" s="2">
        <v>29</v>
      </c>
      <c r="J3002" s="2" t="s">
        <v>23</v>
      </c>
      <c r="L3002" s="2">
        <v>2</v>
      </c>
      <c r="M3002" s="2">
        <v>3</v>
      </c>
      <c r="N3002" s="2">
        <v>0</v>
      </c>
      <c r="O3002" s="2">
        <v>5</v>
      </c>
      <c r="P3002" s="2">
        <v>0</v>
      </c>
      <c r="Q3002" s="2" t="s">
        <v>23</v>
      </c>
      <c r="S3002" s="2">
        <v>1</v>
      </c>
      <c r="T3002" s="2">
        <v>0</v>
      </c>
      <c r="U3002" s="2">
        <v>1</v>
      </c>
      <c r="V3002" s="2">
        <v>0</v>
      </c>
      <c r="W3002" s="2">
        <v>2</v>
      </c>
    </row>
    <row r="3003" spans="1:23" x14ac:dyDescent="0.25">
      <c r="A3003" s="2">
        <v>2998</v>
      </c>
      <c r="B3003" t="s">
        <v>2237</v>
      </c>
      <c r="C3003" t="s">
        <v>2238</v>
      </c>
      <c r="D3003" s="2">
        <v>5</v>
      </c>
      <c r="E3003" s="11" t="s">
        <v>2394</v>
      </c>
      <c r="F3003" t="s">
        <v>2239</v>
      </c>
      <c r="G3003" t="s">
        <v>41</v>
      </c>
      <c r="H3003" s="2">
        <v>2</v>
      </c>
      <c r="I3003" s="2">
        <v>29</v>
      </c>
      <c r="J3003" s="2" t="s">
        <v>23</v>
      </c>
      <c r="L3003" s="2">
        <v>4</v>
      </c>
      <c r="M3003" s="2">
        <v>0</v>
      </c>
      <c r="N3003" s="2">
        <v>0</v>
      </c>
      <c r="O3003" s="2">
        <v>4</v>
      </c>
      <c r="P3003" s="2">
        <v>0</v>
      </c>
      <c r="Q3003" s="2" t="s">
        <v>23</v>
      </c>
      <c r="S3003" s="2">
        <v>1</v>
      </c>
      <c r="T3003" s="2">
        <v>0</v>
      </c>
      <c r="U3003" s="2">
        <v>1</v>
      </c>
      <c r="V3003" s="2">
        <v>0</v>
      </c>
      <c r="W3003" s="2">
        <v>2</v>
      </c>
    </row>
    <row r="3004" spans="1:23" x14ac:dyDescent="0.25">
      <c r="A3004" s="2">
        <v>2999</v>
      </c>
      <c r="B3004" t="s">
        <v>2240</v>
      </c>
      <c r="C3004" t="s">
        <v>29</v>
      </c>
      <c r="D3004" s="2">
        <v>5</v>
      </c>
      <c r="E3004" s="11" t="s">
        <v>2394</v>
      </c>
      <c r="F3004" t="s">
        <v>2241</v>
      </c>
      <c r="G3004" t="s">
        <v>91</v>
      </c>
      <c r="H3004" s="2">
        <v>4</v>
      </c>
      <c r="I3004" s="2">
        <v>11</v>
      </c>
      <c r="J3004" s="2" t="s">
        <v>23</v>
      </c>
      <c r="L3004" s="2">
        <v>4</v>
      </c>
      <c r="M3004" s="2">
        <v>1</v>
      </c>
      <c r="N3004" s="2">
        <v>0</v>
      </c>
      <c r="O3004" s="2">
        <v>5</v>
      </c>
      <c r="P3004" s="2">
        <v>0</v>
      </c>
      <c r="Q3004" s="2" t="s">
        <v>23</v>
      </c>
      <c r="S3004" s="2">
        <v>1</v>
      </c>
      <c r="T3004" s="2">
        <v>0</v>
      </c>
      <c r="U3004" s="2">
        <v>0</v>
      </c>
      <c r="V3004" s="2">
        <v>0</v>
      </c>
      <c r="W3004" s="2">
        <v>1</v>
      </c>
    </row>
    <row r="3005" spans="1:23" x14ac:dyDescent="0.25">
      <c r="A3005" s="2">
        <v>3000</v>
      </c>
      <c r="B3005" t="s">
        <v>2242</v>
      </c>
      <c r="C3005" t="s">
        <v>2243</v>
      </c>
      <c r="D3005" s="2">
        <v>5</v>
      </c>
      <c r="E3005" s="11" t="s">
        <v>2394</v>
      </c>
      <c r="F3005" t="s">
        <v>2244</v>
      </c>
      <c r="G3005" t="s">
        <v>342</v>
      </c>
      <c r="H3005" s="2">
        <v>10</v>
      </c>
      <c r="I3005" s="2">
        <v>28</v>
      </c>
      <c r="J3005" s="2" t="s">
        <v>23</v>
      </c>
      <c r="L3005" s="2">
        <v>0</v>
      </c>
      <c r="M3005" s="2">
        <v>0</v>
      </c>
      <c r="N3005" s="2">
        <v>5</v>
      </c>
      <c r="O3005" s="2">
        <v>5</v>
      </c>
      <c r="P3005" s="2">
        <v>0</v>
      </c>
      <c r="Q3005" s="2" t="s">
        <v>23</v>
      </c>
      <c r="S3005" s="2">
        <v>0</v>
      </c>
      <c r="T3005" s="2">
        <v>0</v>
      </c>
      <c r="U3005" s="2">
        <v>0</v>
      </c>
      <c r="V3005" s="2">
        <v>0</v>
      </c>
      <c r="W3005" s="2">
        <v>0</v>
      </c>
    </row>
    <row r="3006" spans="1:23" x14ac:dyDescent="0.25">
      <c r="A3006" s="2">
        <v>3001</v>
      </c>
      <c r="B3006" t="s">
        <v>2245</v>
      </c>
      <c r="C3006" t="s">
        <v>2246</v>
      </c>
      <c r="D3006" s="2">
        <v>5</v>
      </c>
      <c r="E3006" s="11" t="s">
        <v>2394</v>
      </c>
      <c r="F3006" t="s">
        <v>2247</v>
      </c>
      <c r="G3006" t="s">
        <v>41</v>
      </c>
      <c r="H3006" s="2">
        <v>3</v>
      </c>
      <c r="I3006" s="2">
        <v>8</v>
      </c>
      <c r="J3006" s="2" t="s">
        <v>23</v>
      </c>
      <c r="L3006" s="2">
        <v>2</v>
      </c>
      <c r="M3006" s="2">
        <v>0</v>
      </c>
      <c r="N3006" s="2">
        <v>0</v>
      </c>
      <c r="O3006" s="2">
        <v>2</v>
      </c>
      <c r="P3006" s="2">
        <v>0</v>
      </c>
      <c r="Q3006" s="2" t="s">
        <v>23</v>
      </c>
      <c r="S3006" s="2">
        <v>2</v>
      </c>
      <c r="T3006" s="2">
        <v>0</v>
      </c>
      <c r="U3006" s="2">
        <v>0</v>
      </c>
      <c r="V3006" s="2">
        <v>0</v>
      </c>
      <c r="W3006" s="2">
        <v>2</v>
      </c>
    </row>
    <row r="3007" spans="1:23" x14ac:dyDescent="0.25">
      <c r="A3007" s="2">
        <v>3002</v>
      </c>
      <c r="B3007" t="s">
        <v>2248</v>
      </c>
      <c r="C3007" t="s">
        <v>2249</v>
      </c>
      <c r="D3007" s="2">
        <v>5</v>
      </c>
      <c r="E3007" s="11" t="s">
        <v>2394</v>
      </c>
      <c r="F3007" t="s">
        <v>2250</v>
      </c>
      <c r="G3007" t="s">
        <v>141</v>
      </c>
      <c r="H3007" s="2">
        <v>5</v>
      </c>
      <c r="I3007" s="2">
        <v>15</v>
      </c>
      <c r="J3007" s="2" t="s">
        <v>23</v>
      </c>
      <c r="L3007" s="2">
        <v>2</v>
      </c>
      <c r="M3007" s="2">
        <v>2</v>
      </c>
      <c r="N3007" s="2">
        <v>2</v>
      </c>
      <c r="O3007" s="2">
        <v>6</v>
      </c>
      <c r="P3007" s="2">
        <v>0</v>
      </c>
      <c r="R3007" s="2" t="s">
        <v>23</v>
      </c>
      <c r="S3007" s="2">
        <v>0</v>
      </c>
      <c r="T3007" s="2">
        <v>0</v>
      </c>
      <c r="U3007" s="2">
        <v>0</v>
      </c>
      <c r="V3007" s="2">
        <v>0</v>
      </c>
      <c r="W3007" s="2">
        <v>0</v>
      </c>
    </row>
    <row r="3008" spans="1:23" x14ac:dyDescent="0.25">
      <c r="A3008" s="2">
        <v>3003</v>
      </c>
      <c r="B3008" t="s">
        <v>2251</v>
      </c>
      <c r="C3008" t="s">
        <v>2252</v>
      </c>
      <c r="D3008" s="2">
        <v>4</v>
      </c>
      <c r="E3008" s="11" t="s">
        <v>2394</v>
      </c>
      <c r="F3008" t="s">
        <v>1876</v>
      </c>
      <c r="G3008" t="s">
        <v>59</v>
      </c>
      <c r="H3008" s="2">
        <v>7</v>
      </c>
      <c r="I3008" s="2">
        <v>20</v>
      </c>
      <c r="J3008" s="2" t="s">
        <v>23</v>
      </c>
      <c r="L3008" s="2">
        <v>1</v>
      </c>
      <c r="M3008" s="2">
        <v>0</v>
      </c>
      <c r="N3008" s="2">
        <v>0</v>
      </c>
      <c r="O3008" s="2">
        <v>1</v>
      </c>
      <c r="P3008" s="2">
        <v>0</v>
      </c>
      <c r="R3008" s="2" t="s">
        <v>23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</row>
    <row r="3009" spans="1:23" x14ac:dyDescent="0.25">
      <c r="A3009" s="2">
        <v>3004</v>
      </c>
      <c r="B3009" t="s">
        <v>2253</v>
      </c>
      <c r="C3009" t="s">
        <v>39</v>
      </c>
      <c r="D3009" s="2">
        <v>4</v>
      </c>
      <c r="E3009" s="11" t="s">
        <v>2394</v>
      </c>
      <c r="F3009" t="s">
        <v>58</v>
      </c>
      <c r="G3009" t="s">
        <v>59</v>
      </c>
      <c r="H3009" s="2">
        <v>7</v>
      </c>
      <c r="I3009" s="2">
        <v>19</v>
      </c>
      <c r="J3009" s="2" t="s">
        <v>23</v>
      </c>
      <c r="L3009" s="2">
        <v>3</v>
      </c>
      <c r="M3009" s="2">
        <v>0</v>
      </c>
      <c r="N3009" s="2">
        <v>0</v>
      </c>
      <c r="O3009" s="2">
        <v>3</v>
      </c>
      <c r="P3009" s="2">
        <v>0</v>
      </c>
      <c r="R3009" s="2" t="s">
        <v>23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</row>
    <row r="3010" spans="1:23" x14ac:dyDescent="0.25">
      <c r="A3010" s="2">
        <v>3005</v>
      </c>
      <c r="B3010" t="s">
        <v>2254</v>
      </c>
      <c r="C3010" t="s">
        <v>39</v>
      </c>
      <c r="D3010" s="2">
        <v>4</v>
      </c>
      <c r="E3010" s="11" t="s">
        <v>2394</v>
      </c>
      <c r="F3010" t="s">
        <v>2255</v>
      </c>
      <c r="G3010" t="s">
        <v>59</v>
      </c>
      <c r="H3010" s="2">
        <v>7</v>
      </c>
      <c r="I3010" s="2">
        <v>18</v>
      </c>
      <c r="J3010" s="2" t="s">
        <v>23</v>
      </c>
      <c r="L3010" s="2">
        <v>2</v>
      </c>
      <c r="M3010" s="2">
        <v>3</v>
      </c>
      <c r="N3010" s="2">
        <v>0</v>
      </c>
      <c r="O3010" s="2">
        <v>5</v>
      </c>
      <c r="P3010" s="2">
        <v>0</v>
      </c>
      <c r="Q3010" s="2" t="s">
        <v>23</v>
      </c>
      <c r="S3010" s="2">
        <v>1</v>
      </c>
      <c r="T3010" s="2">
        <v>0</v>
      </c>
      <c r="U3010" s="2">
        <v>0</v>
      </c>
      <c r="V3010" s="2">
        <v>0</v>
      </c>
      <c r="W3010" s="2">
        <v>1</v>
      </c>
    </row>
    <row r="3011" spans="1:23" x14ac:dyDescent="0.25">
      <c r="A3011" s="2">
        <v>3006</v>
      </c>
      <c r="B3011" t="s">
        <v>2256</v>
      </c>
      <c r="C3011" t="s">
        <v>2205</v>
      </c>
      <c r="D3011" s="2">
        <v>5</v>
      </c>
      <c r="E3011" s="11" t="s">
        <v>2394</v>
      </c>
      <c r="F3011" t="s">
        <v>2257</v>
      </c>
      <c r="G3011" t="s">
        <v>342</v>
      </c>
      <c r="H3011" s="2">
        <v>4</v>
      </c>
      <c r="I3011" s="2">
        <v>12</v>
      </c>
      <c r="J3011" s="2" t="s">
        <v>23</v>
      </c>
      <c r="L3011" s="2">
        <v>1</v>
      </c>
      <c r="M3011" s="2">
        <v>0</v>
      </c>
      <c r="N3011" s="2">
        <v>0</v>
      </c>
      <c r="O3011" s="2">
        <v>1</v>
      </c>
      <c r="P3011" s="2">
        <v>0</v>
      </c>
      <c r="R3011" s="2" t="s">
        <v>23</v>
      </c>
      <c r="S3011" s="2">
        <v>0</v>
      </c>
      <c r="T3011" s="2">
        <v>0</v>
      </c>
      <c r="U3011" s="2">
        <v>0</v>
      </c>
      <c r="V3011" s="2">
        <v>0</v>
      </c>
      <c r="W3011" s="2">
        <v>0</v>
      </c>
    </row>
    <row r="3012" spans="1:23" x14ac:dyDescent="0.25">
      <c r="A3012" s="2">
        <v>3007</v>
      </c>
      <c r="B3012" t="s">
        <v>2258</v>
      </c>
      <c r="C3012" t="s">
        <v>49</v>
      </c>
      <c r="D3012" s="2">
        <v>4</v>
      </c>
      <c r="E3012" s="11" t="s">
        <v>2394</v>
      </c>
      <c r="F3012" t="s">
        <v>50</v>
      </c>
      <c r="G3012" t="s">
        <v>41</v>
      </c>
      <c r="H3012" s="2">
        <v>8</v>
      </c>
      <c r="I3012" s="2">
        <v>24</v>
      </c>
      <c r="J3012" s="2" t="s">
        <v>23</v>
      </c>
      <c r="L3012" s="2">
        <v>1</v>
      </c>
      <c r="M3012" s="2">
        <v>0</v>
      </c>
      <c r="N3012" s="2">
        <v>10</v>
      </c>
      <c r="O3012" s="2">
        <v>11</v>
      </c>
      <c r="P3012" s="2">
        <v>0</v>
      </c>
      <c r="Q3012" s="2" t="s">
        <v>23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</row>
    <row r="3013" spans="1:23" x14ac:dyDescent="0.25">
      <c r="A3013" s="2">
        <v>3008</v>
      </c>
      <c r="B3013" t="s">
        <v>2259</v>
      </c>
      <c r="C3013" t="s">
        <v>2260</v>
      </c>
      <c r="D3013" s="2">
        <v>4</v>
      </c>
      <c r="E3013" s="11" t="s">
        <v>2394</v>
      </c>
      <c r="F3013" t="s">
        <v>2261</v>
      </c>
      <c r="G3013" t="s">
        <v>41</v>
      </c>
      <c r="H3013" s="2">
        <v>8</v>
      </c>
      <c r="I3013" s="2">
        <v>24</v>
      </c>
      <c r="J3013" s="2" t="s">
        <v>23</v>
      </c>
      <c r="L3013" s="2">
        <v>8</v>
      </c>
      <c r="M3013" s="2">
        <v>0</v>
      </c>
      <c r="N3013" s="2">
        <v>0</v>
      </c>
      <c r="O3013" s="2">
        <v>8</v>
      </c>
      <c r="P3013" s="2">
        <v>0</v>
      </c>
      <c r="R3013" s="2" t="s">
        <v>23</v>
      </c>
      <c r="S3013" s="2">
        <v>0</v>
      </c>
      <c r="T3013" s="2">
        <v>0</v>
      </c>
      <c r="U3013" s="2">
        <v>0</v>
      </c>
      <c r="V3013" s="2">
        <v>0</v>
      </c>
      <c r="W3013" s="2">
        <v>0</v>
      </c>
    </row>
    <row r="3014" spans="1:23" x14ac:dyDescent="0.25">
      <c r="A3014" s="2">
        <v>3009</v>
      </c>
      <c r="B3014" t="s">
        <v>2262</v>
      </c>
      <c r="C3014" t="s">
        <v>71</v>
      </c>
      <c r="D3014" s="2">
        <v>4</v>
      </c>
      <c r="E3014" s="11" t="s">
        <v>2394</v>
      </c>
      <c r="F3014" t="s">
        <v>72</v>
      </c>
      <c r="G3014" t="s">
        <v>41</v>
      </c>
      <c r="H3014" s="2">
        <v>8</v>
      </c>
      <c r="I3014" s="2">
        <v>24</v>
      </c>
      <c r="J3014" s="2" t="s">
        <v>23</v>
      </c>
      <c r="L3014" s="2">
        <v>2</v>
      </c>
      <c r="M3014" s="2">
        <v>0</v>
      </c>
      <c r="N3014" s="2">
        <v>0</v>
      </c>
      <c r="O3014" s="2">
        <v>2</v>
      </c>
      <c r="P3014" s="2">
        <v>0</v>
      </c>
      <c r="R3014" s="2" t="s">
        <v>23</v>
      </c>
      <c r="S3014" s="2">
        <v>0</v>
      </c>
      <c r="T3014" s="2">
        <v>0</v>
      </c>
      <c r="U3014" s="2">
        <v>0</v>
      </c>
      <c r="V3014" s="2">
        <v>0</v>
      </c>
      <c r="W3014" s="2">
        <v>0</v>
      </c>
    </row>
    <row r="3015" spans="1:23" x14ac:dyDescent="0.25">
      <c r="A3015" s="2">
        <v>3010</v>
      </c>
      <c r="B3015" t="s">
        <v>2263</v>
      </c>
      <c r="C3015" t="s">
        <v>763</v>
      </c>
      <c r="D3015" s="2">
        <v>4</v>
      </c>
      <c r="E3015" s="11" t="s">
        <v>2394</v>
      </c>
      <c r="F3015" t="s">
        <v>2264</v>
      </c>
      <c r="G3015" t="s">
        <v>41</v>
      </c>
      <c r="H3015" s="2">
        <v>8</v>
      </c>
      <c r="I3015" s="2">
        <v>23</v>
      </c>
      <c r="J3015" s="2" t="s">
        <v>23</v>
      </c>
      <c r="L3015" s="2">
        <v>4</v>
      </c>
      <c r="M3015" s="2">
        <v>0</v>
      </c>
      <c r="N3015" s="2">
        <v>0</v>
      </c>
      <c r="O3015" s="2">
        <v>4</v>
      </c>
      <c r="P3015" s="2">
        <v>0</v>
      </c>
      <c r="R3015" s="2" t="s">
        <v>23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</row>
    <row r="3016" spans="1:23" x14ac:dyDescent="0.25">
      <c r="A3016" s="2">
        <v>3011</v>
      </c>
      <c r="B3016" t="s">
        <v>2265</v>
      </c>
      <c r="C3016" t="s">
        <v>2266</v>
      </c>
      <c r="D3016" s="2">
        <v>4</v>
      </c>
      <c r="E3016" s="11" t="s">
        <v>2394</v>
      </c>
      <c r="F3016" t="s">
        <v>2267</v>
      </c>
      <c r="G3016" t="s">
        <v>141</v>
      </c>
      <c r="H3016" s="2">
        <v>8</v>
      </c>
      <c r="I3016" s="2">
        <v>22</v>
      </c>
      <c r="J3016" s="2" t="s">
        <v>23</v>
      </c>
      <c r="L3016" s="2">
        <v>1</v>
      </c>
      <c r="M3016" s="2">
        <v>0</v>
      </c>
      <c r="N3016" s="2">
        <v>0</v>
      </c>
      <c r="O3016" s="2">
        <v>1</v>
      </c>
      <c r="P3016" s="2">
        <v>0</v>
      </c>
      <c r="R3016" s="2" t="s">
        <v>23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</row>
    <row r="3017" spans="1:23" x14ac:dyDescent="0.25">
      <c r="A3017" s="2">
        <v>3012</v>
      </c>
      <c r="B3017" t="s">
        <v>2268</v>
      </c>
      <c r="C3017" t="s">
        <v>39</v>
      </c>
      <c r="D3017" s="2">
        <v>4</v>
      </c>
      <c r="E3017" s="11" t="s">
        <v>2394</v>
      </c>
      <c r="F3017" t="s">
        <v>2269</v>
      </c>
      <c r="G3017" t="s">
        <v>41</v>
      </c>
      <c r="H3017" s="2">
        <v>8</v>
      </c>
      <c r="I3017" s="2">
        <v>22</v>
      </c>
      <c r="J3017" s="2" t="s">
        <v>23</v>
      </c>
      <c r="L3017" s="2">
        <v>3</v>
      </c>
      <c r="M3017" s="2">
        <v>0</v>
      </c>
      <c r="N3017" s="2">
        <v>0</v>
      </c>
      <c r="O3017" s="2">
        <v>3</v>
      </c>
      <c r="P3017" s="2">
        <v>0</v>
      </c>
      <c r="R3017" s="2" t="s">
        <v>23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</row>
    <row r="3018" spans="1:23" x14ac:dyDescent="0.25">
      <c r="A3018" s="2">
        <v>3013</v>
      </c>
      <c r="B3018" t="s">
        <v>2270</v>
      </c>
      <c r="C3018" t="s">
        <v>39</v>
      </c>
      <c r="D3018" s="2">
        <v>4</v>
      </c>
      <c r="E3018" s="11" t="s">
        <v>2394</v>
      </c>
      <c r="F3018" t="s">
        <v>40</v>
      </c>
      <c r="G3018" t="s">
        <v>41</v>
      </c>
      <c r="H3018" s="2">
        <v>8</v>
      </c>
      <c r="I3018" s="2">
        <v>21</v>
      </c>
      <c r="J3018" s="2" t="s">
        <v>23</v>
      </c>
      <c r="L3018" s="2">
        <v>5</v>
      </c>
      <c r="M3018" s="2">
        <v>0</v>
      </c>
      <c r="N3018" s="2">
        <v>0</v>
      </c>
      <c r="O3018" s="2">
        <v>5</v>
      </c>
      <c r="P3018" s="2">
        <v>0</v>
      </c>
      <c r="R3018" s="2" t="s">
        <v>23</v>
      </c>
      <c r="S3018" s="2">
        <v>0</v>
      </c>
      <c r="T3018" s="2">
        <v>0</v>
      </c>
      <c r="U3018" s="2">
        <v>0</v>
      </c>
      <c r="V3018" s="2">
        <v>0</v>
      </c>
      <c r="W3018" s="2">
        <v>0</v>
      </c>
    </row>
    <row r="3019" spans="1:23" x14ac:dyDescent="0.25">
      <c r="A3019" s="2">
        <v>3014</v>
      </c>
      <c r="B3019" t="s">
        <v>2271</v>
      </c>
      <c r="C3019" t="s">
        <v>2272</v>
      </c>
      <c r="D3019" s="2">
        <v>4</v>
      </c>
      <c r="E3019" s="11" t="s">
        <v>2394</v>
      </c>
      <c r="F3019" t="s">
        <v>2273</v>
      </c>
      <c r="G3019" t="s">
        <v>41</v>
      </c>
      <c r="H3019" s="2">
        <v>8</v>
      </c>
      <c r="I3019" s="2">
        <v>21</v>
      </c>
      <c r="J3019" s="2" t="s">
        <v>23</v>
      </c>
      <c r="L3019" s="2">
        <v>1</v>
      </c>
      <c r="M3019" s="2">
        <v>5</v>
      </c>
      <c r="N3019" s="2">
        <v>0</v>
      </c>
      <c r="O3019" s="2">
        <v>6</v>
      </c>
      <c r="P3019" s="2">
        <v>0</v>
      </c>
      <c r="Q3019" s="2" t="s">
        <v>23</v>
      </c>
      <c r="S3019" s="2">
        <v>1</v>
      </c>
      <c r="T3019" s="2">
        <v>0</v>
      </c>
      <c r="U3019" s="2">
        <v>1</v>
      </c>
      <c r="V3019" s="2">
        <v>0</v>
      </c>
      <c r="W3019" s="2">
        <v>2</v>
      </c>
    </row>
    <row r="3020" spans="1:23" x14ac:dyDescent="0.25">
      <c r="A3020" s="2">
        <v>3015</v>
      </c>
      <c r="B3020" t="s">
        <v>2274</v>
      </c>
      <c r="C3020" t="s">
        <v>33</v>
      </c>
      <c r="D3020" s="2">
        <v>4</v>
      </c>
      <c r="E3020" s="11" t="s">
        <v>2394</v>
      </c>
      <c r="F3020" t="s">
        <v>2275</v>
      </c>
      <c r="G3020" t="s">
        <v>59</v>
      </c>
      <c r="H3020" s="2">
        <v>7</v>
      </c>
      <c r="I3020" s="2">
        <v>19</v>
      </c>
      <c r="J3020" s="2" t="s">
        <v>23</v>
      </c>
      <c r="L3020" s="2">
        <v>4</v>
      </c>
      <c r="M3020" s="2">
        <v>1</v>
      </c>
      <c r="N3020" s="2">
        <v>0</v>
      </c>
      <c r="O3020" s="2">
        <v>5</v>
      </c>
      <c r="P3020" s="2">
        <v>0</v>
      </c>
      <c r="R3020" s="2" t="s">
        <v>23</v>
      </c>
      <c r="S3020" s="2">
        <v>0</v>
      </c>
      <c r="T3020" s="2">
        <v>0</v>
      </c>
      <c r="U3020" s="2">
        <v>0</v>
      </c>
      <c r="V3020" s="2">
        <v>0</v>
      </c>
      <c r="W3020" s="2">
        <v>0</v>
      </c>
    </row>
    <row r="3021" spans="1:23" x14ac:dyDescent="0.25">
      <c r="A3021" s="2">
        <v>3016</v>
      </c>
      <c r="B3021" t="s">
        <v>2276</v>
      </c>
      <c r="C3021" t="s">
        <v>33</v>
      </c>
      <c r="D3021" s="2">
        <v>4</v>
      </c>
      <c r="E3021" s="11" t="s">
        <v>2394</v>
      </c>
      <c r="F3021" t="s">
        <v>78</v>
      </c>
      <c r="G3021" t="s">
        <v>79</v>
      </c>
      <c r="H3021" s="2">
        <v>1</v>
      </c>
      <c r="I3021" s="2">
        <v>2</v>
      </c>
      <c r="J3021" s="2" t="s">
        <v>23</v>
      </c>
      <c r="L3021" s="2">
        <v>10</v>
      </c>
      <c r="M3021" s="2">
        <v>0</v>
      </c>
      <c r="N3021" s="2">
        <v>0</v>
      </c>
      <c r="O3021" s="2">
        <v>10</v>
      </c>
      <c r="P3021" s="2">
        <v>2</v>
      </c>
      <c r="R3021" s="2" t="s">
        <v>23</v>
      </c>
      <c r="S3021" s="2">
        <v>0</v>
      </c>
      <c r="T3021" s="2">
        <v>0</v>
      </c>
      <c r="U3021" s="2">
        <v>0</v>
      </c>
      <c r="V3021" s="2">
        <v>0</v>
      </c>
      <c r="W3021" s="2">
        <v>0</v>
      </c>
    </row>
    <row r="3022" spans="1:23" x14ac:dyDescent="0.25">
      <c r="A3022" s="2">
        <v>3017</v>
      </c>
      <c r="B3022" t="s">
        <v>2277</v>
      </c>
      <c r="C3022" t="s">
        <v>29</v>
      </c>
      <c r="D3022" s="2">
        <v>4</v>
      </c>
      <c r="E3022" s="11" t="s">
        <v>2394</v>
      </c>
      <c r="F3022" t="s">
        <v>30</v>
      </c>
      <c r="G3022" t="s">
        <v>31</v>
      </c>
      <c r="H3022" s="2">
        <v>2</v>
      </c>
      <c r="I3022" s="2">
        <v>3</v>
      </c>
      <c r="J3022" s="2" t="s">
        <v>23</v>
      </c>
      <c r="L3022" s="2">
        <v>12</v>
      </c>
      <c r="M3022" s="2">
        <v>4</v>
      </c>
      <c r="N3022" s="2">
        <v>0</v>
      </c>
      <c r="O3022" s="2">
        <v>16</v>
      </c>
      <c r="P3022" s="2">
        <v>0</v>
      </c>
      <c r="R3022" s="2" t="s">
        <v>23</v>
      </c>
      <c r="S3022" s="2">
        <v>0</v>
      </c>
      <c r="T3022" s="2">
        <v>0</v>
      </c>
      <c r="U3022" s="2">
        <v>0</v>
      </c>
      <c r="V3022" s="2">
        <v>0</v>
      </c>
      <c r="W3022" s="2">
        <v>0</v>
      </c>
    </row>
    <row r="3023" spans="1:23" x14ac:dyDescent="0.25">
      <c r="A3023" s="2">
        <v>3018</v>
      </c>
      <c r="B3023" t="s">
        <v>2278</v>
      </c>
      <c r="C3023" t="s">
        <v>39</v>
      </c>
      <c r="D3023" s="2">
        <v>4</v>
      </c>
      <c r="E3023" s="11" t="s">
        <v>2394</v>
      </c>
      <c r="F3023" t="s">
        <v>1876</v>
      </c>
      <c r="G3023" t="s">
        <v>31</v>
      </c>
      <c r="H3023" s="2">
        <v>2</v>
      </c>
      <c r="I3023" s="2">
        <v>29</v>
      </c>
      <c r="K3023" s="2" t="s">
        <v>23</v>
      </c>
      <c r="L3023" s="2">
        <v>0</v>
      </c>
      <c r="M3023" s="2">
        <v>0</v>
      </c>
      <c r="N3023" s="2">
        <v>0</v>
      </c>
      <c r="O3023" s="2">
        <v>0</v>
      </c>
      <c r="P3023" s="2">
        <v>0</v>
      </c>
      <c r="Q3023" s="2" t="s">
        <v>23</v>
      </c>
      <c r="S3023" s="2">
        <v>0</v>
      </c>
      <c r="T3023" s="2">
        <v>1</v>
      </c>
      <c r="U3023" s="2">
        <v>1</v>
      </c>
      <c r="V3023" s="2">
        <v>0</v>
      </c>
      <c r="W3023" s="2">
        <v>2</v>
      </c>
    </row>
    <row r="3024" spans="1:23" x14ac:dyDescent="0.25">
      <c r="A3024" s="2">
        <v>3019</v>
      </c>
      <c r="B3024" t="s">
        <v>2279</v>
      </c>
      <c r="C3024" t="s">
        <v>68</v>
      </c>
      <c r="D3024" s="2">
        <v>4</v>
      </c>
      <c r="E3024" s="11" t="s">
        <v>2394</v>
      </c>
      <c r="F3024" t="s">
        <v>2280</v>
      </c>
      <c r="G3024" t="s">
        <v>41</v>
      </c>
      <c r="H3024" s="2">
        <v>2</v>
      </c>
      <c r="I3024" s="2">
        <v>29</v>
      </c>
      <c r="J3024" s="2" t="s">
        <v>23</v>
      </c>
      <c r="L3024" s="2">
        <v>7</v>
      </c>
      <c r="M3024" s="2">
        <v>0</v>
      </c>
      <c r="N3024" s="2">
        <v>0</v>
      </c>
      <c r="O3024" s="2">
        <v>7</v>
      </c>
      <c r="P3024" s="2">
        <v>0</v>
      </c>
      <c r="Q3024" s="2" t="s">
        <v>23</v>
      </c>
      <c r="S3024" s="2">
        <v>1</v>
      </c>
      <c r="T3024" s="2">
        <v>0</v>
      </c>
      <c r="U3024" s="2">
        <v>1</v>
      </c>
      <c r="V3024" s="2">
        <v>0</v>
      </c>
      <c r="W3024" s="2">
        <v>2</v>
      </c>
    </row>
    <row r="3025" spans="1:23" x14ac:dyDescent="0.25">
      <c r="A3025" s="2">
        <v>3020</v>
      </c>
      <c r="B3025" t="s">
        <v>2281</v>
      </c>
      <c r="C3025" t="s">
        <v>432</v>
      </c>
      <c r="D3025" s="2">
        <v>4</v>
      </c>
      <c r="E3025" s="11" t="s">
        <v>2394</v>
      </c>
      <c r="F3025" t="s">
        <v>2282</v>
      </c>
      <c r="G3025" t="s">
        <v>1051</v>
      </c>
      <c r="H3025" s="2">
        <v>9</v>
      </c>
      <c r="I3025" s="2">
        <v>26</v>
      </c>
      <c r="J3025" s="2" t="s">
        <v>23</v>
      </c>
      <c r="L3025" s="2">
        <v>2</v>
      </c>
      <c r="M3025" s="2">
        <v>1</v>
      </c>
      <c r="N3025" s="2">
        <v>1</v>
      </c>
      <c r="O3025" s="2">
        <v>4</v>
      </c>
      <c r="P3025" s="2">
        <v>0</v>
      </c>
      <c r="R3025" s="2" t="s">
        <v>23</v>
      </c>
      <c r="S3025" s="2">
        <v>0</v>
      </c>
      <c r="T3025" s="2">
        <v>0</v>
      </c>
      <c r="U3025" s="2">
        <v>0</v>
      </c>
      <c r="V3025" s="2">
        <v>0</v>
      </c>
      <c r="W3025" s="2">
        <v>0</v>
      </c>
    </row>
    <row r="3026" spans="1:23" x14ac:dyDescent="0.25">
      <c r="A3026" s="2">
        <v>3021</v>
      </c>
      <c r="B3026" t="s">
        <v>2283</v>
      </c>
      <c r="C3026" t="s">
        <v>1531</v>
      </c>
      <c r="D3026" s="2">
        <v>4</v>
      </c>
      <c r="E3026" s="11" t="s">
        <v>2394</v>
      </c>
      <c r="F3026" t="s">
        <v>2284</v>
      </c>
      <c r="G3026" t="s">
        <v>31</v>
      </c>
      <c r="H3026" s="2">
        <v>2</v>
      </c>
      <c r="I3026" s="2">
        <v>4</v>
      </c>
      <c r="J3026" s="2" t="s">
        <v>23</v>
      </c>
      <c r="L3026" s="2">
        <v>2</v>
      </c>
      <c r="M3026" s="2">
        <v>0</v>
      </c>
      <c r="N3026" s="2">
        <v>0</v>
      </c>
      <c r="O3026" s="2">
        <v>2</v>
      </c>
      <c r="P3026" s="2">
        <v>0</v>
      </c>
      <c r="R3026" s="2" t="s">
        <v>23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</row>
    <row r="3027" spans="1:23" x14ac:dyDescent="0.25">
      <c r="A3027" s="2">
        <v>3022</v>
      </c>
      <c r="B3027" t="s">
        <v>2285</v>
      </c>
      <c r="C3027" t="s">
        <v>592</v>
      </c>
      <c r="D3027" s="2">
        <v>4</v>
      </c>
      <c r="E3027" s="11" t="s">
        <v>2394</v>
      </c>
      <c r="F3027" t="s">
        <v>50</v>
      </c>
      <c r="G3027" t="s">
        <v>31</v>
      </c>
      <c r="H3027" s="2">
        <v>2</v>
      </c>
      <c r="I3027" s="2">
        <v>3</v>
      </c>
      <c r="J3027" s="2" t="s">
        <v>23</v>
      </c>
      <c r="L3027" s="2">
        <v>6</v>
      </c>
      <c r="M3027" s="2">
        <v>2</v>
      </c>
      <c r="N3027" s="2">
        <v>0</v>
      </c>
      <c r="O3027" s="2">
        <v>8</v>
      </c>
      <c r="P3027" s="2">
        <v>1</v>
      </c>
      <c r="Q3027" s="2" t="s">
        <v>23</v>
      </c>
      <c r="S3027" s="2">
        <v>0</v>
      </c>
      <c r="T3027" s="2">
        <v>0</v>
      </c>
      <c r="U3027" s="2">
        <v>2</v>
      </c>
      <c r="V3027" s="2">
        <v>0</v>
      </c>
      <c r="W3027" s="2">
        <v>2</v>
      </c>
    </row>
    <row r="3028" spans="1:23" x14ac:dyDescent="0.25">
      <c r="A3028" s="2">
        <v>3023</v>
      </c>
      <c r="B3028" t="s">
        <v>2286</v>
      </c>
      <c r="C3028" t="s">
        <v>2287</v>
      </c>
      <c r="D3028" s="2">
        <v>4</v>
      </c>
      <c r="E3028" s="11" t="s">
        <v>2394</v>
      </c>
      <c r="F3028" t="s">
        <v>2288</v>
      </c>
      <c r="G3028" t="s">
        <v>31</v>
      </c>
      <c r="H3028" s="2">
        <v>2</v>
      </c>
      <c r="I3028" s="2">
        <v>4</v>
      </c>
      <c r="J3028" s="2" t="s">
        <v>23</v>
      </c>
      <c r="L3028" s="2">
        <v>5</v>
      </c>
      <c r="M3028" s="2">
        <v>0</v>
      </c>
      <c r="N3028" s="2">
        <v>0</v>
      </c>
      <c r="O3028" s="2">
        <v>5</v>
      </c>
      <c r="P3028" s="2">
        <v>0</v>
      </c>
      <c r="Q3028" s="2" t="s">
        <v>23</v>
      </c>
      <c r="S3028" s="2">
        <v>0</v>
      </c>
      <c r="T3028" s="2">
        <v>0</v>
      </c>
      <c r="U3028" s="2">
        <v>1</v>
      </c>
      <c r="V3028" s="2">
        <v>0</v>
      </c>
      <c r="W3028" s="2">
        <v>1</v>
      </c>
    </row>
    <row r="3029" spans="1:23" x14ac:dyDescent="0.25">
      <c r="A3029" s="2">
        <v>3024</v>
      </c>
      <c r="B3029" t="s">
        <v>2289</v>
      </c>
      <c r="C3029" t="s">
        <v>158</v>
      </c>
      <c r="D3029" s="2">
        <v>4</v>
      </c>
      <c r="E3029" s="11" t="s">
        <v>2394</v>
      </c>
      <c r="F3029" t="s">
        <v>2290</v>
      </c>
      <c r="G3029" t="s">
        <v>31</v>
      </c>
      <c r="H3029" s="2">
        <v>2</v>
      </c>
      <c r="I3029" s="2">
        <v>4</v>
      </c>
      <c r="J3029" s="2" t="s">
        <v>23</v>
      </c>
      <c r="L3029" s="2">
        <v>8</v>
      </c>
      <c r="M3029" s="2">
        <v>0</v>
      </c>
      <c r="N3029" s="2">
        <v>0</v>
      </c>
      <c r="O3029" s="2">
        <v>8</v>
      </c>
      <c r="P3029" s="2">
        <v>0</v>
      </c>
      <c r="Q3029" s="2" t="s">
        <v>23</v>
      </c>
      <c r="S3029" s="2">
        <v>1</v>
      </c>
      <c r="T3029" s="2">
        <v>0</v>
      </c>
      <c r="U3029" s="2">
        <v>0</v>
      </c>
      <c r="V3029" s="2">
        <v>0</v>
      </c>
      <c r="W3029" s="2">
        <v>1</v>
      </c>
    </row>
    <row r="3030" spans="1:23" x14ac:dyDescent="0.25">
      <c r="A3030" s="2">
        <v>3025</v>
      </c>
      <c r="B3030" t="s">
        <v>2291</v>
      </c>
      <c r="C3030" t="s">
        <v>39</v>
      </c>
      <c r="D3030" s="2">
        <v>4</v>
      </c>
      <c r="E3030" s="11" t="s">
        <v>2394</v>
      </c>
      <c r="F3030" t="s">
        <v>134</v>
      </c>
      <c r="G3030" t="s">
        <v>31</v>
      </c>
      <c r="H3030" s="2">
        <v>2</v>
      </c>
      <c r="I3030" s="2">
        <v>4</v>
      </c>
      <c r="J3030" s="2" t="s">
        <v>23</v>
      </c>
      <c r="L3030" s="2">
        <v>4</v>
      </c>
      <c r="M3030" s="2">
        <v>0</v>
      </c>
      <c r="N3030" s="2">
        <v>0</v>
      </c>
      <c r="O3030" s="2">
        <v>4</v>
      </c>
      <c r="P3030" s="2">
        <v>0</v>
      </c>
      <c r="Q3030" s="2" t="s">
        <v>23</v>
      </c>
      <c r="S3030" s="2">
        <v>1</v>
      </c>
      <c r="T3030" s="2">
        <v>0</v>
      </c>
      <c r="U3030" s="2">
        <v>0</v>
      </c>
      <c r="V3030" s="2">
        <v>0</v>
      </c>
      <c r="W3030" s="2">
        <v>1</v>
      </c>
    </row>
    <row r="3031" spans="1:23" x14ac:dyDescent="0.25">
      <c r="A3031" s="2">
        <v>3026</v>
      </c>
      <c r="B3031" t="s">
        <v>2292</v>
      </c>
      <c r="C3031" t="s">
        <v>2293</v>
      </c>
      <c r="D3031" s="2">
        <v>4</v>
      </c>
      <c r="E3031" s="11" t="s">
        <v>2394</v>
      </c>
      <c r="F3031" t="s">
        <v>2294</v>
      </c>
      <c r="G3031" t="s">
        <v>41</v>
      </c>
      <c r="H3031" s="2">
        <v>3</v>
      </c>
      <c r="I3031" s="2">
        <v>5</v>
      </c>
      <c r="J3031" s="2" t="s">
        <v>23</v>
      </c>
      <c r="L3031" s="2">
        <v>3</v>
      </c>
      <c r="M3031" s="2">
        <v>3</v>
      </c>
      <c r="N3031" s="2">
        <v>0</v>
      </c>
      <c r="O3031" s="2">
        <v>6</v>
      </c>
      <c r="P3031" s="2">
        <v>0</v>
      </c>
      <c r="Q3031" s="2" t="s">
        <v>23</v>
      </c>
      <c r="S3031" s="2">
        <v>2</v>
      </c>
      <c r="T3031" s="2">
        <v>0</v>
      </c>
      <c r="U3031" s="2">
        <v>0</v>
      </c>
      <c r="V3031" s="2">
        <v>0</v>
      </c>
      <c r="W3031" s="2">
        <v>2</v>
      </c>
    </row>
    <row r="3032" spans="1:23" x14ac:dyDescent="0.25">
      <c r="A3032" s="2">
        <v>3027</v>
      </c>
      <c r="B3032" t="s">
        <v>2295</v>
      </c>
      <c r="C3032" t="s">
        <v>379</v>
      </c>
      <c r="D3032" s="2">
        <v>4</v>
      </c>
      <c r="E3032" s="11" t="s">
        <v>2394</v>
      </c>
      <c r="F3032" t="s">
        <v>2296</v>
      </c>
      <c r="G3032" t="s">
        <v>31</v>
      </c>
      <c r="H3032" s="2">
        <v>2</v>
      </c>
      <c r="I3032" s="2">
        <v>4</v>
      </c>
      <c r="J3032" s="2" t="s">
        <v>23</v>
      </c>
      <c r="L3032" s="2">
        <v>8</v>
      </c>
      <c r="M3032" s="2">
        <v>0</v>
      </c>
      <c r="N3032" s="2">
        <v>0</v>
      </c>
      <c r="O3032" s="2">
        <v>8</v>
      </c>
      <c r="P3032" s="2">
        <v>0</v>
      </c>
      <c r="Q3032" s="2" t="s">
        <v>23</v>
      </c>
      <c r="S3032" s="2">
        <v>2</v>
      </c>
      <c r="T3032" s="2">
        <v>1</v>
      </c>
      <c r="U3032" s="2">
        <v>2</v>
      </c>
      <c r="V3032" s="2">
        <v>0</v>
      </c>
      <c r="W3032" s="2">
        <v>5</v>
      </c>
    </row>
    <row r="3033" spans="1:23" x14ac:dyDescent="0.25">
      <c r="A3033" s="2">
        <v>3028</v>
      </c>
      <c r="B3033" t="s">
        <v>2297</v>
      </c>
      <c r="C3033" t="s">
        <v>2298</v>
      </c>
      <c r="D3033" s="2">
        <v>4</v>
      </c>
      <c r="E3033" s="11" t="s">
        <v>2394</v>
      </c>
      <c r="F3033" t="s">
        <v>69</v>
      </c>
      <c r="G3033" t="s">
        <v>31</v>
      </c>
      <c r="H3033" s="2">
        <v>2</v>
      </c>
      <c r="I3033" s="2">
        <v>4</v>
      </c>
      <c r="J3033" s="2" t="s">
        <v>23</v>
      </c>
      <c r="L3033" s="2">
        <v>16</v>
      </c>
      <c r="M3033" s="2">
        <v>2</v>
      </c>
      <c r="N3033" s="2">
        <v>0</v>
      </c>
      <c r="O3033" s="2">
        <v>18</v>
      </c>
      <c r="P3033" s="2">
        <v>0</v>
      </c>
      <c r="Q3033" s="2" t="s">
        <v>23</v>
      </c>
      <c r="S3033" s="2">
        <v>2</v>
      </c>
      <c r="T3033" s="2">
        <v>0</v>
      </c>
      <c r="U3033" s="2">
        <v>0</v>
      </c>
      <c r="V3033" s="2">
        <v>0</v>
      </c>
      <c r="W3033" s="2">
        <v>2</v>
      </c>
    </row>
    <row r="3034" spans="1:23" x14ac:dyDescent="0.25">
      <c r="A3034" s="2">
        <v>3029</v>
      </c>
      <c r="B3034" t="s">
        <v>2299</v>
      </c>
      <c r="C3034" t="s">
        <v>2300</v>
      </c>
      <c r="D3034" s="2">
        <v>4</v>
      </c>
      <c r="E3034" s="11" t="s">
        <v>2394</v>
      </c>
      <c r="F3034" t="s">
        <v>44</v>
      </c>
      <c r="G3034" t="s">
        <v>31</v>
      </c>
      <c r="H3034" s="2">
        <v>2</v>
      </c>
      <c r="I3034" s="2">
        <v>4</v>
      </c>
      <c r="J3034" s="2" t="s">
        <v>23</v>
      </c>
      <c r="L3034" s="2">
        <v>5</v>
      </c>
      <c r="M3034" s="2">
        <v>0</v>
      </c>
      <c r="N3034" s="2">
        <v>0</v>
      </c>
      <c r="O3034" s="2">
        <v>5</v>
      </c>
      <c r="P3034" s="2">
        <v>0</v>
      </c>
      <c r="R3034" s="2" t="s">
        <v>23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</row>
    <row r="3035" spans="1:23" x14ac:dyDescent="0.25">
      <c r="A3035" s="2">
        <v>3030</v>
      </c>
      <c r="B3035" t="s">
        <v>2301</v>
      </c>
      <c r="C3035" t="s">
        <v>2302</v>
      </c>
      <c r="D3035" s="2">
        <v>4</v>
      </c>
      <c r="E3035" s="11" t="s">
        <v>2394</v>
      </c>
      <c r="F3035" t="s">
        <v>2303</v>
      </c>
      <c r="G3035" t="s">
        <v>41</v>
      </c>
      <c r="H3035" s="2">
        <v>3</v>
      </c>
      <c r="I3035" s="2">
        <v>6</v>
      </c>
      <c r="J3035" s="2" t="s">
        <v>23</v>
      </c>
      <c r="L3035" s="2">
        <v>2</v>
      </c>
      <c r="M3035" s="2">
        <v>0</v>
      </c>
      <c r="N3035" s="2">
        <v>0</v>
      </c>
      <c r="O3035" s="2">
        <v>2</v>
      </c>
      <c r="P3035" s="2">
        <v>0</v>
      </c>
      <c r="Q3035" s="2" t="s">
        <v>23</v>
      </c>
      <c r="S3035" s="2">
        <v>1</v>
      </c>
      <c r="T3035" s="2">
        <v>0</v>
      </c>
      <c r="U3035" s="2">
        <v>0</v>
      </c>
      <c r="V3035" s="2">
        <v>0</v>
      </c>
      <c r="W3035" s="2">
        <v>1</v>
      </c>
    </row>
    <row r="3036" spans="1:23" x14ac:dyDescent="0.25">
      <c r="A3036" s="2">
        <v>3031</v>
      </c>
      <c r="B3036" t="s">
        <v>2304</v>
      </c>
      <c r="C3036" t="s">
        <v>39</v>
      </c>
      <c r="D3036" s="2">
        <v>4</v>
      </c>
      <c r="E3036" s="11" t="s">
        <v>2394</v>
      </c>
      <c r="F3036" t="s">
        <v>2305</v>
      </c>
      <c r="G3036" t="s">
        <v>1502</v>
      </c>
      <c r="H3036" s="2">
        <v>3</v>
      </c>
      <c r="I3036" s="2">
        <v>9</v>
      </c>
      <c r="J3036" s="2" t="s">
        <v>23</v>
      </c>
      <c r="L3036" s="2">
        <v>4</v>
      </c>
      <c r="M3036" s="2">
        <v>0</v>
      </c>
      <c r="N3036" s="2">
        <v>0</v>
      </c>
      <c r="O3036" s="2">
        <v>4</v>
      </c>
      <c r="P3036" s="2">
        <v>4</v>
      </c>
      <c r="R3036" s="2" t="s">
        <v>23</v>
      </c>
      <c r="S3036" s="2">
        <v>0</v>
      </c>
      <c r="T3036" s="2">
        <v>0</v>
      </c>
      <c r="U3036" s="2">
        <v>0</v>
      </c>
      <c r="V3036" s="2">
        <v>0</v>
      </c>
      <c r="W3036" s="2">
        <v>0</v>
      </c>
    </row>
    <row r="3037" spans="1:23" x14ac:dyDescent="0.25">
      <c r="A3037" s="2">
        <v>3032</v>
      </c>
      <c r="B3037" t="s">
        <v>2306</v>
      </c>
      <c r="C3037" t="s">
        <v>84</v>
      </c>
      <c r="D3037" s="2">
        <v>4</v>
      </c>
      <c r="E3037" s="11" t="s">
        <v>2394</v>
      </c>
      <c r="F3037" t="s">
        <v>2307</v>
      </c>
      <c r="G3037" t="s">
        <v>1502</v>
      </c>
      <c r="H3037" s="2">
        <v>3</v>
      </c>
      <c r="I3037" s="2">
        <v>9</v>
      </c>
      <c r="J3037" s="2" t="s">
        <v>23</v>
      </c>
      <c r="L3037" s="2">
        <v>3</v>
      </c>
      <c r="M3037" s="2">
        <v>0</v>
      </c>
      <c r="N3037" s="2">
        <v>0</v>
      </c>
      <c r="O3037" s="2">
        <v>3</v>
      </c>
      <c r="P3037" s="2">
        <v>0</v>
      </c>
      <c r="R3037" s="2" t="s">
        <v>23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</row>
    <row r="3038" spans="1:23" x14ac:dyDescent="0.25">
      <c r="A3038" s="2">
        <v>3033</v>
      </c>
      <c r="B3038" t="s">
        <v>2308</v>
      </c>
      <c r="C3038" t="s">
        <v>2309</v>
      </c>
      <c r="D3038" s="2">
        <v>4</v>
      </c>
      <c r="E3038" s="11" t="s">
        <v>2394</v>
      </c>
      <c r="F3038" t="s">
        <v>2310</v>
      </c>
      <c r="G3038" t="s">
        <v>1502</v>
      </c>
      <c r="H3038" s="2">
        <v>3</v>
      </c>
      <c r="I3038" s="2">
        <v>9</v>
      </c>
      <c r="J3038" s="2" t="s">
        <v>23</v>
      </c>
      <c r="L3038" s="2">
        <v>1</v>
      </c>
      <c r="M3038" s="2">
        <v>0</v>
      </c>
      <c r="N3038" s="2">
        <v>0</v>
      </c>
      <c r="O3038" s="2">
        <v>1</v>
      </c>
      <c r="P3038" s="2">
        <v>0</v>
      </c>
      <c r="R3038" s="2" t="s">
        <v>23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</row>
    <row r="3039" spans="1:23" x14ac:dyDescent="0.25">
      <c r="A3039" s="2">
        <v>3034</v>
      </c>
      <c r="B3039" t="s">
        <v>2311</v>
      </c>
      <c r="C3039" t="s">
        <v>2312</v>
      </c>
      <c r="D3039" s="2">
        <v>4</v>
      </c>
      <c r="E3039" s="11" t="s">
        <v>2394</v>
      </c>
      <c r="F3039" t="s">
        <v>2313</v>
      </c>
      <c r="G3039" t="s">
        <v>342</v>
      </c>
      <c r="H3039" s="2">
        <v>4</v>
      </c>
      <c r="I3039" s="2">
        <v>10</v>
      </c>
      <c r="J3039" s="2" t="s">
        <v>23</v>
      </c>
      <c r="L3039" s="2">
        <v>1</v>
      </c>
      <c r="M3039" s="2">
        <v>1</v>
      </c>
      <c r="N3039" s="2">
        <v>0</v>
      </c>
      <c r="O3039" s="2">
        <v>2</v>
      </c>
      <c r="P3039" s="2">
        <v>1</v>
      </c>
      <c r="R3039" s="2" t="s">
        <v>23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</row>
    <row r="3040" spans="1:23" x14ac:dyDescent="0.25">
      <c r="A3040" s="2">
        <v>3035</v>
      </c>
      <c r="B3040" t="s">
        <v>2314</v>
      </c>
      <c r="C3040" t="s">
        <v>164</v>
      </c>
      <c r="D3040" s="2">
        <v>4</v>
      </c>
      <c r="E3040" s="11" t="s">
        <v>2394</v>
      </c>
      <c r="F3040" t="s">
        <v>113</v>
      </c>
      <c r="G3040" t="s">
        <v>41</v>
      </c>
      <c r="H3040" s="2">
        <v>3</v>
      </c>
      <c r="I3040" s="2">
        <v>8</v>
      </c>
      <c r="J3040" s="2" t="s">
        <v>23</v>
      </c>
      <c r="L3040" s="2">
        <v>3</v>
      </c>
      <c r="M3040" s="2">
        <v>0</v>
      </c>
      <c r="N3040" s="2">
        <v>0</v>
      </c>
      <c r="O3040" s="2">
        <v>3</v>
      </c>
      <c r="P3040" s="2">
        <v>0</v>
      </c>
      <c r="R3040" s="2" t="s">
        <v>23</v>
      </c>
      <c r="S3040" s="2">
        <v>0</v>
      </c>
      <c r="T3040" s="2">
        <v>0</v>
      </c>
      <c r="U3040" s="2">
        <v>0</v>
      </c>
      <c r="V3040" s="2">
        <v>0</v>
      </c>
      <c r="W3040" s="2">
        <v>0</v>
      </c>
    </row>
    <row r="3041" spans="1:23" x14ac:dyDescent="0.25">
      <c r="A3041" s="2">
        <v>3036</v>
      </c>
      <c r="B3041" t="s">
        <v>2315</v>
      </c>
      <c r="C3041" t="s">
        <v>39</v>
      </c>
      <c r="D3041" s="2">
        <v>4</v>
      </c>
      <c r="E3041" s="11" t="s">
        <v>2394</v>
      </c>
      <c r="F3041" t="s">
        <v>2316</v>
      </c>
      <c r="G3041" t="s">
        <v>342</v>
      </c>
      <c r="H3041" s="2">
        <v>10</v>
      </c>
      <c r="I3041" s="2">
        <v>27</v>
      </c>
      <c r="J3041" s="2" t="s">
        <v>23</v>
      </c>
      <c r="L3041" s="2">
        <v>1</v>
      </c>
      <c r="M3041" s="2">
        <v>0</v>
      </c>
      <c r="N3041" s="2">
        <v>0</v>
      </c>
      <c r="O3041" s="2">
        <v>1</v>
      </c>
      <c r="P3041" s="2">
        <v>0</v>
      </c>
      <c r="R3041" s="2" t="s">
        <v>23</v>
      </c>
      <c r="S3041" s="2">
        <v>0</v>
      </c>
      <c r="T3041" s="2">
        <v>0</v>
      </c>
      <c r="U3041" s="2">
        <v>0</v>
      </c>
      <c r="V3041" s="2">
        <v>0</v>
      </c>
      <c r="W3041" s="2">
        <v>0</v>
      </c>
    </row>
    <row r="3042" spans="1:23" x14ac:dyDescent="0.25">
      <c r="A3042" s="2">
        <v>3037</v>
      </c>
      <c r="B3042" t="s">
        <v>2317</v>
      </c>
      <c r="C3042" t="s">
        <v>55</v>
      </c>
      <c r="D3042" s="2">
        <v>4</v>
      </c>
      <c r="E3042" s="11" t="s">
        <v>2394</v>
      </c>
      <c r="F3042" t="s">
        <v>56</v>
      </c>
      <c r="G3042" t="s">
        <v>41</v>
      </c>
      <c r="H3042" s="2">
        <v>3</v>
      </c>
      <c r="I3042" s="2">
        <v>8</v>
      </c>
      <c r="J3042" s="2" t="s">
        <v>23</v>
      </c>
      <c r="L3042" s="2">
        <v>20</v>
      </c>
      <c r="M3042" s="2">
        <v>5</v>
      </c>
      <c r="N3042" s="2">
        <v>0</v>
      </c>
      <c r="O3042" s="2">
        <v>25</v>
      </c>
      <c r="P3042" s="2">
        <v>0</v>
      </c>
      <c r="Q3042" s="2" t="s">
        <v>23</v>
      </c>
      <c r="S3042" s="2">
        <v>7</v>
      </c>
      <c r="T3042" s="2">
        <v>0</v>
      </c>
      <c r="U3042" s="2">
        <v>0</v>
      </c>
      <c r="V3042" s="2">
        <v>0</v>
      </c>
      <c r="W3042" s="2">
        <v>7</v>
      </c>
    </row>
    <row r="3043" spans="1:23" x14ac:dyDescent="0.25">
      <c r="A3043" s="2">
        <v>3038</v>
      </c>
      <c r="B3043" t="s">
        <v>2318</v>
      </c>
      <c r="C3043" t="s">
        <v>2319</v>
      </c>
      <c r="D3043" s="2">
        <v>4</v>
      </c>
      <c r="E3043" s="11" t="s">
        <v>2394</v>
      </c>
      <c r="F3043" t="s">
        <v>2320</v>
      </c>
      <c r="G3043" t="s">
        <v>342</v>
      </c>
      <c r="H3043" s="2">
        <v>4</v>
      </c>
      <c r="I3043" s="2">
        <v>12</v>
      </c>
      <c r="J3043" s="2" t="s">
        <v>23</v>
      </c>
      <c r="L3043" s="2">
        <v>2</v>
      </c>
      <c r="M3043" s="2">
        <v>0</v>
      </c>
      <c r="N3043" s="2">
        <v>0</v>
      </c>
      <c r="O3043" s="2">
        <v>2</v>
      </c>
      <c r="P3043" s="2">
        <v>0</v>
      </c>
      <c r="R3043" s="2" t="s">
        <v>23</v>
      </c>
      <c r="S3043" s="2">
        <v>0</v>
      </c>
      <c r="T3043" s="2">
        <v>0</v>
      </c>
      <c r="U3043" s="2">
        <v>0</v>
      </c>
      <c r="V3043" s="2">
        <v>0</v>
      </c>
      <c r="W3043" s="2">
        <v>0</v>
      </c>
    </row>
    <row r="3044" spans="1:23" x14ac:dyDescent="0.25">
      <c r="A3044" s="2">
        <v>3039</v>
      </c>
      <c r="B3044" t="s">
        <v>2321</v>
      </c>
      <c r="C3044" t="s">
        <v>230</v>
      </c>
      <c r="D3044" s="2">
        <v>4</v>
      </c>
      <c r="E3044" s="11" t="s">
        <v>2394</v>
      </c>
      <c r="F3044" t="s">
        <v>2322</v>
      </c>
      <c r="G3044" t="s">
        <v>141</v>
      </c>
      <c r="H3044" s="2">
        <v>5</v>
      </c>
      <c r="I3044" s="2">
        <v>30</v>
      </c>
      <c r="J3044" s="2" t="s">
        <v>23</v>
      </c>
      <c r="L3044" s="2">
        <v>9</v>
      </c>
      <c r="M3044" s="2">
        <v>0</v>
      </c>
      <c r="N3044" s="2">
        <v>0</v>
      </c>
      <c r="O3044" s="2">
        <v>9</v>
      </c>
      <c r="P3044" s="2">
        <v>0</v>
      </c>
      <c r="R3044" s="2" t="s">
        <v>23</v>
      </c>
      <c r="S3044" s="2">
        <v>0</v>
      </c>
      <c r="T3044" s="2">
        <v>0</v>
      </c>
      <c r="U3044" s="2">
        <v>0</v>
      </c>
      <c r="V3044" s="2">
        <v>0</v>
      </c>
      <c r="W3044" s="2">
        <v>0</v>
      </c>
    </row>
    <row r="3045" spans="1:23" x14ac:dyDescent="0.25">
      <c r="A3045" s="2">
        <v>3040</v>
      </c>
      <c r="B3045" t="s">
        <v>2323</v>
      </c>
      <c r="C3045" t="s">
        <v>2324</v>
      </c>
      <c r="D3045" s="2">
        <v>4</v>
      </c>
      <c r="E3045" s="11" t="s">
        <v>2394</v>
      </c>
      <c r="F3045" t="s">
        <v>442</v>
      </c>
      <c r="G3045" t="s">
        <v>342</v>
      </c>
      <c r="H3045" s="2">
        <v>10</v>
      </c>
      <c r="I3045" s="2">
        <v>28</v>
      </c>
      <c r="J3045" s="2" t="s">
        <v>23</v>
      </c>
      <c r="L3045" s="2">
        <v>1</v>
      </c>
      <c r="M3045" s="2">
        <v>0</v>
      </c>
      <c r="N3045" s="2">
        <v>0</v>
      </c>
      <c r="O3045" s="2">
        <v>1</v>
      </c>
      <c r="P3045" s="2">
        <v>0</v>
      </c>
      <c r="Q3045" s="2" t="s">
        <v>23</v>
      </c>
      <c r="S3045" s="2">
        <v>1</v>
      </c>
      <c r="T3045" s="2">
        <v>1</v>
      </c>
      <c r="U3045" s="2">
        <v>1</v>
      </c>
      <c r="V3045" s="2">
        <v>0</v>
      </c>
      <c r="W3045" s="2">
        <v>3</v>
      </c>
    </row>
    <row r="3046" spans="1:23" x14ac:dyDescent="0.25">
      <c r="A3046" s="2">
        <v>3041</v>
      </c>
      <c r="B3046" t="s">
        <v>2325</v>
      </c>
      <c r="C3046" t="s">
        <v>164</v>
      </c>
      <c r="D3046" s="2">
        <v>4</v>
      </c>
      <c r="E3046" s="11" t="s">
        <v>2394</v>
      </c>
      <c r="F3046" t="s">
        <v>2326</v>
      </c>
      <c r="G3046" t="s">
        <v>141</v>
      </c>
      <c r="H3046" s="2">
        <v>5</v>
      </c>
      <c r="I3046" s="2">
        <v>14</v>
      </c>
      <c r="J3046" s="2" t="s">
        <v>23</v>
      </c>
      <c r="L3046" s="2">
        <v>5</v>
      </c>
      <c r="M3046" s="2">
        <v>0</v>
      </c>
      <c r="N3046" s="2">
        <v>0</v>
      </c>
      <c r="O3046" s="2">
        <v>5</v>
      </c>
      <c r="P3046" s="2">
        <v>0</v>
      </c>
      <c r="Q3046" s="2" t="s">
        <v>23</v>
      </c>
      <c r="S3046" s="2">
        <v>0</v>
      </c>
      <c r="T3046" s="2">
        <v>0</v>
      </c>
      <c r="U3046" s="2">
        <v>1</v>
      </c>
      <c r="V3046" s="2">
        <v>0</v>
      </c>
      <c r="W3046" s="2">
        <v>1</v>
      </c>
    </row>
    <row r="3047" spans="1:23" x14ac:dyDescent="0.25">
      <c r="A3047" s="2">
        <v>3042</v>
      </c>
      <c r="B3047" t="s">
        <v>2327</v>
      </c>
      <c r="C3047" t="s">
        <v>2328</v>
      </c>
      <c r="D3047" s="2">
        <v>4</v>
      </c>
      <c r="E3047" s="11" t="s">
        <v>2394</v>
      </c>
      <c r="F3047" t="s">
        <v>2329</v>
      </c>
      <c r="G3047" t="s">
        <v>2171</v>
      </c>
      <c r="H3047" s="2">
        <v>5</v>
      </c>
      <c r="I3047" s="2">
        <v>13</v>
      </c>
      <c r="J3047" s="2" t="s">
        <v>23</v>
      </c>
      <c r="L3047" s="2">
        <v>4</v>
      </c>
      <c r="M3047" s="2">
        <v>0</v>
      </c>
      <c r="N3047" s="2">
        <v>0</v>
      </c>
      <c r="O3047" s="2">
        <v>4</v>
      </c>
      <c r="P3047" s="2">
        <v>0</v>
      </c>
      <c r="Q3047" s="2" t="s">
        <v>23</v>
      </c>
      <c r="S3047" s="2">
        <v>0</v>
      </c>
      <c r="T3047" s="2">
        <v>1</v>
      </c>
      <c r="U3047" s="2">
        <v>1</v>
      </c>
      <c r="V3047" s="2">
        <v>0</v>
      </c>
      <c r="W3047" s="2">
        <v>2</v>
      </c>
    </row>
    <row r="3048" spans="1:23" x14ac:dyDescent="0.25">
      <c r="A3048" s="2">
        <v>3043</v>
      </c>
      <c r="B3048" t="s">
        <v>2330</v>
      </c>
      <c r="C3048" t="s">
        <v>768</v>
      </c>
      <c r="D3048" s="2">
        <v>4</v>
      </c>
      <c r="E3048" s="11" t="s">
        <v>2394</v>
      </c>
      <c r="F3048" t="s">
        <v>2331</v>
      </c>
      <c r="G3048" t="s">
        <v>91</v>
      </c>
      <c r="H3048" s="2">
        <v>4</v>
      </c>
      <c r="I3048" s="2">
        <v>11</v>
      </c>
      <c r="J3048" s="2" t="s">
        <v>23</v>
      </c>
      <c r="L3048" s="2">
        <v>2</v>
      </c>
      <c r="M3048" s="2">
        <v>1</v>
      </c>
      <c r="N3048" s="2">
        <v>1</v>
      </c>
      <c r="O3048" s="2">
        <v>4</v>
      </c>
      <c r="P3048" s="2">
        <v>0</v>
      </c>
      <c r="R3048" s="2" t="s">
        <v>23</v>
      </c>
      <c r="S3048" s="2">
        <v>0</v>
      </c>
      <c r="T3048" s="2">
        <v>0</v>
      </c>
      <c r="U3048" s="2">
        <v>0</v>
      </c>
      <c r="V3048" s="2">
        <v>0</v>
      </c>
      <c r="W3048" s="2">
        <v>0</v>
      </c>
    </row>
    <row r="3049" spans="1:23" x14ac:dyDescent="0.25">
      <c r="A3049" s="2">
        <v>3044</v>
      </c>
      <c r="B3049" t="s">
        <v>2332</v>
      </c>
      <c r="C3049" t="s">
        <v>2333</v>
      </c>
      <c r="D3049" s="2">
        <v>4</v>
      </c>
      <c r="E3049" s="11" t="s">
        <v>2394</v>
      </c>
      <c r="F3049" t="s">
        <v>2334</v>
      </c>
      <c r="G3049" t="s">
        <v>141</v>
      </c>
      <c r="H3049" s="2">
        <v>5</v>
      </c>
      <c r="I3049" s="2">
        <v>13</v>
      </c>
      <c r="J3049" s="2" t="s">
        <v>23</v>
      </c>
      <c r="L3049" s="2">
        <v>15</v>
      </c>
      <c r="M3049" s="2">
        <v>5</v>
      </c>
      <c r="N3049" s="2">
        <v>0</v>
      </c>
      <c r="O3049" s="2">
        <v>20</v>
      </c>
      <c r="P3049" s="2">
        <v>0</v>
      </c>
      <c r="Q3049" s="2" t="s">
        <v>23</v>
      </c>
      <c r="S3049" s="2">
        <v>1</v>
      </c>
      <c r="T3049" s="2">
        <v>0</v>
      </c>
      <c r="U3049" s="2">
        <v>0</v>
      </c>
      <c r="V3049" s="2">
        <v>0</v>
      </c>
      <c r="W3049" s="2">
        <v>1</v>
      </c>
    </row>
    <row r="3050" spans="1:23" x14ac:dyDescent="0.25">
      <c r="A3050" s="2">
        <v>3045</v>
      </c>
      <c r="B3050" t="s">
        <v>2335</v>
      </c>
      <c r="C3050" t="s">
        <v>33</v>
      </c>
      <c r="D3050" s="2">
        <v>4</v>
      </c>
      <c r="E3050" s="11" t="s">
        <v>2394</v>
      </c>
      <c r="F3050" t="s">
        <v>2336</v>
      </c>
      <c r="G3050" t="s">
        <v>141</v>
      </c>
      <c r="H3050" s="2">
        <v>5</v>
      </c>
      <c r="I3050" s="2">
        <v>13</v>
      </c>
      <c r="J3050" s="2" t="s">
        <v>23</v>
      </c>
      <c r="L3050" s="2">
        <v>5</v>
      </c>
      <c r="M3050" s="2">
        <v>0</v>
      </c>
      <c r="N3050" s="2">
        <v>0</v>
      </c>
      <c r="O3050" s="2">
        <v>5</v>
      </c>
      <c r="P3050" s="2">
        <v>0</v>
      </c>
      <c r="R3050" s="2" t="s">
        <v>23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</row>
    <row r="3051" spans="1:23" x14ac:dyDescent="0.25">
      <c r="A3051" s="2">
        <v>3046</v>
      </c>
      <c r="B3051" t="s">
        <v>2337</v>
      </c>
      <c r="C3051" t="s">
        <v>2338</v>
      </c>
      <c r="D3051" s="2">
        <v>4</v>
      </c>
      <c r="E3051" s="11" t="s">
        <v>2394</v>
      </c>
      <c r="F3051" t="s">
        <v>2339</v>
      </c>
      <c r="G3051" t="s">
        <v>141</v>
      </c>
      <c r="H3051" s="2">
        <v>5</v>
      </c>
      <c r="I3051" s="2">
        <v>15</v>
      </c>
      <c r="J3051" s="2" t="s">
        <v>23</v>
      </c>
      <c r="L3051" s="2">
        <v>4</v>
      </c>
      <c r="M3051" s="2">
        <v>0</v>
      </c>
      <c r="N3051" s="2">
        <v>0</v>
      </c>
      <c r="O3051" s="2">
        <v>4</v>
      </c>
      <c r="P3051" s="2">
        <v>0</v>
      </c>
      <c r="R3051" s="2" t="s">
        <v>23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</row>
    <row r="3052" spans="1:23" x14ac:dyDescent="0.25">
      <c r="A3052" s="2">
        <v>3047</v>
      </c>
      <c r="B3052" t="s">
        <v>2340</v>
      </c>
      <c r="C3052" t="s">
        <v>2293</v>
      </c>
      <c r="D3052" s="2">
        <v>4</v>
      </c>
      <c r="E3052" s="11" t="s">
        <v>2394</v>
      </c>
      <c r="F3052" t="s">
        <v>2341</v>
      </c>
      <c r="G3052" t="s">
        <v>2171</v>
      </c>
      <c r="H3052" s="2">
        <v>5</v>
      </c>
      <c r="I3052" s="2">
        <v>15</v>
      </c>
      <c r="J3052" s="2" t="s">
        <v>23</v>
      </c>
      <c r="L3052" s="2">
        <v>3</v>
      </c>
      <c r="M3052" s="2">
        <v>0</v>
      </c>
      <c r="N3052" s="2">
        <v>0</v>
      </c>
      <c r="O3052" s="2">
        <v>3</v>
      </c>
      <c r="P3052" s="2">
        <v>0</v>
      </c>
      <c r="R3052" s="2" t="s">
        <v>23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</row>
    <row r="3053" spans="1:23" x14ac:dyDescent="0.25">
      <c r="A3053" s="2">
        <v>3048</v>
      </c>
      <c r="B3053" t="s">
        <v>2342</v>
      </c>
      <c r="C3053" t="s">
        <v>64</v>
      </c>
      <c r="D3053" s="2">
        <v>4</v>
      </c>
      <c r="E3053" s="11" t="s">
        <v>2394</v>
      </c>
      <c r="F3053" t="s">
        <v>2343</v>
      </c>
      <c r="G3053" t="s">
        <v>141</v>
      </c>
      <c r="H3053" s="2">
        <v>5</v>
      </c>
      <c r="I3053" s="2">
        <v>30</v>
      </c>
      <c r="J3053" s="2" t="s">
        <v>23</v>
      </c>
      <c r="L3053" s="2">
        <v>2</v>
      </c>
      <c r="M3053" s="2">
        <v>0</v>
      </c>
      <c r="N3053" s="2">
        <v>0</v>
      </c>
      <c r="O3053" s="2">
        <v>2</v>
      </c>
      <c r="P3053" s="2">
        <v>0</v>
      </c>
      <c r="R3053" s="2" t="s">
        <v>23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</row>
    <row r="3054" spans="1:23" x14ac:dyDescent="0.25">
      <c r="A3054" s="2">
        <v>3049</v>
      </c>
      <c r="B3054" t="s">
        <v>2344</v>
      </c>
      <c r="C3054" t="s">
        <v>711</v>
      </c>
      <c r="D3054" s="2">
        <v>4</v>
      </c>
      <c r="E3054" s="11" t="s">
        <v>2394</v>
      </c>
      <c r="F3054" t="s">
        <v>2345</v>
      </c>
      <c r="G3054" t="s">
        <v>66</v>
      </c>
      <c r="H3054" s="2">
        <v>6</v>
      </c>
      <c r="I3054" s="2">
        <v>16</v>
      </c>
      <c r="J3054" s="2" t="s">
        <v>23</v>
      </c>
      <c r="L3054" s="2">
        <v>1</v>
      </c>
      <c r="M3054" s="2">
        <v>0</v>
      </c>
      <c r="N3054" s="2">
        <v>0</v>
      </c>
      <c r="O3054" s="2">
        <v>1</v>
      </c>
      <c r="P3054" s="2">
        <v>0</v>
      </c>
      <c r="R3054" s="2" t="s">
        <v>23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</row>
    <row r="3055" spans="1:23" x14ac:dyDescent="0.25">
      <c r="A3055" s="2">
        <v>3050</v>
      </c>
      <c r="B3055" t="s">
        <v>2346</v>
      </c>
      <c r="C3055" t="s">
        <v>74</v>
      </c>
      <c r="D3055" s="2">
        <v>4</v>
      </c>
      <c r="E3055" s="11" t="s">
        <v>2394</v>
      </c>
      <c r="F3055" t="s">
        <v>75</v>
      </c>
      <c r="G3055" t="s">
        <v>76</v>
      </c>
      <c r="H3055" s="2">
        <v>6</v>
      </c>
      <c r="I3055" s="2">
        <v>16</v>
      </c>
      <c r="J3055" s="2" t="s">
        <v>23</v>
      </c>
      <c r="L3055" s="2">
        <v>7</v>
      </c>
      <c r="M3055" s="2">
        <v>0</v>
      </c>
      <c r="N3055" s="2">
        <v>0</v>
      </c>
      <c r="O3055" s="2">
        <v>7</v>
      </c>
      <c r="P3055" s="2">
        <v>7</v>
      </c>
      <c r="R3055" s="2" t="s">
        <v>23</v>
      </c>
      <c r="S3055" s="2">
        <v>0</v>
      </c>
      <c r="T3055" s="2">
        <v>0</v>
      </c>
      <c r="U3055" s="2">
        <v>0</v>
      </c>
      <c r="V3055" s="2">
        <v>0</v>
      </c>
      <c r="W3055" s="2">
        <v>0</v>
      </c>
    </row>
    <row r="3056" spans="1:23" x14ac:dyDescent="0.25">
      <c r="A3056" s="2">
        <v>3051</v>
      </c>
      <c r="B3056" t="s">
        <v>2347</v>
      </c>
      <c r="C3056" t="s">
        <v>2348</v>
      </c>
      <c r="D3056" s="2">
        <v>5</v>
      </c>
      <c r="E3056" s="11" t="s">
        <v>2394</v>
      </c>
      <c r="F3056" t="s">
        <v>2037</v>
      </c>
      <c r="G3056" t="s">
        <v>91</v>
      </c>
      <c r="H3056" s="2">
        <v>4</v>
      </c>
      <c r="I3056" s="2">
        <v>11</v>
      </c>
      <c r="J3056" s="2" t="s">
        <v>23</v>
      </c>
      <c r="L3056" s="2">
        <v>3</v>
      </c>
      <c r="M3056" s="2">
        <v>0</v>
      </c>
      <c r="N3056" s="2">
        <v>0</v>
      </c>
      <c r="O3056" s="2">
        <v>3</v>
      </c>
      <c r="P3056" s="2">
        <v>0</v>
      </c>
      <c r="R3056" s="2" t="s">
        <v>23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</row>
    <row r="3057" spans="1:23" x14ac:dyDescent="0.25">
      <c r="A3057" s="2">
        <v>3052</v>
      </c>
      <c r="B3057" t="s">
        <v>2349</v>
      </c>
      <c r="C3057" t="s">
        <v>87</v>
      </c>
      <c r="D3057" s="2">
        <v>5</v>
      </c>
      <c r="E3057" s="11" t="s">
        <v>2394</v>
      </c>
      <c r="F3057" t="s">
        <v>2350</v>
      </c>
      <c r="G3057" t="s">
        <v>41</v>
      </c>
      <c r="H3057" s="2">
        <v>8</v>
      </c>
      <c r="I3057" s="2">
        <v>22</v>
      </c>
      <c r="J3057" s="2" t="s">
        <v>23</v>
      </c>
      <c r="L3057" s="2">
        <v>4</v>
      </c>
      <c r="M3057" s="2">
        <v>0</v>
      </c>
      <c r="N3057" s="2">
        <v>0</v>
      </c>
      <c r="O3057" s="2">
        <v>4</v>
      </c>
      <c r="P3057" s="2">
        <v>0</v>
      </c>
      <c r="Q3057" s="2" t="s">
        <v>23</v>
      </c>
      <c r="S3057" s="2">
        <v>1</v>
      </c>
      <c r="T3057" s="2">
        <v>0</v>
      </c>
      <c r="U3057" s="2">
        <v>1</v>
      </c>
      <c r="V3057" s="2">
        <v>0</v>
      </c>
      <c r="W3057" s="2">
        <v>2</v>
      </c>
    </row>
    <row r="3058" spans="1:23" x14ac:dyDescent="0.25">
      <c r="A3058" s="2">
        <v>3053</v>
      </c>
      <c r="B3058" t="s">
        <v>2351</v>
      </c>
      <c r="C3058" t="s">
        <v>624</v>
      </c>
      <c r="D3058" s="2">
        <v>5</v>
      </c>
      <c r="E3058" s="11" t="s">
        <v>2394</v>
      </c>
      <c r="F3058" t="s">
        <v>2352</v>
      </c>
      <c r="G3058" t="s">
        <v>91</v>
      </c>
      <c r="H3058" s="2">
        <v>3</v>
      </c>
      <c r="I3058" s="2">
        <v>31</v>
      </c>
      <c r="J3058" s="2" t="s">
        <v>23</v>
      </c>
      <c r="L3058" s="2">
        <v>1</v>
      </c>
      <c r="M3058" s="2">
        <v>0</v>
      </c>
      <c r="N3058" s="2">
        <v>0</v>
      </c>
      <c r="O3058" s="2">
        <v>1</v>
      </c>
      <c r="P3058" s="2">
        <v>0</v>
      </c>
      <c r="R3058" s="2" t="s">
        <v>23</v>
      </c>
      <c r="S3058" s="2">
        <v>0</v>
      </c>
      <c r="T3058" s="2">
        <v>0</v>
      </c>
      <c r="U3058" s="2">
        <v>0</v>
      </c>
      <c r="V3058" s="2">
        <v>0</v>
      </c>
      <c r="W3058" s="2">
        <v>0</v>
      </c>
    </row>
    <row r="3059" spans="1:23" x14ac:dyDescent="0.25">
      <c r="A3059" s="2">
        <v>3054</v>
      </c>
      <c r="B3059" t="s">
        <v>2353</v>
      </c>
      <c r="C3059" t="s">
        <v>2354</v>
      </c>
      <c r="D3059" s="2">
        <v>1</v>
      </c>
      <c r="E3059" s="11" t="s">
        <v>2394</v>
      </c>
      <c r="F3059" t="s">
        <v>2355</v>
      </c>
      <c r="G3059" t="s">
        <v>178</v>
      </c>
      <c r="H3059" s="2">
        <v>9</v>
      </c>
      <c r="I3059" s="2">
        <v>25</v>
      </c>
      <c r="J3059" s="2" t="s">
        <v>23</v>
      </c>
      <c r="L3059" s="2">
        <v>4</v>
      </c>
      <c r="M3059" s="2">
        <v>0</v>
      </c>
      <c r="N3059" s="2">
        <v>0</v>
      </c>
      <c r="O3059" s="2">
        <v>4</v>
      </c>
      <c r="P3059" s="2">
        <v>0</v>
      </c>
      <c r="R3059" s="2" t="s">
        <v>23</v>
      </c>
      <c r="S3059" s="2">
        <v>0</v>
      </c>
      <c r="T3059" s="2">
        <v>0</v>
      </c>
      <c r="U3059" s="2">
        <v>0</v>
      </c>
      <c r="V3059" s="2">
        <v>0</v>
      </c>
      <c r="W3059" s="2">
        <v>0</v>
      </c>
    </row>
    <row r="3060" spans="1:23" x14ac:dyDescent="0.25">
      <c r="A3060" s="2">
        <v>3055</v>
      </c>
      <c r="B3060" t="s">
        <v>2356</v>
      </c>
      <c r="C3060" t="s">
        <v>2357</v>
      </c>
      <c r="D3060" s="2">
        <v>5</v>
      </c>
      <c r="E3060" s="11" t="s">
        <v>2394</v>
      </c>
      <c r="F3060" t="s">
        <v>125</v>
      </c>
      <c r="G3060" t="s">
        <v>22</v>
      </c>
      <c r="H3060" s="2">
        <v>9</v>
      </c>
      <c r="I3060" s="2">
        <v>25</v>
      </c>
      <c r="J3060" s="2" t="s">
        <v>23</v>
      </c>
      <c r="L3060" s="2">
        <v>2</v>
      </c>
      <c r="M3060" s="2">
        <v>10</v>
      </c>
      <c r="N3060" s="2">
        <v>0</v>
      </c>
      <c r="O3060" s="2">
        <v>12</v>
      </c>
      <c r="P3060" s="2">
        <v>2</v>
      </c>
      <c r="Q3060" s="2" t="s">
        <v>23</v>
      </c>
      <c r="S3060" s="2">
        <v>0</v>
      </c>
      <c r="T3060" s="2">
        <v>0</v>
      </c>
      <c r="U3060" s="2">
        <v>1</v>
      </c>
      <c r="V3060" s="2">
        <v>0</v>
      </c>
      <c r="W3060" s="2">
        <v>1</v>
      </c>
    </row>
    <row r="3061" spans="1:23" x14ac:dyDescent="0.25">
      <c r="A3061" s="2">
        <v>3056</v>
      </c>
      <c r="B3061" t="s">
        <v>2358</v>
      </c>
      <c r="C3061" t="s">
        <v>2129</v>
      </c>
      <c r="D3061" s="2">
        <v>4</v>
      </c>
      <c r="E3061" s="11" t="s">
        <v>2394</v>
      </c>
      <c r="F3061" t="s">
        <v>101</v>
      </c>
      <c r="G3061" t="s">
        <v>79</v>
      </c>
      <c r="H3061" s="2">
        <v>1</v>
      </c>
      <c r="I3061" s="2">
        <v>2</v>
      </c>
      <c r="J3061" s="2" t="s">
        <v>23</v>
      </c>
      <c r="L3061" s="2">
        <v>0</v>
      </c>
      <c r="M3061" s="2">
        <v>0</v>
      </c>
      <c r="N3061" s="2">
        <v>3</v>
      </c>
      <c r="O3061" s="2">
        <v>3</v>
      </c>
      <c r="P3061" s="2">
        <v>0</v>
      </c>
      <c r="R3061" s="2" t="s">
        <v>23</v>
      </c>
      <c r="S3061" s="2">
        <v>0</v>
      </c>
      <c r="T3061" s="2">
        <v>0</v>
      </c>
      <c r="U3061" s="2">
        <v>0</v>
      </c>
      <c r="V3061" s="2">
        <v>0</v>
      </c>
      <c r="W3061" s="2">
        <v>0</v>
      </c>
    </row>
    <row r="3062" spans="1:23" x14ac:dyDescent="0.25">
      <c r="A3062" s="2">
        <v>3057</v>
      </c>
      <c r="B3062" t="s">
        <v>2359</v>
      </c>
      <c r="C3062" t="s">
        <v>2360</v>
      </c>
      <c r="D3062" s="2">
        <v>5</v>
      </c>
      <c r="E3062" s="11" t="s">
        <v>2394</v>
      </c>
      <c r="F3062" t="s">
        <v>104</v>
      </c>
      <c r="G3062" t="s">
        <v>41</v>
      </c>
      <c r="H3062" s="2">
        <v>2</v>
      </c>
      <c r="I3062" s="2">
        <v>29</v>
      </c>
      <c r="J3062" s="2" t="s">
        <v>23</v>
      </c>
      <c r="L3062" s="2">
        <v>1</v>
      </c>
      <c r="M3062" s="2">
        <v>1</v>
      </c>
      <c r="N3062" s="2">
        <v>0</v>
      </c>
      <c r="O3062" s="2">
        <v>2</v>
      </c>
      <c r="P3062" s="2">
        <v>0</v>
      </c>
      <c r="R3062" s="2" t="s">
        <v>23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</row>
    <row r="3063" spans="1:23" x14ac:dyDescent="0.25">
      <c r="A3063" s="2">
        <v>3058</v>
      </c>
      <c r="B3063" t="s">
        <v>2361</v>
      </c>
      <c r="C3063" t="s">
        <v>33</v>
      </c>
      <c r="D3063" s="2">
        <v>5</v>
      </c>
      <c r="E3063" s="11" t="s">
        <v>2394</v>
      </c>
      <c r="F3063" t="s">
        <v>2362</v>
      </c>
      <c r="G3063" t="s">
        <v>41</v>
      </c>
      <c r="H3063" s="2">
        <v>3</v>
      </c>
      <c r="I3063" s="2">
        <v>6</v>
      </c>
      <c r="J3063" s="2" t="s">
        <v>23</v>
      </c>
      <c r="L3063" s="2">
        <v>1</v>
      </c>
      <c r="M3063" s="2">
        <v>0</v>
      </c>
      <c r="N3063" s="2">
        <v>0</v>
      </c>
      <c r="O3063" s="2">
        <v>1</v>
      </c>
      <c r="P3063" s="2">
        <v>0</v>
      </c>
      <c r="Q3063" s="2" t="s">
        <v>23</v>
      </c>
      <c r="S3063" s="2">
        <v>0</v>
      </c>
      <c r="T3063" s="2">
        <v>0</v>
      </c>
      <c r="U3063" s="2">
        <v>1</v>
      </c>
      <c r="V3063" s="2">
        <v>0</v>
      </c>
      <c r="W3063" s="2">
        <v>1</v>
      </c>
    </row>
    <row r="3064" spans="1:23" x14ac:dyDescent="0.25">
      <c r="A3064" s="2">
        <v>3059</v>
      </c>
      <c r="B3064" t="s">
        <v>2363</v>
      </c>
      <c r="C3064" t="s">
        <v>432</v>
      </c>
      <c r="D3064" s="2">
        <v>5</v>
      </c>
      <c r="E3064" s="11" t="s">
        <v>2394</v>
      </c>
      <c r="F3064" t="s">
        <v>2364</v>
      </c>
      <c r="G3064" t="s">
        <v>66</v>
      </c>
      <c r="H3064" s="2">
        <v>6</v>
      </c>
      <c r="I3064" s="2">
        <v>16</v>
      </c>
      <c r="J3064" s="2" t="s">
        <v>23</v>
      </c>
      <c r="L3064" s="2">
        <v>3</v>
      </c>
      <c r="M3064" s="2">
        <v>0</v>
      </c>
      <c r="N3064" s="2">
        <v>0</v>
      </c>
      <c r="O3064" s="2">
        <v>3</v>
      </c>
      <c r="P3064" s="2">
        <v>0</v>
      </c>
      <c r="Q3064" s="2" t="s">
        <v>23</v>
      </c>
      <c r="S3064" s="2">
        <v>0</v>
      </c>
      <c r="T3064" s="2">
        <v>1</v>
      </c>
      <c r="U3064" s="2">
        <v>1</v>
      </c>
      <c r="V3064" s="2">
        <v>0</v>
      </c>
      <c r="W3064" s="2">
        <v>2</v>
      </c>
    </row>
    <row r="3065" spans="1:23" x14ac:dyDescent="0.25">
      <c r="A3065" s="2">
        <v>3060</v>
      </c>
      <c r="B3065" t="s">
        <v>2365</v>
      </c>
      <c r="C3065" t="s">
        <v>84</v>
      </c>
      <c r="D3065" s="2">
        <v>1</v>
      </c>
      <c r="E3065" s="11" t="s">
        <v>2394</v>
      </c>
      <c r="F3065" t="s">
        <v>2366</v>
      </c>
      <c r="G3065" t="s">
        <v>76</v>
      </c>
      <c r="H3065" s="2">
        <v>6</v>
      </c>
      <c r="I3065" s="2">
        <v>16</v>
      </c>
      <c r="J3065" s="2" t="s">
        <v>23</v>
      </c>
      <c r="L3065" s="2">
        <v>1</v>
      </c>
      <c r="M3065" s="2">
        <v>0</v>
      </c>
      <c r="N3065" s="2">
        <v>0</v>
      </c>
      <c r="O3065" s="2">
        <v>1</v>
      </c>
      <c r="P3065" s="2">
        <v>0</v>
      </c>
      <c r="R3065" s="2" t="s">
        <v>23</v>
      </c>
      <c r="S3065" s="2">
        <v>0</v>
      </c>
      <c r="T3065" s="2">
        <v>0</v>
      </c>
      <c r="U3065" s="2">
        <v>0</v>
      </c>
      <c r="V3065" s="2">
        <v>0</v>
      </c>
      <c r="W3065" s="2">
        <v>0</v>
      </c>
    </row>
    <row r="3066" spans="1:23" x14ac:dyDescent="0.25">
      <c r="A3066" s="2">
        <v>3061</v>
      </c>
      <c r="B3066" t="s">
        <v>2367</v>
      </c>
      <c r="C3066" t="s">
        <v>2368</v>
      </c>
      <c r="D3066" s="2">
        <v>1</v>
      </c>
      <c r="E3066" s="11" t="s">
        <v>2394</v>
      </c>
      <c r="F3066" t="s">
        <v>2369</v>
      </c>
      <c r="G3066" t="s">
        <v>31</v>
      </c>
      <c r="H3066" s="2">
        <v>2</v>
      </c>
      <c r="I3066" s="2">
        <v>29</v>
      </c>
      <c r="J3066" s="2" t="s">
        <v>23</v>
      </c>
      <c r="L3066" s="2">
        <v>7</v>
      </c>
      <c r="M3066" s="2">
        <v>0</v>
      </c>
      <c r="N3066" s="2">
        <v>0</v>
      </c>
      <c r="O3066" s="2">
        <v>7</v>
      </c>
      <c r="P3066" s="2">
        <v>7</v>
      </c>
      <c r="Q3066" s="2" t="s">
        <v>23</v>
      </c>
      <c r="S3066" s="2">
        <v>1</v>
      </c>
      <c r="T3066" s="2">
        <v>1</v>
      </c>
      <c r="U3066" s="2">
        <v>1</v>
      </c>
      <c r="V3066" s="2">
        <v>0</v>
      </c>
      <c r="W3066" s="2">
        <v>3</v>
      </c>
    </row>
    <row r="3067" spans="1:23" x14ac:dyDescent="0.25">
      <c r="A3067" s="2">
        <v>3062</v>
      </c>
      <c r="B3067" t="s">
        <v>2370</v>
      </c>
      <c r="C3067" t="s">
        <v>2371</v>
      </c>
      <c r="D3067" s="2">
        <v>4</v>
      </c>
      <c r="E3067" s="11" t="s">
        <v>2394</v>
      </c>
      <c r="F3067" t="s">
        <v>2372</v>
      </c>
      <c r="G3067" t="s">
        <v>31</v>
      </c>
      <c r="H3067" s="2">
        <v>2</v>
      </c>
      <c r="I3067" s="2">
        <v>3</v>
      </c>
      <c r="J3067" s="2" t="s">
        <v>23</v>
      </c>
      <c r="L3067" s="2">
        <v>3</v>
      </c>
      <c r="M3067" s="2">
        <v>0</v>
      </c>
      <c r="N3067" s="2">
        <v>0</v>
      </c>
      <c r="O3067" s="2">
        <v>3</v>
      </c>
      <c r="P3067" s="2">
        <v>0</v>
      </c>
      <c r="Q3067" s="2" t="s">
        <v>23</v>
      </c>
      <c r="S3067" s="2">
        <v>0</v>
      </c>
      <c r="T3067" s="2">
        <v>1</v>
      </c>
      <c r="U3067" s="2">
        <v>0</v>
      </c>
      <c r="V3067" s="2">
        <v>0</v>
      </c>
      <c r="W3067" s="2">
        <v>1</v>
      </c>
    </row>
    <row r="3068" spans="1:23" x14ac:dyDescent="0.25">
      <c r="A3068" s="2">
        <v>3063</v>
      </c>
      <c r="B3068" t="s">
        <v>2373</v>
      </c>
      <c r="C3068" t="s">
        <v>2374</v>
      </c>
      <c r="D3068" s="2">
        <v>5</v>
      </c>
      <c r="E3068" s="11" t="s">
        <v>2394</v>
      </c>
      <c r="F3068" t="s">
        <v>107</v>
      </c>
      <c r="G3068" t="s">
        <v>66</v>
      </c>
      <c r="H3068" s="2">
        <v>6</v>
      </c>
      <c r="I3068" s="2">
        <v>16</v>
      </c>
      <c r="J3068" s="2" t="s">
        <v>23</v>
      </c>
      <c r="L3068" s="2">
        <v>2</v>
      </c>
      <c r="M3068" s="2">
        <v>3</v>
      </c>
      <c r="N3068" s="2">
        <v>0</v>
      </c>
      <c r="O3068" s="2">
        <v>5</v>
      </c>
      <c r="P3068" s="2">
        <v>2</v>
      </c>
      <c r="R3068" s="2" t="s">
        <v>23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</row>
    <row r="3069" spans="1:23" x14ac:dyDescent="0.25">
      <c r="A3069" s="2">
        <v>3064</v>
      </c>
      <c r="B3069" t="s">
        <v>2375</v>
      </c>
      <c r="C3069" t="s">
        <v>890</v>
      </c>
      <c r="D3069" s="2">
        <v>4</v>
      </c>
      <c r="E3069" s="11" t="s">
        <v>2394</v>
      </c>
      <c r="F3069" t="s">
        <v>2376</v>
      </c>
      <c r="G3069" t="s">
        <v>453</v>
      </c>
      <c r="H3069" s="2">
        <v>5</v>
      </c>
      <c r="I3069" s="2">
        <v>15</v>
      </c>
      <c r="J3069" s="2" t="s">
        <v>23</v>
      </c>
      <c r="L3069" s="2">
        <v>2</v>
      </c>
      <c r="M3069" s="2">
        <v>0</v>
      </c>
      <c r="N3069" s="2">
        <v>0</v>
      </c>
      <c r="O3069" s="2">
        <v>2</v>
      </c>
      <c r="P3069" s="2">
        <v>0</v>
      </c>
      <c r="R3069" s="2" t="s">
        <v>23</v>
      </c>
      <c r="S3069" s="2">
        <v>0</v>
      </c>
      <c r="T3069" s="2">
        <v>0</v>
      </c>
      <c r="U3069" s="2">
        <v>0</v>
      </c>
      <c r="V3069" s="2">
        <v>0</v>
      </c>
      <c r="W3069" s="2">
        <v>0</v>
      </c>
    </row>
    <row r="3070" spans="1:23" x14ac:dyDescent="0.25">
      <c r="A3070" s="2">
        <v>3065</v>
      </c>
      <c r="B3070" t="s">
        <v>2377</v>
      </c>
      <c r="C3070" t="s">
        <v>2378</v>
      </c>
      <c r="D3070" s="2">
        <v>5</v>
      </c>
      <c r="E3070" s="11" t="s">
        <v>2394</v>
      </c>
      <c r="F3070" t="s">
        <v>2379</v>
      </c>
      <c r="G3070" t="s">
        <v>141</v>
      </c>
      <c r="H3070" s="2">
        <v>5</v>
      </c>
      <c r="I3070" s="2">
        <v>15</v>
      </c>
      <c r="J3070" s="2" t="s">
        <v>23</v>
      </c>
      <c r="L3070" s="2">
        <v>1</v>
      </c>
      <c r="M3070" s="2">
        <v>0</v>
      </c>
      <c r="N3070" s="2">
        <v>0</v>
      </c>
      <c r="O3070" s="2">
        <v>1</v>
      </c>
      <c r="P3070" s="2">
        <v>0</v>
      </c>
      <c r="R3070" s="2" t="s">
        <v>23</v>
      </c>
      <c r="S3070" s="2">
        <v>0</v>
      </c>
      <c r="T3070" s="2">
        <v>0</v>
      </c>
      <c r="U3070" s="2">
        <v>0</v>
      </c>
      <c r="V3070" s="2">
        <v>0</v>
      </c>
      <c r="W3070" s="2">
        <v>0</v>
      </c>
    </row>
    <row r="3071" spans="1:23" x14ac:dyDescent="0.25">
      <c r="A3071" s="2">
        <v>3066</v>
      </c>
      <c r="B3071" t="s">
        <v>2380</v>
      </c>
      <c r="C3071" t="s">
        <v>706</v>
      </c>
      <c r="D3071" s="2">
        <v>1</v>
      </c>
      <c r="E3071" s="11" t="s">
        <v>2394</v>
      </c>
      <c r="F3071" t="s">
        <v>2381</v>
      </c>
      <c r="G3071" t="s">
        <v>805</v>
      </c>
      <c r="H3071" s="2">
        <v>8</v>
      </c>
      <c r="I3071" s="2">
        <v>24</v>
      </c>
      <c r="J3071" s="2" t="s">
        <v>23</v>
      </c>
      <c r="L3071" s="2">
        <v>2</v>
      </c>
      <c r="M3071" s="2">
        <v>0</v>
      </c>
      <c r="N3071" s="2">
        <v>1</v>
      </c>
      <c r="O3071" s="2">
        <v>3</v>
      </c>
      <c r="P3071" s="2">
        <v>0</v>
      </c>
      <c r="R3071" s="2" t="s">
        <v>23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</row>
    <row r="3072" spans="1:23" x14ac:dyDescent="0.25">
      <c r="A3072" s="2">
        <v>3067</v>
      </c>
      <c r="B3072" t="s">
        <v>2382</v>
      </c>
      <c r="C3072" t="s">
        <v>2383</v>
      </c>
      <c r="D3072" s="2">
        <v>5</v>
      </c>
      <c r="E3072" s="11" t="s">
        <v>2394</v>
      </c>
      <c r="F3072" t="s">
        <v>2384</v>
      </c>
      <c r="G3072" t="s">
        <v>1502</v>
      </c>
      <c r="H3072" s="2">
        <v>3</v>
      </c>
      <c r="I3072" s="2">
        <v>9</v>
      </c>
      <c r="J3072" s="2" t="s">
        <v>23</v>
      </c>
      <c r="L3072" s="2">
        <v>3</v>
      </c>
      <c r="M3072" s="2">
        <v>0</v>
      </c>
      <c r="N3072" s="2">
        <v>0</v>
      </c>
      <c r="O3072" s="2">
        <v>3</v>
      </c>
      <c r="P3072" s="2">
        <v>0</v>
      </c>
      <c r="R3072" s="2" t="s">
        <v>23</v>
      </c>
      <c r="S3072" s="2">
        <v>0</v>
      </c>
      <c r="T3072" s="2">
        <v>0</v>
      </c>
      <c r="U3072" s="2">
        <v>0</v>
      </c>
      <c r="V3072" s="2">
        <v>0</v>
      </c>
      <c r="W3072" s="2">
        <v>0</v>
      </c>
    </row>
    <row r="3073" spans="1:23" x14ac:dyDescent="0.25">
      <c r="A3073" s="2">
        <v>3068</v>
      </c>
      <c r="B3073" t="s">
        <v>2385</v>
      </c>
      <c r="C3073" t="s">
        <v>109</v>
      </c>
      <c r="D3073" s="2">
        <v>5</v>
      </c>
      <c r="E3073" s="11" t="s">
        <v>2394</v>
      </c>
      <c r="F3073" t="s">
        <v>2022</v>
      </c>
      <c r="G3073" t="s">
        <v>1051</v>
      </c>
      <c r="H3073" s="2">
        <v>9</v>
      </c>
      <c r="I3073" s="2">
        <v>26</v>
      </c>
      <c r="J3073" s="2" t="s">
        <v>23</v>
      </c>
      <c r="L3073" s="2">
        <v>2</v>
      </c>
      <c r="M3073" s="2">
        <v>0</v>
      </c>
      <c r="N3073" s="2">
        <v>0</v>
      </c>
      <c r="O3073" s="2">
        <v>2</v>
      </c>
      <c r="P3073" s="2">
        <v>0</v>
      </c>
      <c r="R3073" s="2" t="s">
        <v>23</v>
      </c>
      <c r="S3073" s="2">
        <v>0</v>
      </c>
      <c r="T3073" s="2">
        <v>0</v>
      </c>
      <c r="U3073" s="2">
        <v>0</v>
      </c>
      <c r="V3073" s="2">
        <v>0</v>
      </c>
      <c r="W3073" s="2">
        <v>0</v>
      </c>
    </row>
    <row r="3074" spans="1:23" x14ac:dyDescent="0.25">
      <c r="A3074" s="2">
        <v>3069</v>
      </c>
      <c r="B3074" t="s">
        <v>2386</v>
      </c>
      <c r="C3074" t="s">
        <v>2387</v>
      </c>
      <c r="D3074" s="2">
        <v>4</v>
      </c>
      <c r="E3074" s="11" t="s">
        <v>2394</v>
      </c>
      <c r="F3074" t="s">
        <v>2388</v>
      </c>
      <c r="G3074" t="s">
        <v>31</v>
      </c>
      <c r="H3074" s="2">
        <v>2</v>
      </c>
      <c r="I3074" s="2">
        <v>4</v>
      </c>
      <c r="J3074" s="2" t="s">
        <v>23</v>
      </c>
      <c r="L3074" s="2">
        <v>2</v>
      </c>
      <c r="M3074" s="2">
        <v>0</v>
      </c>
      <c r="N3074" s="2">
        <v>0</v>
      </c>
      <c r="O3074" s="2">
        <v>2</v>
      </c>
      <c r="P3074" s="2">
        <v>0</v>
      </c>
      <c r="Q3074" s="2" t="s">
        <v>23</v>
      </c>
      <c r="S3074" s="2">
        <v>1</v>
      </c>
      <c r="T3074" s="2">
        <v>0</v>
      </c>
      <c r="U3074" s="2">
        <v>1</v>
      </c>
      <c r="V3074" s="2">
        <v>0</v>
      </c>
      <c r="W3074" s="2">
        <v>2</v>
      </c>
    </row>
    <row r="3075" spans="1:23" x14ac:dyDescent="0.25">
      <c r="A3075" s="2">
        <v>3070</v>
      </c>
      <c r="B3075" t="s">
        <v>2389</v>
      </c>
      <c r="C3075" t="s">
        <v>1291</v>
      </c>
      <c r="D3075" s="2">
        <v>5</v>
      </c>
      <c r="E3075" s="11" t="s">
        <v>2394</v>
      </c>
      <c r="F3075" t="s">
        <v>2390</v>
      </c>
      <c r="G3075" t="s">
        <v>141</v>
      </c>
      <c r="H3075" s="2">
        <v>5</v>
      </c>
      <c r="I3075" s="2">
        <v>14</v>
      </c>
      <c r="J3075" s="2" t="s">
        <v>23</v>
      </c>
      <c r="L3075" s="2">
        <v>3</v>
      </c>
      <c r="M3075" s="2">
        <v>0</v>
      </c>
      <c r="N3075" s="2">
        <v>0</v>
      </c>
      <c r="O3075" s="2">
        <v>3</v>
      </c>
      <c r="P3075" s="2">
        <v>0</v>
      </c>
      <c r="R3075" s="2" t="s">
        <v>23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</row>
    <row r="3076" spans="1:23" x14ac:dyDescent="0.25">
      <c r="A3076" s="2">
        <v>3071</v>
      </c>
      <c r="B3076" t="s">
        <v>2391</v>
      </c>
      <c r="C3076" t="s">
        <v>1573</v>
      </c>
      <c r="D3076" s="2">
        <v>4</v>
      </c>
      <c r="E3076" s="11" t="s">
        <v>2394</v>
      </c>
      <c r="F3076" t="s">
        <v>2392</v>
      </c>
      <c r="G3076" t="s">
        <v>191</v>
      </c>
      <c r="H3076" s="2">
        <v>9</v>
      </c>
      <c r="I3076" s="2">
        <v>25</v>
      </c>
      <c r="J3076" s="2" t="s">
        <v>23</v>
      </c>
      <c r="L3076" s="2">
        <v>0</v>
      </c>
      <c r="M3076" s="2">
        <v>1</v>
      </c>
      <c r="N3076" s="2">
        <v>0</v>
      </c>
      <c r="O3076" s="2">
        <v>1</v>
      </c>
      <c r="P3076" s="2">
        <v>0</v>
      </c>
      <c r="R3076" s="2" t="s">
        <v>23</v>
      </c>
      <c r="S3076" s="2">
        <v>0</v>
      </c>
      <c r="T3076" s="2">
        <v>0</v>
      </c>
      <c r="U3076" s="2">
        <v>0</v>
      </c>
      <c r="V3076" s="2">
        <v>0</v>
      </c>
      <c r="W3076" s="2">
        <v>0</v>
      </c>
    </row>
    <row r="3077" spans="1:23" x14ac:dyDescent="0.25">
      <c r="A3077" s="2">
        <v>3072</v>
      </c>
      <c r="B3077" t="s">
        <v>2393</v>
      </c>
      <c r="C3077" t="s">
        <v>2394</v>
      </c>
      <c r="D3077" s="2">
        <v>5</v>
      </c>
      <c r="E3077" s="11" t="s">
        <v>2394</v>
      </c>
      <c r="F3077" t="s">
        <v>2395</v>
      </c>
      <c r="G3077" t="s">
        <v>91</v>
      </c>
      <c r="H3077" s="2">
        <v>3</v>
      </c>
      <c r="I3077" s="2">
        <v>7</v>
      </c>
      <c r="J3077" s="2" t="s">
        <v>23</v>
      </c>
      <c r="L3077" s="2">
        <v>1</v>
      </c>
      <c r="M3077" s="2">
        <v>0</v>
      </c>
      <c r="N3077" s="2">
        <v>0</v>
      </c>
      <c r="O3077" s="2">
        <v>1</v>
      </c>
      <c r="P3077" s="2">
        <v>0</v>
      </c>
      <c r="R3077" s="2" t="s">
        <v>23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</row>
    <row r="3078" spans="1:23" x14ac:dyDescent="0.25">
      <c r="A3078" s="2">
        <v>3073</v>
      </c>
      <c r="B3078" t="s">
        <v>2396</v>
      </c>
      <c r="C3078" t="s">
        <v>2397</v>
      </c>
      <c r="D3078" s="2">
        <v>5</v>
      </c>
      <c r="E3078" s="11" t="s">
        <v>2394</v>
      </c>
      <c r="F3078" t="s">
        <v>2398</v>
      </c>
      <c r="G3078" t="s">
        <v>141</v>
      </c>
      <c r="H3078" s="2">
        <v>5</v>
      </c>
      <c r="I3078" s="2">
        <v>30</v>
      </c>
      <c r="J3078" s="2" t="s">
        <v>23</v>
      </c>
      <c r="L3078" s="2">
        <v>2</v>
      </c>
      <c r="M3078" s="2">
        <v>1</v>
      </c>
      <c r="N3078" s="2">
        <v>0</v>
      </c>
      <c r="O3078" s="2">
        <v>3</v>
      </c>
      <c r="P3078" s="2">
        <v>0</v>
      </c>
      <c r="Q3078" s="2" t="s">
        <v>23</v>
      </c>
      <c r="S3078" s="2">
        <v>0</v>
      </c>
      <c r="T3078" s="2">
        <v>0</v>
      </c>
      <c r="U3078" s="2">
        <v>1</v>
      </c>
      <c r="V3078" s="2">
        <v>0</v>
      </c>
      <c r="W3078" s="2">
        <v>1</v>
      </c>
    </row>
    <row r="3079" spans="1:23" x14ac:dyDescent="0.25">
      <c r="A3079" s="2">
        <v>3074</v>
      </c>
      <c r="B3079" t="s">
        <v>2399</v>
      </c>
      <c r="C3079" t="s">
        <v>890</v>
      </c>
      <c r="D3079" s="2">
        <v>5</v>
      </c>
      <c r="E3079" s="11" t="s">
        <v>2394</v>
      </c>
      <c r="F3079" t="s">
        <v>2400</v>
      </c>
      <c r="G3079" t="s">
        <v>41</v>
      </c>
      <c r="H3079" s="2">
        <v>8</v>
      </c>
      <c r="I3079" s="2">
        <v>22</v>
      </c>
      <c r="J3079" s="2" t="s">
        <v>23</v>
      </c>
      <c r="L3079" s="2">
        <v>3</v>
      </c>
      <c r="M3079" s="2">
        <v>0</v>
      </c>
      <c r="N3079" s="2">
        <v>0</v>
      </c>
      <c r="O3079" s="2">
        <v>3</v>
      </c>
      <c r="P3079" s="2">
        <v>0</v>
      </c>
      <c r="R3079" s="2" t="s">
        <v>23</v>
      </c>
      <c r="S3079" s="2">
        <v>0</v>
      </c>
      <c r="T3079" s="2">
        <v>0</v>
      </c>
      <c r="U3079" s="2">
        <v>0</v>
      </c>
      <c r="V3079" s="2">
        <v>0</v>
      </c>
      <c r="W3079" s="2">
        <v>0</v>
      </c>
    </row>
    <row r="3080" spans="1:23" x14ac:dyDescent="0.25">
      <c r="A3080" s="2">
        <v>3075</v>
      </c>
      <c r="B3080" t="s">
        <v>2401</v>
      </c>
      <c r="C3080" t="s">
        <v>717</v>
      </c>
      <c r="D3080" s="2">
        <v>5</v>
      </c>
      <c r="E3080" s="11" t="s">
        <v>2394</v>
      </c>
      <c r="F3080" t="s">
        <v>2402</v>
      </c>
      <c r="G3080" t="s">
        <v>59</v>
      </c>
      <c r="H3080" s="2">
        <v>7</v>
      </c>
      <c r="I3080" s="2">
        <v>18</v>
      </c>
      <c r="J3080" s="2" t="s">
        <v>23</v>
      </c>
      <c r="L3080" s="2">
        <v>0</v>
      </c>
      <c r="M3080" s="2">
        <v>0</v>
      </c>
      <c r="N3080" s="2">
        <v>2</v>
      </c>
      <c r="O3080" s="2">
        <v>2</v>
      </c>
      <c r="P3080" s="2">
        <v>0</v>
      </c>
      <c r="R3080" s="2" t="s">
        <v>23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</row>
    <row r="3081" spans="1:23" x14ac:dyDescent="0.25">
      <c r="A3081" s="2">
        <v>3076</v>
      </c>
      <c r="B3081" t="s">
        <v>2403</v>
      </c>
      <c r="C3081" t="s">
        <v>39</v>
      </c>
      <c r="D3081" s="2">
        <v>4</v>
      </c>
      <c r="E3081" s="11" t="s">
        <v>2394</v>
      </c>
      <c r="F3081" t="s">
        <v>2404</v>
      </c>
      <c r="G3081" t="s">
        <v>22</v>
      </c>
      <c r="H3081" s="2">
        <v>9</v>
      </c>
      <c r="I3081" s="2">
        <v>25</v>
      </c>
      <c r="J3081" s="2" t="s">
        <v>23</v>
      </c>
      <c r="L3081" s="2">
        <v>1</v>
      </c>
      <c r="M3081" s="2">
        <v>0</v>
      </c>
      <c r="N3081" s="2">
        <v>0</v>
      </c>
      <c r="O3081" s="2">
        <v>1</v>
      </c>
      <c r="P3081" s="2">
        <v>1</v>
      </c>
      <c r="R3081" s="2" t="s">
        <v>23</v>
      </c>
      <c r="S3081" s="2">
        <v>0</v>
      </c>
      <c r="T3081" s="2">
        <v>0</v>
      </c>
      <c r="U3081" s="2">
        <v>0</v>
      </c>
      <c r="V3081" s="2">
        <v>0</v>
      </c>
      <c r="W3081" s="2">
        <v>0</v>
      </c>
    </row>
    <row r="3082" spans="1:23" x14ac:dyDescent="0.25">
      <c r="A3082" s="2">
        <v>3077</v>
      </c>
      <c r="B3082" t="s">
        <v>2405</v>
      </c>
      <c r="C3082" t="s">
        <v>2394</v>
      </c>
      <c r="D3082" s="2">
        <v>5</v>
      </c>
      <c r="E3082" s="11" t="s">
        <v>2394</v>
      </c>
      <c r="F3082" t="s">
        <v>2406</v>
      </c>
      <c r="G3082" t="s">
        <v>1051</v>
      </c>
      <c r="H3082" s="2">
        <v>9</v>
      </c>
      <c r="I3082" s="2">
        <v>26</v>
      </c>
      <c r="J3082" s="2" t="s">
        <v>23</v>
      </c>
      <c r="L3082" s="2">
        <v>4</v>
      </c>
      <c r="M3082" s="2">
        <v>0</v>
      </c>
      <c r="N3082" s="2">
        <v>0</v>
      </c>
      <c r="O3082" s="2">
        <v>4</v>
      </c>
      <c r="P3082" s="2">
        <v>0</v>
      </c>
      <c r="R3082" s="2" t="s">
        <v>23</v>
      </c>
      <c r="S3082" s="2">
        <v>0</v>
      </c>
      <c r="T3082" s="2">
        <v>0</v>
      </c>
      <c r="U3082" s="2">
        <v>0</v>
      </c>
      <c r="V3082" s="2">
        <v>0</v>
      </c>
      <c r="W3082" s="2">
        <v>0</v>
      </c>
    </row>
    <row r="3083" spans="1:23" x14ac:dyDescent="0.25">
      <c r="A3083" s="2">
        <v>3078</v>
      </c>
      <c r="B3083" t="s">
        <v>2407</v>
      </c>
      <c r="C3083" t="s">
        <v>1094</v>
      </c>
      <c r="D3083" s="2">
        <v>4</v>
      </c>
      <c r="E3083" s="11" t="s">
        <v>2394</v>
      </c>
      <c r="F3083" t="s">
        <v>2408</v>
      </c>
      <c r="G3083" t="s">
        <v>221</v>
      </c>
      <c r="H3083" s="2">
        <v>9</v>
      </c>
      <c r="I3083" s="2">
        <v>25</v>
      </c>
      <c r="J3083" s="2" t="s">
        <v>23</v>
      </c>
      <c r="L3083" s="2">
        <v>2</v>
      </c>
      <c r="M3083" s="2">
        <v>1</v>
      </c>
      <c r="N3083" s="2">
        <v>0</v>
      </c>
      <c r="O3083" s="2">
        <v>3</v>
      </c>
      <c r="P3083" s="2">
        <v>0</v>
      </c>
      <c r="R3083" s="2" t="s">
        <v>23</v>
      </c>
      <c r="S3083" s="2">
        <v>0</v>
      </c>
      <c r="T3083" s="2">
        <v>0</v>
      </c>
      <c r="U3083" s="2">
        <v>0</v>
      </c>
      <c r="V3083" s="2">
        <v>0</v>
      </c>
      <c r="W3083" s="2">
        <v>0</v>
      </c>
    </row>
    <row r="3084" spans="1:23" x14ac:dyDescent="0.25">
      <c r="A3084" s="2">
        <v>3079</v>
      </c>
      <c r="B3084" t="s">
        <v>2409</v>
      </c>
      <c r="C3084" t="s">
        <v>2394</v>
      </c>
      <c r="D3084" s="2">
        <v>5</v>
      </c>
      <c r="E3084" s="11" t="s">
        <v>2394</v>
      </c>
      <c r="F3084" t="s">
        <v>2410</v>
      </c>
      <c r="G3084" t="s">
        <v>91</v>
      </c>
      <c r="H3084" s="2">
        <v>3</v>
      </c>
      <c r="I3084" s="2">
        <v>31</v>
      </c>
      <c r="J3084" s="2" t="s">
        <v>23</v>
      </c>
      <c r="L3084" s="2">
        <v>2</v>
      </c>
      <c r="M3084" s="2">
        <v>0</v>
      </c>
      <c r="N3084" s="2">
        <v>0</v>
      </c>
      <c r="O3084" s="2">
        <v>2</v>
      </c>
      <c r="P3084" s="2">
        <v>0</v>
      </c>
      <c r="Q3084" s="2" t="s">
        <v>23</v>
      </c>
      <c r="S3084" s="2">
        <v>2</v>
      </c>
      <c r="T3084" s="2">
        <v>0</v>
      </c>
      <c r="U3084" s="2">
        <v>0</v>
      </c>
      <c r="V3084" s="2">
        <v>0</v>
      </c>
      <c r="W3084" s="2">
        <v>2</v>
      </c>
    </row>
    <row r="3085" spans="1:23" x14ac:dyDescent="0.25">
      <c r="A3085" s="2">
        <v>3080</v>
      </c>
      <c r="B3085" t="s">
        <v>2411</v>
      </c>
      <c r="C3085" t="s">
        <v>2412</v>
      </c>
      <c r="D3085" s="2">
        <v>5</v>
      </c>
      <c r="E3085" s="11" t="s">
        <v>2394</v>
      </c>
      <c r="F3085" t="s">
        <v>2413</v>
      </c>
      <c r="G3085" t="s">
        <v>59</v>
      </c>
      <c r="H3085" s="2">
        <v>7</v>
      </c>
      <c r="I3085" s="2">
        <v>18</v>
      </c>
      <c r="J3085" s="2" t="s">
        <v>23</v>
      </c>
      <c r="L3085" s="2">
        <v>1</v>
      </c>
      <c r="M3085" s="2">
        <v>0</v>
      </c>
      <c r="N3085" s="2">
        <v>0</v>
      </c>
      <c r="O3085" s="2">
        <v>1</v>
      </c>
      <c r="P3085" s="2">
        <v>0</v>
      </c>
      <c r="R3085" s="2" t="s">
        <v>23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</row>
    <row r="3086" spans="1:23" x14ac:dyDescent="0.25">
      <c r="A3086" s="2">
        <v>3081</v>
      </c>
      <c r="B3086" t="s">
        <v>2414</v>
      </c>
      <c r="C3086" t="s">
        <v>2415</v>
      </c>
      <c r="D3086" s="2">
        <v>4</v>
      </c>
      <c r="E3086" s="11" t="s">
        <v>2394</v>
      </c>
      <c r="F3086" t="s">
        <v>2416</v>
      </c>
      <c r="G3086" t="s">
        <v>59</v>
      </c>
      <c r="H3086" s="2">
        <v>7</v>
      </c>
      <c r="I3086" s="2">
        <v>18</v>
      </c>
      <c r="J3086" s="2" t="s">
        <v>23</v>
      </c>
      <c r="L3086" s="2">
        <v>1</v>
      </c>
      <c r="M3086" s="2">
        <v>0</v>
      </c>
      <c r="N3086" s="2">
        <v>0</v>
      </c>
      <c r="O3086" s="2">
        <v>1</v>
      </c>
      <c r="P3086" s="2">
        <v>0</v>
      </c>
      <c r="R3086" s="2" t="s">
        <v>23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</row>
    <row r="3087" spans="1:23" x14ac:dyDescent="0.25">
      <c r="A3087" s="2">
        <v>3082</v>
      </c>
      <c r="B3087" t="s">
        <v>2417</v>
      </c>
      <c r="C3087" t="s">
        <v>61</v>
      </c>
      <c r="D3087" s="2">
        <v>5</v>
      </c>
      <c r="E3087" s="11" t="s">
        <v>2394</v>
      </c>
      <c r="F3087" t="s">
        <v>2418</v>
      </c>
      <c r="G3087" t="s">
        <v>27</v>
      </c>
      <c r="H3087" s="2">
        <v>9</v>
      </c>
      <c r="I3087" s="2">
        <v>25</v>
      </c>
      <c r="J3087" s="2" t="s">
        <v>23</v>
      </c>
      <c r="L3087" s="2">
        <v>1</v>
      </c>
      <c r="M3087" s="2">
        <v>0</v>
      </c>
      <c r="N3087" s="2">
        <v>0</v>
      </c>
      <c r="O3087" s="2">
        <v>1</v>
      </c>
      <c r="P3087" s="2">
        <v>0</v>
      </c>
      <c r="R3087" s="2" t="s">
        <v>23</v>
      </c>
      <c r="S3087" s="2">
        <v>0</v>
      </c>
      <c r="T3087" s="2">
        <v>0</v>
      </c>
      <c r="U3087" s="2">
        <v>0</v>
      </c>
      <c r="V3087" s="2">
        <v>0</v>
      </c>
      <c r="W3087" s="2">
        <v>0</v>
      </c>
    </row>
    <row r="3088" spans="1:23" x14ac:dyDescent="0.25">
      <c r="A3088" s="2">
        <v>3083</v>
      </c>
      <c r="B3088" t="s">
        <v>2419</v>
      </c>
      <c r="C3088" t="s">
        <v>2420</v>
      </c>
      <c r="D3088" s="2">
        <v>5</v>
      </c>
      <c r="E3088" s="11" t="s">
        <v>2394</v>
      </c>
      <c r="F3088" t="s">
        <v>2421</v>
      </c>
      <c r="G3088" t="s">
        <v>41</v>
      </c>
      <c r="H3088" s="2">
        <v>3</v>
      </c>
      <c r="I3088" s="2">
        <v>5</v>
      </c>
      <c r="J3088" s="2" t="s">
        <v>23</v>
      </c>
      <c r="L3088" s="2">
        <v>2</v>
      </c>
      <c r="M3088" s="2">
        <v>0</v>
      </c>
      <c r="N3088" s="2">
        <v>0</v>
      </c>
      <c r="O3088" s="2">
        <v>2</v>
      </c>
      <c r="P3088" s="2">
        <v>0</v>
      </c>
      <c r="R3088" s="2" t="s">
        <v>23</v>
      </c>
      <c r="S3088" s="2">
        <v>0</v>
      </c>
      <c r="T3088" s="2">
        <v>0</v>
      </c>
      <c r="U3088" s="2">
        <v>0</v>
      </c>
      <c r="V3088" s="2">
        <v>0</v>
      </c>
      <c r="W3088" s="2">
        <v>0</v>
      </c>
    </row>
    <row r="3089" spans="1:23" x14ac:dyDescent="0.25">
      <c r="A3089" s="2">
        <v>3084</v>
      </c>
      <c r="B3089" t="s">
        <v>2422</v>
      </c>
      <c r="C3089" t="s">
        <v>2423</v>
      </c>
      <c r="D3089" s="2">
        <v>5</v>
      </c>
      <c r="E3089" s="11" t="s">
        <v>2394</v>
      </c>
      <c r="F3089" t="s">
        <v>2424</v>
      </c>
      <c r="G3089" t="s">
        <v>141</v>
      </c>
      <c r="H3089" s="2">
        <v>5</v>
      </c>
      <c r="I3089" s="2">
        <v>15</v>
      </c>
      <c r="K3089" s="2" t="s">
        <v>23</v>
      </c>
      <c r="L3089" s="2">
        <v>0</v>
      </c>
      <c r="M3089" s="2">
        <v>0</v>
      </c>
      <c r="N3089" s="2">
        <v>0</v>
      </c>
      <c r="O3089" s="2">
        <v>0</v>
      </c>
      <c r="P3089" s="2">
        <v>0</v>
      </c>
      <c r="Q3089" s="2" t="s">
        <v>23</v>
      </c>
      <c r="S3089" s="2">
        <v>1</v>
      </c>
      <c r="T3089" s="2">
        <v>0</v>
      </c>
      <c r="U3089" s="2">
        <v>1</v>
      </c>
      <c r="V3089" s="2">
        <v>0</v>
      </c>
      <c r="W3089" s="2">
        <v>2</v>
      </c>
    </row>
    <row r="3090" spans="1:23" x14ac:dyDescent="0.25">
      <c r="A3090" s="2">
        <v>3085</v>
      </c>
      <c r="B3090" t="s">
        <v>2425</v>
      </c>
      <c r="C3090" t="s">
        <v>2426</v>
      </c>
      <c r="D3090" s="2">
        <v>5</v>
      </c>
      <c r="E3090" s="11" t="s">
        <v>2394</v>
      </c>
      <c r="F3090" t="s">
        <v>2427</v>
      </c>
      <c r="G3090" t="s">
        <v>27</v>
      </c>
      <c r="H3090" s="2">
        <v>9</v>
      </c>
      <c r="I3090" s="2">
        <v>25</v>
      </c>
      <c r="J3090" s="2" t="s">
        <v>23</v>
      </c>
      <c r="L3090" s="2">
        <v>3</v>
      </c>
      <c r="M3090" s="2">
        <v>0</v>
      </c>
      <c r="N3090" s="2">
        <v>0</v>
      </c>
      <c r="O3090" s="2">
        <v>3</v>
      </c>
      <c r="P3090" s="2">
        <v>3</v>
      </c>
      <c r="R3090" s="2" t="s">
        <v>23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</row>
    <row r="3091" spans="1:23" x14ac:dyDescent="0.25">
      <c r="A3091" s="2">
        <v>3086</v>
      </c>
      <c r="B3091" t="s">
        <v>2428</v>
      </c>
      <c r="C3091" t="s">
        <v>2429</v>
      </c>
      <c r="D3091" s="2">
        <v>5</v>
      </c>
      <c r="E3091" s="11" t="s">
        <v>2394</v>
      </c>
      <c r="F3091" t="s">
        <v>2430</v>
      </c>
      <c r="G3091" t="s">
        <v>41</v>
      </c>
      <c r="H3091" s="2">
        <v>8</v>
      </c>
      <c r="I3091" s="2">
        <v>24</v>
      </c>
      <c r="J3091" s="2" t="s">
        <v>23</v>
      </c>
      <c r="L3091" s="2">
        <v>2</v>
      </c>
      <c r="M3091" s="2">
        <v>0</v>
      </c>
      <c r="N3091" s="2">
        <v>0</v>
      </c>
      <c r="O3091" s="2">
        <v>2</v>
      </c>
      <c r="P3091" s="2">
        <v>0</v>
      </c>
      <c r="R3091" s="2" t="s">
        <v>23</v>
      </c>
      <c r="S3091" s="2">
        <v>0</v>
      </c>
      <c r="T3091" s="2">
        <v>0</v>
      </c>
      <c r="U3091" s="2">
        <v>0</v>
      </c>
      <c r="V3091" s="2">
        <v>0</v>
      </c>
      <c r="W3091" s="2">
        <v>0</v>
      </c>
    </row>
    <row r="3092" spans="1:23" x14ac:dyDescent="0.25">
      <c r="A3092" s="2">
        <v>3087</v>
      </c>
      <c r="B3092" t="s">
        <v>2431</v>
      </c>
      <c r="C3092" t="s">
        <v>763</v>
      </c>
      <c r="D3092" s="2">
        <v>5</v>
      </c>
      <c r="E3092" s="11" t="s">
        <v>2394</v>
      </c>
      <c r="F3092" t="s">
        <v>2432</v>
      </c>
      <c r="G3092" t="s">
        <v>342</v>
      </c>
      <c r="H3092" s="2">
        <v>10</v>
      </c>
      <c r="I3092" s="2">
        <v>28</v>
      </c>
      <c r="J3092" s="2" t="s">
        <v>23</v>
      </c>
      <c r="L3092" s="2">
        <v>2</v>
      </c>
      <c r="M3092" s="2">
        <v>0</v>
      </c>
      <c r="N3092" s="2">
        <v>0</v>
      </c>
      <c r="O3092" s="2">
        <v>2</v>
      </c>
      <c r="P3092" s="2">
        <v>0</v>
      </c>
      <c r="R3092" s="2" t="s">
        <v>23</v>
      </c>
      <c r="S3092" s="2">
        <v>0</v>
      </c>
      <c r="T3092" s="2">
        <v>0</v>
      </c>
      <c r="U3092" s="2">
        <v>0</v>
      </c>
      <c r="V3092" s="2">
        <v>0</v>
      </c>
      <c r="W3092" s="2">
        <v>0</v>
      </c>
    </row>
    <row r="3093" spans="1:23" x14ac:dyDescent="0.25">
      <c r="A3093" s="2">
        <v>3088</v>
      </c>
      <c r="B3093" t="s">
        <v>2433</v>
      </c>
      <c r="C3093" t="s">
        <v>432</v>
      </c>
      <c r="D3093" s="2">
        <v>5</v>
      </c>
      <c r="E3093" s="11" t="s">
        <v>2394</v>
      </c>
      <c r="F3093" t="s">
        <v>2434</v>
      </c>
      <c r="G3093" t="s">
        <v>79</v>
      </c>
      <c r="H3093" s="2">
        <v>1</v>
      </c>
      <c r="I3093" s="2">
        <v>2</v>
      </c>
      <c r="J3093" s="2" t="s">
        <v>23</v>
      </c>
      <c r="L3093" s="2">
        <v>3</v>
      </c>
      <c r="M3093" s="2">
        <v>0</v>
      </c>
      <c r="N3093" s="2">
        <v>0</v>
      </c>
      <c r="O3093" s="2">
        <v>3</v>
      </c>
      <c r="P3093" s="2">
        <v>0</v>
      </c>
      <c r="Q3093" s="2" t="s">
        <v>23</v>
      </c>
      <c r="S3093" s="2">
        <v>1</v>
      </c>
      <c r="T3093" s="2">
        <v>0</v>
      </c>
      <c r="U3093" s="2">
        <v>1</v>
      </c>
      <c r="V3093" s="2">
        <v>0</v>
      </c>
      <c r="W3093" s="2">
        <v>2</v>
      </c>
    </row>
    <row r="3094" spans="1:23" x14ac:dyDescent="0.25">
      <c r="A3094" s="2">
        <v>3089</v>
      </c>
      <c r="B3094" t="s">
        <v>2435</v>
      </c>
      <c r="C3094" t="s">
        <v>2436</v>
      </c>
      <c r="D3094" s="2">
        <v>4</v>
      </c>
      <c r="E3094" s="11" t="s">
        <v>2394</v>
      </c>
      <c r="F3094" t="s">
        <v>128</v>
      </c>
      <c r="G3094" t="s">
        <v>41</v>
      </c>
      <c r="H3094" s="2">
        <v>2</v>
      </c>
      <c r="I3094" s="2">
        <v>29</v>
      </c>
      <c r="J3094" s="2" t="s">
        <v>23</v>
      </c>
      <c r="L3094" s="2">
        <v>1</v>
      </c>
      <c r="M3094" s="2">
        <v>0</v>
      </c>
      <c r="N3094" s="2">
        <v>0</v>
      </c>
      <c r="O3094" s="2">
        <v>1</v>
      </c>
      <c r="P3094" s="2">
        <v>0</v>
      </c>
      <c r="R3094" s="2" t="s">
        <v>23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</row>
    <row r="3095" spans="1:23" x14ac:dyDescent="0.25">
      <c r="A3095" s="2">
        <v>3090</v>
      </c>
      <c r="B3095" t="s">
        <v>2437</v>
      </c>
      <c r="C3095" t="s">
        <v>720</v>
      </c>
      <c r="D3095" s="2">
        <v>5</v>
      </c>
      <c r="E3095" s="11" t="s">
        <v>2394</v>
      </c>
      <c r="F3095" t="s">
        <v>2438</v>
      </c>
      <c r="G3095" t="s">
        <v>342</v>
      </c>
      <c r="H3095" s="2">
        <v>10</v>
      </c>
      <c r="I3095" s="2">
        <v>28</v>
      </c>
      <c r="J3095" s="2" t="s">
        <v>23</v>
      </c>
      <c r="L3095" s="2">
        <v>1</v>
      </c>
      <c r="M3095" s="2">
        <v>0</v>
      </c>
      <c r="N3095" s="2">
        <v>0</v>
      </c>
      <c r="O3095" s="2">
        <v>1</v>
      </c>
      <c r="P3095" s="2">
        <v>0</v>
      </c>
      <c r="R3095" s="2" t="s">
        <v>23</v>
      </c>
      <c r="S3095" s="2">
        <v>0</v>
      </c>
      <c r="T3095" s="2">
        <v>0</v>
      </c>
      <c r="U3095" s="2">
        <v>0</v>
      </c>
      <c r="V3095" s="2">
        <v>0</v>
      </c>
      <c r="W3095" s="2">
        <v>0</v>
      </c>
    </row>
    <row r="3096" spans="1:23" x14ac:dyDescent="0.25">
      <c r="A3096" s="2">
        <v>3091</v>
      </c>
      <c r="B3096" t="s">
        <v>2439</v>
      </c>
      <c r="C3096" t="s">
        <v>2440</v>
      </c>
      <c r="D3096" s="2">
        <v>5</v>
      </c>
      <c r="E3096" s="11" t="s">
        <v>2394</v>
      </c>
      <c r="F3096" t="s">
        <v>2441</v>
      </c>
      <c r="G3096" t="s">
        <v>342</v>
      </c>
      <c r="H3096" s="2">
        <v>10</v>
      </c>
      <c r="I3096" s="2">
        <v>28</v>
      </c>
      <c r="J3096" s="2" t="s">
        <v>23</v>
      </c>
      <c r="L3096" s="2">
        <v>2</v>
      </c>
      <c r="M3096" s="2">
        <v>0</v>
      </c>
      <c r="N3096" s="2">
        <v>0</v>
      </c>
      <c r="O3096" s="2">
        <v>2</v>
      </c>
      <c r="P3096" s="2">
        <v>0</v>
      </c>
      <c r="R3096" s="2" t="s">
        <v>23</v>
      </c>
      <c r="S3096" s="2">
        <v>0</v>
      </c>
      <c r="T3096" s="2">
        <v>0</v>
      </c>
      <c r="U3096" s="2">
        <v>0</v>
      </c>
      <c r="V3096" s="2">
        <v>0</v>
      </c>
      <c r="W3096" s="2">
        <v>0</v>
      </c>
    </row>
    <row r="3097" spans="1:23" x14ac:dyDescent="0.25">
      <c r="A3097" s="2">
        <v>3092</v>
      </c>
      <c r="B3097" t="s">
        <v>2442</v>
      </c>
      <c r="C3097" t="s">
        <v>2443</v>
      </c>
      <c r="D3097" s="2">
        <v>4</v>
      </c>
      <c r="E3097" s="11" t="s">
        <v>2394</v>
      </c>
      <c r="F3097" t="s">
        <v>2444</v>
      </c>
      <c r="G3097" t="s">
        <v>31</v>
      </c>
      <c r="H3097" s="2">
        <v>2</v>
      </c>
      <c r="I3097" s="2">
        <v>29</v>
      </c>
      <c r="J3097" s="2" t="s">
        <v>23</v>
      </c>
      <c r="L3097" s="2">
        <v>3</v>
      </c>
      <c r="M3097" s="2">
        <v>0</v>
      </c>
      <c r="N3097" s="2">
        <v>0</v>
      </c>
      <c r="O3097" s="2">
        <v>3</v>
      </c>
      <c r="P3097" s="2">
        <v>0</v>
      </c>
      <c r="R3097" s="2" t="s">
        <v>23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</row>
    <row r="3098" spans="1:23" x14ac:dyDescent="0.25">
      <c r="A3098" s="2">
        <v>3093</v>
      </c>
      <c r="B3098" t="s">
        <v>2445</v>
      </c>
      <c r="C3098" t="s">
        <v>2446</v>
      </c>
      <c r="D3098" s="2">
        <v>5</v>
      </c>
      <c r="E3098" s="11" t="s">
        <v>2394</v>
      </c>
      <c r="F3098" t="s">
        <v>2447</v>
      </c>
      <c r="G3098" t="s">
        <v>1051</v>
      </c>
      <c r="H3098" s="2">
        <v>8</v>
      </c>
      <c r="I3098" s="2">
        <v>24</v>
      </c>
      <c r="J3098" s="2" t="s">
        <v>23</v>
      </c>
      <c r="L3098" s="2">
        <v>1</v>
      </c>
      <c r="M3098" s="2">
        <v>0</v>
      </c>
      <c r="N3098" s="2">
        <v>0</v>
      </c>
      <c r="O3098" s="2">
        <v>1</v>
      </c>
      <c r="P3098" s="2">
        <v>0</v>
      </c>
      <c r="R3098" s="2" t="s">
        <v>23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</row>
    <row r="3099" spans="1:23" x14ac:dyDescent="0.25">
      <c r="A3099" s="2">
        <v>3094</v>
      </c>
      <c r="B3099" t="s">
        <v>2448</v>
      </c>
      <c r="C3099" t="s">
        <v>2449</v>
      </c>
      <c r="D3099" s="2">
        <v>5</v>
      </c>
      <c r="E3099" s="11" t="s">
        <v>2394</v>
      </c>
      <c r="F3099" t="s">
        <v>2450</v>
      </c>
      <c r="G3099" t="s">
        <v>141</v>
      </c>
      <c r="H3099" s="2">
        <v>5</v>
      </c>
      <c r="I3099" s="2">
        <v>13</v>
      </c>
      <c r="J3099" s="2" t="s">
        <v>23</v>
      </c>
      <c r="L3099" s="2">
        <v>2</v>
      </c>
      <c r="M3099" s="2">
        <v>0</v>
      </c>
      <c r="N3099" s="2">
        <v>0</v>
      </c>
      <c r="O3099" s="2">
        <v>2</v>
      </c>
      <c r="P3099" s="2">
        <v>0</v>
      </c>
      <c r="Q3099" s="2" t="s">
        <v>23</v>
      </c>
      <c r="S3099" s="2">
        <v>1</v>
      </c>
      <c r="T3099" s="2">
        <v>1</v>
      </c>
      <c r="U3099" s="2">
        <v>1</v>
      </c>
      <c r="V3099" s="2">
        <v>0</v>
      </c>
      <c r="W3099" s="2">
        <v>3</v>
      </c>
    </row>
    <row r="3100" spans="1:23" x14ac:dyDescent="0.25">
      <c r="A3100" s="2">
        <v>3095</v>
      </c>
      <c r="B3100" t="s">
        <v>2451</v>
      </c>
      <c r="C3100" t="s">
        <v>979</v>
      </c>
      <c r="D3100" s="2">
        <v>5</v>
      </c>
      <c r="E3100" s="11" t="s">
        <v>2394</v>
      </c>
      <c r="F3100" t="s">
        <v>2452</v>
      </c>
      <c r="G3100" t="s">
        <v>342</v>
      </c>
      <c r="H3100" s="2">
        <v>10</v>
      </c>
      <c r="I3100" s="2">
        <v>27</v>
      </c>
      <c r="J3100" s="2" t="s">
        <v>23</v>
      </c>
      <c r="L3100" s="2">
        <v>1</v>
      </c>
      <c r="M3100" s="2">
        <v>0</v>
      </c>
      <c r="N3100" s="2">
        <v>0</v>
      </c>
      <c r="O3100" s="2">
        <v>1</v>
      </c>
      <c r="P3100" s="2">
        <v>0</v>
      </c>
      <c r="R3100" s="2" t="s">
        <v>23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</row>
    <row r="3101" spans="1:23" x14ac:dyDescent="0.25">
      <c r="A3101" s="2">
        <v>3096</v>
      </c>
      <c r="B3101" t="s">
        <v>2453</v>
      </c>
      <c r="C3101" t="s">
        <v>115</v>
      </c>
      <c r="D3101" s="2">
        <v>4</v>
      </c>
      <c r="E3101" s="11" t="s">
        <v>2394</v>
      </c>
      <c r="F3101" t="s">
        <v>2454</v>
      </c>
      <c r="G3101" t="s">
        <v>66</v>
      </c>
      <c r="H3101" s="2">
        <v>2</v>
      </c>
      <c r="I3101" s="2">
        <v>4</v>
      </c>
      <c r="J3101" s="2" t="s">
        <v>23</v>
      </c>
      <c r="L3101" s="2">
        <v>1</v>
      </c>
      <c r="M3101" s="2">
        <v>0</v>
      </c>
      <c r="N3101" s="2">
        <v>0</v>
      </c>
      <c r="O3101" s="2">
        <v>1</v>
      </c>
      <c r="P3101" s="2">
        <v>0</v>
      </c>
      <c r="R3101" s="2" t="s">
        <v>23</v>
      </c>
      <c r="S3101" s="2">
        <v>0</v>
      </c>
      <c r="T3101" s="2">
        <v>0</v>
      </c>
      <c r="U3101" s="2">
        <v>0</v>
      </c>
      <c r="V3101" s="2">
        <v>0</v>
      </c>
      <c r="W3101" s="2">
        <v>0</v>
      </c>
    </row>
    <row r="3102" spans="1:23" x14ac:dyDescent="0.25">
      <c r="A3102" s="2">
        <v>3097</v>
      </c>
      <c r="B3102" t="s">
        <v>2455</v>
      </c>
      <c r="C3102" t="s">
        <v>139</v>
      </c>
      <c r="D3102" s="2">
        <v>5</v>
      </c>
      <c r="E3102" s="11" t="s">
        <v>2394</v>
      </c>
      <c r="F3102" t="s">
        <v>2456</v>
      </c>
      <c r="G3102" t="s">
        <v>41</v>
      </c>
      <c r="H3102" s="2">
        <v>8</v>
      </c>
      <c r="I3102" s="2">
        <v>24</v>
      </c>
      <c r="J3102" s="2" t="s">
        <v>23</v>
      </c>
      <c r="L3102" s="2">
        <v>3</v>
      </c>
      <c r="M3102" s="2">
        <v>0</v>
      </c>
      <c r="N3102" s="2">
        <v>0</v>
      </c>
      <c r="O3102" s="2">
        <v>3</v>
      </c>
      <c r="P3102" s="2">
        <v>0</v>
      </c>
      <c r="R3102" s="2" t="s">
        <v>23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</row>
    <row r="3103" spans="1:23" x14ac:dyDescent="0.25">
      <c r="A3103" s="2">
        <v>3098</v>
      </c>
      <c r="B3103" t="s">
        <v>2457</v>
      </c>
      <c r="C3103" t="s">
        <v>33</v>
      </c>
      <c r="D3103" s="2">
        <v>5</v>
      </c>
      <c r="E3103" s="11" t="s">
        <v>2394</v>
      </c>
      <c r="F3103" t="s">
        <v>2022</v>
      </c>
      <c r="G3103" t="s">
        <v>41</v>
      </c>
      <c r="H3103" s="2">
        <v>8</v>
      </c>
      <c r="I3103" s="2">
        <v>21</v>
      </c>
      <c r="J3103" s="2" t="s">
        <v>23</v>
      </c>
      <c r="L3103" s="2">
        <v>2</v>
      </c>
      <c r="M3103" s="2">
        <v>0</v>
      </c>
      <c r="N3103" s="2">
        <v>0</v>
      </c>
      <c r="O3103" s="2">
        <v>2</v>
      </c>
      <c r="P3103" s="2">
        <v>0</v>
      </c>
      <c r="Q3103" s="2" t="s">
        <v>23</v>
      </c>
      <c r="S3103" s="2">
        <v>2</v>
      </c>
      <c r="T3103" s="2">
        <v>0</v>
      </c>
      <c r="U3103" s="2">
        <v>2</v>
      </c>
      <c r="V3103" s="2">
        <v>0</v>
      </c>
      <c r="W3103" s="2">
        <v>4</v>
      </c>
    </row>
    <row r="3104" spans="1:23" x14ac:dyDescent="0.25">
      <c r="A3104" s="2">
        <v>3099</v>
      </c>
      <c r="B3104" t="s">
        <v>2458</v>
      </c>
      <c r="C3104" t="s">
        <v>130</v>
      </c>
      <c r="D3104" s="2">
        <v>5</v>
      </c>
      <c r="E3104" s="11" t="s">
        <v>2394</v>
      </c>
      <c r="F3104" t="s">
        <v>2014</v>
      </c>
      <c r="G3104" t="s">
        <v>41</v>
      </c>
      <c r="H3104" s="2">
        <v>8</v>
      </c>
      <c r="I3104" s="2">
        <v>21</v>
      </c>
      <c r="J3104" s="2" t="s">
        <v>23</v>
      </c>
      <c r="L3104" s="2">
        <v>1</v>
      </c>
      <c r="M3104" s="2">
        <v>0</v>
      </c>
      <c r="N3104" s="2">
        <v>0</v>
      </c>
      <c r="O3104" s="2">
        <v>1</v>
      </c>
      <c r="P3104" s="2">
        <v>0</v>
      </c>
      <c r="R3104" s="2" t="s">
        <v>23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</row>
    <row r="3105" spans="1:23" x14ac:dyDescent="0.25">
      <c r="A3105" s="2">
        <v>3100</v>
      </c>
      <c r="B3105" t="s">
        <v>2459</v>
      </c>
      <c r="C3105" t="s">
        <v>543</v>
      </c>
      <c r="D3105" s="2">
        <v>5</v>
      </c>
      <c r="E3105" s="11" t="s">
        <v>2394</v>
      </c>
      <c r="F3105" t="s">
        <v>2460</v>
      </c>
      <c r="G3105" t="s">
        <v>342</v>
      </c>
      <c r="H3105" s="2">
        <v>10</v>
      </c>
      <c r="I3105" s="2">
        <v>28</v>
      </c>
      <c r="J3105" s="2" t="s">
        <v>23</v>
      </c>
      <c r="L3105" s="2">
        <v>1</v>
      </c>
      <c r="M3105" s="2">
        <v>0</v>
      </c>
      <c r="N3105" s="2">
        <v>0</v>
      </c>
      <c r="O3105" s="2">
        <v>1</v>
      </c>
      <c r="P3105" s="2">
        <v>0</v>
      </c>
      <c r="R3105" s="2" t="s">
        <v>23</v>
      </c>
      <c r="S3105" s="2">
        <v>0</v>
      </c>
      <c r="T3105" s="2">
        <v>0</v>
      </c>
      <c r="U3105" s="2">
        <v>0</v>
      </c>
      <c r="V3105" s="2">
        <v>0</v>
      </c>
      <c r="W3105" s="2">
        <v>0</v>
      </c>
    </row>
    <row r="3106" spans="1:23" x14ac:dyDescent="0.25">
      <c r="A3106" s="2">
        <v>3101</v>
      </c>
      <c r="B3106" t="s">
        <v>2461</v>
      </c>
      <c r="C3106" t="s">
        <v>2223</v>
      </c>
      <c r="D3106" s="2">
        <v>5</v>
      </c>
      <c r="E3106" s="11" t="s">
        <v>2394</v>
      </c>
      <c r="F3106" t="s">
        <v>2462</v>
      </c>
      <c r="G3106" t="s">
        <v>91</v>
      </c>
      <c r="H3106" s="2">
        <v>4</v>
      </c>
      <c r="I3106" s="2">
        <v>11</v>
      </c>
      <c r="J3106" s="2" t="s">
        <v>23</v>
      </c>
      <c r="L3106" s="2">
        <v>2</v>
      </c>
      <c r="M3106" s="2">
        <v>0</v>
      </c>
      <c r="N3106" s="2">
        <v>0</v>
      </c>
      <c r="O3106" s="2">
        <v>2</v>
      </c>
      <c r="P3106" s="2">
        <v>0</v>
      </c>
      <c r="R3106" s="2" t="s">
        <v>23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</row>
    <row r="3107" spans="1:23" x14ac:dyDescent="0.25">
      <c r="A3107" s="2">
        <v>3102</v>
      </c>
      <c r="B3107" t="s">
        <v>2463</v>
      </c>
      <c r="C3107" t="s">
        <v>1811</v>
      </c>
      <c r="D3107" s="2">
        <v>5</v>
      </c>
      <c r="E3107" s="11" t="s">
        <v>2394</v>
      </c>
      <c r="F3107" t="s">
        <v>2464</v>
      </c>
      <c r="G3107" t="s">
        <v>79</v>
      </c>
      <c r="H3107" s="2">
        <v>1</v>
      </c>
      <c r="I3107" s="2">
        <v>2</v>
      </c>
      <c r="J3107" s="2" t="s">
        <v>23</v>
      </c>
      <c r="L3107" s="2">
        <v>2</v>
      </c>
      <c r="M3107" s="2">
        <v>0</v>
      </c>
      <c r="N3107" s="2">
        <v>0</v>
      </c>
      <c r="O3107" s="2">
        <v>2</v>
      </c>
      <c r="P3107" s="2">
        <v>1</v>
      </c>
      <c r="R3107" s="2" t="s">
        <v>23</v>
      </c>
      <c r="S3107" s="2">
        <v>0</v>
      </c>
      <c r="T3107" s="2">
        <v>0</v>
      </c>
      <c r="U3107" s="2">
        <v>0</v>
      </c>
      <c r="V3107" s="2">
        <v>0</v>
      </c>
      <c r="W3107" s="2">
        <v>0</v>
      </c>
    </row>
    <row r="3108" spans="1:23" x14ac:dyDescent="0.25">
      <c r="A3108" s="2">
        <v>3103</v>
      </c>
      <c r="B3108" t="s">
        <v>2465</v>
      </c>
      <c r="C3108" t="s">
        <v>2429</v>
      </c>
      <c r="D3108" s="2">
        <v>5</v>
      </c>
      <c r="E3108" s="11" t="s">
        <v>2394</v>
      </c>
      <c r="F3108" t="s">
        <v>2466</v>
      </c>
      <c r="G3108" t="s">
        <v>59</v>
      </c>
      <c r="H3108" s="2">
        <v>5</v>
      </c>
      <c r="I3108" s="2">
        <v>14</v>
      </c>
      <c r="J3108" s="2" t="s">
        <v>23</v>
      </c>
      <c r="L3108" s="2">
        <v>1</v>
      </c>
      <c r="M3108" s="2">
        <v>0</v>
      </c>
      <c r="N3108" s="2">
        <v>0</v>
      </c>
      <c r="O3108" s="2">
        <v>1</v>
      </c>
      <c r="P3108" s="2">
        <v>0</v>
      </c>
      <c r="R3108" s="2" t="s">
        <v>23</v>
      </c>
      <c r="S3108" s="2">
        <v>0</v>
      </c>
      <c r="T3108" s="2">
        <v>0</v>
      </c>
      <c r="U3108" s="2">
        <v>0</v>
      </c>
      <c r="V3108" s="2">
        <v>0</v>
      </c>
      <c r="W3108" s="2">
        <v>0</v>
      </c>
    </row>
    <row r="3109" spans="1:23" x14ac:dyDescent="0.25">
      <c r="A3109" s="2">
        <v>3104</v>
      </c>
      <c r="B3109" t="s">
        <v>9523</v>
      </c>
      <c r="C3109" t="s">
        <v>9524</v>
      </c>
      <c r="D3109" s="2">
        <v>2</v>
      </c>
      <c r="E3109" s="11" t="s">
        <v>9533</v>
      </c>
      <c r="F3109" t="s">
        <v>7286</v>
      </c>
      <c r="G3109" t="s">
        <v>22</v>
      </c>
      <c r="I3109" s="2">
        <v>39</v>
      </c>
      <c r="J3109" s="2" t="s">
        <v>23</v>
      </c>
      <c r="L3109" s="2">
        <v>3</v>
      </c>
      <c r="M3109" s="2">
        <v>0</v>
      </c>
      <c r="N3109" s="2">
        <v>0</v>
      </c>
      <c r="O3109" s="2">
        <v>3</v>
      </c>
      <c r="P3109" s="2">
        <v>3</v>
      </c>
      <c r="R3109" s="2" t="s">
        <v>23</v>
      </c>
      <c r="S3109" s="2">
        <v>0</v>
      </c>
      <c r="T3109" s="2">
        <v>0</v>
      </c>
      <c r="U3109" s="2">
        <v>0</v>
      </c>
      <c r="V3109" s="2">
        <v>0</v>
      </c>
      <c r="W3109" s="2">
        <v>0</v>
      </c>
    </row>
    <row r="3110" spans="1:23" x14ac:dyDescent="0.25">
      <c r="A3110" s="2">
        <v>3105</v>
      </c>
      <c r="B3110" t="s">
        <v>9525</v>
      </c>
      <c r="C3110" t="s">
        <v>9526</v>
      </c>
      <c r="D3110" s="2">
        <v>1</v>
      </c>
      <c r="E3110" s="11" t="s">
        <v>9533</v>
      </c>
      <c r="F3110" t="s">
        <v>9527</v>
      </c>
      <c r="G3110" t="s">
        <v>22</v>
      </c>
      <c r="I3110" s="2">
        <v>39</v>
      </c>
      <c r="J3110" s="2" t="s">
        <v>23</v>
      </c>
      <c r="L3110" s="2">
        <v>21</v>
      </c>
      <c r="M3110" s="2">
        <v>1</v>
      </c>
      <c r="N3110" s="2">
        <v>0</v>
      </c>
      <c r="O3110" s="2">
        <v>22</v>
      </c>
      <c r="P3110" s="2">
        <v>21</v>
      </c>
      <c r="Q3110" s="2" t="s">
        <v>23</v>
      </c>
      <c r="S3110" s="2">
        <v>11</v>
      </c>
      <c r="T3110" s="2">
        <v>0</v>
      </c>
      <c r="U3110" s="2">
        <v>11</v>
      </c>
      <c r="V3110" s="2">
        <v>0</v>
      </c>
      <c r="W3110" s="2">
        <v>22</v>
      </c>
    </row>
    <row r="3111" spans="1:23" x14ac:dyDescent="0.25">
      <c r="A3111" s="2">
        <v>3106</v>
      </c>
      <c r="B3111" t="s">
        <v>202</v>
      </c>
      <c r="C3111" t="s">
        <v>203</v>
      </c>
      <c r="D3111" s="2">
        <v>1</v>
      </c>
      <c r="E3111" s="11" t="s">
        <v>9530</v>
      </c>
      <c r="F3111" t="s">
        <v>204</v>
      </c>
      <c r="G3111" t="s">
        <v>22</v>
      </c>
      <c r="I3111" s="2">
        <v>2</v>
      </c>
      <c r="J3111" s="2" t="s">
        <v>23</v>
      </c>
      <c r="L3111" s="2">
        <v>110</v>
      </c>
      <c r="M3111" s="2">
        <v>0</v>
      </c>
      <c r="N3111" s="2">
        <v>0</v>
      </c>
      <c r="O3111" s="2">
        <v>110</v>
      </c>
      <c r="P3111" s="2">
        <v>49</v>
      </c>
      <c r="R3111" s="2" t="s">
        <v>23</v>
      </c>
      <c r="S3111" s="2">
        <v>0</v>
      </c>
      <c r="T3111" s="2">
        <v>0</v>
      </c>
      <c r="U3111" s="2">
        <v>0</v>
      </c>
      <c r="V3111" s="2">
        <v>0</v>
      </c>
      <c r="W3111" s="2">
        <v>0</v>
      </c>
    </row>
    <row r="3112" spans="1:23" x14ac:dyDescent="0.25">
      <c r="A3112" s="2">
        <v>3107</v>
      </c>
      <c r="B3112" t="s">
        <v>202</v>
      </c>
      <c r="C3112" t="s">
        <v>203</v>
      </c>
      <c r="D3112" s="2">
        <v>2</v>
      </c>
      <c r="E3112" s="11" t="s">
        <v>9530</v>
      </c>
      <c r="F3112" t="s">
        <v>204</v>
      </c>
      <c r="G3112" t="s">
        <v>22</v>
      </c>
      <c r="I3112" s="2">
        <v>2</v>
      </c>
      <c r="J3112" s="2" t="s">
        <v>23</v>
      </c>
      <c r="L3112" s="2">
        <v>110</v>
      </c>
      <c r="M3112" s="2">
        <v>0</v>
      </c>
      <c r="N3112" s="2">
        <v>0</v>
      </c>
      <c r="O3112" s="2">
        <v>110</v>
      </c>
      <c r="P3112" s="2">
        <v>49</v>
      </c>
      <c r="R3112" s="2" t="s">
        <v>23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</row>
    <row r="3113" spans="1:23" x14ac:dyDescent="0.25">
      <c r="A3113" s="2">
        <v>3108</v>
      </c>
      <c r="B3113" t="s">
        <v>205</v>
      </c>
      <c r="C3113" t="s">
        <v>206</v>
      </c>
      <c r="D3113" s="2">
        <v>1</v>
      </c>
      <c r="E3113" s="11" t="s">
        <v>9530</v>
      </c>
      <c r="F3113" t="s">
        <v>207</v>
      </c>
      <c r="G3113" t="s">
        <v>178</v>
      </c>
      <c r="I3113" s="2">
        <v>11</v>
      </c>
      <c r="J3113" s="2" t="s">
        <v>23</v>
      </c>
      <c r="L3113" s="2">
        <v>94</v>
      </c>
      <c r="M3113" s="2">
        <v>21</v>
      </c>
      <c r="N3113" s="2">
        <v>0</v>
      </c>
      <c r="O3113" s="2">
        <v>115</v>
      </c>
      <c r="P3113" s="2">
        <v>3</v>
      </c>
      <c r="R3113" s="2" t="s">
        <v>23</v>
      </c>
      <c r="S3113" s="2">
        <v>0</v>
      </c>
      <c r="T3113" s="2">
        <v>0</v>
      </c>
      <c r="U3113" s="2">
        <v>0</v>
      </c>
      <c r="V3113" s="2">
        <v>0</v>
      </c>
      <c r="W3113" s="2">
        <v>0</v>
      </c>
    </row>
    <row r="3114" spans="1:23" x14ac:dyDescent="0.25">
      <c r="A3114" s="2">
        <v>3109</v>
      </c>
      <c r="B3114" t="s">
        <v>205</v>
      </c>
      <c r="C3114" t="s">
        <v>206</v>
      </c>
      <c r="D3114" s="2">
        <v>2</v>
      </c>
      <c r="E3114" s="11" t="s">
        <v>9530</v>
      </c>
      <c r="F3114" t="s">
        <v>207</v>
      </c>
      <c r="G3114" t="s">
        <v>178</v>
      </c>
      <c r="I3114" s="2">
        <v>11</v>
      </c>
      <c r="J3114" s="2" t="s">
        <v>23</v>
      </c>
      <c r="L3114" s="2">
        <v>94</v>
      </c>
      <c r="M3114" s="2">
        <v>21</v>
      </c>
      <c r="N3114" s="2">
        <v>0</v>
      </c>
      <c r="O3114" s="2">
        <v>115</v>
      </c>
      <c r="P3114" s="2">
        <v>3</v>
      </c>
      <c r="R3114" s="2" t="s">
        <v>23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</row>
    <row r="3115" spans="1:23" x14ac:dyDescent="0.25">
      <c r="A3115" s="2">
        <v>3110</v>
      </c>
      <c r="B3115" t="s">
        <v>208</v>
      </c>
      <c r="C3115" t="s">
        <v>209</v>
      </c>
      <c r="D3115" s="2">
        <v>1</v>
      </c>
      <c r="E3115" s="11" t="s">
        <v>9530</v>
      </c>
      <c r="F3115" t="s">
        <v>210</v>
      </c>
      <c r="G3115" t="s">
        <v>195</v>
      </c>
      <c r="I3115" s="2">
        <v>10</v>
      </c>
      <c r="J3115" s="2" t="s">
        <v>23</v>
      </c>
      <c r="L3115" s="2">
        <v>80</v>
      </c>
      <c r="M3115" s="2">
        <v>29</v>
      </c>
      <c r="N3115" s="2">
        <v>19</v>
      </c>
      <c r="O3115" s="2">
        <v>128</v>
      </c>
      <c r="P3115" s="2">
        <v>80</v>
      </c>
      <c r="R3115" s="2" t="s">
        <v>23</v>
      </c>
      <c r="S3115" s="2">
        <v>0</v>
      </c>
      <c r="T3115" s="2">
        <v>0</v>
      </c>
      <c r="U3115" s="2">
        <v>0</v>
      </c>
      <c r="V3115" s="2">
        <v>0</v>
      </c>
      <c r="W3115" s="2">
        <v>0</v>
      </c>
    </row>
    <row r="3116" spans="1:23" x14ac:dyDescent="0.25">
      <c r="A3116" s="2">
        <v>3111</v>
      </c>
      <c r="B3116" t="s">
        <v>208</v>
      </c>
      <c r="C3116" t="s">
        <v>209</v>
      </c>
      <c r="D3116" s="2">
        <v>2</v>
      </c>
      <c r="E3116" s="11" t="s">
        <v>9530</v>
      </c>
      <c r="F3116" t="s">
        <v>210</v>
      </c>
      <c r="G3116" t="s">
        <v>195</v>
      </c>
      <c r="I3116" s="2">
        <v>10</v>
      </c>
      <c r="J3116" s="2" t="s">
        <v>23</v>
      </c>
      <c r="L3116" s="2">
        <v>80</v>
      </c>
      <c r="M3116" s="2">
        <v>29</v>
      </c>
      <c r="N3116" s="2">
        <v>19</v>
      </c>
      <c r="O3116" s="2">
        <v>128</v>
      </c>
      <c r="P3116" s="2">
        <v>80</v>
      </c>
      <c r="R3116" s="2" t="s">
        <v>23</v>
      </c>
      <c r="S3116" s="2">
        <v>0</v>
      </c>
      <c r="T3116" s="2">
        <v>0</v>
      </c>
      <c r="U3116" s="2">
        <v>0</v>
      </c>
      <c r="V3116" s="2">
        <v>0</v>
      </c>
      <c r="W3116" s="2">
        <v>0</v>
      </c>
    </row>
    <row r="3117" spans="1:23" x14ac:dyDescent="0.25">
      <c r="A3117" s="2">
        <v>3112</v>
      </c>
      <c r="B3117" t="s">
        <v>211</v>
      </c>
      <c r="C3117" t="s">
        <v>212</v>
      </c>
      <c r="D3117" s="2">
        <v>1</v>
      </c>
      <c r="E3117" s="11" t="s">
        <v>9530</v>
      </c>
      <c r="F3117" t="s">
        <v>213</v>
      </c>
      <c r="G3117" t="s">
        <v>191</v>
      </c>
      <c r="I3117" s="2">
        <v>20</v>
      </c>
      <c r="J3117" s="2" t="s">
        <v>23</v>
      </c>
      <c r="L3117" s="2">
        <v>65</v>
      </c>
      <c r="M3117" s="2">
        <v>8</v>
      </c>
      <c r="N3117" s="2">
        <v>0</v>
      </c>
      <c r="O3117" s="2">
        <v>73</v>
      </c>
      <c r="P3117" s="2">
        <v>55</v>
      </c>
      <c r="R3117" s="2" t="s">
        <v>23</v>
      </c>
      <c r="S3117" s="2">
        <v>0</v>
      </c>
      <c r="T3117" s="2">
        <v>0</v>
      </c>
      <c r="U3117" s="2">
        <v>0</v>
      </c>
      <c r="V3117" s="2">
        <v>0</v>
      </c>
      <c r="W3117" s="2">
        <v>0</v>
      </c>
    </row>
    <row r="3118" spans="1:23" x14ac:dyDescent="0.25">
      <c r="A3118" s="2">
        <v>3113</v>
      </c>
      <c r="B3118" t="s">
        <v>211</v>
      </c>
      <c r="C3118" t="s">
        <v>212</v>
      </c>
      <c r="D3118" s="2">
        <v>2</v>
      </c>
      <c r="E3118" s="11" t="s">
        <v>9530</v>
      </c>
      <c r="F3118" t="s">
        <v>213</v>
      </c>
      <c r="G3118" t="s">
        <v>191</v>
      </c>
      <c r="I3118" s="2">
        <v>20</v>
      </c>
      <c r="J3118" s="2" t="s">
        <v>23</v>
      </c>
      <c r="L3118" s="2">
        <v>65</v>
      </c>
      <c r="M3118" s="2">
        <v>8</v>
      </c>
      <c r="N3118" s="2">
        <v>0</v>
      </c>
      <c r="O3118" s="2">
        <v>73</v>
      </c>
      <c r="P3118" s="2">
        <v>55</v>
      </c>
      <c r="R3118" s="2" t="s">
        <v>23</v>
      </c>
      <c r="S3118" s="2">
        <v>0</v>
      </c>
      <c r="T3118" s="2">
        <v>0</v>
      </c>
      <c r="U3118" s="2">
        <v>0</v>
      </c>
      <c r="V3118" s="2">
        <v>0</v>
      </c>
      <c r="W3118" s="2">
        <v>0</v>
      </c>
    </row>
    <row r="3119" spans="1:23" x14ac:dyDescent="0.25">
      <c r="A3119" s="2">
        <v>3114</v>
      </c>
      <c r="B3119" t="s">
        <v>214</v>
      </c>
      <c r="C3119" t="s">
        <v>215</v>
      </c>
      <c r="D3119" s="2">
        <v>1</v>
      </c>
      <c r="E3119" s="11" t="s">
        <v>9530</v>
      </c>
      <c r="F3119" t="s">
        <v>216</v>
      </c>
      <c r="G3119" t="s">
        <v>217</v>
      </c>
      <c r="I3119" s="2">
        <v>11</v>
      </c>
      <c r="J3119" s="2" t="s">
        <v>23</v>
      </c>
      <c r="L3119" s="2">
        <v>18</v>
      </c>
      <c r="M3119" s="2">
        <v>19</v>
      </c>
      <c r="N3119" s="2">
        <v>0</v>
      </c>
      <c r="O3119" s="2">
        <v>37</v>
      </c>
      <c r="P3119" s="2">
        <v>4</v>
      </c>
      <c r="Q3119" s="2" t="s">
        <v>23</v>
      </c>
      <c r="S3119" s="2">
        <v>18</v>
      </c>
      <c r="T3119" s="2">
        <v>0</v>
      </c>
      <c r="U3119" s="2">
        <v>0</v>
      </c>
      <c r="V3119" s="2">
        <v>0</v>
      </c>
      <c r="W3119" s="2">
        <v>18</v>
      </c>
    </row>
    <row r="3120" spans="1:23" x14ac:dyDescent="0.25">
      <c r="A3120" s="2">
        <v>3115</v>
      </c>
      <c r="B3120" t="s">
        <v>218</v>
      </c>
      <c r="C3120" t="s">
        <v>219</v>
      </c>
      <c r="D3120" s="2">
        <v>1</v>
      </c>
      <c r="E3120" s="11" t="s">
        <v>9530</v>
      </c>
      <c r="F3120" t="s">
        <v>220</v>
      </c>
      <c r="G3120" t="s">
        <v>221</v>
      </c>
      <c r="I3120" s="2">
        <v>11</v>
      </c>
      <c r="J3120" s="2" t="s">
        <v>23</v>
      </c>
      <c r="L3120" s="2">
        <v>65</v>
      </c>
      <c r="M3120" s="2">
        <v>19</v>
      </c>
      <c r="N3120" s="2">
        <v>0</v>
      </c>
      <c r="O3120" s="2">
        <v>84</v>
      </c>
      <c r="P3120" s="2">
        <v>47</v>
      </c>
      <c r="Q3120" s="2" t="s">
        <v>23</v>
      </c>
      <c r="S3120" s="2">
        <v>12</v>
      </c>
      <c r="T3120" s="2">
        <v>0</v>
      </c>
      <c r="U3120" s="2">
        <v>0</v>
      </c>
      <c r="V3120" s="2">
        <v>0</v>
      </c>
      <c r="W3120" s="2">
        <v>12</v>
      </c>
    </row>
    <row r="3121" spans="1:23" x14ac:dyDescent="0.25">
      <c r="A3121" s="2">
        <v>3116</v>
      </c>
      <c r="B3121" t="s">
        <v>222</v>
      </c>
      <c r="C3121" t="s">
        <v>223</v>
      </c>
      <c r="D3121" s="2">
        <v>1</v>
      </c>
      <c r="E3121" s="11" t="s">
        <v>9530</v>
      </c>
      <c r="F3121" t="s">
        <v>224</v>
      </c>
      <c r="G3121" t="s">
        <v>225</v>
      </c>
      <c r="I3121" s="2">
        <v>7</v>
      </c>
      <c r="J3121" s="2" t="s">
        <v>23</v>
      </c>
      <c r="L3121" s="2">
        <v>66</v>
      </c>
      <c r="M3121" s="2">
        <v>0</v>
      </c>
      <c r="N3121" s="2">
        <v>0</v>
      </c>
      <c r="O3121" s="2">
        <v>66</v>
      </c>
      <c r="P3121" s="2">
        <v>29</v>
      </c>
      <c r="R3121" s="2" t="s">
        <v>23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</row>
    <row r="3122" spans="1:23" x14ac:dyDescent="0.25">
      <c r="A3122" s="2">
        <v>3117</v>
      </c>
      <c r="B3122" t="s">
        <v>226</v>
      </c>
      <c r="C3122" t="s">
        <v>227</v>
      </c>
      <c r="D3122" s="2">
        <v>1</v>
      </c>
      <c r="E3122" s="11" t="s">
        <v>9530</v>
      </c>
      <c r="F3122" t="s">
        <v>228</v>
      </c>
      <c r="G3122" t="s">
        <v>227</v>
      </c>
      <c r="I3122" s="2">
        <v>8</v>
      </c>
      <c r="J3122" s="2" t="s">
        <v>23</v>
      </c>
      <c r="L3122" s="2">
        <v>24</v>
      </c>
      <c r="M3122" s="2">
        <v>2</v>
      </c>
      <c r="N3122" s="2">
        <v>0</v>
      </c>
      <c r="O3122" s="2">
        <v>26</v>
      </c>
      <c r="P3122" s="2">
        <v>24</v>
      </c>
      <c r="Q3122" s="2" t="s">
        <v>23</v>
      </c>
      <c r="S3122" s="2">
        <v>0</v>
      </c>
      <c r="T3122" s="2">
        <v>0</v>
      </c>
      <c r="U3122" s="2">
        <v>0</v>
      </c>
      <c r="V3122" s="2">
        <v>0</v>
      </c>
      <c r="W3122" s="2">
        <v>0</v>
      </c>
    </row>
    <row r="3123" spans="1:23" x14ac:dyDescent="0.25">
      <c r="A3123" s="2">
        <v>3118</v>
      </c>
      <c r="B3123" t="s">
        <v>229</v>
      </c>
      <c r="C3123" t="s">
        <v>230</v>
      </c>
      <c r="D3123" s="2">
        <v>1</v>
      </c>
      <c r="E3123" s="11" t="s">
        <v>9530</v>
      </c>
      <c r="F3123" t="s">
        <v>231</v>
      </c>
      <c r="G3123" t="s">
        <v>27</v>
      </c>
      <c r="I3123" s="2">
        <v>7</v>
      </c>
      <c r="J3123" s="2" t="s">
        <v>23</v>
      </c>
      <c r="L3123" s="2">
        <v>3</v>
      </c>
      <c r="M3123" s="2">
        <v>0</v>
      </c>
      <c r="N3123" s="2">
        <v>0</v>
      </c>
      <c r="O3123" s="2">
        <v>3</v>
      </c>
      <c r="P3123" s="2">
        <v>1</v>
      </c>
      <c r="R3123" s="2" t="s">
        <v>23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</row>
    <row r="3124" spans="1:23" x14ac:dyDescent="0.25">
      <c r="A3124" s="2">
        <v>3119</v>
      </c>
      <c r="B3124" t="s">
        <v>232</v>
      </c>
      <c r="C3124" t="s">
        <v>233</v>
      </c>
      <c r="D3124" s="2">
        <v>1</v>
      </c>
      <c r="E3124" s="11" t="s">
        <v>9530</v>
      </c>
      <c r="F3124" t="s">
        <v>234</v>
      </c>
      <c r="G3124" t="s">
        <v>235</v>
      </c>
      <c r="I3124" s="2">
        <v>17</v>
      </c>
      <c r="J3124" s="2" t="s">
        <v>23</v>
      </c>
      <c r="L3124" s="2">
        <v>21</v>
      </c>
      <c r="M3124" s="2">
        <v>2</v>
      </c>
      <c r="N3124" s="2">
        <v>0</v>
      </c>
      <c r="O3124" s="2">
        <v>23</v>
      </c>
      <c r="P3124" s="2">
        <v>1</v>
      </c>
      <c r="R3124" s="2" t="s">
        <v>23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</row>
    <row r="3125" spans="1:23" x14ac:dyDescent="0.25">
      <c r="A3125" s="2">
        <v>3120</v>
      </c>
      <c r="B3125" t="s">
        <v>236</v>
      </c>
      <c r="C3125" t="s">
        <v>237</v>
      </c>
      <c r="D3125" s="2">
        <v>1</v>
      </c>
      <c r="E3125" s="11" t="s">
        <v>9530</v>
      </c>
      <c r="F3125" t="s">
        <v>238</v>
      </c>
      <c r="G3125" t="s">
        <v>27</v>
      </c>
      <c r="I3125" s="2">
        <v>18</v>
      </c>
      <c r="J3125" s="2" t="s">
        <v>23</v>
      </c>
      <c r="L3125" s="2">
        <v>119</v>
      </c>
      <c r="M3125" s="2">
        <v>0</v>
      </c>
      <c r="N3125" s="2">
        <v>0</v>
      </c>
      <c r="O3125" s="2">
        <v>119</v>
      </c>
      <c r="P3125" s="2">
        <v>119</v>
      </c>
      <c r="Q3125" s="2" t="s">
        <v>23</v>
      </c>
      <c r="S3125" s="2">
        <v>2</v>
      </c>
      <c r="T3125" s="2">
        <v>0</v>
      </c>
      <c r="U3125" s="2">
        <v>2</v>
      </c>
      <c r="V3125" s="2">
        <v>0</v>
      </c>
      <c r="W3125" s="2">
        <v>4</v>
      </c>
    </row>
    <row r="3126" spans="1:23" x14ac:dyDescent="0.25">
      <c r="A3126" s="2">
        <v>3121</v>
      </c>
      <c r="B3126" t="s">
        <v>236</v>
      </c>
      <c r="C3126" t="s">
        <v>237</v>
      </c>
      <c r="D3126" s="2">
        <v>2</v>
      </c>
      <c r="E3126" s="11" t="s">
        <v>9530</v>
      </c>
      <c r="F3126" t="s">
        <v>238</v>
      </c>
      <c r="G3126" t="s">
        <v>27</v>
      </c>
      <c r="I3126" s="2">
        <v>18</v>
      </c>
      <c r="J3126" s="2" t="s">
        <v>23</v>
      </c>
      <c r="L3126" s="2">
        <v>119</v>
      </c>
      <c r="M3126" s="2">
        <v>0</v>
      </c>
      <c r="N3126" s="2">
        <v>0</v>
      </c>
      <c r="O3126" s="2">
        <v>119</v>
      </c>
      <c r="P3126" s="2">
        <v>119</v>
      </c>
      <c r="Q3126" s="2" t="s">
        <v>23</v>
      </c>
      <c r="S3126" s="2">
        <v>2</v>
      </c>
      <c r="T3126" s="2">
        <v>0</v>
      </c>
      <c r="U3126" s="2">
        <v>2</v>
      </c>
      <c r="V3126" s="2">
        <v>0</v>
      </c>
      <c r="W3126" s="2">
        <v>4</v>
      </c>
    </row>
    <row r="3127" spans="1:23" x14ac:dyDescent="0.25">
      <c r="A3127" s="2">
        <v>3122</v>
      </c>
      <c r="B3127" t="s">
        <v>239</v>
      </c>
      <c r="C3127" t="s">
        <v>240</v>
      </c>
      <c r="D3127" s="2">
        <v>1</v>
      </c>
      <c r="E3127" s="11" t="s">
        <v>9530</v>
      </c>
      <c r="F3127" t="s">
        <v>241</v>
      </c>
      <c r="G3127" t="s">
        <v>22</v>
      </c>
      <c r="I3127" s="2">
        <v>1</v>
      </c>
      <c r="J3127" s="2" t="s">
        <v>23</v>
      </c>
      <c r="L3127" s="2">
        <v>67</v>
      </c>
      <c r="M3127" s="2">
        <v>4</v>
      </c>
      <c r="N3127" s="2">
        <v>0</v>
      </c>
      <c r="O3127" s="2">
        <v>71</v>
      </c>
      <c r="P3127" s="2">
        <v>14</v>
      </c>
      <c r="Q3127" s="2" t="s">
        <v>23</v>
      </c>
      <c r="S3127" s="2">
        <v>11</v>
      </c>
      <c r="T3127" s="2">
        <v>7</v>
      </c>
      <c r="U3127" s="2">
        <v>0</v>
      </c>
      <c r="V3127" s="2">
        <v>0</v>
      </c>
      <c r="W3127" s="2">
        <v>18</v>
      </c>
    </row>
    <row r="3128" spans="1:23" x14ac:dyDescent="0.25">
      <c r="A3128" s="2">
        <v>3123</v>
      </c>
      <c r="B3128" t="s">
        <v>239</v>
      </c>
      <c r="C3128" t="s">
        <v>240</v>
      </c>
      <c r="D3128" s="2">
        <v>2</v>
      </c>
      <c r="E3128" s="11" t="s">
        <v>9530</v>
      </c>
      <c r="F3128" t="s">
        <v>241</v>
      </c>
      <c r="G3128" t="s">
        <v>22</v>
      </c>
      <c r="I3128" s="2">
        <v>1</v>
      </c>
      <c r="J3128" s="2" t="s">
        <v>23</v>
      </c>
      <c r="L3128" s="2">
        <v>67</v>
      </c>
      <c r="M3128" s="2">
        <v>4</v>
      </c>
      <c r="N3128" s="2">
        <v>0</v>
      </c>
      <c r="O3128" s="2">
        <v>71</v>
      </c>
      <c r="P3128" s="2">
        <v>14</v>
      </c>
      <c r="Q3128" s="2" t="s">
        <v>23</v>
      </c>
      <c r="S3128" s="2">
        <v>11</v>
      </c>
      <c r="T3128" s="2">
        <v>7</v>
      </c>
      <c r="U3128" s="2">
        <v>0</v>
      </c>
      <c r="V3128" s="2">
        <v>0</v>
      </c>
      <c r="W3128" s="2">
        <v>18</v>
      </c>
    </row>
    <row r="3129" spans="1:23" x14ac:dyDescent="0.25">
      <c r="A3129" s="2">
        <v>3124</v>
      </c>
      <c r="B3129" t="s">
        <v>242</v>
      </c>
      <c r="C3129" t="s">
        <v>243</v>
      </c>
      <c r="D3129" s="2">
        <v>1</v>
      </c>
      <c r="E3129" s="11" t="s">
        <v>9530</v>
      </c>
      <c r="F3129" t="s">
        <v>244</v>
      </c>
      <c r="G3129" t="s">
        <v>245</v>
      </c>
      <c r="I3129" s="2">
        <v>11</v>
      </c>
      <c r="J3129" s="2" t="s">
        <v>23</v>
      </c>
      <c r="L3129" s="2">
        <v>43</v>
      </c>
      <c r="M3129" s="2">
        <v>2</v>
      </c>
      <c r="N3129" s="2">
        <v>17</v>
      </c>
      <c r="O3129" s="2">
        <v>62</v>
      </c>
      <c r="P3129" s="2">
        <v>21</v>
      </c>
      <c r="Q3129" s="2" t="s">
        <v>23</v>
      </c>
      <c r="S3129" s="2">
        <v>5</v>
      </c>
      <c r="T3129" s="2">
        <v>2</v>
      </c>
      <c r="U3129" s="2">
        <v>7</v>
      </c>
      <c r="V3129" s="2">
        <v>0</v>
      </c>
      <c r="W3129" s="2">
        <v>14</v>
      </c>
    </row>
    <row r="3130" spans="1:23" x14ac:dyDescent="0.25">
      <c r="A3130" s="2">
        <v>3125</v>
      </c>
      <c r="B3130" t="s">
        <v>246</v>
      </c>
      <c r="C3130" t="s">
        <v>247</v>
      </c>
      <c r="D3130" s="2">
        <v>1</v>
      </c>
      <c r="E3130" s="11" t="s">
        <v>9530</v>
      </c>
      <c r="F3130" t="s">
        <v>248</v>
      </c>
      <c r="G3130" t="s">
        <v>249</v>
      </c>
      <c r="I3130" s="2">
        <v>10</v>
      </c>
      <c r="J3130" s="2" t="s">
        <v>23</v>
      </c>
      <c r="L3130" s="2">
        <v>35</v>
      </c>
      <c r="M3130" s="2">
        <v>13</v>
      </c>
      <c r="N3130" s="2">
        <v>0</v>
      </c>
      <c r="O3130" s="2">
        <v>48</v>
      </c>
      <c r="P3130" s="2">
        <v>19</v>
      </c>
      <c r="Q3130" s="2" t="s">
        <v>23</v>
      </c>
      <c r="S3130" s="2">
        <v>2</v>
      </c>
      <c r="T3130" s="2">
        <v>2</v>
      </c>
      <c r="U3130" s="2">
        <v>0</v>
      </c>
      <c r="V3130" s="2">
        <v>0</v>
      </c>
      <c r="W3130" s="2">
        <v>4</v>
      </c>
    </row>
    <row r="3131" spans="1:23" x14ac:dyDescent="0.25">
      <c r="A3131" s="2">
        <v>3126</v>
      </c>
      <c r="B3131" t="s">
        <v>246</v>
      </c>
      <c r="C3131" t="s">
        <v>247</v>
      </c>
      <c r="D3131" s="2">
        <v>2</v>
      </c>
      <c r="E3131" s="11" t="s">
        <v>9530</v>
      </c>
      <c r="F3131" t="s">
        <v>248</v>
      </c>
      <c r="G3131" t="s">
        <v>249</v>
      </c>
      <c r="I3131" s="2">
        <v>10</v>
      </c>
      <c r="J3131" s="2" t="s">
        <v>23</v>
      </c>
      <c r="L3131" s="2">
        <v>35</v>
      </c>
      <c r="M3131" s="2">
        <v>13</v>
      </c>
      <c r="N3131" s="2">
        <v>0</v>
      </c>
      <c r="O3131" s="2">
        <v>48</v>
      </c>
      <c r="P3131" s="2">
        <v>19</v>
      </c>
      <c r="Q3131" s="2" t="s">
        <v>23</v>
      </c>
      <c r="S3131" s="2">
        <v>2</v>
      </c>
      <c r="T3131" s="2">
        <v>2</v>
      </c>
      <c r="U3131" s="2">
        <v>0</v>
      </c>
      <c r="V3131" s="2">
        <v>0</v>
      </c>
      <c r="W3131" s="2">
        <v>4</v>
      </c>
    </row>
    <row r="3132" spans="1:23" x14ac:dyDescent="0.25">
      <c r="A3132" s="2">
        <v>3127</v>
      </c>
      <c r="B3132" t="s">
        <v>250</v>
      </c>
      <c r="C3132" t="s">
        <v>251</v>
      </c>
      <c r="D3132" s="2">
        <v>1</v>
      </c>
      <c r="E3132" s="11" t="s">
        <v>9530</v>
      </c>
      <c r="F3132" t="s">
        <v>252</v>
      </c>
      <c r="G3132" t="s">
        <v>253</v>
      </c>
      <c r="I3132" s="2">
        <v>17</v>
      </c>
      <c r="J3132" s="2" t="s">
        <v>23</v>
      </c>
      <c r="L3132" s="2">
        <v>45</v>
      </c>
      <c r="M3132" s="2">
        <v>3</v>
      </c>
      <c r="N3132" s="2">
        <v>0</v>
      </c>
      <c r="O3132" s="2">
        <v>48</v>
      </c>
      <c r="P3132" s="2">
        <v>45</v>
      </c>
      <c r="R3132" s="2" t="s">
        <v>23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</row>
    <row r="3133" spans="1:23" x14ac:dyDescent="0.25">
      <c r="A3133" s="2">
        <v>3128</v>
      </c>
      <c r="B3133" t="s">
        <v>254</v>
      </c>
      <c r="C3133" t="s">
        <v>255</v>
      </c>
      <c r="D3133" s="2">
        <v>1</v>
      </c>
      <c r="E3133" s="11" t="s">
        <v>9530</v>
      </c>
      <c r="F3133" t="s">
        <v>256</v>
      </c>
      <c r="G3133" t="s">
        <v>249</v>
      </c>
      <c r="I3133" s="2">
        <v>10</v>
      </c>
      <c r="J3133" s="2" t="s">
        <v>23</v>
      </c>
      <c r="L3133" s="2">
        <v>53</v>
      </c>
      <c r="M3133" s="2">
        <v>38</v>
      </c>
      <c r="N3133" s="2">
        <v>0</v>
      </c>
      <c r="O3133" s="2">
        <v>91</v>
      </c>
      <c r="P3133" s="2">
        <v>27</v>
      </c>
      <c r="Q3133" s="2" t="s">
        <v>23</v>
      </c>
      <c r="S3133" s="2">
        <v>2</v>
      </c>
      <c r="T3133" s="2">
        <v>3</v>
      </c>
      <c r="U3133" s="2">
        <v>2</v>
      </c>
      <c r="V3133" s="2">
        <v>0</v>
      </c>
      <c r="W3133" s="2">
        <v>7</v>
      </c>
    </row>
    <row r="3134" spans="1:23" x14ac:dyDescent="0.25">
      <c r="A3134" s="2">
        <v>3129</v>
      </c>
      <c r="B3134" t="s">
        <v>257</v>
      </c>
      <c r="C3134" t="s">
        <v>258</v>
      </c>
      <c r="D3134" s="2">
        <v>2</v>
      </c>
      <c r="E3134" s="11" t="s">
        <v>9530</v>
      </c>
      <c r="F3134" t="s">
        <v>259</v>
      </c>
      <c r="G3134" t="s">
        <v>27</v>
      </c>
      <c r="I3134" s="2">
        <v>6</v>
      </c>
      <c r="J3134" s="2" t="s">
        <v>23</v>
      </c>
      <c r="L3134" s="2">
        <v>63</v>
      </c>
      <c r="M3134" s="2">
        <v>5</v>
      </c>
      <c r="N3134" s="2">
        <v>0</v>
      </c>
      <c r="O3134" s="2">
        <v>68</v>
      </c>
      <c r="P3134" s="2">
        <v>40</v>
      </c>
      <c r="Q3134" s="2" t="s">
        <v>23</v>
      </c>
      <c r="S3134" s="2">
        <v>0</v>
      </c>
      <c r="T3134" s="2">
        <v>0</v>
      </c>
      <c r="U3134" s="2">
        <v>0</v>
      </c>
      <c r="V3134" s="2">
        <v>0</v>
      </c>
      <c r="W3134" s="2">
        <v>0</v>
      </c>
    </row>
    <row r="3135" spans="1:23" x14ac:dyDescent="0.25">
      <c r="A3135" s="2">
        <v>3130</v>
      </c>
      <c r="B3135" t="s">
        <v>257</v>
      </c>
      <c r="C3135" t="s">
        <v>258</v>
      </c>
      <c r="D3135" s="2">
        <v>1</v>
      </c>
      <c r="E3135" s="11" t="s">
        <v>9530</v>
      </c>
      <c r="F3135" t="s">
        <v>259</v>
      </c>
      <c r="G3135" t="s">
        <v>27</v>
      </c>
      <c r="I3135" s="2">
        <v>6</v>
      </c>
      <c r="J3135" s="2" t="s">
        <v>23</v>
      </c>
      <c r="L3135" s="2">
        <v>63</v>
      </c>
      <c r="M3135" s="2">
        <v>5</v>
      </c>
      <c r="N3135" s="2">
        <v>0</v>
      </c>
      <c r="O3135" s="2">
        <v>68</v>
      </c>
      <c r="P3135" s="2">
        <v>40</v>
      </c>
      <c r="Q3135" s="2" t="s">
        <v>23</v>
      </c>
      <c r="S3135" s="2">
        <v>0</v>
      </c>
      <c r="T3135" s="2">
        <v>0</v>
      </c>
      <c r="U3135" s="2">
        <v>0</v>
      </c>
      <c r="V3135" s="2">
        <v>0</v>
      </c>
      <c r="W3135" s="2">
        <v>0</v>
      </c>
    </row>
    <row r="3136" spans="1:23" x14ac:dyDescent="0.25">
      <c r="A3136" s="2">
        <v>3131</v>
      </c>
      <c r="B3136" t="s">
        <v>260</v>
      </c>
      <c r="C3136" t="s">
        <v>261</v>
      </c>
      <c r="D3136" s="2">
        <v>1</v>
      </c>
      <c r="E3136" s="11" t="s">
        <v>9530</v>
      </c>
      <c r="F3136" t="s">
        <v>262</v>
      </c>
      <c r="G3136" t="s">
        <v>33</v>
      </c>
      <c r="I3136" s="2">
        <v>14</v>
      </c>
      <c r="J3136" s="2" t="s">
        <v>23</v>
      </c>
      <c r="L3136" s="2">
        <v>16</v>
      </c>
      <c r="M3136" s="2">
        <v>16</v>
      </c>
      <c r="N3136" s="2">
        <v>0</v>
      </c>
      <c r="O3136" s="2">
        <v>32</v>
      </c>
      <c r="P3136" s="2">
        <v>16</v>
      </c>
      <c r="R3136" s="2" t="s">
        <v>23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</row>
    <row r="3137" spans="1:23" x14ac:dyDescent="0.25">
      <c r="A3137" s="2">
        <v>3132</v>
      </c>
      <c r="B3137" t="s">
        <v>263</v>
      </c>
      <c r="C3137" t="s">
        <v>264</v>
      </c>
      <c r="D3137" s="2">
        <v>1</v>
      </c>
      <c r="E3137" s="11" t="s">
        <v>9530</v>
      </c>
      <c r="F3137" t="s">
        <v>265</v>
      </c>
      <c r="G3137" t="s">
        <v>22</v>
      </c>
      <c r="I3137" s="2">
        <v>5</v>
      </c>
      <c r="J3137" s="2" t="s">
        <v>23</v>
      </c>
      <c r="L3137" s="2">
        <v>122</v>
      </c>
      <c r="M3137" s="2">
        <v>1</v>
      </c>
      <c r="N3137" s="2">
        <v>0</v>
      </c>
      <c r="O3137" s="2">
        <v>123</v>
      </c>
      <c r="P3137" s="2">
        <v>122</v>
      </c>
      <c r="R3137" s="2" t="s">
        <v>23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</row>
    <row r="3138" spans="1:23" x14ac:dyDescent="0.25">
      <c r="A3138" s="2">
        <v>3133</v>
      </c>
      <c r="B3138" t="s">
        <v>263</v>
      </c>
      <c r="C3138" t="s">
        <v>264</v>
      </c>
      <c r="D3138" s="2">
        <v>2</v>
      </c>
      <c r="E3138" s="11" t="s">
        <v>9530</v>
      </c>
      <c r="F3138" t="s">
        <v>265</v>
      </c>
      <c r="G3138" t="s">
        <v>22</v>
      </c>
      <c r="I3138" s="2">
        <v>5</v>
      </c>
      <c r="J3138" s="2" t="s">
        <v>23</v>
      </c>
      <c r="L3138" s="2">
        <v>122</v>
      </c>
      <c r="M3138" s="2">
        <v>1</v>
      </c>
      <c r="N3138" s="2">
        <v>0</v>
      </c>
      <c r="O3138" s="2">
        <v>123</v>
      </c>
      <c r="P3138" s="2">
        <v>122</v>
      </c>
      <c r="R3138" s="2" t="s">
        <v>23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</row>
    <row r="3139" spans="1:23" x14ac:dyDescent="0.25">
      <c r="A3139" s="2">
        <v>3134</v>
      </c>
      <c r="B3139" t="s">
        <v>266</v>
      </c>
      <c r="C3139" t="s">
        <v>267</v>
      </c>
      <c r="D3139" s="2">
        <v>2</v>
      </c>
      <c r="E3139" s="11" t="s">
        <v>9530</v>
      </c>
      <c r="F3139" t="s">
        <v>268</v>
      </c>
      <c r="G3139" t="s">
        <v>22</v>
      </c>
      <c r="I3139" s="2">
        <v>5</v>
      </c>
      <c r="J3139" s="2" t="s">
        <v>23</v>
      </c>
      <c r="L3139" s="2">
        <v>104</v>
      </c>
      <c r="M3139" s="2">
        <v>0</v>
      </c>
      <c r="N3139" s="2">
        <v>0</v>
      </c>
      <c r="O3139" s="2">
        <v>104</v>
      </c>
      <c r="P3139" s="2">
        <v>88</v>
      </c>
      <c r="Q3139" s="2" t="s">
        <v>23</v>
      </c>
      <c r="S3139" s="2">
        <v>3</v>
      </c>
      <c r="T3139" s="2">
        <v>0</v>
      </c>
      <c r="U3139" s="2">
        <v>6</v>
      </c>
      <c r="V3139" s="2">
        <v>0</v>
      </c>
      <c r="W3139" s="2">
        <v>9</v>
      </c>
    </row>
    <row r="3140" spans="1:23" x14ac:dyDescent="0.25">
      <c r="A3140" s="2">
        <v>3135</v>
      </c>
      <c r="B3140" t="s">
        <v>266</v>
      </c>
      <c r="C3140" t="s">
        <v>267</v>
      </c>
      <c r="D3140" s="2">
        <v>1</v>
      </c>
      <c r="E3140" s="11" t="s">
        <v>9530</v>
      </c>
      <c r="F3140" t="s">
        <v>268</v>
      </c>
      <c r="G3140" t="s">
        <v>22</v>
      </c>
      <c r="I3140" s="2">
        <v>5</v>
      </c>
      <c r="J3140" s="2" t="s">
        <v>23</v>
      </c>
      <c r="L3140" s="2">
        <v>104</v>
      </c>
      <c r="M3140" s="2">
        <v>0</v>
      </c>
      <c r="N3140" s="2">
        <v>0</v>
      </c>
      <c r="O3140" s="2">
        <v>104</v>
      </c>
      <c r="P3140" s="2">
        <v>88</v>
      </c>
      <c r="Q3140" s="2" t="s">
        <v>23</v>
      </c>
      <c r="S3140" s="2">
        <v>3</v>
      </c>
      <c r="T3140" s="2">
        <v>0</v>
      </c>
      <c r="U3140" s="2">
        <v>6</v>
      </c>
      <c r="V3140" s="2">
        <v>0</v>
      </c>
      <c r="W3140" s="2">
        <v>9</v>
      </c>
    </row>
    <row r="3141" spans="1:23" x14ac:dyDescent="0.25">
      <c r="A3141" s="2">
        <v>3136</v>
      </c>
      <c r="B3141" t="s">
        <v>269</v>
      </c>
      <c r="C3141" t="s">
        <v>270</v>
      </c>
      <c r="D3141" s="2">
        <v>1</v>
      </c>
      <c r="E3141" s="11" t="s">
        <v>9530</v>
      </c>
      <c r="F3141" t="s">
        <v>271</v>
      </c>
      <c r="G3141" t="s">
        <v>27</v>
      </c>
      <c r="I3141" s="2">
        <v>9</v>
      </c>
      <c r="J3141" s="2" t="s">
        <v>23</v>
      </c>
      <c r="L3141" s="2">
        <v>57</v>
      </c>
      <c r="M3141" s="2">
        <v>0</v>
      </c>
      <c r="N3141" s="2">
        <v>0</v>
      </c>
      <c r="O3141" s="2">
        <v>57</v>
      </c>
      <c r="P3141" s="2">
        <v>57</v>
      </c>
      <c r="Q3141" s="2" t="s">
        <v>23</v>
      </c>
      <c r="S3141" s="2">
        <v>3</v>
      </c>
      <c r="T3141" s="2">
        <v>1</v>
      </c>
      <c r="U3141" s="2">
        <v>1</v>
      </c>
      <c r="V3141" s="2">
        <v>0</v>
      </c>
      <c r="W3141" s="2">
        <v>5</v>
      </c>
    </row>
    <row r="3142" spans="1:23" x14ac:dyDescent="0.25">
      <c r="A3142" s="2">
        <v>3137</v>
      </c>
      <c r="B3142" t="s">
        <v>272</v>
      </c>
      <c r="C3142" t="s">
        <v>273</v>
      </c>
      <c r="D3142" s="2">
        <v>1</v>
      </c>
      <c r="E3142" s="11" t="s">
        <v>9530</v>
      </c>
      <c r="F3142" t="s">
        <v>274</v>
      </c>
      <c r="G3142" t="s">
        <v>27</v>
      </c>
      <c r="I3142" s="2">
        <v>9</v>
      </c>
      <c r="J3142" s="2" t="s">
        <v>23</v>
      </c>
      <c r="L3142" s="2">
        <v>125</v>
      </c>
      <c r="M3142" s="2">
        <v>0</v>
      </c>
      <c r="N3142" s="2">
        <v>0</v>
      </c>
      <c r="O3142" s="2">
        <v>125</v>
      </c>
      <c r="P3142" s="2">
        <v>125</v>
      </c>
      <c r="Q3142" s="2" t="s">
        <v>23</v>
      </c>
      <c r="S3142" s="2">
        <v>3</v>
      </c>
      <c r="T3142" s="2">
        <v>0</v>
      </c>
      <c r="U3142" s="2">
        <v>0</v>
      </c>
      <c r="V3142" s="2">
        <v>0</v>
      </c>
      <c r="W3142" s="2">
        <v>3</v>
      </c>
    </row>
    <row r="3143" spans="1:23" x14ac:dyDescent="0.25">
      <c r="A3143" s="2">
        <v>3138</v>
      </c>
      <c r="B3143" t="s">
        <v>275</v>
      </c>
      <c r="C3143" t="s">
        <v>276</v>
      </c>
      <c r="D3143" s="2">
        <v>1</v>
      </c>
      <c r="E3143" s="11" t="s">
        <v>9530</v>
      </c>
      <c r="F3143" t="s">
        <v>277</v>
      </c>
      <c r="G3143" t="s">
        <v>22</v>
      </c>
      <c r="I3143" s="2">
        <v>2</v>
      </c>
      <c r="J3143" s="2" t="s">
        <v>23</v>
      </c>
      <c r="L3143" s="2">
        <v>65</v>
      </c>
      <c r="M3143" s="2">
        <v>30</v>
      </c>
      <c r="N3143" s="2">
        <v>0</v>
      </c>
      <c r="O3143" s="2">
        <v>95</v>
      </c>
      <c r="P3143" s="2">
        <v>65</v>
      </c>
      <c r="R3143" s="2" t="s">
        <v>23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</row>
    <row r="3144" spans="1:23" x14ac:dyDescent="0.25">
      <c r="A3144" s="2">
        <v>3139</v>
      </c>
      <c r="B3144" t="s">
        <v>278</v>
      </c>
      <c r="C3144" t="s">
        <v>279</v>
      </c>
      <c r="D3144" s="2">
        <v>1</v>
      </c>
      <c r="E3144" s="11" t="s">
        <v>9530</v>
      </c>
      <c r="F3144" t="s">
        <v>280</v>
      </c>
      <c r="G3144" t="s">
        <v>22</v>
      </c>
      <c r="I3144" s="2">
        <v>1</v>
      </c>
      <c r="J3144" s="2" t="s">
        <v>23</v>
      </c>
      <c r="L3144" s="2">
        <v>144</v>
      </c>
      <c r="M3144" s="2">
        <v>0</v>
      </c>
      <c r="N3144" s="2">
        <v>0</v>
      </c>
      <c r="O3144" s="2">
        <v>144</v>
      </c>
      <c r="P3144" s="2">
        <v>70</v>
      </c>
      <c r="R3144" s="2" t="s">
        <v>23</v>
      </c>
      <c r="S3144" s="2">
        <v>0</v>
      </c>
      <c r="T3144" s="2">
        <v>0</v>
      </c>
      <c r="U3144" s="2">
        <v>0</v>
      </c>
      <c r="V3144" s="2">
        <v>0</v>
      </c>
      <c r="W3144" s="2">
        <v>0</v>
      </c>
    </row>
    <row r="3145" spans="1:23" x14ac:dyDescent="0.25">
      <c r="A3145" s="2">
        <v>3140</v>
      </c>
      <c r="B3145" t="s">
        <v>281</v>
      </c>
      <c r="C3145" t="s">
        <v>282</v>
      </c>
      <c r="D3145" s="2">
        <v>1</v>
      </c>
      <c r="E3145" s="11" t="s">
        <v>9530</v>
      </c>
      <c r="F3145" t="s">
        <v>283</v>
      </c>
      <c r="G3145" t="s">
        <v>284</v>
      </c>
      <c r="I3145" s="2">
        <v>15</v>
      </c>
      <c r="J3145" s="2" t="s">
        <v>23</v>
      </c>
      <c r="L3145" s="2">
        <v>12</v>
      </c>
      <c r="M3145" s="2">
        <v>23</v>
      </c>
      <c r="N3145" s="2">
        <v>0</v>
      </c>
      <c r="O3145" s="2">
        <v>35</v>
      </c>
      <c r="P3145" s="2">
        <v>3</v>
      </c>
      <c r="Q3145" s="2" t="s">
        <v>23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</row>
    <row r="3146" spans="1:23" x14ac:dyDescent="0.25">
      <c r="A3146" s="2">
        <v>3141</v>
      </c>
      <c r="B3146" t="s">
        <v>285</v>
      </c>
      <c r="C3146" t="s">
        <v>286</v>
      </c>
      <c r="D3146" s="2">
        <v>2</v>
      </c>
      <c r="E3146" s="11" t="s">
        <v>9530</v>
      </c>
      <c r="F3146" t="s">
        <v>287</v>
      </c>
      <c r="G3146" t="s">
        <v>27</v>
      </c>
      <c r="I3146" s="2">
        <v>6</v>
      </c>
      <c r="J3146" s="2" t="s">
        <v>23</v>
      </c>
      <c r="L3146" s="2">
        <v>3</v>
      </c>
      <c r="M3146" s="2">
        <v>0</v>
      </c>
      <c r="N3146" s="2">
        <v>0</v>
      </c>
      <c r="O3146" s="2">
        <v>3</v>
      </c>
      <c r="P3146" s="2">
        <v>1</v>
      </c>
      <c r="R3146" s="2" t="s">
        <v>23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</row>
    <row r="3147" spans="1:23" x14ac:dyDescent="0.25">
      <c r="A3147" s="2">
        <v>3142</v>
      </c>
      <c r="B3147" t="s">
        <v>285</v>
      </c>
      <c r="C3147" t="s">
        <v>286</v>
      </c>
      <c r="D3147" s="2">
        <v>1</v>
      </c>
      <c r="E3147" s="11" t="s">
        <v>9530</v>
      </c>
      <c r="F3147" t="s">
        <v>287</v>
      </c>
      <c r="G3147" t="s">
        <v>27</v>
      </c>
      <c r="I3147" s="2">
        <v>6</v>
      </c>
      <c r="J3147" s="2" t="s">
        <v>23</v>
      </c>
      <c r="L3147" s="2">
        <v>3</v>
      </c>
      <c r="M3147" s="2">
        <v>0</v>
      </c>
      <c r="N3147" s="2">
        <v>0</v>
      </c>
      <c r="O3147" s="2">
        <v>3</v>
      </c>
      <c r="P3147" s="2">
        <v>1</v>
      </c>
      <c r="R3147" s="2" t="s">
        <v>23</v>
      </c>
      <c r="S3147" s="2">
        <v>0</v>
      </c>
      <c r="T3147" s="2">
        <v>0</v>
      </c>
      <c r="U3147" s="2">
        <v>0</v>
      </c>
      <c r="V3147" s="2">
        <v>0</v>
      </c>
      <c r="W3147" s="2">
        <v>0</v>
      </c>
    </row>
    <row r="3148" spans="1:23" x14ac:dyDescent="0.25">
      <c r="A3148" s="2">
        <v>3143</v>
      </c>
      <c r="B3148" t="s">
        <v>288</v>
      </c>
      <c r="C3148" t="s">
        <v>289</v>
      </c>
      <c r="D3148" s="2">
        <v>1</v>
      </c>
      <c r="E3148" s="11" t="s">
        <v>9530</v>
      </c>
      <c r="F3148" t="s">
        <v>290</v>
      </c>
      <c r="G3148" t="s">
        <v>291</v>
      </c>
      <c r="I3148" s="2">
        <v>17</v>
      </c>
      <c r="J3148" s="2" t="s">
        <v>23</v>
      </c>
      <c r="L3148" s="2">
        <v>43</v>
      </c>
      <c r="M3148" s="2">
        <v>0</v>
      </c>
      <c r="N3148" s="2">
        <v>0</v>
      </c>
      <c r="O3148" s="2">
        <v>43</v>
      </c>
      <c r="P3148" s="2">
        <v>3</v>
      </c>
      <c r="R3148" s="2" t="s">
        <v>23</v>
      </c>
      <c r="S3148" s="2">
        <v>0</v>
      </c>
      <c r="T3148" s="2">
        <v>0</v>
      </c>
      <c r="U3148" s="2">
        <v>0</v>
      </c>
      <c r="V3148" s="2">
        <v>0</v>
      </c>
      <c r="W3148" s="2">
        <v>0</v>
      </c>
    </row>
    <row r="3149" spans="1:23" x14ac:dyDescent="0.25">
      <c r="A3149" s="2">
        <v>3144</v>
      </c>
      <c r="B3149" t="s">
        <v>292</v>
      </c>
      <c r="C3149" t="s">
        <v>293</v>
      </c>
      <c r="D3149" s="2">
        <v>1</v>
      </c>
      <c r="E3149" s="11" t="s">
        <v>9530</v>
      </c>
      <c r="F3149" t="s">
        <v>294</v>
      </c>
      <c r="G3149" t="s">
        <v>284</v>
      </c>
      <c r="I3149" s="2">
        <v>15</v>
      </c>
      <c r="J3149" s="2" t="s">
        <v>23</v>
      </c>
      <c r="L3149" s="2">
        <v>5</v>
      </c>
      <c r="M3149" s="2">
        <v>0</v>
      </c>
      <c r="N3149" s="2">
        <v>0</v>
      </c>
      <c r="O3149" s="2">
        <v>5</v>
      </c>
      <c r="P3149" s="2">
        <v>1</v>
      </c>
      <c r="Q3149" s="2" t="s">
        <v>23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</row>
    <row r="3150" spans="1:23" x14ac:dyDescent="0.25">
      <c r="A3150" s="2">
        <v>3145</v>
      </c>
      <c r="B3150" t="s">
        <v>295</v>
      </c>
      <c r="C3150" t="s">
        <v>296</v>
      </c>
      <c r="D3150" s="2">
        <v>1</v>
      </c>
      <c r="E3150" s="11" t="s">
        <v>9530</v>
      </c>
      <c r="F3150" t="s">
        <v>297</v>
      </c>
      <c r="G3150" t="s">
        <v>59</v>
      </c>
      <c r="I3150" s="2">
        <v>19</v>
      </c>
      <c r="J3150" s="2" t="s">
        <v>23</v>
      </c>
      <c r="L3150" s="2">
        <v>12</v>
      </c>
      <c r="M3150" s="2">
        <v>17</v>
      </c>
      <c r="N3150" s="2">
        <v>0</v>
      </c>
      <c r="O3150" s="2">
        <v>29</v>
      </c>
      <c r="P3150" s="2">
        <v>0</v>
      </c>
      <c r="Q3150" s="2" t="s">
        <v>23</v>
      </c>
      <c r="S3150" s="2">
        <v>1</v>
      </c>
      <c r="T3150" s="2">
        <v>2</v>
      </c>
      <c r="U3150" s="2">
        <v>132</v>
      </c>
      <c r="V3150" s="2">
        <v>0</v>
      </c>
      <c r="W3150" s="2">
        <v>135</v>
      </c>
    </row>
    <row r="3151" spans="1:23" x14ac:dyDescent="0.25">
      <c r="A3151" s="2">
        <v>3146</v>
      </c>
      <c r="B3151" t="s">
        <v>298</v>
      </c>
      <c r="C3151" t="s">
        <v>68</v>
      </c>
      <c r="D3151" s="2">
        <v>1</v>
      </c>
      <c r="E3151" s="11" t="s">
        <v>9530</v>
      </c>
      <c r="F3151" t="s">
        <v>299</v>
      </c>
      <c r="G3151" t="s">
        <v>27</v>
      </c>
      <c r="I3151" s="2">
        <v>7</v>
      </c>
      <c r="J3151" s="2" t="s">
        <v>23</v>
      </c>
      <c r="L3151" s="2">
        <v>34</v>
      </c>
      <c r="M3151" s="2">
        <v>29</v>
      </c>
      <c r="N3151" s="2">
        <v>0</v>
      </c>
      <c r="O3151" s="2">
        <v>63</v>
      </c>
      <c r="P3151" s="2">
        <v>34</v>
      </c>
      <c r="R3151" s="2" t="s">
        <v>23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</row>
    <row r="3152" spans="1:23" x14ac:dyDescent="0.25">
      <c r="A3152" s="2">
        <v>3147</v>
      </c>
      <c r="B3152" t="s">
        <v>298</v>
      </c>
      <c r="C3152" t="s">
        <v>68</v>
      </c>
      <c r="D3152" s="2">
        <v>2</v>
      </c>
      <c r="E3152" s="11" t="s">
        <v>9530</v>
      </c>
      <c r="F3152" t="s">
        <v>299</v>
      </c>
      <c r="G3152" t="s">
        <v>27</v>
      </c>
      <c r="I3152" s="2">
        <v>7</v>
      </c>
      <c r="J3152" s="2" t="s">
        <v>23</v>
      </c>
      <c r="L3152" s="2">
        <v>34</v>
      </c>
      <c r="M3152" s="2">
        <v>29</v>
      </c>
      <c r="N3152" s="2">
        <v>0</v>
      </c>
      <c r="O3152" s="2">
        <v>63</v>
      </c>
      <c r="P3152" s="2">
        <v>0</v>
      </c>
      <c r="R3152" s="2" t="s">
        <v>23</v>
      </c>
      <c r="S3152" s="2">
        <v>0</v>
      </c>
      <c r="T3152" s="2">
        <v>0</v>
      </c>
      <c r="U3152" s="2">
        <v>0</v>
      </c>
      <c r="V3152" s="2">
        <v>0</v>
      </c>
      <c r="W3152" s="2">
        <v>0</v>
      </c>
    </row>
    <row r="3153" spans="1:23" x14ac:dyDescent="0.25">
      <c r="A3153" s="2">
        <v>3148</v>
      </c>
      <c r="B3153" t="s">
        <v>300</v>
      </c>
      <c r="C3153" t="s">
        <v>301</v>
      </c>
      <c r="D3153" s="2">
        <v>2</v>
      </c>
      <c r="E3153" s="11" t="s">
        <v>9530</v>
      </c>
      <c r="F3153" t="s">
        <v>302</v>
      </c>
      <c r="G3153" t="s">
        <v>22</v>
      </c>
      <c r="I3153" s="2">
        <v>2</v>
      </c>
      <c r="J3153" s="2" t="s">
        <v>23</v>
      </c>
      <c r="L3153" s="2">
        <v>75</v>
      </c>
      <c r="M3153" s="2">
        <v>0</v>
      </c>
      <c r="N3153" s="2">
        <v>4</v>
      </c>
      <c r="O3153" s="2">
        <v>79</v>
      </c>
      <c r="P3153" s="2">
        <v>33</v>
      </c>
      <c r="Q3153" s="2" t="s">
        <v>23</v>
      </c>
      <c r="S3153" s="2">
        <v>2</v>
      </c>
      <c r="T3153" s="2">
        <v>0</v>
      </c>
      <c r="U3153" s="2">
        <v>0</v>
      </c>
      <c r="V3153" s="2">
        <v>0</v>
      </c>
      <c r="W3153" s="2">
        <v>2</v>
      </c>
    </row>
    <row r="3154" spans="1:23" x14ac:dyDescent="0.25">
      <c r="A3154" s="2">
        <v>3149</v>
      </c>
      <c r="B3154" t="s">
        <v>300</v>
      </c>
      <c r="C3154" t="s">
        <v>301</v>
      </c>
      <c r="D3154" s="2">
        <v>1</v>
      </c>
      <c r="E3154" s="11" t="s">
        <v>9530</v>
      </c>
      <c r="F3154" t="s">
        <v>302</v>
      </c>
      <c r="G3154" t="s">
        <v>22</v>
      </c>
      <c r="I3154" s="2">
        <v>2</v>
      </c>
      <c r="J3154" s="2" t="s">
        <v>23</v>
      </c>
      <c r="L3154" s="2">
        <v>75</v>
      </c>
      <c r="M3154" s="2">
        <v>0</v>
      </c>
      <c r="N3154" s="2">
        <v>4</v>
      </c>
      <c r="O3154" s="2">
        <v>79</v>
      </c>
      <c r="P3154" s="2">
        <v>33</v>
      </c>
      <c r="Q3154" s="2" t="s">
        <v>23</v>
      </c>
      <c r="S3154" s="2">
        <v>2</v>
      </c>
      <c r="T3154" s="2">
        <v>0</v>
      </c>
      <c r="U3154" s="2">
        <v>0</v>
      </c>
      <c r="V3154" s="2">
        <v>0</v>
      </c>
      <c r="W3154" s="2">
        <v>2</v>
      </c>
    </row>
    <row r="3155" spans="1:23" x14ac:dyDescent="0.25">
      <c r="A3155" s="2">
        <v>3150</v>
      </c>
      <c r="B3155" t="s">
        <v>303</v>
      </c>
      <c r="C3155" t="s">
        <v>304</v>
      </c>
      <c r="D3155" s="2">
        <v>1</v>
      </c>
      <c r="E3155" s="11" t="s">
        <v>9530</v>
      </c>
      <c r="F3155" t="s">
        <v>305</v>
      </c>
      <c r="G3155" t="s">
        <v>306</v>
      </c>
      <c r="I3155" s="2">
        <v>21</v>
      </c>
      <c r="J3155" s="2" t="s">
        <v>23</v>
      </c>
      <c r="L3155" s="2">
        <v>11</v>
      </c>
      <c r="M3155" s="2">
        <v>18</v>
      </c>
      <c r="N3155" s="2">
        <v>0</v>
      </c>
      <c r="O3155" s="2">
        <v>29</v>
      </c>
      <c r="P3155" s="2">
        <v>1</v>
      </c>
      <c r="Q3155" s="2" t="s">
        <v>23</v>
      </c>
      <c r="S3155" s="2">
        <v>2</v>
      </c>
      <c r="T3155" s="2">
        <v>0</v>
      </c>
      <c r="U3155" s="2">
        <v>0</v>
      </c>
      <c r="V3155" s="2">
        <v>0</v>
      </c>
      <c r="W3155" s="2">
        <v>2</v>
      </c>
    </row>
    <row r="3156" spans="1:23" x14ac:dyDescent="0.25">
      <c r="A3156" s="2">
        <v>3151</v>
      </c>
      <c r="B3156" t="s">
        <v>307</v>
      </c>
      <c r="C3156" t="s">
        <v>308</v>
      </c>
      <c r="D3156" s="2">
        <v>1</v>
      </c>
      <c r="E3156" s="11" t="s">
        <v>9530</v>
      </c>
      <c r="F3156" t="s">
        <v>309</v>
      </c>
      <c r="G3156" t="s">
        <v>310</v>
      </c>
      <c r="I3156" s="2">
        <v>11</v>
      </c>
      <c r="J3156" s="2" t="s">
        <v>23</v>
      </c>
      <c r="L3156" s="2">
        <v>17</v>
      </c>
      <c r="M3156" s="2">
        <v>0</v>
      </c>
      <c r="N3156" s="2">
        <v>0</v>
      </c>
      <c r="O3156" s="2">
        <v>17</v>
      </c>
      <c r="P3156" s="2">
        <v>17</v>
      </c>
      <c r="Q3156" s="2" t="s">
        <v>23</v>
      </c>
      <c r="S3156" s="2">
        <v>0</v>
      </c>
      <c r="T3156" s="2">
        <v>0</v>
      </c>
      <c r="U3156" s="2">
        <v>3</v>
      </c>
      <c r="V3156" s="2">
        <v>0</v>
      </c>
      <c r="W3156" s="2">
        <v>3</v>
      </c>
    </row>
    <row r="3157" spans="1:23" x14ac:dyDescent="0.25">
      <c r="A3157" s="2">
        <v>3152</v>
      </c>
      <c r="B3157" t="s">
        <v>311</v>
      </c>
      <c r="C3157" t="s">
        <v>312</v>
      </c>
      <c r="D3157" s="2">
        <v>1</v>
      </c>
      <c r="E3157" s="11" t="s">
        <v>9530</v>
      </c>
      <c r="F3157" t="s">
        <v>313</v>
      </c>
      <c r="G3157" t="s">
        <v>314</v>
      </c>
      <c r="I3157" s="2">
        <v>11</v>
      </c>
      <c r="J3157" s="2" t="s">
        <v>23</v>
      </c>
      <c r="L3157" s="2">
        <v>30</v>
      </c>
      <c r="M3157" s="2">
        <v>2</v>
      </c>
      <c r="N3157" s="2">
        <v>0</v>
      </c>
      <c r="O3157" s="2">
        <v>32</v>
      </c>
      <c r="P3157" s="2">
        <v>2</v>
      </c>
      <c r="Q3157" s="2" t="s">
        <v>23</v>
      </c>
      <c r="S3157" s="2">
        <v>3</v>
      </c>
      <c r="T3157" s="2">
        <v>1</v>
      </c>
      <c r="U3157" s="2">
        <v>1</v>
      </c>
      <c r="V3157" s="2">
        <v>0</v>
      </c>
      <c r="W3157" s="2">
        <v>5</v>
      </c>
    </row>
    <row r="3158" spans="1:23" x14ac:dyDescent="0.25">
      <c r="A3158" s="2">
        <v>3153</v>
      </c>
      <c r="B3158" t="s">
        <v>315</v>
      </c>
      <c r="C3158" t="s">
        <v>316</v>
      </c>
      <c r="D3158" s="2">
        <v>1</v>
      </c>
      <c r="E3158" s="11" t="s">
        <v>9530</v>
      </c>
      <c r="F3158" t="s">
        <v>168</v>
      </c>
      <c r="G3158" t="s">
        <v>141</v>
      </c>
      <c r="I3158" s="2">
        <v>16</v>
      </c>
      <c r="J3158" s="2" t="s">
        <v>23</v>
      </c>
      <c r="L3158" s="2">
        <v>22</v>
      </c>
      <c r="M3158" s="2">
        <v>5</v>
      </c>
      <c r="N3158" s="2">
        <v>0</v>
      </c>
      <c r="O3158" s="2">
        <v>27</v>
      </c>
      <c r="P3158" s="2">
        <v>0</v>
      </c>
      <c r="Q3158" s="2" t="s">
        <v>23</v>
      </c>
      <c r="S3158" s="2">
        <v>1</v>
      </c>
      <c r="T3158" s="2">
        <v>0</v>
      </c>
      <c r="U3158" s="2">
        <v>0</v>
      </c>
      <c r="V3158" s="2">
        <v>0</v>
      </c>
      <c r="W3158" s="2">
        <v>1</v>
      </c>
    </row>
    <row r="3159" spans="1:23" x14ac:dyDescent="0.25">
      <c r="A3159" s="2">
        <v>3154</v>
      </c>
      <c r="B3159" t="s">
        <v>317</v>
      </c>
      <c r="C3159" t="s">
        <v>318</v>
      </c>
      <c r="D3159" s="2">
        <v>1</v>
      </c>
      <c r="E3159" s="11" t="s">
        <v>9530</v>
      </c>
      <c r="F3159" t="s">
        <v>319</v>
      </c>
      <c r="G3159" t="s">
        <v>41</v>
      </c>
      <c r="I3159" s="2">
        <v>12</v>
      </c>
      <c r="J3159" s="2" t="s">
        <v>23</v>
      </c>
      <c r="L3159" s="2">
        <v>36</v>
      </c>
      <c r="M3159" s="2">
        <v>0</v>
      </c>
      <c r="N3159" s="2">
        <v>0</v>
      </c>
      <c r="O3159" s="2">
        <v>36</v>
      </c>
      <c r="P3159" s="2">
        <v>5</v>
      </c>
      <c r="Q3159" s="2" t="s">
        <v>23</v>
      </c>
      <c r="S3159" s="2">
        <v>10</v>
      </c>
      <c r="T3159" s="2">
        <v>0</v>
      </c>
      <c r="U3159" s="2">
        <v>18</v>
      </c>
      <c r="V3159" s="2">
        <v>0</v>
      </c>
      <c r="W3159" s="2">
        <v>28</v>
      </c>
    </row>
    <row r="3160" spans="1:23" x14ac:dyDescent="0.25">
      <c r="A3160" s="2">
        <v>3155</v>
      </c>
      <c r="B3160" t="s">
        <v>320</v>
      </c>
      <c r="C3160" t="s">
        <v>321</v>
      </c>
      <c r="D3160" s="2">
        <v>2</v>
      </c>
      <c r="E3160" s="11" t="s">
        <v>9530</v>
      </c>
      <c r="F3160" t="s">
        <v>322</v>
      </c>
      <c r="G3160" t="s">
        <v>27</v>
      </c>
      <c r="I3160" s="2">
        <v>18</v>
      </c>
      <c r="J3160" s="2" t="s">
        <v>23</v>
      </c>
      <c r="L3160" s="2">
        <v>30</v>
      </c>
      <c r="M3160" s="2">
        <v>10</v>
      </c>
      <c r="N3160" s="2">
        <v>0</v>
      </c>
      <c r="O3160" s="2">
        <v>40</v>
      </c>
      <c r="P3160" s="2">
        <v>17</v>
      </c>
      <c r="R3160" s="2" t="s">
        <v>23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</row>
    <row r="3161" spans="1:23" x14ac:dyDescent="0.25">
      <c r="A3161" s="2">
        <v>3156</v>
      </c>
      <c r="B3161" t="s">
        <v>320</v>
      </c>
      <c r="C3161" t="s">
        <v>321</v>
      </c>
      <c r="D3161" s="2">
        <v>1</v>
      </c>
      <c r="E3161" s="11" t="s">
        <v>9530</v>
      </c>
      <c r="F3161" t="s">
        <v>322</v>
      </c>
      <c r="G3161" t="s">
        <v>27</v>
      </c>
      <c r="I3161" s="2">
        <v>18</v>
      </c>
      <c r="J3161" s="2" t="s">
        <v>23</v>
      </c>
      <c r="L3161" s="2">
        <v>30</v>
      </c>
      <c r="M3161" s="2">
        <v>10</v>
      </c>
      <c r="N3161" s="2">
        <v>0</v>
      </c>
      <c r="O3161" s="2">
        <v>40</v>
      </c>
      <c r="P3161" s="2">
        <v>17</v>
      </c>
      <c r="R3161" s="2" t="s">
        <v>23</v>
      </c>
      <c r="S3161" s="2">
        <v>0</v>
      </c>
      <c r="T3161" s="2">
        <v>0</v>
      </c>
      <c r="U3161" s="2">
        <v>0</v>
      </c>
      <c r="V3161" s="2">
        <v>0</v>
      </c>
      <c r="W3161" s="2">
        <v>0</v>
      </c>
    </row>
    <row r="3162" spans="1:23" x14ac:dyDescent="0.25">
      <c r="A3162" s="2">
        <v>3157</v>
      </c>
      <c r="B3162" t="s">
        <v>323</v>
      </c>
      <c r="C3162" t="s">
        <v>324</v>
      </c>
      <c r="D3162" s="2">
        <v>1</v>
      </c>
      <c r="E3162" s="11" t="s">
        <v>9530</v>
      </c>
      <c r="F3162" t="s">
        <v>325</v>
      </c>
      <c r="G3162" t="s">
        <v>150</v>
      </c>
      <c r="I3162" s="2">
        <v>15</v>
      </c>
      <c r="J3162" s="2" t="s">
        <v>23</v>
      </c>
      <c r="L3162" s="2">
        <v>10</v>
      </c>
      <c r="M3162" s="2">
        <v>5</v>
      </c>
      <c r="N3162" s="2">
        <v>0</v>
      </c>
      <c r="O3162" s="2">
        <v>15</v>
      </c>
      <c r="P3162" s="2">
        <v>0</v>
      </c>
      <c r="Q3162" s="2" t="s">
        <v>23</v>
      </c>
      <c r="S3162" s="2">
        <v>3</v>
      </c>
      <c r="T3162" s="2">
        <v>3</v>
      </c>
      <c r="U3162" s="2">
        <v>3</v>
      </c>
      <c r="V3162" s="2">
        <v>0</v>
      </c>
      <c r="W3162" s="2">
        <v>9</v>
      </c>
    </row>
    <row r="3163" spans="1:23" x14ac:dyDescent="0.25">
      <c r="A3163" s="2">
        <v>3158</v>
      </c>
      <c r="B3163" t="s">
        <v>326</v>
      </c>
      <c r="C3163" t="s">
        <v>84</v>
      </c>
      <c r="D3163" s="2">
        <v>1</v>
      </c>
      <c r="E3163" s="11" t="s">
        <v>9530</v>
      </c>
      <c r="F3163" t="s">
        <v>327</v>
      </c>
      <c r="G3163" t="s">
        <v>328</v>
      </c>
      <c r="I3163" s="2">
        <v>20</v>
      </c>
      <c r="J3163" s="2" t="s">
        <v>23</v>
      </c>
      <c r="L3163" s="2">
        <v>10</v>
      </c>
      <c r="M3163" s="2">
        <v>8</v>
      </c>
      <c r="N3163" s="2">
        <v>0</v>
      </c>
      <c r="O3163" s="2">
        <v>18</v>
      </c>
      <c r="P3163" s="2">
        <v>7</v>
      </c>
      <c r="R3163" s="2" t="s">
        <v>23</v>
      </c>
      <c r="S3163" s="2">
        <v>0</v>
      </c>
      <c r="T3163" s="2">
        <v>0</v>
      </c>
      <c r="U3163" s="2">
        <v>0</v>
      </c>
      <c r="V3163" s="2">
        <v>0</v>
      </c>
      <c r="W3163" s="2">
        <v>0</v>
      </c>
    </row>
    <row r="3164" spans="1:23" x14ac:dyDescent="0.25">
      <c r="A3164" s="2">
        <v>3159</v>
      </c>
      <c r="B3164" t="s">
        <v>329</v>
      </c>
      <c r="C3164" t="s">
        <v>330</v>
      </c>
      <c r="D3164" s="2">
        <v>1</v>
      </c>
      <c r="E3164" s="11" t="s">
        <v>9530</v>
      </c>
      <c r="F3164" t="s">
        <v>331</v>
      </c>
      <c r="G3164" t="s">
        <v>284</v>
      </c>
      <c r="I3164" s="2">
        <v>15</v>
      </c>
      <c r="J3164" s="2" t="s">
        <v>23</v>
      </c>
      <c r="L3164" s="2">
        <v>20</v>
      </c>
      <c r="M3164" s="2">
        <v>0</v>
      </c>
      <c r="N3164" s="2">
        <v>0</v>
      </c>
      <c r="O3164" s="2">
        <v>20</v>
      </c>
      <c r="P3164" s="2">
        <v>2</v>
      </c>
      <c r="Q3164" s="2" t="s">
        <v>23</v>
      </c>
      <c r="S3164" s="2">
        <v>3</v>
      </c>
      <c r="T3164" s="2">
        <v>0</v>
      </c>
      <c r="U3164" s="2">
        <v>0</v>
      </c>
      <c r="V3164" s="2">
        <v>0</v>
      </c>
      <c r="W3164" s="2">
        <v>3</v>
      </c>
    </row>
    <row r="3165" spans="1:23" x14ac:dyDescent="0.25">
      <c r="A3165" s="2">
        <v>3160</v>
      </c>
      <c r="B3165" t="s">
        <v>332</v>
      </c>
      <c r="C3165" t="s">
        <v>333</v>
      </c>
      <c r="D3165" s="2">
        <v>1</v>
      </c>
      <c r="E3165" s="11" t="s">
        <v>9530</v>
      </c>
      <c r="F3165" t="s">
        <v>334</v>
      </c>
      <c r="G3165" t="s">
        <v>335</v>
      </c>
      <c r="I3165" s="2">
        <v>21</v>
      </c>
      <c r="J3165" s="2" t="s">
        <v>23</v>
      </c>
      <c r="L3165" s="2">
        <v>34</v>
      </c>
      <c r="M3165" s="2">
        <v>2</v>
      </c>
      <c r="N3165" s="2">
        <v>25</v>
      </c>
      <c r="O3165" s="2">
        <v>61</v>
      </c>
      <c r="P3165" s="2">
        <v>1</v>
      </c>
      <c r="Q3165" s="2" t="s">
        <v>23</v>
      </c>
      <c r="S3165" s="2">
        <v>9</v>
      </c>
      <c r="T3165" s="2">
        <v>0</v>
      </c>
      <c r="U3165" s="2">
        <v>0</v>
      </c>
      <c r="V3165" s="2">
        <v>0</v>
      </c>
      <c r="W3165" s="2">
        <v>9</v>
      </c>
    </row>
    <row r="3166" spans="1:23" x14ac:dyDescent="0.25">
      <c r="A3166" s="2">
        <v>3161</v>
      </c>
      <c r="B3166" t="s">
        <v>336</v>
      </c>
      <c r="C3166" t="s">
        <v>337</v>
      </c>
      <c r="D3166" s="2">
        <v>1</v>
      </c>
      <c r="E3166" s="11" t="s">
        <v>9530</v>
      </c>
      <c r="F3166" t="s">
        <v>338</v>
      </c>
      <c r="G3166" t="s">
        <v>91</v>
      </c>
      <c r="I3166" s="2">
        <v>12</v>
      </c>
      <c r="J3166" s="2" t="s">
        <v>23</v>
      </c>
      <c r="L3166" s="2">
        <v>5</v>
      </c>
      <c r="M3166" s="2">
        <v>10</v>
      </c>
      <c r="N3166" s="2">
        <v>0</v>
      </c>
      <c r="O3166" s="2">
        <v>15</v>
      </c>
      <c r="P3166" s="2">
        <v>2</v>
      </c>
      <c r="Q3166" s="2" t="s">
        <v>23</v>
      </c>
      <c r="S3166" s="2">
        <v>7</v>
      </c>
      <c r="T3166" s="2">
        <v>3</v>
      </c>
      <c r="U3166" s="2">
        <v>0</v>
      </c>
      <c r="V3166" s="2">
        <v>0</v>
      </c>
      <c r="W3166" s="2">
        <v>10</v>
      </c>
    </row>
    <row r="3167" spans="1:23" x14ac:dyDescent="0.25">
      <c r="A3167" s="2">
        <v>3162</v>
      </c>
      <c r="B3167" t="s">
        <v>339</v>
      </c>
      <c r="C3167" t="s">
        <v>340</v>
      </c>
      <c r="D3167" s="2">
        <v>1</v>
      </c>
      <c r="E3167" s="11" t="s">
        <v>9530</v>
      </c>
      <c r="F3167" t="s">
        <v>341</v>
      </c>
      <c r="G3167" t="s">
        <v>342</v>
      </c>
      <c r="I3167" s="2">
        <v>13</v>
      </c>
      <c r="J3167" s="2" t="s">
        <v>23</v>
      </c>
      <c r="L3167" s="2">
        <v>77</v>
      </c>
      <c r="M3167" s="2">
        <v>27</v>
      </c>
      <c r="N3167" s="2">
        <v>20</v>
      </c>
      <c r="O3167" s="2">
        <v>124</v>
      </c>
      <c r="P3167" s="2">
        <v>17</v>
      </c>
      <c r="Q3167" s="2" t="s">
        <v>23</v>
      </c>
      <c r="S3167" s="2">
        <v>15</v>
      </c>
      <c r="T3167" s="2">
        <v>10</v>
      </c>
      <c r="U3167" s="2">
        <v>3</v>
      </c>
      <c r="V3167" s="2">
        <v>0</v>
      </c>
      <c r="W3167" s="2">
        <v>28</v>
      </c>
    </row>
    <row r="3168" spans="1:23" x14ac:dyDescent="0.25">
      <c r="A3168" s="2">
        <v>3163</v>
      </c>
      <c r="B3168" t="s">
        <v>343</v>
      </c>
      <c r="C3168" t="s">
        <v>344</v>
      </c>
      <c r="D3168" s="2">
        <v>1</v>
      </c>
      <c r="E3168" s="11" t="s">
        <v>9530</v>
      </c>
      <c r="F3168" t="s">
        <v>345</v>
      </c>
      <c r="G3168" t="s">
        <v>346</v>
      </c>
      <c r="I3168" s="2">
        <v>7</v>
      </c>
      <c r="J3168" s="2" t="s">
        <v>23</v>
      </c>
      <c r="L3168" s="2">
        <v>80</v>
      </c>
      <c r="M3168" s="2">
        <v>0</v>
      </c>
      <c r="N3168" s="2">
        <v>0</v>
      </c>
      <c r="O3168" s="2">
        <v>80</v>
      </c>
      <c r="P3168" s="2">
        <v>36</v>
      </c>
      <c r="Q3168" s="2" t="s">
        <v>23</v>
      </c>
      <c r="S3168" s="2">
        <v>4</v>
      </c>
      <c r="T3168" s="2">
        <v>5</v>
      </c>
      <c r="U3168" s="2">
        <v>4</v>
      </c>
      <c r="V3168" s="2">
        <v>0</v>
      </c>
      <c r="W3168" s="2">
        <v>13</v>
      </c>
    </row>
    <row r="3169" spans="1:23" x14ac:dyDescent="0.25">
      <c r="A3169" s="2">
        <v>3164</v>
      </c>
      <c r="B3169" t="s">
        <v>347</v>
      </c>
      <c r="C3169" t="s">
        <v>348</v>
      </c>
      <c r="D3169" s="2">
        <v>1</v>
      </c>
      <c r="E3169" s="11" t="s">
        <v>9530</v>
      </c>
      <c r="F3169" t="s">
        <v>349</v>
      </c>
      <c r="G3169" t="s">
        <v>350</v>
      </c>
      <c r="I3169" s="2">
        <v>21</v>
      </c>
      <c r="K3169" s="2" t="s">
        <v>23</v>
      </c>
      <c r="L3169" s="2">
        <v>0</v>
      </c>
      <c r="M3169" s="2">
        <v>0</v>
      </c>
      <c r="N3169" s="2">
        <v>0</v>
      </c>
      <c r="O3169" s="2">
        <v>0</v>
      </c>
      <c r="P3169" s="2">
        <v>0</v>
      </c>
      <c r="Q3169" s="2" t="s">
        <v>23</v>
      </c>
      <c r="S3169" s="2">
        <v>4</v>
      </c>
      <c r="T3169" s="2">
        <v>0</v>
      </c>
      <c r="U3169" s="2">
        <v>1</v>
      </c>
      <c r="V3169" s="2">
        <v>0</v>
      </c>
      <c r="W3169" s="2">
        <v>5</v>
      </c>
    </row>
    <row r="3170" spans="1:23" x14ac:dyDescent="0.25">
      <c r="A3170" s="2">
        <v>3165</v>
      </c>
      <c r="B3170" t="s">
        <v>351</v>
      </c>
      <c r="C3170" t="s">
        <v>352</v>
      </c>
      <c r="D3170" s="2">
        <v>1</v>
      </c>
      <c r="E3170" s="11" t="s">
        <v>9530</v>
      </c>
      <c r="F3170" t="s">
        <v>353</v>
      </c>
      <c r="G3170" t="s">
        <v>354</v>
      </c>
      <c r="I3170" s="2">
        <v>15</v>
      </c>
      <c r="J3170" s="2" t="s">
        <v>23</v>
      </c>
      <c r="L3170" s="2">
        <v>24</v>
      </c>
      <c r="M3170" s="2">
        <v>6</v>
      </c>
      <c r="N3170" s="2">
        <v>0</v>
      </c>
      <c r="O3170" s="2">
        <v>30</v>
      </c>
      <c r="P3170" s="2">
        <v>0</v>
      </c>
      <c r="R3170" s="2" t="s">
        <v>23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</row>
    <row r="3171" spans="1:23" x14ac:dyDescent="0.25">
      <c r="A3171" s="2">
        <v>3166</v>
      </c>
      <c r="B3171" t="s">
        <v>355</v>
      </c>
      <c r="C3171" t="s">
        <v>356</v>
      </c>
      <c r="D3171" s="2">
        <v>1</v>
      </c>
      <c r="E3171" s="11" t="s">
        <v>9530</v>
      </c>
      <c r="F3171" t="s">
        <v>357</v>
      </c>
      <c r="G3171" t="s">
        <v>358</v>
      </c>
      <c r="I3171" s="2">
        <v>2</v>
      </c>
      <c r="J3171" s="2" t="s">
        <v>23</v>
      </c>
      <c r="L3171" s="2">
        <v>9</v>
      </c>
      <c r="M3171" s="2">
        <v>9</v>
      </c>
      <c r="N3171" s="2">
        <v>0</v>
      </c>
      <c r="O3171" s="2">
        <v>18</v>
      </c>
      <c r="P3171" s="2">
        <v>1</v>
      </c>
      <c r="R3171" s="2" t="s">
        <v>23</v>
      </c>
      <c r="S3171" s="2">
        <v>0</v>
      </c>
      <c r="T3171" s="2">
        <v>0</v>
      </c>
      <c r="U3171" s="2">
        <v>0</v>
      </c>
      <c r="V3171" s="2">
        <v>0</v>
      </c>
      <c r="W3171" s="2">
        <v>0</v>
      </c>
    </row>
    <row r="3172" spans="1:23" x14ac:dyDescent="0.25">
      <c r="A3172" s="2">
        <v>3167</v>
      </c>
      <c r="B3172" t="s">
        <v>359</v>
      </c>
      <c r="C3172" t="s">
        <v>360</v>
      </c>
      <c r="D3172" s="2">
        <v>1</v>
      </c>
      <c r="E3172" s="11" t="s">
        <v>9530</v>
      </c>
      <c r="F3172" t="s">
        <v>361</v>
      </c>
      <c r="G3172" t="s">
        <v>141</v>
      </c>
      <c r="I3172" s="2">
        <v>16</v>
      </c>
      <c r="J3172" s="2" t="s">
        <v>23</v>
      </c>
      <c r="L3172" s="2">
        <v>24</v>
      </c>
      <c r="M3172" s="2">
        <v>4</v>
      </c>
      <c r="N3172" s="2">
        <v>0</v>
      </c>
      <c r="O3172" s="2">
        <v>28</v>
      </c>
      <c r="P3172" s="2">
        <v>1</v>
      </c>
      <c r="Q3172" s="2" t="s">
        <v>23</v>
      </c>
      <c r="S3172" s="2">
        <v>1</v>
      </c>
      <c r="T3172" s="2">
        <v>1</v>
      </c>
      <c r="U3172" s="2">
        <v>1</v>
      </c>
      <c r="V3172" s="2">
        <v>0</v>
      </c>
      <c r="W3172" s="2">
        <v>3</v>
      </c>
    </row>
    <row r="3173" spans="1:23" x14ac:dyDescent="0.25">
      <c r="A3173" s="2">
        <v>3168</v>
      </c>
      <c r="B3173" t="s">
        <v>362</v>
      </c>
      <c r="C3173" t="s">
        <v>363</v>
      </c>
      <c r="D3173" s="2">
        <v>1</v>
      </c>
      <c r="E3173" s="11" t="s">
        <v>9530</v>
      </c>
      <c r="F3173" t="s">
        <v>364</v>
      </c>
      <c r="G3173" t="s">
        <v>365</v>
      </c>
      <c r="I3173" s="2">
        <v>7</v>
      </c>
      <c r="J3173" s="2" t="s">
        <v>23</v>
      </c>
      <c r="L3173" s="2">
        <v>15</v>
      </c>
      <c r="M3173" s="2">
        <v>8</v>
      </c>
      <c r="N3173" s="2">
        <v>0</v>
      </c>
      <c r="O3173" s="2">
        <v>23</v>
      </c>
      <c r="P3173" s="2">
        <v>9</v>
      </c>
      <c r="R3173" s="2" t="s">
        <v>23</v>
      </c>
      <c r="S3173" s="2">
        <v>0</v>
      </c>
      <c r="T3173" s="2">
        <v>0</v>
      </c>
      <c r="U3173" s="2">
        <v>0</v>
      </c>
      <c r="V3173" s="2">
        <v>0</v>
      </c>
      <c r="W3173" s="2">
        <v>0</v>
      </c>
    </row>
    <row r="3174" spans="1:23" x14ac:dyDescent="0.25">
      <c r="A3174" s="2">
        <v>3169</v>
      </c>
      <c r="B3174" t="s">
        <v>366</v>
      </c>
      <c r="C3174" t="s">
        <v>367</v>
      </c>
      <c r="D3174" s="2">
        <v>1</v>
      </c>
      <c r="E3174" s="11" t="s">
        <v>9530</v>
      </c>
      <c r="F3174" t="s">
        <v>368</v>
      </c>
      <c r="G3174" t="s">
        <v>369</v>
      </c>
      <c r="I3174" s="2">
        <v>17</v>
      </c>
      <c r="J3174" s="2" t="s">
        <v>23</v>
      </c>
      <c r="L3174" s="2">
        <v>25</v>
      </c>
      <c r="M3174" s="2">
        <v>12</v>
      </c>
      <c r="N3174" s="2">
        <v>6</v>
      </c>
      <c r="O3174" s="2">
        <v>43</v>
      </c>
      <c r="P3174" s="2">
        <v>3</v>
      </c>
      <c r="Q3174" s="2" t="s">
        <v>23</v>
      </c>
      <c r="S3174" s="2">
        <v>1</v>
      </c>
      <c r="T3174" s="2">
        <v>0</v>
      </c>
      <c r="U3174" s="2">
        <v>1</v>
      </c>
      <c r="V3174" s="2">
        <v>0</v>
      </c>
      <c r="W3174" s="2">
        <v>2</v>
      </c>
    </row>
    <row r="3175" spans="1:23" x14ac:dyDescent="0.25">
      <c r="A3175" s="2">
        <v>3170</v>
      </c>
      <c r="B3175" t="s">
        <v>370</v>
      </c>
      <c r="C3175" t="s">
        <v>371</v>
      </c>
      <c r="D3175" s="2">
        <v>1</v>
      </c>
      <c r="E3175" s="11" t="s">
        <v>9530</v>
      </c>
      <c r="F3175" t="s">
        <v>372</v>
      </c>
      <c r="G3175" t="s">
        <v>373</v>
      </c>
      <c r="I3175" s="2">
        <v>12</v>
      </c>
      <c r="J3175" s="2" t="s">
        <v>23</v>
      </c>
      <c r="L3175" s="2">
        <v>46</v>
      </c>
      <c r="M3175" s="2">
        <v>13</v>
      </c>
      <c r="N3175" s="2">
        <v>0</v>
      </c>
      <c r="O3175" s="2">
        <v>59</v>
      </c>
      <c r="P3175" s="2">
        <v>6</v>
      </c>
      <c r="Q3175" s="2" t="s">
        <v>23</v>
      </c>
      <c r="S3175" s="2">
        <v>4</v>
      </c>
      <c r="T3175" s="2">
        <v>6</v>
      </c>
      <c r="U3175" s="2">
        <v>0</v>
      </c>
      <c r="V3175" s="2">
        <v>0</v>
      </c>
      <c r="W3175" s="2">
        <v>10</v>
      </c>
    </row>
    <row r="3176" spans="1:23" x14ac:dyDescent="0.25">
      <c r="A3176" s="2">
        <v>3171</v>
      </c>
      <c r="B3176" t="s">
        <v>374</v>
      </c>
      <c r="C3176" t="s">
        <v>375</v>
      </c>
      <c r="D3176" s="2">
        <v>1</v>
      </c>
      <c r="E3176" s="11" t="s">
        <v>9530</v>
      </c>
      <c r="F3176" t="s">
        <v>376</v>
      </c>
      <c r="G3176" t="s">
        <v>377</v>
      </c>
      <c r="I3176" s="2">
        <v>21</v>
      </c>
      <c r="J3176" s="2" t="s">
        <v>23</v>
      </c>
      <c r="L3176" s="2">
        <v>35</v>
      </c>
      <c r="M3176" s="2">
        <v>9</v>
      </c>
      <c r="N3176" s="2">
        <v>0</v>
      </c>
      <c r="O3176" s="2">
        <v>44</v>
      </c>
      <c r="P3176" s="2">
        <v>0</v>
      </c>
      <c r="Q3176" s="2" t="s">
        <v>23</v>
      </c>
      <c r="S3176" s="2">
        <v>2</v>
      </c>
      <c r="T3176" s="2">
        <v>2</v>
      </c>
      <c r="U3176" s="2">
        <v>1</v>
      </c>
      <c r="V3176" s="2">
        <v>0</v>
      </c>
      <c r="W3176" s="2">
        <v>5</v>
      </c>
    </row>
    <row r="3177" spans="1:23" x14ac:dyDescent="0.25">
      <c r="A3177" s="2">
        <v>3172</v>
      </c>
      <c r="B3177" t="s">
        <v>378</v>
      </c>
      <c r="C3177" t="s">
        <v>379</v>
      </c>
      <c r="D3177" s="2">
        <v>1</v>
      </c>
      <c r="E3177" s="11" t="s">
        <v>9530</v>
      </c>
      <c r="F3177" t="s">
        <v>380</v>
      </c>
      <c r="G3177" t="s">
        <v>381</v>
      </c>
      <c r="I3177" s="2">
        <v>11</v>
      </c>
      <c r="J3177" s="2" t="s">
        <v>23</v>
      </c>
      <c r="L3177" s="2">
        <v>34</v>
      </c>
      <c r="M3177" s="2">
        <v>3</v>
      </c>
      <c r="N3177" s="2">
        <v>0</v>
      </c>
      <c r="O3177" s="2">
        <v>37</v>
      </c>
      <c r="P3177" s="2">
        <v>34</v>
      </c>
      <c r="Q3177" s="2" t="s">
        <v>23</v>
      </c>
      <c r="S3177" s="2">
        <v>9</v>
      </c>
      <c r="T3177" s="2">
        <v>8</v>
      </c>
      <c r="U3177" s="2">
        <v>0</v>
      </c>
      <c r="V3177" s="2">
        <v>0</v>
      </c>
      <c r="W3177" s="2">
        <v>17</v>
      </c>
    </row>
    <row r="3178" spans="1:23" x14ac:dyDescent="0.25">
      <c r="A3178" s="2">
        <v>3173</v>
      </c>
      <c r="B3178" t="s">
        <v>382</v>
      </c>
      <c r="C3178" t="s">
        <v>383</v>
      </c>
      <c r="D3178" s="2">
        <v>1</v>
      </c>
      <c r="E3178" s="11" t="s">
        <v>9530</v>
      </c>
      <c r="F3178" t="s">
        <v>384</v>
      </c>
      <c r="G3178" t="s">
        <v>385</v>
      </c>
      <c r="I3178" s="2">
        <v>19</v>
      </c>
      <c r="J3178" s="2" t="s">
        <v>23</v>
      </c>
      <c r="L3178" s="2">
        <v>26</v>
      </c>
      <c r="M3178" s="2">
        <v>0</v>
      </c>
      <c r="N3178" s="2">
        <v>0</v>
      </c>
      <c r="O3178" s="2">
        <v>26</v>
      </c>
      <c r="P3178" s="2">
        <v>26</v>
      </c>
      <c r="Q3178" s="2" t="s">
        <v>23</v>
      </c>
      <c r="S3178" s="2">
        <v>1</v>
      </c>
      <c r="T3178" s="2">
        <v>0</v>
      </c>
      <c r="U3178" s="2">
        <v>0</v>
      </c>
      <c r="V3178" s="2">
        <v>0</v>
      </c>
      <c r="W3178" s="2">
        <v>1</v>
      </c>
    </row>
    <row r="3179" spans="1:23" x14ac:dyDescent="0.25">
      <c r="A3179" s="2">
        <v>3174</v>
      </c>
      <c r="B3179" t="s">
        <v>386</v>
      </c>
      <c r="C3179" t="s">
        <v>387</v>
      </c>
      <c r="D3179" s="2">
        <v>1</v>
      </c>
      <c r="E3179" s="11" t="s">
        <v>9530</v>
      </c>
      <c r="F3179" t="s">
        <v>388</v>
      </c>
      <c r="G3179" t="s">
        <v>41</v>
      </c>
      <c r="I3179" s="2">
        <v>12</v>
      </c>
      <c r="J3179" s="2" t="s">
        <v>23</v>
      </c>
      <c r="L3179" s="2">
        <v>3</v>
      </c>
      <c r="M3179" s="2">
        <v>0</v>
      </c>
      <c r="N3179" s="2">
        <v>0</v>
      </c>
      <c r="O3179" s="2">
        <v>3</v>
      </c>
      <c r="P3179" s="2">
        <v>2</v>
      </c>
      <c r="Q3179" s="2" t="s">
        <v>23</v>
      </c>
      <c r="S3179" s="2">
        <v>1</v>
      </c>
      <c r="T3179" s="2">
        <v>0</v>
      </c>
      <c r="U3179" s="2">
        <v>0</v>
      </c>
      <c r="V3179" s="2">
        <v>0</v>
      </c>
      <c r="W3179" s="2">
        <v>1</v>
      </c>
    </row>
    <row r="3180" spans="1:23" x14ac:dyDescent="0.25">
      <c r="A3180" s="2">
        <v>3175</v>
      </c>
      <c r="B3180" t="s">
        <v>389</v>
      </c>
      <c r="C3180" t="s">
        <v>390</v>
      </c>
      <c r="D3180" s="2">
        <v>1</v>
      </c>
      <c r="E3180" s="11" t="s">
        <v>9530</v>
      </c>
      <c r="F3180" t="s">
        <v>391</v>
      </c>
      <c r="G3180" t="s">
        <v>392</v>
      </c>
      <c r="I3180" s="2">
        <v>10</v>
      </c>
      <c r="J3180" s="2" t="s">
        <v>23</v>
      </c>
      <c r="L3180" s="2">
        <v>71</v>
      </c>
      <c r="M3180" s="2">
        <v>34</v>
      </c>
      <c r="N3180" s="2">
        <v>0</v>
      </c>
      <c r="O3180" s="2">
        <v>105</v>
      </c>
      <c r="P3180" s="2">
        <v>45</v>
      </c>
      <c r="Q3180" s="2" t="s">
        <v>23</v>
      </c>
      <c r="S3180" s="2">
        <v>9</v>
      </c>
      <c r="T3180" s="2">
        <v>8</v>
      </c>
      <c r="U3180" s="2">
        <v>6</v>
      </c>
      <c r="V3180" s="2">
        <v>0</v>
      </c>
      <c r="W3180" s="2">
        <v>23</v>
      </c>
    </row>
    <row r="3181" spans="1:23" x14ac:dyDescent="0.25">
      <c r="A3181" s="2">
        <v>3176</v>
      </c>
      <c r="B3181" t="s">
        <v>393</v>
      </c>
      <c r="C3181" t="s">
        <v>394</v>
      </c>
      <c r="D3181" s="2">
        <v>1</v>
      </c>
      <c r="E3181" s="11" t="s">
        <v>9530</v>
      </c>
      <c r="F3181" t="s">
        <v>395</v>
      </c>
      <c r="G3181" t="s">
        <v>27</v>
      </c>
      <c r="I3181" s="2">
        <v>6</v>
      </c>
      <c r="J3181" s="2" t="s">
        <v>23</v>
      </c>
      <c r="L3181" s="2">
        <v>14</v>
      </c>
      <c r="M3181" s="2">
        <v>0</v>
      </c>
      <c r="N3181" s="2">
        <v>0</v>
      </c>
      <c r="O3181" s="2">
        <v>14</v>
      </c>
      <c r="P3181" s="2">
        <v>1</v>
      </c>
      <c r="R3181" s="2" t="s">
        <v>23</v>
      </c>
      <c r="S3181" s="2">
        <v>0</v>
      </c>
      <c r="T3181" s="2">
        <v>0</v>
      </c>
      <c r="U3181" s="2">
        <v>0</v>
      </c>
      <c r="V3181" s="2">
        <v>0</v>
      </c>
      <c r="W3181" s="2">
        <v>0</v>
      </c>
    </row>
    <row r="3182" spans="1:23" x14ac:dyDescent="0.25">
      <c r="A3182" s="2">
        <v>3177</v>
      </c>
      <c r="B3182" t="s">
        <v>396</v>
      </c>
      <c r="C3182" t="s">
        <v>29</v>
      </c>
      <c r="D3182" s="2">
        <v>1</v>
      </c>
      <c r="E3182" s="11" t="s">
        <v>9530</v>
      </c>
      <c r="F3182" t="s">
        <v>397</v>
      </c>
      <c r="G3182" t="s">
        <v>66</v>
      </c>
      <c r="I3182" s="2">
        <v>19</v>
      </c>
      <c r="J3182" s="2" t="s">
        <v>23</v>
      </c>
      <c r="L3182" s="2">
        <v>43</v>
      </c>
      <c r="M3182" s="2">
        <v>40</v>
      </c>
      <c r="N3182" s="2">
        <v>8</v>
      </c>
      <c r="O3182" s="2">
        <v>91</v>
      </c>
      <c r="P3182" s="2">
        <v>43</v>
      </c>
      <c r="Q3182" s="2" t="s">
        <v>23</v>
      </c>
      <c r="S3182" s="2">
        <v>0</v>
      </c>
      <c r="T3182" s="2">
        <v>0</v>
      </c>
      <c r="U3182" s="2">
        <v>0</v>
      </c>
      <c r="V3182" s="2">
        <v>0</v>
      </c>
      <c r="W3182" s="2">
        <v>0</v>
      </c>
    </row>
    <row r="3183" spans="1:23" x14ac:dyDescent="0.25">
      <c r="A3183" s="2">
        <v>3178</v>
      </c>
      <c r="B3183" t="s">
        <v>398</v>
      </c>
      <c r="C3183" t="s">
        <v>399</v>
      </c>
      <c r="D3183" s="2">
        <v>1</v>
      </c>
      <c r="E3183" s="11" t="s">
        <v>9530</v>
      </c>
      <c r="F3183" t="s">
        <v>400</v>
      </c>
      <c r="G3183" t="s">
        <v>33</v>
      </c>
      <c r="I3183" s="2">
        <v>14</v>
      </c>
      <c r="J3183" s="2" t="s">
        <v>23</v>
      </c>
      <c r="L3183" s="2">
        <v>24</v>
      </c>
      <c r="M3183" s="2">
        <v>12</v>
      </c>
      <c r="N3183" s="2">
        <v>0</v>
      </c>
      <c r="O3183" s="2">
        <v>36</v>
      </c>
      <c r="P3183" s="2">
        <v>12</v>
      </c>
      <c r="Q3183" s="2" t="s">
        <v>23</v>
      </c>
      <c r="S3183" s="2">
        <v>0</v>
      </c>
      <c r="T3183" s="2">
        <v>0</v>
      </c>
      <c r="U3183" s="2">
        <v>0</v>
      </c>
      <c r="V3183" s="2">
        <v>0</v>
      </c>
      <c r="W3183" s="2">
        <v>0</v>
      </c>
    </row>
    <row r="3184" spans="1:23" x14ac:dyDescent="0.25">
      <c r="A3184" s="2">
        <v>3179</v>
      </c>
      <c r="B3184" t="s">
        <v>401</v>
      </c>
      <c r="C3184" t="s">
        <v>402</v>
      </c>
      <c r="D3184" s="2">
        <v>1</v>
      </c>
      <c r="E3184" s="11" t="s">
        <v>9530</v>
      </c>
      <c r="F3184" t="s">
        <v>403</v>
      </c>
      <c r="G3184" t="s">
        <v>404</v>
      </c>
      <c r="I3184" s="2">
        <v>20</v>
      </c>
      <c r="J3184" s="2" t="s">
        <v>23</v>
      </c>
      <c r="L3184" s="2">
        <v>43</v>
      </c>
      <c r="M3184" s="2">
        <v>49</v>
      </c>
      <c r="N3184" s="2">
        <v>0</v>
      </c>
      <c r="O3184" s="2">
        <v>92</v>
      </c>
      <c r="P3184" s="2">
        <v>2</v>
      </c>
      <c r="R3184" s="2" t="s">
        <v>23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</row>
    <row r="3185" spans="1:23" x14ac:dyDescent="0.25">
      <c r="A3185" s="2">
        <v>3180</v>
      </c>
      <c r="B3185" t="s">
        <v>405</v>
      </c>
      <c r="C3185" t="s">
        <v>406</v>
      </c>
      <c r="D3185" s="2">
        <v>1</v>
      </c>
      <c r="E3185" s="11" t="s">
        <v>9530</v>
      </c>
      <c r="F3185" t="s">
        <v>407</v>
      </c>
      <c r="G3185" t="s">
        <v>235</v>
      </c>
      <c r="I3185" s="2">
        <v>17</v>
      </c>
      <c r="J3185" s="2" t="s">
        <v>23</v>
      </c>
      <c r="L3185" s="2">
        <v>35</v>
      </c>
      <c r="M3185" s="2">
        <v>5</v>
      </c>
      <c r="N3185" s="2">
        <v>0</v>
      </c>
      <c r="O3185" s="2">
        <v>40</v>
      </c>
      <c r="P3185" s="2">
        <v>0</v>
      </c>
      <c r="R3185" s="2" t="s">
        <v>23</v>
      </c>
      <c r="S3185" s="2">
        <v>0</v>
      </c>
      <c r="T3185" s="2">
        <v>0</v>
      </c>
      <c r="U3185" s="2">
        <v>0</v>
      </c>
      <c r="V3185" s="2">
        <v>0</v>
      </c>
      <c r="W3185" s="2">
        <v>0</v>
      </c>
    </row>
    <row r="3186" spans="1:23" x14ac:dyDescent="0.25">
      <c r="A3186" s="2">
        <v>3181</v>
      </c>
      <c r="B3186" t="s">
        <v>408</v>
      </c>
      <c r="C3186" t="s">
        <v>409</v>
      </c>
      <c r="D3186" s="2">
        <v>2</v>
      </c>
      <c r="E3186" s="11" t="s">
        <v>9530</v>
      </c>
      <c r="F3186" t="s">
        <v>410</v>
      </c>
      <c r="G3186" t="s">
        <v>22</v>
      </c>
      <c r="I3186" s="2">
        <v>3</v>
      </c>
      <c r="J3186" s="2" t="s">
        <v>23</v>
      </c>
      <c r="L3186" s="2">
        <v>49</v>
      </c>
      <c r="M3186" s="2">
        <v>0</v>
      </c>
      <c r="N3186" s="2">
        <v>0</v>
      </c>
      <c r="O3186" s="2">
        <v>49</v>
      </c>
      <c r="P3186" s="2">
        <v>7</v>
      </c>
      <c r="R3186" s="2" t="s">
        <v>23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</row>
    <row r="3187" spans="1:23" x14ac:dyDescent="0.25">
      <c r="A3187" s="2">
        <v>3182</v>
      </c>
      <c r="B3187" t="s">
        <v>408</v>
      </c>
      <c r="C3187" t="s">
        <v>409</v>
      </c>
      <c r="D3187" s="2">
        <v>1</v>
      </c>
      <c r="E3187" s="11" t="s">
        <v>9530</v>
      </c>
      <c r="F3187" t="s">
        <v>410</v>
      </c>
      <c r="G3187" t="s">
        <v>22</v>
      </c>
      <c r="I3187" s="2">
        <v>3</v>
      </c>
      <c r="J3187" s="2" t="s">
        <v>23</v>
      </c>
      <c r="L3187" s="2">
        <v>49</v>
      </c>
      <c r="M3187" s="2">
        <v>0</v>
      </c>
      <c r="N3187" s="2">
        <v>0</v>
      </c>
      <c r="O3187" s="2">
        <v>49</v>
      </c>
      <c r="P3187" s="2">
        <v>7</v>
      </c>
      <c r="R3187" s="2" t="s">
        <v>23</v>
      </c>
      <c r="S3187" s="2">
        <v>0</v>
      </c>
      <c r="T3187" s="2">
        <v>0</v>
      </c>
      <c r="U3187" s="2">
        <v>0</v>
      </c>
      <c r="V3187" s="2">
        <v>0</v>
      </c>
      <c r="W3187" s="2">
        <v>0</v>
      </c>
    </row>
    <row r="3188" spans="1:23" x14ac:dyDescent="0.25">
      <c r="A3188" s="2">
        <v>3183</v>
      </c>
      <c r="B3188" t="s">
        <v>411</v>
      </c>
      <c r="C3188" t="s">
        <v>412</v>
      </c>
      <c r="D3188" s="2">
        <v>1</v>
      </c>
      <c r="E3188" s="11" t="s">
        <v>9530</v>
      </c>
      <c r="F3188" t="s">
        <v>413</v>
      </c>
      <c r="G3188" t="s">
        <v>414</v>
      </c>
      <c r="I3188" s="2">
        <v>14</v>
      </c>
      <c r="J3188" s="2" t="s">
        <v>23</v>
      </c>
      <c r="L3188" s="2">
        <v>48</v>
      </c>
      <c r="M3188" s="2">
        <v>0</v>
      </c>
      <c r="N3188" s="2">
        <v>0</v>
      </c>
      <c r="O3188" s="2">
        <v>48</v>
      </c>
      <c r="P3188" s="2">
        <v>2</v>
      </c>
      <c r="R3188" s="2" t="s">
        <v>23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</row>
    <row r="3189" spans="1:23" x14ac:dyDescent="0.25">
      <c r="A3189" s="2">
        <v>3184</v>
      </c>
      <c r="B3189" t="s">
        <v>415</v>
      </c>
      <c r="C3189" t="s">
        <v>416</v>
      </c>
      <c r="D3189" s="2">
        <v>1</v>
      </c>
      <c r="E3189" s="11" t="s">
        <v>9530</v>
      </c>
      <c r="F3189" t="s">
        <v>417</v>
      </c>
      <c r="G3189" t="s">
        <v>27</v>
      </c>
      <c r="I3189" s="2">
        <v>18</v>
      </c>
      <c r="J3189" s="2" t="s">
        <v>23</v>
      </c>
      <c r="L3189" s="2">
        <v>14</v>
      </c>
      <c r="M3189" s="2">
        <v>29</v>
      </c>
      <c r="N3189" s="2">
        <v>0</v>
      </c>
      <c r="O3189" s="2">
        <v>43</v>
      </c>
      <c r="P3189" s="2">
        <v>8</v>
      </c>
      <c r="R3189" s="2" t="s">
        <v>23</v>
      </c>
      <c r="S3189" s="2">
        <v>0</v>
      </c>
      <c r="T3189" s="2">
        <v>0</v>
      </c>
      <c r="U3189" s="2">
        <v>0</v>
      </c>
      <c r="V3189" s="2">
        <v>0</v>
      </c>
      <c r="W3189" s="2">
        <v>0</v>
      </c>
    </row>
    <row r="3190" spans="1:23" x14ac:dyDescent="0.25">
      <c r="A3190" s="2">
        <v>3185</v>
      </c>
      <c r="B3190" t="s">
        <v>418</v>
      </c>
      <c r="C3190" t="s">
        <v>419</v>
      </c>
      <c r="D3190" s="2">
        <v>1</v>
      </c>
      <c r="E3190" s="11" t="s">
        <v>9530</v>
      </c>
      <c r="F3190" t="s">
        <v>420</v>
      </c>
      <c r="G3190" t="s">
        <v>421</v>
      </c>
      <c r="I3190" s="2">
        <v>12</v>
      </c>
      <c r="J3190" s="2" t="s">
        <v>23</v>
      </c>
      <c r="L3190" s="2">
        <v>2</v>
      </c>
      <c r="M3190" s="2">
        <v>0</v>
      </c>
      <c r="N3190" s="2">
        <v>0</v>
      </c>
      <c r="O3190" s="2">
        <v>2</v>
      </c>
      <c r="P3190" s="2">
        <v>0</v>
      </c>
      <c r="R3190" s="2" t="s">
        <v>23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</row>
    <row r="3191" spans="1:23" x14ac:dyDescent="0.25">
      <c r="A3191" s="2">
        <v>3186</v>
      </c>
      <c r="B3191" t="s">
        <v>422</v>
      </c>
      <c r="C3191" t="s">
        <v>423</v>
      </c>
      <c r="D3191" s="2">
        <v>1</v>
      </c>
      <c r="E3191" s="11" t="s">
        <v>9530</v>
      </c>
      <c r="F3191" t="s">
        <v>424</v>
      </c>
      <c r="G3191" t="s">
        <v>27</v>
      </c>
      <c r="I3191" s="2">
        <v>18</v>
      </c>
      <c r="J3191" s="2" t="s">
        <v>23</v>
      </c>
      <c r="L3191" s="2">
        <v>44</v>
      </c>
      <c r="M3191" s="2">
        <v>3</v>
      </c>
      <c r="N3191" s="2">
        <v>0</v>
      </c>
      <c r="O3191" s="2">
        <v>47</v>
      </c>
      <c r="P3191" s="2">
        <v>44</v>
      </c>
      <c r="R3191" s="2" t="s">
        <v>23</v>
      </c>
      <c r="S3191" s="2">
        <v>0</v>
      </c>
      <c r="T3191" s="2">
        <v>0</v>
      </c>
      <c r="U3191" s="2">
        <v>0</v>
      </c>
      <c r="V3191" s="2">
        <v>0</v>
      </c>
      <c r="W3191" s="2">
        <v>0</v>
      </c>
    </row>
    <row r="3192" spans="1:23" x14ac:dyDescent="0.25">
      <c r="A3192" s="2">
        <v>3187</v>
      </c>
      <c r="B3192" t="s">
        <v>425</v>
      </c>
      <c r="C3192" t="s">
        <v>426</v>
      </c>
      <c r="D3192" s="2">
        <v>1</v>
      </c>
      <c r="E3192" s="11" t="s">
        <v>9530</v>
      </c>
      <c r="F3192" t="s">
        <v>427</v>
      </c>
      <c r="G3192" t="s">
        <v>358</v>
      </c>
      <c r="I3192" s="2">
        <v>2</v>
      </c>
      <c r="J3192" s="2" t="s">
        <v>23</v>
      </c>
      <c r="L3192" s="2">
        <v>11</v>
      </c>
      <c r="M3192" s="2">
        <v>3</v>
      </c>
      <c r="N3192" s="2">
        <v>0</v>
      </c>
      <c r="O3192" s="2">
        <v>14</v>
      </c>
      <c r="P3192" s="2">
        <v>1</v>
      </c>
      <c r="Q3192" s="2" t="s">
        <v>23</v>
      </c>
      <c r="S3192" s="2">
        <v>1</v>
      </c>
      <c r="T3192" s="2">
        <v>0</v>
      </c>
      <c r="U3192" s="2">
        <v>0</v>
      </c>
      <c r="V3192" s="2">
        <v>0</v>
      </c>
      <c r="W3192" s="2">
        <v>1</v>
      </c>
    </row>
    <row r="3193" spans="1:23" x14ac:dyDescent="0.25">
      <c r="A3193" s="2">
        <v>3188</v>
      </c>
      <c r="B3193" t="s">
        <v>428</v>
      </c>
      <c r="C3193" t="s">
        <v>429</v>
      </c>
      <c r="D3193" s="2">
        <v>1</v>
      </c>
      <c r="E3193" s="11" t="s">
        <v>9530</v>
      </c>
      <c r="F3193" t="s">
        <v>430</v>
      </c>
      <c r="G3193" t="s">
        <v>414</v>
      </c>
      <c r="I3193" s="2">
        <v>14</v>
      </c>
      <c r="J3193" s="2" t="s">
        <v>23</v>
      </c>
      <c r="L3193" s="2">
        <v>30</v>
      </c>
      <c r="M3193" s="2">
        <v>64</v>
      </c>
      <c r="N3193" s="2">
        <v>0</v>
      </c>
      <c r="O3193" s="2">
        <v>94</v>
      </c>
      <c r="P3193" s="2">
        <v>1</v>
      </c>
      <c r="Q3193" s="2" t="s">
        <v>23</v>
      </c>
      <c r="S3193" s="2">
        <v>1</v>
      </c>
      <c r="T3193" s="2">
        <v>0</v>
      </c>
      <c r="U3193" s="2">
        <v>1</v>
      </c>
      <c r="V3193" s="2">
        <v>0</v>
      </c>
      <c r="W3193" s="2">
        <v>2</v>
      </c>
    </row>
    <row r="3194" spans="1:23" x14ac:dyDescent="0.25">
      <c r="A3194" s="2">
        <v>3189</v>
      </c>
      <c r="B3194" t="s">
        <v>431</v>
      </c>
      <c r="C3194" t="s">
        <v>432</v>
      </c>
      <c r="D3194" s="2">
        <v>1</v>
      </c>
      <c r="E3194" s="11" t="s">
        <v>9530</v>
      </c>
      <c r="F3194" t="s">
        <v>433</v>
      </c>
      <c r="G3194" t="s">
        <v>41</v>
      </c>
      <c r="I3194" s="2">
        <v>19</v>
      </c>
      <c r="J3194" s="2" t="s">
        <v>23</v>
      </c>
      <c r="L3194" s="2">
        <v>11</v>
      </c>
      <c r="M3194" s="2">
        <v>0</v>
      </c>
      <c r="N3194" s="2">
        <v>9</v>
      </c>
      <c r="O3194" s="2">
        <v>20</v>
      </c>
      <c r="P3194" s="2">
        <v>11</v>
      </c>
      <c r="Q3194" s="2" t="s">
        <v>23</v>
      </c>
      <c r="S3194" s="2">
        <v>0</v>
      </c>
      <c r="T3194" s="2">
        <v>0</v>
      </c>
      <c r="U3194" s="2">
        <v>0</v>
      </c>
      <c r="V3194" s="2">
        <v>0</v>
      </c>
      <c r="W3194" s="2">
        <v>0</v>
      </c>
    </row>
    <row r="3195" spans="1:23" x14ac:dyDescent="0.25">
      <c r="A3195" s="2">
        <v>3190</v>
      </c>
      <c r="B3195" t="s">
        <v>434</v>
      </c>
      <c r="C3195" t="s">
        <v>435</v>
      </c>
      <c r="D3195" s="2">
        <v>1</v>
      </c>
      <c r="E3195" s="11" t="s">
        <v>9530</v>
      </c>
      <c r="F3195" t="s">
        <v>436</v>
      </c>
      <c r="G3195" t="s">
        <v>235</v>
      </c>
      <c r="I3195" s="2">
        <v>17</v>
      </c>
      <c r="J3195" s="2" t="s">
        <v>23</v>
      </c>
      <c r="L3195" s="2">
        <v>1</v>
      </c>
      <c r="M3195" s="2">
        <v>4</v>
      </c>
      <c r="N3195" s="2">
        <v>0</v>
      </c>
      <c r="O3195" s="2">
        <v>5</v>
      </c>
      <c r="P3195" s="2">
        <v>0</v>
      </c>
      <c r="Q3195" s="2" t="s">
        <v>23</v>
      </c>
      <c r="S3195" s="2">
        <v>1</v>
      </c>
      <c r="T3195" s="2">
        <v>0</v>
      </c>
      <c r="U3195" s="2">
        <v>0</v>
      </c>
      <c r="V3195" s="2">
        <v>0</v>
      </c>
      <c r="W3195" s="2">
        <v>1</v>
      </c>
    </row>
    <row r="3196" spans="1:23" x14ac:dyDescent="0.25">
      <c r="A3196" s="2">
        <v>3191</v>
      </c>
      <c r="B3196" t="s">
        <v>437</v>
      </c>
      <c r="C3196" t="s">
        <v>438</v>
      </c>
      <c r="D3196" s="2">
        <v>2</v>
      </c>
      <c r="E3196" s="11" t="s">
        <v>9530</v>
      </c>
      <c r="F3196" t="s">
        <v>439</v>
      </c>
      <c r="G3196" t="s">
        <v>342</v>
      </c>
      <c r="I3196" s="2">
        <v>13</v>
      </c>
      <c r="J3196" s="2" t="s">
        <v>23</v>
      </c>
      <c r="L3196" s="2">
        <v>8</v>
      </c>
      <c r="M3196" s="2">
        <v>6</v>
      </c>
      <c r="N3196" s="2">
        <v>0</v>
      </c>
      <c r="O3196" s="2">
        <v>14</v>
      </c>
      <c r="P3196" s="2">
        <v>0</v>
      </c>
      <c r="Q3196" s="2" t="s">
        <v>23</v>
      </c>
      <c r="S3196" s="2">
        <v>3</v>
      </c>
      <c r="T3196" s="2">
        <v>1</v>
      </c>
      <c r="U3196" s="2">
        <v>0</v>
      </c>
      <c r="V3196" s="2">
        <v>0</v>
      </c>
      <c r="W3196" s="2">
        <v>4</v>
      </c>
    </row>
    <row r="3197" spans="1:23" x14ac:dyDescent="0.25">
      <c r="A3197" s="2">
        <v>3192</v>
      </c>
      <c r="B3197" t="s">
        <v>440</v>
      </c>
      <c r="C3197" t="s">
        <v>441</v>
      </c>
      <c r="D3197" s="2">
        <v>1</v>
      </c>
      <c r="E3197" s="11" t="s">
        <v>9530</v>
      </c>
      <c r="F3197" t="s">
        <v>442</v>
      </c>
      <c r="G3197" t="s">
        <v>342</v>
      </c>
      <c r="I3197" s="2">
        <v>13</v>
      </c>
      <c r="J3197" s="2" t="s">
        <v>23</v>
      </c>
      <c r="L3197" s="2">
        <v>30</v>
      </c>
      <c r="M3197" s="2">
        <v>8</v>
      </c>
      <c r="N3197" s="2">
        <v>0</v>
      </c>
      <c r="O3197" s="2">
        <v>38</v>
      </c>
      <c r="P3197" s="2">
        <v>15</v>
      </c>
      <c r="Q3197" s="2" t="s">
        <v>23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</row>
    <row r="3198" spans="1:23" x14ac:dyDescent="0.25">
      <c r="A3198" s="2">
        <v>3193</v>
      </c>
      <c r="B3198" t="s">
        <v>443</v>
      </c>
      <c r="C3198" t="s">
        <v>158</v>
      </c>
      <c r="D3198" s="2">
        <v>1</v>
      </c>
      <c r="E3198" s="11" t="s">
        <v>9530</v>
      </c>
      <c r="F3198" t="s">
        <v>444</v>
      </c>
      <c r="G3198" t="s">
        <v>342</v>
      </c>
      <c r="I3198" s="2">
        <v>13</v>
      </c>
      <c r="J3198" s="2" t="s">
        <v>23</v>
      </c>
      <c r="L3198" s="2">
        <v>17</v>
      </c>
      <c r="M3198" s="2">
        <v>3</v>
      </c>
      <c r="N3198" s="2">
        <v>0</v>
      </c>
      <c r="O3198" s="2">
        <v>20</v>
      </c>
      <c r="P3198" s="2">
        <v>1</v>
      </c>
      <c r="R3198" s="2" t="s">
        <v>23</v>
      </c>
      <c r="S3198" s="2">
        <v>0</v>
      </c>
      <c r="T3198" s="2">
        <v>0</v>
      </c>
      <c r="U3198" s="2">
        <v>0</v>
      </c>
      <c r="V3198" s="2">
        <v>0</v>
      </c>
      <c r="W3198" s="2">
        <v>0</v>
      </c>
    </row>
    <row r="3199" spans="1:23" x14ac:dyDescent="0.25">
      <c r="A3199" s="2">
        <v>3194</v>
      </c>
      <c r="B3199" t="s">
        <v>445</v>
      </c>
      <c r="C3199" t="s">
        <v>446</v>
      </c>
      <c r="D3199" s="2">
        <v>1</v>
      </c>
      <c r="E3199" s="11" t="s">
        <v>9530</v>
      </c>
      <c r="F3199" t="s">
        <v>447</v>
      </c>
      <c r="G3199" t="s">
        <v>22</v>
      </c>
      <c r="I3199" s="2">
        <v>3</v>
      </c>
      <c r="J3199" s="2" t="s">
        <v>23</v>
      </c>
      <c r="L3199" s="2">
        <v>72</v>
      </c>
      <c r="M3199" s="2">
        <v>0</v>
      </c>
      <c r="N3199" s="2">
        <v>0</v>
      </c>
      <c r="O3199" s="2">
        <v>72</v>
      </c>
      <c r="P3199" s="2">
        <v>72</v>
      </c>
      <c r="Q3199" s="2" t="s">
        <v>23</v>
      </c>
      <c r="S3199" s="2">
        <v>0</v>
      </c>
      <c r="T3199" s="2">
        <v>0</v>
      </c>
      <c r="U3199" s="2">
        <v>1</v>
      </c>
      <c r="V3199" s="2">
        <v>0</v>
      </c>
      <c r="W3199" s="2">
        <v>1</v>
      </c>
    </row>
    <row r="3200" spans="1:23" x14ac:dyDescent="0.25">
      <c r="A3200" s="2">
        <v>3195</v>
      </c>
      <c r="B3200" t="s">
        <v>448</v>
      </c>
      <c r="C3200" t="s">
        <v>39</v>
      </c>
      <c r="D3200" s="2">
        <v>1</v>
      </c>
      <c r="E3200" s="11" t="s">
        <v>9530</v>
      </c>
      <c r="F3200" t="s">
        <v>449</v>
      </c>
      <c r="G3200" t="s">
        <v>66</v>
      </c>
      <c r="I3200" s="2">
        <v>19</v>
      </c>
      <c r="J3200" s="2" t="s">
        <v>23</v>
      </c>
      <c r="L3200" s="2">
        <v>10</v>
      </c>
      <c r="M3200" s="2">
        <v>10</v>
      </c>
      <c r="N3200" s="2">
        <v>0</v>
      </c>
      <c r="O3200" s="2">
        <v>20</v>
      </c>
      <c r="P3200" s="2">
        <v>1</v>
      </c>
      <c r="R3200" s="2" t="s">
        <v>23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</row>
    <row r="3201" spans="1:23" x14ac:dyDescent="0.25">
      <c r="A3201" s="2">
        <v>3196</v>
      </c>
      <c r="B3201" t="s">
        <v>450</v>
      </c>
      <c r="C3201" t="s">
        <v>451</v>
      </c>
      <c r="D3201" s="2">
        <v>1</v>
      </c>
      <c r="E3201" s="11" t="s">
        <v>9530</v>
      </c>
      <c r="F3201" t="s">
        <v>452</v>
      </c>
      <c r="G3201" t="s">
        <v>453</v>
      </c>
      <c r="I3201" s="2">
        <v>16</v>
      </c>
      <c r="J3201" s="2" t="s">
        <v>23</v>
      </c>
      <c r="L3201" s="2">
        <v>15</v>
      </c>
      <c r="M3201" s="2">
        <v>7</v>
      </c>
      <c r="N3201" s="2">
        <v>0</v>
      </c>
      <c r="O3201" s="2">
        <v>22</v>
      </c>
      <c r="P3201" s="2">
        <v>0</v>
      </c>
      <c r="Q3201" s="2" t="s">
        <v>23</v>
      </c>
      <c r="S3201" s="2">
        <v>2</v>
      </c>
      <c r="T3201" s="2">
        <v>0</v>
      </c>
      <c r="U3201" s="2">
        <v>0</v>
      </c>
      <c r="V3201" s="2">
        <v>0</v>
      </c>
      <c r="W3201" s="2">
        <v>2</v>
      </c>
    </row>
    <row r="3202" spans="1:23" x14ac:dyDescent="0.25">
      <c r="A3202" s="2">
        <v>3197</v>
      </c>
      <c r="B3202" t="s">
        <v>454</v>
      </c>
      <c r="C3202" t="s">
        <v>455</v>
      </c>
      <c r="D3202" s="2">
        <v>1</v>
      </c>
      <c r="E3202" s="11" t="s">
        <v>9530</v>
      </c>
      <c r="F3202" t="s">
        <v>165</v>
      </c>
      <c r="G3202" t="s">
        <v>41</v>
      </c>
      <c r="I3202" s="2">
        <v>12</v>
      </c>
      <c r="J3202" s="2" t="s">
        <v>23</v>
      </c>
      <c r="L3202" s="2">
        <v>0</v>
      </c>
      <c r="M3202" s="2">
        <v>1</v>
      </c>
      <c r="N3202" s="2">
        <v>0</v>
      </c>
      <c r="O3202" s="2">
        <v>1</v>
      </c>
      <c r="P3202" s="2">
        <v>0</v>
      </c>
      <c r="R3202" s="2" t="s">
        <v>23</v>
      </c>
      <c r="S3202" s="2">
        <v>0</v>
      </c>
      <c r="T3202" s="2">
        <v>0</v>
      </c>
      <c r="U3202" s="2">
        <v>0</v>
      </c>
      <c r="V3202" s="2">
        <v>0</v>
      </c>
      <c r="W3202" s="2">
        <v>0</v>
      </c>
    </row>
    <row r="3203" spans="1:23" x14ac:dyDescent="0.25">
      <c r="A3203" s="2">
        <v>3198</v>
      </c>
      <c r="B3203" t="s">
        <v>456</v>
      </c>
      <c r="C3203" t="s">
        <v>457</v>
      </c>
      <c r="D3203" s="2">
        <v>1</v>
      </c>
      <c r="E3203" s="11" t="s">
        <v>9530</v>
      </c>
      <c r="F3203" t="s">
        <v>458</v>
      </c>
      <c r="G3203" t="s">
        <v>253</v>
      </c>
      <c r="I3203" s="2">
        <v>17</v>
      </c>
      <c r="J3203" s="2" t="s">
        <v>23</v>
      </c>
      <c r="L3203" s="2">
        <v>23</v>
      </c>
      <c r="M3203" s="2">
        <v>36</v>
      </c>
      <c r="N3203" s="2">
        <v>0</v>
      </c>
      <c r="O3203" s="2">
        <v>59</v>
      </c>
      <c r="P3203" s="2">
        <v>23</v>
      </c>
      <c r="R3203" s="2" t="s">
        <v>23</v>
      </c>
      <c r="S3203" s="2">
        <v>0</v>
      </c>
      <c r="T3203" s="2">
        <v>0</v>
      </c>
      <c r="U3203" s="2">
        <v>0</v>
      </c>
      <c r="V3203" s="2">
        <v>0</v>
      </c>
      <c r="W3203" s="2">
        <v>0</v>
      </c>
    </row>
    <row r="3204" spans="1:23" x14ac:dyDescent="0.25">
      <c r="A3204" s="2">
        <v>3199</v>
      </c>
      <c r="B3204" t="s">
        <v>459</v>
      </c>
      <c r="C3204" t="s">
        <v>460</v>
      </c>
      <c r="D3204" s="2">
        <v>1</v>
      </c>
      <c r="E3204" s="11" t="s">
        <v>9530</v>
      </c>
      <c r="F3204" t="s">
        <v>461</v>
      </c>
      <c r="G3204" t="s">
        <v>141</v>
      </c>
      <c r="I3204" s="2">
        <v>16</v>
      </c>
      <c r="J3204" s="2" t="s">
        <v>23</v>
      </c>
      <c r="L3204" s="2">
        <v>17</v>
      </c>
      <c r="M3204" s="2">
        <v>8</v>
      </c>
      <c r="N3204" s="2">
        <v>0</v>
      </c>
      <c r="O3204" s="2">
        <v>25</v>
      </c>
      <c r="P3204" s="2">
        <v>0</v>
      </c>
      <c r="Q3204" s="2" t="s">
        <v>23</v>
      </c>
      <c r="S3204" s="2">
        <v>2</v>
      </c>
      <c r="T3204" s="2">
        <v>0</v>
      </c>
      <c r="U3204" s="2">
        <v>0</v>
      </c>
      <c r="V3204" s="2">
        <v>0</v>
      </c>
      <c r="W3204" s="2">
        <v>2</v>
      </c>
    </row>
    <row r="3205" spans="1:23" x14ac:dyDescent="0.25">
      <c r="A3205" s="2">
        <v>3200</v>
      </c>
      <c r="B3205" t="s">
        <v>462</v>
      </c>
      <c r="C3205" t="s">
        <v>139</v>
      </c>
      <c r="D3205" s="2">
        <v>1</v>
      </c>
      <c r="E3205" s="11" t="s">
        <v>9530</v>
      </c>
      <c r="F3205" t="s">
        <v>463</v>
      </c>
      <c r="G3205" t="s">
        <v>33</v>
      </c>
      <c r="I3205" s="2">
        <v>21</v>
      </c>
      <c r="J3205" s="2" t="s">
        <v>23</v>
      </c>
      <c r="L3205" s="2">
        <v>77</v>
      </c>
      <c r="M3205" s="2">
        <v>0</v>
      </c>
      <c r="N3205" s="2">
        <v>0</v>
      </c>
      <c r="O3205" s="2">
        <v>77</v>
      </c>
      <c r="P3205" s="2">
        <v>75</v>
      </c>
      <c r="R3205" s="2" t="s">
        <v>23</v>
      </c>
      <c r="S3205" s="2">
        <v>0</v>
      </c>
      <c r="T3205" s="2">
        <v>0</v>
      </c>
      <c r="U3205" s="2">
        <v>0</v>
      </c>
      <c r="V3205" s="2">
        <v>0</v>
      </c>
      <c r="W3205" s="2">
        <v>0</v>
      </c>
    </row>
    <row r="3206" spans="1:23" x14ac:dyDescent="0.25">
      <c r="A3206" s="2">
        <v>3201</v>
      </c>
      <c r="B3206" t="s">
        <v>464</v>
      </c>
      <c r="C3206" t="s">
        <v>465</v>
      </c>
      <c r="D3206" s="2">
        <v>4</v>
      </c>
      <c r="E3206" s="11" t="s">
        <v>9530</v>
      </c>
      <c r="F3206" t="s">
        <v>466</v>
      </c>
      <c r="G3206" t="s">
        <v>342</v>
      </c>
      <c r="I3206" s="2">
        <v>13</v>
      </c>
      <c r="J3206" s="2" t="s">
        <v>23</v>
      </c>
      <c r="L3206" s="2">
        <v>17</v>
      </c>
      <c r="M3206" s="2">
        <v>0</v>
      </c>
      <c r="N3206" s="2">
        <v>0</v>
      </c>
      <c r="O3206" s="2">
        <v>17</v>
      </c>
      <c r="P3206" s="2">
        <v>0</v>
      </c>
      <c r="Q3206" s="2" t="s">
        <v>23</v>
      </c>
      <c r="S3206" s="2">
        <v>5</v>
      </c>
      <c r="T3206" s="2">
        <v>0</v>
      </c>
      <c r="U3206" s="2">
        <v>5</v>
      </c>
      <c r="V3206" s="2">
        <v>0</v>
      </c>
      <c r="W3206" s="2">
        <v>10</v>
      </c>
    </row>
    <row r="3207" spans="1:23" x14ac:dyDescent="0.25">
      <c r="A3207" s="2">
        <v>3202</v>
      </c>
      <c r="B3207" t="s">
        <v>467</v>
      </c>
      <c r="C3207" t="s">
        <v>468</v>
      </c>
      <c r="D3207" s="2">
        <v>1</v>
      </c>
      <c r="E3207" s="11" t="s">
        <v>9530</v>
      </c>
      <c r="F3207" t="s">
        <v>469</v>
      </c>
      <c r="G3207" t="s">
        <v>22</v>
      </c>
      <c r="I3207" s="2">
        <v>5</v>
      </c>
      <c r="J3207" s="2" t="s">
        <v>23</v>
      </c>
      <c r="L3207" s="2">
        <v>12</v>
      </c>
      <c r="M3207" s="2">
        <v>10</v>
      </c>
      <c r="N3207" s="2">
        <v>65</v>
      </c>
      <c r="O3207" s="2">
        <v>87</v>
      </c>
      <c r="P3207" s="2">
        <v>12</v>
      </c>
      <c r="R3207" s="2" t="s">
        <v>23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</row>
    <row r="3208" spans="1:23" x14ac:dyDescent="0.25">
      <c r="A3208" s="2">
        <v>3203</v>
      </c>
      <c r="B3208" t="s">
        <v>470</v>
      </c>
      <c r="C3208" t="s">
        <v>471</v>
      </c>
      <c r="D3208" s="2">
        <v>2</v>
      </c>
      <c r="E3208" s="11" t="s">
        <v>9530</v>
      </c>
      <c r="F3208" t="s">
        <v>472</v>
      </c>
      <c r="G3208" t="s">
        <v>22</v>
      </c>
      <c r="I3208" s="2">
        <v>4</v>
      </c>
      <c r="J3208" s="2" t="s">
        <v>23</v>
      </c>
      <c r="L3208" s="2">
        <v>22</v>
      </c>
      <c r="M3208" s="2">
        <v>0</v>
      </c>
      <c r="N3208" s="2">
        <v>0</v>
      </c>
      <c r="O3208" s="2">
        <v>22</v>
      </c>
      <c r="P3208" s="2">
        <v>7</v>
      </c>
      <c r="R3208" s="2" t="s">
        <v>23</v>
      </c>
      <c r="S3208" s="2">
        <v>0</v>
      </c>
      <c r="T3208" s="2">
        <v>0</v>
      </c>
      <c r="U3208" s="2">
        <v>0</v>
      </c>
      <c r="V3208" s="2">
        <v>0</v>
      </c>
      <c r="W3208" s="2">
        <v>0</v>
      </c>
    </row>
    <row r="3209" spans="1:23" x14ac:dyDescent="0.25">
      <c r="A3209" s="2">
        <v>3204</v>
      </c>
      <c r="B3209" t="s">
        <v>470</v>
      </c>
      <c r="C3209" t="s">
        <v>471</v>
      </c>
      <c r="D3209" s="2">
        <v>1</v>
      </c>
      <c r="E3209" s="11" t="s">
        <v>9530</v>
      </c>
      <c r="F3209" t="s">
        <v>472</v>
      </c>
      <c r="G3209" t="s">
        <v>22</v>
      </c>
      <c r="I3209" s="2">
        <v>4</v>
      </c>
      <c r="J3209" s="2" t="s">
        <v>23</v>
      </c>
      <c r="L3209" s="2">
        <v>22</v>
      </c>
      <c r="M3209" s="2">
        <v>0</v>
      </c>
      <c r="N3209" s="2">
        <v>0</v>
      </c>
      <c r="O3209" s="2">
        <v>22</v>
      </c>
      <c r="P3209" s="2">
        <v>7</v>
      </c>
      <c r="R3209" s="2" t="s">
        <v>23</v>
      </c>
      <c r="S3209" s="2">
        <v>0</v>
      </c>
      <c r="T3209" s="2">
        <v>0</v>
      </c>
      <c r="U3209" s="2">
        <v>0</v>
      </c>
      <c r="V3209" s="2">
        <v>0</v>
      </c>
      <c r="W3209" s="2">
        <v>0</v>
      </c>
    </row>
    <row r="3210" spans="1:23" x14ac:dyDescent="0.25">
      <c r="A3210" s="2">
        <v>3205</v>
      </c>
      <c r="B3210" t="s">
        <v>473</v>
      </c>
      <c r="C3210" t="s">
        <v>474</v>
      </c>
      <c r="D3210" s="2">
        <v>1</v>
      </c>
      <c r="E3210" s="11" t="s">
        <v>9530</v>
      </c>
      <c r="F3210" t="s">
        <v>475</v>
      </c>
      <c r="G3210" t="s">
        <v>22</v>
      </c>
      <c r="I3210" s="2">
        <v>1</v>
      </c>
      <c r="J3210" s="2" t="s">
        <v>23</v>
      </c>
      <c r="L3210" s="2">
        <v>65</v>
      </c>
      <c r="M3210" s="2">
        <v>6</v>
      </c>
      <c r="N3210" s="2">
        <v>0</v>
      </c>
      <c r="O3210" s="2">
        <v>71</v>
      </c>
      <c r="P3210" s="2">
        <v>49</v>
      </c>
      <c r="Q3210" s="2" t="s">
        <v>23</v>
      </c>
      <c r="S3210" s="2">
        <v>1</v>
      </c>
      <c r="T3210" s="2">
        <v>0</v>
      </c>
      <c r="U3210" s="2">
        <v>1</v>
      </c>
      <c r="V3210" s="2">
        <v>0</v>
      </c>
      <c r="W3210" s="2">
        <v>2</v>
      </c>
    </row>
    <row r="3211" spans="1:23" x14ac:dyDescent="0.25">
      <c r="A3211" s="2">
        <v>3206</v>
      </c>
      <c r="B3211" t="s">
        <v>473</v>
      </c>
      <c r="C3211" t="s">
        <v>474</v>
      </c>
      <c r="D3211" s="2">
        <v>2</v>
      </c>
      <c r="E3211" s="11" t="s">
        <v>9530</v>
      </c>
      <c r="F3211" t="s">
        <v>475</v>
      </c>
      <c r="G3211" t="s">
        <v>22</v>
      </c>
      <c r="I3211" s="2">
        <v>1</v>
      </c>
      <c r="J3211" s="2" t="s">
        <v>23</v>
      </c>
      <c r="L3211" s="2">
        <v>65</v>
      </c>
      <c r="M3211" s="2">
        <v>6</v>
      </c>
      <c r="N3211" s="2">
        <v>0</v>
      </c>
      <c r="O3211" s="2">
        <v>71</v>
      </c>
      <c r="P3211" s="2">
        <v>49</v>
      </c>
      <c r="Q3211" s="2" t="s">
        <v>23</v>
      </c>
      <c r="S3211" s="2">
        <v>1</v>
      </c>
      <c r="T3211" s="2">
        <v>0</v>
      </c>
      <c r="U3211" s="2">
        <v>1</v>
      </c>
      <c r="V3211" s="2">
        <v>0</v>
      </c>
      <c r="W3211" s="2">
        <v>2</v>
      </c>
    </row>
    <row r="3212" spans="1:23" x14ac:dyDescent="0.25">
      <c r="A3212" s="2">
        <v>3207</v>
      </c>
      <c r="B3212" t="s">
        <v>476</v>
      </c>
      <c r="C3212" t="s">
        <v>477</v>
      </c>
      <c r="D3212" s="2">
        <v>2</v>
      </c>
      <c r="E3212" s="11" t="s">
        <v>9530</v>
      </c>
      <c r="F3212" t="s">
        <v>478</v>
      </c>
      <c r="G3212" t="s">
        <v>195</v>
      </c>
      <c r="I3212" s="2">
        <v>10</v>
      </c>
      <c r="J3212" s="2" t="s">
        <v>23</v>
      </c>
      <c r="L3212" s="2">
        <v>77</v>
      </c>
      <c r="M3212" s="2">
        <v>0</v>
      </c>
      <c r="N3212" s="2">
        <v>0</v>
      </c>
      <c r="O3212" s="2">
        <v>77</v>
      </c>
      <c r="P3212" s="2">
        <v>77</v>
      </c>
      <c r="Q3212" s="2" t="s">
        <v>23</v>
      </c>
      <c r="S3212" s="2">
        <v>2</v>
      </c>
      <c r="T3212" s="2">
        <v>0</v>
      </c>
      <c r="U3212" s="2">
        <v>0</v>
      </c>
      <c r="V3212" s="2">
        <v>0</v>
      </c>
      <c r="W3212" s="2">
        <v>2</v>
      </c>
    </row>
    <row r="3213" spans="1:23" x14ac:dyDescent="0.25">
      <c r="A3213" s="2">
        <v>3208</v>
      </c>
      <c r="B3213" t="s">
        <v>476</v>
      </c>
      <c r="C3213" t="s">
        <v>477</v>
      </c>
      <c r="D3213" s="2">
        <v>1</v>
      </c>
      <c r="E3213" s="11" t="s">
        <v>9530</v>
      </c>
      <c r="F3213" t="s">
        <v>478</v>
      </c>
      <c r="G3213" t="s">
        <v>195</v>
      </c>
      <c r="I3213" s="2">
        <v>10</v>
      </c>
      <c r="J3213" s="2" t="s">
        <v>23</v>
      </c>
      <c r="L3213" s="2">
        <v>77</v>
      </c>
      <c r="M3213" s="2">
        <v>0</v>
      </c>
      <c r="N3213" s="2">
        <v>0</v>
      </c>
      <c r="O3213" s="2">
        <v>77</v>
      </c>
      <c r="P3213" s="2">
        <v>77</v>
      </c>
      <c r="Q3213" s="2" t="s">
        <v>23</v>
      </c>
      <c r="S3213" s="2">
        <v>2</v>
      </c>
      <c r="T3213" s="2">
        <v>0</v>
      </c>
      <c r="U3213" s="2">
        <v>0</v>
      </c>
      <c r="V3213" s="2">
        <v>0</v>
      </c>
      <c r="W3213" s="2">
        <v>2</v>
      </c>
    </row>
    <row r="3214" spans="1:23" x14ac:dyDescent="0.25">
      <c r="A3214" s="2">
        <v>3209</v>
      </c>
      <c r="B3214" t="s">
        <v>479</v>
      </c>
      <c r="C3214" t="s">
        <v>480</v>
      </c>
      <c r="D3214" s="2">
        <v>1</v>
      </c>
      <c r="E3214" s="11" t="s">
        <v>9530</v>
      </c>
      <c r="F3214" t="s">
        <v>481</v>
      </c>
      <c r="G3214" t="s">
        <v>346</v>
      </c>
      <c r="I3214" s="2">
        <v>7</v>
      </c>
      <c r="J3214" s="2" t="s">
        <v>23</v>
      </c>
      <c r="L3214" s="2">
        <v>24</v>
      </c>
      <c r="M3214" s="2">
        <v>0</v>
      </c>
      <c r="N3214" s="2">
        <v>0</v>
      </c>
      <c r="O3214" s="2">
        <v>24</v>
      </c>
      <c r="P3214" s="2">
        <v>0</v>
      </c>
      <c r="R3214" s="2" t="s">
        <v>23</v>
      </c>
      <c r="S3214" s="2">
        <v>0</v>
      </c>
      <c r="T3214" s="2">
        <v>0</v>
      </c>
      <c r="U3214" s="2">
        <v>0</v>
      </c>
      <c r="V3214" s="2">
        <v>0</v>
      </c>
      <c r="W3214" s="2">
        <v>0</v>
      </c>
    </row>
    <row r="3215" spans="1:23" x14ac:dyDescent="0.25">
      <c r="A3215" s="2">
        <v>3210</v>
      </c>
      <c r="B3215" t="s">
        <v>482</v>
      </c>
      <c r="C3215" t="s">
        <v>483</v>
      </c>
      <c r="D3215" s="2">
        <v>2</v>
      </c>
      <c r="E3215" s="11" t="s">
        <v>9530</v>
      </c>
      <c r="F3215" t="s">
        <v>484</v>
      </c>
      <c r="G3215" t="s">
        <v>342</v>
      </c>
      <c r="I3215" s="2">
        <v>13</v>
      </c>
      <c r="J3215" s="2" t="s">
        <v>23</v>
      </c>
      <c r="L3215" s="2">
        <v>7</v>
      </c>
      <c r="M3215" s="2">
        <v>7</v>
      </c>
      <c r="N3215" s="2">
        <v>0</v>
      </c>
      <c r="O3215" s="2">
        <v>14</v>
      </c>
      <c r="P3215" s="2">
        <v>0</v>
      </c>
      <c r="Q3215" s="2" t="s">
        <v>23</v>
      </c>
      <c r="S3215" s="2">
        <v>1</v>
      </c>
      <c r="T3215" s="2">
        <v>1</v>
      </c>
      <c r="U3215" s="2">
        <v>0</v>
      </c>
      <c r="V3215" s="2">
        <v>0</v>
      </c>
      <c r="W3215" s="2">
        <v>2</v>
      </c>
    </row>
    <row r="3216" spans="1:23" x14ac:dyDescent="0.25">
      <c r="A3216" s="2">
        <v>3211</v>
      </c>
      <c r="B3216" t="s">
        <v>485</v>
      </c>
      <c r="C3216" t="s">
        <v>486</v>
      </c>
      <c r="D3216" s="2">
        <v>2</v>
      </c>
      <c r="E3216" s="11" t="s">
        <v>9530</v>
      </c>
      <c r="F3216" t="s">
        <v>487</v>
      </c>
      <c r="G3216" t="s">
        <v>27</v>
      </c>
      <c r="I3216" s="2">
        <v>6</v>
      </c>
      <c r="J3216" s="2" t="s">
        <v>23</v>
      </c>
      <c r="L3216" s="2">
        <v>60</v>
      </c>
      <c r="M3216" s="2">
        <v>6</v>
      </c>
      <c r="N3216" s="2">
        <v>0</v>
      </c>
      <c r="O3216" s="2">
        <v>66</v>
      </c>
      <c r="P3216" s="2">
        <v>60</v>
      </c>
      <c r="R3216" s="2" t="s">
        <v>23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</row>
    <row r="3217" spans="1:23" x14ac:dyDescent="0.25">
      <c r="A3217" s="2">
        <v>3212</v>
      </c>
      <c r="B3217" t="s">
        <v>485</v>
      </c>
      <c r="C3217" t="s">
        <v>486</v>
      </c>
      <c r="D3217" s="2">
        <v>1</v>
      </c>
      <c r="E3217" s="11" t="s">
        <v>9530</v>
      </c>
      <c r="F3217" t="s">
        <v>487</v>
      </c>
      <c r="G3217" t="s">
        <v>27</v>
      </c>
      <c r="I3217" s="2">
        <v>6</v>
      </c>
      <c r="J3217" s="2" t="s">
        <v>23</v>
      </c>
      <c r="L3217" s="2">
        <v>3</v>
      </c>
      <c r="M3217" s="2">
        <v>0</v>
      </c>
      <c r="N3217" s="2">
        <v>0</v>
      </c>
      <c r="O3217" s="2">
        <v>3</v>
      </c>
      <c r="P3217" s="2">
        <v>1</v>
      </c>
      <c r="R3217" s="2" t="s">
        <v>23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</row>
    <row r="3218" spans="1:23" x14ac:dyDescent="0.25">
      <c r="A3218" s="2">
        <v>3213</v>
      </c>
      <c r="B3218" t="s">
        <v>488</v>
      </c>
      <c r="C3218" t="s">
        <v>489</v>
      </c>
      <c r="D3218" s="2">
        <v>1</v>
      </c>
      <c r="E3218" s="11" t="s">
        <v>9530</v>
      </c>
      <c r="F3218" t="s">
        <v>490</v>
      </c>
      <c r="G3218" t="s">
        <v>22</v>
      </c>
      <c r="I3218" s="2">
        <v>3</v>
      </c>
      <c r="J3218" s="2" t="s">
        <v>23</v>
      </c>
      <c r="L3218" s="2">
        <v>78</v>
      </c>
      <c r="M3218" s="2">
        <v>34</v>
      </c>
      <c r="N3218" s="2">
        <v>0</v>
      </c>
      <c r="O3218" s="2">
        <v>112</v>
      </c>
      <c r="P3218" s="2">
        <v>15</v>
      </c>
      <c r="R3218" s="2" t="s">
        <v>23</v>
      </c>
      <c r="S3218" s="2">
        <v>0</v>
      </c>
      <c r="T3218" s="2">
        <v>0</v>
      </c>
      <c r="U3218" s="2">
        <v>0</v>
      </c>
      <c r="V3218" s="2">
        <v>0</v>
      </c>
      <c r="W3218" s="2">
        <v>0</v>
      </c>
    </row>
    <row r="3219" spans="1:23" x14ac:dyDescent="0.25">
      <c r="A3219" s="2">
        <v>3214</v>
      </c>
      <c r="B3219" t="s">
        <v>488</v>
      </c>
      <c r="C3219" t="s">
        <v>489</v>
      </c>
      <c r="D3219" s="2">
        <v>2</v>
      </c>
      <c r="E3219" s="11" t="s">
        <v>9530</v>
      </c>
      <c r="F3219" t="s">
        <v>490</v>
      </c>
      <c r="G3219" t="s">
        <v>22</v>
      </c>
      <c r="I3219" s="2">
        <v>3</v>
      </c>
      <c r="J3219" s="2" t="s">
        <v>23</v>
      </c>
      <c r="L3219" s="2">
        <v>78</v>
      </c>
      <c r="M3219" s="2">
        <v>34</v>
      </c>
      <c r="N3219" s="2">
        <v>0</v>
      </c>
      <c r="O3219" s="2">
        <v>112</v>
      </c>
      <c r="P3219" s="2">
        <v>16</v>
      </c>
      <c r="R3219" s="2" t="s">
        <v>23</v>
      </c>
      <c r="S3219" s="2">
        <v>0</v>
      </c>
      <c r="T3219" s="2">
        <v>0</v>
      </c>
      <c r="U3219" s="2">
        <v>0</v>
      </c>
      <c r="V3219" s="2">
        <v>0</v>
      </c>
      <c r="W3219" s="2">
        <v>0</v>
      </c>
    </row>
    <row r="3220" spans="1:23" x14ac:dyDescent="0.25">
      <c r="A3220" s="2">
        <v>3215</v>
      </c>
      <c r="B3220" t="s">
        <v>491</v>
      </c>
      <c r="C3220" t="s">
        <v>492</v>
      </c>
      <c r="D3220" s="2">
        <v>1</v>
      </c>
      <c r="E3220" s="11" t="s">
        <v>9530</v>
      </c>
      <c r="F3220" t="s">
        <v>493</v>
      </c>
      <c r="G3220" t="s">
        <v>342</v>
      </c>
      <c r="I3220" s="2">
        <v>13</v>
      </c>
      <c r="J3220" s="2" t="s">
        <v>23</v>
      </c>
      <c r="L3220" s="2">
        <v>4</v>
      </c>
      <c r="M3220" s="2">
        <v>3</v>
      </c>
      <c r="N3220" s="2">
        <v>0</v>
      </c>
      <c r="O3220" s="2">
        <v>7</v>
      </c>
      <c r="P3220" s="2">
        <v>4</v>
      </c>
      <c r="Q3220" s="2" t="s">
        <v>23</v>
      </c>
      <c r="S3220" s="2">
        <v>1</v>
      </c>
      <c r="T3220" s="2">
        <v>2</v>
      </c>
      <c r="U3220" s="2">
        <v>0</v>
      </c>
      <c r="V3220" s="2">
        <v>0</v>
      </c>
      <c r="W3220" s="2">
        <v>3</v>
      </c>
    </row>
    <row r="3221" spans="1:23" x14ac:dyDescent="0.25">
      <c r="A3221" s="2">
        <v>3216</v>
      </c>
      <c r="B3221" t="s">
        <v>494</v>
      </c>
      <c r="C3221" t="s">
        <v>495</v>
      </c>
      <c r="D3221" s="2">
        <v>1</v>
      </c>
      <c r="E3221" s="11" t="s">
        <v>9530</v>
      </c>
      <c r="F3221" t="s">
        <v>496</v>
      </c>
      <c r="G3221" t="s">
        <v>369</v>
      </c>
      <c r="I3221" s="2">
        <v>17</v>
      </c>
      <c r="J3221" s="2" t="s">
        <v>23</v>
      </c>
      <c r="L3221" s="2">
        <v>22</v>
      </c>
      <c r="M3221" s="2">
        <v>0</v>
      </c>
      <c r="N3221" s="2">
        <v>0</v>
      </c>
      <c r="O3221" s="2">
        <v>22</v>
      </c>
      <c r="P3221" s="2">
        <v>22</v>
      </c>
      <c r="R3221" s="2" t="s">
        <v>23</v>
      </c>
      <c r="S3221" s="2">
        <v>0</v>
      </c>
      <c r="T3221" s="2">
        <v>0</v>
      </c>
      <c r="U3221" s="2">
        <v>0</v>
      </c>
      <c r="V3221" s="2">
        <v>0</v>
      </c>
      <c r="W3221" s="2">
        <v>0</v>
      </c>
    </row>
    <row r="3222" spans="1:23" x14ac:dyDescent="0.25">
      <c r="A3222" s="2">
        <v>3217</v>
      </c>
      <c r="B3222" t="s">
        <v>497</v>
      </c>
      <c r="C3222" t="s">
        <v>498</v>
      </c>
      <c r="D3222" s="2">
        <v>1</v>
      </c>
      <c r="E3222" s="11" t="s">
        <v>9530</v>
      </c>
      <c r="F3222" t="s">
        <v>499</v>
      </c>
      <c r="G3222" t="s">
        <v>22</v>
      </c>
      <c r="I3222" s="2">
        <v>3</v>
      </c>
      <c r="J3222" s="2" t="s">
        <v>23</v>
      </c>
      <c r="L3222" s="2">
        <v>54</v>
      </c>
      <c r="M3222" s="2">
        <v>13</v>
      </c>
      <c r="N3222" s="2">
        <v>0</v>
      </c>
      <c r="O3222" s="2">
        <v>67</v>
      </c>
      <c r="P3222" s="2">
        <v>54</v>
      </c>
      <c r="Q3222" s="2" t="s">
        <v>23</v>
      </c>
      <c r="S3222" s="2">
        <v>4</v>
      </c>
      <c r="T3222" s="2">
        <v>0</v>
      </c>
      <c r="U3222" s="2">
        <v>4</v>
      </c>
      <c r="V3222" s="2">
        <v>0</v>
      </c>
      <c r="W3222" s="2">
        <v>8</v>
      </c>
    </row>
    <row r="3223" spans="1:23" x14ac:dyDescent="0.25">
      <c r="A3223" s="2">
        <v>3218</v>
      </c>
      <c r="B3223" t="s">
        <v>497</v>
      </c>
      <c r="C3223" t="s">
        <v>498</v>
      </c>
      <c r="D3223" s="2">
        <v>2</v>
      </c>
      <c r="E3223" s="11" t="s">
        <v>9530</v>
      </c>
      <c r="F3223" t="s">
        <v>499</v>
      </c>
      <c r="G3223" t="s">
        <v>22</v>
      </c>
      <c r="I3223" s="2">
        <v>3</v>
      </c>
      <c r="J3223" s="2" t="s">
        <v>23</v>
      </c>
      <c r="L3223" s="2">
        <v>54</v>
      </c>
      <c r="M3223" s="2">
        <v>13</v>
      </c>
      <c r="N3223" s="2">
        <v>0</v>
      </c>
      <c r="O3223" s="2">
        <v>67</v>
      </c>
      <c r="P3223" s="2">
        <v>54</v>
      </c>
      <c r="Q3223" s="2" t="s">
        <v>23</v>
      </c>
      <c r="S3223" s="2">
        <v>4</v>
      </c>
      <c r="T3223" s="2">
        <v>0</v>
      </c>
      <c r="U3223" s="2">
        <v>4</v>
      </c>
      <c r="V3223" s="2">
        <v>0</v>
      </c>
      <c r="W3223" s="2">
        <v>8</v>
      </c>
    </row>
    <row r="3224" spans="1:23" x14ac:dyDescent="0.25">
      <c r="A3224" s="2">
        <v>3219</v>
      </c>
      <c r="B3224" t="s">
        <v>500</v>
      </c>
      <c r="C3224" t="s">
        <v>501</v>
      </c>
      <c r="D3224" s="2">
        <v>1</v>
      </c>
      <c r="E3224" s="11" t="s">
        <v>9530</v>
      </c>
      <c r="F3224" t="s">
        <v>502</v>
      </c>
      <c r="G3224" t="s">
        <v>22</v>
      </c>
      <c r="I3224" s="2">
        <v>4</v>
      </c>
      <c r="J3224" s="2" t="s">
        <v>23</v>
      </c>
      <c r="L3224" s="2">
        <v>15</v>
      </c>
      <c r="M3224" s="2">
        <v>15</v>
      </c>
      <c r="N3224" s="2">
        <v>0</v>
      </c>
      <c r="O3224" s="2">
        <v>30</v>
      </c>
      <c r="P3224" s="2">
        <v>7</v>
      </c>
      <c r="Q3224" s="2" t="s">
        <v>23</v>
      </c>
      <c r="S3224" s="2">
        <v>3</v>
      </c>
      <c r="T3224" s="2">
        <v>0</v>
      </c>
      <c r="U3224" s="2">
        <v>0</v>
      </c>
      <c r="V3224" s="2">
        <v>0</v>
      </c>
      <c r="W3224" s="2">
        <v>3</v>
      </c>
    </row>
    <row r="3225" spans="1:23" x14ac:dyDescent="0.25">
      <c r="A3225" s="2">
        <v>3220</v>
      </c>
      <c r="B3225" t="s">
        <v>500</v>
      </c>
      <c r="C3225" t="s">
        <v>501</v>
      </c>
      <c r="D3225" s="2">
        <v>2</v>
      </c>
      <c r="E3225" s="11" t="s">
        <v>9530</v>
      </c>
      <c r="F3225" t="s">
        <v>502</v>
      </c>
      <c r="G3225" t="s">
        <v>22</v>
      </c>
      <c r="I3225" s="2">
        <v>4</v>
      </c>
      <c r="J3225" s="2" t="s">
        <v>23</v>
      </c>
      <c r="L3225" s="2">
        <v>15</v>
      </c>
      <c r="M3225" s="2">
        <v>15</v>
      </c>
      <c r="N3225" s="2">
        <v>0</v>
      </c>
      <c r="O3225" s="2">
        <v>30</v>
      </c>
      <c r="P3225" s="2">
        <v>15</v>
      </c>
      <c r="Q3225" s="2" t="s">
        <v>23</v>
      </c>
      <c r="S3225" s="2">
        <v>3</v>
      </c>
      <c r="T3225" s="2">
        <v>0</v>
      </c>
      <c r="U3225" s="2">
        <v>0</v>
      </c>
      <c r="V3225" s="2">
        <v>0</v>
      </c>
      <c r="W3225" s="2">
        <v>3</v>
      </c>
    </row>
    <row r="3226" spans="1:23" x14ac:dyDescent="0.25">
      <c r="A3226" s="2">
        <v>3221</v>
      </c>
      <c r="B3226" t="s">
        <v>503</v>
      </c>
      <c r="C3226" t="s">
        <v>504</v>
      </c>
      <c r="D3226" s="2">
        <v>1</v>
      </c>
      <c r="E3226" s="11" t="s">
        <v>9530</v>
      </c>
      <c r="F3226" t="s">
        <v>505</v>
      </c>
      <c r="G3226" t="s">
        <v>27</v>
      </c>
      <c r="I3226" s="2">
        <v>9</v>
      </c>
      <c r="J3226" s="2" t="s">
        <v>23</v>
      </c>
      <c r="L3226" s="2">
        <v>76</v>
      </c>
      <c r="M3226" s="2">
        <v>22</v>
      </c>
      <c r="N3226" s="2">
        <v>0</v>
      </c>
      <c r="O3226" s="2">
        <v>98</v>
      </c>
      <c r="P3226" s="2">
        <v>76</v>
      </c>
      <c r="R3226" s="2" t="s">
        <v>23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</row>
    <row r="3227" spans="1:23" x14ac:dyDescent="0.25">
      <c r="A3227" s="2">
        <v>3222</v>
      </c>
      <c r="B3227" t="s">
        <v>503</v>
      </c>
      <c r="C3227" t="s">
        <v>504</v>
      </c>
      <c r="D3227" s="2">
        <v>2</v>
      </c>
      <c r="E3227" s="11" t="s">
        <v>9530</v>
      </c>
      <c r="F3227" t="s">
        <v>505</v>
      </c>
      <c r="G3227" t="s">
        <v>27</v>
      </c>
      <c r="I3227" s="2">
        <v>9</v>
      </c>
      <c r="J3227" s="2" t="s">
        <v>23</v>
      </c>
      <c r="L3227" s="2">
        <v>76</v>
      </c>
      <c r="M3227" s="2">
        <v>22</v>
      </c>
      <c r="N3227" s="2">
        <v>0</v>
      </c>
      <c r="O3227" s="2">
        <v>98</v>
      </c>
      <c r="P3227" s="2">
        <v>76</v>
      </c>
      <c r="R3227" s="2" t="s">
        <v>23</v>
      </c>
      <c r="S3227" s="2">
        <v>0</v>
      </c>
      <c r="T3227" s="2">
        <v>0</v>
      </c>
      <c r="U3227" s="2">
        <v>0</v>
      </c>
      <c r="V3227" s="2">
        <v>0</v>
      </c>
      <c r="W3227" s="2">
        <v>0</v>
      </c>
    </row>
    <row r="3228" spans="1:23" x14ac:dyDescent="0.25">
      <c r="A3228" s="2">
        <v>3223</v>
      </c>
      <c r="B3228" t="s">
        <v>506</v>
      </c>
      <c r="C3228" t="s">
        <v>507</v>
      </c>
      <c r="D3228" s="2">
        <v>1</v>
      </c>
      <c r="E3228" s="11" t="s">
        <v>9530</v>
      </c>
      <c r="F3228" t="s">
        <v>508</v>
      </c>
      <c r="G3228" t="s">
        <v>22</v>
      </c>
      <c r="I3228" s="2">
        <v>4</v>
      </c>
      <c r="J3228" s="2" t="s">
        <v>23</v>
      </c>
      <c r="L3228" s="2">
        <v>7</v>
      </c>
      <c r="M3228" s="2">
        <v>10</v>
      </c>
      <c r="N3228" s="2">
        <v>74</v>
      </c>
      <c r="O3228" s="2">
        <v>91</v>
      </c>
      <c r="P3228" s="2">
        <v>7</v>
      </c>
      <c r="R3228" s="2" t="s">
        <v>23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</row>
    <row r="3229" spans="1:23" x14ac:dyDescent="0.25">
      <c r="A3229" s="2">
        <v>3224</v>
      </c>
      <c r="B3229" t="s">
        <v>506</v>
      </c>
      <c r="C3229" t="s">
        <v>507</v>
      </c>
      <c r="D3229" s="2">
        <v>2</v>
      </c>
      <c r="E3229" s="11" t="s">
        <v>9530</v>
      </c>
      <c r="F3229" t="s">
        <v>508</v>
      </c>
      <c r="G3229" t="s">
        <v>22</v>
      </c>
      <c r="I3229" s="2">
        <v>4</v>
      </c>
      <c r="J3229" s="2" t="s">
        <v>23</v>
      </c>
      <c r="L3229" s="2">
        <v>7</v>
      </c>
      <c r="M3229" s="2">
        <v>10</v>
      </c>
      <c r="N3229" s="2">
        <v>74</v>
      </c>
      <c r="O3229" s="2">
        <v>91</v>
      </c>
      <c r="P3229" s="2">
        <v>7</v>
      </c>
      <c r="R3229" s="2" t="s">
        <v>23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</row>
    <row r="3230" spans="1:23" x14ac:dyDescent="0.25">
      <c r="A3230" s="2">
        <v>3225</v>
      </c>
      <c r="B3230" t="s">
        <v>509</v>
      </c>
      <c r="C3230" t="s">
        <v>510</v>
      </c>
      <c r="D3230" s="2">
        <v>1</v>
      </c>
      <c r="E3230" s="11" t="s">
        <v>9530</v>
      </c>
      <c r="F3230" t="s">
        <v>511</v>
      </c>
      <c r="G3230" t="s">
        <v>195</v>
      </c>
      <c r="I3230" s="2">
        <v>20</v>
      </c>
      <c r="J3230" s="2" t="s">
        <v>23</v>
      </c>
      <c r="L3230" s="2">
        <v>62</v>
      </c>
      <c r="M3230" s="2">
        <v>15</v>
      </c>
      <c r="N3230" s="2">
        <v>0</v>
      </c>
      <c r="O3230" s="2">
        <v>77</v>
      </c>
      <c r="P3230" s="2">
        <v>62</v>
      </c>
      <c r="R3230" s="2" t="s">
        <v>23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</row>
    <row r="3231" spans="1:23" x14ac:dyDescent="0.25">
      <c r="A3231" s="2">
        <v>3226</v>
      </c>
      <c r="B3231" t="s">
        <v>509</v>
      </c>
      <c r="C3231" t="s">
        <v>510</v>
      </c>
      <c r="D3231" s="2">
        <v>2</v>
      </c>
      <c r="E3231" s="11" t="s">
        <v>9530</v>
      </c>
      <c r="F3231" t="s">
        <v>511</v>
      </c>
      <c r="G3231" t="s">
        <v>195</v>
      </c>
      <c r="I3231" s="2">
        <v>20</v>
      </c>
      <c r="J3231" s="2" t="s">
        <v>23</v>
      </c>
      <c r="L3231" s="2">
        <v>62</v>
      </c>
      <c r="M3231" s="2">
        <v>15</v>
      </c>
      <c r="N3231" s="2">
        <v>0</v>
      </c>
      <c r="O3231" s="2">
        <v>77</v>
      </c>
      <c r="P3231" s="2">
        <v>62</v>
      </c>
      <c r="R3231" s="2" t="s">
        <v>23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</row>
    <row r="3232" spans="1:23" x14ac:dyDescent="0.25">
      <c r="A3232" s="2">
        <v>3227</v>
      </c>
      <c r="B3232" t="s">
        <v>512</v>
      </c>
      <c r="C3232" t="s">
        <v>513</v>
      </c>
      <c r="D3232" s="2">
        <v>1</v>
      </c>
      <c r="E3232" s="11" t="s">
        <v>9530</v>
      </c>
      <c r="F3232" t="s">
        <v>514</v>
      </c>
      <c r="G3232" t="s">
        <v>27</v>
      </c>
      <c r="I3232" s="2">
        <v>8</v>
      </c>
      <c r="J3232" s="2" t="s">
        <v>23</v>
      </c>
      <c r="L3232" s="2">
        <v>88</v>
      </c>
      <c r="M3232" s="2">
        <v>2</v>
      </c>
      <c r="N3232" s="2">
        <v>0</v>
      </c>
      <c r="O3232" s="2">
        <v>90</v>
      </c>
      <c r="P3232" s="2">
        <v>63</v>
      </c>
      <c r="R3232" s="2" t="s">
        <v>23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</row>
    <row r="3233" spans="1:23" x14ac:dyDescent="0.25">
      <c r="A3233" s="2">
        <v>3228</v>
      </c>
      <c r="B3233" t="s">
        <v>512</v>
      </c>
      <c r="C3233" t="s">
        <v>513</v>
      </c>
      <c r="D3233" s="2">
        <v>2</v>
      </c>
      <c r="E3233" s="11" t="s">
        <v>9530</v>
      </c>
      <c r="F3233" t="s">
        <v>514</v>
      </c>
      <c r="G3233" t="s">
        <v>27</v>
      </c>
      <c r="I3233" s="2">
        <v>8</v>
      </c>
      <c r="J3233" s="2" t="s">
        <v>23</v>
      </c>
      <c r="L3233" s="2">
        <v>88</v>
      </c>
      <c r="M3233" s="2">
        <v>2</v>
      </c>
      <c r="N3233" s="2">
        <v>0</v>
      </c>
      <c r="O3233" s="2">
        <v>90</v>
      </c>
      <c r="P3233" s="2">
        <v>88</v>
      </c>
      <c r="R3233" s="2" t="s">
        <v>23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</row>
    <row r="3234" spans="1:23" x14ac:dyDescent="0.25">
      <c r="A3234" s="2">
        <v>3229</v>
      </c>
      <c r="B3234" t="s">
        <v>515</v>
      </c>
      <c r="C3234" t="s">
        <v>516</v>
      </c>
      <c r="D3234" s="2">
        <v>2</v>
      </c>
      <c r="E3234" s="11" t="s">
        <v>9530</v>
      </c>
      <c r="F3234" t="s">
        <v>517</v>
      </c>
      <c r="G3234" t="s">
        <v>22</v>
      </c>
      <c r="I3234" s="2">
        <v>4</v>
      </c>
      <c r="J3234" s="2" t="s">
        <v>23</v>
      </c>
      <c r="L3234" s="2">
        <v>9</v>
      </c>
      <c r="M3234" s="2">
        <v>5</v>
      </c>
      <c r="N3234" s="2">
        <v>0</v>
      </c>
      <c r="O3234" s="2">
        <v>14</v>
      </c>
      <c r="P3234" s="2">
        <v>3</v>
      </c>
      <c r="R3234" s="2" t="s">
        <v>23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</row>
    <row r="3235" spans="1:23" x14ac:dyDescent="0.25">
      <c r="A3235" s="2">
        <v>3230</v>
      </c>
      <c r="B3235" t="s">
        <v>515</v>
      </c>
      <c r="C3235" t="s">
        <v>516</v>
      </c>
      <c r="D3235" s="2">
        <v>1</v>
      </c>
      <c r="E3235" s="11" t="s">
        <v>9530</v>
      </c>
      <c r="F3235" t="s">
        <v>517</v>
      </c>
      <c r="G3235" t="s">
        <v>22</v>
      </c>
      <c r="I3235" s="2">
        <v>4</v>
      </c>
      <c r="J3235" s="2" t="s">
        <v>23</v>
      </c>
      <c r="L3235" s="2">
        <v>10</v>
      </c>
      <c r="M3235" s="2">
        <v>5</v>
      </c>
      <c r="N3235" s="2">
        <v>0</v>
      </c>
      <c r="O3235" s="2">
        <v>15</v>
      </c>
      <c r="P3235" s="2">
        <v>4</v>
      </c>
      <c r="R3235" s="2" t="s">
        <v>23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</row>
    <row r="3236" spans="1:23" x14ac:dyDescent="0.25">
      <c r="A3236" s="2">
        <v>3231</v>
      </c>
      <c r="B3236" t="s">
        <v>518</v>
      </c>
      <c r="C3236" t="s">
        <v>519</v>
      </c>
      <c r="D3236" s="2">
        <v>1</v>
      </c>
      <c r="E3236" s="11" t="s">
        <v>9530</v>
      </c>
      <c r="F3236" t="s">
        <v>520</v>
      </c>
      <c r="G3236" t="s">
        <v>227</v>
      </c>
      <c r="I3236" s="2">
        <v>8</v>
      </c>
      <c r="J3236" s="2" t="s">
        <v>23</v>
      </c>
      <c r="L3236" s="2">
        <v>65</v>
      </c>
      <c r="M3236" s="2">
        <v>0</v>
      </c>
      <c r="N3236" s="2">
        <v>0</v>
      </c>
      <c r="O3236" s="2">
        <v>65</v>
      </c>
      <c r="P3236" s="2">
        <v>25</v>
      </c>
      <c r="Q3236" s="2" t="s">
        <v>23</v>
      </c>
      <c r="S3236" s="2">
        <v>0</v>
      </c>
      <c r="T3236" s="2">
        <v>2</v>
      </c>
      <c r="U3236" s="2">
        <v>1</v>
      </c>
      <c r="V3236" s="2">
        <v>1</v>
      </c>
      <c r="W3236" s="2">
        <v>4</v>
      </c>
    </row>
    <row r="3237" spans="1:23" x14ac:dyDescent="0.25">
      <c r="A3237" s="2">
        <v>3232</v>
      </c>
      <c r="B3237" t="s">
        <v>521</v>
      </c>
      <c r="C3237" t="s">
        <v>522</v>
      </c>
      <c r="D3237" s="2">
        <v>1</v>
      </c>
      <c r="E3237" s="11" t="s">
        <v>9530</v>
      </c>
      <c r="F3237" t="s">
        <v>523</v>
      </c>
      <c r="G3237" t="s">
        <v>27</v>
      </c>
      <c r="I3237" s="2">
        <v>8</v>
      </c>
      <c r="J3237" s="2" t="s">
        <v>23</v>
      </c>
      <c r="L3237" s="2">
        <v>72</v>
      </c>
      <c r="M3237" s="2">
        <v>1</v>
      </c>
      <c r="N3237" s="2">
        <v>0</v>
      </c>
      <c r="O3237" s="2">
        <v>73</v>
      </c>
      <c r="P3237" s="2">
        <v>29</v>
      </c>
      <c r="R3237" s="2" t="s">
        <v>23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</row>
    <row r="3238" spans="1:23" x14ac:dyDescent="0.25">
      <c r="A3238" s="2">
        <v>3233</v>
      </c>
      <c r="B3238" t="s">
        <v>524</v>
      </c>
      <c r="C3238" t="s">
        <v>525</v>
      </c>
      <c r="D3238" s="2">
        <v>1</v>
      </c>
      <c r="E3238" s="11" t="s">
        <v>9530</v>
      </c>
      <c r="F3238" t="s">
        <v>526</v>
      </c>
      <c r="G3238" t="s">
        <v>22</v>
      </c>
      <c r="I3238" s="2">
        <v>1</v>
      </c>
      <c r="J3238" s="2" t="s">
        <v>23</v>
      </c>
      <c r="L3238" s="2">
        <v>2</v>
      </c>
      <c r="M3238" s="2">
        <v>1</v>
      </c>
      <c r="N3238" s="2">
        <v>40</v>
      </c>
      <c r="O3238" s="2">
        <v>43</v>
      </c>
      <c r="P3238" s="2">
        <v>0</v>
      </c>
      <c r="R3238" s="2" t="s">
        <v>23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</row>
    <row r="3239" spans="1:23" x14ac:dyDescent="0.25">
      <c r="A3239" s="2">
        <v>3234</v>
      </c>
      <c r="B3239" t="s">
        <v>527</v>
      </c>
      <c r="C3239" t="s">
        <v>528</v>
      </c>
      <c r="D3239" s="2">
        <v>1</v>
      </c>
      <c r="E3239" s="11" t="s">
        <v>9530</v>
      </c>
      <c r="F3239" t="s">
        <v>529</v>
      </c>
      <c r="G3239" t="s">
        <v>27</v>
      </c>
      <c r="I3239" s="2">
        <v>18</v>
      </c>
      <c r="J3239" s="2" t="s">
        <v>23</v>
      </c>
      <c r="L3239" s="2">
        <v>45</v>
      </c>
      <c r="M3239" s="2">
        <v>2</v>
      </c>
      <c r="N3239" s="2">
        <v>4</v>
      </c>
      <c r="O3239" s="2">
        <v>51</v>
      </c>
      <c r="P3239" s="2">
        <v>44</v>
      </c>
      <c r="R3239" s="2" t="s">
        <v>23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</row>
    <row r="3240" spans="1:23" x14ac:dyDescent="0.25">
      <c r="A3240" s="2">
        <v>3235</v>
      </c>
      <c r="B3240" t="s">
        <v>530</v>
      </c>
      <c r="C3240" t="s">
        <v>531</v>
      </c>
      <c r="D3240" s="2">
        <v>1</v>
      </c>
      <c r="E3240" s="11" t="s">
        <v>9530</v>
      </c>
      <c r="F3240" t="s">
        <v>532</v>
      </c>
      <c r="G3240" t="s">
        <v>27</v>
      </c>
      <c r="I3240" s="2">
        <v>8</v>
      </c>
      <c r="J3240" s="2" t="s">
        <v>23</v>
      </c>
      <c r="L3240" s="2">
        <v>3</v>
      </c>
      <c r="M3240" s="2">
        <v>0</v>
      </c>
      <c r="N3240" s="2">
        <v>0</v>
      </c>
      <c r="O3240" s="2">
        <v>3</v>
      </c>
      <c r="P3240" s="2">
        <v>1</v>
      </c>
      <c r="R3240" s="2" t="s">
        <v>23</v>
      </c>
      <c r="S3240" s="2">
        <v>0</v>
      </c>
      <c r="T3240" s="2">
        <v>0</v>
      </c>
      <c r="U3240" s="2">
        <v>0</v>
      </c>
      <c r="V3240" s="2">
        <v>0</v>
      </c>
      <c r="W3240" s="2">
        <v>0</v>
      </c>
    </row>
    <row r="3241" spans="1:23" x14ac:dyDescent="0.25">
      <c r="A3241" s="2">
        <v>3236</v>
      </c>
      <c r="B3241" t="s">
        <v>5295</v>
      </c>
      <c r="C3241" t="s">
        <v>5296</v>
      </c>
      <c r="D3241" s="2">
        <v>1</v>
      </c>
      <c r="E3241" s="11" t="s">
        <v>9530</v>
      </c>
      <c r="F3241" t="s">
        <v>5297</v>
      </c>
      <c r="G3241" t="s">
        <v>27</v>
      </c>
      <c r="H3241" s="2">
        <v>1</v>
      </c>
      <c r="I3241" s="2">
        <v>59</v>
      </c>
      <c r="J3241" s="2" t="s">
        <v>23</v>
      </c>
      <c r="L3241" s="2">
        <v>50</v>
      </c>
      <c r="M3241" s="2">
        <v>13</v>
      </c>
      <c r="N3241" s="2">
        <v>0</v>
      </c>
      <c r="O3241" s="2">
        <v>63</v>
      </c>
      <c r="P3241" s="2">
        <v>50</v>
      </c>
      <c r="R3241" s="2" t="s">
        <v>23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</row>
    <row r="3242" spans="1:23" x14ac:dyDescent="0.25">
      <c r="A3242" s="2">
        <v>3237</v>
      </c>
      <c r="B3242" t="s">
        <v>5298</v>
      </c>
      <c r="C3242" t="s">
        <v>5299</v>
      </c>
      <c r="D3242" s="2">
        <v>2</v>
      </c>
      <c r="E3242" s="11" t="s">
        <v>9530</v>
      </c>
      <c r="F3242" t="s">
        <v>5300</v>
      </c>
      <c r="G3242" t="s">
        <v>195</v>
      </c>
      <c r="H3242" s="2">
        <v>1</v>
      </c>
      <c r="I3242" s="2">
        <v>101</v>
      </c>
      <c r="J3242" s="2" t="s">
        <v>23</v>
      </c>
      <c r="L3242" s="2">
        <v>39</v>
      </c>
      <c r="M3242" s="2">
        <v>0</v>
      </c>
      <c r="N3242" s="2">
        <v>0</v>
      </c>
      <c r="O3242" s="2">
        <v>39</v>
      </c>
      <c r="P3242" s="2">
        <v>38</v>
      </c>
      <c r="R3242" s="2" t="s">
        <v>23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</row>
    <row r="3243" spans="1:23" x14ac:dyDescent="0.25">
      <c r="A3243" s="2">
        <v>3238</v>
      </c>
      <c r="B3243" t="s">
        <v>5298</v>
      </c>
      <c r="C3243" t="s">
        <v>5299</v>
      </c>
      <c r="D3243" s="2">
        <v>1</v>
      </c>
      <c r="E3243" s="11" t="s">
        <v>9530</v>
      </c>
      <c r="F3243" t="s">
        <v>5300</v>
      </c>
      <c r="G3243" t="s">
        <v>195</v>
      </c>
      <c r="H3243" s="2">
        <v>1</v>
      </c>
      <c r="I3243" s="2">
        <v>101</v>
      </c>
      <c r="J3243" s="2" t="s">
        <v>23</v>
      </c>
      <c r="L3243" s="2">
        <v>65</v>
      </c>
      <c r="M3243" s="2">
        <v>11</v>
      </c>
      <c r="N3243" s="2">
        <v>0</v>
      </c>
      <c r="O3243" s="2">
        <v>76</v>
      </c>
      <c r="P3243" s="2">
        <v>65</v>
      </c>
      <c r="R3243" s="2" t="s">
        <v>23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</row>
    <row r="3244" spans="1:23" x14ac:dyDescent="0.25">
      <c r="A3244" s="2">
        <v>3239</v>
      </c>
      <c r="B3244" t="s">
        <v>5301</v>
      </c>
      <c r="C3244" t="s">
        <v>5302</v>
      </c>
      <c r="D3244" s="2">
        <v>1</v>
      </c>
      <c r="E3244" s="11" t="s">
        <v>9530</v>
      </c>
      <c r="F3244" t="s">
        <v>5303</v>
      </c>
      <c r="G3244" t="s">
        <v>27</v>
      </c>
      <c r="H3244" s="2">
        <v>1</v>
      </c>
      <c r="I3244" s="2">
        <v>59</v>
      </c>
      <c r="J3244" s="2" t="s">
        <v>23</v>
      </c>
      <c r="L3244" s="2">
        <v>40</v>
      </c>
      <c r="M3244" s="2">
        <v>10</v>
      </c>
      <c r="N3244" s="2">
        <v>0</v>
      </c>
      <c r="O3244" s="2">
        <v>50</v>
      </c>
      <c r="P3244" s="2">
        <v>40</v>
      </c>
      <c r="R3244" s="2" t="s">
        <v>23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</row>
    <row r="3245" spans="1:23" x14ac:dyDescent="0.25">
      <c r="A3245" s="2">
        <v>3240</v>
      </c>
      <c r="B3245" t="s">
        <v>5304</v>
      </c>
      <c r="C3245" t="s">
        <v>5305</v>
      </c>
      <c r="D3245" s="2">
        <v>1</v>
      </c>
      <c r="E3245" s="11" t="s">
        <v>9530</v>
      </c>
      <c r="F3245" t="s">
        <v>5306</v>
      </c>
      <c r="G3245" t="s">
        <v>392</v>
      </c>
      <c r="H3245" s="2">
        <v>1</v>
      </c>
      <c r="I3245" s="2">
        <v>101</v>
      </c>
      <c r="J3245" s="2" t="s">
        <v>23</v>
      </c>
      <c r="L3245" s="2">
        <v>71</v>
      </c>
      <c r="M3245" s="2">
        <v>3</v>
      </c>
      <c r="N3245" s="2">
        <v>0</v>
      </c>
      <c r="O3245" s="2">
        <v>74</v>
      </c>
      <c r="P3245" s="2">
        <v>71</v>
      </c>
      <c r="Q3245" s="2" t="s">
        <v>23</v>
      </c>
      <c r="S3245" s="2">
        <v>5</v>
      </c>
      <c r="T3245" s="2">
        <v>1</v>
      </c>
      <c r="U3245" s="2">
        <v>0</v>
      </c>
      <c r="V3245" s="2">
        <v>0</v>
      </c>
      <c r="W3245" s="2">
        <v>6</v>
      </c>
    </row>
    <row r="3246" spans="1:23" x14ac:dyDescent="0.25">
      <c r="A3246" s="2">
        <v>3241</v>
      </c>
      <c r="B3246" t="s">
        <v>5307</v>
      </c>
      <c r="C3246" t="s">
        <v>5308</v>
      </c>
      <c r="D3246" s="2">
        <v>1</v>
      </c>
      <c r="E3246" s="11" t="s">
        <v>9530</v>
      </c>
      <c r="F3246" t="s">
        <v>1631</v>
      </c>
      <c r="G3246" t="s">
        <v>27</v>
      </c>
      <c r="H3246" s="2">
        <v>1</v>
      </c>
      <c r="I3246" s="2">
        <v>49</v>
      </c>
      <c r="J3246" s="2" t="s">
        <v>23</v>
      </c>
      <c r="L3246" s="2">
        <v>24</v>
      </c>
      <c r="M3246" s="2">
        <v>4</v>
      </c>
      <c r="N3246" s="2">
        <v>0</v>
      </c>
      <c r="O3246" s="2">
        <v>28</v>
      </c>
      <c r="P3246" s="2">
        <v>24</v>
      </c>
      <c r="R3246" s="2" t="s">
        <v>23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</row>
    <row r="3247" spans="1:23" x14ac:dyDescent="0.25">
      <c r="A3247" s="2">
        <v>3242</v>
      </c>
      <c r="B3247" t="s">
        <v>5309</v>
      </c>
      <c r="C3247" t="s">
        <v>5310</v>
      </c>
      <c r="D3247" s="2">
        <v>1</v>
      </c>
      <c r="E3247" s="11" t="s">
        <v>9530</v>
      </c>
      <c r="F3247" t="s">
        <v>5311</v>
      </c>
      <c r="G3247" t="s">
        <v>221</v>
      </c>
      <c r="H3247" s="2">
        <v>1</v>
      </c>
      <c r="I3247" s="2">
        <v>51</v>
      </c>
      <c r="J3247" s="2" t="s">
        <v>23</v>
      </c>
      <c r="L3247" s="2">
        <v>62</v>
      </c>
      <c r="M3247" s="2">
        <v>3</v>
      </c>
      <c r="N3247" s="2">
        <v>0</v>
      </c>
      <c r="O3247" s="2">
        <v>65</v>
      </c>
      <c r="P3247" s="2">
        <v>22</v>
      </c>
      <c r="Q3247" s="2" t="s">
        <v>23</v>
      </c>
      <c r="S3247" s="2">
        <v>3</v>
      </c>
      <c r="T3247" s="2">
        <v>1</v>
      </c>
      <c r="U3247" s="2">
        <v>0</v>
      </c>
      <c r="V3247" s="2">
        <v>0</v>
      </c>
      <c r="W3247" s="2">
        <v>4</v>
      </c>
    </row>
    <row r="3248" spans="1:23" x14ac:dyDescent="0.25">
      <c r="A3248" s="2">
        <v>3243</v>
      </c>
      <c r="B3248" t="s">
        <v>5312</v>
      </c>
      <c r="C3248" t="s">
        <v>5313</v>
      </c>
      <c r="D3248" s="2">
        <v>1</v>
      </c>
      <c r="E3248" s="11" t="s">
        <v>9530</v>
      </c>
      <c r="F3248" t="s">
        <v>5314</v>
      </c>
      <c r="G3248" t="s">
        <v>27</v>
      </c>
      <c r="H3248" s="2">
        <v>1</v>
      </c>
      <c r="I3248" s="2">
        <v>57</v>
      </c>
      <c r="J3248" s="2" t="s">
        <v>23</v>
      </c>
      <c r="L3248" s="2">
        <v>30</v>
      </c>
      <c r="M3248" s="2">
        <v>0</v>
      </c>
      <c r="N3248" s="2">
        <v>0</v>
      </c>
      <c r="O3248" s="2">
        <v>30</v>
      </c>
      <c r="P3248" s="2">
        <v>30</v>
      </c>
      <c r="R3248" s="2" t="s">
        <v>23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</row>
    <row r="3249" spans="1:23" x14ac:dyDescent="0.25">
      <c r="A3249" s="2">
        <v>3244</v>
      </c>
      <c r="B3249" t="s">
        <v>5315</v>
      </c>
      <c r="C3249" t="s">
        <v>5316</v>
      </c>
      <c r="D3249" s="2">
        <v>2</v>
      </c>
      <c r="E3249" s="11" t="s">
        <v>9530</v>
      </c>
      <c r="F3249" t="s">
        <v>5317</v>
      </c>
      <c r="G3249" t="s">
        <v>27</v>
      </c>
      <c r="H3249" s="2">
        <v>1</v>
      </c>
      <c r="I3249" s="2">
        <v>49</v>
      </c>
      <c r="J3249" s="2" t="s">
        <v>23</v>
      </c>
      <c r="L3249" s="2">
        <v>44</v>
      </c>
      <c r="M3249" s="2">
        <v>0</v>
      </c>
      <c r="N3249" s="2">
        <v>0</v>
      </c>
      <c r="O3249" s="2">
        <v>44</v>
      </c>
      <c r="P3249" s="2">
        <v>44</v>
      </c>
      <c r="R3249" s="2" t="s">
        <v>23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</row>
    <row r="3250" spans="1:23" x14ac:dyDescent="0.25">
      <c r="A3250" s="2">
        <v>3245</v>
      </c>
      <c r="B3250" t="s">
        <v>5318</v>
      </c>
      <c r="C3250" t="s">
        <v>5319</v>
      </c>
      <c r="D3250" s="2">
        <v>2</v>
      </c>
      <c r="E3250" s="11" t="s">
        <v>9530</v>
      </c>
      <c r="F3250" t="s">
        <v>5320</v>
      </c>
      <c r="G3250" t="s">
        <v>22</v>
      </c>
      <c r="H3250" s="2">
        <v>1</v>
      </c>
      <c r="I3250" s="2">
        <v>50</v>
      </c>
      <c r="J3250" s="2" t="s">
        <v>23</v>
      </c>
      <c r="L3250" s="2">
        <v>52</v>
      </c>
      <c r="M3250" s="2">
        <v>0</v>
      </c>
      <c r="N3250" s="2">
        <v>0</v>
      </c>
      <c r="O3250" s="2">
        <v>52</v>
      </c>
      <c r="P3250" s="2">
        <v>52</v>
      </c>
      <c r="Q3250" s="2" t="s">
        <v>23</v>
      </c>
      <c r="S3250" s="2">
        <v>2</v>
      </c>
      <c r="T3250" s="2">
        <v>0</v>
      </c>
      <c r="U3250" s="2">
        <v>2</v>
      </c>
      <c r="V3250" s="2">
        <v>0</v>
      </c>
      <c r="W3250" s="2">
        <v>4</v>
      </c>
    </row>
    <row r="3251" spans="1:23" x14ac:dyDescent="0.25">
      <c r="A3251" s="2">
        <v>3246</v>
      </c>
      <c r="B3251" t="s">
        <v>5321</v>
      </c>
      <c r="C3251" t="s">
        <v>5322</v>
      </c>
      <c r="D3251" s="2">
        <v>1</v>
      </c>
      <c r="E3251" s="11" t="s">
        <v>9530</v>
      </c>
      <c r="F3251" t="s">
        <v>5323</v>
      </c>
      <c r="G3251" t="s">
        <v>22</v>
      </c>
      <c r="H3251" s="2">
        <v>1</v>
      </c>
      <c r="I3251" s="2">
        <v>50</v>
      </c>
      <c r="J3251" s="2" t="s">
        <v>23</v>
      </c>
      <c r="L3251" s="2">
        <v>32</v>
      </c>
      <c r="M3251" s="2">
        <v>0</v>
      </c>
      <c r="N3251" s="2">
        <v>0</v>
      </c>
      <c r="O3251" s="2">
        <v>32</v>
      </c>
      <c r="P3251" s="2">
        <v>7</v>
      </c>
      <c r="R3251" s="2" t="s">
        <v>23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</row>
    <row r="3252" spans="1:23" x14ac:dyDescent="0.25">
      <c r="A3252" s="2">
        <v>3247</v>
      </c>
      <c r="B3252" t="s">
        <v>5324</v>
      </c>
      <c r="C3252" t="s">
        <v>5325</v>
      </c>
      <c r="D3252" s="2">
        <v>2</v>
      </c>
      <c r="E3252" s="11" t="s">
        <v>9530</v>
      </c>
      <c r="F3252" t="s">
        <v>5326</v>
      </c>
      <c r="G3252" t="s">
        <v>22</v>
      </c>
      <c r="I3252" s="2">
        <v>62</v>
      </c>
      <c r="J3252" s="2" t="s">
        <v>23</v>
      </c>
      <c r="L3252" s="2">
        <v>65</v>
      </c>
      <c r="M3252" s="2">
        <v>1</v>
      </c>
      <c r="N3252" s="2">
        <v>0</v>
      </c>
      <c r="O3252" s="2">
        <v>66</v>
      </c>
      <c r="P3252" s="2">
        <v>65</v>
      </c>
      <c r="R3252" s="2" t="s">
        <v>23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</row>
    <row r="3253" spans="1:23" x14ac:dyDescent="0.25">
      <c r="A3253" s="2">
        <v>3248</v>
      </c>
      <c r="B3253" t="s">
        <v>5327</v>
      </c>
      <c r="C3253" t="s">
        <v>5328</v>
      </c>
      <c r="D3253" s="2">
        <v>1</v>
      </c>
      <c r="E3253" s="11" t="s">
        <v>9530</v>
      </c>
      <c r="F3253" t="s">
        <v>5320</v>
      </c>
      <c r="G3253" t="s">
        <v>22</v>
      </c>
      <c r="H3253" s="2">
        <v>1</v>
      </c>
      <c r="I3253" s="2">
        <v>50</v>
      </c>
      <c r="J3253" s="2" t="s">
        <v>23</v>
      </c>
      <c r="L3253" s="2">
        <v>73</v>
      </c>
      <c r="M3253" s="2">
        <v>5</v>
      </c>
      <c r="N3253" s="2">
        <v>0</v>
      </c>
      <c r="O3253" s="2">
        <v>78</v>
      </c>
      <c r="P3253" s="2">
        <v>72</v>
      </c>
      <c r="Q3253" s="2" t="s">
        <v>23</v>
      </c>
      <c r="S3253" s="2">
        <v>1</v>
      </c>
      <c r="T3253" s="2">
        <v>0</v>
      </c>
      <c r="U3253" s="2">
        <v>2</v>
      </c>
      <c r="V3253" s="2">
        <v>0</v>
      </c>
      <c r="W3253" s="2">
        <v>3</v>
      </c>
    </row>
    <row r="3254" spans="1:23" x14ac:dyDescent="0.25">
      <c r="A3254" s="2">
        <v>3249</v>
      </c>
      <c r="B3254" t="s">
        <v>5329</v>
      </c>
      <c r="C3254" t="s">
        <v>5330</v>
      </c>
      <c r="D3254" s="2">
        <v>2</v>
      </c>
      <c r="E3254" s="11" t="s">
        <v>9530</v>
      </c>
      <c r="F3254" t="s">
        <v>5331</v>
      </c>
      <c r="G3254" t="s">
        <v>27</v>
      </c>
      <c r="H3254" s="2">
        <v>1</v>
      </c>
      <c r="I3254" s="2">
        <v>57</v>
      </c>
      <c r="J3254" s="2" t="s">
        <v>23</v>
      </c>
      <c r="L3254" s="2">
        <v>25</v>
      </c>
      <c r="M3254" s="2">
        <v>0</v>
      </c>
      <c r="N3254" s="2">
        <v>0</v>
      </c>
      <c r="O3254" s="2">
        <v>25</v>
      </c>
      <c r="P3254" s="2">
        <v>25</v>
      </c>
      <c r="Q3254" s="2" t="s">
        <v>23</v>
      </c>
      <c r="S3254" s="2">
        <v>1</v>
      </c>
      <c r="T3254" s="2">
        <v>0</v>
      </c>
      <c r="U3254" s="2">
        <v>0</v>
      </c>
      <c r="V3254" s="2">
        <v>0</v>
      </c>
      <c r="W3254" s="2">
        <v>1</v>
      </c>
    </row>
    <row r="3255" spans="1:23" x14ac:dyDescent="0.25">
      <c r="A3255" s="2">
        <v>3250</v>
      </c>
      <c r="B3255" t="s">
        <v>5332</v>
      </c>
      <c r="C3255" t="s">
        <v>5333</v>
      </c>
      <c r="D3255" s="2">
        <v>1</v>
      </c>
      <c r="E3255" s="11" t="s">
        <v>9530</v>
      </c>
      <c r="F3255" t="s">
        <v>5334</v>
      </c>
      <c r="G3255" t="s">
        <v>178</v>
      </c>
      <c r="H3255" s="2">
        <v>1</v>
      </c>
      <c r="I3255" s="2">
        <v>51</v>
      </c>
      <c r="J3255" s="2" t="s">
        <v>23</v>
      </c>
      <c r="L3255" s="2">
        <v>45</v>
      </c>
      <c r="M3255" s="2">
        <v>0</v>
      </c>
      <c r="N3255" s="2">
        <v>0</v>
      </c>
      <c r="O3255" s="2">
        <v>45</v>
      </c>
      <c r="P3255" s="2">
        <v>45</v>
      </c>
      <c r="Q3255" s="2" t="s">
        <v>23</v>
      </c>
      <c r="S3255" s="2">
        <v>5</v>
      </c>
      <c r="T3255" s="2">
        <v>2</v>
      </c>
      <c r="U3255" s="2">
        <v>1</v>
      </c>
      <c r="V3255" s="2">
        <v>0</v>
      </c>
      <c r="W3255" s="2">
        <v>8</v>
      </c>
    </row>
    <row r="3256" spans="1:23" x14ac:dyDescent="0.25">
      <c r="A3256" s="2">
        <v>3251</v>
      </c>
      <c r="B3256" t="s">
        <v>5335</v>
      </c>
      <c r="C3256" t="s">
        <v>5336</v>
      </c>
      <c r="D3256" s="2">
        <v>1</v>
      </c>
      <c r="E3256" s="11" t="s">
        <v>9530</v>
      </c>
      <c r="F3256" t="s">
        <v>5331</v>
      </c>
      <c r="G3256" t="s">
        <v>27</v>
      </c>
      <c r="H3256" s="2">
        <v>1</v>
      </c>
      <c r="I3256" s="2">
        <v>57</v>
      </c>
      <c r="J3256" s="2" t="s">
        <v>23</v>
      </c>
      <c r="L3256" s="2">
        <v>87</v>
      </c>
      <c r="M3256" s="2">
        <v>4</v>
      </c>
      <c r="N3256" s="2">
        <v>0</v>
      </c>
      <c r="O3256" s="2">
        <v>91</v>
      </c>
      <c r="P3256" s="2">
        <v>87</v>
      </c>
      <c r="R3256" s="2" t="s">
        <v>23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</row>
    <row r="3257" spans="1:23" x14ac:dyDescent="0.25">
      <c r="A3257" s="2">
        <v>3252</v>
      </c>
      <c r="B3257" t="s">
        <v>5337</v>
      </c>
      <c r="C3257" t="s">
        <v>5338</v>
      </c>
      <c r="D3257" s="2">
        <v>1</v>
      </c>
      <c r="E3257" s="11" t="s">
        <v>9530</v>
      </c>
      <c r="F3257" t="s">
        <v>5317</v>
      </c>
      <c r="G3257" t="s">
        <v>27</v>
      </c>
      <c r="H3257" s="2">
        <v>1</v>
      </c>
      <c r="I3257" s="2">
        <v>49</v>
      </c>
      <c r="J3257" s="2" t="s">
        <v>23</v>
      </c>
      <c r="L3257" s="2">
        <v>29</v>
      </c>
      <c r="M3257" s="2">
        <v>1</v>
      </c>
      <c r="N3257" s="2">
        <v>0</v>
      </c>
      <c r="O3257" s="2">
        <v>30</v>
      </c>
      <c r="P3257" s="2">
        <v>29</v>
      </c>
      <c r="Q3257" s="2" t="s">
        <v>23</v>
      </c>
      <c r="S3257" s="2">
        <v>2</v>
      </c>
      <c r="T3257" s="2">
        <v>0</v>
      </c>
      <c r="U3257" s="2">
        <v>2</v>
      </c>
      <c r="V3257" s="2">
        <v>0</v>
      </c>
      <c r="W3257" s="2">
        <v>4</v>
      </c>
    </row>
    <row r="3258" spans="1:23" x14ac:dyDescent="0.25">
      <c r="A3258" s="2">
        <v>3253</v>
      </c>
      <c r="B3258" t="s">
        <v>5339</v>
      </c>
      <c r="C3258" t="s">
        <v>5340</v>
      </c>
      <c r="D3258" s="2">
        <v>1</v>
      </c>
      <c r="E3258" s="11" t="s">
        <v>9530</v>
      </c>
      <c r="F3258" t="s">
        <v>5341</v>
      </c>
      <c r="G3258" t="s">
        <v>27</v>
      </c>
      <c r="H3258" s="2">
        <v>1</v>
      </c>
      <c r="I3258" s="2">
        <v>59</v>
      </c>
      <c r="J3258" s="2" t="s">
        <v>23</v>
      </c>
      <c r="L3258" s="2">
        <v>90</v>
      </c>
      <c r="M3258" s="2">
        <v>0</v>
      </c>
      <c r="N3258" s="2">
        <v>0</v>
      </c>
      <c r="O3258" s="2">
        <v>90</v>
      </c>
      <c r="P3258" s="2">
        <v>8</v>
      </c>
      <c r="R3258" s="2" t="s">
        <v>23</v>
      </c>
      <c r="S3258" s="2">
        <v>0</v>
      </c>
      <c r="T3258" s="2">
        <v>0</v>
      </c>
      <c r="U3258" s="2">
        <v>0</v>
      </c>
      <c r="V3258" s="2">
        <v>0</v>
      </c>
      <c r="W3258" s="2">
        <v>0</v>
      </c>
    </row>
    <row r="3259" spans="1:23" x14ac:dyDescent="0.25">
      <c r="A3259" s="2">
        <v>3254</v>
      </c>
      <c r="B3259" t="s">
        <v>5342</v>
      </c>
      <c r="C3259" t="s">
        <v>5343</v>
      </c>
      <c r="D3259" s="2">
        <v>1</v>
      </c>
      <c r="E3259" s="11" t="s">
        <v>9530</v>
      </c>
      <c r="F3259" t="s">
        <v>5344</v>
      </c>
      <c r="G3259" t="s">
        <v>369</v>
      </c>
      <c r="H3259" s="2">
        <v>1</v>
      </c>
      <c r="I3259" s="2">
        <v>49</v>
      </c>
      <c r="J3259" s="2" t="s">
        <v>23</v>
      </c>
      <c r="L3259" s="2">
        <v>39</v>
      </c>
      <c r="M3259" s="2">
        <v>0</v>
      </c>
      <c r="N3259" s="2">
        <v>0</v>
      </c>
      <c r="O3259" s="2">
        <v>39</v>
      </c>
      <c r="P3259" s="2">
        <v>24</v>
      </c>
      <c r="R3259" s="2" t="s">
        <v>23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</row>
    <row r="3260" spans="1:23" x14ac:dyDescent="0.25">
      <c r="A3260" s="2">
        <v>3255</v>
      </c>
      <c r="B3260" t="s">
        <v>5345</v>
      </c>
      <c r="C3260" t="s">
        <v>5346</v>
      </c>
      <c r="D3260" s="2">
        <v>1</v>
      </c>
      <c r="E3260" s="11" t="s">
        <v>9530</v>
      </c>
      <c r="F3260" t="s">
        <v>5347</v>
      </c>
      <c r="G3260" t="s">
        <v>235</v>
      </c>
      <c r="H3260" s="2">
        <v>1</v>
      </c>
      <c r="I3260" s="2">
        <v>49</v>
      </c>
      <c r="J3260" s="2" t="s">
        <v>23</v>
      </c>
      <c r="L3260" s="2">
        <v>28</v>
      </c>
      <c r="M3260" s="2">
        <v>5</v>
      </c>
      <c r="N3260" s="2">
        <v>0</v>
      </c>
      <c r="O3260" s="2">
        <v>33</v>
      </c>
      <c r="P3260" s="2">
        <v>28</v>
      </c>
      <c r="R3260" s="2" t="s">
        <v>23</v>
      </c>
      <c r="S3260" s="2">
        <v>0</v>
      </c>
      <c r="T3260" s="2">
        <v>0</v>
      </c>
      <c r="U3260" s="2">
        <v>0</v>
      </c>
      <c r="V3260" s="2">
        <v>0</v>
      </c>
      <c r="W3260" s="2">
        <v>0</v>
      </c>
    </row>
    <row r="3261" spans="1:23" x14ac:dyDescent="0.25">
      <c r="A3261" s="2">
        <v>3256</v>
      </c>
      <c r="B3261" t="s">
        <v>5348</v>
      </c>
      <c r="C3261" t="s">
        <v>5349</v>
      </c>
      <c r="D3261" s="2">
        <v>1</v>
      </c>
      <c r="E3261" s="11" t="s">
        <v>9530</v>
      </c>
      <c r="F3261" t="s">
        <v>5350</v>
      </c>
      <c r="G3261" t="s">
        <v>33</v>
      </c>
      <c r="H3261" s="2">
        <v>1</v>
      </c>
      <c r="I3261" s="2">
        <v>52</v>
      </c>
      <c r="J3261" s="2" t="s">
        <v>23</v>
      </c>
      <c r="L3261" s="2">
        <v>10</v>
      </c>
      <c r="M3261" s="2">
        <v>25</v>
      </c>
      <c r="N3261" s="2">
        <v>0</v>
      </c>
      <c r="O3261" s="2">
        <v>35</v>
      </c>
      <c r="P3261" s="2">
        <v>5</v>
      </c>
      <c r="Q3261" s="2" t="s">
        <v>23</v>
      </c>
      <c r="S3261" s="2">
        <v>3</v>
      </c>
      <c r="T3261" s="2">
        <v>0</v>
      </c>
      <c r="U3261" s="2">
        <v>1</v>
      </c>
      <c r="V3261" s="2">
        <v>0</v>
      </c>
      <c r="W3261" s="2">
        <v>4</v>
      </c>
    </row>
    <row r="3262" spans="1:23" x14ac:dyDescent="0.25">
      <c r="A3262" s="2">
        <v>3257</v>
      </c>
      <c r="B3262" t="s">
        <v>5351</v>
      </c>
      <c r="C3262" t="s">
        <v>5352</v>
      </c>
      <c r="D3262" s="2">
        <v>1</v>
      </c>
      <c r="E3262" s="11" t="s">
        <v>9530</v>
      </c>
      <c r="F3262" t="s">
        <v>5353</v>
      </c>
      <c r="G3262" t="s">
        <v>570</v>
      </c>
      <c r="H3262" s="2">
        <v>1</v>
      </c>
      <c r="I3262" s="2">
        <v>62</v>
      </c>
      <c r="J3262" s="2" t="s">
        <v>23</v>
      </c>
      <c r="L3262" s="2">
        <v>22</v>
      </c>
      <c r="M3262" s="2">
        <v>0</v>
      </c>
      <c r="N3262" s="2">
        <v>0</v>
      </c>
      <c r="O3262" s="2">
        <v>22</v>
      </c>
      <c r="P3262" s="2">
        <v>22</v>
      </c>
      <c r="R3262" s="2" t="s">
        <v>23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</row>
    <row r="3263" spans="1:23" x14ac:dyDescent="0.25">
      <c r="A3263" s="2">
        <v>3258</v>
      </c>
      <c r="B3263" t="s">
        <v>5354</v>
      </c>
      <c r="C3263" t="s">
        <v>5355</v>
      </c>
      <c r="D3263" s="2">
        <v>1</v>
      </c>
      <c r="E3263" s="11" t="s">
        <v>9530</v>
      </c>
      <c r="F3263" t="s">
        <v>5356</v>
      </c>
      <c r="G3263" t="s">
        <v>66</v>
      </c>
      <c r="H3263" s="2">
        <v>1</v>
      </c>
      <c r="I3263" s="2">
        <v>102</v>
      </c>
      <c r="J3263" s="2" t="s">
        <v>23</v>
      </c>
      <c r="L3263" s="2">
        <v>58</v>
      </c>
      <c r="M3263" s="2">
        <v>25</v>
      </c>
      <c r="N3263" s="2">
        <v>0</v>
      </c>
      <c r="O3263" s="2">
        <v>83</v>
      </c>
      <c r="P3263" s="2">
        <v>58</v>
      </c>
      <c r="R3263" s="2" t="s">
        <v>23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</row>
    <row r="3264" spans="1:23" x14ac:dyDescent="0.25">
      <c r="A3264" s="2">
        <v>3259</v>
      </c>
      <c r="B3264" t="s">
        <v>5357</v>
      </c>
      <c r="C3264" t="s">
        <v>5358</v>
      </c>
      <c r="D3264" s="2">
        <v>1</v>
      </c>
      <c r="E3264" s="11" t="s">
        <v>9530</v>
      </c>
      <c r="F3264" t="s">
        <v>5359</v>
      </c>
      <c r="G3264" t="s">
        <v>150</v>
      </c>
      <c r="I3264" s="2">
        <v>102</v>
      </c>
      <c r="J3264" s="2" t="s">
        <v>23</v>
      </c>
      <c r="L3264" s="2">
        <v>43</v>
      </c>
      <c r="M3264" s="2">
        <v>0</v>
      </c>
      <c r="N3264" s="2">
        <v>0</v>
      </c>
      <c r="O3264" s="2">
        <v>43</v>
      </c>
      <c r="P3264" s="2">
        <v>43</v>
      </c>
      <c r="Q3264" s="2" t="s">
        <v>23</v>
      </c>
      <c r="S3264" s="2">
        <v>2</v>
      </c>
      <c r="T3264" s="2">
        <v>0</v>
      </c>
      <c r="U3264" s="2">
        <v>0</v>
      </c>
      <c r="V3264" s="2">
        <v>0</v>
      </c>
      <c r="W3264" s="2">
        <v>2</v>
      </c>
    </row>
    <row r="3265" spans="1:23" x14ac:dyDescent="0.25">
      <c r="A3265" s="2">
        <v>3260</v>
      </c>
      <c r="B3265" t="s">
        <v>5360</v>
      </c>
      <c r="C3265" t="s">
        <v>5361</v>
      </c>
      <c r="D3265" s="2">
        <v>1</v>
      </c>
      <c r="E3265" s="11" t="s">
        <v>9530</v>
      </c>
      <c r="F3265" t="s">
        <v>5362</v>
      </c>
      <c r="G3265" t="s">
        <v>805</v>
      </c>
      <c r="I3265" s="2">
        <v>57</v>
      </c>
      <c r="J3265" s="2" t="s">
        <v>23</v>
      </c>
      <c r="L3265" s="2">
        <v>23</v>
      </c>
      <c r="M3265" s="2">
        <v>1</v>
      </c>
      <c r="N3265" s="2">
        <v>6</v>
      </c>
      <c r="O3265" s="2">
        <v>30</v>
      </c>
      <c r="P3265" s="2">
        <v>2</v>
      </c>
      <c r="R3265" s="2" t="s">
        <v>23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</row>
    <row r="3266" spans="1:23" x14ac:dyDescent="0.25">
      <c r="A3266" s="2">
        <v>3261</v>
      </c>
      <c r="B3266" t="s">
        <v>5363</v>
      </c>
      <c r="C3266" t="s">
        <v>5364</v>
      </c>
      <c r="D3266" s="2">
        <v>1</v>
      </c>
      <c r="E3266" s="11" t="s">
        <v>9530</v>
      </c>
      <c r="F3266" t="s">
        <v>5365</v>
      </c>
      <c r="G3266" t="s">
        <v>3480</v>
      </c>
      <c r="H3266" s="2">
        <v>1</v>
      </c>
      <c r="I3266" s="2">
        <v>57</v>
      </c>
      <c r="J3266" s="2" t="s">
        <v>23</v>
      </c>
      <c r="L3266" s="2">
        <v>28</v>
      </c>
      <c r="M3266" s="2">
        <v>8</v>
      </c>
      <c r="N3266" s="2">
        <v>0</v>
      </c>
      <c r="O3266" s="2">
        <v>36</v>
      </c>
      <c r="P3266" s="2">
        <v>1</v>
      </c>
      <c r="R3266" s="2" t="s">
        <v>23</v>
      </c>
      <c r="S3266" s="2">
        <v>0</v>
      </c>
      <c r="T3266" s="2">
        <v>0</v>
      </c>
      <c r="U3266" s="2">
        <v>0</v>
      </c>
      <c r="V3266" s="2">
        <v>0</v>
      </c>
      <c r="W3266" s="2">
        <v>0</v>
      </c>
    </row>
    <row r="3267" spans="1:23" x14ac:dyDescent="0.25">
      <c r="A3267" s="2">
        <v>3262</v>
      </c>
      <c r="B3267" t="s">
        <v>5366</v>
      </c>
      <c r="C3267" t="s">
        <v>5367</v>
      </c>
      <c r="D3267" s="2">
        <v>1</v>
      </c>
      <c r="E3267" s="11" t="s">
        <v>9530</v>
      </c>
      <c r="F3267" t="s">
        <v>5368</v>
      </c>
      <c r="G3267" t="s">
        <v>2171</v>
      </c>
      <c r="H3267" s="2">
        <v>1</v>
      </c>
      <c r="I3267" s="2">
        <v>52</v>
      </c>
      <c r="J3267" s="2" t="s">
        <v>23</v>
      </c>
      <c r="L3267" s="2">
        <v>13</v>
      </c>
      <c r="M3267" s="2">
        <v>2</v>
      </c>
      <c r="N3267" s="2">
        <v>0</v>
      </c>
      <c r="O3267" s="2">
        <v>15</v>
      </c>
      <c r="P3267" s="2">
        <v>3</v>
      </c>
      <c r="Q3267" s="2" t="s">
        <v>23</v>
      </c>
      <c r="S3267" s="2">
        <v>7</v>
      </c>
      <c r="T3267" s="2">
        <v>0</v>
      </c>
      <c r="U3267" s="2">
        <v>0</v>
      </c>
      <c r="V3267" s="2">
        <v>0</v>
      </c>
      <c r="W3267" s="2">
        <v>7</v>
      </c>
    </row>
    <row r="3268" spans="1:23" x14ac:dyDescent="0.25">
      <c r="A3268" s="2">
        <v>3263</v>
      </c>
      <c r="B3268" t="s">
        <v>5369</v>
      </c>
      <c r="C3268" t="s">
        <v>5370</v>
      </c>
      <c r="D3268" s="2">
        <v>1</v>
      </c>
      <c r="E3268" s="11" t="s">
        <v>9530</v>
      </c>
      <c r="F3268" t="s">
        <v>5371</v>
      </c>
      <c r="G3268" t="s">
        <v>381</v>
      </c>
      <c r="H3268" s="2">
        <v>1</v>
      </c>
      <c r="I3268" s="2">
        <v>51</v>
      </c>
      <c r="J3268" s="2" t="s">
        <v>23</v>
      </c>
      <c r="L3268" s="2">
        <v>22</v>
      </c>
      <c r="M3268" s="2">
        <v>1</v>
      </c>
      <c r="N3268" s="2">
        <v>0</v>
      </c>
      <c r="O3268" s="2">
        <v>23</v>
      </c>
      <c r="P3268" s="2">
        <v>22</v>
      </c>
      <c r="R3268" s="2" t="s">
        <v>23</v>
      </c>
      <c r="S3268" s="2">
        <v>0</v>
      </c>
      <c r="T3268" s="2">
        <v>0</v>
      </c>
      <c r="U3268" s="2">
        <v>0</v>
      </c>
      <c r="V3268" s="2">
        <v>0</v>
      </c>
      <c r="W3268" s="2">
        <v>0</v>
      </c>
    </row>
    <row r="3269" spans="1:23" x14ac:dyDescent="0.25">
      <c r="A3269" s="2">
        <v>3264</v>
      </c>
      <c r="B3269" t="s">
        <v>5372</v>
      </c>
      <c r="C3269" t="s">
        <v>5373</v>
      </c>
      <c r="D3269" s="2">
        <v>1</v>
      </c>
      <c r="E3269" s="11" t="s">
        <v>9530</v>
      </c>
      <c r="F3269" t="s">
        <v>5374</v>
      </c>
      <c r="G3269" t="s">
        <v>22</v>
      </c>
      <c r="H3269" s="2">
        <v>1</v>
      </c>
      <c r="I3269" s="2">
        <v>62</v>
      </c>
      <c r="J3269" s="2" t="s">
        <v>23</v>
      </c>
      <c r="L3269" s="2">
        <v>65</v>
      </c>
      <c r="M3269" s="2">
        <v>4</v>
      </c>
      <c r="N3269" s="2">
        <v>0</v>
      </c>
      <c r="O3269" s="2">
        <v>69</v>
      </c>
      <c r="P3269" s="2">
        <v>65</v>
      </c>
      <c r="Q3269" s="2" t="s">
        <v>23</v>
      </c>
      <c r="S3269" s="2">
        <v>1</v>
      </c>
      <c r="T3269" s="2">
        <v>0</v>
      </c>
      <c r="U3269" s="2">
        <v>0</v>
      </c>
      <c r="V3269" s="2">
        <v>0</v>
      </c>
      <c r="W3269" s="2">
        <v>1</v>
      </c>
    </row>
    <row r="3270" spans="1:23" x14ac:dyDescent="0.25">
      <c r="A3270" s="2">
        <v>3265</v>
      </c>
      <c r="B3270" t="s">
        <v>5375</v>
      </c>
      <c r="C3270" t="s">
        <v>5376</v>
      </c>
      <c r="D3270" s="2">
        <v>1</v>
      </c>
      <c r="E3270" s="11" t="s">
        <v>9530</v>
      </c>
      <c r="F3270" t="s">
        <v>5377</v>
      </c>
      <c r="G3270" t="s">
        <v>225</v>
      </c>
      <c r="H3270" s="2">
        <v>1</v>
      </c>
      <c r="I3270" s="2">
        <v>59</v>
      </c>
      <c r="J3270" s="2" t="s">
        <v>23</v>
      </c>
      <c r="L3270" s="2">
        <v>10</v>
      </c>
      <c r="M3270" s="2">
        <v>33</v>
      </c>
      <c r="N3270" s="2">
        <v>0</v>
      </c>
      <c r="O3270" s="2">
        <v>43</v>
      </c>
      <c r="P3270" s="2">
        <v>10</v>
      </c>
      <c r="Q3270" s="2" t="s">
        <v>23</v>
      </c>
      <c r="S3270" s="2">
        <v>1</v>
      </c>
      <c r="T3270" s="2">
        <v>0</v>
      </c>
      <c r="U3270" s="2">
        <v>0</v>
      </c>
      <c r="V3270" s="2">
        <v>0</v>
      </c>
      <c r="W3270" s="2">
        <v>1</v>
      </c>
    </row>
    <row r="3271" spans="1:23" x14ac:dyDescent="0.25">
      <c r="A3271" s="2">
        <v>3266</v>
      </c>
      <c r="B3271" t="s">
        <v>5378</v>
      </c>
      <c r="C3271" t="s">
        <v>5379</v>
      </c>
      <c r="D3271" s="2">
        <v>1</v>
      </c>
      <c r="E3271" s="11" t="s">
        <v>9530</v>
      </c>
      <c r="F3271" t="s">
        <v>5380</v>
      </c>
      <c r="G3271" t="s">
        <v>27</v>
      </c>
      <c r="H3271" s="2">
        <v>1</v>
      </c>
      <c r="I3271" s="2">
        <v>49</v>
      </c>
      <c r="J3271" s="2" t="s">
        <v>23</v>
      </c>
      <c r="L3271" s="2">
        <v>39</v>
      </c>
      <c r="M3271" s="2">
        <v>17</v>
      </c>
      <c r="N3271" s="2">
        <v>0</v>
      </c>
      <c r="O3271" s="2">
        <v>56</v>
      </c>
      <c r="P3271" s="2">
        <v>39</v>
      </c>
      <c r="Q3271" s="2" t="s">
        <v>23</v>
      </c>
      <c r="S3271" s="2">
        <v>1</v>
      </c>
      <c r="T3271" s="2">
        <v>0</v>
      </c>
      <c r="U3271" s="2">
        <v>0</v>
      </c>
      <c r="V3271" s="2">
        <v>0</v>
      </c>
      <c r="W3271" s="2">
        <v>1</v>
      </c>
    </row>
    <row r="3272" spans="1:23" x14ac:dyDescent="0.25">
      <c r="A3272" s="2">
        <v>3267</v>
      </c>
      <c r="B3272" t="s">
        <v>5381</v>
      </c>
      <c r="C3272" t="s">
        <v>5382</v>
      </c>
      <c r="D3272" s="2">
        <v>1</v>
      </c>
      <c r="E3272" s="11" t="s">
        <v>9530</v>
      </c>
      <c r="F3272" t="s">
        <v>5383</v>
      </c>
      <c r="G3272" t="s">
        <v>27</v>
      </c>
      <c r="I3272" s="2">
        <v>57</v>
      </c>
      <c r="J3272" s="2" t="s">
        <v>23</v>
      </c>
      <c r="L3272" s="2">
        <v>69</v>
      </c>
      <c r="M3272" s="2">
        <v>8</v>
      </c>
      <c r="N3272" s="2">
        <v>0</v>
      </c>
      <c r="O3272" s="2">
        <v>77</v>
      </c>
      <c r="P3272" s="2">
        <v>69</v>
      </c>
      <c r="Q3272" s="2" t="s">
        <v>23</v>
      </c>
      <c r="S3272" s="2">
        <v>1</v>
      </c>
      <c r="T3272" s="2">
        <v>0</v>
      </c>
      <c r="U3272" s="2">
        <v>0</v>
      </c>
      <c r="V3272" s="2">
        <v>1</v>
      </c>
      <c r="W3272" s="2">
        <v>2</v>
      </c>
    </row>
    <row r="3273" spans="1:23" x14ac:dyDescent="0.25">
      <c r="A3273" s="2">
        <v>3268</v>
      </c>
      <c r="B3273" t="s">
        <v>5384</v>
      </c>
      <c r="C3273" t="s">
        <v>5385</v>
      </c>
      <c r="D3273" s="2">
        <v>1</v>
      </c>
      <c r="E3273" s="11" t="s">
        <v>9530</v>
      </c>
      <c r="F3273" t="s">
        <v>5386</v>
      </c>
      <c r="G3273" t="s">
        <v>22</v>
      </c>
      <c r="H3273" s="2">
        <v>1</v>
      </c>
      <c r="I3273" s="2">
        <v>50</v>
      </c>
      <c r="J3273" s="2" t="s">
        <v>23</v>
      </c>
      <c r="L3273" s="2">
        <v>54</v>
      </c>
      <c r="M3273" s="2">
        <v>9</v>
      </c>
      <c r="N3273" s="2">
        <v>0</v>
      </c>
      <c r="O3273" s="2">
        <v>63</v>
      </c>
      <c r="P3273" s="2">
        <v>54</v>
      </c>
      <c r="Q3273" s="2" t="s">
        <v>23</v>
      </c>
      <c r="S3273" s="2">
        <v>1</v>
      </c>
      <c r="T3273" s="2">
        <v>0</v>
      </c>
      <c r="U3273" s="2">
        <v>0</v>
      </c>
      <c r="V3273" s="2">
        <v>0</v>
      </c>
      <c r="W3273" s="2">
        <v>1</v>
      </c>
    </row>
    <row r="3274" spans="1:23" x14ac:dyDescent="0.25">
      <c r="A3274" s="2">
        <v>3269</v>
      </c>
      <c r="B3274" t="s">
        <v>5387</v>
      </c>
      <c r="C3274" t="s">
        <v>5388</v>
      </c>
      <c r="D3274" s="2">
        <v>1</v>
      </c>
      <c r="E3274" s="11" t="s">
        <v>9530</v>
      </c>
      <c r="F3274" t="s">
        <v>5389</v>
      </c>
      <c r="G3274" t="s">
        <v>27</v>
      </c>
      <c r="I3274" s="2">
        <v>49</v>
      </c>
      <c r="J3274" s="2" t="s">
        <v>23</v>
      </c>
      <c r="L3274" s="2">
        <v>48</v>
      </c>
      <c r="M3274" s="2">
        <v>1</v>
      </c>
      <c r="N3274" s="2">
        <v>0</v>
      </c>
      <c r="O3274" s="2">
        <v>49</v>
      </c>
      <c r="P3274" s="2">
        <v>48</v>
      </c>
      <c r="R3274" s="2" t="s">
        <v>23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</row>
    <row r="3275" spans="1:23" x14ac:dyDescent="0.25">
      <c r="A3275" s="2">
        <v>3270</v>
      </c>
      <c r="B3275" t="s">
        <v>5390</v>
      </c>
      <c r="C3275" t="s">
        <v>5391</v>
      </c>
      <c r="D3275" s="2">
        <v>2</v>
      </c>
      <c r="E3275" s="11" t="s">
        <v>9530</v>
      </c>
      <c r="F3275" t="s">
        <v>5383</v>
      </c>
      <c r="G3275" t="s">
        <v>27</v>
      </c>
      <c r="H3275" s="2">
        <v>1</v>
      </c>
      <c r="I3275" s="2">
        <v>57</v>
      </c>
      <c r="J3275" s="2" t="s">
        <v>23</v>
      </c>
      <c r="L3275" s="2">
        <v>35</v>
      </c>
      <c r="M3275" s="2">
        <v>6</v>
      </c>
      <c r="N3275" s="2">
        <v>0</v>
      </c>
      <c r="O3275" s="2">
        <v>41</v>
      </c>
      <c r="P3275" s="2">
        <v>26</v>
      </c>
      <c r="R3275" s="2" t="s">
        <v>23</v>
      </c>
      <c r="S3275" s="2">
        <v>0</v>
      </c>
      <c r="T3275" s="2">
        <v>0</v>
      </c>
      <c r="U3275" s="2">
        <v>0</v>
      </c>
      <c r="V3275" s="2">
        <v>0</v>
      </c>
      <c r="W3275" s="2">
        <v>0</v>
      </c>
    </row>
    <row r="3276" spans="1:23" x14ac:dyDescent="0.25">
      <c r="A3276" s="2">
        <v>3271</v>
      </c>
      <c r="B3276" t="s">
        <v>5392</v>
      </c>
      <c r="C3276" t="s">
        <v>5393</v>
      </c>
      <c r="D3276" s="2">
        <v>1</v>
      </c>
      <c r="E3276" s="11" t="s">
        <v>9530</v>
      </c>
      <c r="F3276" t="s">
        <v>5394</v>
      </c>
      <c r="G3276" t="s">
        <v>253</v>
      </c>
      <c r="H3276" s="2">
        <v>1</v>
      </c>
      <c r="I3276" s="2">
        <v>49</v>
      </c>
      <c r="J3276" s="2" t="s">
        <v>23</v>
      </c>
      <c r="L3276" s="2">
        <v>32</v>
      </c>
      <c r="M3276" s="2">
        <v>14</v>
      </c>
      <c r="N3276" s="2">
        <v>2</v>
      </c>
      <c r="O3276" s="2">
        <v>48</v>
      </c>
      <c r="P3276" s="2">
        <v>31</v>
      </c>
      <c r="Q3276" s="2" t="s">
        <v>23</v>
      </c>
      <c r="S3276" s="2">
        <v>2</v>
      </c>
      <c r="T3276" s="2">
        <v>0</v>
      </c>
      <c r="U3276" s="2">
        <v>0</v>
      </c>
      <c r="V3276" s="2">
        <v>0</v>
      </c>
      <c r="W3276" s="2">
        <v>2</v>
      </c>
    </row>
    <row r="3277" spans="1:23" x14ac:dyDescent="0.25">
      <c r="A3277" s="2">
        <v>3272</v>
      </c>
      <c r="B3277" t="s">
        <v>5395</v>
      </c>
      <c r="C3277" t="s">
        <v>5396</v>
      </c>
      <c r="D3277" s="2">
        <v>1</v>
      </c>
      <c r="E3277" s="11" t="s">
        <v>9530</v>
      </c>
      <c r="F3277" t="s">
        <v>5397</v>
      </c>
      <c r="G3277" t="s">
        <v>27</v>
      </c>
      <c r="H3277" s="2">
        <v>1</v>
      </c>
      <c r="I3277" s="2">
        <v>59</v>
      </c>
      <c r="J3277" s="2" t="s">
        <v>23</v>
      </c>
      <c r="L3277" s="2">
        <v>48</v>
      </c>
      <c r="M3277" s="2">
        <v>4</v>
      </c>
      <c r="N3277" s="2">
        <v>20</v>
      </c>
      <c r="O3277" s="2">
        <v>72</v>
      </c>
      <c r="P3277" s="2">
        <v>48</v>
      </c>
      <c r="Q3277" s="2" t="s">
        <v>23</v>
      </c>
      <c r="S3277" s="2">
        <v>10</v>
      </c>
      <c r="T3277" s="2">
        <v>1</v>
      </c>
      <c r="U3277" s="2">
        <v>1</v>
      </c>
      <c r="V3277" s="2">
        <v>0</v>
      </c>
      <c r="W3277" s="2">
        <v>12</v>
      </c>
    </row>
    <row r="3278" spans="1:23" x14ac:dyDescent="0.25">
      <c r="A3278" s="2">
        <v>3273</v>
      </c>
      <c r="B3278" t="s">
        <v>5398</v>
      </c>
      <c r="C3278" t="s">
        <v>5399</v>
      </c>
      <c r="D3278" s="2">
        <v>2</v>
      </c>
      <c r="E3278" s="11" t="s">
        <v>9530</v>
      </c>
      <c r="F3278" t="s">
        <v>5314</v>
      </c>
      <c r="G3278" t="s">
        <v>27</v>
      </c>
      <c r="H3278" s="2">
        <v>1</v>
      </c>
      <c r="I3278" s="2">
        <v>57</v>
      </c>
      <c r="J3278" s="2" t="s">
        <v>23</v>
      </c>
      <c r="L3278" s="2">
        <v>20</v>
      </c>
      <c r="M3278" s="2">
        <v>6</v>
      </c>
      <c r="N3278" s="2">
        <v>0</v>
      </c>
      <c r="O3278" s="2">
        <v>26</v>
      </c>
      <c r="P3278" s="2">
        <v>20</v>
      </c>
      <c r="R3278" s="2" t="s">
        <v>23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</row>
    <row r="3279" spans="1:23" x14ac:dyDescent="0.25">
      <c r="A3279" s="2">
        <v>3274</v>
      </c>
      <c r="B3279" t="s">
        <v>5400</v>
      </c>
      <c r="C3279" t="s">
        <v>5401</v>
      </c>
      <c r="D3279" s="2">
        <v>1</v>
      </c>
      <c r="E3279" s="11" t="s">
        <v>9530</v>
      </c>
      <c r="F3279" t="s">
        <v>5402</v>
      </c>
      <c r="G3279" t="s">
        <v>217</v>
      </c>
      <c r="H3279" s="2">
        <v>1</v>
      </c>
      <c r="I3279" s="2">
        <v>51</v>
      </c>
      <c r="J3279" s="2" t="s">
        <v>23</v>
      </c>
      <c r="L3279" s="2">
        <v>71</v>
      </c>
      <c r="M3279" s="2">
        <v>3</v>
      </c>
      <c r="N3279" s="2">
        <v>0</v>
      </c>
      <c r="O3279" s="2">
        <v>74</v>
      </c>
      <c r="P3279" s="2">
        <v>26</v>
      </c>
      <c r="Q3279" s="2" t="s">
        <v>23</v>
      </c>
      <c r="S3279" s="2">
        <v>11</v>
      </c>
      <c r="T3279" s="2">
        <v>0</v>
      </c>
      <c r="U3279" s="2">
        <v>2</v>
      </c>
      <c r="V3279" s="2">
        <v>0</v>
      </c>
      <c r="W3279" s="2">
        <v>13</v>
      </c>
    </row>
    <row r="3280" spans="1:23" x14ac:dyDescent="0.25">
      <c r="A3280" s="2">
        <v>3275</v>
      </c>
      <c r="B3280" t="s">
        <v>5403</v>
      </c>
      <c r="C3280" t="s">
        <v>5404</v>
      </c>
      <c r="D3280" s="2">
        <v>1</v>
      </c>
      <c r="E3280" s="11" t="s">
        <v>9530</v>
      </c>
      <c r="F3280" t="s">
        <v>5405</v>
      </c>
      <c r="G3280" t="s">
        <v>745</v>
      </c>
      <c r="I3280" s="2">
        <v>101</v>
      </c>
      <c r="J3280" s="2" t="s">
        <v>23</v>
      </c>
      <c r="L3280" s="2">
        <v>20</v>
      </c>
      <c r="M3280" s="2">
        <v>3</v>
      </c>
      <c r="N3280" s="2">
        <v>0</v>
      </c>
      <c r="O3280" s="2">
        <v>23</v>
      </c>
      <c r="P3280" s="2">
        <v>4</v>
      </c>
      <c r="R3280" s="2" t="s">
        <v>23</v>
      </c>
      <c r="S3280" s="2">
        <v>0</v>
      </c>
      <c r="T3280" s="2">
        <v>0</v>
      </c>
      <c r="U3280" s="2">
        <v>0</v>
      </c>
      <c r="V3280" s="2">
        <v>0</v>
      </c>
      <c r="W3280" s="2">
        <v>0</v>
      </c>
    </row>
    <row r="3281" spans="1:23" x14ac:dyDescent="0.25">
      <c r="A3281" s="2">
        <v>3276</v>
      </c>
      <c r="B3281" t="s">
        <v>5406</v>
      </c>
      <c r="C3281" t="s">
        <v>5407</v>
      </c>
      <c r="D3281" s="2">
        <v>1</v>
      </c>
      <c r="E3281" s="11" t="s">
        <v>9530</v>
      </c>
      <c r="F3281" t="s">
        <v>5408</v>
      </c>
      <c r="G3281" t="s">
        <v>191</v>
      </c>
      <c r="H3281" s="2">
        <v>1</v>
      </c>
      <c r="I3281" s="2">
        <v>101</v>
      </c>
      <c r="J3281" s="2" t="s">
        <v>23</v>
      </c>
      <c r="L3281" s="2">
        <v>34</v>
      </c>
      <c r="M3281" s="2">
        <v>0</v>
      </c>
      <c r="N3281" s="2">
        <v>0</v>
      </c>
      <c r="O3281" s="2">
        <v>34</v>
      </c>
      <c r="P3281" s="2">
        <v>6</v>
      </c>
      <c r="R3281" s="2" t="s">
        <v>23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</row>
    <row r="3282" spans="1:23" x14ac:dyDescent="0.25">
      <c r="A3282" s="2">
        <v>3277</v>
      </c>
      <c r="B3282" t="s">
        <v>5409</v>
      </c>
      <c r="C3282" t="s">
        <v>5410</v>
      </c>
      <c r="D3282" s="2">
        <v>2</v>
      </c>
      <c r="E3282" s="11" t="s">
        <v>9530</v>
      </c>
      <c r="F3282" t="s">
        <v>5297</v>
      </c>
      <c r="G3282" t="s">
        <v>27</v>
      </c>
      <c r="I3282" s="2">
        <v>59</v>
      </c>
      <c r="J3282" s="2" t="s">
        <v>23</v>
      </c>
      <c r="L3282" s="2">
        <v>11</v>
      </c>
      <c r="M3282" s="2">
        <v>0</v>
      </c>
      <c r="N3282" s="2">
        <v>0</v>
      </c>
      <c r="O3282" s="2">
        <v>11</v>
      </c>
      <c r="P3282" s="2">
        <v>7</v>
      </c>
      <c r="Q3282" s="2" t="s">
        <v>23</v>
      </c>
      <c r="S3282" s="2">
        <v>1</v>
      </c>
      <c r="T3282" s="2">
        <v>1</v>
      </c>
      <c r="U3282" s="2">
        <v>0</v>
      </c>
      <c r="V3282" s="2">
        <v>0</v>
      </c>
      <c r="W3282" s="2">
        <v>2</v>
      </c>
    </row>
    <row r="3283" spans="1:23" x14ac:dyDescent="0.25">
      <c r="A3283" s="2">
        <v>3278</v>
      </c>
      <c r="B3283" t="s">
        <v>5411</v>
      </c>
      <c r="C3283" t="s">
        <v>5412</v>
      </c>
      <c r="D3283" s="2">
        <v>1</v>
      </c>
      <c r="E3283" s="11" t="s">
        <v>9530</v>
      </c>
      <c r="F3283" t="s">
        <v>5413</v>
      </c>
      <c r="G3283" t="s">
        <v>178</v>
      </c>
      <c r="H3283" s="2">
        <v>1</v>
      </c>
      <c r="I3283" s="2">
        <v>51</v>
      </c>
      <c r="J3283" s="2" t="s">
        <v>23</v>
      </c>
      <c r="L3283" s="2">
        <v>29</v>
      </c>
      <c r="M3283" s="2">
        <v>0</v>
      </c>
      <c r="N3283" s="2">
        <v>0</v>
      </c>
      <c r="O3283" s="2">
        <v>29</v>
      </c>
      <c r="P3283" s="2">
        <v>5</v>
      </c>
      <c r="R3283" s="2" t="s">
        <v>23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</row>
    <row r="3284" spans="1:23" x14ac:dyDescent="0.25">
      <c r="A3284" s="2">
        <v>3279</v>
      </c>
      <c r="B3284" t="s">
        <v>5414</v>
      </c>
      <c r="C3284" t="s">
        <v>5415</v>
      </c>
      <c r="D3284" s="2">
        <v>1</v>
      </c>
      <c r="E3284" s="11" t="s">
        <v>9530</v>
      </c>
      <c r="F3284" t="s">
        <v>5416</v>
      </c>
      <c r="G3284" t="s">
        <v>902</v>
      </c>
      <c r="H3284" s="2">
        <v>1</v>
      </c>
      <c r="I3284" s="2">
        <v>50</v>
      </c>
      <c r="J3284" s="2" t="s">
        <v>23</v>
      </c>
      <c r="L3284" s="2">
        <v>42</v>
      </c>
      <c r="M3284" s="2">
        <v>0</v>
      </c>
      <c r="N3284" s="2">
        <v>0</v>
      </c>
      <c r="O3284" s="2">
        <v>42</v>
      </c>
      <c r="P3284" s="2">
        <v>10</v>
      </c>
      <c r="R3284" s="2" t="s">
        <v>23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</row>
    <row r="3285" spans="1:23" x14ac:dyDescent="0.25">
      <c r="A3285" s="2">
        <v>3280</v>
      </c>
      <c r="B3285" t="s">
        <v>5417</v>
      </c>
      <c r="C3285" t="s">
        <v>5418</v>
      </c>
      <c r="D3285" s="2">
        <v>1</v>
      </c>
      <c r="E3285" s="11" t="s">
        <v>9530</v>
      </c>
      <c r="F3285" t="s">
        <v>5419</v>
      </c>
      <c r="G3285" t="s">
        <v>27</v>
      </c>
      <c r="H3285" s="2">
        <v>1</v>
      </c>
      <c r="I3285" s="2">
        <v>49</v>
      </c>
      <c r="J3285" s="2" t="s">
        <v>23</v>
      </c>
      <c r="L3285" s="2">
        <v>88</v>
      </c>
      <c r="M3285" s="2">
        <v>0</v>
      </c>
      <c r="N3285" s="2">
        <v>0</v>
      </c>
      <c r="O3285" s="2">
        <v>88</v>
      </c>
      <c r="P3285" s="2">
        <v>88</v>
      </c>
      <c r="Q3285" s="2" t="s">
        <v>23</v>
      </c>
      <c r="S3285" s="2">
        <v>12</v>
      </c>
      <c r="T3285" s="2">
        <v>0</v>
      </c>
      <c r="U3285" s="2">
        <v>0</v>
      </c>
      <c r="V3285" s="2">
        <v>0</v>
      </c>
      <c r="W3285" s="2">
        <v>12</v>
      </c>
    </row>
    <row r="3286" spans="1:23" x14ac:dyDescent="0.25">
      <c r="A3286" s="2">
        <v>3281</v>
      </c>
      <c r="B3286" t="s">
        <v>5420</v>
      </c>
      <c r="C3286" t="s">
        <v>5421</v>
      </c>
      <c r="D3286" s="2">
        <v>1</v>
      </c>
      <c r="E3286" s="11" t="s">
        <v>9530</v>
      </c>
      <c r="F3286" t="s">
        <v>5422</v>
      </c>
      <c r="G3286" t="s">
        <v>3094</v>
      </c>
      <c r="H3286" s="2">
        <v>1</v>
      </c>
      <c r="I3286" s="2">
        <v>57</v>
      </c>
      <c r="J3286" s="2" t="s">
        <v>23</v>
      </c>
      <c r="L3286" s="2">
        <v>14</v>
      </c>
      <c r="M3286" s="2">
        <v>14</v>
      </c>
      <c r="N3286" s="2">
        <v>0</v>
      </c>
      <c r="O3286" s="2">
        <v>28</v>
      </c>
      <c r="P3286" s="2">
        <v>3</v>
      </c>
      <c r="R3286" s="2" t="s">
        <v>23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</row>
    <row r="3287" spans="1:23" x14ac:dyDescent="0.25">
      <c r="A3287" s="2">
        <v>3282</v>
      </c>
      <c r="B3287" t="s">
        <v>5423</v>
      </c>
      <c r="C3287" t="s">
        <v>5424</v>
      </c>
      <c r="D3287" s="2">
        <v>1</v>
      </c>
      <c r="E3287" s="11" t="s">
        <v>9530</v>
      </c>
      <c r="F3287" t="s">
        <v>5425</v>
      </c>
      <c r="G3287" t="s">
        <v>178</v>
      </c>
      <c r="H3287" s="2">
        <v>1</v>
      </c>
      <c r="I3287" s="2">
        <v>51</v>
      </c>
      <c r="J3287" s="2" t="s">
        <v>23</v>
      </c>
      <c r="L3287" s="2">
        <v>67</v>
      </c>
      <c r="M3287" s="2">
        <v>12</v>
      </c>
      <c r="N3287" s="2">
        <v>0</v>
      </c>
      <c r="O3287" s="2">
        <v>79</v>
      </c>
      <c r="P3287" s="2">
        <v>67</v>
      </c>
      <c r="R3287" s="2" t="s">
        <v>23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</row>
    <row r="3288" spans="1:23" x14ac:dyDescent="0.25">
      <c r="A3288" s="2">
        <v>3283</v>
      </c>
      <c r="B3288" t="s">
        <v>5426</v>
      </c>
      <c r="C3288" t="s">
        <v>5427</v>
      </c>
      <c r="D3288" s="2">
        <v>1</v>
      </c>
      <c r="E3288" s="11" t="s">
        <v>9530</v>
      </c>
      <c r="F3288" t="s">
        <v>5428</v>
      </c>
      <c r="G3288" t="s">
        <v>22</v>
      </c>
      <c r="H3288" s="2">
        <v>1</v>
      </c>
      <c r="I3288" s="2">
        <v>50</v>
      </c>
      <c r="J3288" s="2" t="s">
        <v>23</v>
      </c>
      <c r="L3288" s="2">
        <v>9</v>
      </c>
      <c r="M3288" s="2">
        <v>0</v>
      </c>
      <c r="N3288" s="2">
        <v>20</v>
      </c>
      <c r="O3288" s="2">
        <v>29</v>
      </c>
      <c r="P3288" s="2">
        <v>9</v>
      </c>
      <c r="R3288" s="2" t="s">
        <v>23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</row>
    <row r="3289" spans="1:23" x14ac:dyDescent="0.25">
      <c r="A3289" s="2">
        <v>3284</v>
      </c>
      <c r="B3289" t="s">
        <v>5429</v>
      </c>
      <c r="C3289" t="s">
        <v>5430</v>
      </c>
      <c r="D3289" s="2">
        <v>1</v>
      </c>
      <c r="E3289" s="11" t="s">
        <v>9530</v>
      </c>
      <c r="F3289" t="s">
        <v>5431</v>
      </c>
      <c r="G3289" t="s">
        <v>33</v>
      </c>
      <c r="H3289" s="2">
        <v>1</v>
      </c>
      <c r="I3289" s="2">
        <v>52</v>
      </c>
      <c r="J3289" s="2" t="s">
        <v>23</v>
      </c>
      <c r="L3289" s="2">
        <v>78</v>
      </c>
      <c r="M3289" s="2">
        <v>0</v>
      </c>
      <c r="N3289" s="2">
        <v>0</v>
      </c>
      <c r="O3289" s="2">
        <v>78</v>
      </c>
      <c r="P3289" s="2">
        <v>66</v>
      </c>
      <c r="Q3289" s="2" t="s">
        <v>23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</row>
    <row r="3290" spans="1:23" x14ac:dyDescent="0.25">
      <c r="A3290" s="2">
        <v>3285</v>
      </c>
      <c r="B3290" t="s">
        <v>5432</v>
      </c>
      <c r="C3290" t="s">
        <v>5433</v>
      </c>
      <c r="D3290" s="2">
        <v>1</v>
      </c>
      <c r="E3290" s="11" t="s">
        <v>9530</v>
      </c>
      <c r="F3290" t="s">
        <v>5434</v>
      </c>
      <c r="G3290" t="s">
        <v>249</v>
      </c>
      <c r="H3290" s="2">
        <v>1</v>
      </c>
      <c r="I3290" s="2">
        <v>101</v>
      </c>
      <c r="J3290" s="2" t="s">
        <v>23</v>
      </c>
      <c r="L3290" s="2">
        <v>20</v>
      </c>
      <c r="M3290" s="2">
        <v>5</v>
      </c>
      <c r="N3290" s="2">
        <v>0</v>
      </c>
      <c r="O3290" s="2">
        <v>25</v>
      </c>
      <c r="P3290" s="2">
        <v>19</v>
      </c>
      <c r="R3290" s="2" t="s">
        <v>23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</row>
    <row r="3291" spans="1:23" x14ac:dyDescent="0.25">
      <c r="A3291" s="2">
        <v>3286</v>
      </c>
      <c r="B3291" t="s">
        <v>5435</v>
      </c>
      <c r="C3291" t="s">
        <v>5436</v>
      </c>
      <c r="D3291" s="2">
        <v>1</v>
      </c>
      <c r="E3291" s="11" t="s">
        <v>9530</v>
      </c>
      <c r="F3291" t="s">
        <v>5437</v>
      </c>
      <c r="G3291" t="s">
        <v>178</v>
      </c>
      <c r="H3291" s="2">
        <v>1</v>
      </c>
      <c r="I3291" s="2">
        <v>51</v>
      </c>
      <c r="J3291" s="2" t="s">
        <v>23</v>
      </c>
      <c r="L3291" s="2">
        <v>64</v>
      </c>
      <c r="M3291" s="2">
        <v>6</v>
      </c>
      <c r="N3291" s="2">
        <v>0</v>
      </c>
      <c r="O3291" s="2">
        <v>70</v>
      </c>
      <c r="P3291" s="2">
        <v>63</v>
      </c>
      <c r="Q3291" s="2" t="s">
        <v>23</v>
      </c>
      <c r="S3291" s="2">
        <v>1</v>
      </c>
      <c r="T3291" s="2">
        <v>0</v>
      </c>
      <c r="U3291" s="2">
        <v>1</v>
      </c>
      <c r="V3291" s="2">
        <v>0</v>
      </c>
      <c r="W3291" s="2">
        <v>2</v>
      </c>
    </row>
    <row r="3292" spans="1:23" x14ac:dyDescent="0.25">
      <c r="A3292" s="2">
        <v>3287</v>
      </c>
      <c r="B3292" t="s">
        <v>5438</v>
      </c>
      <c r="C3292" t="s">
        <v>5439</v>
      </c>
      <c r="D3292" s="2">
        <v>1</v>
      </c>
      <c r="E3292" s="11" t="s">
        <v>9530</v>
      </c>
      <c r="F3292" t="s">
        <v>5440</v>
      </c>
      <c r="G3292" t="s">
        <v>27</v>
      </c>
      <c r="H3292" s="2">
        <v>1</v>
      </c>
      <c r="I3292" s="2">
        <v>49</v>
      </c>
      <c r="J3292" s="2" t="s">
        <v>23</v>
      </c>
      <c r="L3292" s="2">
        <v>69</v>
      </c>
      <c r="M3292" s="2">
        <v>0</v>
      </c>
      <c r="N3292" s="2">
        <v>0</v>
      </c>
      <c r="O3292" s="2">
        <v>69</v>
      </c>
      <c r="P3292" s="2">
        <v>29</v>
      </c>
      <c r="Q3292" s="2" t="s">
        <v>23</v>
      </c>
      <c r="S3292" s="2">
        <v>2</v>
      </c>
      <c r="T3292" s="2">
        <v>0</v>
      </c>
      <c r="U3292" s="2">
        <v>1</v>
      </c>
      <c r="V3292" s="2">
        <v>0</v>
      </c>
      <c r="W3292" s="2">
        <v>3</v>
      </c>
    </row>
    <row r="3293" spans="1:23" x14ac:dyDescent="0.25">
      <c r="A3293" s="2">
        <v>3288</v>
      </c>
      <c r="B3293" t="s">
        <v>5441</v>
      </c>
      <c r="C3293" t="s">
        <v>5442</v>
      </c>
      <c r="D3293" s="2">
        <v>1</v>
      </c>
      <c r="E3293" s="11" t="s">
        <v>9530</v>
      </c>
      <c r="F3293" t="s">
        <v>5443</v>
      </c>
      <c r="G3293" t="s">
        <v>27</v>
      </c>
      <c r="H3293" s="2">
        <v>1</v>
      </c>
      <c r="I3293" s="2">
        <v>59</v>
      </c>
      <c r="J3293" s="2" t="s">
        <v>23</v>
      </c>
      <c r="L3293" s="2">
        <v>27</v>
      </c>
      <c r="M3293" s="2">
        <v>6</v>
      </c>
      <c r="N3293" s="2">
        <v>0</v>
      </c>
      <c r="O3293" s="2">
        <v>33</v>
      </c>
      <c r="P3293" s="2">
        <v>16</v>
      </c>
      <c r="R3293" s="2" t="s">
        <v>23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</row>
    <row r="3294" spans="1:23" x14ac:dyDescent="0.25">
      <c r="A3294" s="2">
        <v>3289</v>
      </c>
      <c r="B3294" t="s">
        <v>5444</v>
      </c>
      <c r="C3294" t="s">
        <v>5445</v>
      </c>
      <c r="D3294" s="2">
        <v>1</v>
      </c>
      <c r="E3294" s="11" t="s">
        <v>9530</v>
      </c>
      <c r="F3294" t="s">
        <v>5446</v>
      </c>
      <c r="G3294" t="s">
        <v>22</v>
      </c>
      <c r="H3294" s="2">
        <v>1</v>
      </c>
      <c r="I3294" s="2">
        <v>62</v>
      </c>
      <c r="J3294" s="2" t="s">
        <v>23</v>
      </c>
      <c r="L3294" s="2">
        <v>10</v>
      </c>
      <c r="M3294" s="2">
        <v>38</v>
      </c>
      <c r="N3294" s="2">
        <v>0</v>
      </c>
      <c r="O3294" s="2">
        <v>48</v>
      </c>
      <c r="P3294" s="2">
        <v>2</v>
      </c>
      <c r="Q3294" s="2" t="s">
        <v>23</v>
      </c>
      <c r="S3294" s="2">
        <v>5</v>
      </c>
      <c r="T3294" s="2">
        <v>0</v>
      </c>
      <c r="U3294" s="2">
        <v>0</v>
      </c>
      <c r="V3294" s="2">
        <v>0</v>
      </c>
      <c r="W3294" s="2">
        <v>5</v>
      </c>
    </row>
    <row r="3295" spans="1:23" x14ac:dyDescent="0.25">
      <c r="A3295" s="2">
        <v>3290</v>
      </c>
      <c r="B3295" t="s">
        <v>5447</v>
      </c>
      <c r="C3295" t="s">
        <v>5448</v>
      </c>
      <c r="D3295" s="2">
        <v>1</v>
      </c>
      <c r="E3295" s="11" t="s">
        <v>9530</v>
      </c>
      <c r="F3295" t="s">
        <v>5449</v>
      </c>
      <c r="G3295" t="s">
        <v>253</v>
      </c>
      <c r="I3295" s="2">
        <v>49</v>
      </c>
      <c r="J3295" s="2" t="s">
        <v>23</v>
      </c>
      <c r="L3295" s="2">
        <v>27</v>
      </c>
      <c r="M3295" s="2">
        <v>0</v>
      </c>
      <c r="N3295" s="2">
        <v>19</v>
      </c>
      <c r="O3295" s="2">
        <v>46</v>
      </c>
      <c r="P3295" s="2">
        <v>7</v>
      </c>
      <c r="R3295" s="2" t="s">
        <v>23</v>
      </c>
      <c r="S3295" s="2">
        <v>0</v>
      </c>
      <c r="T3295" s="2">
        <v>0</v>
      </c>
      <c r="U3295" s="2">
        <v>0</v>
      </c>
      <c r="V3295" s="2">
        <v>0</v>
      </c>
      <c r="W3295" s="2">
        <v>0</v>
      </c>
    </row>
    <row r="3296" spans="1:23" x14ac:dyDescent="0.25">
      <c r="A3296" s="2">
        <v>3291</v>
      </c>
      <c r="B3296" t="s">
        <v>5450</v>
      </c>
      <c r="C3296" t="s">
        <v>5451</v>
      </c>
      <c r="D3296" s="2">
        <v>1</v>
      </c>
      <c r="E3296" s="11" t="s">
        <v>9530</v>
      </c>
      <c r="F3296" t="s">
        <v>5452</v>
      </c>
      <c r="G3296" t="s">
        <v>191</v>
      </c>
      <c r="I3296" s="2">
        <v>101</v>
      </c>
      <c r="J3296" s="2" t="s">
        <v>23</v>
      </c>
      <c r="L3296" s="2">
        <v>9</v>
      </c>
      <c r="M3296" s="2">
        <v>9</v>
      </c>
      <c r="N3296" s="2">
        <v>0</v>
      </c>
      <c r="O3296" s="2">
        <v>18</v>
      </c>
      <c r="P3296" s="2">
        <v>9</v>
      </c>
      <c r="R3296" s="2" t="s">
        <v>23</v>
      </c>
      <c r="S3296" s="2">
        <v>0</v>
      </c>
      <c r="T3296" s="2">
        <v>0</v>
      </c>
      <c r="U3296" s="2">
        <v>0</v>
      </c>
      <c r="V3296" s="2">
        <v>0</v>
      </c>
      <c r="W3296" s="2">
        <v>0</v>
      </c>
    </row>
    <row r="3297" spans="1:23" x14ac:dyDescent="0.25">
      <c r="A3297" s="2">
        <v>3292</v>
      </c>
      <c r="B3297" t="s">
        <v>5453</v>
      </c>
      <c r="C3297" t="s">
        <v>5454</v>
      </c>
      <c r="D3297" s="2">
        <v>1</v>
      </c>
      <c r="E3297" s="11" t="s">
        <v>9530</v>
      </c>
      <c r="F3297" t="s">
        <v>5455</v>
      </c>
      <c r="G3297" t="s">
        <v>27</v>
      </c>
      <c r="I3297" s="2">
        <v>59</v>
      </c>
      <c r="J3297" s="2" t="s">
        <v>23</v>
      </c>
      <c r="L3297" s="2">
        <v>27</v>
      </c>
      <c r="M3297" s="2">
        <v>15</v>
      </c>
      <c r="N3297" s="2">
        <v>0</v>
      </c>
      <c r="O3297" s="2">
        <v>42</v>
      </c>
      <c r="P3297" s="2">
        <v>27</v>
      </c>
      <c r="Q3297" s="2" t="s">
        <v>23</v>
      </c>
      <c r="S3297" s="2">
        <v>1</v>
      </c>
      <c r="T3297" s="2">
        <v>0</v>
      </c>
      <c r="U3297" s="2">
        <v>1</v>
      </c>
      <c r="V3297" s="2">
        <v>0</v>
      </c>
      <c r="W3297" s="2">
        <v>2</v>
      </c>
    </row>
    <row r="3298" spans="1:23" x14ac:dyDescent="0.25">
      <c r="A3298" s="2">
        <v>3293</v>
      </c>
      <c r="B3298" t="s">
        <v>5456</v>
      </c>
      <c r="C3298" t="s">
        <v>5457</v>
      </c>
      <c r="D3298" s="2">
        <v>1</v>
      </c>
      <c r="E3298" s="11" t="s">
        <v>9530</v>
      </c>
      <c r="F3298" t="s">
        <v>5458</v>
      </c>
      <c r="G3298" t="s">
        <v>27</v>
      </c>
      <c r="I3298" s="2">
        <v>59</v>
      </c>
      <c r="J3298" s="2" t="s">
        <v>23</v>
      </c>
      <c r="L3298" s="2">
        <v>25</v>
      </c>
      <c r="M3298" s="2">
        <v>0</v>
      </c>
      <c r="N3298" s="2">
        <v>0</v>
      </c>
      <c r="O3298" s="2">
        <v>25</v>
      </c>
      <c r="P3298" s="2">
        <v>25</v>
      </c>
      <c r="Q3298" s="2" t="s">
        <v>23</v>
      </c>
      <c r="S3298" s="2">
        <v>12</v>
      </c>
      <c r="T3298" s="2">
        <v>0</v>
      </c>
      <c r="U3298" s="2">
        <v>0</v>
      </c>
      <c r="V3298" s="2">
        <v>0</v>
      </c>
      <c r="W3298" s="2">
        <v>12</v>
      </c>
    </row>
    <row r="3299" spans="1:23" x14ac:dyDescent="0.25">
      <c r="A3299" s="2">
        <v>3294</v>
      </c>
      <c r="B3299" t="s">
        <v>5459</v>
      </c>
      <c r="C3299" t="s">
        <v>5460</v>
      </c>
      <c r="D3299" s="2">
        <v>2</v>
      </c>
      <c r="E3299" s="11" t="s">
        <v>9530</v>
      </c>
      <c r="F3299" t="s">
        <v>5440</v>
      </c>
      <c r="G3299" t="s">
        <v>27</v>
      </c>
      <c r="I3299" s="2">
        <v>49</v>
      </c>
      <c r="J3299" s="2" t="s">
        <v>23</v>
      </c>
      <c r="L3299" s="2">
        <v>14</v>
      </c>
      <c r="M3299" s="2">
        <v>0</v>
      </c>
      <c r="N3299" s="2">
        <v>0</v>
      </c>
      <c r="O3299" s="2">
        <v>14</v>
      </c>
      <c r="P3299" s="2">
        <v>11</v>
      </c>
      <c r="Q3299" s="2" t="s">
        <v>23</v>
      </c>
      <c r="S3299" s="2">
        <v>1</v>
      </c>
      <c r="T3299" s="2">
        <v>0</v>
      </c>
      <c r="U3299" s="2">
        <v>0</v>
      </c>
      <c r="V3299" s="2">
        <v>0</v>
      </c>
      <c r="W3299" s="2">
        <v>1</v>
      </c>
    </row>
    <row r="3300" spans="1:23" x14ac:dyDescent="0.25">
      <c r="A3300" s="2">
        <v>3295</v>
      </c>
      <c r="B3300" t="s">
        <v>5461</v>
      </c>
      <c r="C3300" t="s">
        <v>5462</v>
      </c>
      <c r="D3300" s="2">
        <v>2</v>
      </c>
      <c r="E3300" s="11" t="s">
        <v>9530</v>
      </c>
      <c r="F3300" t="s">
        <v>5428</v>
      </c>
      <c r="G3300" t="s">
        <v>22</v>
      </c>
      <c r="H3300" s="2">
        <v>1</v>
      </c>
      <c r="I3300" s="2">
        <v>50</v>
      </c>
      <c r="J3300" s="2" t="s">
        <v>23</v>
      </c>
      <c r="L3300" s="2">
        <v>11</v>
      </c>
      <c r="M3300" s="2">
        <v>21</v>
      </c>
      <c r="N3300" s="2">
        <v>0</v>
      </c>
      <c r="O3300" s="2">
        <v>32</v>
      </c>
      <c r="P3300" s="2">
        <v>11</v>
      </c>
      <c r="R3300" s="2" t="s">
        <v>23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</row>
    <row r="3301" spans="1:23" x14ac:dyDescent="0.25">
      <c r="A3301" s="2">
        <v>3296</v>
      </c>
      <c r="B3301" t="s">
        <v>8108</v>
      </c>
      <c r="C3301" t="s">
        <v>8109</v>
      </c>
      <c r="D3301" s="2">
        <v>1</v>
      </c>
      <c r="E3301" s="11" t="s">
        <v>9530</v>
      </c>
      <c r="F3301" t="s">
        <v>2856</v>
      </c>
      <c r="G3301" t="s">
        <v>31</v>
      </c>
      <c r="I3301" s="2">
        <v>52</v>
      </c>
      <c r="J3301" s="2" t="s">
        <v>23</v>
      </c>
      <c r="L3301" s="2">
        <v>40</v>
      </c>
      <c r="M3301" s="2">
        <v>0</v>
      </c>
      <c r="N3301" s="2">
        <v>0</v>
      </c>
      <c r="O3301" s="2">
        <v>40</v>
      </c>
      <c r="P3301" s="2">
        <v>2</v>
      </c>
      <c r="Q3301" s="2" t="s">
        <v>23</v>
      </c>
      <c r="S3301" s="2">
        <v>1</v>
      </c>
      <c r="T3301" s="2">
        <v>1</v>
      </c>
      <c r="U3301" s="2">
        <v>1</v>
      </c>
      <c r="V3301" s="2">
        <v>0</v>
      </c>
      <c r="W3301" s="2">
        <v>3</v>
      </c>
    </row>
    <row r="3302" spans="1:23" x14ac:dyDescent="0.25">
      <c r="A3302" s="2">
        <v>3297</v>
      </c>
      <c r="B3302" t="s">
        <v>8110</v>
      </c>
      <c r="C3302" t="s">
        <v>8111</v>
      </c>
      <c r="D3302" s="2">
        <v>1</v>
      </c>
      <c r="E3302" s="11" t="s">
        <v>9530</v>
      </c>
      <c r="F3302" t="s">
        <v>8112</v>
      </c>
      <c r="G3302" t="s">
        <v>27</v>
      </c>
      <c r="I3302" s="2">
        <v>55</v>
      </c>
      <c r="J3302" s="2" t="s">
        <v>23</v>
      </c>
      <c r="L3302" s="2">
        <v>82</v>
      </c>
      <c r="M3302" s="2">
        <v>0</v>
      </c>
      <c r="N3302" s="2">
        <v>0</v>
      </c>
      <c r="O3302" s="2">
        <v>82</v>
      </c>
      <c r="P3302" s="2">
        <v>82</v>
      </c>
      <c r="Q3302" s="2" t="s">
        <v>23</v>
      </c>
      <c r="S3302" s="2">
        <v>0</v>
      </c>
      <c r="T3302" s="2">
        <v>0</v>
      </c>
      <c r="U3302" s="2">
        <v>0</v>
      </c>
      <c r="V3302" s="2">
        <v>0</v>
      </c>
      <c r="W3302" s="2">
        <v>0</v>
      </c>
    </row>
    <row r="3303" spans="1:23" x14ac:dyDescent="0.25">
      <c r="A3303" s="2">
        <v>3298</v>
      </c>
      <c r="B3303" t="s">
        <v>8113</v>
      </c>
      <c r="C3303" t="s">
        <v>8114</v>
      </c>
      <c r="D3303" s="2">
        <v>1</v>
      </c>
      <c r="E3303" s="11" t="s">
        <v>9530</v>
      </c>
      <c r="F3303" t="s">
        <v>8115</v>
      </c>
      <c r="G3303" t="s">
        <v>33</v>
      </c>
      <c r="I3303" s="2">
        <v>102</v>
      </c>
      <c r="J3303" s="2" t="s">
        <v>23</v>
      </c>
      <c r="L3303" s="2">
        <v>33</v>
      </c>
      <c r="M3303" s="2">
        <v>0</v>
      </c>
      <c r="N3303" s="2">
        <v>0</v>
      </c>
      <c r="O3303" s="2">
        <v>33</v>
      </c>
      <c r="P3303" s="2">
        <v>33</v>
      </c>
      <c r="Q3303" s="2" t="s">
        <v>23</v>
      </c>
      <c r="S3303" s="2">
        <v>2</v>
      </c>
      <c r="T3303" s="2">
        <v>0</v>
      </c>
      <c r="U3303" s="2">
        <v>2</v>
      </c>
      <c r="V3303" s="2">
        <v>0</v>
      </c>
      <c r="W3303" s="2">
        <v>4</v>
      </c>
    </row>
    <row r="3304" spans="1:23" x14ac:dyDescent="0.25">
      <c r="A3304" s="2">
        <v>3299</v>
      </c>
      <c r="B3304" t="s">
        <v>8116</v>
      </c>
      <c r="C3304" t="s">
        <v>8117</v>
      </c>
      <c r="D3304" s="2">
        <v>1</v>
      </c>
      <c r="E3304" s="11" t="s">
        <v>9530</v>
      </c>
      <c r="F3304" t="s">
        <v>8118</v>
      </c>
      <c r="G3304" t="s">
        <v>22</v>
      </c>
      <c r="H3304" s="2">
        <v>0</v>
      </c>
      <c r="I3304" s="2">
        <v>53</v>
      </c>
      <c r="J3304" s="2" t="s">
        <v>23</v>
      </c>
      <c r="L3304" s="2">
        <v>38</v>
      </c>
      <c r="M3304" s="2">
        <v>0</v>
      </c>
      <c r="N3304" s="2">
        <v>0</v>
      </c>
      <c r="O3304" s="2">
        <v>38</v>
      </c>
      <c r="P3304" s="2">
        <v>38</v>
      </c>
      <c r="R3304" s="2" t="s">
        <v>23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</row>
    <row r="3305" spans="1:23" x14ac:dyDescent="0.25">
      <c r="A3305" s="2">
        <v>3300</v>
      </c>
      <c r="B3305" t="s">
        <v>8119</v>
      </c>
      <c r="C3305" t="s">
        <v>8120</v>
      </c>
      <c r="D3305" s="2">
        <v>1</v>
      </c>
      <c r="E3305" s="11" t="s">
        <v>9530</v>
      </c>
      <c r="F3305" t="s">
        <v>8121</v>
      </c>
      <c r="G3305" t="s">
        <v>253</v>
      </c>
      <c r="I3305" s="2">
        <v>55</v>
      </c>
      <c r="J3305" s="2" t="s">
        <v>23</v>
      </c>
      <c r="L3305" s="2">
        <v>23</v>
      </c>
      <c r="M3305" s="2">
        <v>0</v>
      </c>
      <c r="N3305" s="2">
        <v>0</v>
      </c>
      <c r="O3305" s="2">
        <v>23</v>
      </c>
      <c r="P3305" s="2">
        <v>5</v>
      </c>
      <c r="Q3305" s="2" t="s">
        <v>23</v>
      </c>
      <c r="S3305" s="2">
        <v>2</v>
      </c>
      <c r="T3305" s="2">
        <v>1</v>
      </c>
      <c r="U3305" s="2">
        <v>1</v>
      </c>
      <c r="V3305" s="2">
        <v>0</v>
      </c>
      <c r="W3305" s="2">
        <v>4</v>
      </c>
    </row>
    <row r="3306" spans="1:23" x14ac:dyDescent="0.25">
      <c r="A3306" s="2">
        <v>3301</v>
      </c>
      <c r="B3306" t="s">
        <v>8122</v>
      </c>
      <c r="C3306" t="s">
        <v>8123</v>
      </c>
      <c r="D3306" s="2">
        <v>1</v>
      </c>
      <c r="E3306" s="11" t="s">
        <v>9530</v>
      </c>
      <c r="F3306" t="s">
        <v>8124</v>
      </c>
      <c r="G3306" t="s">
        <v>22</v>
      </c>
      <c r="I3306" s="2">
        <v>53</v>
      </c>
      <c r="J3306" s="2" t="s">
        <v>23</v>
      </c>
      <c r="L3306" s="2">
        <v>50</v>
      </c>
      <c r="M3306" s="2">
        <v>5</v>
      </c>
      <c r="N3306" s="2">
        <v>0</v>
      </c>
      <c r="O3306" s="2">
        <v>55</v>
      </c>
      <c r="P3306" s="2">
        <v>50</v>
      </c>
      <c r="Q3306" s="2" t="s">
        <v>23</v>
      </c>
      <c r="S3306" s="2">
        <v>0</v>
      </c>
      <c r="T3306" s="2">
        <v>1</v>
      </c>
      <c r="U3306" s="2">
        <v>1</v>
      </c>
      <c r="V3306" s="2">
        <v>0</v>
      </c>
      <c r="W3306" s="2">
        <v>2</v>
      </c>
    </row>
    <row r="3307" spans="1:23" x14ac:dyDescent="0.25">
      <c r="A3307" s="2">
        <v>3302</v>
      </c>
      <c r="B3307" t="s">
        <v>8125</v>
      </c>
      <c r="C3307" t="s">
        <v>8126</v>
      </c>
      <c r="D3307" s="2">
        <v>1</v>
      </c>
      <c r="E3307" s="11" t="s">
        <v>9530</v>
      </c>
      <c r="F3307" t="s">
        <v>8127</v>
      </c>
      <c r="G3307" t="s">
        <v>22</v>
      </c>
      <c r="I3307" s="2">
        <v>53</v>
      </c>
      <c r="J3307" s="2" t="s">
        <v>23</v>
      </c>
      <c r="L3307" s="2">
        <v>58</v>
      </c>
      <c r="M3307" s="2">
        <v>4</v>
      </c>
      <c r="N3307" s="2">
        <v>0</v>
      </c>
      <c r="O3307" s="2">
        <v>62</v>
      </c>
      <c r="P3307" s="2">
        <v>58</v>
      </c>
      <c r="R3307" s="2" t="s">
        <v>23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</row>
    <row r="3308" spans="1:23" x14ac:dyDescent="0.25">
      <c r="A3308" s="2">
        <v>3303</v>
      </c>
      <c r="B3308" t="s">
        <v>8128</v>
      </c>
      <c r="C3308" t="s">
        <v>8129</v>
      </c>
      <c r="D3308" s="2">
        <v>1</v>
      </c>
      <c r="E3308" s="11" t="s">
        <v>9530</v>
      </c>
      <c r="F3308" t="s">
        <v>8130</v>
      </c>
      <c r="G3308" t="s">
        <v>22</v>
      </c>
      <c r="I3308" s="2">
        <v>53</v>
      </c>
      <c r="J3308" s="2" t="s">
        <v>23</v>
      </c>
      <c r="L3308" s="2">
        <v>16</v>
      </c>
      <c r="M3308" s="2">
        <v>0</v>
      </c>
      <c r="N3308" s="2">
        <v>0</v>
      </c>
      <c r="O3308" s="2">
        <v>16</v>
      </c>
      <c r="P3308" s="2">
        <v>16</v>
      </c>
      <c r="Q3308" s="2" t="s">
        <v>23</v>
      </c>
      <c r="S3308" s="2">
        <v>2</v>
      </c>
      <c r="T3308" s="2">
        <v>0</v>
      </c>
      <c r="U3308" s="2">
        <v>0</v>
      </c>
      <c r="V3308" s="2">
        <v>0</v>
      </c>
      <c r="W3308" s="2">
        <v>2</v>
      </c>
    </row>
    <row r="3309" spans="1:23" x14ac:dyDescent="0.25">
      <c r="A3309" s="2">
        <v>3304</v>
      </c>
      <c r="B3309" t="s">
        <v>8131</v>
      </c>
      <c r="C3309" t="s">
        <v>8132</v>
      </c>
      <c r="D3309" s="2">
        <v>1</v>
      </c>
      <c r="E3309" s="11" t="s">
        <v>9530</v>
      </c>
      <c r="F3309" t="s">
        <v>8133</v>
      </c>
      <c r="G3309" t="s">
        <v>27</v>
      </c>
      <c r="I3309" s="2">
        <v>8</v>
      </c>
      <c r="J3309" s="2" t="s">
        <v>23</v>
      </c>
      <c r="L3309" s="2">
        <v>133</v>
      </c>
      <c r="M3309" s="2">
        <v>0</v>
      </c>
      <c r="N3309" s="2">
        <v>12</v>
      </c>
      <c r="O3309" s="2">
        <v>145</v>
      </c>
      <c r="P3309" s="2">
        <v>133</v>
      </c>
      <c r="Q3309" s="2" t="s">
        <v>23</v>
      </c>
      <c r="S3309" s="2">
        <v>1</v>
      </c>
      <c r="T3309" s="2">
        <v>0</v>
      </c>
      <c r="U3309" s="2">
        <v>3</v>
      </c>
      <c r="V3309" s="2">
        <v>0</v>
      </c>
      <c r="W3309" s="2">
        <v>4</v>
      </c>
    </row>
    <row r="3310" spans="1:23" x14ac:dyDescent="0.25">
      <c r="A3310" s="2">
        <v>3305</v>
      </c>
      <c r="B3310" t="s">
        <v>8134</v>
      </c>
      <c r="C3310" t="s">
        <v>8135</v>
      </c>
      <c r="D3310" s="2">
        <v>1</v>
      </c>
      <c r="E3310" s="11" t="s">
        <v>9530</v>
      </c>
      <c r="F3310" t="s">
        <v>8136</v>
      </c>
      <c r="G3310" t="s">
        <v>27</v>
      </c>
      <c r="I3310" s="2">
        <v>54</v>
      </c>
      <c r="J3310" s="2" t="s">
        <v>23</v>
      </c>
      <c r="L3310" s="2">
        <v>37</v>
      </c>
      <c r="M3310" s="2">
        <v>0</v>
      </c>
      <c r="N3310" s="2">
        <v>0</v>
      </c>
      <c r="O3310" s="2">
        <v>37</v>
      </c>
      <c r="P3310" s="2">
        <v>37</v>
      </c>
      <c r="Q3310" s="2" t="s">
        <v>23</v>
      </c>
      <c r="S3310" s="2">
        <v>2</v>
      </c>
      <c r="T3310" s="2">
        <v>0</v>
      </c>
      <c r="U3310" s="2">
        <v>0</v>
      </c>
      <c r="V3310" s="2">
        <v>0</v>
      </c>
      <c r="W3310" s="2">
        <v>2</v>
      </c>
    </row>
    <row r="3311" spans="1:23" x14ac:dyDescent="0.25">
      <c r="A3311" s="2">
        <v>3306</v>
      </c>
      <c r="B3311" t="s">
        <v>8137</v>
      </c>
      <c r="C3311" t="s">
        <v>8138</v>
      </c>
      <c r="D3311" s="2">
        <v>1</v>
      </c>
      <c r="E3311" s="11" t="s">
        <v>9530</v>
      </c>
      <c r="F3311" t="s">
        <v>8139</v>
      </c>
      <c r="G3311" t="s">
        <v>22</v>
      </c>
      <c r="I3311" s="2">
        <v>53</v>
      </c>
      <c r="J3311" s="2" t="s">
        <v>23</v>
      </c>
      <c r="L3311" s="2">
        <v>46</v>
      </c>
      <c r="M3311" s="2">
        <v>0</v>
      </c>
      <c r="N3311" s="2">
        <v>0</v>
      </c>
      <c r="O3311" s="2">
        <v>46</v>
      </c>
      <c r="P3311" s="2">
        <v>46</v>
      </c>
      <c r="Q3311" s="2" t="s">
        <v>23</v>
      </c>
      <c r="S3311" s="2">
        <v>1</v>
      </c>
      <c r="T3311" s="2">
        <v>0</v>
      </c>
      <c r="U3311" s="2">
        <v>1</v>
      </c>
      <c r="V3311" s="2">
        <v>0</v>
      </c>
      <c r="W3311" s="2">
        <v>2</v>
      </c>
    </row>
    <row r="3312" spans="1:23" x14ac:dyDescent="0.25">
      <c r="A3312" s="2">
        <v>3307</v>
      </c>
      <c r="B3312" t="s">
        <v>8140</v>
      </c>
      <c r="C3312" t="s">
        <v>8141</v>
      </c>
      <c r="D3312" s="2">
        <v>1</v>
      </c>
      <c r="E3312" s="11" t="s">
        <v>9530</v>
      </c>
      <c r="F3312" t="s">
        <v>8142</v>
      </c>
      <c r="G3312" t="s">
        <v>33</v>
      </c>
      <c r="I3312" s="2">
        <v>52</v>
      </c>
      <c r="J3312" s="2" t="s">
        <v>23</v>
      </c>
      <c r="L3312" s="2">
        <v>25</v>
      </c>
      <c r="M3312" s="2">
        <v>0</v>
      </c>
      <c r="N3312" s="2">
        <v>0</v>
      </c>
      <c r="O3312" s="2">
        <v>25</v>
      </c>
      <c r="P3312" s="2">
        <v>25</v>
      </c>
      <c r="R3312" s="2" t="s">
        <v>23</v>
      </c>
      <c r="S3312" s="2">
        <v>0</v>
      </c>
      <c r="T3312" s="2">
        <v>0</v>
      </c>
      <c r="U3312" s="2">
        <v>0</v>
      </c>
      <c r="V3312" s="2">
        <v>0</v>
      </c>
      <c r="W3312" s="2">
        <v>0</v>
      </c>
    </row>
    <row r="3313" spans="1:23" x14ac:dyDescent="0.25">
      <c r="A3313" s="2">
        <v>3308</v>
      </c>
      <c r="B3313" t="s">
        <v>8143</v>
      </c>
      <c r="C3313" t="s">
        <v>8144</v>
      </c>
      <c r="D3313" s="2">
        <v>1</v>
      </c>
      <c r="E3313" s="11" t="s">
        <v>9530</v>
      </c>
      <c r="F3313" t="s">
        <v>8145</v>
      </c>
      <c r="G3313" t="s">
        <v>27</v>
      </c>
      <c r="I3313" s="2">
        <v>54</v>
      </c>
      <c r="J3313" s="2" t="s">
        <v>23</v>
      </c>
      <c r="L3313" s="2">
        <v>47</v>
      </c>
      <c r="M3313" s="2">
        <v>0</v>
      </c>
      <c r="N3313" s="2">
        <v>0</v>
      </c>
      <c r="O3313" s="2">
        <v>47</v>
      </c>
      <c r="P3313" s="2">
        <v>47</v>
      </c>
      <c r="R3313" s="2" t="s">
        <v>23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</row>
    <row r="3314" spans="1:23" x14ac:dyDescent="0.25">
      <c r="A3314" s="2">
        <v>3309</v>
      </c>
      <c r="B3314" t="s">
        <v>8146</v>
      </c>
      <c r="C3314" t="s">
        <v>8147</v>
      </c>
      <c r="D3314" s="2">
        <v>1</v>
      </c>
      <c r="E3314" s="11" t="s">
        <v>9530</v>
      </c>
      <c r="F3314" t="s">
        <v>8148</v>
      </c>
      <c r="G3314" t="s">
        <v>291</v>
      </c>
      <c r="I3314" s="2">
        <v>53</v>
      </c>
      <c r="J3314" s="2" t="s">
        <v>23</v>
      </c>
      <c r="L3314" s="2">
        <v>60</v>
      </c>
      <c r="M3314" s="2">
        <v>0</v>
      </c>
      <c r="N3314" s="2">
        <v>0</v>
      </c>
      <c r="O3314" s="2">
        <v>60</v>
      </c>
      <c r="P3314" s="2">
        <v>20</v>
      </c>
      <c r="Q3314" s="2" t="s">
        <v>23</v>
      </c>
      <c r="S3314" s="2">
        <v>2</v>
      </c>
      <c r="T3314" s="2">
        <v>0</v>
      </c>
      <c r="U3314" s="2">
        <v>4</v>
      </c>
      <c r="V3314" s="2">
        <v>0</v>
      </c>
      <c r="W3314" s="2">
        <v>6</v>
      </c>
    </row>
    <row r="3315" spans="1:23" x14ac:dyDescent="0.25">
      <c r="A3315" s="2">
        <v>3310</v>
      </c>
      <c r="B3315" t="s">
        <v>8149</v>
      </c>
      <c r="C3315" t="s">
        <v>8150</v>
      </c>
      <c r="D3315" s="2">
        <v>1</v>
      </c>
      <c r="E3315" s="11" t="s">
        <v>9530</v>
      </c>
      <c r="F3315" t="s">
        <v>8151</v>
      </c>
      <c r="G3315" t="s">
        <v>27</v>
      </c>
      <c r="I3315" s="2">
        <v>54</v>
      </c>
      <c r="J3315" s="2" t="s">
        <v>23</v>
      </c>
      <c r="L3315" s="2">
        <v>47</v>
      </c>
      <c r="M3315" s="2">
        <v>0</v>
      </c>
      <c r="N3315" s="2">
        <v>0</v>
      </c>
      <c r="O3315" s="2">
        <v>47</v>
      </c>
      <c r="P3315" s="2">
        <v>47</v>
      </c>
      <c r="Q3315" s="2" t="s">
        <v>23</v>
      </c>
      <c r="S3315" s="2">
        <v>1</v>
      </c>
      <c r="T3315" s="2">
        <v>0</v>
      </c>
      <c r="U3315" s="2">
        <v>1</v>
      </c>
      <c r="V3315" s="2">
        <v>0</v>
      </c>
      <c r="W3315" s="2">
        <v>2</v>
      </c>
    </row>
    <row r="3316" spans="1:23" x14ac:dyDescent="0.25">
      <c r="A3316" s="2">
        <v>3311</v>
      </c>
      <c r="B3316" t="s">
        <v>8152</v>
      </c>
      <c r="C3316" t="s">
        <v>8153</v>
      </c>
      <c r="D3316" s="2">
        <v>4</v>
      </c>
      <c r="E3316" s="11" t="s">
        <v>9530</v>
      </c>
      <c r="F3316" t="s">
        <v>8154</v>
      </c>
      <c r="G3316" t="s">
        <v>27</v>
      </c>
      <c r="I3316" s="2">
        <v>55</v>
      </c>
      <c r="J3316" s="2" t="s">
        <v>23</v>
      </c>
      <c r="L3316" s="2">
        <v>62</v>
      </c>
      <c r="M3316" s="2">
        <v>0</v>
      </c>
      <c r="N3316" s="2">
        <v>0</v>
      </c>
      <c r="O3316" s="2">
        <v>62</v>
      </c>
      <c r="P3316" s="2">
        <v>14</v>
      </c>
      <c r="Q3316" s="2" t="s">
        <v>23</v>
      </c>
      <c r="S3316" s="2">
        <v>18</v>
      </c>
      <c r="T3316" s="2">
        <v>0</v>
      </c>
      <c r="U3316" s="2">
        <v>0</v>
      </c>
      <c r="V3316" s="2">
        <v>0</v>
      </c>
      <c r="W3316" s="2">
        <v>18</v>
      </c>
    </row>
    <row r="3317" spans="1:23" x14ac:dyDescent="0.25">
      <c r="A3317" s="2">
        <v>3312</v>
      </c>
      <c r="B3317" t="s">
        <v>8155</v>
      </c>
      <c r="C3317" t="s">
        <v>8156</v>
      </c>
      <c r="D3317" s="2">
        <v>1</v>
      </c>
      <c r="E3317" s="11" t="s">
        <v>9530</v>
      </c>
      <c r="F3317" t="s">
        <v>8157</v>
      </c>
      <c r="G3317" t="s">
        <v>22</v>
      </c>
      <c r="I3317" s="2">
        <v>53</v>
      </c>
      <c r="J3317" s="2" t="s">
        <v>23</v>
      </c>
      <c r="L3317" s="2">
        <v>51</v>
      </c>
      <c r="M3317" s="2">
        <v>0</v>
      </c>
      <c r="N3317" s="2">
        <v>0</v>
      </c>
      <c r="O3317" s="2">
        <v>51</v>
      </c>
      <c r="P3317" s="2">
        <v>51</v>
      </c>
      <c r="Q3317" s="2" t="s">
        <v>23</v>
      </c>
      <c r="S3317" s="2">
        <v>1</v>
      </c>
      <c r="T3317" s="2">
        <v>1</v>
      </c>
      <c r="U3317" s="2">
        <v>0</v>
      </c>
      <c r="V3317" s="2">
        <v>0</v>
      </c>
      <c r="W3317" s="2">
        <v>2</v>
      </c>
    </row>
    <row r="3318" spans="1:23" x14ac:dyDescent="0.25">
      <c r="A3318" s="2">
        <v>3313</v>
      </c>
      <c r="B3318" t="s">
        <v>8158</v>
      </c>
      <c r="C3318" t="s">
        <v>8159</v>
      </c>
      <c r="D3318" s="2">
        <v>1</v>
      </c>
      <c r="E3318" s="11" t="s">
        <v>9530</v>
      </c>
      <c r="F3318" t="s">
        <v>8160</v>
      </c>
      <c r="G3318" t="s">
        <v>1051</v>
      </c>
      <c r="I3318" s="2">
        <v>52</v>
      </c>
      <c r="J3318" s="2" t="s">
        <v>23</v>
      </c>
      <c r="L3318" s="2">
        <v>33</v>
      </c>
      <c r="M3318" s="2">
        <v>3</v>
      </c>
      <c r="N3318" s="2">
        <v>0</v>
      </c>
      <c r="O3318" s="2">
        <v>36</v>
      </c>
      <c r="P3318" s="2">
        <v>32</v>
      </c>
      <c r="R3318" s="2" t="s">
        <v>23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</row>
    <row r="3319" spans="1:23" x14ac:dyDescent="0.25">
      <c r="A3319" s="2">
        <v>3314</v>
      </c>
      <c r="B3319" t="s">
        <v>8161</v>
      </c>
      <c r="C3319" t="s">
        <v>8162</v>
      </c>
      <c r="D3319" s="2">
        <v>1</v>
      </c>
      <c r="E3319" s="11" t="s">
        <v>9530</v>
      </c>
      <c r="F3319" t="s">
        <v>8163</v>
      </c>
      <c r="G3319" t="s">
        <v>221</v>
      </c>
      <c r="I3319" s="2">
        <v>51</v>
      </c>
      <c r="J3319" s="2" t="s">
        <v>23</v>
      </c>
      <c r="L3319" s="2">
        <v>29</v>
      </c>
      <c r="M3319" s="2">
        <v>1</v>
      </c>
      <c r="N3319" s="2">
        <v>0</v>
      </c>
      <c r="O3319" s="2">
        <v>30</v>
      </c>
      <c r="P3319" s="2">
        <v>29</v>
      </c>
      <c r="Q3319" s="2" t="s">
        <v>23</v>
      </c>
      <c r="S3319" s="2">
        <v>3</v>
      </c>
      <c r="T3319" s="2">
        <v>0</v>
      </c>
      <c r="U3319" s="2">
        <v>3</v>
      </c>
      <c r="V3319" s="2">
        <v>0</v>
      </c>
      <c r="W3319" s="2">
        <v>6</v>
      </c>
    </row>
    <row r="3320" spans="1:23" x14ac:dyDescent="0.25">
      <c r="A3320" s="2">
        <v>3315</v>
      </c>
      <c r="B3320" t="s">
        <v>8164</v>
      </c>
      <c r="C3320" t="s">
        <v>8165</v>
      </c>
      <c r="D3320" s="2">
        <v>1</v>
      </c>
      <c r="E3320" s="11" t="s">
        <v>9530</v>
      </c>
      <c r="F3320" t="s">
        <v>8166</v>
      </c>
      <c r="G3320" t="s">
        <v>22</v>
      </c>
      <c r="I3320" s="2">
        <v>53</v>
      </c>
      <c r="J3320" s="2" t="s">
        <v>23</v>
      </c>
      <c r="L3320" s="2">
        <v>22</v>
      </c>
      <c r="M3320" s="2">
        <v>0</v>
      </c>
      <c r="N3320" s="2">
        <v>0</v>
      </c>
      <c r="O3320" s="2">
        <v>22</v>
      </c>
      <c r="P3320" s="2">
        <v>22</v>
      </c>
      <c r="Q3320" s="2" t="s">
        <v>23</v>
      </c>
      <c r="S3320" s="2">
        <v>1</v>
      </c>
      <c r="T3320" s="2">
        <v>0</v>
      </c>
      <c r="U3320" s="2">
        <v>1</v>
      </c>
      <c r="V3320" s="2">
        <v>0</v>
      </c>
      <c r="W3320" s="2">
        <v>2</v>
      </c>
    </row>
    <row r="3321" spans="1:23" x14ac:dyDescent="0.25">
      <c r="A3321" s="2">
        <v>3316</v>
      </c>
      <c r="B3321" t="s">
        <v>8167</v>
      </c>
      <c r="C3321" t="s">
        <v>8168</v>
      </c>
      <c r="D3321" s="2">
        <v>2</v>
      </c>
      <c r="E3321" s="11" t="s">
        <v>9530</v>
      </c>
      <c r="F3321" t="s">
        <v>8169</v>
      </c>
      <c r="G3321" t="s">
        <v>342</v>
      </c>
      <c r="I3321" s="2">
        <v>51</v>
      </c>
      <c r="J3321" s="2" t="s">
        <v>23</v>
      </c>
      <c r="L3321" s="2">
        <v>9</v>
      </c>
      <c r="M3321" s="2">
        <v>3</v>
      </c>
      <c r="N3321" s="2">
        <v>0</v>
      </c>
      <c r="O3321" s="2">
        <v>12</v>
      </c>
      <c r="P3321" s="2">
        <v>0</v>
      </c>
      <c r="Q3321" s="2" t="s">
        <v>23</v>
      </c>
      <c r="S3321" s="2">
        <v>1</v>
      </c>
      <c r="T3321" s="2">
        <v>0</v>
      </c>
      <c r="U3321" s="2">
        <v>1</v>
      </c>
      <c r="V3321" s="2">
        <v>0</v>
      </c>
      <c r="W3321" s="2">
        <v>2</v>
      </c>
    </row>
    <row r="3322" spans="1:23" x14ac:dyDescent="0.25">
      <c r="A3322" s="2">
        <v>3317</v>
      </c>
      <c r="B3322" t="s">
        <v>8170</v>
      </c>
      <c r="C3322" t="s">
        <v>8171</v>
      </c>
      <c r="D3322" s="2">
        <v>1</v>
      </c>
      <c r="E3322" s="11" t="s">
        <v>9530</v>
      </c>
      <c r="F3322" t="s">
        <v>8172</v>
      </c>
      <c r="G3322" t="s">
        <v>22</v>
      </c>
      <c r="I3322" s="2">
        <v>53</v>
      </c>
      <c r="J3322" s="2" t="s">
        <v>23</v>
      </c>
      <c r="L3322" s="2">
        <v>38</v>
      </c>
      <c r="M3322" s="2">
        <v>0</v>
      </c>
      <c r="N3322" s="2">
        <v>0</v>
      </c>
      <c r="O3322" s="2">
        <v>38</v>
      </c>
      <c r="P3322" s="2">
        <v>38</v>
      </c>
      <c r="Q3322" s="2" t="s">
        <v>23</v>
      </c>
      <c r="S3322" s="2">
        <v>1</v>
      </c>
      <c r="T3322" s="2">
        <v>0</v>
      </c>
      <c r="U3322" s="2">
        <v>1</v>
      </c>
      <c r="V3322" s="2">
        <v>0</v>
      </c>
      <c r="W3322" s="2">
        <v>2</v>
      </c>
    </row>
    <row r="3323" spans="1:23" x14ac:dyDescent="0.25">
      <c r="A3323" s="2">
        <v>3318</v>
      </c>
      <c r="B3323" t="s">
        <v>8173</v>
      </c>
      <c r="C3323" t="s">
        <v>8174</v>
      </c>
      <c r="D3323" s="2">
        <v>1</v>
      </c>
      <c r="E3323" s="11" t="s">
        <v>9530</v>
      </c>
      <c r="F3323" t="s">
        <v>8175</v>
      </c>
      <c r="G3323" t="s">
        <v>27</v>
      </c>
      <c r="I3323" s="2">
        <v>54</v>
      </c>
      <c r="J3323" s="2" t="s">
        <v>23</v>
      </c>
      <c r="L3323" s="2">
        <v>15</v>
      </c>
      <c r="M3323" s="2">
        <v>3</v>
      </c>
      <c r="N3323" s="2">
        <v>0</v>
      </c>
      <c r="O3323" s="2">
        <v>18</v>
      </c>
      <c r="P3323" s="2">
        <v>13</v>
      </c>
      <c r="Q3323" s="2" t="s">
        <v>23</v>
      </c>
      <c r="S3323" s="2">
        <v>1</v>
      </c>
      <c r="T3323" s="2">
        <v>0</v>
      </c>
      <c r="U3323" s="2">
        <v>0</v>
      </c>
      <c r="V3323" s="2">
        <v>0</v>
      </c>
      <c r="W3323" s="2">
        <v>1</v>
      </c>
    </row>
    <row r="3324" spans="1:23" x14ac:dyDescent="0.25">
      <c r="A3324" s="2">
        <v>3319</v>
      </c>
      <c r="B3324" t="s">
        <v>8176</v>
      </c>
      <c r="C3324" t="s">
        <v>8177</v>
      </c>
      <c r="D3324" s="2">
        <v>1</v>
      </c>
      <c r="E3324" s="11" t="s">
        <v>9530</v>
      </c>
      <c r="F3324" t="s">
        <v>8178</v>
      </c>
      <c r="G3324" t="s">
        <v>27</v>
      </c>
      <c r="I3324" s="2">
        <v>54</v>
      </c>
      <c r="J3324" s="2" t="s">
        <v>23</v>
      </c>
      <c r="L3324" s="2">
        <v>49</v>
      </c>
      <c r="M3324" s="2">
        <v>0</v>
      </c>
      <c r="N3324" s="2">
        <v>0</v>
      </c>
      <c r="O3324" s="2">
        <v>49</v>
      </c>
      <c r="P3324" s="2">
        <v>49</v>
      </c>
      <c r="R3324" s="2" t="s">
        <v>23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</row>
    <row r="3325" spans="1:23" x14ac:dyDescent="0.25">
      <c r="A3325" s="2">
        <v>3320</v>
      </c>
      <c r="B3325" t="s">
        <v>8179</v>
      </c>
      <c r="C3325" t="s">
        <v>8180</v>
      </c>
      <c r="D3325" s="2">
        <v>1</v>
      </c>
      <c r="E3325" s="11" t="s">
        <v>9530</v>
      </c>
      <c r="F3325" t="s">
        <v>8181</v>
      </c>
      <c r="G3325" t="s">
        <v>22</v>
      </c>
      <c r="I3325" s="2">
        <v>53</v>
      </c>
      <c r="J3325" s="2" t="s">
        <v>23</v>
      </c>
      <c r="L3325" s="2">
        <v>32</v>
      </c>
      <c r="M3325" s="2">
        <v>0</v>
      </c>
      <c r="N3325" s="2">
        <v>0</v>
      </c>
      <c r="O3325" s="2">
        <v>32</v>
      </c>
      <c r="P3325" s="2">
        <v>32</v>
      </c>
      <c r="Q3325" s="2" t="s">
        <v>23</v>
      </c>
      <c r="S3325" s="2">
        <v>2</v>
      </c>
      <c r="T3325" s="2">
        <v>0</v>
      </c>
      <c r="U3325" s="2">
        <v>2</v>
      </c>
      <c r="V3325" s="2">
        <v>0</v>
      </c>
      <c r="W3325" s="2">
        <v>4</v>
      </c>
    </row>
    <row r="3326" spans="1:23" x14ac:dyDescent="0.25">
      <c r="A3326" s="2">
        <v>3321</v>
      </c>
      <c r="B3326" t="s">
        <v>8182</v>
      </c>
      <c r="C3326" t="s">
        <v>8183</v>
      </c>
      <c r="D3326" s="2">
        <v>1</v>
      </c>
      <c r="E3326" s="11" t="s">
        <v>9530</v>
      </c>
      <c r="F3326" t="s">
        <v>8184</v>
      </c>
      <c r="G3326" t="s">
        <v>27</v>
      </c>
      <c r="I3326" s="2">
        <v>54</v>
      </c>
      <c r="J3326" s="2" t="s">
        <v>23</v>
      </c>
      <c r="L3326" s="2">
        <v>35</v>
      </c>
      <c r="M3326" s="2">
        <v>0</v>
      </c>
      <c r="N3326" s="2">
        <v>0</v>
      </c>
      <c r="O3326" s="2">
        <v>35</v>
      </c>
      <c r="P3326" s="2">
        <v>32</v>
      </c>
      <c r="Q3326" s="2" t="s">
        <v>23</v>
      </c>
      <c r="S3326" s="2">
        <v>1</v>
      </c>
      <c r="T3326" s="2">
        <v>1</v>
      </c>
      <c r="U3326" s="2">
        <v>1</v>
      </c>
      <c r="V3326" s="2">
        <v>0</v>
      </c>
      <c r="W3326" s="2">
        <v>3</v>
      </c>
    </row>
    <row r="3327" spans="1:23" x14ac:dyDescent="0.25">
      <c r="A3327" s="2">
        <v>3322</v>
      </c>
      <c r="B3327" t="s">
        <v>8185</v>
      </c>
      <c r="C3327" t="s">
        <v>8186</v>
      </c>
      <c r="D3327" s="2">
        <v>1</v>
      </c>
      <c r="E3327" s="11" t="s">
        <v>9530</v>
      </c>
      <c r="F3327" t="s">
        <v>8187</v>
      </c>
      <c r="G3327" t="s">
        <v>22</v>
      </c>
      <c r="I3327" s="2">
        <v>53</v>
      </c>
      <c r="J3327" s="2" t="s">
        <v>23</v>
      </c>
      <c r="L3327" s="2">
        <v>44</v>
      </c>
      <c r="M3327" s="2">
        <v>0</v>
      </c>
      <c r="N3327" s="2">
        <v>0</v>
      </c>
      <c r="O3327" s="2">
        <v>44</v>
      </c>
      <c r="P3327" s="2">
        <v>44</v>
      </c>
      <c r="R3327" s="2" t="s">
        <v>23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</row>
    <row r="3328" spans="1:23" x14ac:dyDescent="0.25">
      <c r="A3328" s="2">
        <v>3323</v>
      </c>
      <c r="B3328" t="s">
        <v>8188</v>
      </c>
      <c r="C3328" t="s">
        <v>8189</v>
      </c>
      <c r="D3328" s="2">
        <v>4</v>
      </c>
      <c r="E3328" s="11" t="s">
        <v>9530</v>
      </c>
      <c r="F3328" t="s">
        <v>8190</v>
      </c>
      <c r="G3328" t="s">
        <v>453</v>
      </c>
      <c r="I3328" s="2">
        <v>52</v>
      </c>
      <c r="J3328" s="2" t="s">
        <v>23</v>
      </c>
      <c r="L3328" s="2">
        <v>25</v>
      </c>
      <c r="M3328" s="2">
        <v>5</v>
      </c>
      <c r="N3328" s="2">
        <v>0</v>
      </c>
      <c r="O3328" s="2">
        <v>30</v>
      </c>
      <c r="P3328" s="2">
        <v>0</v>
      </c>
      <c r="Q3328" s="2" t="s">
        <v>23</v>
      </c>
      <c r="S3328" s="2">
        <v>1</v>
      </c>
      <c r="T3328" s="2">
        <v>2</v>
      </c>
      <c r="U3328" s="2">
        <v>1</v>
      </c>
      <c r="V3328" s="2">
        <v>0</v>
      </c>
      <c r="W3328" s="2">
        <v>4</v>
      </c>
    </row>
    <row r="3329" spans="1:23" x14ac:dyDescent="0.25">
      <c r="A3329" s="2">
        <v>3324</v>
      </c>
      <c r="B3329" t="s">
        <v>8191</v>
      </c>
      <c r="C3329" t="s">
        <v>8192</v>
      </c>
      <c r="D3329" s="2">
        <v>1</v>
      </c>
      <c r="E3329" s="11" t="s">
        <v>9530</v>
      </c>
      <c r="F3329" t="s">
        <v>8193</v>
      </c>
      <c r="G3329" t="s">
        <v>178</v>
      </c>
      <c r="I3329" s="2">
        <v>51</v>
      </c>
      <c r="J3329" s="2" t="s">
        <v>23</v>
      </c>
      <c r="L3329" s="2">
        <v>33</v>
      </c>
      <c r="M3329" s="2">
        <v>0</v>
      </c>
      <c r="N3329" s="2">
        <v>0</v>
      </c>
      <c r="O3329" s="2">
        <v>33</v>
      </c>
      <c r="P3329" s="2">
        <v>33</v>
      </c>
      <c r="Q3329" s="2" t="s">
        <v>23</v>
      </c>
      <c r="S3329" s="2">
        <v>1</v>
      </c>
      <c r="T3329" s="2">
        <v>0</v>
      </c>
      <c r="U3329" s="2">
        <v>1</v>
      </c>
      <c r="V3329" s="2">
        <v>0</v>
      </c>
      <c r="W3329" s="2">
        <v>2</v>
      </c>
    </row>
    <row r="3330" spans="1:23" x14ac:dyDescent="0.25">
      <c r="A3330" s="2">
        <v>3325</v>
      </c>
      <c r="B3330" t="s">
        <v>8194</v>
      </c>
      <c r="C3330" t="s">
        <v>8195</v>
      </c>
      <c r="D3330" s="2">
        <v>1</v>
      </c>
      <c r="E3330" s="11" t="s">
        <v>9530</v>
      </c>
      <c r="F3330" t="s">
        <v>8196</v>
      </c>
      <c r="G3330" t="s">
        <v>27</v>
      </c>
      <c r="I3330" s="2">
        <v>55</v>
      </c>
      <c r="J3330" s="2" t="s">
        <v>23</v>
      </c>
      <c r="L3330" s="2">
        <v>44</v>
      </c>
      <c r="M3330" s="2">
        <v>0</v>
      </c>
      <c r="N3330" s="2">
        <v>0</v>
      </c>
      <c r="O3330" s="2">
        <v>44</v>
      </c>
      <c r="P3330" s="2">
        <v>44</v>
      </c>
      <c r="Q3330" s="2" t="s">
        <v>23</v>
      </c>
      <c r="S3330" s="2">
        <v>2</v>
      </c>
      <c r="T3330" s="2">
        <v>2</v>
      </c>
      <c r="U3330" s="2">
        <v>0</v>
      </c>
      <c r="V3330" s="2">
        <v>0</v>
      </c>
      <c r="W3330" s="2">
        <v>4</v>
      </c>
    </row>
    <row r="3331" spans="1:23" x14ac:dyDescent="0.25">
      <c r="A3331" s="2">
        <v>3326</v>
      </c>
      <c r="B3331" t="s">
        <v>8197</v>
      </c>
      <c r="C3331" t="s">
        <v>8198</v>
      </c>
      <c r="D3331" s="2">
        <v>1</v>
      </c>
      <c r="E3331" s="11" t="s">
        <v>9530</v>
      </c>
      <c r="F3331" t="s">
        <v>8199</v>
      </c>
      <c r="G3331" t="s">
        <v>27</v>
      </c>
      <c r="I3331" s="2">
        <v>54</v>
      </c>
      <c r="J3331" s="2" t="s">
        <v>23</v>
      </c>
      <c r="L3331" s="2">
        <v>36</v>
      </c>
      <c r="M3331" s="2">
        <v>0</v>
      </c>
      <c r="N3331" s="2">
        <v>0</v>
      </c>
      <c r="O3331" s="2">
        <v>36</v>
      </c>
      <c r="P3331" s="2">
        <v>36</v>
      </c>
      <c r="R3331" s="2" t="s">
        <v>23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</row>
    <row r="3332" spans="1:23" x14ac:dyDescent="0.25">
      <c r="A3332" s="2">
        <v>3327</v>
      </c>
      <c r="B3332" t="s">
        <v>8200</v>
      </c>
      <c r="C3332" t="s">
        <v>8201</v>
      </c>
      <c r="D3332" s="2">
        <v>1</v>
      </c>
      <c r="E3332" s="11" t="s">
        <v>9530</v>
      </c>
      <c r="F3332" t="s">
        <v>8202</v>
      </c>
      <c r="G3332" t="s">
        <v>22</v>
      </c>
      <c r="I3332" s="2">
        <v>53</v>
      </c>
      <c r="J3332" s="2" t="s">
        <v>23</v>
      </c>
      <c r="L3332" s="2">
        <v>29</v>
      </c>
      <c r="M3332" s="2">
        <v>0</v>
      </c>
      <c r="N3332" s="2">
        <v>0</v>
      </c>
      <c r="O3332" s="2">
        <v>29</v>
      </c>
      <c r="P3332" s="2">
        <v>29</v>
      </c>
      <c r="R3332" s="2" t="s">
        <v>23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</row>
    <row r="3333" spans="1:23" x14ac:dyDescent="0.25">
      <c r="A3333" s="2">
        <v>3328</v>
      </c>
      <c r="B3333" t="s">
        <v>8203</v>
      </c>
      <c r="C3333" t="s">
        <v>8204</v>
      </c>
      <c r="D3333" s="2">
        <v>1</v>
      </c>
      <c r="E3333" s="11" t="s">
        <v>9530</v>
      </c>
      <c r="F3333" t="s">
        <v>8205</v>
      </c>
      <c r="G3333" t="s">
        <v>27</v>
      </c>
      <c r="I3333" s="2">
        <v>55</v>
      </c>
      <c r="J3333" s="2" t="s">
        <v>23</v>
      </c>
      <c r="L3333" s="2">
        <v>30</v>
      </c>
      <c r="M3333" s="2">
        <v>0</v>
      </c>
      <c r="N3333" s="2">
        <v>0</v>
      </c>
      <c r="O3333" s="2">
        <v>30</v>
      </c>
      <c r="P3333" s="2">
        <v>30</v>
      </c>
      <c r="Q3333" s="2" t="s">
        <v>23</v>
      </c>
      <c r="S3333" s="2">
        <v>0</v>
      </c>
      <c r="T3333" s="2">
        <v>0</v>
      </c>
      <c r="U3333" s="2">
        <v>9</v>
      </c>
      <c r="V3333" s="2">
        <v>0</v>
      </c>
      <c r="W3333" s="2">
        <v>9</v>
      </c>
    </row>
    <row r="3334" spans="1:23" x14ac:dyDescent="0.25">
      <c r="A3334" s="2">
        <v>3329</v>
      </c>
      <c r="B3334" t="s">
        <v>8206</v>
      </c>
      <c r="C3334" t="s">
        <v>8207</v>
      </c>
      <c r="D3334" s="2">
        <v>1</v>
      </c>
      <c r="E3334" s="11" t="s">
        <v>9530</v>
      </c>
      <c r="F3334" t="s">
        <v>8208</v>
      </c>
      <c r="G3334" t="s">
        <v>22</v>
      </c>
      <c r="I3334" s="2">
        <v>53</v>
      </c>
      <c r="J3334" s="2" t="s">
        <v>23</v>
      </c>
      <c r="L3334" s="2">
        <v>32</v>
      </c>
      <c r="M3334" s="2">
        <v>10</v>
      </c>
      <c r="N3334" s="2">
        <v>0</v>
      </c>
      <c r="O3334" s="2">
        <v>42</v>
      </c>
      <c r="P3334" s="2">
        <v>32</v>
      </c>
      <c r="R3334" s="2" t="s">
        <v>23</v>
      </c>
      <c r="S3334" s="2">
        <v>0</v>
      </c>
      <c r="T3334" s="2">
        <v>0</v>
      </c>
      <c r="U3334" s="2">
        <v>0</v>
      </c>
      <c r="V3334" s="2">
        <v>0</v>
      </c>
      <c r="W3334" s="2">
        <v>0</v>
      </c>
    </row>
    <row r="3335" spans="1:23" x14ac:dyDescent="0.25">
      <c r="A3335" s="2">
        <v>3330</v>
      </c>
      <c r="B3335" t="s">
        <v>8209</v>
      </c>
      <c r="C3335" t="s">
        <v>8210</v>
      </c>
      <c r="D3335" s="2">
        <v>1</v>
      </c>
      <c r="E3335" s="11" t="s">
        <v>9530</v>
      </c>
      <c r="F3335" t="s">
        <v>1013</v>
      </c>
      <c r="G3335" t="s">
        <v>31</v>
      </c>
      <c r="I3335" s="2">
        <v>52</v>
      </c>
      <c r="J3335" s="2" t="s">
        <v>23</v>
      </c>
      <c r="L3335" s="2">
        <v>36</v>
      </c>
      <c r="M3335" s="2">
        <v>0</v>
      </c>
      <c r="N3335" s="2">
        <v>0</v>
      </c>
      <c r="O3335" s="2">
        <v>36</v>
      </c>
      <c r="P3335" s="2">
        <v>36</v>
      </c>
      <c r="R3335" s="2" t="s">
        <v>23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</row>
    <row r="3336" spans="1:23" x14ac:dyDescent="0.25">
      <c r="A3336" s="2">
        <v>3331</v>
      </c>
      <c r="B3336" t="s">
        <v>8211</v>
      </c>
      <c r="C3336" t="s">
        <v>8212</v>
      </c>
      <c r="D3336" s="2">
        <v>1</v>
      </c>
      <c r="E3336" s="11" t="s">
        <v>9530</v>
      </c>
      <c r="F3336" t="s">
        <v>8213</v>
      </c>
      <c r="G3336" t="s">
        <v>22</v>
      </c>
      <c r="I3336" s="2">
        <v>53</v>
      </c>
      <c r="J3336" s="2" t="s">
        <v>23</v>
      </c>
      <c r="L3336" s="2">
        <v>52</v>
      </c>
      <c r="M3336" s="2">
        <v>0</v>
      </c>
      <c r="N3336" s="2">
        <v>0</v>
      </c>
      <c r="O3336" s="2">
        <v>52</v>
      </c>
      <c r="P3336" s="2">
        <v>52</v>
      </c>
      <c r="R3336" s="2" t="s">
        <v>23</v>
      </c>
      <c r="S3336" s="2">
        <v>0</v>
      </c>
      <c r="T3336" s="2">
        <v>0</v>
      </c>
      <c r="U3336" s="2">
        <v>0</v>
      </c>
      <c r="V3336" s="2">
        <v>0</v>
      </c>
      <c r="W3336" s="2">
        <v>0</v>
      </c>
    </row>
    <row r="3337" spans="1:23" x14ac:dyDescent="0.25">
      <c r="A3337" s="2">
        <v>3332</v>
      </c>
      <c r="B3337" t="s">
        <v>8214</v>
      </c>
      <c r="C3337" t="s">
        <v>8215</v>
      </c>
      <c r="D3337" s="2">
        <v>1</v>
      </c>
      <c r="E3337" s="11" t="s">
        <v>9530</v>
      </c>
      <c r="F3337" t="s">
        <v>8216</v>
      </c>
      <c r="G3337" t="s">
        <v>22</v>
      </c>
      <c r="I3337" s="2">
        <v>53</v>
      </c>
      <c r="J3337" s="2" t="s">
        <v>23</v>
      </c>
      <c r="L3337" s="2">
        <v>40</v>
      </c>
      <c r="M3337" s="2">
        <v>0</v>
      </c>
      <c r="N3337" s="2">
        <v>0</v>
      </c>
      <c r="O3337" s="2">
        <v>40</v>
      </c>
      <c r="P3337" s="2">
        <v>5</v>
      </c>
      <c r="Q3337" s="2" t="s">
        <v>23</v>
      </c>
      <c r="S3337" s="2">
        <v>1</v>
      </c>
      <c r="T3337" s="2">
        <v>0</v>
      </c>
      <c r="U3337" s="2">
        <v>0</v>
      </c>
      <c r="V3337" s="2">
        <v>0</v>
      </c>
      <c r="W3337" s="2">
        <v>1</v>
      </c>
    </row>
    <row r="3338" spans="1:23" x14ac:dyDescent="0.25">
      <c r="A3338" s="2">
        <v>3333</v>
      </c>
      <c r="B3338" t="s">
        <v>8217</v>
      </c>
      <c r="C3338" t="s">
        <v>8218</v>
      </c>
      <c r="D3338" s="2">
        <v>1</v>
      </c>
      <c r="E3338" s="11" t="s">
        <v>9530</v>
      </c>
      <c r="F3338" t="s">
        <v>8219</v>
      </c>
      <c r="G3338" t="s">
        <v>22</v>
      </c>
      <c r="I3338" s="2">
        <v>53</v>
      </c>
      <c r="J3338" s="2" t="s">
        <v>23</v>
      </c>
      <c r="L3338" s="2">
        <v>31</v>
      </c>
      <c r="M3338" s="2">
        <v>0</v>
      </c>
      <c r="N3338" s="2">
        <v>0</v>
      </c>
      <c r="O3338" s="2">
        <v>31</v>
      </c>
      <c r="P3338" s="2">
        <v>2</v>
      </c>
      <c r="R3338" s="2" t="s">
        <v>23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</row>
    <row r="3339" spans="1:23" x14ac:dyDescent="0.25">
      <c r="A3339" s="2">
        <v>3334</v>
      </c>
      <c r="B3339" t="s">
        <v>8220</v>
      </c>
      <c r="C3339" t="s">
        <v>8221</v>
      </c>
      <c r="D3339" s="2">
        <v>1</v>
      </c>
      <c r="E3339" s="11" t="s">
        <v>9530</v>
      </c>
      <c r="F3339" t="s">
        <v>8222</v>
      </c>
      <c r="G3339" t="s">
        <v>22</v>
      </c>
      <c r="I3339" s="2">
        <v>53</v>
      </c>
      <c r="J3339" s="2" t="s">
        <v>23</v>
      </c>
      <c r="L3339" s="2">
        <v>31</v>
      </c>
      <c r="M3339" s="2">
        <v>0</v>
      </c>
      <c r="N3339" s="2">
        <v>0</v>
      </c>
      <c r="O3339" s="2">
        <v>31</v>
      </c>
      <c r="P3339" s="2">
        <v>5</v>
      </c>
      <c r="R3339" s="2" t="s">
        <v>23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</row>
    <row r="3340" spans="1:23" x14ac:dyDescent="0.25">
      <c r="A3340" s="2">
        <v>3335</v>
      </c>
      <c r="B3340" t="s">
        <v>8223</v>
      </c>
      <c r="C3340" t="s">
        <v>8224</v>
      </c>
      <c r="D3340" s="2">
        <v>1</v>
      </c>
      <c r="E3340" s="11" t="s">
        <v>9530</v>
      </c>
      <c r="F3340" t="s">
        <v>8225</v>
      </c>
      <c r="G3340" t="s">
        <v>27</v>
      </c>
      <c r="I3340" s="2">
        <v>54</v>
      </c>
      <c r="J3340" s="2" t="s">
        <v>23</v>
      </c>
      <c r="L3340" s="2">
        <v>28</v>
      </c>
      <c r="M3340" s="2">
        <v>10</v>
      </c>
      <c r="N3340" s="2">
        <v>0</v>
      </c>
      <c r="O3340" s="2">
        <v>38</v>
      </c>
      <c r="P3340" s="2">
        <v>28</v>
      </c>
      <c r="R3340" s="2" t="s">
        <v>23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</row>
    <row r="3341" spans="1:23" x14ac:dyDescent="0.25">
      <c r="A3341" s="2">
        <v>3336</v>
      </c>
      <c r="B3341" t="s">
        <v>8226</v>
      </c>
      <c r="C3341" t="s">
        <v>8227</v>
      </c>
      <c r="D3341" s="2">
        <v>1</v>
      </c>
      <c r="E3341" s="11" t="s">
        <v>9530</v>
      </c>
      <c r="F3341" t="s">
        <v>8228</v>
      </c>
      <c r="G3341" t="s">
        <v>33</v>
      </c>
      <c r="I3341" s="2">
        <v>102</v>
      </c>
      <c r="J3341" s="2" t="s">
        <v>23</v>
      </c>
      <c r="L3341" s="2">
        <v>28</v>
      </c>
      <c r="M3341" s="2">
        <v>10</v>
      </c>
      <c r="N3341" s="2">
        <v>0</v>
      </c>
      <c r="O3341" s="2">
        <v>38</v>
      </c>
      <c r="P3341" s="2">
        <v>28</v>
      </c>
      <c r="R3341" s="2" t="s">
        <v>23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</row>
    <row r="3342" spans="1:23" x14ac:dyDescent="0.25">
      <c r="A3342" s="2">
        <v>3337</v>
      </c>
      <c r="B3342" t="s">
        <v>8229</v>
      </c>
      <c r="C3342" t="s">
        <v>8230</v>
      </c>
      <c r="D3342" s="2">
        <v>1</v>
      </c>
      <c r="E3342" s="11" t="s">
        <v>9530</v>
      </c>
      <c r="F3342" t="s">
        <v>8231</v>
      </c>
      <c r="G3342" t="s">
        <v>22</v>
      </c>
      <c r="I3342" s="2">
        <v>53</v>
      </c>
      <c r="J3342" s="2" t="s">
        <v>23</v>
      </c>
      <c r="L3342" s="2">
        <v>32</v>
      </c>
      <c r="M3342" s="2">
        <v>0</v>
      </c>
      <c r="N3342" s="2">
        <v>0</v>
      </c>
      <c r="O3342" s="2">
        <v>32</v>
      </c>
      <c r="P3342" s="2">
        <v>32</v>
      </c>
      <c r="Q3342" s="2" t="s">
        <v>23</v>
      </c>
      <c r="S3342" s="2">
        <v>2</v>
      </c>
      <c r="T3342" s="2">
        <v>0</v>
      </c>
      <c r="U3342" s="2">
        <v>2</v>
      </c>
      <c r="V3342" s="2">
        <v>0</v>
      </c>
      <c r="W3342" s="2">
        <v>4</v>
      </c>
    </row>
    <row r="3343" spans="1:23" x14ac:dyDescent="0.25">
      <c r="A3343" s="2">
        <v>3338</v>
      </c>
      <c r="B3343" t="s">
        <v>8232</v>
      </c>
      <c r="C3343" t="s">
        <v>8233</v>
      </c>
      <c r="D3343" s="2">
        <v>1</v>
      </c>
      <c r="E3343" s="11" t="s">
        <v>9530</v>
      </c>
      <c r="F3343" t="s">
        <v>8234</v>
      </c>
      <c r="G3343" t="s">
        <v>22</v>
      </c>
      <c r="I3343" s="2">
        <v>53</v>
      </c>
      <c r="J3343" s="2" t="s">
        <v>23</v>
      </c>
      <c r="L3343" s="2">
        <v>2</v>
      </c>
      <c r="M3343" s="2">
        <v>0</v>
      </c>
      <c r="N3343" s="2">
        <v>0</v>
      </c>
      <c r="O3343" s="2">
        <v>2</v>
      </c>
      <c r="P3343" s="2">
        <v>2</v>
      </c>
      <c r="Q3343" s="2" t="s">
        <v>23</v>
      </c>
      <c r="S3343" s="2">
        <v>1</v>
      </c>
      <c r="T3343" s="2">
        <v>0</v>
      </c>
      <c r="U3343" s="2">
        <v>1</v>
      </c>
      <c r="V3343" s="2">
        <v>0</v>
      </c>
      <c r="W3343" s="2">
        <v>2</v>
      </c>
    </row>
    <row r="3344" spans="1:23" x14ac:dyDescent="0.25">
      <c r="A3344" s="2">
        <v>3339</v>
      </c>
      <c r="B3344" t="s">
        <v>8235</v>
      </c>
      <c r="C3344" t="s">
        <v>8236</v>
      </c>
      <c r="D3344" s="2">
        <v>1</v>
      </c>
      <c r="E3344" s="11" t="s">
        <v>9530</v>
      </c>
      <c r="F3344" t="s">
        <v>8237</v>
      </c>
      <c r="G3344" t="s">
        <v>22</v>
      </c>
      <c r="I3344" s="2">
        <v>53</v>
      </c>
      <c r="J3344" s="2" t="s">
        <v>23</v>
      </c>
      <c r="L3344" s="2">
        <v>24</v>
      </c>
      <c r="M3344" s="2">
        <v>0</v>
      </c>
      <c r="N3344" s="2">
        <v>0</v>
      </c>
      <c r="O3344" s="2">
        <v>24</v>
      </c>
      <c r="P3344" s="2">
        <v>24</v>
      </c>
      <c r="Q3344" s="2" t="s">
        <v>23</v>
      </c>
      <c r="S3344" s="2">
        <v>1</v>
      </c>
      <c r="T3344" s="2">
        <v>0</v>
      </c>
      <c r="U3344" s="2">
        <v>1</v>
      </c>
      <c r="V3344" s="2">
        <v>0</v>
      </c>
      <c r="W3344" s="2">
        <v>2</v>
      </c>
    </row>
    <row r="3345" spans="1:23" x14ac:dyDescent="0.25">
      <c r="A3345" s="2">
        <v>3340</v>
      </c>
      <c r="B3345" t="s">
        <v>8238</v>
      </c>
      <c r="C3345" t="s">
        <v>8239</v>
      </c>
      <c r="D3345" s="2">
        <v>1</v>
      </c>
      <c r="E3345" s="11" t="s">
        <v>9530</v>
      </c>
      <c r="F3345" t="s">
        <v>8240</v>
      </c>
      <c r="G3345" t="s">
        <v>41</v>
      </c>
      <c r="I3345" s="2">
        <v>51</v>
      </c>
      <c r="J3345" s="2" t="s">
        <v>23</v>
      </c>
      <c r="L3345" s="2">
        <v>31</v>
      </c>
      <c r="M3345" s="2">
        <v>0</v>
      </c>
      <c r="N3345" s="2">
        <v>0</v>
      </c>
      <c r="O3345" s="2">
        <v>31</v>
      </c>
      <c r="P3345" s="2">
        <v>31</v>
      </c>
      <c r="Q3345" s="2" t="s">
        <v>23</v>
      </c>
      <c r="S3345" s="2">
        <v>2</v>
      </c>
      <c r="T3345" s="2">
        <v>0</v>
      </c>
      <c r="U3345" s="2">
        <v>3</v>
      </c>
      <c r="V3345" s="2">
        <v>0</v>
      </c>
      <c r="W3345" s="2">
        <v>5</v>
      </c>
    </row>
    <row r="3346" spans="1:23" x14ac:dyDescent="0.25">
      <c r="A3346" s="2">
        <v>3341</v>
      </c>
      <c r="B3346" t="s">
        <v>8241</v>
      </c>
      <c r="C3346" t="s">
        <v>8242</v>
      </c>
      <c r="D3346" s="2">
        <v>1</v>
      </c>
      <c r="E3346" s="11" t="s">
        <v>9530</v>
      </c>
      <c r="F3346" t="s">
        <v>8243</v>
      </c>
      <c r="G3346" t="s">
        <v>27</v>
      </c>
      <c r="I3346" s="2">
        <v>9</v>
      </c>
      <c r="J3346" s="2" t="s">
        <v>23</v>
      </c>
      <c r="L3346" s="2">
        <v>43</v>
      </c>
      <c r="M3346" s="2">
        <v>0</v>
      </c>
      <c r="N3346" s="2">
        <v>0</v>
      </c>
      <c r="O3346" s="2">
        <v>43</v>
      </c>
      <c r="P3346" s="2">
        <v>43</v>
      </c>
      <c r="Q3346" s="2" t="s">
        <v>23</v>
      </c>
      <c r="S3346" s="2">
        <v>4</v>
      </c>
      <c r="T3346" s="2">
        <v>1</v>
      </c>
      <c r="U3346" s="2">
        <v>2</v>
      </c>
      <c r="V3346" s="2">
        <v>0</v>
      </c>
      <c r="W3346" s="2">
        <v>7</v>
      </c>
    </row>
    <row r="3347" spans="1:23" x14ac:dyDescent="0.25">
      <c r="A3347" s="2">
        <v>3342</v>
      </c>
      <c r="B3347" t="s">
        <v>8244</v>
      </c>
      <c r="C3347" t="s">
        <v>8245</v>
      </c>
      <c r="D3347" s="2">
        <v>1</v>
      </c>
      <c r="E3347" s="11" t="s">
        <v>9530</v>
      </c>
      <c r="F3347" t="s">
        <v>8246</v>
      </c>
      <c r="G3347" t="s">
        <v>27</v>
      </c>
      <c r="I3347" s="2">
        <v>54</v>
      </c>
      <c r="J3347" s="2" t="s">
        <v>23</v>
      </c>
      <c r="L3347" s="2">
        <v>31</v>
      </c>
      <c r="M3347" s="2">
        <v>0</v>
      </c>
      <c r="N3347" s="2">
        <v>0</v>
      </c>
      <c r="O3347" s="2">
        <v>31</v>
      </c>
      <c r="P3347" s="2">
        <v>31</v>
      </c>
      <c r="Q3347" s="2" t="s">
        <v>23</v>
      </c>
      <c r="S3347" s="2">
        <v>10</v>
      </c>
      <c r="T3347" s="2">
        <v>10</v>
      </c>
      <c r="U3347" s="2">
        <v>10</v>
      </c>
      <c r="V3347" s="2">
        <v>0</v>
      </c>
      <c r="W3347" s="2">
        <v>30</v>
      </c>
    </row>
    <row r="3348" spans="1:23" x14ac:dyDescent="0.25">
      <c r="A3348" s="2">
        <v>3343</v>
      </c>
      <c r="B3348" t="s">
        <v>8247</v>
      </c>
      <c r="C3348" t="s">
        <v>8248</v>
      </c>
      <c r="D3348" s="2">
        <v>1</v>
      </c>
      <c r="E3348" s="11" t="s">
        <v>9530</v>
      </c>
      <c r="F3348" t="s">
        <v>8249</v>
      </c>
      <c r="G3348" t="s">
        <v>31</v>
      </c>
      <c r="I3348" s="2">
        <v>16</v>
      </c>
      <c r="J3348" s="2" t="s">
        <v>23</v>
      </c>
      <c r="L3348" s="2">
        <v>15</v>
      </c>
      <c r="M3348" s="2">
        <v>0</v>
      </c>
      <c r="N3348" s="2">
        <v>0</v>
      </c>
      <c r="O3348" s="2">
        <v>15</v>
      </c>
      <c r="P3348" s="2">
        <v>0</v>
      </c>
      <c r="R3348" s="2" t="s">
        <v>23</v>
      </c>
      <c r="S3348" s="2">
        <v>0</v>
      </c>
      <c r="T3348" s="2">
        <v>0</v>
      </c>
      <c r="U3348" s="2">
        <v>0</v>
      </c>
      <c r="V3348" s="2">
        <v>0</v>
      </c>
      <c r="W3348" s="2">
        <v>0</v>
      </c>
    </row>
    <row r="3349" spans="1:23" x14ac:dyDescent="0.25">
      <c r="A3349" s="2">
        <v>3344</v>
      </c>
      <c r="B3349" t="s">
        <v>8250</v>
      </c>
      <c r="C3349" t="s">
        <v>8251</v>
      </c>
      <c r="D3349" s="2">
        <v>1</v>
      </c>
      <c r="E3349" s="11" t="s">
        <v>9530</v>
      </c>
      <c r="F3349" t="s">
        <v>1029</v>
      </c>
      <c r="G3349" t="s">
        <v>178</v>
      </c>
      <c r="I3349" s="2">
        <v>51</v>
      </c>
      <c r="J3349" s="2" t="s">
        <v>23</v>
      </c>
      <c r="L3349" s="2">
        <v>26</v>
      </c>
      <c r="M3349" s="2">
        <v>0</v>
      </c>
      <c r="N3349" s="2">
        <v>0</v>
      </c>
      <c r="O3349" s="2">
        <v>26</v>
      </c>
      <c r="P3349" s="2">
        <v>26</v>
      </c>
      <c r="Q3349" s="2" t="s">
        <v>23</v>
      </c>
      <c r="S3349" s="2">
        <v>0</v>
      </c>
      <c r="T3349" s="2">
        <v>0</v>
      </c>
      <c r="U3349" s="2">
        <v>1</v>
      </c>
      <c r="V3349" s="2">
        <v>0</v>
      </c>
      <c r="W3349" s="2">
        <v>1</v>
      </c>
    </row>
    <row r="3350" spans="1:23" x14ac:dyDescent="0.25">
      <c r="A3350" s="2">
        <v>3345</v>
      </c>
      <c r="B3350" t="s">
        <v>8252</v>
      </c>
      <c r="C3350" t="s">
        <v>8253</v>
      </c>
      <c r="D3350" s="2">
        <v>1</v>
      </c>
      <c r="E3350" s="11" t="s">
        <v>9530</v>
      </c>
      <c r="F3350" t="s">
        <v>8254</v>
      </c>
      <c r="G3350" t="s">
        <v>191</v>
      </c>
      <c r="I3350" s="2">
        <v>101</v>
      </c>
      <c r="J3350" s="2" t="s">
        <v>23</v>
      </c>
      <c r="L3350" s="2">
        <v>22</v>
      </c>
      <c r="M3350" s="2">
        <v>0</v>
      </c>
      <c r="N3350" s="2">
        <v>0</v>
      </c>
      <c r="O3350" s="2">
        <v>22</v>
      </c>
      <c r="P3350" s="2">
        <v>22</v>
      </c>
      <c r="Q3350" s="2" t="s">
        <v>23</v>
      </c>
      <c r="S3350" s="2">
        <v>1</v>
      </c>
      <c r="T3350" s="2">
        <v>0</v>
      </c>
      <c r="U3350" s="2">
        <v>1</v>
      </c>
      <c r="V3350" s="2">
        <v>0</v>
      </c>
      <c r="W3350" s="2">
        <v>2</v>
      </c>
    </row>
    <row r="3351" spans="1:23" x14ac:dyDescent="0.25">
      <c r="A3351" s="2">
        <v>3346</v>
      </c>
      <c r="B3351" t="s">
        <v>8255</v>
      </c>
      <c r="C3351" t="s">
        <v>8256</v>
      </c>
      <c r="D3351" s="2">
        <v>1</v>
      </c>
      <c r="E3351" s="11" t="s">
        <v>9530</v>
      </c>
      <c r="F3351" t="s">
        <v>8257</v>
      </c>
      <c r="G3351" t="s">
        <v>27</v>
      </c>
      <c r="I3351" s="2">
        <v>54</v>
      </c>
      <c r="J3351" s="2" t="s">
        <v>23</v>
      </c>
      <c r="L3351" s="2">
        <v>39</v>
      </c>
      <c r="M3351" s="2">
        <v>0</v>
      </c>
      <c r="N3351" s="2">
        <v>0</v>
      </c>
      <c r="O3351" s="2">
        <v>39</v>
      </c>
      <c r="P3351" s="2">
        <v>39</v>
      </c>
      <c r="Q3351" s="2" t="s">
        <v>23</v>
      </c>
      <c r="S3351" s="2">
        <v>5</v>
      </c>
      <c r="T3351" s="2">
        <v>0</v>
      </c>
      <c r="U3351" s="2">
        <v>0</v>
      </c>
      <c r="V3351" s="2">
        <v>5</v>
      </c>
      <c r="W3351" s="2">
        <v>10</v>
      </c>
    </row>
    <row r="3352" spans="1:23" x14ac:dyDescent="0.25">
      <c r="A3352" s="2">
        <v>3347</v>
      </c>
      <c r="B3352" t="s">
        <v>8258</v>
      </c>
      <c r="C3352" t="s">
        <v>8259</v>
      </c>
      <c r="D3352" s="2">
        <v>1</v>
      </c>
      <c r="E3352" s="11" t="s">
        <v>9530</v>
      </c>
      <c r="F3352" t="s">
        <v>8260</v>
      </c>
      <c r="G3352" t="s">
        <v>22</v>
      </c>
      <c r="I3352" s="2">
        <v>3</v>
      </c>
      <c r="J3352" s="2" t="s">
        <v>23</v>
      </c>
      <c r="L3352" s="2">
        <v>54</v>
      </c>
      <c r="M3352" s="2">
        <v>0</v>
      </c>
      <c r="N3352" s="2">
        <v>0</v>
      </c>
      <c r="O3352" s="2">
        <v>54</v>
      </c>
      <c r="P3352" s="2">
        <v>54</v>
      </c>
      <c r="Q3352" s="2" t="s">
        <v>23</v>
      </c>
      <c r="S3352" s="2">
        <v>1</v>
      </c>
      <c r="T3352" s="2">
        <v>0</v>
      </c>
      <c r="U3352" s="2">
        <v>1</v>
      </c>
      <c r="V3352" s="2">
        <v>0</v>
      </c>
      <c r="W3352" s="2">
        <v>2</v>
      </c>
    </row>
    <row r="3353" spans="1:23" x14ac:dyDescent="0.25">
      <c r="A3353" s="2">
        <v>3348</v>
      </c>
      <c r="B3353" t="s">
        <v>8261</v>
      </c>
      <c r="C3353" t="s">
        <v>8262</v>
      </c>
      <c r="D3353" s="2">
        <v>1</v>
      </c>
      <c r="E3353" s="11" t="s">
        <v>9530</v>
      </c>
      <c r="F3353" t="s">
        <v>8263</v>
      </c>
      <c r="G3353" t="s">
        <v>22</v>
      </c>
      <c r="I3353" s="2">
        <v>53</v>
      </c>
      <c r="J3353" s="2" t="s">
        <v>23</v>
      </c>
      <c r="L3353" s="2">
        <v>37</v>
      </c>
      <c r="M3353" s="2">
        <v>0</v>
      </c>
      <c r="N3353" s="2">
        <v>0</v>
      </c>
      <c r="O3353" s="2">
        <v>37</v>
      </c>
      <c r="P3353" s="2">
        <v>37</v>
      </c>
      <c r="Q3353" s="2" t="s">
        <v>23</v>
      </c>
      <c r="S3353" s="2">
        <v>2</v>
      </c>
      <c r="T3353" s="2">
        <v>1</v>
      </c>
      <c r="U3353" s="2">
        <v>1</v>
      </c>
      <c r="V3353" s="2">
        <v>0</v>
      </c>
      <c r="W3353" s="2">
        <v>4</v>
      </c>
    </row>
    <row r="3354" spans="1:23" x14ac:dyDescent="0.25">
      <c r="A3354" s="2">
        <v>3349</v>
      </c>
      <c r="B3354" t="s">
        <v>8264</v>
      </c>
      <c r="C3354" t="s">
        <v>8265</v>
      </c>
      <c r="D3354" s="2">
        <v>1</v>
      </c>
      <c r="E3354" s="11" t="s">
        <v>9530</v>
      </c>
      <c r="F3354" t="s">
        <v>8266</v>
      </c>
      <c r="G3354" t="s">
        <v>33</v>
      </c>
      <c r="I3354" s="2">
        <v>52</v>
      </c>
      <c r="J3354" s="2" t="s">
        <v>23</v>
      </c>
      <c r="L3354" s="2">
        <v>32</v>
      </c>
      <c r="M3354" s="2">
        <v>0</v>
      </c>
      <c r="N3354" s="2">
        <v>0</v>
      </c>
      <c r="O3354" s="2">
        <v>32</v>
      </c>
      <c r="P3354" s="2">
        <v>2</v>
      </c>
      <c r="R3354" s="2" t="s">
        <v>23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</row>
    <row r="3355" spans="1:23" x14ac:dyDescent="0.25">
      <c r="A3355" s="2">
        <v>3350</v>
      </c>
      <c r="B3355" t="s">
        <v>8267</v>
      </c>
      <c r="C3355" t="s">
        <v>8268</v>
      </c>
      <c r="D3355" s="2">
        <v>1</v>
      </c>
      <c r="E3355" s="11" t="s">
        <v>9530</v>
      </c>
      <c r="F3355" t="s">
        <v>8269</v>
      </c>
      <c r="G3355" t="s">
        <v>22</v>
      </c>
      <c r="I3355" s="2">
        <v>53</v>
      </c>
      <c r="J3355" s="2" t="s">
        <v>23</v>
      </c>
      <c r="L3355" s="2">
        <v>16</v>
      </c>
      <c r="M3355" s="2">
        <v>0</v>
      </c>
      <c r="N3355" s="2">
        <v>0</v>
      </c>
      <c r="O3355" s="2">
        <v>16</v>
      </c>
      <c r="P3355" s="2">
        <v>16</v>
      </c>
      <c r="Q3355" s="2" t="s">
        <v>23</v>
      </c>
      <c r="S3355" s="2">
        <v>0</v>
      </c>
      <c r="T3355" s="2">
        <v>1</v>
      </c>
      <c r="U3355" s="2">
        <v>0</v>
      </c>
      <c r="V3355" s="2">
        <v>0</v>
      </c>
      <c r="W3355" s="2">
        <v>1</v>
      </c>
    </row>
    <row r="3356" spans="1:23" x14ac:dyDescent="0.25">
      <c r="A3356" s="2">
        <v>3351</v>
      </c>
      <c r="B3356" t="s">
        <v>8270</v>
      </c>
      <c r="C3356" t="s">
        <v>8271</v>
      </c>
      <c r="D3356" s="2">
        <v>1</v>
      </c>
      <c r="E3356" s="11" t="s">
        <v>9530</v>
      </c>
      <c r="F3356" t="s">
        <v>8272</v>
      </c>
      <c r="G3356" t="s">
        <v>195</v>
      </c>
      <c r="I3356" s="2">
        <v>10</v>
      </c>
      <c r="J3356" s="2" t="s">
        <v>23</v>
      </c>
      <c r="L3356" s="2">
        <v>24</v>
      </c>
      <c r="M3356" s="2">
        <v>0</v>
      </c>
      <c r="N3356" s="2">
        <v>0</v>
      </c>
      <c r="O3356" s="2">
        <v>24</v>
      </c>
      <c r="P3356" s="2">
        <v>24</v>
      </c>
      <c r="Q3356" s="2" t="s">
        <v>23</v>
      </c>
      <c r="S3356" s="2">
        <v>10</v>
      </c>
      <c r="T3356" s="2">
        <v>1</v>
      </c>
      <c r="U3356" s="2">
        <v>4</v>
      </c>
      <c r="V3356" s="2">
        <v>0</v>
      </c>
      <c r="W3356" s="2">
        <v>15</v>
      </c>
    </row>
    <row r="3357" spans="1:23" x14ac:dyDescent="0.25">
      <c r="A3357" s="2">
        <v>3352</v>
      </c>
      <c r="B3357" t="s">
        <v>8273</v>
      </c>
      <c r="C3357" t="s">
        <v>8274</v>
      </c>
      <c r="D3357" s="2">
        <v>1</v>
      </c>
      <c r="E3357" s="11" t="s">
        <v>9530</v>
      </c>
      <c r="F3357" t="s">
        <v>8275</v>
      </c>
      <c r="G3357" t="s">
        <v>22</v>
      </c>
      <c r="I3357" s="2">
        <v>53</v>
      </c>
      <c r="J3357" s="2" t="s">
        <v>23</v>
      </c>
      <c r="L3357" s="2">
        <v>42</v>
      </c>
      <c r="M3357" s="2">
        <v>0</v>
      </c>
      <c r="N3357" s="2">
        <v>1</v>
      </c>
      <c r="O3357" s="2">
        <v>43</v>
      </c>
      <c r="P3357" s="2">
        <v>2</v>
      </c>
      <c r="Q3357" s="2" t="s">
        <v>23</v>
      </c>
      <c r="S3357" s="2">
        <v>0</v>
      </c>
      <c r="T3357" s="2">
        <v>0</v>
      </c>
      <c r="U3357" s="2">
        <v>1</v>
      </c>
      <c r="V3357" s="2">
        <v>0</v>
      </c>
      <c r="W3357" s="2">
        <v>1</v>
      </c>
    </row>
    <row r="3358" spans="1:23" x14ac:dyDescent="0.25">
      <c r="A3358" s="2">
        <v>3353</v>
      </c>
      <c r="B3358" t="s">
        <v>8276</v>
      </c>
      <c r="C3358" t="s">
        <v>8277</v>
      </c>
      <c r="D3358" s="2">
        <v>1</v>
      </c>
      <c r="E3358" s="11" t="s">
        <v>9530</v>
      </c>
      <c r="F3358" t="s">
        <v>8278</v>
      </c>
      <c r="G3358" t="s">
        <v>27</v>
      </c>
      <c r="I3358" s="2">
        <v>55</v>
      </c>
      <c r="J3358" s="2" t="s">
        <v>23</v>
      </c>
      <c r="L3358" s="2">
        <v>23</v>
      </c>
      <c r="M3358" s="2">
        <v>0</v>
      </c>
      <c r="N3358" s="2">
        <v>0</v>
      </c>
      <c r="O3358" s="2">
        <v>23</v>
      </c>
      <c r="P3358" s="2">
        <v>23</v>
      </c>
      <c r="Q3358" s="2" t="s">
        <v>23</v>
      </c>
      <c r="S3358" s="2">
        <v>1</v>
      </c>
      <c r="T3358" s="2">
        <v>1</v>
      </c>
      <c r="U3358" s="2">
        <v>1</v>
      </c>
      <c r="V3358" s="2">
        <v>0</v>
      </c>
      <c r="W3358" s="2">
        <v>3</v>
      </c>
    </row>
    <row r="3359" spans="1:23" x14ac:dyDescent="0.25">
      <c r="A3359" s="2">
        <v>3354</v>
      </c>
      <c r="B3359" t="s">
        <v>8279</v>
      </c>
      <c r="C3359" t="s">
        <v>8280</v>
      </c>
      <c r="D3359" s="2">
        <v>1</v>
      </c>
      <c r="E3359" s="11" t="s">
        <v>9530</v>
      </c>
      <c r="F3359" t="s">
        <v>8281</v>
      </c>
      <c r="G3359" t="s">
        <v>22</v>
      </c>
      <c r="I3359" s="2">
        <v>53</v>
      </c>
      <c r="J3359" s="2" t="s">
        <v>23</v>
      </c>
      <c r="L3359" s="2">
        <v>36</v>
      </c>
      <c r="M3359" s="2">
        <v>0</v>
      </c>
      <c r="N3359" s="2">
        <v>0</v>
      </c>
      <c r="O3359" s="2">
        <v>36</v>
      </c>
      <c r="P3359" s="2">
        <v>36</v>
      </c>
      <c r="Q3359" s="2" t="s">
        <v>23</v>
      </c>
      <c r="S3359" s="2">
        <v>0</v>
      </c>
      <c r="T3359" s="2">
        <v>0</v>
      </c>
      <c r="U3359" s="2">
        <v>1</v>
      </c>
      <c r="V3359" s="2">
        <v>0</v>
      </c>
      <c r="W3359" s="2">
        <v>1</v>
      </c>
    </row>
    <row r="3360" spans="1:23" x14ac:dyDescent="0.25">
      <c r="A3360" s="2">
        <v>3355</v>
      </c>
      <c r="B3360" t="s">
        <v>8282</v>
      </c>
      <c r="C3360" t="s">
        <v>8283</v>
      </c>
      <c r="D3360" s="2">
        <v>1</v>
      </c>
      <c r="E3360" s="11" t="s">
        <v>9530</v>
      </c>
      <c r="F3360" t="s">
        <v>8284</v>
      </c>
      <c r="G3360" t="s">
        <v>27</v>
      </c>
      <c r="I3360" s="2">
        <v>55</v>
      </c>
      <c r="J3360" s="2" t="s">
        <v>23</v>
      </c>
      <c r="L3360" s="2">
        <v>26</v>
      </c>
      <c r="M3360" s="2">
        <v>0</v>
      </c>
      <c r="N3360" s="2">
        <v>0</v>
      </c>
      <c r="O3360" s="2">
        <v>26</v>
      </c>
      <c r="P3360" s="2">
        <v>26</v>
      </c>
      <c r="R3360" s="2" t="s">
        <v>23</v>
      </c>
      <c r="S3360" s="2">
        <v>0</v>
      </c>
      <c r="T3360" s="2">
        <v>0</v>
      </c>
      <c r="U3360" s="2">
        <v>0</v>
      </c>
      <c r="V3360" s="2">
        <v>0</v>
      </c>
      <c r="W3360" s="2">
        <v>0</v>
      </c>
    </row>
    <row r="3361" spans="1:23" x14ac:dyDescent="0.25">
      <c r="A3361" s="2">
        <v>3356</v>
      </c>
      <c r="B3361" t="s">
        <v>8285</v>
      </c>
      <c r="C3361" t="s">
        <v>8286</v>
      </c>
      <c r="D3361" s="2">
        <v>1</v>
      </c>
      <c r="E3361" s="11" t="s">
        <v>9530</v>
      </c>
      <c r="F3361" t="s">
        <v>8287</v>
      </c>
      <c r="G3361" t="s">
        <v>27</v>
      </c>
      <c r="I3361" s="2">
        <v>55</v>
      </c>
      <c r="J3361" s="2" t="s">
        <v>23</v>
      </c>
      <c r="L3361" s="2">
        <v>18</v>
      </c>
      <c r="M3361" s="2">
        <v>0</v>
      </c>
      <c r="N3361" s="2">
        <v>0</v>
      </c>
      <c r="O3361" s="2">
        <v>18</v>
      </c>
      <c r="P3361" s="2">
        <v>18</v>
      </c>
      <c r="Q3361" s="2" t="s">
        <v>23</v>
      </c>
      <c r="S3361" s="2">
        <v>1</v>
      </c>
      <c r="T3361" s="2">
        <v>1</v>
      </c>
      <c r="U3361" s="2">
        <v>1</v>
      </c>
      <c r="V3361" s="2">
        <v>0</v>
      </c>
      <c r="W3361" s="2">
        <v>3</v>
      </c>
    </row>
    <row r="3362" spans="1:23" x14ac:dyDescent="0.25">
      <c r="A3362" s="2">
        <v>3357</v>
      </c>
      <c r="B3362" t="s">
        <v>8288</v>
      </c>
      <c r="C3362" t="s">
        <v>8289</v>
      </c>
      <c r="D3362" s="2">
        <v>1</v>
      </c>
      <c r="E3362" s="11" t="s">
        <v>9530</v>
      </c>
      <c r="F3362" t="s">
        <v>8290</v>
      </c>
      <c r="G3362" t="s">
        <v>22</v>
      </c>
      <c r="I3362" s="2">
        <v>2</v>
      </c>
      <c r="J3362" s="2" t="s">
        <v>23</v>
      </c>
      <c r="L3362" s="2">
        <v>2</v>
      </c>
      <c r="M3362" s="2">
        <v>20</v>
      </c>
      <c r="N3362" s="2">
        <v>0</v>
      </c>
      <c r="O3362" s="2">
        <v>22</v>
      </c>
      <c r="P3362" s="2">
        <v>2</v>
      </c>
      <c r="Q3362" s="2" t="s">
        <v>23</v>
      </c>
      <c r="S3362" s="2">
        <v>1</v>
      </c>
      <c r="T3362" s="2">
        <v>0</v>
      </c>
      <c r="U3362" s="2">
        <v>0</v>
      </c>
      <c r="V3362" s="2">
        <v>0</v>
      </c>
      <c r="W3362" s="2">
        <v>1</v>
      </c>
    </row>
    <row r="3363" spans="1:23" x14ac:dyDescent="0.25">
      <c r="A3363" s="2">
        <v>3358</v>
      </c>
      <c r="B3363" t="s">
        <v>8291</v>
      </c>
      <c r="C3363" t="s">
        <v>8292</v>
      </c>
      <c r="D3363" s="2">
        <v>1</v>
      </c>
      <c r="E3363" s="11" t="s">
        <v>9530</v>
      </c>
      <c r="F3363" t="s">
        <v>8293</v>
      </c>
      <c r="G3363" t="s">
        <v>22</v>
      </c>
      <c r="I3363" s="2">
        <v>53</v>
      </c>
      <c r="J3363" s="2" t="s">
        <v>23</v>
      </c>
      <c r="L3363" s="2">
        <v>33</v>
      </c>
      <c r="M3363" s="2">
        <v>0</v>
      </c>
      <c r="N3363" s="2">
        <v>0</v>
      </c>
      <c r="O3363" s="2">
        <v>33</v>
      </c>
      <c r="P3363" s="2">
        <v>33</v>
      </c>
      <c r="Q3363" s="2" t="s">
        <v>23</v>
      </c>
      <c r="S3363" s="2">
        <v>1</v>
      </c>
      <c r="T3363" s="2">
        <v>2</v>
      </c>
      <c r="U3363" s="2">
        <v>1</v>
      </c>
      <c r="V3363" s="2">
        <v>0</v>
      </c>
      <c r="W3363" s="2">
        <v>4</v>
      </c>
    </row>
    <row r="3364" spans="1:23" x14ac:dyDescent="0.25">
      <c r="A3364" s="2">
        <v>3359</v>
      </c>
      <c r="B3364" t="s">
        <v>8294</v>
      </c>
      <c r="C3364" t="s">
        <v>8295</v>
      </c>
      <c r="D3364" s="2">
        <v>1</v>
      </c>
      <c r="E3364" s="11" t="s">
        <v>9530</v>
      </c>
      <c r="F3364" t="s">
        <v>8296</v>
      </c>
      <c r="G3364" t="s">
        <v>27</v>
      </c>
      <c r="I3364" s="2">
        <v>54</v>
      </c>
      <c r="J3364" s="2" t="s">
        <v>23</v>
      </c>
      <c r="L3364" s="2">
        <v>13</v>
      </c>
      <c r="M3364" s="2">
        <v>0</v>
      </c>
      <c r="N3364" s="2">
        <v>0</v>
      </c>
      <c r="O3364" s="2">
        <v>13</v>
      </c>
      <c r="P3364" s="2">
        <v>13</v>
      </c>
      <c r="R3364" s="2" t="s">
        <v>23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</row>
    <row r="3365" spans="1:23" x14ac:dyDescent="0.25">
      <c r="A3365" s="2">
        <v>3360</v>
      </c>
      <c r="B3365" t="s">
        <v>8297</v>
      </c>
      <c r="C3365" t="s">
        <v>8298</v>
      </c>
      <c r="D3365" s="2">
        <v>1</v>
      </c>
      <c r="E3365" s="11" t="s">
        <v>9530</v>
      </c>
      <c r="F3365" t="s">
        <v>8299</v>
      </c>
      <c r="G3365" t="s">
        <v>195</v>
      </c>
      <c r="I3365" s="2">
        <v>20</v>
      </c>
      <c r="J3365" s="2" t="s">
        <v>23</v>
      </c>
      <c r="L3365" s="2">
        <v>18</v>
      </c>
      <c r="M3365" s="2">
        <v>0</v>
      </c>
      <c r="N3365" s="2">
        <v>0</v>
      </c>
      <c r="O3365" s="2">
        <v>18</v>
      </c>
      <c r="P3365" s="2">
        <v>18</v>
      </c>
      <c r="R3365" s="2" t="s">
        <v>23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</row>
    <row r="3366" spans="1:23" x14ac:dyDescent="0.25">
      <c r="A3366" s="2">
        <v>3361</v>
      </c>
      <c r="B3366" t="s">
        <v>8300</v>
      </c>
      <c r="C3366" t="s">
        <v>8301</v>
      </c>
      <c r="D3366" s="2">
        <v>1</v>
      </c>
      <c r="E3366" s="11" t="s">
        <v>9530</v>
      </c>
      <c r="F3366" t="s">
        <v>8302</v>
      </c>
      <c r="G3366" t="s">
        <v>22</v>
      </c>
      <c r="I3366" s="2">
        <v>53</v>
      </c>
      <c r="J3366" s="2" t="s">
        <v>23</v>
      </c>
      <c r="L3366" s="2">
        <v>28</v>
      </c>
      <c r="M3366" s="2">
        <v>0</v>
      </c>
      <c r="N3366" s="2">
        <v>0</v>
      </c>
      <c r="O3366" s="2">
        <v>28</v>
      </c>
      <c r="P3366" s="2">
        <v>28</v>
      </c>
      <c r="R3366" s="2" t="s">
        <v>23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</row>
    <row r="3367" spans="1:23" x14ac:dyDescent="0.25">
      <c r="A3367" s="2">
        <v>3362</v>
      </c>
      <c r="B3367" t="s">
        <v>8303</v>
      </c>
      <c r="C3367" t="s">
        <v>8304</v>
      </c>
      <c r="D3367" s="2">
        <v>1</v>
      </c>
      <c r="E3367" s="11" t="s">
        <v>9530</v>
      </c>
      <c r="F3367" t="s">
        <v>8305</v>
      </c>
      <c r="G3367" t="s">
        <v>22</v>
      </c>
      <c r="I3367" s="2">
        <v>53</v>
      </c>
      <c r="K3367" s="2" t="s">
        <v>23</v>
      </c>
      <c r="L3367" s="2">
        <v>0</v>
      </c>
      <c r="M3367" s="2">
        <v>0</v>
      </c>
      <c r="N3367" s="2">
        <v>0</v>
      </c>
      <c r="O3367" s="2">
        <v>0</v>
      </c>
      <c r="P3367" s="2">
        <v>0</v>
      </c>
      <c r="Q3367" s="2" t="s">
        <v>23</v>
      </c>
      <c r="S3367" s="2">
        <v>3</v>
      </c>
      <c r="T3367" s="2">
        <v>0</v>
      </c>
      <c r="U3367" s="2">
        <v>1</v>
      </c>
      <c r="V3367" s="2">
        <v>0</v>
      </c>
      <c r="W3367" s="2">
        <v>4</v>
      </c>
    </row>
    <row r="3368" spans="1:23" x14ac:dyDescent="0.25">
      <c r="A3368" s="2">
        <v>3363</v>
      </c>
      <c r="B3368" t="s">
        <v>8306</v>
      </c>
      <c r="C3368" t="s">
        <v>8307</v>
      </c>
      <c r="D3368" s="2">
        <v>2</v>
      </c>
      <c r="E3368" s="11" t="s">
        <v>9530</v>
      </c>
      <c r="F3368" t="s">
        <v>8308</v>
      </c>
      <c r="G3368" t="s">
        <v>22</v>
      </c>
      <c r="I3368" s="2">
        <v>53</v>
      </c>
      <c r="J3368" s="2" t="s">
        <v>23</v>
      </c>
      <c r="L3368" s="2">
        <v>30</v>
      </c>
      <c r="M3368" s="2">
        <v>0</v>
      </c>
      <c r="N3368" s="2">
        <v>0</v>
      </c>
      <c r="O3368" s="2">
        <v>30</v>
      </c>
      <c r="P3368" s="2">
        <v>0</v>
      </c>
      <c r="Q3368" s="2" t="s">
        <v>23</v>
      </c>
      <c r="S3368" s="2">
        <v>6</v>
      </c>
      <c r="T3368" s="2">
        <v>0</v>
      </c>
      <c r="U3368" s="2">
        <v>0</v>
      </c>
      <c r="V3368" s="2">
        <v>0</v>
      </c>
      <c r="W3368" s="2">
        <v>6</v>
      </c>
    </row>
    <row r="3369" spans="1:23" x14ac:dyDescent="0.25">
      <c r="A3369" s="2">
        <v>3364</v>
      </c>
      <c r="B3369" t="s">
        <v>8309</v>
      </c>
      <c r="C3369" t="s">
        <v>8310</v>
      </c>
      <c r="D3369" s="2">
        <v>1</v>
      </c>
      <c r="E3369" s="11" t="s">
        <v>9530</v>
      </c>
      <c r="F3369" t="s">
        <v>8311</v>
      </c>
      <c r="G3369" t="s">
        <v>195</v>
      </c>
      <c r="I3369" s="2">
        <v>101</v>
      </c>
      <c r="J3369" s="2" t="s">
        <v>23</v>
      </c>
      <c r="L3369" s="2">
        <v>29</v>
      </c>
      <c r="M3369" s="2">
        <v>0</v>
      </c>
      <c r="N3369" s="2">
        <v>0</v>
      </c>
      <c r="O3369" s="2">
        <v>29</v>
      </c>
      <c r="P3369" s="2">
        <v>29</v>
      </c>
      <c r="Q3369" s="2" t="s">
        <v>23</v>
      </c>
      <c r="S3369" s="2">
        <v>1</v>
      </c>
      <c r="T3369" s="2">
        <v>0</v>
      </c>
      <c r="U3369" s="2">
        <v>0</v>
      </c>
      <c r="V3369" s="2">
        <v>0</v>
      </c>
      <c r="W3369" s="2">
        <v>1</v>
      </c>
    </row>
    <row r="3370" spans="1:23" x14ac:dyDescent="0.25">
      <c r="A3370" s="2">
        <v>3365</v>
      </c>
      <c r="B3370" t="s">
        <v>8312</v>
      </c>
      <c r="C3370" t="s">
        <v>8313</v>
      </c>
      <c r="D3370" s="2">
        <v>1</v>
      </c>
      <c r="E3370" s="11" t="s">
        <v>9530</v>
      </c>
      <c r="F3370" t="s">
        <v>8314</v>
      </c>
      <c r="G3370" t="s">
        <v>178</v>
      </c>
      <c r="I3370" s="2">
        <v>51</v>
      </c>
      <c r="J3370" s="2" t="s">
        <v>23</v>
      </c>
      <c r="L3370" s="2">
        <v>30</v>
      </c>
      <c r="M3370" s="2">
        <v>0</v>
      </c>
      <c r="N3370" s="2">
        <v>0</v>
      </c>
      <c r="O3370" s="2">
        <v>30</v>
      </c>
      <c r="P3370" s="2">
        <v>30</v>
      </c>
      <c r="Q3370" s="2" t="s">
        <v>23</v>
      </c>
      <c r="S3370" s="2">
        <v>15</v>
      </c>
      <c r="T3370" s="2">
        <v>0</v>
      </c>
      <c r="U3370" s="2">
        <v>10</v>
      </c>
      <c r="V3370" s="2">
        <v>0</v>
      </c>
      <c r="W3370" s="2">
        <v>25</v>
      </c>
    </row>
    <row r="3371" spans="1:23" x14ac:dyDescent="0.25">
      <c r="A3371" s="2">
        <v>3366</v>
      </c>
      <c r="B3371" t="s">
        <v>8315</v>
      </c>
      <c r="C3371" t="s">
        <v>8316</v>
      </c>
      <c r="D3371" s="2">
        <v>1</v>
      </c>
      <c r="E3371" s="11" t="s">
        <v>9530</v>
      </c>
      <c r="F3371" t="s">
        <v>8317</v>
      </c>
      <c r="G3371" t="s">
        <v>27</v>
      </c>
      <c r="I3371" s="2">
        <v>6</v>
      </c>
      <c r="J3371" s="2" t="s">
        <v>23</v>
      </c>
      <c r="L3371" s="2">
        <v>30</v>
      </c>
      <c r="M3371" s="2">
        <v>0</v>
      </c>
      <c r="N3371" s="2">
        <v>0</v>
      </c>
      <c r="O3371" s="2">
        <v>30</v>
      </c>
      <c r="P3371" s="2">
        <v>5</v>
      </c>
      <c r="Q3371" s="2" t="s">
        <v>23</v>
      </c>
      <c r="S3371" s="2">
        <v>2</v>
      </c>
      <c r="T3371" s="2">
        <v>0</v>
      </c>
      <c r="U3371" s="2">
        <v>0</v>
      </c>
      <c r="V3371" s="2">
        <v>0</v>
      </c>
      <c r="W3371" s="2">
        <v>2</v>
      </c>
    </row>
    <row r="3372" spans="1:23" x14ac:dyDescent="0.25">
      <c r="A3372" s="2">
        <v>3367</v>
      </c>
      <c r="B3372" t="s">
        <v>8318</v>
      </c>
      <c r="C3372" t="s">
        <v>8319</v>
      </c>
      <c r="D3372" s="2">
        <v>1</v>
      </c>
      <c r="E3372" s="11" t="s">
        <v>9530</v>
      </c>
      <c r="F3372" t="s">
        <v>8320</v>
      </c>
      <c r="G3372" t="s">
        <v>22</v>
      </c>
      <c r="I3372" s="2">
        <v>53</v>
      </c>
      <c r="J3372" s="2" t="s">
        <v>23</v>
      </c>
      <c r="L3372" s="2">
        <v>37</v>
      </c>
      <c r="M3372" s="2">
        <v>0</v>
      </c>
      <c r="N3372" s="2">
        <v>0</v>
      </c>
      <c r="O3372" s="2">
        <v>37</v>
      </c>
      <c r="P3372" s="2">
        <v>37</v>
      </c>
      <c r="Q3372" s="2" t="s">
        <v>23</v>
      </c>
      <c r="S3372" s="2">
        <v>3</v>
      </c>
      <c r="T3372" s="2">
        <v>0</v>
      </c>
      <c r="U3372" s="2">
        <v>1</v>
      </c>
      <c r="V3372" s="2">
        <v>0</v>
      </c>
      <c r="W3372" s="2">
        <v>4</v>
      </c>
    </row>
    <row r="3373" spans="1:23" x14ac:dyDescent="0.25">
      <c r="A3373" s="2">
        <v>3368</v>
      </c>
      <c r="B3373" t="s">
        <v>8321</v>
      </c>
      <c r="C3373" t="s">
        <v>8322</v>
      </c>
      <c r="D3373" s="2">
        <v>1</v>
      </c>
      <c r="E3373" s="11" t="s">
        <v>9530</v>
      </c>
      <c r="F3373" t="s">
        <v>8323</v>
      </c>
      <c r="G3373" t="s">
        <v>27</v>
      </c>
      <c r="I3373" s="2">
        <v>55</v>
      </c>
      <c r="J3373" s="2" t="s">
        <v>23</v>
      </c>
      <c r="L3373" s="2">
        <v>32</v>
      </c>
      <c r="M3373" s="2">
        <v>0</v>
      </c>
      <c r="N3373" s="2">
        <v>0</v>
      </c>
      <c r="O3373" s="2">
        <v>32</v>
      </c>
      <c r="P3373" s="2">
        <v>32</v>
      </c>
      <c r="Q3373" s="2" t="s">
        <v>23</v>
      </c>
      <c r="S3373" s="2">
        <v>4</v>
      </c>
      <c r="T3373" s="2">
        <v>0</v>
      </c>
      <c r="U3373" s="2">
        <v>3</v>
      </c>
      <c r="V3373" s="2">
        <v>0</v>
      </c>
      <c r="W3373" s="2">
        <v>7</v>
      </c>
    </row>
    <row r="3374" spans="1:23" x14ac:dyDescent="0.25">
      <c r="A3374" s="2">
        <v>3369</v>
      </c>
      <c r="B3374" t="s">
        <v>8324</v>
      </c>
      <c r="C3374" t="s">
        <v>8325</v>
      </c>
      <c r="D3374" s="2">
        <v>1</v>
      </c>
      <c r="E3374" s="11" t="s">
        <v>9530</v>
      </c>
      <c r="F3374" t="s">
        <v>8326</v>
      </c>
      <c r="G3374" t="s">
        <v>27</v>
      </c>
      <c r="I3374" s="2">
        <v>9</v>
      </c>
      <c r="J3374" s="2" t="s">
        <v>23</v>
      </c>
      <c r="L3374" s="2">
        <v>20</v>
      </c>
      <c r="M3374" s="2">
        <v>0</v>
      </c>
      <c r="N3374" s="2">
        <v>0</v>
      </c>
      <c r="O3374" s="2">
        <v>20</v>
      </c>
      <c r="P3374" s="2">
        <v>20</v>
      </c>
      <c r="Q3374" s="2" t="s">
        <v>23</v>
      </c>
      <c r="S3374" s="2">
        <v>2</v>
      </c>
      <c r="T3374" s="2">
        <v>0</v>
      </c>
      <c r="U3374" s="2">
        <v>0</v>
      </c>
      <c r="V3374" s="2">
        <v>0</v>
      </c>
      <c r="W3374" s="2">
        <v>2</v>
      </c>
    </row>
    <row r="3375" spans="1:23" x14ac:dyDescent="0.25">
      <c r="A3375" s="2">
        <v>3370</v>
      </c>
      <c r="B3375" t="s">
        <v>8327</v>
      </c>
      <c r="C3375" t="s">
        <v>8328</v>
      </c>
      <c r="D3375" s="2">
        <v>1</v>
      </c>
      <c r="E3375" s="11" t="s">
        <v>9530</v>
      </c>
      <c r="F3375" t="s">
        <v>8329</v>
      </c>
      <c r="G3375" t="s">
        <v>253</v>
      </c>
      <c r="I3375" s="2">
        <v>53</v>
      </c>
      <c r="J3375" s="2" t="s">
        <v>23</v>
      </c>
      <c r="L3375" s="2">
        <v>27</v>
      </c>
      <c r="M3375" s="2">
        <v>0</v>
      </c>
      <c r="N3375" s="2">
        <v>0</v>
      </c>
      <c r="O3375" s="2">
        <v>27</v>
      </c>
      <c r="P3375" s="2">
        <v>27</v>
      </c>
      <c r="Q3375" s="2" t="s">
        <v>23</v>
      </c>
      <c r="S3375" s="2">
        <v>1</v>
      </c>
      <c r="T3375" s="2">
        <v>2</v>
      </c>
      <c r="U3375" s="2">
        <v>0</v>
      </c>
      <c r="V3375" s="2">
        <v>0</v>
      </c>
      <c r="W3375" s="2">
        <v>3</v>
      </c>
    </row>
    <row r="3376" spans="1:23" x14ac:dyDescent="0.25">
      <c r="A3376" s="2">
        <v>3371</v>
      </c>
      <c r="B3376" t="s">
        <v>8330</v>
      </c>
      <c r="C3376" t="s">
        <v>8331</v>
      </c>
      <c r="D3376" s="2">
        <v>1</v>
      </c>
      <c r="E3376" s="11" t="s">
        <v>9530</v>
      </c>
      <c r="F3376" t="s">
        <v>8332</v>
      </c>
      <c r="G3376" t="s">
        <v>27</v>
      </c>
      <c r="I3376" s="2">
        <v>6</v>
      </c>
      <c r="K3376" s="2" t="s">
        <v>23</v>
      </c>
      <c r="L3376" s="2">
        <v>0</v>
      </c>
      <c r="M3376" s="2">
        <v>0</v>
      </c>
      <c r="N3376" s="2">
        <v>0</v>
      </c>
      <c r="O3376" s="2">
        <v>0</v>
      </c>
      <c r="P3376" s="2">
        <v>0</v>
      </c>
      <c r="Q3376" s="2" t="s">
        <v>23</v>
      </c>
      <c r="S3376" s="2">
        <v>1</v>
      </c>
      <c r="T3376" s="2">
        <v>1</v>
      </c>
      <c r="U3376" s="2">
        <v>1</v>
      </c>
      <c r="V3376" s="2">
        <v>0</v>
      </c>
      <c r="W3376" s="2">
        <v>3</v>
      </c>
    </row>
    <row r="3377" spans="1:23" x14ac:dyDescent="0.25">
      <c r="A3377" s="2">
        <v>3372</v>
      </c>
      <c r="B3377" t="s">
        <v>8333</v>
      </c>
      <c r="C3377" t="s">
        <v>8334</v>
      </c>
      <c r="D3377" s="2">
        <v>1</v>
      </c>
      <c r="E3377" s="11" t="s">
        <v>9530</v>
      </c>
      <c r="F3377" t="s">
        <v>8335</v>
      </c>
      <c r="G3377" t="s">
        <v>22</v>
      </c>
      <c r="I3377" s="2">
        <v>53</v>
      </c>
      <c r="J3377" s="2" t="s">
        <v>23</v>
      </c>
      <c r="L3377" s="2">
        <v>39</v>
      </c>
      <c r="M3377" s="2">
        <v>2</v>
      </c>
      <c r="N3377" s="2">
        <v>0</v>
      </c>
      <c r="O3377" s="2">
        <v>41</v>
      </c>
      <c r="P3377" s="2">
        <v>3</v>
      </c>
      <c r="Q3377" s="2" t="s">
        <v>23</v>
      </c>
      <c r="S3377" s="2">
        <v>1</v>
      </c>
      <c r="T3377" s="2">
        <v>0</v>
      </c>
      <c r="U3377" s="2">
        <v>0</v>
      </c>
      <c r="V3377" s="2">
        <v>0</v>
      </c>
      <c r="W3377" s="2">
        <v>1</v>
      </c>
    </row>
    <row r="3378" spans="1:23" x14ac:dyDescent="0.25">
      <c r="A3378" s="2">
        <v>3373</v>
      </c>
      <c r="B3378" t="s">
        <v>8336</v>
      </c>
      <c r="C3378" t="s">
        <v>8337</v>
      </c>
      <c r="D3378" s="2">
        <v>1</v>
      </c>
      <c r="E3378" s="11" t="s">
        <v>9530</v>
      </c>
      <c r="F3378" t="s">
        <v>8338</v>
      </c>
      <c r="G3378" t="s">
        <v>27</v>
      </c>
      <c r="H3378" s="2">
        <v>0</v>
      </c>
      <c r="I3378" s="2">
        <v>54</v>
      </c>
      <c r="J3378" s="2" t="s">
        <v>23</v>
      </c>
      <c r="L3378" s="2">
        <v>30</v>
      </c>
      <c r="M3378" s="2">
        <v>0</v>
      </c>
      <c r="N3378" s="2">
        <v>0</v>
      </c>
      <c r="O3378" s="2">
        <v>30</v>
      </c>
      <c r="P3378" s="2">
        <v>0</v>
      </c>
      <c r="Q3378" s="2" t="s">
        <v>23</v>
      </c>
      <c r="S3378" s="2">
        <v>14</v>
      </c>
      <c r="T3378" s="2">
        <v>0</v>
      </c>
      <c r="U3378" s="2">
        <v>0</v>
      </c>
      <c r="V3378" s="2">
        <v>0</v>
      </c>
      <c r="W3378" s="2">
        <v>14</v>
      </c>
    </row>
    <row r="3379" spans="1:23" x14ac:dyDescent="0.25">
      <c r="A3379" s="2">
        <v>3374</v>
      </c>
      <c r="B3379" t="s">
        <v>8339</v>
      </c>
      <c r="C3379" t="s">
        <v>8340</v>
      </c>
      <c r="D3379" s="2">
        <v>1</v>
      </c>
      <c r="E3379" s="11" t="s">
        <v>9530</v>
      </c>
      <c r="F3379" t="s">
        <v>8341</v>
      </c>
      <c r="G3379" t="s">
        <v>195</v>
      </c>
      <c r="I3379" s="2">
        <v>101</v>
      </c>
      <c r="J3379" s="2" t="s">
        <v>23</v>
      </c>
      <c r="L3379" s="2">
        <v>35</v>
      </c>
      <c r="M3379" s="2">
        <v>0</v>
      </c>
      <c r="N3379" s="2">
        <v>0</v>
      </c>
      <c r="O3379" s="2">
        <v>35</v>
      </c>
      <c r="P3379" s="2">
        <v>35</v>
      </c>
      <c r="Q3379" s="2" t="s">
        <v>23</v>
      </c>
      <c r="S3379" s="2">
        <v>0</v>
      </c>
      <c r="T3379" s="2">
        <v>0</v>
      </c>
      <c r="U3379" s="2">
        <v>1</v>
      </c>
      <c r="V3379" s="2">
        <v>0</v>
      </c>
      <c r="W3379" s="2">
        <v>1</v>
      </c>
    </row>
    <row r="3380" spans="1:23" x14ac:dyDescent="0.25">
      <c r="A3380" s="2">
        <v>3375</v>
      </c>
      <c r="B3380" t="s">
        <v>8342</v>
      </c>
      <c r="C3380" t="s">
        <v>8343</v>
      </c>
      <c r="D3380" s="2">
        <v>1</v>
      </c>
      <c r="E3380" s="11" t="s">
        <v>9530</v>
      </c>
      <c r="F3380" t="s">
        <v>8344</v>
      </c>
      <c r="G3380" t="s">
        <v>22</v>
      </c>
      <c r="I3380" s="2">
        <v>53</v>
      </c>
      <c r="J3380" s="2" t="s">
        <v>23</v>
      </c>
      <c r="L3380" s="2">
        <v>33</v>
      </c>
      <c r="M3380" s="2">
        <v>0</v>
      </c>
      <c r="N3380" s="2">
        <v>0</v>
      </c>
      <c r="O3380" s="2">
        <v>33</v>
      </c>
      <c r="P3380" s="2">
        <v>33</v>
      </c>
      <c r="Q3380" s="2" t="s">
        <v>23</v>
      </c>
      <c r="S3380" s="2">
        <v>1</v>
      </c>
      <c r="T3380" s="2">
        <v>0</v>
      </c>
      <c r="U3380" s="2">
        <v>1</v>
      </c>
      <c r="V3380" s="2">
        <v>0</v>
      </c>
      <c r="W3380" s="2">
        <v>2</v>
      </c>
    </row>
    <row r="3381" spans="1:23" x14ac:dyDescent="0.25">
      <c r="A3381" s="2">
        <v>3376</v>
      </c>
      <c r="B3381" t="s">
        <v>8345</v>
      </c>
      <c r="C3381" t="s">
        <v>8346</v>
      </c>
      <c r="D3381" s="2">
        <v>1</v>
      </c>
      <c r="E3381" s="11" t="s">
        <v>9530</v>
      </c>
      <c r="F3381" t="s">
        <v>8347</v>
      </c>
      <c r="G3381" t="s">
        <v>22</v>
      </c>
      <c r="I3381" s="2">
        <v>53</v>
      </c>
      <c r="J3381" s="2" t="s">
        <v>23</v>
      </c>
      <c r="L3381" s="2">
        <v>34</v>
      </c>
      <c r="M3381" s="2">
        <v>0</v>
      </c>
      <c r="N3381" s="2">
        <v>0</v>
      </c>
      <c r="O3381" s="2">
        <v>34</v>
      </c>
      <c r="P3381" s="2">
        <v>34</v>
      </c>
      <c r="Q3381" s="2" t="s">
        <v>23</v>
      </c>
      <c r="S3381" s="2">
        <v>3</v>
      </c>
      <c r="T3381" s="2">
        <v>0</v>
      </c>
      <c r="U3381" s="2">
        <v>3</v>
      </c>
      <c r="V3381" s="2">
        <v>0</v>
      </c>
      <c r="W3381" s="2">
        <v>6</v>
      </c>
    </row>
    <row r="3382" spans="1:23" x14ac:dyDescent="0.25">
      <c r="A3382" s="2">
        <v>3377</v>
      </c>
      <c r="B3382" t="s">
        <v>8348</v>
      </c>
      <c r="C3382" t="s">
        <v>8349</v>
      </c>
      <c r="D3382" s="2">
        <v>1</v>
      </c>
      <c r="E3382" s="11" t="s">
        <v>9530</v>
      </c>
      <c r="F3382" t="s">
        <v>8350</v>
      </c>
      <c r="G3382" t="s">
        <v>27</v>
      </c>
      <c r="I3382" s="2">
        <v>54</v>
      </c>
      <c r="J3382" s="2" t="s">
        <v>23</v>
      </c>
      <c r="L3382" s="2">
        <v>25</v>
      </c>
      <c r="M3382" s="2">
        <v>0</v>
      </c>
      <c r="N3382" s="2">
        <v>0</v>
      </c>
      <c r="O3382" s="2">
        <v>25</v>
      </c>
      <c r="P3382" s="2">
        <v>5</v>
      </c>
      <c r="Q3382" s="2" t="s">
        <v>23</v>
      </c>
      <c r="S3382" s="2">
        <v>1</v>
      </c>
      <c r="T3382" s="2">
        <v>1</v>
      </c>
      <c r="U3382" s="2">
        <v>1</v>
      </c>
      <c r="V3382" s="2">
        <v>0</v>
      </c>
      <c r="W3382" s="2">
        <v>3</v>
      </c>
    </row>
    <row r="3383" spans="1:23" x14ac:dyDescent="0.25">
      <c r="A3383" s="2">
        <v>3378</v>
      </c>
      <c r="B3383" t="s">
        <v>8351</v>
      </c>
      <c r="C3383" t="s">
        <v>8352</v>
      </c>
      <c r="D3383" s="2">
        <v>1</v>
      </c>
      <c r="E3383" s="11" t="s">
        <v>9530</v>
      </c>
      <c r="F3383" t="s">
        <v>8353</v>
      </c>
      <c r="G3383" t="s">
        <v>22</v>
      </c>
      <c r="I3383" s="2">
        <v>53</v>
      </c>
      <c r="J3383" s="2" t="s">
        <v>23</v>
      </c>
      <c r="L3383" s="2">
        <v>26</v>
      </c>
      <c r="M3383" s="2">
        <v>0</v>
      </c>
      <c r="N3383" s="2">
        <v>0</v>
      </c>
      <c r="O3383" s="2">
        <v>26</v>
      </c>
      <c r="P3383" s="2">
        <v>26</v>
      </c>
      <c r="R3383" s="2" t="s">
        <v>23</v>
      </c>
      <c r="S3383" s="2">
        <v>0</v>
      </c>
      <c r="T3383" s="2">
        <v>0</v>
      </c>
      <c r="U3383" s="2">
        <v>0</v>
      </c>
      <c r="V3383" s="2">
        <v>0</v>
      </c>
      <c r="W3383" s="2">
        <v>0</v>
      </c>
    </row>
    <row r="3384" spans="1:23" x14ac:dyDescent="0.25">
      <c r="A3384" s="2">
        <v>3379</v>
      </c>
      <c r="B3384" t="s">
        <v>8354</v>
      </c>
      <c r="C3384" t="s">
        <v>8355</v>
      </c>
      <c r="D3384" s="2">
        <v>1</v>
      </c>
      <c r="E3384" s="11" t="s">
        <v>9530</v>
      </c>
      <c r="F3384" t="s">
        <v>8356</v>
      </c>
      <c r="G3384" t="s">
        <v>22</v>
      </c>
      <c r="I3384" s="2">
        <v>53</v>
      </c>
      <c r="J3384" s="2" t="s">
        <v>23</v>
      </c>
      <c r="L3384" s="2">
        <v>4</v>
      </c>
      <c r="M3384" s="2">
        <v>0</v>
      </c>
      <c r="N3384" s="2">
        <v>0</v>
      </c>
      <c r="O3384" s="2">
        <v>4</v>
      </c>
      <c r="P3384" s="2">
        <v>4</v>
      </c>
      <c r="Q3384" s="2" t="s">
        <v>23</v>
      </c>
      <c r="S3384" s="2">
        <v>1</v>
      </c>
      <c r="T3384" s="2">
        <v>0</v>
      </c>
      <c r="U3384" s="2">
        <v>1</v>
      </c>
      <c r="V3384" s="2">
        <v>1</v>
      </c>
      <c r="W3384" s="2">
        <v>3</v>
      </c>
    </row>
    <row r="3385" spans="1:23" x14ac:dyDescent="0.25">
      <c r="A3385" s="2">
        <v>3380</v>
      </c>
      <c r="B3385" t="s">
        <v>8357</v>
      </c>
      <c r="C3385" t="s">
        <v>8358</v>
      </c>
      <c r="D3385" s="2">
        <v>1</v>
      </c>
      <c r="E3385" s="11" t="s">
        <v>9530</v>
      </c>
      <c r="F3385" t="s">
        <v>8359</v>
      </c>
      <c r="G3385" t="s">
        <v>33</v>
      </c>
      <c r="I3385" s="2">
        <v>52</v>
      </c>
      <c r="J3385" s="2" t="s">
        <v>23</v>
      </c>
      <c r="L3385" s="2">
        <v>28</v>
      </c>
      <c r="M3385" s="2">
        <v>0</v>
      </c>
      <c r="N3385" s="2">
        <v>0</v>
      </c>
      <c r="O3385" s="2">
        <v>28</v>
      </c>
      <c r="P3385" s="2">
        <v>2</v>
      </c>
      <c r="R3385" s="2" t="s">
        <v>23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</row>
    <row r="3386" spans="1:23" x14ac:dyDescent="0.25">
      <c r="A3386" s="2">
        <v>3381</v>
      </c>
      <c r="B3386" t="s">
        <v>8360</v>
      </c>
      <c r="C3386" t="s">
        <v>8361</v>
      </c>
      <c r="D3386" s="2">
        <v>1</v>
      </c>
      <c r="E3386" s="11" t="s">
        <v>9530</v>
      </c>
      <c r="F3386" t="s">
        <v>8362</v>
      </c>
      <c r="G3386" t="s">
        <v>22</v>
      </c>
      <c r="I3386" s="2">
        <v>53</v>
      </c>
      <c r="J3386" s="2" t="s">
        <v>23</v>
      </c>
      <c r="L3386" s="2">
        <v>22</v>
      </c>
      <c r="M3386" s="2">
        <v>2</v>
      </c>
      <c r="N3386" s="2">
        <v>0</v>
      </c>
      <c r="O3386" s="2">
        <v>24</v>
      </c>
      <c r="P3386" s="2">
        <v>22</v>
      </c>
      <c r="Q3386" s="2" t="s">
        <v>23</v>
      </c>
      <c r="S3386" s="2">
        <v>1</v>
      </c>
      <c r="T3386" s="2">
        <v>0</v>
      </c>
      <c r="U3386" s="2">
        <v>1</v>
      </c>
      <c r="V3386" s="2">
        <v>0</v>
      </c>
      <c r="W3386" s="2">
        <v>2</v>
      </c>
    </row>
    <row r="3387" spans="1:23" x14ac:dyDescent="0.25">
      <c r="A3387" s="2">
        <v>3382</v>
      </c>
      <c r="B3387" t="s">
        <v>8363</v>
      </c>
      <c r="C3387" t="s">
        <v>8364</v>
      </c>
      <c r="D3387" s="2">
        <v>1</v>
      </c>
      <c r="E3387" s="11" t="s">
        <v>9530</v>
      </c>
      <c r="F3387" t="s">
        <v>8365</v>
      </c>
      <c r="G3387" t="s">
        <v>22</v>
      </c>
      <c r="I3387" s="2">
        <v>53</v>
      </c>
      <c r="K3387" s="2" t="s">
        <v>23</v>
      </c>
      <c r="L3387" s="2">
        <v>0</v>
      </c>
      <c r="M3387" s="2">
        <v>0</v>
      </c>
      <c r="N3387" s="2">
        <v>0</v>
      </c>
      <c r="O3387" s="2">
        <v>0</v>
      </c>
      <c r="P3387" s="2">
        <v>0</v>
      </c>
      <c r="Q3387" s="2" t="s">
        <v>23</v>
      </c>
      <c r="S3387" s="2">
        <v>1</v>
      </c>
      <c r="T3387" s="2">
        <v>0</v>
      </c>
      <c r="U3387" s="2">
        <v>2</v>
      </c>
      <c r="V3387" s="2">
        <v>0</v>
      </c>
      <c r="W3387" s="2">
        <v>3</v>
      </c>
    </row>
    <row r="3388" spans="1:23" x14ac:dyDescent="0.25">
      <c r="A3388" s="2">
        <v>3383</v>
      </c>
      <c r="B3388" t="s">
        <v>8366</v>
      </c>
      <c r="C3388" t="s">
        <v>8367</v>
      </c>
      <c r="D3388" s="2">
        <v>1</v>
      </c>
      <c r="E3388" s="11" t="s">
        <v>9530</v>
      </c>
      <c r="F3388" t="s">
        <v>8368</v>
      </c>
      <c r="G3388" t="s">
        <v>27</v>
      </c>
      <c r="I3388" s="2">
        <v>55</v>
      </c>
      <c r="J3388" s="2" t="s">
        <v>23</v>
      </c>
      <c r="L3388" s="2">
        <v>46</v>
      </c>
      <c r="M3388" s="2">
        <v>0</v>
      </c>
      <c r="N3388" s="2">
        <v>0</v>
      </c>
      <c r="O3388" s="2">
        <v>46</v>
      </c>
      <c r="P3388" s="2">
        <v>46</v>
      </c>
      <c r="R3388" s="2" t="s">
        <v>23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</row>
    <row r="3389" spans="1:23" x14ac:dyDescent="0.25">
      <c r="A3389" s="2">
        <v>3384</v>
      </c>
      <c r="B3389" t="s">
        <v>8369</v>
      </c>
      <c r="C3389" t="s">
        <v>8370</v>
      </c>
      <c r="D3389" s="2">
        <v>2</v>
      </c>
      <c r="E3389" s="11" t="s">
        <v>9530</v>
      </c>
      <c r="F3389" t="s">
        <v>8371</v>
      </c>
      <c r="G3389" t="s">
        <v>22</v>
      </c>
      <c r="I3389" s="2">
        <v>53</v>
      </c>
      <c r="J3389" s="2" t="s">
        <v>23</v>
      </c>
      <c r="L3389" s="2">
        <v>12</v>
      </c>
      <c r="M3389" s="2">
        <v>1</v>
      </c>
      <c r="N3389" s="2">
        <v>0</v>
      </c>
      <c r="O3389" s="2">
        <v>13</v>
      </c>
      <c r="P3389" s="2">
        <v>2</v>
      </c>
      <c r="R3389" s="2" t="s">
        <v>23</v>
      </c>
      <c r="S3389" s="2">
        <v>0</v>
      </c>
      <c r="T3389" s="2">
        <v>0</v>
      </c>
      <c r="U3389" s="2">
        <v>0</v>
      </c>
      <c r="V3389" s="2">
        <v>0</v>
      </c>
      <c r="W3389" s="2">
        <v>0</v>
      </c>
    </row>
    <row r="3390" spans="1:23" x14ac:dyDescent="0.25">
      <c r="A3390" s="2">
        <v>3385</v>
      </c>
      <c r="B3390" t="s">
        <v>8372</v>
      </c>
      <c r="C3390" t="s">
        <v>8373</v>
      </c>
      <c r="D3390" s="2">
        <v>1</v>
      </c>
      <c r="E3390" s="11" t="s">
        <v>9530</v>
      </c>
      <c r="F3390" t="s">
        <v>8374</v>
      </c>
      <c r="G3390" t="s">
        <v>33</v>
      </c>
      <c r="H3390" s="2">
        <v>0</v>
      </c>
      <c r="I3390" s="2">
        <v>52</v>
      </c>
      <c r="J3390" s="2" t="s">
        <v>23</v>
      </c>
      <c r="L3390" s="2">
        <v>18</v>
      </c>
      <c r="M3390" s="2">
        <v>0</v>
      </c>
      <c r="N3390" s="2">
        <v>0</v>
      </c>
      <c r="O3390" s="2">
        <v>18</v>
      </c>
      <c r="P3390" s="2">
        <v>18</v>
      </c>
      <c r="Q3390" s="2" t="s">
        <v>23</v>
      </c>
      <c r="S3390" s="2">
        <v>1</v>
      </c>
      <c r="T3390" s="2">
        <v>0</v>
      </c>
      <c r="U3390" s="2">
        <v>0</v>
      </c>
      <c r="V3390" s="2">
        <v>1</v>
      </c>
      <c r="W3390" s="2">
        <v>2</v>
      </c>
    </row>
    <row r="3391" spans="1:23" x14ac:dyDescent="0.25">
      <c r="A3391" s="2">
        <v>3386</v>
      </c>
      <c r="B3391" t="s">
        <v>8375</v>
      </c>
      <c r="C3391" t="s">
        <v>8376</v>
      </c>
      <c r="D3391" s="2">
        <v>1</v>
      </c>
      <c r="E3391" s="11" t="s">
        <v>9530</v>
      </c>
      <c r="F3391" t="s">
        <v>8377</v>
      </c>
      <c r="G3391" t="s">
        <v>22</v>
      </c>
      <c r="H3391" s="2">
        <v>0</v>
      </c>
      <c r="I3391" s="2">
        <v>53</v>
      </c>
      <c r="J3391" s="2" t="s">
        <v>23</v>
      </c>
      <c r="L3391" s="2">
        <v>32</v>
      </c>
      <c r="M3391" s="2">
        <v>0</v>
      </c>
      <c r="N3391" s="2">
        <v>0</v>
      </c>
      <c r="O3391" s="2">
        <v>32</v>
      </c>
      <c r="P3391" s="2">
        <v>7</v>
      </c>
      <c r="R3391" s="2" t="s">
        <v>23</v>
      </c>
      <c r="S3391" s="2">
        <v>0</v>
      </c>
      <c r="T3391" s="2">
        <v>0</v>
      </c>
      <c r="U3391" s="2">
        <v>0</v>
      </c>
      <c r="V3391" s="2">
        <v>0</v>
      </c>
      <c r="W3391" s="2">
        <v>0</v>
      </c>
    </row>
    <row r="3392" spans="1:23" x14ac:dyDescent="0.25">
      <c r="A3392" s="2">
        <v>3387</v>
      </c>
      <c r="B3392" t="s">
        <v>8378</v>
      </c>
      <c r="C3392" t="s">
        <v>8379</v>
      </c>
      <c r="D3392" s="2">
        <v>1</v>
      </c>
      <c r="E3392" s="11" t="s">
        <v>9530</v>
      </c>
      <c r="F3392" t="s">
        <v>8380</v>
      </c>
      <c r="G3392" t="s">
        <v>22</v>
      </c>
      <c r="H3392" s="2">
        <v>0</v>
      </c>
      <c r="I3392" s="2">
        <v>53</v>
      </c>
      <c r="J3392" s="2" t="s">
        <v>23</v>
      </c>
      <c r="L3392" s="2">
        <v>2</v>
      </c>
      <c r="M3392" s="2">
        <v>0</v>
      </c>
      <c r="N3392" s="2">
        <v>0</v>
      </c>
      <c r="O3392" s="2">
        <v>2</v>
      </c>
      <c r="P3392" s="2">
        <v>2</v>
      </c>
      <c r="R3392" s="2" t="s">
        <v>23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</row>
    <row r="3393" spans="1:23" x14ac:dyDescent="0.25">
      <c r="A3393" s="2">
        <v>3388</v>
      </c>
      <c r="B3393" t="s">
        <v>8381</v>
      </c>
      <c r="C3393" t="s">
        <v>8382</v>
      </c>
      <c r="D3393" s="2">
        <v>1</v>
      </c>
      <c r="E3393" s="11" t="s">
        <v>9530</v>
      </c>
      <c r="F3393" t="s">
        <v>8383</v>
      </c>
      <c r="G3393" t="s">
        <v>22</v>
      </c>
      <c r="H3393" s="2">
        <v>0</v>
      </c>
      <c r="I3393" s="2">
        <v>53</v>
      </c>
      <c r="J3393" s="2" t="s">
        <v>23</v>
      </c>
      <c r="L3393" s="2">
        <v>30</v>
      </c>
      <c r="M3393" s="2">
        <v>0</v>
      </c>
      <c r="N3393" s="2">
        <v>0</v>
      </c>
      <c r="O3393" s="2">
        <v>30</v>
      </c>
      <c r="P3393" s="2">
        <v>30</v>
      </c>
      <c r="R3393" s="2" t="s">
        <v>23</v>
      </c>
      <c r="S3393" s="2">
        <v>0</v>
      </c>
      <c r="T3393" s="2">
        <v>0</v>
      </c>
      <c r="U3393" s="2">
        <v>0</v>
      </c>
      <c r="V3393" s="2">
        <v>0</v>
      </c>
      <c r="W3393" s="2">
        <v>0</v>
      </c>
    </row>
    <row r="3394" spans="1:23" x14ac:dyDescent="0.25">
      <c r="A3394" s="2">
        <v>3389</v>
      </c>
      <c r="B3394" t="s">
        <v>8384</v>
      </c>
      <c r="C3394" t="s">
        <v>8385</v>
      </c>
      <c r="D3394" s="2">
        <v>1</v>
      </c>
      <c r="E3394" s="11" t="s">
        <v>9530</v>
      </c>
      <c r="F3394" t="s">
        <v>8386</v>
      </c>
      <c r="G3394" t="s">
        <v>22</v>
      </c>
      <c r="H3394" s="2">
        <v>0</v>
      </c>
      <c r="I3394" s="2">
        <v>53</v>
      </c>
      <c r="J3394" s="2" t="s">
        <v>23</v>
      </c>
      <c r="L3394" s="2">
        <v>31</v>
      </c>
      <c r="M3394" s="2">
        <v>0</v>
      </c>
      <c r="N3394" s="2">
        <v>0</v>
      </c>
      <c r="O3394" s="2">
        <v>31</v>
      </c>
      <c r="P3394" s="2">
        <v>4</v>
      </c>
      <c r="R3394" s="2" t="s">
        <v>23</v>
      </c>
      <c r="S3394" s="2">
        <v>0</v>
      </c>
      <c r="T3394" s="2">
        <v>0</v>
      </c>
      <c r="U3394" s="2">
        <v>0</v>
      </c>
      <c r="V3394" s="2">
        <v>0</v>
      </c>
      <c r="W3394" s="2">
        <v>0</v>
      </c>
    </row>
    <row r="3395" spans="1:23" x14ac:dyDescent="0.25">
      <c r="A3395" s="2">
        <v>3390</v>
      </c>
      <c r="B3395" t="s">
        <v>8387</v>
      </c>
      <c r="C3395" t="s">
        <v>8388</v>
      </c>
      <c r="D3395" s="2">
        <v>1</v>
      </c>
      <c r="E3395" s="11" t="s">
        <v>9530</v>
      </c>
      <c r="F3395" t="s">
        <v>8389</v>
      </c>
      <c r="G3395" t="s">
        <v>22</v>
      </c>
      <c r="H3395" s="2">
        <v>0</v>
      </c>
      <c r="I3395" s="2">
        <v>53</v>
      </c>
      <c r="J3395" s="2" t="s">
        <v>23</v>
      </c>
      <c r="L3395" s="2">
        <v>31</v>
      </c>
      <c r="M3395" s="2">
        <v>0</v>
      </c>
      <c r="N3395" s="2">
        <v>0</v>
      </c>
      <c r="O3395" s="2">
        <v>31</v>
      </c>
      <c r="P3395" s="2">
        <v>31</v>
      </c>
      <c r="R3395" s="2" t="s">
        <v>23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</row>
    <row r="3396" spans="1:23" x14ac:dyDescent="0.25">
      <c r="A3396" s="2">
        <v>3391</v>
      </c>
      <c r="B3396" t="s">
        <v>8390</v>
      </c>
      <c r="C3396" t="s">
        <v>8391</v>
      </c>
      <c r="D3396" s="2">
        <v>1</v>
      </c>
      <c r="E3396" s="11" t="s">
        <v>9530</v>
      </c>
      <c r="F3396" t="s">
        <v>8392</v>
      </c>
      <c r="G3396" t="s">
        <v>27</v>
      </c>
      <c r="H3396" s="2">
        <v>0</v>
      </c>
      <c r="I3396" s="2">
        <v>55</v>
      </c>
      <c r="J3396" s="2" t="s">
        <v>23</v>
      </c>
      <c r="L3396" s="2">
        <v>30</v>
      </c>
      <c r="M3396" s="2">
        <v>0</v>
      </c>
      <c r="N3396" s="2">
        <v>0</v>
      </c>
      <c r="O3396" s="2">
        <v>30</v>
      </c>
      <c r="P3396" s="2">
        <v>30</v>
      </c>
      <c r="Q3396" s="2" t="s">
        <v>23</v>
      </c>
      <c r="S3396" s="2">
        <v>1</v>
      </c>
      <c r="T3396" s="2">
        <v>0</v>
      </c>
      <c r="U3396" s="2">
        <v>1</v>
      </c>
      <c r="V3396" s="2">
        <v>0</v>
      </c>
      <c r="W3396" s="2">
        <v>2</v>
      </c>
    </row>
    <row r="3397" spans="1:23" x14ac:dyDescent="0.25">
      <c r="A3397" s="2">
        <v>3392</v>
      </c>
      <c r="B3397" t="s">
        <v>8393</v>
      </c>
      <c r="C3397" t="s">
        <v>8394</v>
      </c>
      <c r="D3397" s="2">
        <v>1</v>
      </c>
      <c r="E3397" s="11" t="s">
        <v>9530</v>
      </c>
      <c r="F3397" t="s">
        <v>8095</v>
      </c>
      <c r="G3397" t="s">
        <v>27</v>
      </c>
      <c r="H3397" s="2">
        <v>0</v>
      </c>
      <c r="I3397" s="2">
        <v>55</v>
      </c>
      <c r="J3397" s="2" t="s">
        <v>23</v>
      </c>
      <c r="L3397" s="2">
        <v>18</v>
      </c>
      <c r="M3397" s="2">
        <v>0</v>
      </c>
      <c r="N3397" s="2">
        <v>0</v>
      </c>
      <c r="O3397" s="2">
        <v>18</v>
      </c>
      <c r="P3397" s="2">
        <v>18</v>
      </c>
      <c r="R3397" s="2" t="s">
        <v>23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</row>
    <row r="3398" spans="1:23" x14ac:dyDescent="0.25">
      <c r="A3398" s="2">
        <v>3393</v>
      </c>
      <c r="B3398" t="s">
        <v>8395</v>
      </c>
      <c r="C3398" t="s">
        <v>8396</v>
      </c>
      <c r="D3398" s="2">
        <v>1</v>
      </c>
      <c r="E3398" s="11" t="s">
        <v>9530</v>
      </c>
      <c r="F3398" t="s">
        <v>8397</v>
      </c>
      <c r="G3398" t="s">
        <v>22</v>
      </c>
      <c r="H3398" s="2">
        <v>0</v>
      </c>
      <c r="I3398" s="2">
        <v>53</v>
      </c>
      <c r="J3398" s="2" t="s">
        <v>23</v>
      </c>
      <c r="L3398" s="2">
        <v>23</v>
      </c>
      <c r="M3398" s="2">
        <v>0</v>
      </c>
      <c r="N3398" s="2">
        <v>0</v>
      </c>
      <c r="O3398" s="2">
        <v>23</v>
      </c>
      <c r="P3398" s="2">
        <v>23</v>
      </c>
      <c r="R3398" s="2" t="s">
        <v>23</v>
      </c>
      <c r="S3398" s="2">
        <v>0</v>
      </c>
      <c r="T3398" s="2">
        <v>0</v>
      </c>
      <c r="U3398" s="2">
        <v>0</v>
      </c>
      <c r="V3398" s="2">
        <v>0</v>
      </c>
      <c r="W3398" s="2">
        <v>0</v>
      </c>
    </row>
    <row r="3399" spans="1:23" x14ac:dyDescent="0.25">
      <c r="A3399" s="2">
        <v>3394</v>
      </c>
      <c r="B3399" t="s">
        <v>8398</v>
      </c>
      <c r="C3399" t="s">
        <v>8399</v>
      </c>
      <c r="D3399" s="2">
        <v>1</v>
      </c>
      <c r="E3399" s="11" t="s">
        <v>9530</v>
      </c>
      <c r="F3399" t="s">
        <v>8400</v>
      </c>
      <c r="G3399" t="s">
        <v>22</v>
      </c>
      <c r="I3399" s="2">
        <v>53</v>
      </c>
      <c r="J3399" s="2" t="s">
        <v>23</v>
      </c>
      <c r="L3399" s="2">
        <v>30</v>
      </c>
      <c r="M3399" s="2">
        <v>0</v>
      </c>
      <c r="N3399" s="2">
        <v>0</v>
      </c>
      <c r="O3399" s="2">
        <v>30</v>
      </c>
      <c r="P3399" s="2">
        <v>30</v>
      </c>
      <c r="Q3399" s="2" t="s">
        <v>23</v>
      </c>
      <c r="S3399" s="2">
        <v>3</v>
      </c>
      <c r="T3399" s="2">
        <v>10</v>
      </c>
      <c r="U3399" s="2">
        <v>3</v>
      </c>
      <c r="V3399" s="2">
        <v>0</v>
      </c>
      <c r="W3399" s="2">
        <v>16</v>
      </c>
    </row>
    <row r="3400" spans="1:23" x14ac:dyDescent="0.25">
      <c r="A3400" s="2">
        <v>3395</v>
      </c>
      <c r="B3400" t="s">
        <v>8401</v>
      </c>
      <c r="C3400" t="s">
        <v>8402</v>
      </c>
      <c r="D3400" s="2">
        <v>1</v>
      </c>
      <c r="E3400" s="11" t="s">
        <v>9530</v>
      </c>
      <c r="F3400" t="s">
        <v>8403</v>
      </c>
      <c r="G3400" t="s">
        <v>27</v>
      </c>
      <c r="I3400" s="2">
        <v>54</v>
      </c>
      <c r="J3400" s="2" t="s">
        <v>23</v>
      </c>
      <c r="L3400" s="2">
        <v>43</v>
      </c>
      <c r="M3400" s="2">
        <v>0</v>
      </c>
      <c r="N3400" s="2">
        <v>0</v>
      </c>
      <c r="O3400" s="2">
        <v>43</v>
      </c>
      <c r="P3400" s="2">
        <v>43</v>
      </c>
      <c r="R3400" s="2" t="s">
        <v>23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</row>
    <row r="3401" spans="1:23" x14ac:dyDescent="0.25">
      <c r="A3401" s="2">
        <v>3396</v>
      </c>
      <c r="B3401" t="s">
        <v>8404</v>
      </c>
      <c r="C3401" t="s">
        <v>8405</v>
      </c>
      <c r="D3401" s="2">
        <v>1</v>
      </c>
      <c r="E3401" s="11" t="s">
        <v>9530</v>
      </c>
      <c r="F3401" t="s">
        <v>8406</v>
      </c>
      <c r="G3401" t="s">
        <v>33</v>
      </c>
      <c r="I3401" s="2">
        <v>52</v>
      </c>
      <c r="J3401" s="2" t="s">
        <v>23</v>
      </c>
      <c r="L3401" s="2">
        <v>9</v>
      </c>
      <c r="M3401" s="2">
        <v>0</v>
      </c>
      <c r="N3401" s="2">
        <v>0</v>
      </c>
      <c r="O3401" s="2">
        <v>9</v>
      </c>
      <c r="P3401" s="2">
        <v>9</v>
      </c>
      <c r="R3401" s="2" t="s">
        <v>23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</row>
    <row r="3402" spans="1:23" x14ac:dyDescent="0.25">
      <c r="A3402" s="2">
        <v>3397</v>
      </c>
      <c r="B3402" t="s">
        <v>8407</v>
      </c>
      <c r="C3402" t="s">
        <v>8408</v>
      </c>
      <c r="D3402" s="2">
        <v>1</v>
      </c>
      <c r="E3402" s="11" t="s">
        <v>9530</v>
      </c>
      <c r="F3402" t="s">
        <v>8409</v>
      </c>
      <c r="G3402" t="s">
        <v>22</v>
      </c>
      <c r="I3402" s="2">
        <v>53</v>
      </c>
      <c r="J3402" s="2" t="s">
        <v>23</v>
      </c>
      <c r="L3402" s="2">
        <v>23</v>
      </c>
      <c r="M3402" s="2">
        <v>0</v>
      </c>
      <c r="N3402" s="2">
        <v>0</v>
      </c>
      <c r="O3402" s="2">
        <v>23</v>
      </c>
      <c r="P3402" s="2">
        <v>23</v>
      </c>
      <c r="Q3402" s="2" t="s">
        <v>23</v>
      </c>
      <c r="S3402" s="2">
        <v>1</v>
      </c>
      <c r="T3402" s="2">
        <v>0</v>
      </c>
      <c r="U3402" s="2">
        <v>1</v>
      </c>
      <c r="V3402" s="2">
        <v>0</v>
      </c>
      <c r="W3402" s="2">
        <v>2</v>
      </c>
    </row>
    <row r="3403" spans="1:23" x14ac:dyDescent="0.25">
      <c r="A3403" s="2">
        <v>3398</v>
      </c>
      <c r="B3403" t="s">
        <v>8410</v>
      </c>
      <c r="C3403" t="s">
        <v>8411</v>
      </c>
      <c r="D3403" s="2">
        <v>1</v>
      </c>
      <c r="E3403" s="11" t="s">
        <v>9530</v>
      </c>
      <c r="F3403" t="s">
        <v>8412</v>
      </c>
      <c r="G3403" t="s">
        <v>22</v>
      </c>
      <c r="I3403" s="2">
        <v>53</v>
      </c>
      <c r="J3403" s="2" t="s">
        <v>23</v>
      </c>
      <c r="L3403" s="2">
        <v>25</v>
      </c>
      <c r="M3403" s="2">
        <v>0</v>
      </c>
      <c r="N3403" s="2">
        <v>0</v>
      </c>
      <c r="O3403" s="2">
        <v>25</v>
      </c>
      <c r="P3403" s="2">
        <v>25</v>
      </c>
      <c r="Q3403" s="2" t="s">
        <v>23</v>
      </c>
      <c r="S3403" s="2">
        <v>1</v>
      </c>
      <c r="T3403" s="2">
        <v>0</v>
      </c>
      <c r="U3403" s="2">
        <v>1</v>
      </c>
      <c r="V3403" s="2">
        <v>0</v>
      </c>
      <c r="W3403" s="2">
        <v>2</v>
      </c>
    </row>
    <row r="3404" spans="1:23" x14ac:dyDescent="0.25">
      <c r="A3404" s="2">
        <v>3399</v>
      </c>
      <c r="B3404" t="s">
        <v>8413</v>
      </c>
      <c r="C3404" t="s">
        <v>8414</v>
      </c>
      <c r="D3404" s="2">
        <v>1</v>
      </c>
      <c r="E3404" s="11" t="s">
        <v>9530</v>
      </c>
      <c r="F3404" t="s">
        <v>8415</v>
      </c>
      <c r="G3404" t="s">
        <v>22</v>
      </c>
      <c r="I3404" s="2">
        <v>53</v>
      </c>
      <c r="J3404" s="2" t="s">
        <v>23</v>
      </c>
      <c r="L3404" s="2">
        <v>32</v>
      </c>
      <c r="M3404" s="2">
        <v>0</v>
      </c>
      <c r="N3404" s="2">
        <v>0</v>
      </c>
      <c r="O3404" s="2">
        <v>32</v>
      </c>
      <c r="P3404" s="2">
        <v>32</v>
      </c>
      <c r="Q3404" s="2" t="s">
        <v>23</v>
      </c>
      <c r="S3404" s="2">
        <v>2</v>
      </c>
      <c r="T3404" s="2">
        <v>0</v>
      </c>
      <c r="U3404" s="2">
        <v>2</v>
      </c>
      <c r="V3404" s="2">
        <v>0</v>
      </c>
      <c r="W3404" s="2">
        <v>4</v>
      </c>
    </row>
    <row r="3405" spans="1:23" x14ac:dyDescent="0.25">
      <c r="A3405" s="2">
        <v>3400</v>
      </c>
      <c r="B3405" t="s">
        <v>8416</v>
      </c>
      <c r="C3405" t="s">
        <v>8417</v>
      </c>
      <c r="D3405" s="2">
        <v>1</v>
      </c>
      <c r="E3405" s="11" t="s">
        <v>9530</v>
      </c>
      <c r="F3405" t="s">
        <v>8418</v>
      </c>
      <c r="G3405" t="s">
        <v>22</v>
      </c>
      <c r="I3405" s="2">
        <v>53</v>
      </c>
      <c r="J3405" s="2" t="s">
        <v>23</v>
      </c>
      <c r="L3405" s="2">
        <v>17</v>
      </c>
      <c r="M3405" s="2">
        <v>0</v>
      </c>
      <c r="N3405" s="2">
        <v>0</v>
      </c>
      <c r="O3405" s="2">
        <v>17</v>
      </c>
      <c r="P3405" s="2">
        <v>17</v>
      </c>
      <c r="Q3405" s="2" t="s">
        <v>23</v>
      </c>
      <c r="S3405" s="2">
        <v>1</v>
      </c>
      <c r="T3405" s="2">
        <v>0</v>
      </c>
      <c r="U3405" s="2">
        <v>0</v>
      </c>
      <c r="V3405" s="2">
        <v>1</v>
      </c>
      <c r="W3405" s="2">
        <v>2</v>
      </c>
    </row>
    <row r="3406" spans="1:23" x14ac:dyDescent="0.25">
      <c r="A3406" s="2">
        <v>3401</v>
      </c>
      <c r="B3406" t="s">
        <v>8419</v>
      </c>
      <c r="C3406" t="s">
        <v>8420</v>
      </c>
      <c r="D3406" s="2">
        <v>1</v>
      </c>
      <c r="E3406" s="11" t="s">
        <v>9530</v>
      </c>
      <c r="F3406" t="s">
        <v>8418</v>
      </c>
      <c r="G3406" t="s">
        <v>22</v>
      </c>
      <c r="I3406" s="2">
        <v>53</v>
      </c>
      <c r="J3406" s="2" t="s">
        <v>23</v>
      </c>
      <c r="L3406" s="2">
        <v>22</v>
      </c>
      <c r="M3406" s="2">
        <v>0</v>
      </c>
      <c r="N3406" s="2">
        <v>0</v>
      </c>
      <c r="O3406" s="2">
        <v>22</v>
      </c>
      <c r="P3406" s="2">
        <v>22</v>
      </c>
      <c r="Q3406" s="2" t="s">
        <v>23</v>
      </c>
      <c r="S3406" s="2">
        <v>1</v>
      </c>
      <c r="T3406" s="2">
        <v>0</v>
      </c>
      <c r="U3406" s="2">
        <v>0</v>
      </c>
      <c r="V3406" s="2">
        <v>0</v>
      </c>
      <c r="W3406" s="2">
        <v>1</v>
      </c>
    </row>
    <row r="3407" spans="1:23" x14ac:dyDescent="0.25">
      <c r="A3407" s="2">
        <v>3402</v>
      </c>
      <c r="B3407" t="s">
        <v>8421</v>
      </c>
      <c r="C3407" t="s">
        <v>8422</v>
      </c>
      <c r="D3407" s="2">
        <v>1</v>
      </c>
      <c r="E3407" s="11" t="s">
        <v>9530</v>
      </c>
      <c r="F3407" t="s">
        <v>8423</v>
      </c>
      <c r="G3407" t="s">
        <v>22</v>
      </c>
      <c r="I3407" s="2">
        <v>53</v>
      </c>
      <c r="J3407" s="2" t="s">
        <v>23</v>
      </c>
      <c r="L3407" s="2">
        <v>12</v>
      </c>
      <c r="M3407" s="2">
        <v>0</v>
      </c>
      <c r="N3407" s="2">
        <v>0</v>
      </c>
      <c r="O3407" s="2">
        <v>12</v>
      </c>
      <c r="P3407" s="2">
        <v>3</v>
      </c>
      <c r="R3407" s="2" t="s">
        <v>23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</row>
    <row r="3408" spans="1:23" x14ac:dyDescent="0.25">
      <c r="A3408" s="2">
        <v>3403</v>
      </c>
      <c r="B3408" t="s">
        <v>8424</v>
      </c>
      <c r="C3408" t="s">
        <v>8425</v>
      </c>
      <c r="D3408" s="2">
        <v>1</v>
      </c>
      <c r="E3408" s="11" t="s">
        <v>9530</v>
      </c>
      <c r="F3408" t="s">
        <v>8426</v>
      </c>
      <c r="G3408" t="s">
        <v>195</v>
      </c>
      <c r="I3408" s="2">
        <v>101</v>
      </c>
      <c r="J3408" s="2" t="s">
        <v>23</v>
      </c>
      <c r="L3408" s="2">
        <v>21</v>
      </c>
      <c r="M3408" s="2">
        <v>0</v>
      </c>
      <c r="N3408" s="2">
        <v>0</v>
      </c>
      <c r="O3408" s="2">
        <v>21</v>
      </c>
      <c r="P3408" s="2">
        <v>21</v>
      </c>
      <c r="R3408" s="2" t="s">
        <v>23</v>
      </c>
      <c r="S3408" s="2">
        <v>0</v>
      </c>
      <c r="T3408" s="2">
        <v>0</v>
      </c>
      <c r="U3408" s="2">
        <v>0</v>
      </c>
      <c r="V3408" s="2">
        <v>0</v>
      </c>
      <c r="W3408" s="2">
        <v>0</v>
      </c>
    </row>
    <row r="3409" spans="1:23" x14ac:dyDescent="0.25">
      <c r="A3409" s="2">
        <v>3404</v>
      </c>
      <c r="B3409" t="s">
        <v>8427</v>
      </c>
      <c r="C3409" t="s">
        <v>8428</v>
      </c>
      <c r="D3409" s="2">
        <v>1</v>
      </c>
      <c r="E3409" s="11" t="s">
        <v>9530</v>
      </c>
      <c r="F3409" t="s">
        <v>8429</v>
      </c>
      <c r="G3409" t="s">
        <v>22</v>
      </c>
      <c r="I3409" s="2">
        <v>53</v>
      </c>
      <c r="J3409" s="2" t="s">
        <v>23</v>
      </c>
      <c r="L3409" s="2">
        <v>25</v>
      </c>
      <c r="M3409" s="2">
        <v>0</v>
      </c>
      <c r="N3409" s="2">
        <v>0</v>
      </c>
      <c r="O3409" s="2">
        <v>25</v>
      </c>
      <c r="P3409" s="2">
        <v>25</v>
      </c>
      <c r="R3409" s="2" t="s">
        <v>23</v>
      </c>
      <c r="S3409" s="2">
        <v>0</v>
      </c>
      <c r="T3409" s="2">
        <v>0</v>
      </c>
      <c r="U3409" s="2">
        <v>0</v>
      </c>
      <c r="V3409" s="2">
        <v>0</v>
      </c>
      <c r="W3409" s="2">
        <v>0</v>
      </c>
    </row>
    <row r="3410" spans="1:23" x14ac:dyDescent="0.25">
      <c r="A3410" s="2">
        <v>3405</v>
      </c>
      <c r="B3410" t="s">
        <v>4759</v>
      </c>
      <c r="C3410" t="s">
        <v>4760</v>
      </c>
      <c r="D3410" s="2">
        <v>3</v>
      </c>
      <c r="E3410" s="11" t="s">
        <v>9530</v>
      </c>
      <c r="F3410" t="s">
        <v>4761</v>
      </c>
      <c r="G3410" t="s">
        <v>22</v>
      </c>
      <c r="I3410" s="2">
        <v>5</v>
      </c>
      <c r="J3410" s="2" t="s">
        <v>23</v>
      </c>
      <c r="L3410" s="2">
        <v>21</v>
      </c>
      <c r="M3410" s="2">
        <v>0</v>
      </c>
      <c r="N3410" s="2">
        <v>0</v>
      </c>
      <c r="O3410" s="2">
        <v>21</v>
      </c>
      <c r="P3410" s="2">
        <v>21</v>
      </c>
      <c r="Q3410" s="2" t="s">
        <v>23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</row>
    <row r="3411" spans="1:23" x14ac:dyDescent="0.25">
      <c r="A3411" s="2">
        <v>3406</v>
      </c>
      <c r="B3411" t="s">
        <v>4762</v>
      </c>
      <c r="C3411" t="s">
        <v>148</v>
      </c>
      <c r="D3411" s="2">
        <v>3</v>
      </c>
      <c r="E3411" s="11" t="s">
        <v>9530</v>
      </c>
      <c r="F3411" t="s">
        <v>4763</v>
      </c>
      <c r="G3411" t="s">
        <v>27</v>
      </c>
      <c r="I3411" s="2">
        <v>18</v>
      </c>
      <c r="J3411" s="2" t="s">
        <v>23</v>
      </c>
      <c r="L3411" s="2">
        <v>27</v>
      </c>
      <c r="M3411" s="2">
        <v>6</v>
      </c>
      <c r="N3411" s="2">
        <v>6</v>
      </c>
      <c r="O3411" s="2">
        <v>39</v>
      </c>
      <c r="P3411" s="2">
        <v>27</v>
      </c>
      <c r="R3411" s="2" t="s">
        <v>23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</row>
    <row r="3412" spans="1:23" x14ac:dyDescent="0.25">
      <c r="A3412" s="2">
        <v>3407</v>
      </c>
      <c r="B3412" t="s">
        <v>4764</v>
      </c>
      <c r="C3412" t="s">
        <v>4765</v>
      </c>
      <c r="D3412" s="2">
        <v>3</v>
      </c>
      <c r="E3412" s="11" t="s">
        <v>9530</v>
      </c>
      <c r="F3412" t="s">
        <v>4766</v>
      </c>
      <c r="G3412" t="s">
        <v>33</v>
      </c>
      <c r="I3412" s="2">
        <v>14</v>
      </c>
      <c r="J3412" s="2" t="s">
        <v>23</v>
      </c>
      <c r="L3412" s="2">
        <v>37</v>
      </c>
      <c r="M3412" s="2">
        <v>0</v>
      </c>
      <c r="N3412" s="2">
        <v>0</v>
      </c>
      <c r="O3412" s="2">
        <v>37</v>
      </c>
      <c r="P3412" s="2">
        <v>30</v>
      </c>
      <c r="Q3412" s="2" t="s">
        <v>23</v>
      </c>
      <c r="S3412" s="2">
        <v>3</v>
      </c>
      <c r="T3412" s="2">
        <v>6</v>
      </c>
      <c r="U3412" s="2">
        <v>0</v>
      </c>
      <c r="V3412" s="2">
        <v>0</v>
      </c>
      <c r="W3412" s="2">
        <v>9</v>
      </c>
    </row>
    <row r="3413" spans="1:23" x14ac:dyDescent="0.25">
      <c r="A3413" s="2">
        <v>3408</v>
      </c>
      <c r="B3413" t="s">
        <v>9459</v>
      </c>
      <c r="C3413" t="s">
        <v>9460</v>
      </c>
      <c r="D3413" s="2">
        <v>1</v>
      </c>
      <c r="E3413" s="11" t="s">
        <v>9539</v>
      </c>
      <c r="F3413" t="s">
        <v>9461</v>
      </c>
      <c r="G3413" t="s">
        <v>31</v>
      </c>
      <c r="I3413" s="2">
        <v>52</v>
      </c>
      <c r="J3413" s="2" t="s">
        <v>23</v>
      </c>
      <c r="L3413" s="2">
        <v>40</v>
      </c>
      <c r="M3413" s="2">
        <v>3</v>
      </c>
      <c r="N3413" s="2">
        <v>0</v>
      </c>
      <c r="O3413" s="2">
        <v>43</v>
      </c>
      <c r="P3413" s="2">
        <v>40</v>
      </c>
      <c r="Q3413" s="2" t="s">
        <v>23</v>
      </c>
      <c r="S3413" s="2">
        <v>12</v>
      </c>
      <c r="T3413" s="2">
        <v>0</v>
      </c>
      <c r="U3413" s="2">
        <v>2</v>
      </c>
      <c r="V3413" s="2">
        <v>0</v>
      </c>
      <c r="W3413" s="2">
        <v>14</v>
      </c>
    </row>
    <row r="3414" spans="1:23" x14ac:dyDescent="0.25">
      <c r="A3414" s="2">
        <v>3409</v>
      </c>
      <c r="B3414" t="s">
        <v>9462</v>
      </c>
      <c r="C3414" t="s">
        <v>9463</v>
      </c>
      <c r="D3414" s="2">
        <v>1</v>
      </c>
      <c r="E3414" s="11" t="s">
        <v>9539</v>
      </c>
      <c r="F3414" t="s">
        <v>9464</v>
      </c>
      <c r="G3414" t="s">
        <v>284</v>
      </c>
      <c r="I3414" s="2">
        <v>102</v>
      </c>
      <c r="J3414" s="2" t="s">
        <v>23</v>
      </c>
      <c r="L3414" s="2">
        <v>21</v>
      </c>
      <c r="M3414" s="2">
        <v>2</v>
      </c>
      <c r="N3414" s="2">
        <v>0</v>
      </c>
      <c r="O3414" s="2">
        <v>23</v>
      </c>
      <c r="P3414" s="2">
        <v>2</v>
      </c>
      <c r="Q3414" s="2" t="s">
        <v>23</v>
      </c>
      <c r="S3414" s="2">
        <v>1</v>
      </c>
      <c r="T3414" s="2">
        <v>0</v>
      </c>
      <c r="U3414" s="2">
        <v>1</v>
      </c>
      <c r="V3414" s="2">
        <v>0</v>
      </c>
      <c r="W3414" s="2">
        <v>2</v>
      </c>
    </row>
    <row r="3415" spans="1:23" x14ac:dyDescent="0.25">
      <c r="A3415" s="2">
        <v>3410</v>
      </c>
      <c r="B3415" t="s">
        <v>9465</v>
      </c>
      <c r="C3415" t="s">
        <v>9466</v>
      </c>
      <c r="D3415" s="2">
        <v>1</v>
      </c>
      <c r="E3415" s="11" t="s">
        <v>9539</v>
      </c>
      <c r="F3415" t="s">
        <v>6788</v>
      </c>
      <c r="G3415" t="s">
        <v>76</v>
      </c>
      <c r="I3415" s="2">
        <v>102</v>
      </c>
      <c r="J3415" s="2" t="s">
        <v>23</v>
      </c>
      <c r="L3415" s="2">
        <v>15</v>
      </c>
      <c r="M3415" s="2">
        <v>0</v>
      </c>
      <c r="N3415" s="2">
        <v>0</v>
      </c>
      <c r="O3415" s="2">
        <v>15</v>
      </c>
      <c r="P3415" s="2">
        <v>15</v>
      </c>
      <c r="Q3415" s="2" t="s">
        <v>23</v>
      </c>
      <c r="S3415" s="2">
        <v>2</v>
      </c>
      <c r="T3415" s="2">
        <v>0</v>
      </c>
      <c r="U3415" s="2">
        <v>1</v>
      </c>
      <c r="V3415" s="2">
        <v>0</v>
      </c>
      <c r="W3415" s="2">
        <v>3</v>
      </c>
    </row>
    <row r="3416" spans="1:23" x14ac:dyDescent="0.25">
      <c r="A3416" s="2">
        <v>3411</v>
      </c>
      <c r="B3416" t="s">
        <v>9467</v>
      </c>
      <c r="C3416" t="s">
        <v>9468</v>
      </c>
      <c r="D3416" s="2">
        <v>1</v>
      </c>
      <c r="E3416" s="11" t="s">
        <v>9539</v>
      </c>
      <c r="F3416" t="s">
        <v>1047</v>
      </c>
      <c r="G3416" t="s">
        <v>66</v>
      </c>
      <c r="I3416" s="2">
        <v>102</v>
      </c>
      <c r="J3416" s="2" t="s">
        <v>23</v>
      </c>
      <c r="L3416" s="2">
        <v>3</v>
      </c>
      <c r="M3416" s="2">
        <v>4</v>
      </c>
      <c r="N3416" s="2">
        <v>0</v>
      </c>
      <c r="O3416" s="2">
        <v>7</v>
      </c>
      <c r="P3416" s="2">
        <v>0</v>
      </c>
      <c r="R3416" s="2" t="s">
        <v>23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</row>
    <row r="3417" spans="1:23" x14ac:dyDescent="0.25">
      <c r="A3417" s="2">
        <v>3412</v>
      </c>
      <c r="B3417" t="s">
        <v>9469</v>
      </c>
      <c r="C3417" t="s">
        <v>9470</v>
      </c>
      <c r="D3417" s="2">
        <v>1</v>
      </c>
      <c r="E3417" s="11" t="s">
        <v>9539</v>
      </c>
      <c r="F3417" t="s">
        <v>9471</v>
      </c>
      <c r="G3417" t="s">
        <v>22</v>
      </c>
      <c r="I3417" s="2">
        <v>62</v>
      </c>
      <c r="J3417" s="2" t="s">
        <v>23</v>
      </c>
      <c r="L3417" s="2">
        <v>32</v>
      </c>
      <c r="M3417" s="2">
        <v>20</v>
      </c>
      <c r="N3417" s="2">
        <v>0</v>
      </c>
      <c r="O3417" s="2">
        <v>52</v>
      </c>
      <c r="P3417" s="2">
        <v>32</v>
      </c>
      <c r="R3417" s="2" t="s">
        <v>23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</row>
    <row r="3418" spans="1:23" x14ac:dyDescent="0.25">
      <c r="A3418" s="2">
        <v>3413</v>
      </c>
      <c r="B3418" t="s">
        <v>9472</v>
      </c>
      <c r="C3418" t="s">
        <v>9473</v>
      </c>
      <c r="D3418" s="2">
        <v>2</v>
      </c>
      <c r="E3418" s="11" t="s">
        <v>9539</v>
      </c>
      <c r="F3418" t="s">
        <v>9474</v>
      </c>
      <c r="G3418" t="s">
        <v>22</v>
      </c>
      <c r="I3418" s="2">
        <v>50</v>
      </c>
      <c r="J3418" s="2" t="s">
        <v>23</v>
      </c>
      <c r="L3418" s="2">
        <v>23</v>
      </c>
      <c r="M3418" s="2">
        <v>0</v>
      </c>
      <c r="N3418" s="2">
        <v>0</v>
      </c>
      <c r="O3418" s="2">
        <v>23</v>
      </c>
      <c r="P3418" s="2">
        <v>23</v>
      </c>
      <c r="R3418" s="2" t="s">
        <v>23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</row>
    <row r="3419" spans="1:23" x14ac:dyDescent="0.25">
      <c r="A3419" s="2">
        <v>3414</v>
      </c>
      <c r="B3419" t="s">
        <v>9475</v>
      </c>
      <c r="C3419" t="s">
        <v>9476</v>
      </c>
      <c r="D3419" s="2">
        <v>1</v>
      </c>
      <c r="E3419" s="11" t="s">
        <v>9539</v>
      </c>
      <c r="F3419" t="s">
        <v>9477</v>
      </c>
      <c r="G3419" t="s">
        <v>33</v>
      </c>
      <c r="I3419" s="2">
        <v>102</v>
      </c>
      <c r="J3419" s="2" t="s">
        <v>23</v>
      </c>
      <c r="L3419" s="2">
        <v>47</v>
      </c>
      <c r="M3419" s="2">
        <v>3</v>
      </c>
      <c r="N3419" s="2">
        <v>0</v>
      </c>
      <c r="O3419" s="2">
        <v>50</v>
      </c>
      <c r="P3419" s="2">
        <v>9</v>
      </c>
      <c r="R3419" s="2" t="s">
        <v>23</v>
      </c>
      <c r="S3419" s="2">
        <v>0</v>
      </c>
      <c r="T3419" s="2">
        <v>0</v>
      </c>
      <c r="U3419" s="2">
        <v>0</v>
      </c>
      <c r="V3419" s="2">
        <v>0</v>
      </c>
      <c r="W3419" s="2">
        <v>0</v>
      </c>
    </row>
    <row r="3420" spans="1:23" x14ac:dyDescent="0.25">
      <c r="A3420" s="2">
        <v>3415</v>
      </c>
      <c r="B3420" t="s">
        <v>9478</v>
      </c>
      <c r="C3420" t="s">
        <v>9479</v>
      </c>
      <c r="D3420" s="2">
        <v>1</v>
      </c>
      <c r="E3420" s="11" t="s">
        <v>9539</v>
      </c>
      <c r="F3420" t="s">
        <v>9480</v>
      </c>
      <c r="G3420" t="s">
        <v>22</v>
      </c>
      <c r="I3420" s="2">
        <v>62</v>
      </c>
      <c r="J3420" s="2" t="s">
        <v>23</v>
      </c>
      <c r="L3420" s="2">
        <v>69</v>
      </c>
      <c r="M3420" s="2">
        <v>28</v>
      </c>
      <c r="N3420" s="2">
        <v>0</v>
      </c>
      <c r="O3420" s="2">
        <v>97</v>
      </c>
      <c r="P3420" s="2">
        <v>69</v>
      </c>
      <c r="Q3420" s="2" t="s">
        <v>23</v>
      </c>
      <c r="S3420" s="2">
        <v>1</v>
      </c>
      <c r="T3420" s="2">
        <v>1</v>
      </c>
      <c r="U3420" s="2">
        <v>1</v>
      </c>
      <c r="V3420" s="2">
        <v>0</v>
      </c>
      <c r="W3420" s="2">
        <v>3</v>
      </c>
    </row>
    <row r="3421" spans="1:23" x14ac:dyDescent="0.25">
      <c r="A3421" s="2">
        <v>3416</v>
      </c>
      <c r="B3421" t="s">
        <v>9481</v>
      </c>
      <c r="C3421" t="s">
        <v>9482</v>
      </c>
      <c r="D3421" s="2">
        <v>2</v>
      </c>
      <c r="E3421" s="11" t="s">
        <v>9539</v>
      </c>
      <c r="F3421" t="s">
        <v>9483</v>
      </c>
      <c r="G3421" t="s">
        <v>22</v>
      </c>
      <c r="I3421" s="2">
        <v>62</v>
      </c>
      <c r="J3421" s="2" t="s">
        <v>23</v>
      </c>
      <c r="L3421" s="2">
        <v>26</v>
      </c>
      <c r="M3421" s="2">
        <v>10</v>
      </c>
      <c r="N3421" s="2">
        <v>0</v>
      </c>
      <c r="O3421" s="2">
        <v>36</v>
      </c>
      <c r="P3421" s="2">
        <v>26</v>
      </c>
      <c r="R3421" s="2" t="s">
        <v>23</v>
      </c>
      <c r="S3421" s="2">
        <v>0</v>
      </c>
      <c r="T3421" s="2">
        <v>0</v>
      </c>
      <c r="U3421" s="2">
        <v>0</v>
      </c>
      <c r="V3421" s="2">
        <v>0</v>
      </c>
      <c r="W3421" s="2">
        <v>0</v>
      </c>
    </row>
    <row r="3422" spans="1:23" x14ac:dyDescent="0.25">
      <c r="A3422" s="2">
        <v>3417</v>
      </c>
      <c r="B3422" t="s">
        <v>9484</v>
      </c>
      <c r="C3422" t="s">
        <v>9485</v>
      </c>
      <c r="D3422" s="2">
        <v>1</v>
      </c>
      <c r="E3422" s="11" t="s">
        <v>9539</v>
      </c>
      <c r="F3422" t="s">
        <v>3821</v>
      </c>
      <c r="G3422" t="s">
        <v>1058</v>
      </c>
      <c r="I3422" s="2">
        <v>52</v>
      </c>
      <c r="J3422" s="2" t="s">
        <v>23</v>
      </c>
      <c r="L3422" s="2">
        <v>23</v>
      </c>
      <c r="M3422" s="2">
        <v>0</v>
      </c>
      <c r="N3422" s="2">
        <v>0</v>
      </c>
      <c r="O3422" s="2">
        <v>23</v>
      </c>
      <c r="P3422" s="2">
        <v>23</v>
      </c>
      <c r="R3422" s="2" t="s">
        <v>23</v>
      </c>
      <c r="S3422" s="2">
        <v>0</v>
      </c>
      <c r="T3422" s="2">
        <v>0</v>
      </c>
      <c r="U3422" s="2">
        <v>0</v>
      </c>
      <c r="V3422" s="2">
        <v>0</v>
      </c>
      <c r="W3422" s="2">
        <v>0</v>
      </c>
    </row>
    <row r="3423" spans="1:23" x14ac:dyDescent="0.25">
      <c r="A3423" s="2">
        <v>3418</v>
      </c>
      <c r="B3423" t="s">
        <v>9486</v>
      </c>
      <c r="C3423" t="s">
        <v>9487</v>
      </c>
      <c r="D3423" s="2">
        <v>1</v>
      </c>
      <c r="E3423" s="11" t="s">
        <v>9539</v>
      </c>
      <c r="F3423" t="s">
        <v>9488</v>
      </c>
      <c r="G3423" t="s">
        <v>377</v>
      </c>
      <c r="I3423" s="2">
        <v>57</v>
      </c>
      <c r="J3423" s="2" t="s">
        <v>23</v>
      </c>
      <c r="L3423" s="2">
        <v>10</v>
      </c>
      <c r="M3423" s="2">
        <v>6</v>
      </c>
      <c r="N3423" s="2">
        <v>0</v>
      </c>
      <c r="O3423" s="2">
        <v>16</v>
      </c>
      <c r="P3423" s="2">
        <v>1</v>
      </c>
      <c r="Q3423" s="2" t="s">
        <v>23</v>
      </c>
      <c r="S3423" s="2">
        <v>5</v>
      </c>
      <c r="T3423" s="2">
        <v>0</v>
      </c>
      <c r="U3423" s="2">
        <v>1</v>
      </c>
      <c r="V3423" s="2">
        <v>0</v>
      </c>
      <c r="W3423" s="2">
        <v>6</v>
      </c>
    </row>
    <row r="3424" spans="1:23" x14ac:dyDescent="0.25">
      <c r="A3424" s="2">
        <v>3419</v>
      </c>
      <c r="B3424" t="s">
        <v>9489</v>
      </c>
      <c r="C3424" t="s">
        <v>9490</v>
      </c>
      <c r="D3424" s="2">
        <v>1</v>
      </c>
      <c r="E3424" s="11" t="s">
        <v>9539</v>
      </c>
      <c r="F3424" t="s">
        <v>9491</v>
      </c>
      <c r="G3424" t="s">
        <v>27</v>
      </c>
      <c r="I3424" s="2">
        <v>59</v>
      </c>
      <c r="J3424" s="2" t="s">
        <v>23</v>
      </c>
      <c r="L3424" s="2">
        <v>22</v>
      </c>
      <c r="M3424" s="2">
        <v>8</v>
      </c>
      <c r="N3424" s="2">
        <v>0</v>
      </c>
      <c r="O3424" s="2">
        <v>30</v>
      </c>
      <c r="P3424" s="2">
        <v>22</v>
      </c>
      <c r="R3424" s="2" t="s">
        <v>23</v>
      </c>
      <c r="S3424" s="2">
        <v>0</v>
      </c>
      <c r="T3424" s="2">
        <v>0</v>
      </c>
      <c r="U3424" s="2">
        <v>0</v>
      </c>
      <c r="V3424" s="2">
        <v>0</v>
      </c>
      <c r="W3424" s="2">
        <v>0</v>
      </c>
    </row>
    <row r="3425" spans="1:23" x14ac:dyDescent="0.25">
      <c r="A3425" s="2">
        <v>3420</v>
      </c>
      <c r="B3425" t="s">
        <v>9492</v>
      </c>
      <c r="C3425" t="s">
        <v>9493</v>
      </c>
      <c r="D3425" s="2">
        <v>1</v>
      </c>
      <c r="E3425" s="11" t="s">
        <v>9539</v>
      </c>
      <c r="F3425" t="s">
        <v>9494</v>
      </c>
      <c r="G3425" t="s">
        <v>27</v>
      </c>
      <c r="I3425" s="2">
        <v>55</v>
      </c>
      <c r="J3425" s="2" t="s">
        <v>23</v>
      </c>
      <c r="L3425" s="2">
        <v>20</v>
      </c>
      <c r="M3425" s="2">
        <v>0</v>
      </c>
      <c r="N3425" s="2">
        <v>0</v>
      </c>
      <c r="O3425" s="2">
        <v>20</v>
      </c>
      <c r="P3425" s="2">
        <v>0</v>
      </c>
      <c r="R3425" s="2" t="s">
        <v>23</v>
      </c>
      <c r="S3425" s="2">
        <v>0</v>
      </c>
      <c r="T3425" s="2">
        <v>0</v>
      </c>
      <c r="U3425" s="2">
        <v>0</v>
      </c>
      <c r="V3425" s="2">
        <v>0</v>
      </c>
      <c r="W3425" s="2">
        <v>0</v>
      </c>
    </row>
    <row r="3426" spans="1:23" x14ac:dyDescent="0.25">
      <c r="A3426" s="2">
        <v>3421</v>
      </c>
      <c r="B3426" t="s">
        <v>9495</v>
      </c>
      <c r="C3426" t="s">
        <v>9496</v>
      </c>
      <c r="D3426" s="2">
        <v>1</v>
      </c>
      <c r="E3426" s="11" t="s">
        <v>9539</v>
      </c>
      <c r="F3426" t="s">
        <v>9497</v>
      </c>
      <c r="G3426" t="s">
        <v>27</v>
      </c>
      <c r="I3426" s="2">
        <v>54</v>
      </c>
      <c r="J3426" s="2" t="s">
        <v>23</v>
      </c>
      <c r="L3426" s="2">
        <v>42</v>
      </c>
      <c r="M3426" s="2">
        <v>30</v>
      </c>
      <c r="N3426" s="2">
        <v>0</v>
      </c>
      <c r="O3426" s="2">
        <v>72</v>
      </c>
      <c r="P3426" s="2">
        <v>0</v>
      </c>
      <c r="R3426" s="2" t="s">
        <v>23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</row>
    <row r="3427" spans="1:23" x14ac:dyDescent="0.25">
      <c r="A3427" s="2">
        <v>3422</v>
      </c>
      <c r="B3427" t="s">
        <v>9498</v>
      </c>
      <c r="C3427" t="s">
        <v>9499</v>
      </c>
      <c r="D3427" s="2">
        <v>1</v>
      </c>
      <c r="E3427" s="11" t="s">
        <v>9539</v>
      </c>
      <c r="F3427" t="s">
        <v>9500</v>
      </c>
      <c r="G3427" t="s">
        <v>31</v>
      </c>
      <c r="I3427" s="2">
        <v>52</v>
      </c>
      <c r="J3427" s="2" t="s">
        <v>23</v>
      </c>
      <c r="L3427" s="2">
        <v>38</v>
      </c>
      <c r="M3427" s="2">
        <v>0</v>
      </c>
      <c r="N3427" s="2">
        <v>9</v>
      </c>
      <c r="O3427" s="2">
        <v>47</v>
      </c>
      <c r="P3427" s="2">
        <v>3</v>
      </c>
      <c r="Q3427" s="2" t="s">
        <v>23</v>
      </c>
      <c r="S3427" s="2">
        <v>1</v>
      </c>
      <c r="T3427" s="2">
        <v>0</v>
      </c>
      <c r="U3427" s="2">
        <v>1</v>
      </c>
      <c r="V3427" s="2">
        <v>0</v>
      </c>
      <c r="W3427" s="2">
        <v>2</v>
      </c>
    </row>
    <row r="3428" spans="1:23" x14ac:dyDescent="0.25">
      <c r="A3428" s="2">
        <v>3423</v>
      </c>
      <c r="B3428" t="s">
        <v>9501</v>
      </c>
      <c r="C3428" t="s">
        <v>9502</v>
      </c>
      <c r="D3428" s="2">
        <v>1</v>
      </c>
      <c r="E3428" s="11" t="s">
        <v>9539</v>
      </c>
      <c r="F3428" t="s">
        <v>6261</v>
      </c>
      <c r="G3428" t="s">
        <v>31</v>
      </c>
      <c r="I3428" s="2">
        <v>52</v>
      </c>
      <c r="J3428" s="2" t="s">
        <v>23</v>
      </c>
      <c r="L3428" s="2">
        <v>54</v>
      </c>
      <c r="M3428" s="2">
        <v>0</v>
      </c>
      <c r="N3428" s="2">
        <v>14</v>
      </c>
      <c r="O3428" s="2">
        <v>68</v>
      </c>
      <c r="P3428" s="2">
        <v>0</v>
      </c>
      <c r="R3428" s="2" t="s">
        <v>23</v>
      </c>
      <c r="S3428" s="2">
        <v>0</v>
      </c>
      <c r="T3428" s="2">
        <v>0</v>
      </c>
      <c r="U3428" s="2">
        <v>0</v>
      </c>
      <c r="V3428" s="2">
        <v>0</v>
      </c>
      <c r="W3428" s="2">
        <v>0</v>
      </c>
    </row>
    <row r="3429" spans="1:23" x14ac:dyDescent="0.25">
      <c r="A3429" s="2">
        <v>3424</v>
      </c>
      <c r="B3429" t="s">
        <v>9503</v>
      </c>
      <c r="C3429" t="s">
        <v>9504</v>
      </c>
      <c r="D3429" s="2">
        <v>1</v>
      </c>
      <c r="E3429" s="11" t="s">
        <v>9539</v>
      </c>
      <c r="F3429" t="s">
        <v>9505</v>
      </c>
      <c r="G3429" t="s">
        <v>22</v>
      </c>
      <c r="I3429" s="2">
        <v>50</v>
      </c>
      <c r="J3429" s="2" t="s">
        <v>23</v>
      </c>
      <c r="L3429" s="2">
        <v>46</v>
      </c>
      <c r="M3429" s="2">
        <v>53</v>
      </c>
      <c r="N3429" s="2">
        <v>0</v>
      </c>
      <c r="O3429" s="2">
        <v>99</v>
      </c>
      <c r="P3429" s="2">
        <v>46</v>
      </c>
      <c r="R3429" s="2" t="s">
        <v>23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</row>
    <row r="3430" spans="1:23" x14ac:dyDescent="0.25">
      <c r="A3430" s="2">
        <v>3425</v>
      </c>
      <c r="B3430" t="s">
        <v>9506</v>
      </c>
      <c r="C3430" t="s">
        <v>9507</v>
      </c>
      <c r="D3430" s="2">
        <v>2</v>
      </c>
      <c r="E3430" s="11" t="s">
        <v>9539</v>
      </c>
      <c r="F3430" t="s">
        <v>6640</v>
      </c>
      <c r="G3430" t="s">
        <v>22</v>
      </c>
      <c r="I3430" s="2">
        <v>62</v>
      </c>
      <c r="J3430" s="2" t="s">
        <v>23</v>
      </c>
      <c r="L3430" s="2">
        <v>24</v>
      </c>
      <c r="M3430" s="2">
        <v>0</v>
      </c>
      <c r="N3430" s="2">
        <v>0</v>
      </c>
      <c r="O3430" s="2">
        <v>24</v>
      </c>
      <c r="P3430" s="2">
        <v>4</v>
      </c>
      <c r="R3430" s="2" t="s">
        <v>23</v>
      </c>
      <c r="S3430" s="2">
        <v>0</v>
      </c>
      <c r="T3430" s="2">
        <v>0</v>
      </c>
      <c r="U3430" s="2">
        <v>0</v>
      </c>
      <c r="V3430" s="2">
        <v>0</v>
      </c>
      <c r="W3430" s="2">
        <v>0</v>
      </c>
    </row>
    <row r="3431" spans="1:23" x14ac:dyDescent="0.25">
      <c r="A3431" s="2">
        <v>3426</v>
      </c>
      <c r="B3431" t="s">
        <v>9508</v>
      </c>
      <c r="C3431" t="s">
        <v>9509</v>
      </c>
      <c r="D3431" s="2">
        <v>1</v>
      </c>
      <c r="E3431" s="11" t="s">
        <v>9539</v>
      </c>
      <c r="F3431" t="s">
        <v>5800</v>
      </c>
      <c r="G3431" t="s">
        <v>79</v>
      </c>
      <c r="I3431" s="2">
        <v>52</v>
      </c>
      <c r="J3431" s="2" t="s">
        <v>23</v>
      </c>
      <c r="L3431" s="2">
        <v>1</v>
      </c>
      <c r="M3431" s="2">
        <v>6</v>
      </c>
      <c r="N3431" s="2">
        <v>0</v>
      </c>
      <c r="O3431" s="2">
        <v>7</v>
      </c>
      <c r="P3431" s="2">
        <v>1</v>
      </c>
      <c r="R3431" s="2" t="s">
        <v>23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</row>
    <row r="3432" spans="1:23" x14ac:dyDescent="0.25">
      <c r="A3432" s="2">
        <v>3427</v>
      </c>
      <c r="B3432" t="s">
        <v>9510</v>
      </c>
      <c r="C3432" t="s">
        <v>9511</v>
      </c>
      <c r="D3432" s="2">
        <v>1</v>
      </c>
      <c r="E3432" s="11" t="s">
        <v>9539</v>
      </c>
      <c r="F3432" t="s">
        <v>9512</v>
      </c>
      <c r="G3432" t="s">
        <v>22</v>
      </c>
      <c r="I3432" s="2">
        <v>62</v>
      </c>
      <c r="J3432" s="2" t="s">
        <v>23</v>
      </c>
      <c r="L3432" s="2">
        <v>55</v>
      </c>
      <c r="M3432" s="2">
        <v>1</v>
      </c>
      <c r="N3432" s="2">
        <v>0</v>
      </c>
      <c r="O3432" s="2">
        <v>56</v>
      </c>
      <c r="P3432" s="2">
        <v>0</v>
      </c>
      <c r="R3432" s="2" t="s">
        <v>23</v>
      </c>
      <c r="S3432" s="2">
        <v>0</v>
      </c>
      <c r="T3432" s="2">
        <v>0</v>
      </c>
      <c r="U3432" s="2">
        <v>0</v>
      </c>
      <c r="V3432" s="2">
        <v>0</v>
      </c>
      <c r="W3432" s="2">
        <v>0</v>
      </c>
    </row>
    <row r="3433" spans="1:23" x14ac:dyDescent="0.25">
      <c r="A3433" s="2">
        <v>3428</v>
      </c>
      <c r="B3433" t="s">
        <v>9513</v>
      </c>
      <c r="C3433" t="s">
        <v>9514</v>
      </c>
      <c r="D3433" s="2">
        <v>1</v>
      </c>
      <c r="E3433" s="11" t="s">
        <v>9539</v>
      </c>
      <c r="F3433" t="s">
        <v>9474</v>
      </c>
      <c r="G3433" t="s">
        <v>22</v>
      </c>
      <c r="I3433" s="2">
        <v>50</v>
      </c>
      <c r="J3433" s="2" t="s">
        <v>23</v>
      </c>
      <c r="L3433" s="2">
        <v>54</v>
      </c>
      <c r="M3433" s="2">
        <v>37</v>
      </c>
      <c r="N3433" s="2">
        <v>0</v>
      </c>
      <c r="O3433" s="2">
        <v>91</v>
      </c>
      <c r="P3433" s="2">
        <v>4</v>
      </c>
      <c r="R3433" s="2" t="s">
        <v>23</v>
      </c>
      <c r="S3433" s="2">
        <v>0</v>
      </c>
      <c r="T3433" s="2">
        <v>0</v>
      </c>
      <c r="U3433" s="2">
        <v>0</v>
      </c>
      <c r="V3433" s="2">
        <v>0</v>
      </c>
      <c r="W3433" s="2">
        <v>0</v>
      </c>
    </row>
    <row r="3434" spans="1:23" x14ac:dyDescent="0.25">
      <c r="A3434" s="2">
        <v>3429</v>
      </c>
      <c r="B3434" t="s">
        <v>9515</v>
      </c>
      <c r="C3434" t="s">
        <v>9516</v>
      </c>
      <c r="D3434" s="2">
        <v>1</v>
      </c>
      <c r="E3434" s="11" t="s">
        <v>9539</v>
      </c>
      <c r="F3434" t="s">
        <v>1452</v>
      </c>
      <c r="G3434" t="s">
        <v>284</v>
      </c>
      <c r="I3434" s="2">
        <v>102</v>
      </c>
      <c r="J3434" s="2" t="s">
        <v>23</v>
      </c>
      <c r="L3434" s="2">
        <v>37</v>
      </c>
      <c r="M3434" s="2">
        <v>0</v>
      </c>
      <c r="N3434" s="2">
        <v>0</v>
      </c>
      <c r="O3434" s="2">
        <v>37</v>
      </c>
      <c r="P3434" s="2">
        <v>21</v>
      </c>
      <c r="Q3434" s="2" t="s">
        <v>23</v>
      </c>
      <c r="S3434" s="2">
        <v>1</v>
      </c>
      <c r="T3434" s="2">
        <v>0</v>
      </c>
      <c r="U3434" s="2">
        <v>1</v>
      </c>
      <c r="V3434" s="2">
        <v>0</v>
      </c>
      <c r="W3434" s="2">
        <v>2</v>
      </c>
    </row>
    <row r="3435" spans="1:23" x14ac:dyDescent="0.25">
      <c r="A3435" s="2">
        <v>3430</v>
      </c>
      <c r="B3435" t="s">
        <v>9517</v>
      </c>
      <c r="C3435" t="s">
        <v>9518</v>
      </c>
      <c r="D3435" s="2">
        <v>1</v>
      </c>
      <c r="E3435" s="11" t="s">
        <v>9539</v>
      </c>
      <c r="F3435" t="s">
        <v>9519</v>
      </c>
      <c r="G3435" t="s">
        <v>354</v>
      </c>
      <c r="I3435" s="2">
        <v>102</v>
      </c>
      <c r="J3435" s="2" t="s">
        <v>23</v>
      </c>
      <c r="L3435" s="2">
        <v>12</v>
      </c>
      <c r="M3435" s="2">
        <v>4</v>
      </c>
      <c r="N3435" s="2">
        <v>0</v>
      </c>
      <c r="O3435" s="2">
        <v>16</v>
      </c>
      <c r="P3435" s="2">
        <v>8</v>
      </c>
      <c r="Q3435" s="2" t="s">
        <v>23</v>
      </c>
      <c r="S3435" s="2">
        <v>9</v>
      </c>
      <c r="T3435" s="2">
        <v>0</v>
      </c>
      <c r="U3435" s="2">
        <v>8</v>
      </c>
      <c r="V3435" s="2">
        <v>0</v>
      </c>
      <c r="W3435" s="2">
        <v>17</v>
      </c>
    </row>
    <row r="3436" spans="1:23" x14ac:dyDescent="0.25">
      <c r="A3436" s="2">
        <v>3431</v>
      </c>
      <c r="B3436" t="s">
        <v>9520</v>
      </c>
      <c r="C3436" t="s">
        <v>9521</v>
      </c>
      <c r="D3436" s="2">
        <v>1</v>
      </c>
      <c r="E3436" s="11" t="s">
        <v>9539</v>
      </c>
      <c r="F3436" t="s">
        <v>9522</v>
      </c>
      <c r="G3436" t="s">
        <v>33</v>
      </c>
      <c r="I3436" s="2">
        <v>102</v>
      </c>
      <c r="J3436" s="2" t="s">
        <v>23</v>
      </c>
      <c r="L3436" s="2">
        <v>30</v>
      </c>
      <c r="M3436" s="2">
        <v>8</v>
      </c>
      <c r="N3436" s="2">
        <v>0</v>
      </c>
      <c r="O3436" s="2">
        <v>38</v>
      </c>
      <c r="P3436" s="2">
        <v>30</v>
      </c>
      <c r="Q3436" s="2" t="s">
        <v>23</v>
      </c>
      <c r="S3436" s="2">
        <v>9</v>
      </c>
      <c r="T3436" s="2">
        <v>0</v>
      </c>
      <c r="U3436" s="2">
        <v>1</v>
      </c>
      <c r="V3436" s="2">
        <v>0</v>
      </c>
      <c r="W3436" s="2">
        <v>10</v>
      </c>
    </row>
    <row r="3437" spans="1:23" x14ac:dyDescent="0.25">
      <c r="A3437" s="2">
        <v>3432</v>
      </c>
      <c r="B3437" t="s">
        <v>4767</v>
      </c>
      <c r="C3437" t="s">
        <v>4768</v>
      </c>
      <c r="D3437" s="2">
        <v>1</v>
      </c>
      <c r="E3437" s="11" t="s">
        <v>9535</v>
      </c>
      <c r="F3437" t="s">
        <v>4769</v>
      </c>
      <c r="G3437" t="s">
        <v>22</v>
      </c>
      <c r="I3437" s="2">
        <v>1</v>
      </c>
      <c r="J3437" s="2" t="s">
        <v>23</v>
      </c>
      <c r="L3437" s="2">
        <v>41</v>
      </c>
      <c r="M3437" s="2">
        <v>0</v>
      </c>
      <c r="N3437" s="2">
        <v>65</v>
      </c>
      <c r="O3437" s="2">
        <v>106</v>
      </c>
      <c r="P3437" s="2">
        <v>8</v>
      </c>
      <c r="R3437" s="2" t="s">
        <v>23</v>
      </c>
      <c r="S3437" s="2">
        <v>0</v>
      </c>
      <c r="T3437" s="2">
        <v>0</v>
      </c>
      <c r="U3437" s="2">
        <v>0</v>
      </c>
      <c r="V3437" s="2">
        <v>0</v>
      </c>
      <c r="W3437" s="2">
        <v>0</v>
      </c>
    </row>
    <row r="3438" spans="1:23" x14ac:dyDescent="0.25">
      <c r="A3438" s="2">
        <v>3433</v>
      </c>
      <c r="B3438" t="s">
        <v>4767</v>
      </c>
      <c r="C3438" t="s">
        <v>4768</v>
      </c>
      <c r="D3438" s="2">
        <v>1</v>
      </c>
      <c r="E3438" s="11" t="s">
        <v>9535</v>
      </c>
      <c r="F3438" t="s">
        <v>4769</v>
      </c>
      <c r="G3438" t="s">
        <v>22</v>
      </c>
      <c r="I3438" s="2">
        <v>1</v>
      </c>
      <c r="J3438" s="2" t="s">
        <v>23</v>
      </c>
      <c r="L3438" s="2">
        <v>41</v>
      </c>
      <c r="M3438" s="2">
        <v>0</v>
      </c>
      <c r="N3438" s="2">
        <v>65</v>
      </c>
      <c r="O3438" s="2">
        <v>106</v>
      </c>
      <c r="P3438" s="2">
        <v>8</v>
      </c>
      <c r="Q3438" s="2" t="s">
        <v>23</v>
      </c>
      <c r="S3438" s="2">
        <v>11</v>
      </c>
      <c r="T3438" s="2">
        <v>1</v>
      </c>
      <c r="U3438" s="2">
        <v>1</v>
      </c>
      <c r="V3438" s="2">
        <v>0</v>
      </c>
      <c r="W3438" s="2">
        <v>13</v>
      </c>
    </row>
    <row r="3439" spans="1:23" x14ac:dyDescent="0.25">
      <c r="A3439" s="2">
        <v>3434</v>
      </c>
      <c r="B3439" t="s">
        <v>4770</v>
      </c>
      <c r="C3439" t="s">
        <v>4771</v>
      </c>
      <c r="D3439" s="2">
        <v>2</v>
      </c>
      <c r="E3439" s="11" t="s">
        <v>9535</v>
      </c>
      <c r="F3439" t="s">
        <v>4772</v>
      </c>
      <c r="G3439" t="s">
        <v>27</v>
      </c>
      <c r="I3439" s="2">
        <v>6</v>
      </c>
      <c r="J3439" s="2" t="s">
        <v>23</v>
      </c>
      <c r="L3439" s="2">
        <v>81</v>
      </c>
      <c r="M3439" s="2">
        <v>0</v>
      </c>
      <c r="N3439" s="2">
        <v>0</v>
      </c>
      <c r="O3439" s="2">
        <v>81</v>
      </c>
      <c r="P3439" s="2">
        <v>48</v>
      </c>
      <c r="Q3439" s="2" t="s">
        <v>23</v>
      </c>
      <c r="S3439" s="2">
        <v>5</v>
      </c>
      <c r="T3439" s="2">
        <v>1</v>
      </c>
      <c r="U3439" s="2">
        <v>3</v>
      </c>
      <c r="V3439" s="2">
        <v>0</v>
      </c>
      <c r="W3439" s="2">
        <v>9</v>
      </c>
    </row>
    <row r="3440" spans="1:23" x14ac:dyDescent="0.25">
      <c r="A3440" s="2">
        <v>3435</v>
      </c>
      <c r="B3440" t="s">
        <v>4770</v>
      </c>
      <c r="C3440" t="s">
        <v>4771</v>
      </c>
      <c r="D3440" s="2">
        <v>1</v>
      </c>
      <c r="E3440" s="11" t="s">
        <v>9535</v>
      </c>
      <c r="F3440" t="s">
        <v>4772</v>
      </c>
      <c r="G3440" t="s">
        <v>27</v>
      </c>
      <c r="I3440" s="2">
        <v>6</v>
      </c>
      <c r="J3440" s="2" t="s">
        <v>23</v>
      </c>
      <c r="L3440" s="2">
        <v>81</v>
      </c>
      <c r="M3440" s="2">
        <v>0</v>
      </c>
      <c r="N3440" s="2">
        <v>0</v>
      </c>
      <c r="O3440" s="2">
        <v>81</v>
      </c>
      <c r="P3440" s="2">
        <v>48</v>
      </c>
      <c r="Q3440" s="2" t="s">
        <v>23</v>
      </c>
      <c r="S3440" s="2">
        <v>5</v>
      </c>
      <c r="T3440" s="2">
        <v>1</v>
      </c>
      <c r="U3440" s="2">
        <v>3</v>
      </c>
      <c r="V3440" s="2">
        <v>0</v>
      </c>
      <c r="W3440" s="2">
        <v>9</v>
      </c>
    </row>
    <row r="3441" spans="1:23" x14ac:dyDescent="0.25">
      <c r="A3441" s="2">
        <v>3436</v>
      </c>
      <c r="B3441" t="s">
        <v>4773</v>
      </c>
      <c r="C3441" t="s">
        <v>4774</v>
      </c>
      <c r="D3441" s="2">
        <v>1</v>
      </c>
      <c r="E3441" s="11" t="s">
        <v>9535</v>
      </c>
      <c r="F3441" t="s">
        <v>4775</v>
      </c>
      <c r="G3441" t="s">
        <v>195</v>
      </c>
      <c r="I3441" s="2">
        <v>9</v>
      </c>
      <c r="J3441" s="2" t="s">
        <v>23</v>
      </c>
      <c r="L3441" s="2">
        <v>57</v>
      </c>
      <c r="M3441" s="2">
        <v>12</v>
      </c>
      <c r="N3441" s="2">
        <v>20</v>
      </c>
      <c r="O3441" s="2">
        <v>89</v>
      </c>
      <c r="P3441" s="2">
        <v>25</v>
      </c>
      <c r="Q3441" s="2" t="s">
        <v>23</v>
      </c>
      <c r="S3441" s="2">
        <v>0</v>
      </c>
      <c r="T3441" s="2">
        <v>1</v>
      </c>
      <c r="U3441" s="2">
        <v>0</v>
      </c>
      <c r="V3441" s="2">
        <v>0</v>
      </c>
      <c r="W3441" s="2">
        <v>1</v>
      </c>
    </row>
    <row r="3442" spans="1:23" x14ac:dyDescent="0.25">
      <c r="A3442" s="2">
        <v>3437</v>
      </c>
      <c r="B3442" t="s">
        <v>4776</v>
      </c>
      <c r="C3442" t="s">
        <v>4777</v>
      </c>
      <c r="D3442" s="2">
        <v>1</v>
      </c>
      <c r="E3442" s="11" t="s">
        <v>9535</v>
      </c>
      <c r="F3442" t="s">
        <v>670</v>
      </c>
      <c r="G3442" t="s">
        <v>314</v>
      </c>
      <c r="I3442" s="2">
        <v>10</v>
      </c>
      <c r="J3442" s="2" t="s">
        <v>23</v>
      </c>
      <c r="L3442" s="2">
        <v>13</v>
      </c>
      <c r="M3442" s="2">
        <v>0</v>
      </c>
      <c r="N3442" s="2">
        <v>0</v>
      </c>
      <c r="O3442" s="2">
        <v>13</v>
      </c>
      <c r="P3442" s="2">
        <v>3</v>
      </c>
      <c r="R3442" s="2" t="s">
        <v>23</v>
      </c>
      <c r="S3442" s="2">
        <v>0</v>
      </c>
      <c r="T3442" s="2">
        <v>0</v>
      </c>
      <c r="U3442" s="2">
        <v>0</v>
      </c>
      <c r="V3442" s="2">
        <v>0</v>
      </c>
      <c r="W3442" s="2">
        <v>0</v>
      </c>
    </row>
    <row r="3443" spans="1:23" x14ac:dyDescent="0.25">
      <c r="A3443" s="2">
        <v>3438</v>
      </c>
      <c r="B3443" t="s">
        <v>4778</v>
      </c>
      <c r="C3443" t="s">
        <v>4779</v>
      </c>
      <c r="D3443" s="2">
        <v>1</v>
      </c>
      <c r="E3443" s="11" t="s">
        <v>9535</v>
      </c>
      <c r="F3443" t="s">
        <v>4780</v>
      </c>
      <c r="G3443" t="s">
        <v>33</v>
      </c>
      <c r="I3443" s="2">
        <v>12</v>
      </c>
      <c r="J3443" s="2" t="s">
        <v>23</v>
      </c>
      <c r="L3443" s="2">
        <v>53</v>
      </c>
      <c r="M3443" s="2">
        <v>4</v>
      </c>
      <c r="N3443" s="2">
        <v>0</v>
      </c>
      <c r="O3443" s="2">
        <v>57</v>
      </c>
      <c r="P3443" s="2">
        <v>53</v>
      </c>
      <c r="Q3443" s="2" t="s">
        <v>23</v>
      </c>
      <c r="S3443" s="2">
        <v>5</v>
      </c>
      <c r="T3443" s="2">
        <v>1</v>
      </c>
      <c r="U3443" s="2">
        <v>0</v>
      </c>
      <c r="V3443" s="2">
        <v>0</v>
      </c>
      <c r="W3443" s="2">
        <v>6</v>
      </c>
    </row>
    <row r="3444" spans="1:23" x14ac:dyDescent="0.25">
      <c r="A3444" s="2">
        <v>3439</v>
      </c>
      <c r="B3444" t="s">
        <v>4781</v>
      </c>
      <c r="C3444" t="s">
        <v>4782</v>
      </c>
      <c r="D3444" s="2">
        <v>1</v>
      </c>
      <c r="E3444" s="11" t="s">
        <v>9535</v>
      </c>
      <c r="F3444" t="s">
        <v>4783</v>
      </c>
      <c r="G3444" t="s">
        <v>221</v>
      </c>
      <c r="I3444" s="2">
        <v>10</v>
      </c>
      <c r="J3444" s="2" t="s">
        <v>23</v>
      </c>
      <c r="L3444" s="2">
        <v>47</v>
      </c>
      <c r="M3444" s="2">
        <v>8</v>
      </c>
      <c r="N3444" s="2">
        <v>0</v>
      </c>
      <c r="O3444" s="2">
        <v>55</v>
      </c>
      <c r="P3444" s="2">
        <v>47</v>
      </c>
      <c r="Q3444" s="2" t="s">
        <v>23</v>
      </c>
      <c r="S3444" s="2">
        <v>3</v>
      </c>
      <c r="T3444" s="2">
        <v>1</v>
      </c>
      <c r="U3444" s="2">
        <v>2</v>
      </c>
      <c r="V3444" s="2">
        <v>0</v>
      </c>
      <c r="W3444" s="2">
        <v>6</v>
      </c>
    </row>
    <row r="3445" spans="1:23" x14ac:dyDescent="0.25">
      <c r="A3445" s="2">
        <v>3440</v>
      </c>
      <c r="B3445" t="s">
        <v>4784</v>
      </c>
      <c r="C3445" t="s">
        <v>4785</v>
      </c>
      <c r="D3445" s="2">
        <v>1</v>
      </c>
      <c r="E3445" s="11" t="s">
        <v>9535</v>
      </c>
      <c r="F3445" t="s">
        <v>4786</v>
      </c>
      <c r="G3445" t="s">
        <v>66</v>
      </c>
      <c r="I3445" s="2">
        <v>15</v>
      </c>
      <c r="J3445" s="2" t="s">
        <v>23</v>
      </c>
      <c r="L3445" s="2">
        <v>11</v>
      </c>
      <c r="M3445" s="2">
        <v>22</v>
      </c>
      <c r="N3445" s="2">
        <v>1</v>
      </c>
      <c r="O3445" s="2">
        <v>34</v>
      </c>
      <c r="P3445" s="2">
        <v>10</v>
      </c>
      <c r="Q3445" s="2" t="s">
        <v>23</v>
      </c>
      <c r="S3445" s="2">
        <v>13</v>
      </c>
      <c r="T3445" s="2">
        <v>6</v>
      </c>
      <c r="U3445" s="2">
        <v>0</v>
      </c>
      <c r="V3445" s="2">
        <v>0</v>
      </c>
      <c r="W3445" s="2">
        <v>19</v>
      </c>
    </row>
    <row r="3446" spans="1:23" x14ac:dyDescent="0.25">
      <c r="A3446" s="2">
        <v>3441</v>
      </c>
      <c r="B3446" t="s">
        <v>4787</v>
      </c>
      <c r="C3446" t="s">
        <v>4788</v>
      </c>
      <c r="D3446" s="2">
        <v>1</v>
      </c>
      <c r="E3446" s="11" t="s">
        <v>9535</v>
      </c>
      <c r="F3446" t="s">
        <v>3406</v>
      </c>
      <c r="G3446" t="s">
        <v>41</v>
      </c>
      <c r="I3446" s="2">
        <v>11</v>
      </c>
      <c r="J3446" s="2" t="s">
        <v>23</v>
      </c>
      <c r="L3446" s="2">
        <v>46</v>
      </c>
      <c r="M3446" s="2">
        <v>15</v>
      </c>
      <c r="N3446" s="2">
        <v>0</v>
      </c>
      <c r="O3446" s="2">
        <v>61</v>
      </c>
      <c r="P3446" s="2">
        <v>9</v>
      </c>
      <c r="Q3446" s="2" t="s">
        <v>23</v>
      </c>
      <c r="S3446" s="2">
        <v>9</v>
      </c>
      <c r="T3446" s="2">
        <v>0</v>
      </c>
      <c r="U3446" s="2">
        <v>5</v>
      </c>
      <c r="V3446" s="2">
        <v>0</v>
      </c>
      <c r="W3446" s="2">
        <v>14</v>
      </c>
    </row>
    <row r="3447" spans="1:23" x14ac:dyDescent="0.25">
      <c r="A3447" s="2">
        <v>3442</v>
      </c>
      <c r="B3447" t="s">
        <v>4789</v>
      </c>
      <c r="C3447" t="s">
        <v>4790</v>
      </c>
      <c r="D3447" s="2">
        <v>1</v>
      </c>
      <c r="E3447" s="11" t="s">
        <v>9535</v>
      </c>
      <c r="F3447" t="s">
        <v>4791</v>
      </c>
      <c r="G3447" t="s">
        <v>570</v>
      </c>
      <c r="I3447" s="2">
        <v>17</v>
      </c>
      <c r="J3447" s="2" t="s">
        <v>23</v>
      </c>
      <c r="L3447" s="2">
        <v>2</v>
      </c>
      <c r="M3447" s="2">
        <v>2</v>
      </c>
      <c r="N3447" s="2">
        <v>0</v>
      </c>
      <c r="O3447" s="2">
        <v>4</v>
      </c>
      <c r="P3447" s="2">
        <v>0</v>
      </c>
      <c r="Q3447" s="2" t="s">
        <v>23</v>
      </c>
      <c r="S3447" s="2">
        <v>1</v>
      </c>
      <c r="T3447" s="2">
        <v>0</v>
      </c>
      <c r="U3447" s="2">
        <v>0</v>
      </c>
      <c r="V3447" s="2">
        <v>0</v>
      </c>
      <c r="W3447" s="2">
        <v>1</v>
      </c>
    </row>
    <row r="3448" spans="1:23" x14ac:dyDescent="0.25">
      <c r="A3448" s="2">
        <v>3443</v>
      </c>
      <c r="B3448" t="s">
        <v>4792</v>
      </c>
      <c r="C3448" t="s">
        <v>4793</v>
      </c>
      <c r="D3448" s="2">
        <v>1</v>
      </c>
      <c r="E3448" s="11" t="s">
        <v>9535</v>
      </c>
      <c r="F3448" t="s">
        <v>4794</v>
      </c>
      <c r="G3448" t="s">
        <v>150</v>
      </c>
      <c r="I3448" s="2">
        <v>14</v>
      </c>
      <c r="J3448" s="2" t="s">
        <v>23</v>
      </c>
      <c r="L3448" s="2">
        <v>47</v>
      </c>
      <c r="M3448" s="2">
        <v>20</v>
      </c>
      <c r="N3448" s="2">
        <v>0</v>
      </c>
      <c r="O3448" s="2">
        <v>67</v>
      </c>
      <c r="P3448" s="2">
        <v>5</v>
      </c>
      <c r="Q3448" s="2" t="s">
        <v>23</v>
      </c>
      <c r="S3448" s="2">
        <v>4</v>
      </c>
      <c r="T3448" s="2">
        <v>0</v>
      </c>
      <c r="U3448" s="2">
        <v>0</v>
      </c>
      <c r="V3448" s="2">
        <v>0</v>
      </c>
      <c r="W3448" s="2">
        <v>4</v>
      </c>
    </row>
    <row r="3449" spans="1:23" x14ac:dyDescent="0.25">
      <c r="A3449" s="2">
        <v>3444</v>
      </c>
      <c r="B3449" t="s">
        <v>4795</v>
      </c>
      <c r="C3449" t="s">
        <v>4796</v>
      </c>
      <c r="D3449" s="2">
        <v>1</v>
      </c>
      <c r="E3449" s="11" t="s">
        <v>9535</v>
      </c>
      <c r="F3449" t="s">
        <v>1077</v>
      </c>
      <c r="G3449" t="s">
        <v>1078</v>
      </c>
      <c r="I3449" s="2">
        <v>15</v>
      </c>
      <c r="J3449" s="2" t="s">
        <v>23</v>
      </c>
      <c r="L3449" s="2">
        <v>20</v>
      </c>
      <c r="M3449" s="2">
        <v>0</v>
      </c>
      <c r="N3449" s="2">
        <v>0</v>
      </c>
      <c r="O3449" s="2">
        <v>20</v>
      </c>
      <c r="P3449" s="2">
        <v>20</v>
      </c>
      <c r="R3449" s="2" t="s">
        <v>23</v>
      </c>
      <c r="S3449" s="2">
        <v>0</v>
      </c>
      <c r="T3449" s="2">
        <v>0</v>
      </c>
      <c r="U3449" s="2">
        <v>0</v>
      </c>
      <c r="V3449" s="2">
        <v>0</v>
      </c>
      <c r="W3449" s="2">
        <v>0</v>
      </c>
    </row>
    <row r="3450" spans="1:23" x14ac:dyDescent="0.25">
      <c r="A3450" s="2">
        <v>3445</v>
      </c>
      <c r="B3450" t="s">
        <v>4797</v>
      </c>
      <c r="C3450" t="s">
        <v>4798</v>
      </c>
      <c r="D3450" s="2">
        <v>1</v>
      </c>
      <c r="E3450" s="11" t="s">
        <v>9535</v>
      </c>
      <c r="F3450" t="s">
        <v>4799</v>
      </c>
      <c r="G3450" t="s">
        <v>150</v>
      </c>
      <c r="I3450" s="2">
        <v>14</v>
      </c>
      <c r="J3450" s="2" t="s">
        <v>23</v>
      </c>
      <c r="L3450" s="2">
        <v>18</v>
      </c>
      <c r="M3450" s="2">
        <v>10</v>
      </c>
      <c r="N3450" s="2">
        <v>0</v>
      </c>
      <c r="O3450" s="2">
        <v>28</v>
      </c>
      <c r="P3450" s="2">
        <v>16</v>
      </c>
      <c r="R3450" s="2" t="s">
        <v>23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</row>
    <row r="3451" spans="1:23" x14ac:dyDescent="0.25">
      <c r="A3451" s="2">
        <v>3446</v>
      </c>
      <c r="B3451" t="s">
        <v>4800</v>
      </c>
      <c r="C3451" t="s">
        <v>4801</v>
      </c>
      <c r="D3451" s="2">
        <v>4</v>
      </c>
      <c r="E3451" s="11" t="s">
        <v>9535</v>
      </c>
      <c r="F3451" t="s">
        <v>4802</v>
      </c>
      <c r="G3451" t="s">
        <v>150</v>
      </c>
      <c r="I3451" s="2">
        <v>14</v>
      </c>
      <c r="J3451" s="2" t="s">
        <v>23</v>
      </c>
      <c r="L3451" s="2">
        <v>54</v>
      </c>
      <c r="M3451" s="2">
        <v>40</v>
      </c>
      <c r="N3451" s="2">
        <v>0</v>
      </c>
      <c r="O3451" s="2">
        <v>94</v>
      </c>
      <c r="P3451" s="2">
        <v>1</v>
      </c>
      <c r="R3451" s="2" t="s">
        <v>23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</row>
    <row r="3452" spans="1:23" x14ac:dyDescent="0.25">
      <c r="A3452" s="2">
        <v>3447</v>
      </c>
      <c r="B3452" t="s">
        <v>4803</v>
      </c>
      <c r="C3452" t="s">
        <v>4804</v>
      </c>
      <c r="D3452" s="2">
        <v>1</v>
      </c>
      <c r="E3452" s="11" t="s">
        <v>9535</v>
      </c>
      <c r="F3452" t="s">
        <v>4805</v>
      </c>
      <c r="G3452" t="s">
        <v>221</v>
      </c>
      <c r="I3452" s="2">
        <v>10</v>
      </c>
      <c r="J3452" s="2" t="s">
        <v>23</v>
      </c>
      <c r="L3452" s="2">
        <v>25</v>
      </c>
      <c r="M3452" s="2">
        <v>8</v>
      </c>
      <c r="N3452" s="2">
        <v>0</v>
      </c>
      <c r="O3452" s="2">
        <v>33</v>
      </c>
      <c r="P3452" s="2">
        <v>2</v>
      </c>
      <c r="R3452" s="2" t="s">
        <v>23</v>
      </c>
      <c r="S3452" s="2">
        <v>0</v>
      </c>
      <c r="T3452" s="2">
        <v>0</v>
      </c>
      <c r="U3452" s="2">
        <v>0</v>
      </c>
      <c r="V3452" s="2">
        <v>0</v>
      </c>
      <c r="W3452" s="2">
        <v>0</v>
      </c>
    </row>
    <row r="3453" spans="1:23" x14ac:dyDescent="0.25">
      <c r="A3453" s="2">
        <v>3448</v>
      </c>
      <c r="B3453" t="s">
        <v>4806</v>
      </c>
      <c r="C3453" t="s">
        <v>4807</v>
      </c>
      <c r="D3453" s="2">
        <v>1</v>
      </c>
      <c r="E3453" s="11" t="s">
        <v>9535</v>
      </c>
      <c r="F3453" t="s">
        <v>4808</v>
      </c>
      <c r="G3453" t="s">
        <v>235</v>
      </c>
      <c r="I3453" s="2">
        <v>13</v>
      </c>
      <c r="J3453" s="2" t="s">
        <v>23</v>
      </c>
      <c r="L3453" s="2">
        <v>38</v>
      </c>
      <c r="M3453" s="2">
        <v>1</v>
      </c>
      <c r="N3453" s="2">
        <v>0</v>
      </c>
      <c r="O3453" s="2">
        <v>39</v>
      </c>
      <c r="P3453" s="2">
        <v>0</v>
      </c>
      <c r="Q3453" s="2" t="s">
        <v>23</v>
      </c>
      <c r="S3453" s="2">
        <v>0</v>
      </c>
      <c r="T3453" s="2">
        <v>1</v>
      </c>
      <c r="U3453" s="2">
        <v>0</v>
      </c>
      <c r="V3453" s="2">
        <v>0</v>
      </c>
      <c r="W3453" s="2">
        <v>1</v>
      </c>
    </row>
    <row r="3454" spans="1:23" x14ac:dyDescent="0.25">
      <c r="A3454" s="2">
        <v>3449</v>
      </c>
      <c r="B3454" t="s">
        <v>4809</v>
      </c>
      <c r="C3454" t="s">
        <v>4810</v>
      </c>
      <c r="D3454" s="2">
        <v>1</v>
      </c>
      <c r="E3454" s="11" t="s">
        <v>9535</v>
      </c>
      <c r="F3454" t="s">
        <v>4811</v>
      </c>
      <c r="G3454" t="s">
        <v>27</v>
      </c>
      <c r="I3454" s="2">
        <v>5</v>
      </c>
      <c r="J3454" s="2" t="s">
        <v>23</v>
      </c>
      <c r="L3454" s="2">
        <v>42</v>
      </c>
      <c r="M3454" s="2">
        <v>25</v>
      </c>
      <c r="N3454" s="2">
        <v>0</v>
      </c>
      <c r="O3454" s="2">
        <v>67</v>
      </c>
      <c r="P3454" s="2">
        <v>9</v>
      </c>
      <c r="Q3454" s="2" t="s">
        <v>23</v>
      </c>
      <c r="S3454" s="2">
        <v>12</v>
      </c>
      <c r="T3454" s="2">
        <v>0</v>
      </c>
      <c r="U3454" s="2">
        <v>9</v>
      </c>
      <c r="V3454" s="2">
        <v>0</v>
      </c>
      <c r="W3454" s="2">
        <v>21</v>
      </c>
    </row>
    <row r="3455" spans="1:23" x14ac:dyDescent="0.25">
      <c r="A3455" s="2">
        <v>3450</v>
      </c>
      <c r="B3455" t="s">
        <v>4809</v>
      </c>
      <c r="C3455" t="s">
        <v>4810</v>
      </c>
      <c r="D3455" s="2">
        <v>2</v>
      </c>
      <c r="E3455" s="11" t="s">
        <v>9535</v>
      </c>
      <c r="F3455" t="s">
        <v>4811</v>
      </c>
      <c r="G3455" t="s">
        <v>27</v>
      </c>
      <c r="I3455" s="2">
        <v>5</v>
      </c>
      <c r="J3455" s="2" t="s">
        <v>23</v>
      </c>
      <c r="L3455" s="2">
        <v>42</v>
      </c>
      <c r="M3455" s="2">
        <v>25</v>
      </c>
      <c r="N3455" s="2">
        <v>0</v>
      </c>
      <c r="O3455" s="2">
        <v>67</v>
      </c>
      <c r="P3455" s="2">
        <v>9</v>
      </c>
      <c r="Q3455" s="2" t="s">
        <v>23</v>
      </c>
      <c r="S3455" s="2">
        <v>12</v>
      </c>
      <c r="T3455" s="2">
        <v>0</v>
      </c>
      <c r="U3455" s="2">
        <v>9</v>
      </c>
      <c r="V3455" s="2">
        <v>0</v>
      </c>
      <c r="W3455" s="2">
        <v>21</v>
      </c>
    </row>
    <row r="3456" spans="1:23" x14ac:dyDescent="0.25">
      <c r="A3456" s="2">
        <v>3451</v>
      </c>
      <c r="B3456" t="s">
        <v>4812</v>
      </c>
      <c r="C3456" t="s">
        <v>4813</v>
      </c>
      <c r="D3456" s="2">
        <v>1</v>
      </c>
      <c r="E3456" s="11" t="s">
        <v>9535</v>
      </c>
      <c r="F3456" t="s">
        <v>4814</v>
      </c>
      <c r="G3456" t="s">
        <v>624</v>
      </c>
      <c r="I3456" s="2">
        <v>13</v>
      </c>
      <c r="J3456" s="2" t="s">
        <v>23</v>
      </c>
      <c r="L3456" s="2">
        <v>26</v>
      </c>
      <c r="M3456" s="2">
        <v>8</v>
      </c>
      <c r="N3456" s="2">
        <v>0</v>
      </c>
      <c r="O3456" s="2">
        <v>34</v>
      </c>
      <c r="P3456" s="2">
        <v>4</v>
      </c>
      <c r="R3456" s="2" t="s">
        <v>23</v>
      </c>
      <c r="S3456" s="2">
        <v>0</v>
      </c>
      <c r="T3456" s="2">
        <v>0</v>
      </c>
      <c r="U3456" s="2">
        <v>0</v>
      </c>
      <c r="V3456" s="2">
        <v>0</v>
      </c>
      <c r="W3456" s="2">
        <v>0</v>
      </c>
    </row>
    <row r="3457" spans="1:23" x14ac:dyDescent="0.25">
      <c r="A3457" s="2">
        <v>3452</v>
      </c>
      <c r="B3457" t="s">
        <v>4815</v>
      </c>
      <c r="C3457" t="s">
        <v>4816</v>
      </c>
      <c r="D3457" s="2">
        <v>1</v>
      </c>
      <c r="E3457" s="11" t="s">
        <v>9535</v>
      </c>
      <c r="F3457" t="s">
        <v>4817</v>
      </c>
      <c r="G3457" t="s">
        <v>225</v>
      </c>
      <c r="I3457" s="2">
        <v>5</v>
      </c>
      <c r="J3457" s="2" t="s">
        <v>23</v>
      </c>
      <c r="L3457" s="2">
        <v>39</v>
      </c>
      <c r="M3457" s="2">
        <v>0</v>
      </c>
      <c r="N3457" s="2">
        <v>0</v>
      </c>
      <c r="O3457" s="2">
        <v>39</v>
      </c>
      <c r="P3457" s="2">
        <v>6</v>
      </c>
      <c r="Q3457" s="2" t="s">
        <v>23</v>
      </c>
      <c r="S3457" s="2">
        <v>0</v>
      </c>
      <c r="T3457" s="2">
        <v>0</v>
      </c>
      <c r="U3457" s="2">
        <v>1</v>
      </c>
      <c r="V3457" s="2">
        <v>0</v>
      </c>
      <c r="W3457" s="2">
        <v>1</v>
      </c>
    </row>
    <row r="3458" spans="1:23" x14ac:dyDescent="0.25">
      <c r="A3458" s="2">
        <v>3453</v>
      </c>
      <c r="B3458" t="s">
        <v>4818</v>
      </c>
      <c r="C3458" t="s">
        <v>4819</v>
      </c>
      <c r="D3458" s="2">
        <v>1</v>
      </c>
      <c r="E3458" s="11" t="s">
        <v>9535</v>
      </c>
      <c r="F3458" t="s">
        <v>4820</v>
      </c>
      <c r="G3458" t="s">
        <v>392</v>
      </c>
      <c r="I3458" s="2">
        <v>8</v>
      </c>
      <c r="J3458" s="2" t="s">
        <v>23</v>
      </c>
      <c r="L3458" s="2">
        <v>58</v>
      </c>
      <c r="M3458" s="2">
        <v>24</v>
      </c>
      <c r="N3458" s="2">
        <v>0</v>
      </c>
      <c r="O3458" s="2">
        <v>82</v>
      </c>
      <c r="P3458" s="2">
        <v>35</v>
      </c>
      <c r="Q3458" s="2" t="s">
        <v>23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</row>
    <row r="3459" spans="1:23" x14ac:dyDescent="0.25">
      <c r="A3459" s="2">
        <v>3454</v>
      </c>
      <c r="B3459" t="s">
        <v>4821</v>
      </c>
      <c r="C3459" t="s">
        <v>4822</v>
      </c>
      <c r="D3459" s="2">
        <v>1</v>
      </c>
      <c r="E3459" s="11" t="s">
        <v>9535</v>
      </c>
      <c r="F3459" t="s">
        <v>4823</v>
      </c>
      <c r="G3459" t="s">
        <v>1051</v>
      </c>
      <c r="I3459" s="2">
        <v>15</v>
      </c>
      <c r="J3459" s="2" t="s">
        <v>23</v>
      </c>
      <c r="L3459" s="2">
        <v>9</v>
      </c>
      <c r="M3459" s="2">
        <v>14</v>
      </c>
      <c r="N3459" s="2">
        <v>0</v>
      </c>
      <c r="O3459" s="2">
        <v>23</v>
      </c>
      <c r="P3459" s="2">
        <v>2</v>
      </c>
      <c r="R3459" s="2" t="s">
        <v>23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</row>
    <row r="3460" spans="1:23" x14ac:dyDescent="0.25">
      <c r="A3460" s="2">
        <v>3455</v>
      </c>
      <c r="B3460" t="s">
        <v>4824</v>
      </c>
      <c r="C3460" t="s">
        <v>4825</v>
      </c>
      <c r="D3460" s="2">
        <v>1</v>
      </c>
      <c r="E3460" s="11" t="s">
        <v>9535</v>
      </c>
      <c r="F3460" t="s">
        <v>4826</v>
      </c>
      <c r="G3460" t="s">
        <v>91</v>
      </c>
      <c r="I3460" s="2">
        <v>11</v>
      </c>
      <c r="J3460" s="2" t="s">
        <v>23</v>
      </c>
      <c r="L3460" s="2">
        <v>45</v>
      </c>
      <c r="M3460" s="2">
        <v>3</v>
      </c>
      <c r="N3460" s="2">
        <v>4</v>
      </c>
      <c r="O3460" s="2">
        <v>52</v>
      </c>
      <c r="P3460" s="2">
        <v>5</v>
      </c>
      <c r="Q3460" s="2" t="s">
        <v>23</v>
      </c>
      <c r="S3460" s="2">
        <v>4</v>
      </c>
      <c r="T3460" s="2">
        <v>0</v>
      </c>
      <c r="U3460" s="2">
        <v>0</v>
      </c>
      <c r="V3460" s="2">
        <v>0</v>
      </c>
      <c r="W3460" s="2">
        <v>4</v>
      </c>
    </row>
    <row r="3461" spans="1:23" x14ac:dyDescent="0.25">
      <c r="A3461" s="2">
        <v>3456</v>
      </c>
      <c r="B3461" t="s">
        <v>4827</v>
      </c>
      <c r="C3461" t="s">
        <v>4828</v>
      </c>
      <c r="D3461" s="2">
        <v>1</v>
      </c>
      <c r="E3461" s="11" t="s">
        <v>9535</v>
      </c>
      <c r="F3461" t="s">
        <v>4829</v>
      </c>
      <c r="G3461" t="s">
        <v>1215</v>
      </c>
      <c r="I3461" s="2">
        <v>14</v>
      </c>
      <c r="J3461" s="2" t="s">
        <v>23</v>
      </c>
      <c r="L3461" s="2">
        <v>10</v>
      </c>
      <c r="M3461" s="2">
        <v>0</v>
      </c>
      <c r="N3461" s="2">
        <v>0</v>
      </c>
      <c r="O3461" s="2">
        <v>10</v>
      </c>
      <c r="P3461" s="2">
        <v>0</v>
      </c>
      <c r="Q3461" s="2" t="s">
        <v>23</v>
      </c>
      <c r="S3461" s="2">
        <v>1</v>
      </c>
      <c r="T3461" s="2">
        <v>1</v>
      </c>
      <c r="U3461" s="2">
        <v>0</v>
      </c>
      <c r="V3461" s="2">
        <v>0</v>
      </c>
      <c r="W3461" s="2">
        <v>2</v>
      </c>
    </row>
    <row r="3462" spans="1:23" x14ac:dyDescent="0.25">
      <c r="A3462" s="2">
        <v>3457</v>
      </c>
      <c r="B3462" t="s">
        <v>4830</v>
      </c>
      <c r="C3462" t="s">
        <v>4831</v>
      </c>
      <c r="D3462" s="2">
        <v>1</v>
      </c>
      <c r="E3462" s="11" t="s">
        <v>9535</v>
      </c>
      <c r="F3462" t="s">
        <v>4832</v>
      </c>
      <c r="G3462" t="s">
        <v>369</v>
      </c>
      <c r="I3462" s="2">
        <v>13</v>
      </c>
      <c r="J3462" s="2" t="s">
        <v>23</v>
      </c>
      <c r="L3462" s="2">
        <v>35</v>
      </c>
      <c r="M3462" s="2">
        <v>0</v>
      </c>
      <c r="N3462" s="2">
        <v>0</v>
      </c>
      <c r="O3462" s="2">
        <v>35</v>
      </c>
      <c r="P3462" s="2">
        <v>19</v>
      </c>
      <c r="Q3462" s="2" t="s">
        <v>23</v>
      </c>
      <c r="S3462" s="2">
        <v>6</v>
      </c>
      <c r="T3462" s="2">
        <v>3</v>
      </c>
      <c r="U3462" s="2">
        <v>0</v>
      </c>
      <c r="V3462" s="2">
        <v>0</v>
      </c>
      <c r="W3462" s="2">
        <v>9</v>
      </c>
    </row>
    <row r="3463" spans="1:23" x14ac:dyDescent="0.25">
      <c r="A3463" s="2">
        <v>3458</v>
      </c>
      <c r="B3463" t="s">
        <v>4833</v>
      </c>
      <c r="C3463" t="s">
        <v>4834</v>
      </c>
      <c r="D3463" s="2">
        <v>1</v>
      </c>
      <c r="E3463" s="11" t="s">
        <v>9535</v>
      </c>
      <c r="F3463" t="s">
        <v>4835</v>
      </c>
      <c r="G3463" t="s">
        <v>31</v>
      </c>
      <c r="I3463" s="2">
        <v>12</v>
      </c>
      <c r="J3463" s="2" t="s">
        <v>23</v>
      </c>
      <c r="L3463" s="2">
        <v>66</v>
      </c>
      <c r="M3463" s="2">
        <v>0</v>
      </c>
      <c r="N3463" s="2">
        <v>0</v>
      </c>
      <c r="O3463" s="2">
        <v>66</v>
      </c>
      <c r="P3463" s="2">
        <v>33</v>
      </c>
      <c r="R3463" s="2" t="s">
        <v>23</v>
      </c>
      <c r="S3463" s="2">
        <v>0</v>
      </c>
      <c r="T3463" s="2">
        <v>0</v>
      </c>
      <c r="U3463" s="2">
        <v>0</v>
      </c>
      <c r="V3463" s="2">
        <v>0</v>
      </c>
      <c r="W3463" s="2">
        <v>0</v>
      </c>
    </row>
    <row r="3464" spans="1:23" x14ac:dyDescent="0.25">
      <c r="A3464" s="2">
        <v>3459</v>
      </c>
      <c r="B3464" t="s">
        <v>4836</v>
      </c>
      <c r="C3464" t="s">
        <v>4837</v>
      </c>
      <c r="D3464" s="2">
        <v>1</v>
      </c>
      <c r="E3464" s="11" t="s">
        <v>9535</v>
      </c>
      <c r="F3464" t="s">
        <v>4838</v>
      </c>
      <c r="G3464" t="s">
        <v>33</v>
      </c>
      <c r="I3464" s="2">
        <v>12</v>
      </c>
      <c r="J3464" s="2" t="s">
        <v>23</v>
      </c>
      <c r="L3464" s="2">
        <v>29</v>
      </c>
      <c r="M3464" s="2">
        <v>28</v>
      </c>
      <c r="N3464" s="2">
        <v>0</v>
      </c>
      <c r="O3464" s="2">
        <v>57</v>
      </c>
      <c r="P3464" s="2">
        <v>29</v>
      </c>
      <c r="Q3464" s="2" t="s">
        <v>23</v>
      </c>
      <c r="S3464" s="2">
        <v>2</v>
      </c>
      <c r="T3464" s="2">
        <v>0</v>
      </c>
      <c r="U3464" s="2">
        <v>0</v>
      </c>
      <c r="V3464" s="2">
        <v>0</v>
      </c>
      <c r="W3464" s="2">
        <v>2</v>
      </c>
    </row>
    <row r="3465" spans="1:23" x14ac:dyDescent="0.25">
      <c r="A3465" s="2">
        <v>3460</v>
      </c>
      <c r="B3465" t="s">
        <v>4839</v>
      </c>
      <c r="C3465" t="s">
        <v>4840</v>
      </c>
      <c r="D3465" s="2">
        <v>1</v>
      </c>
      <c r="E3465" s="11" t="s">
        <v>9535</v>
      </c>
      <c r="F3465" t="s">
        <v>4841</v>
      </c>
      <c r="G3465" t="s">
        <v>66</v>
      </c>
      <c r="I3465" s="2">
        <v>15</v>
      </c>
      <c r="J3465" s="2" t="s">
        <v>23</v>
      </c>
      <c r="L3465" s="2">
        <v>6</v>
      </c>
      <c r="M3465" s="2">
        <v>0</v>
      </c>
      <c r="N3465" s="2">
        <v>0</v>
      </c>
      <c r="O3465" s="2">
        <v>6</v>
      </c>
      <c r="P3465" s="2">
        <v>3</v>
      </c>
      <c r="R3465" s="2" t="s">
        <v>23</v>
      </c>
      <c r="S3465" s="2">
        <v>0</v>
      </c>
      <c r="T3465" s="2">
        <v>0</v>
      </c>
      <c r="U3465" s="2">
        <v>0</v>
      </c>
      <c r="V3465" s="2">
        <v>0</v>
      </c>
      <c r="W3465" s="2">
        <v>0</v>
      </c>
    </row>
    <row r="3466" spans="1:23" x14ac:dyDescent="0.25">
      <c r="A3466" s="2">
        <v>3461</v>
      </c>
      <c r="B3466" t="s">
        <v>4842</v>
      </c>
      <c r="C3466" t="s">
        <v>4843</v>
      </c>
      <c r="D3466" s="2">
        <v>1</v>
      </c>
      <c r="E3466" s="11" t="s">
        <v>9535</v>
      </c>
      <c r="F3466" t="s">
        <v>4844</v>
      </c>
      <c r="G3466" t="s">
        <v>27</v>
      </c>
      <c r="I3466" s="2">
        <v>6</v>
      </c>
      <c r="J3466" s="2" t="s">
        <v>23</v>
      </c>
      <c r="L3466" s="2">
        <v>55</v>
      </c>
      <c r="M3466" s="2">
        <v>10</v>
      </c>
      <c r="N3466" s="2">
        <v>0</v>
      </c>
      <c r="O3466" s="2">
        <v>65</v>
      </c>
      <c r="P3466" s="2">
        <v>55</v>
      </c>
      <c r="Q3466" s="2" t="s">
        <v>23</v>
      </c>
      <c r="S3466" s="2">
        <v>10</v>
      </c>
      <c r="T3466" s="2">
        <v>0</v>
      </c>
      <c r="U3466" s="2">
        <v>2</v>
      </c>
      <c r="V3466" s="2">
        <v>0</v>
      </c>
      <c r="W3466" s="2">
        <v>12</v>
      </c>
    </row>
    <row r="3467" spans="1:23" x14ac:dyDescent="0.25">
      <c r="A3467" s="2">
        <v>3462</v>
      </c>
      <c r="B3467" t="s">
        <v>4842</v>
      </c>
      <c r="C3467" t="s">
        <v>4843</v>
      </c>
      <c r="D3467" s="2">
        <v>2</v>
      </c>
      <c r="E3467" s="11" t="s">
        <v>9535</v>
      </c>
      <c r="F3467" t="s">
        <v>4844</v>
      </c>
      <c r="G3467" t="s">
        <v>27</v>
      </c>
      <c r="I3467" s="2">
        <v>6</v>
      </c>
      <c r="J3467" s="2" t="s">
        <v>23</v>
      </c>
      <c r="L3467" s="2">
        <v>55</v>
      </c>
      <c r="M3467" s="2">
        <v>10</v>
      </c>
      <c r="N3467" s="2">
        <v>0</v>
      </c>
      <c r="O3467" s="2">
        <v>65</v>
      </c>
      <c r="P3467" s="2">
        <v>55</v>
      </c>
      <c r="Q3467" s="2" t="s">
        <v>23</v>
      </c>
      <c r="S3467" s="2">
        <v>10</v>
      </c>
      <c r="T3467" s="2">
        <v>0</v>
      </c>
      <c r="U3467" s="2">
        <v>2</v>
      </c>
      <c r="V3467" s="2">
        <v>0</v>
      </c>
      <c r="W3467" s="2">
        <v>12</v>
      </c>
    </row>
    <row r="3468" spans="1:23" x14ac:dyDescent="0.25">
      <c r="A3468" s="2">
        <v>3463</v>
      </c>
      <c r="B3468" t="s">
        <v>4845</v>
      </c>
      <c r="C3468" t="s">
        <v>4846</v>
      </c>
      <c r="D3468" s="2">
        <v>1</v>
      </c>
      <c r="E3468" s="11" t="s">
        <v>9535</v>
      </c>
      <c r="F3468" t="s">
        <v>4847</v>
      </c>
      <c r="G3468" t="s">
        <v>22</v>
      </c>
      <c r="I3468" s="2">
        <v>17</v>
      </c>
      <c r="J3468" s="2" t="s">
        <v>23</v>
      </c>
      <c r="L3468" s="2">
        <v>44</v>
      </c>
      <c r="M3468" s="2">
        <v>21</v>
      </c>
      <c r="N3468" s="2">
        <v>0</v>
      </c>
      <c r="O3468" s="2">
        <v>65</v>
      </c>
      <c r="P3468" s="2">
        <v>7</v>
      </c>
      <c r="Q3468" s="2" t="s">
        <v>23</v>
      </c>
      <c r="S3468" s="2">
        <v>1</v>
      </c>
      <c r="T3468" s="2">
        <v>0</v>
      </c>
      <c r="U3468" s="2">
        <v>0</v>
      </c>
      <c r="V3468" s="2">
        <v>0</v>
      </c>
      <c r="W3468" s="2">
        <v>1</v>
      </c>
    </row>
    <row r="3469" spans="1:23" x14ac:dyDescent="0.25">
      <c r="A3469" s="2">
        <v>3464</v>
      </c>
      <c r="B3469" t="s">
        <v>4845</v>
      </c>
      <c r="C3469" t="s">
        <v>4846</v>
      </c>
      <c r="D3469" s="2">
        <v>1</v>
      </c>
      <c r="E3469" s="11" t="s">
        <v>9535</v>
      </c>
      <c r="F3469" t="s">
        <v>4847</v>
      </c>
      <c r="G3469" t="s">
        <v>22</v>
      </c>
      <c r="I3469" s="2">
        <v>17</v>
      </c>
      <c r="J3469" s="2" t="s">
        <v>23</v>
      </c>
      <c r="L3469" s="2">
        <v>43</v>
      </c>
      <c r="M3469" s="2">
        <v>20</v>
      </c>
      <c r="N3469" s="2">
        <v>0</v>
      </c>
      <c r="O3469" s="2">
        <v>63</v>
      </c>
      <c r="P3469" s="2">
        <v>6</v>
      </c>
      <c r="Q3469" s="2" t="s">
        <v>23</v>
      </c>
      <c r="S3469" s="2">
        <v>1</v>
      </c>
      <c r="T3469" s="2">
        <v>0</v>
      </c>
      <c r="U3469" s="2">
        <v>0</v>
      </c>
      <c r="V3469" s="2">
        <v>0</v>
      </c>
      <c r="W3469" s="2">
        <v>1</v>
      </c>
    </row>
    <row r="3470" spans="1:23" x14ac:dyDescent="0.25">
      <c r="A3470" s="2">
        <v>3465</v>
      </c>
      <c r="B3470" t="s">
        <v>4848</v>
      </c>
      <c r="C3470" t="s">
        <v>4849</v>
      </c>
      <c r="D3470" s="2">
        <v>1</v>
      </c>
      <c r="E3470" s="11" t="s">
        <v>9535</v>
      </c>
      <c r="F3470" t="s">
        <v>4850</v>
      </c>
      <c r="G3470" t="s">
        <v>178</v>
      </c>
      <c r="I3470" s="2">
        <v>11</v>
      </c>
      <c r="J3470" s="2" t="s">
        <v>23</v>
      </c>
      <c r="L3470" s="2">
        <v>47</v>
      </c>
      <c r="M3470" s="2">
        <v>0</v>
      </c>
      <c r="N3470" s="2">
        <v>0</v>
      </c>
      <c r="O3470" s="2">
        <v>47</v>
      </c>
      <c r="P3470" s="2">
        <v>7</v>
      </c>
      <c r="R3470" s="2" t="s">
        <v>23</v>
      </c>
      <c r="S3470" s="2">
        <v>0</v>
      </c>
      <c r="T3470" s="2">
        <v>0</v>
      </c>
      <c r="U3470" s="2">
        <v>0</v>
      </c>
      <c r="V3470" s="2">
        <v>0</v>
      </c>
      <c r="W3470" s="2">
        <v>0</v>
      </c>
    </row>
    <row r="3471" spans="1:23" x14ac:dyDescent="0.25">
      <c r="A3471" s="2">
        <v>3466</v>
      </c>
      <c r="B3471" t="s">
        <v>4851</v>
      </c>
      <c r="C3471" t="s">
        <v>4852</v>
      </c>
      <c r="D3471" s="2">
        <v>2</v>
      </c>
      <c r="E3471" s="11" t="s">
        <v>9535</v>
      </c>
      <c r="F3471" t="s">
        <v>4853</v>
      </c>
      <c r="G3471" t="s">
        <v>27</v>
      </c>
      <c r="I3471" s="2">
        <v>7</v>
      </c>
      <c r="J3471" s="2" t="s">
        <v>23</v>
      </c>
      <c r="L3471" s="2">
        <v>87</v>
      </c>
      <c r="M3471" s="2">
        <v>0</v>
      </c>
      <c r="N3471" s="2">
        <v>0</v>
      </c>
      <c r="O3471" s="2">
        <v>87</v>
      </c>
      <c r="P3471" s="2">
        <v>14</v>
      </c>
      <c r="R3471" s="2" t="s">
        <v>23</v>
      </c>
      <c r="S3471" s="2">
        <v>0</v>
      </c>
      <c r="T3471" s="2">
        <v>0</v>
      </c>
      <c r="U3471" s="2">
        <v>0</v>
      </c>
      <c r="V3471" s="2">
        <v>0</v>
      </c>
      <c r="W3471" s="2">
        <v>0</v>
      </c>
    </row>
    <row r="3472" spans="1:23" x14ac:dyDescent="0.25">
      <c r="A3472" s="2">
        <v>3467</v>
      </c>
      <c r="B3472" t="s">
        <v>4851</v>
      </c>
      <c r="C3472" t="s">
        <v>4852</v>
      </c>
      <c r="D3472" s="2">
        <v>1</v>
      </c>
      <c r="E3472" s="11" t="s">
        <v>9535</v>
      </c>
      <c r="F3472" t="s">
        <v>4853</v>
      </c>
      <c r="G3472" t="s">
        <v>27</v>
      </c>
      <c r="I3472" s="2">
        <v>7</v>
      </c>
      <c r="J3472" s="2" t="s">
        <v>23</v>
      </c>
      <c r="L3472" s="2">
        <v>87</v>
      </c>
      <c r="M3472" s="2">
        <v>0</v>
      </c>
      <c r="N3472" s="2">
        <v>0</v>
      </c>
      <c r="O3472" s="2">
        <v>87</v>
      </c>
      <c r="P3472" s="2">
        <v>14</v>
      </c>
      <c r="R3472" s="2" t="s">
        <v>23</v>
      </c>
      <c r="S3472" s="2">
        <v>0</v>
      </c>
      <c r="T3472" s="2">
        <v>0</v>
      </c>
      <c r="U3472" s="2">
        <v>0</v>
      </c>
      <c r="V3472" s="2">
        <v>0</v>
      </c>
      <c r="W3472" s="2">
        <v>0</v>
      </c>
    </row>
    <row r="3473" spans="1:23" x14ac:dyDescent="0.25">
      <c r="A3473" s="2">
        <v>3468</v>
      </c>
      <c r="B3473" t="s">
        <v>4854</v>
      </c>
      <c r="C3473" t="s">
        <v>4855</v>
      </c>
      <c r="D3473" s="2">
        <v>2</v>
      </c>
      <c r="E3473" s="11" t="s">
        <v>9535</v>
      </c>
      <c r="F3473" t="s">
        <v>4856</v>
      </c>
      <c r="G3473" t="s">
        <v>22</v>
      </c>
      <c r="I3473" s="2">
        <v>17</v>
      </c>
      <c r="J3473" s="2" t="s">
        <v>23</v>
      </c>
      <c r="L3473" s="2">
        <v>7</v>
      </c>
      <c r="M3473" s="2">
        <v>0</v>
      </c>
      <c r="N3473" s="2">
        <v>0</v>
      </c>
      <c r="O3473" s="2">
        <v>7</v>
      </c>
      <c r="P3473" s="2">
        <v>7</v>
      </c>
      <c r="R3473" s="2" t="s">
        <v>23</v>
      </c>
      <c r="S3473" s="2">
        <v>0</v>
      </c>
      <c r="T3473" s="2">
        <v>0</v>
      </c>
      <c r="U3473" s="2">
        <v>0</v>
      </c>
      <c r="V3473" s="2">
        <v>0</v>
      </c>
      <c r="W3473" s="2">
        <v>0</v>
      </c>
    </row>
    <row r="3474" spans="1:23" x14ac:dyDescent="0.25">
      <c r="A3474" s="2">
        <v>3469</v>
      </c>
      <c r="B3474" t="s">
        <v>4854</v>
      </c>
      <c r="C3474" t="s">
        <v>4855</v>
      </c>
      <c r="D3474" s="2">
        <v>1</v>
      </c>
      <c r="E3474" s="11" t="s">
        <v>9535</v>
      </c>
      <c r="F3474" t="s">
        <v>4856</v>
      </c>
      <c r="G3474" t="s">
        <v>22</v>
      </c>
      <c r="I3474" s="2">
        <v>17</v>
      </c>
      <c r="J3474" s="2" t="s">
        <v>23</v>
      </c>
      <c r="L3474" s="2">
        <v>7</v>
      </c>
      <c r="M3474" s="2">
        <v>0</v>
      </c>
      <c r="N3474" s="2">
        <v>0</v>
      </c>
      <c r="O3474" s="2">
        <v>7</v>
      </c>
      <c r="P3474" s="2">
        <v>7</v>
      </c>
      <c r="R3474" s="2" t="s">
        <v>23</v>
      </c>
      <c r="S3474" s="2">
        <v>0</v>
      </c>
      <c r="T3474" s="2">
        <v>0</v>
      </c>
      <c r="U3474" s="2">
        <v>0</v>
      </c>
      <c r="V3474" s="2">
        <v>0</v>
      </c>
      <c r="W3474" s="2">
        <v>0</v>
      </c>
    </row>
    <row r="3475" spans="1:23" x14ac:dyDescent="0.25">
      <c r="A3475" s="2">
        <v>3470</v>
      </c>
      <c r="B3475" t="s">
        <v>4857</v>
      </c>
      <c r="C3475" t="s">
        <v>4858</v>
      </c>
      <c r="D3475" s="2">
        <v>1</v>
      </c>
      <c r="E3475" s="11" t="s">
        <v>9535</v>
      </c>
      <c r="F3475" t="s">
        <v>4859</v>
      </c>
      <c r="G3475" t="s">
        <v>392</v>
      </c>
      <c r="I3475" s="2">
        <v>9</v>
      </c>
      <c r="J3475" s="2" t="s">
        <v>23</v>
      </c>
      <c r="L3475" s="2">
        <v>64</v>
      </c>
      <c r="M3475" s="2">
        <v>0</v>
      </c>
      <c r="N3475" s="2">
        <v>0</v>
      </c>
      <c r="O3475" s="2">
        <v>64</v>
      </c>
      <c r="P3475" s="2">
        <v>31</v>
      </c>
      <c r="Q3475" s="2" t="s">
        <v>23</v>
      </c>
      <c r="S3475" s="2">
        <v>3</v>
      </c>
      <c r="T3475" s="2">
        <v>0</v>
      </c>
      <c r="U3475" s="2">
        <v>1</v>
      </c>
      <c r="V3475" s="2">
        <v>0</v>
      </c>
      <c r="W3475" s="2">
        <v>4</v>
      </c>
    </row>
    <row r="3476" spans="1:23" x14ac:dyDescent="0.25">
      <c r="A3476" s="2">
        <v>3471</v>
      </c>
      <c r="B3476" t="s">
        <v>4860</v>
      </c>
      <c r="C3476" t="s">
        <v>4861</v>
      </c>
      <c r="D3476" s="2">
        <v>1</v>
      </c>
      <c r="E3476" s="11" t="s">
        <v>9535</v>
      </c>
      <c r="F3476" t="s">
        <v>4862</v>
      </c>
      <c r="G3476" t="s">
        <v>22</v>
      </c>
      <c r="I3476" s="2">
        <v>4</v>
      </c>
      <c r="J3476" s="2" t="s">
        <v>23</v>
      </c>
      <c r="L3476" s="2">
        <v>30</v>
      </c>
      <c r="M3476" s="2">
        <v>12</v>
      </c>
      <c r="N3476" s="2">
        <v>0</v>
      </c>
      <c r="O3476" s="2">
        <v>42</v>
      </c>
      <c r="P3476" s="2">
        <v>30</v>
      </c>
      <c r="R3476" s="2" t="s">
        <v>23</v>
      </c>
      <c r="S3476" s="2">
        <v>0</v>
      </c>
      <c r="T3476" s="2">
        <v>0</v>
      </c>
      <c r="U3476" s="2">
        <v>0</v>
      </c>
      <c r="V3476" s="2">
        <v>0</v>
      </c>
      <c r="W3476" s="2">
        <v>0</v>
      </c>
    </row>
    <row r="3477" spans="1:23" x14ac:dyDescent="0.25">
      <c r="A3477" s="2">
        <v>3472</v>
      </c>
      <c r="B3477" t="s">
        <v>4860</v>
      </c>
      <c r="C3477" t="s">
        <v>4861</v>
      </c>
      <c r="D3477" s="2">
        <v>1</v>
      </c>
      <c r="E3477" s="11" t="s">
        <v>9535</v>
      </c>
      <c r="F3477" t="s">
        <v>4862</v>
      </c>
      <c r="G3477" t="s">
        <v>22</v>
      </c>
      <c r="I3477" s="2">
        <v>4</v>
      </c>
      <c r="J3477" s="2" t="s">
        <v>23</v>
      </c>
      <c r="L3477" s="2">
        <v>30</v>
      </c>
      <c r="M3477" s="2">
        <v>12</v>
      </c>
      <c r="N3477" s="2">
        <v>0</v>
      </c>
      <c r="O3477" s="2">
        <v>42</v>
      </c>
      <c r="P3477" s="2">
        <v>30</v>
      </c>
      <c r="R3477" s="2" t="s">
        <v>23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</row>
    <row r="3478" spans="1:23" x14ac:dyDescent="0.25">
      <c r="A3478" s="2">
        <v>3473</v>
      </c>
      <c r="B3478" t="s">
        <v>4863</v>
      </c>
      <c r="C3478" t="s">
        <v>4864</v>
      </c>
      <c r="D3478" s="2">
        <v>1</v>
      </c>
      <c r="E3478" s="11" t="s">
        <v>9535</v>
      </c>
      <c r="F3478" t="s">
        <v>4865</v>
      </c>
      <c r="G3478" t="s">
        <v>27</v>
      </c>
      <c r="I3478" s="2">
        <v>5</v>
      </c>
      <c r="J3478" s="2" t="s">
        <v>23</v>
      </c>
      <c r="L3478" s="2">
        <v>25</v>
      </c>
      <c r="M3478" s="2">
        <v>0</v>
      </c>
      <c r="N3478" s="2">
        <v>0</v>
      </c>
      <c r="O3478" s="2">
        <v>25</v>
      </c>
      <c r="P3478" s="2">
        <v>25</v>
      </c>
      <c r="Q3478" s="2" t="s">
        <v>23</v>
      </c>
      <c r="S3478" s="2">
        <v>0</v>
      </c>
      <c r="T3478" s="2">
        <v>0</v>
      </c>
      <c r="U3478" s="2">
        <v>0</v>
      </c>
      <c r="V3478" s="2">
        <v>0</v>
      </c>
      <c r="W3478" s="2">
        <v>0</v>
      </c>
    </row>
    <row r="3479" spans="1:23" x14ac:dyDescent="0.25">
      <c r="A3479" s="2">
        <v>3474</v>
      </c>
      <c r="B3479" t="s">
        <v>4863</v>
      </c>
      <c r="C3479" t="s">
        <v>4864</v>
      </c>
      <c r="D3479" s="2">
        <v>1</v>
      </c>
      <c r="E3479" s="11" t="s">
        <v>9535</v>
      </c>
      <c r="F3479" t="s">
        <v>4865</v>
      </c>
      <c r="G3479" t="s">
        <v>27</v>
      </c>
      <c r="I3479" s="2">
        <v>5</v>
      </c>
      <c r="J3479" s="2" t="s">
        <v>23</v>
      </c>
      <c r="L3479" s="2">
        <v>94</v>
      </c>
      <c r="M3479" s="2">
        <v>4</v>
      </c>
      <c r="N3479" s="2">
        <v>2</v>
      </c>
      <c r="O3479" s="2">
        <v>100</v>
      </c>
      <c r="P3479" s="2">
        <v>94</v>
      </c>
      <c r="Q3479" s="2" t="s">
        <v>23</v>
      </c>
      <c r="S3479" s="2">
        <v>3</v>
      </c>
      <c r="T3479" s="2">
        <v>0</v>
      </c>
      <c r="U3479" s="2">
        <v>1</v>
      </c>
      <c r="V3479" s="2">
        <v>1</v>
      </c>
      <c r="W3479" s="2">
        <v>5</v>
      </c>
    </row>
    <row r="3480" spans="1:23" x14ac:dyDescent="0.25">
      <c r="A3480" s="2">
        <v>3475</v>
      </c>
      <c r="B3480" t="s">
        <v>4866</v>
      </c>
      <c r="C3480" t="s">
        <v>4867</v>
      </c>
      <c r="D3480" s="2">
        <v>1</v>
      </c>
      <c r="E3480" s="11" t="s">
        <v>9535</v>
      </c>
      <c r="F3480" t="s">
        <v>4868</v>
      </c>
      <c r="G3480" t="s">
        <v>195</v>
      </c>
      <c r="I3480" s="2">
        <v>9</v>
      </c>
      <c r="J3480" s="2" t="s">
        <v>23</v>
      </c>
      <c r="L3480" s="2">
        <v>85</v>
      </c>
      <c r="M3480" s="2">
        <v>11</v>
      </c>
      <c r="N3480" s="2">
        <v>0</v>
      </c>
      <c r="O3480" s="2">
        <v>96</v>
      </c>
      <c r="P3480" s="2">
        <v>49</v>
      </c>
      <c r="Q3480" s="2" t="s">
        <v>23</v>
      </c>
      <c r="S3480" s="2">
        <v>3</v>
      </c>
      <c r="T3480" s="2">
        <v>1</v>
      </c>
      <c r="U3480" s="2">
        <v>0</v>
      </c>
      <c r="V3480" s="2">
        <v>0</v>
      </c>
      <c r="W3480" s="2">
        <v>4</v>
      </c>
    </row>
    <row r="3481" spans="1:23" x14ac:dyDescent="0.25">
      <c r="A3481" s="2">
        <v>3476</v>
      </c>
      <c r="B3481" t="s">
        <v>4869</v>
      </c>
      <c r="C3481" t="s">
        <v>4870</v>
      </c>
      <c r="D3481" s="2">
        <v>1</v>
      </c>
      <c r="E3481" s="11" t="s">
        <v>9535</v>
      </c>
      <c r="F3481" t="s">
        <v>4871</v>
      </c>
      <c r="G3481" t="s">
        <v>22</v>
      </c>
      <c r="I3481" s="2">
        <v>1</v>
      </c>
      <c r="J3481" s="2" t="s">
        <v>23</v>
      </c>
      <c r="L3481" s="2">
        <v>82</v>
      </c>
      <c r="M3481" s="2">
        <v>0</v>
      </c>
      <c r="N3481" s="2">
        <v>0</v>
      </c>
      <c r="O3481" s="2">
        <v>82</v>
      </c>
      <c r="P3481" s="2">
        <v>22</v>
      </c>
      <c r="Q3481" s="2" t="s">
        <v>23</v>
      </c>
      <c r="S3481" s="2">
        <v>2</v>
      </c>
      <c r="T3481" s="2">
        <v>0</v>
      </c>
      <c r="U3481" s="2">
        <v>2</v>
      </c>
      <c r="V3481" s="2">
        <v>0</v>
      </c>
      <c r="W3481" s="2">
        <v>4</v>
      </c>
    </row>
    <row r="3482" spans="1:23" x14ac:dyDescent="0.25">
      <c r="A3482" s="2">
        <v>3477</v>
      </c>
      <c r="B3482" t="s">
        <v>4872</v>
      </c>
      <c r="C3482" t="s">
        <v>4873</v>
      </c>
      <c r="D3482" s="2">
        <v>1</v>
      </c>
      <c r="E3482" s="11" t="s">
        <v>9535</v>
      </c>
      <c r="F3482" t="s">
        <v>4874</v>
      </c>
      <c r="G3482" t="s">
        <v>284</v>
      </c>
      <c r="I3482" s="2">
        <v>14</v>
      </c>
      <c r="J3482" s="2" t="s">
        <v>23</v>
      </c>
      <c r="L3482" s="2">
        <v>49</v>
      </c>
      <c r="M3482" s="2">
        <v>4</v>
      </c>
      <c r="N3482" s="2">
        <v>0</v>
      </c>
      <c r="O3482" s="2">
        <v>53</v>
      </c>
      <c r="P3482" s="2">
        <v>26</v>
      </c>
      <c r="Q3482" s="2" t="s">
        <v>23</v>
      </c>
      <c r="S3482" s="2">
        <v>0</v>
      </c>
      <c r="T3482" s="2">
        <v>1</v>
      </c>
      <c r="U3482" s="2">
        <v>3</v>
      </c>
      <c r="V3482" s="2">
        <v>0</v>
      </c>
      <c r="W3482" s="2">
        <v>4</v>
      </c>
    </row>
    <row r="3483" spans="1:23" x14ac:dyDescent="0.25">
      <c r="A3483" s="2">
        <v>3478</v>
      </c>
      <c r="B3483" t="s">
        <v>4875</v>
      </c>
      <c r="C3483" t="s">
        <v>4876</v>
      </c>
      <c r="D3483" s="2">
        <v>1</v>
      </c>
      <c r="E3483" s="11" t="s">
        <v>9535</v>
      </c>
      <c r="F3483" t="s">
        <v>4877</v>
      </c>
      <c r="G3483" t="s">
        <v>22</v>
      </c>
      <c r="I3483" s="2">
        <v>1</v>
      </c>
      <c r="J3483" s="2" t="s">
        <v>23</v>
      </c>
      <c r="L3483" s="2">
        <v>26</v>
      </c>
      <c r="M3483" s="2">
        <v>22</v>
      </c>
      <c r="N3483" s="2">
        <v>0</v>
      </c>
      <c r="O3483" s="2">
        <v>48</v>
      </c>
      <c r="P3483" s="2">
        <v>26</v>
      </c>
      <c r="Q3483" s="2" t="s">
        <v>23</v>
      </c>
      <c r="S3483" s="2">
        <v>2</v>
      </c>
      <c r="T3483" s="2">
        <v>0</v>
      </c>
      <c r="U3483" s="2">
        <v>0</v>
      </c>
      <c r="V3483" s="2">
        <v>0</v>
      </c>
      <c r="W3483" s="2">
        <v>2</v>
      </c>
    </row>
    <row r="3484" spans="1:23" x14ac:dyDescent="0.25">
      <c r="A3484" s="2">
        <v>3479</v>
      </c>
      <c r="B3484" t="s">
        <v>4875</v>
      </c>
      <c r="C3484" t="s">
        <v>4876</v>
      </c>
      <c r="D3484" s="2">
        <v>1</v>
      </c>
      <c r="E3484" s="11" t="s">
        <v>9535</v>
      </c>
      <c r="F3484" t="s">
        <v>4877</v>
      </c>
      <c r="G3484" t="s">
        <v>22</v>
      </c>
      <c r="I3484" s="2">
        <v>1</v>
      </c>
      <c r="J3484" s="2" t="s">
        <v>23</v>
      </c>
      <c r="L3484" s="2">
        <v>26</v>
      </c>
      <c r="M3484" s="2">
        <v>22</v>
      </c>
      <c r="N3484" s="2">
        <v>0</v>
      </c>
      <c r="O3484" s="2">
        <v>48</v>
      </c>
      <c r="P3484" s="2">
        <v>26</v>
      </c>
      <c r="Q3484" s="2" t="s">
        <v>23</v>
      </c>
      <c r="S3484" s="2">
        <v>2</v>
      </c>
      <c r="T3484" s="2">
        <v>0</v>
      </c>
      <c r="U3484" s="2">
        <v>0</v>
      </c>
      <c r="V3484" s="2">
        <v>0</v>
      </c>
      <c r="W3484" s="2">
        <v>2</v>
      </c>
    </row>
    <row r="3485" spans="1:23" x14ac:dyDescent="0.25">
      <c r="A3485" s="2">
        <v>3480</v>
      </c>
      <c r="B3485" t="s">
        <v>4878</v>
      </c>
      <c r="C3485" t="s">
        <v>4879</v>
      </c>
      <c r="D3485" s="2">
        <v>1</v>
      </c>
      <c r="E3485" s="11" t="s">
        <v>9535</v>
      </c>
      <c r="F3485" t="s">
        <v>4880</v>
      </c>
      <c r="G3485" t="s">
        <v>195</v>
      </c>
      <c r="I3485" s="2">
        <v>9</v>
      </c>
      <c r="J3485" s="2" t="s">
        <v>23</v>
      </c>
      <c r="L3485" s="2">
        <v>71</v>
      </c>
      <c r="M3485" s="2">
        <v>12</v>
      </c>
      <c r="N3485" s="2">
        <v>0</v>
      </c>
      <c r="O3485" s="2">
        <v>83</v>
      </c>
      <c r="P3485" s="2">
        <v>71</v>
      </c>
      <c r="Q3485" s="2" t="s">
        <v>23</v>
      </c>
      <c r="S3485" s="2">
        <v>22</v>
      </c>
      <c r="T3485" s="2">
        <v>0</v>
      </c>
      <c r="U3485" s="2">
        <v>22</v>
      </c>
      <c r="V3485" s="2">
        <v>0</v>
      </c>
      <c r="W3485" s="2">
        <v>44</v>
      </c>
    </row>
    <row r="3486" spans="1:23" x14ac:dyDescent="0.25">
      <c r="A3486" s="2">
        <v>3481</v>
      </c>
      <c r="B3486" t="s">
        <v>4881</v>
      </c>
      <c r="C3486" t="s">
        <v>4882</v>
      </c>
      <c r="D3486" s="2">
        <v>1</v>
      </c>
      <c r="E3486" s="11" t="s">
        <v>9535</v>
      </c>
      <c r="F3486" t="s">
        <v>4883</v>
      </c>
      <c r="G3486" t="s">
        <v>191</v>
      </c>
      <c r="I3486" s="2">
        <v>10</v>
      </c>
      <c r="J3486" s="2" t="s">
        <v>23</v>
      </c>
      <c r="L3486" s="2">
        <v>59</v>
      </c>
      <c r="M3486" s="2">
        <v>12</v>
      </c>
      <c r="N3486" s="2">
        <v>0</v>
      </c>
      <c r="O3486" s="2">
        <v>71</v>
      </c>
      <c r="P3486" s="2">
        <v>19</v>
      </c>
      <c r="Q3486" s="2" t="s">
        <v>23</v>
      </c>
      <c r="S3486" s="2">
        <v>0</v>
      </c>
      <c r="T3486" s="2">
        <v>0</v>
      </c>
      <c r="U3486" s="2">
        <v>0</v>
      </c>
      <c r="V3486" s="2">
        <v>0</v>
      </c>
      <c r="W3486" s="2">
        <v>0</v>
      </c>
    </row>
    <row r="3487" spans="1:23" x14ac:dyDescent="0.25">
      <c r="A3487" s="2">
        <v>3482</v>
      </c>
      <c r="B3487" t="s">
        <v>4884</v>
      </c>
      <c r="C3487" t="s">
        <v>4885</v>
      </c>
      <c r="D3487" s="2">
        <v>1</v>
      </c>
      <c r="E3487" s="11" t="s">
        <v>9535</v>
      </c>
      <c r="F3487" t="s">
        <v>4886</v>
      </c>
      <c r="G3487" t="s">
        <v>22</v>
      </c>
      <c r="I3487" s="2">
        <v>2</v>
      </c>
      <c r="J3487" s="2" t="s">
        <v>23</v>
      </c>
      <c r="L3487" s="2">
        <v>31</v>
      </c>
      <c r="M3487" s="2">
        <v>0</v>
      </c>
      <c r="N3487" s="2">
        <v>20</v>
      </c>
      <c r="O3487" s="2">
        <v>51</v>
      </c>
      <c r="P3487" s="2">
        <v>31</v>
      </c>
      <c r="R3487" s="2" t="s">
        <v>23</v>
      </c>
      <c r="S3487" s="2">
        <v>0</v>
      </c>
      <c r="T3487" s="2">
        <v>0</v>
      </c>
      <c r="U3487" s="2">
        <v>0</v>
      </c>
      <c r="V3487" s="2">
        <v>0</v>
      </c>
      <c r="W3487" s="2">
        <v>0</v>
      </c>
    </row>
    <row r="3488" spans="1:23" x14ac:dyDescent="0.25">
      <c r="A3488" s="2">
        <v>3483</v>
      </c>
      <c r="B3488" t="s">
        <v>4884</v>
      </c>
      <c r="C3488" t="s">
        <v>4885</v>
      </c>
      <c r="D3488" s="2">
        <v>2</v>
      </c>
      <c r="E3488" s="11" t="s">
        <v>9535</v>
      </c>
      <c r="F3488" t="s">
        <v>4886</v>
      </c>
      <c r="G3488" t="s">
        <v>22</v>
      </c>
      <c r="I3488" s="2">
        <v>2</v>
      </c>
      <c r="J3488" s="2" t="s">
        <v>23</v>
      </c>
      <c r="L3488" s="2">
        <v>31</v>
      </c>
      <c r="M3488" s="2">
        <v>0</v>
      </c>
      <c r="N3488" s="2">
        <v>20</v>
      </c>
      <c r="O3488" s="2">
        <v>51</v>
      </c>
      <c r="P3488" s="2">
        <v>31</v>
      </c>
      <c r="R3488" s="2" t="s">
        <v>23</v>
      </c>
      <c r="S3488" s="2">
        <v>0</v>
      </c>
      <c r="T3488" s="2">
        <v>0</v>
      </c>
      <c r="U3488" s="2">
        <v>0</v>
      </c>
      <c r="V3488" s="2">
        <v>0</v>
      </c>
      <c r="W3488" s="2">
        <v>0</v>
      </c>
    </row>
    <row r="3489" spans="1:23" x14ac:dyDescent="0.25">
      <c r="A3489" s="2">
        <v>3484</v>
      </c>
      <c r="B3489" t="s">
        <v>4887</v>
      </c>
      <c r="C3489" t="s">
        <v>4888</v>
      </c>
      <c r="D3489" s="2">
        <v>1</v>
      </c>
      <c r="E3489" s="11" t="s">
        <v>9535</v>
      </c>
      <c r="F3489" t="s">
        <v>4889</v>
      </c>
      <c r="G3489" t="s">
        <v>745</v>
      </c>
      <c r="I3489" s="2">
        <v>9</v>
      </c>
      <c r="J3489" s="2" t="s">
        <v>23</v>
      </c>
      <c r="L3489" s="2">
        <v>50</v>
      </c>
      <c r="M3489" s="2">
        <v>61</v>
      </c>
      <c r="N3489" s="2">
        <v>0</v>
      </c>
      <c r="O3489" s="2">
        <v>111</v>
      </c>
      <c r="P3489" s="2">
        <v>50</v>
      </c>
      <c r="Q3489" s="2" t="s">
        <v>23</v>
      </c>
      <c r="S3489" s="2">
        <v>1</v>
      </c>
      <c r="T3489" s="2">
        <v>0</v>
      </c>
      <c r="U3489" s="2">
        <v>1</v>
      </c>
      <c r="V3489" s="2">
        <v>0</v>
      </c>
      <c r="W3489" s="2">
        <v>2</v>
      </c>
    </row>
    <row r="3490" spans="1:23" x14ac:dyDescent="0.25">
      <c r="A3490" s="2">
        <v>3485</v>
      </c>
      <c r="B3490" t="s">
        <v>4890</v>
      </c>
      <c r="C3490" t="s">
        <v>4891</v>
      </c>
      <c r="D3490" s="2">
        <v>1</v>
      </c>
      <c r="E3490" s="11" t="s">
        <v>9535</v>
      </c>
      <c r="F3490" t="s">
        <v>4892</v>
      </c>
      <c r="G3490" t="s">
        <v>27</v>
      </c>
      <c r="I3490" s="2">
        <v>8</v>
      </c>
      <c r="J3490" s="2" t="s">
        <v>23</v>
      </c>
      <c r="L3490" s="2">
        <v>31</v>
      </c>
      <c r="M3490" s="2">
        <v>10</v>
      </c>
      <c r="N3490" s="2">
        <v>0</v>
      </c>
      <c r="O3490" s="2">
        <v>41</v>
      </c>
      <c r="P3490" s="2">
        <v>10</v>
      </c>
      <c r="R3490" s="2" t="s">
        <v>23</v>
      </c>
      <c r="S3490" s="2">
        <v>0</v>
      </c>
      <c r="T3490" s="2">
        <v>0</v>
      </c>
      <c r="U3490" s="2">
        <v>0</v>
      </c>
      <c r="V3490" s="2">
        <v>0</v>
      </c>
      <c r="W3490" s="2">
        <v>0</v>
      </c>
    </row>
    <row r="3491" spans="1:23" x14ac:dyDescent="0.25">
      <c r="A3491" s="2">
        <v>3486</v>
      </c>
      <c r="B3491" t="s">
        <v>4893</v>
      </c>
      <c r="C3491" t="s">
        <v>4894</v>
      </c>
      <c r="D3491" s="2">
        <v>1</v>
      </c>
      <c r="E3491" s="11" t="s">
        <v>9535</v>
      </c>
      <c r="F3491" t="s">
        <v>4895</v>
      </c>
      <c r="G3491" t="s">
        <v>22</v>
      </c>
      <c r="I3491" s="2">
        <v>1</v>
      </c>
      <c r="J3491" s="2" t="s">
        <v>23</v>
      </c>
      <c r="L3491" s="2">
        <v>60</v>
      </c>
      <c r="M3491" s="2">
        <v>25</v>
      </c>
      <c r="N3491" s="2">
        <v>0</v>
      </c>
      <c r="O3491" s="2">
        <v>85</v>
      </c>
      <c r="P3491" s="2">
        <v>16</v>
      </c>
      <c r="R3491" s="2" t="s">
        <v>23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</row>
    <row r="3492" spans="1:23" x14ac:dyDescent="0.25">
      <c r="A3492" s="2">
        <v>3487</v>
      </c>
      <c r="B3492" t="s">
        <v>4893</v>
      </c>
      <c r="C3492" t="s">
        <v>4894</v>
      </c>
      <c r="D3492" s="2">
        <v>1</v>
      </c>
      <c r="E3492" s="11" t="s">
        <v>9535</v>
      </c>
      <c r="F3492" t="s">
        <v>4895</v>
      </c>
      <c r="G3492" t="s">
        <v>22</v>
      </c>
      <c r="I3492" s="2">
        <v>1</v>
      </c>
      <c r="J3492" s="2" t="s">
        <v>23</v>
      </c>
      <c r="L3492" s="2">
        <v>60</v>
      </c>
      <c r="M3492" s="2">
        <v>25</v>
      </c>
      <c r="N3492" s="2">
        <v>0</v>
      </c>
      <c r="O3492" s="2">
        <v>85</v>
      </c>
      <c r="P3492" s="2">
        <v>0</v>
      </c>
      <c r="R3492" s="2" t="s">
        <v>23</v>
      </c>
      <c r="S3492" s="2">
        <v>0</v>
      </c>
      <c r="T3492" s="2">
        <v>0</v>
      </c>
      <c r="U3492" s="2">
        <v>0</v>
      </c>
      <c r="V3492" s="2">
        <v>0</v>
      </c>
      <c r="W3492" s="2">
        <v>0</v>
      </c>
    </row>
    <row r="3493" spans="1:23" x14ac:dyDescent="0.25">
      <c r="A3493" s="2">
        <v>3488</v>
      </c>
      <c r="B3493" t="s">
        <v>4896</v>
      </c>
      <c r="C3493" t="s">
        <v>4897</v>
      </c>
      <c r="D3493" s="2">
        <v>1</v>
      </c>
      <c r="E3493" s="11" t="s">
        <v>9535</v>
      </c>
      <c r="F3493" t="s">
        <v>4898</v>
      </c>
      <c r="G3493" t="s">
        <v>22</v>
      </c>
      <c r="I3493" s="2">
        <v>17</v>
      </c>
      <c r="J3493" s="2" t="s">
        <v>23</v>
      </c>
      <c r="L3493" s="2">
        <v>74</v>
      </c>
      <c r="M3493" s="2">
        <v>0</v>
      </c>
      <c r="N3493" s="2">
        <v>0</v>
      </c>
      <c r="O3493" s="2">
        <v>74</v>
      </c>
      <c r="P3493" s="2">
        <v>74</v>
      </c>
      <c r="R3493" s="2" t="s">
        <v>23</v>
      </c>
      <c r="S3493" s="2">
        <v>0</v>
      </c>
      <c r="T3493" s="2">
        <v>0</v>
      </c>
      <c r="U3493" s="2">
        <v>0</v>
      </c>
      <c r="V3493" s="2">
        <v>0</v>
      </c>
      <c r="W3493" s="2">
        <v>0</v>
      </c>
    </row>
    <row r="3494" spans="1:23" x14ac:dyDescent="0.25">
      <c r="A3494" s="2">
        <v>3489</v>
      </c>
      <c r="B3494" t="s">
        <v>4896</v>
      </c>
      <c r="C3494" t="s">
        <v>4897</v>
      </c>
      <c r="D3494" s="2">
        <v>1</v>
      </c>
      <c r="E3494" s="11" t="s">
        <v>9535</v>
      </c>
      <c r="F3494" t="s">
        <v>4898</v>
      </c>
      <c r="G3494" t="s">
        <v>22</v>
      </c>
      <c r="I3494" s="2">
        <v>17</v>
      </c>
      <c r="J3494" s="2" t="s">
        <v>23</v>
      </c>
      <c r="L3494" s="2">
        <v>74</v>
      </c>
      <c r="M3494" s="2">
        <v>0</v>
      </c>
      <c r="N3494" s="2">
        <v>0</v>
      </c>
      <c r="O3494" s="2">
        <v>74</v>
      </c>
      <c r="P3494" s="2">
        <v>74</v>
      </c>
      <c r="R3494" s="2" t="s">
        <v>23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</row>
    <row r="3495" spans="1:23" x14ac:dyDescent="0.25">
      <c r="A3495" s="2">
        <v>3490</v>
      </c>
      <c r="B3495" t="s">
        <v>4899</v>
      </c>
      <c r="C3495" t="s">
        <v>4900</v>
      </c>
      <c r="D3495" s="2">
        <v>1</v>
      </c>
      <c r="E3495" s="11" t="s">
        <v>9535</v>
      </c>
      <c r="F3495" t="s">
        <v>4901</v>
      </c>
      <c r="G3495" t="s">
        <v>253</v>
      </c>
      <c r="I3495" s="2">
        <v>13</v>
      </c>
      <c r="J3495" s="2" t="s">
        <v>23</v>
      </c>
      <c r="L3495" s="2">
        <v>16</v>
      </c>
      <c r="M3495" s="2">
        <v>0</v>
      </c>
      <c r="N3495" s="2">
        <v>20</v>
      </c>
      <c r="O3495" s="2">
        <v>36</v>
      </c>
      <c r="P3495" s="2">
        <v>5</v>
      </c>
      <c r="Q3495" s="2" t="s">
        <v>23</v>
      </c>
      <c r="S3495" s="2">
        <v>11</v>
      </c>
      <c r="T3495" s="2">
        <v>0</v>
      </c>
      <c r="U3495" s="2">
        <v>0</v>
      </c>
      <c r="V3495" s="2">
        <v>0</v>
      </c>
      <c r="W3495" s="2">
        <v>11</v>
      </c>
    </row>
    <row r="3496" spans="1:23" x14ac:dyDescent="0.25">
      <c r="A3496" s="2">
        <v>3491</v>
      </c>
      <c r="B3496" t="s">
        <v>4902</v>
      </c>
      <c r="C3496" t="s">
        <v>4903</v>
      </c>
      <c r="D3496" s="2">
        <v>1</v>
      </c>
      <c r="E3496" s="11" t="s">
        <v>9535</v>
      </c>
      <c r="F3496" t="s">
        <v>4904</v>
      </c>
      <c r="G3496" t="s">
        <v>27</v>
      </c>
      <c r="I3496" s="2">
        <v>6</v>
      </c>
      <c r="J3496" s="2" t="s">
        <v>23</v>
      </c>
      <c r="L3496" s="2">
        <v>47</v>
      </c>
      <c r="M3496" s="2">
        <v>48</v>
      </c>
      <c r="N3496" s="2">
        <v>0</v>
      </c>
      <c r="O3496" s="2">
        <v>95</v>
      </c>
      <c r="P3496" s="2">
        <v>47</v>
      </c>
      <c r="Q3496" s="2" t="s">
        <v>23</v>
      </c>
      <c r="S3496" s="2">
        <v>0</v>
      </c>
      <c r="T3496" s="2">
        <v>0</v>
      </c>
      <c r="U3496" s="2">
        <v>1</v>
      </c>
      <c r="V3496" s="2">
        <v>0</v>
      </c>
      <c r="W3496" s="2">
        <v>1</v>
      </c>
    </row>
    <row r="3497" spans="1:23" x14ac:dyDescent="0.25">
      <c r="A3497" s="2">
        <v>3492</v>
      </c>
      <c r="B3497" t="s">
        <v>4905</v>
      </c>
      <c r="C3497" t="s">
        <v>4906</v>
      </c>
      <c r="D3497" s="2">
        <v>1</v>
      </c>
      <c r="E3497" s="11" t="s">
        <v>9535</v>
      </c>
      <c r="F3497" t="s">
        <v>4907</v>
      </c>
      <c r="G3497" t="s">
        <v>33</v>
      </c>
      <c r="I3497" s="2">
        <v>12</v>
      </c>
      <c r="J3497" s="2" t="s">
        <v>23</v>
      </c>
      <c r="L3497" s="2">
        <v>159</v>
      </c>
      <c r="M3497" s="2">
        <v>34</v>
      </c>
      <c r="N3497" s="2">
        <v>3</v>
      </c>
      <c r="O3497" s="2">
        <v>196</v>
      </c>
      <c r="P3497" s="2">
        <v>88</v>
      </c>
      <c r="Q3497" s="2" t="s">
        <v>23</v>
      </c>
      <c r="S3497" s="2">
        <v>9</v>
      </c>
      <c r="T3497" s="2">
        <v>0</v>
      </c>
      <c r="U3497" s="2">
        <v>9</v>
      </c>
      <c r="V3497" s="2">
        <v>0</v>
      </c>
      <c r="W3497" s="2">
        <v>18</v>
      </c>
    </row>
    <row r="3498" spans="1:23" x14ac:dyDescent="0.25">
      <c r="A3498" s="2">
        <v>3493</v>
      </c>
      <c r="B3498" t="s">
        <v>4908</v>
      </c>
      <c r="C3498" t="s">
        <v>4909</v>
      </c>
      <c r="D3498" s="2">
        <v>1</v>
      </c>
      <c r="E3498" s="11" t="s">
        <v>9535</v>
      </c>
      <c r="F3498" t="s">
        <v>4910</v>
      </c>
      <c r="G3498" t="s">
        <v>195</v>
      </c>
      <c r="I3498" s="2">
        <v>9</v>
      </c>
      <c r="J3498" s="2" t="s">
        <v>23</v>
      </c>
      <c r="L3498" s="2">
        <v>195</v>
      </c>
      <c r="M3498" s="2">
        <v>12</v>
      </c>
      <c r="N3498" s="2">
        <v>20</v>
      </c>
      <c r="O3498" s="2">
        <v>227</v>
      </c>
      <c r="P3498" s="2">
        <v>195</v>
      </c>
      <c r="Q3498" s="2" t="s">
        <v>23</v>
      </c>
      <c r="S3498" s="2">
        <v>2</v>
      </c>
      <c r="T3498" s="2">
        <v>0</v>
      </c>
      <c r="U3498" s="2">
        <v>1</v>
      </c>
      <c r="V3498" s="2">
        <v>0</v>
      </c>
      <c r="W3498" s="2">
        <v>3</v>
      </c>
    </row>
    <row r="3499" spans="1:23" x14ac:dyDescent="0.25">
      <c r="A3499" s="2">
        <v>3494</v>
      </c>
      <c r="B3499" t="s">
        <v>4908</v>
      </c>
      <c r="C3499" t="s">
        <v>4909</v>
      </c>
      <c r="D3499" s="2">
        <v>1</v>
      </c>
      <c r="E3499" s="11" t="s">
        <v>9535</v>
      </c>
      <c r="F3499" t="s">
        <v>4910</v>
      </c>
      <c r="G3499" t="s">
        <v>195</v>
      </c>
      <c r="I3499" s="2">
        <v>9</v>
      </c>
      <c r="J3499" s="2" t="s">
        <v>23</v>
      </c>
      <c r="L3499" s="2">
        <v>195</v>
      </c>
      <c r="M3499" s="2">
        <v>12</v>
      </c>
      <c r="N3499" s="2">
        <v>28</v>
      </c>
      <c r="O3499" s="2">
        <v>235</v>
      </c>
      <c r="P3499" s="2">
        <v>195</v>
      </c>
      <c r="Q3499" s="2" t="s">
        <v>23</v>
      </c>
      <c r="S3499" s="2">
        <v>2</v>
      </c>
      <c r="T3499" s="2">
        <v>0</v>
      </c>
      <c r="U3499" s="2">
        <v>1</v>
      </c>
      <c r="V3499" s="2">
        <v>0</v>
      </c>
      <c r="W3499" s="2">
        <v>3</v>
      </c>
    </row>
    <row r="3500" spans="1:23" x14ac:dyDescent="0.25">
      <c r="A3500" s="2">
        <v>3495</v>
      </c>
      <c r="B3500" t="s">
        <v>4911</v>
      </c>
      <c r="C3500" t="s">
        <v>4912</v>
      </c>
      <c r="D3500" s="2">
        <v>1</v>
      </c>
      <c r="E3500" s="11" t="s">
        <v>9535</v>
      </c>
      <c r="F3500" t="s">
        <v>4913</v>
      </c>
      <c r="G3500" t="s">
        <v>178</v>
      </c>
      <c r="I3500" s="2">
        <v>11</v>
      </c>
      <c r="J3500" s="2" t="s">
        <v>23</v>
      </c>
      <c r="L3500" s="2">
        <v>68</v>
      </c>
      <c r="M3500" s="2">
        <v>2</v>
      </c>
      <c r="N3500" s="2">
        <v>0</v>
      </c>
      <c r="O3500" s="2">
        <v>70</v>
      </c>
      <c r="P3500" s="2">
        <v>48</v>
      </c>
      <c r="Q3500" s="2" t="s">
        <v>23</v>
      </c>
      <c r="S3500" s="2">
        <v>4</v>
      </c>
      <c r="T3500" s="2">
        <v>0</v>
      </c>
      <c r="U3500" s="2">
        <v>5</v>
      </c>
      <c r="V3500" s="2">
        <v>3</v>
      </c>
      <c r="W3500" s="2">
        <v>12</v>
      </c>
    </row>
    <row r="3501" spans="1:23" x14ac:dyDescent="0.25">
      <c r="A3501" s="2">
        <v>3496</v>
      </c>
      <c r="B3501" t="s">
        <v>4911</v>
      </c>
      <c r="C3501" t="s">
        <v>4912</v>
      </c>
      <c r="D3501" s="2">
        <v>1</v>
      </c>
      <c r="E3501" s="11" t="s">
        <v>9535</v>
      </c>
      <c r="F3501" t="s">
        <v>4913</v>
      </c>
      <c r="G3501" t="s">
        <v>178</v>
      </c>
      <c r="I3501" s="2">
        <v>11</v>
      </c>
      <c r="J3501" s="2" t="s">
        <v>23</v>
      </c>
      <c r="L3501" s="2">
        <v>68</v>
      </c>
      <c r="M3501" s="2">
        <v>2</v>
      </c>
      <c r="N3501" s="2">
        <v>0</v>
      </c>
      <c r="O3501" s="2">
        <v>70</v>
      </c>
      <c r="P3501" s="2">
        <v>48</v>
      </c>
      <c r="Q3501" s="2" t="s">
        <v>23</v>
      </c>
      <c r="S3501" s="2">
        <v>4</v>
      </c>
      <c r="T3501" s="2">
        <v>0</v>
      </c>
      <c r="U3501" s="2">
        <v>5</v>
      </c>
      <c r="V3501" s="2">
        <v>3</v>
      </c>
      <c r="W3501" s="2">
        <v>12</v>
      </c>
    </row>
    <row r="3502" spans="1:23" x14ac:dyDescent="0.25">
      <c r="A3502" s="2">
        <v>3497</v>
      </c>
      <c r="B3502" t="s">
        <v>4914</v>
      </c>
      <c r="C3502" t="s">
        <v>4915</v>
      </c>
      <c r="D3502" s="2">
        <v>1</v>
      </c>
      <c r="E3502" s="11" t="s">
        <v>9535</v>
      </c>
      <c r="F3502" t="s">
        <v>4916</v>
      </c>
      <c r="G3502" t="s">
        <v>249</v>
      </c>
      <c r="I3502" s="2">
        <v>10</v>
      </c>
      <c r="J3502" s="2" t="s">
        <v>23</v>
      </c>
      <c r="L3502" s="2">
        <v>25</v>
      </c>
      <c r="M3502" s="2">
        <v>1</v>
      </c>
      <c r="N3502" s="2">
        <v>0</v>
      </c>
      <c r="O3502" s="2">
        <v>26</v>
      </c>
      <c r="P3502" s="2">
        <v>10</v>
      </c>
      <c r="Q3502" s="2" t="s">
        <v>23</v>
      </c>
      <c r="S3502" s="2">
        <v>1</v>
      </c>
      <c r="T3502" s="2">
        <v>1</v>
      </c>
      <c r="U3502" s="2">
        <v>0</v>
      </c>
      <c r="V3502" s="2">
        <v>0</v>
      </c>
      <c r="W3502" s="2">
        <v>2</v>
      </c>
    </row>
    <row r="3503" spans="1:23" x14ac:dyDescent="0.25">
      <c r="A3503" s="2">
        <v>3498</v>
      </c>
      <c r="B3503" t="s">
        <v>4917</v>
      </c>
      <c r="C3503" t="s">
        <v>4918</v>
      </c>
      <c r="D3503" s="2">
        <v>1</v>
      </c>
      <c r="E3503" s="11" t="s">
        <v>9535</v>
      </c>
      <c r="F3503" t="s">
        <v>4919</v>
      </c>
      <c r="G3503" t="s">
        <v>22</v>
      </c>
      <c r="I3503" s="2">
        <v>3</v>
      </c>
      <c r="J3503" s="2" t="s">
        <v>23</v>
      </c>
      <c r="L3503" s="2">
        <v>105</v>
      </c>
      <c r="M3503" s="2">
        <v>0</v>
      </c>
      <c r="N3503" s="2">
        <v>0</v>
      </c>
      <c r="O3503" s="2">
        <v>105</v>
      </c>
      <c r="P3503" s="2">
        <v>105</v>
      </c>
      <c r="R3503" s="2" t="s">
        <v>23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</row>
    <row r="3504" spans="1:23" x14ac:dyDescent="0.25">
      <c r="A3504" s="2">
        <v>3499</v>
      </c>
      <c r="B3504" t="s">
        <v>4917</v>
      </c>
      <c r="C3504" t="s">
        <v>4918</v>
      </c>
      <c r="D3504" s="2">
        <v>1</v>
      </c>
      <c r="E3504" s="11" t="s">
        <v>9535</v>
      </c>
      <c r="F3504" t="s">
        <v>4919</v>
      </c>
      <c r="G3504" t="s">
        <v>22</v>
      </c>
      <c r="I3504" s="2">
        <v>3</v>
      </c>
      <c r="J3504" s="2" t="s">
        <v>23</v>
      </c>
      <c r="L3504" s="2">
        <v>105</v>
      </c>
      <c r="M3504" s="2">
        <v>0</v>
      </c>
      <c r="N3504" s="2">
        <v>0</v>
      </c>
      <c r="O3504" s="2">
        <v>105</v>
      </c>
      <c r="P3504" s="2">
        <v>105</v>
      </c>
      <c r="R3504" s="2" t="s">
        <v>23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</row>
    <row r="3505" spans="1:23" x14ac:dyDescent="0.25">
      <c r="A3505" s="2">
        <v>3500</v>
      </c>
      <c r="B3505" t="s">
        <v>4920</v>
      </c>
      <c r="C3505" t="s">
        <v>4921</v>
      </c>
      <c r="D3505" s="2">
        <v>1</v>
      </c>
      <c r="E3505" s="11" t="s">
        <v>9535</v>
      </c>
      <c r="F3505" t="s">
        <v>4922</v>
      </c>
      <c r="G3505" t="s">
        <v>27</v>
      </c>
      <c r="I3505" s="2">
        <v>7</v>
      </c>
      <c r="J3505" s="2" t="s">
        <v>23</v>
      </c>
      <c r="L3505" s="2">
        <v>133</v>
      </c>
      <c r="M3505" s="2">
        <v>0</v>
      </c>
      <c r="N3505" s="2">
        <v>0</v>
      </c>
      <c r="O3505" s="2">
        <v>133</v>
      </c>
      <c r="P3505" s="2">
        <v>133</v>
      </c>
      <c r="Q3505" s="2" t="s">
        <v>23</v>
      </c>
      <c r="S3505" s="2">
        <v>17</v>
      </c>
      <c r="T3505" s="2">
        <v>13</v>
      </c>
      <c r="U3505" s="2">
        <v>4</v>
      </c>
      <c r="V3505" s="2">
        <v>0</v>
      </c>
      <c r="W3505" s="2">
        <v>34</v>
      </c>
    </row>
    <row r="3506" spans="1:23" x14ac:dyDescent="0.25">
      <c r="A3506" s="2">
        <v>3501</v>
      </c>
      <c r="B3506" t="s">
        <v>4920</v>
      </c>
      <c r="C3506" t="s">
        <v>4921</v>
      </c>
      <c r="D3506" s="2">
        <v>1</v>
      </c>
      <c r="E3506" s="11" t="s">
        <v>9535</v>
      </c>
      <c r="F3506" t="s">
        <v>4922</v>
      </c>
      <c r="G3506" t="s">
        <v>27</v>
      </c>
      <c r="I3506" s="2">
        <v>7</v>
      </c>
      <c r="J3506" s="2" t="s">
        <v>23</v>
      </c>
      <c r="L3506" s="2">
        <v>133</v>
      </c>
      <c r="M3506" s="2">
        <v>0</v>
      </c>
      <c r="N3506" s="2">
        <v>0</v>
      </c>
      <c r="O3506" s="2">
        <v>133</v>
      </c>
      <c r="P3506" s="2">
        <v>133</v>
      </c>
      <c r="Q3506" s="2" t="s">
        <v>23</v>
      </c>
      <c r="S3506" s="2">
        <v>17</v>
      </c>
      <c r="T3506" s="2">
        <v>13</v>
      </c>
      <c r="U3506" s="2">
        <v>4</v>
      </c>
      <c r="V3506" s="2">
        <v>0</v>
      </c>
      <c r="W3506" s="2">
        <v>34</v>
      </c>
    </row>
    <row r="3507" spans="1:23" x14ac:dyDescent="0.25">
      <c r="A3507" s="2">
        <v>3502</v>
      </c>
      <c r="B3507" t="s">
        <v>4923</v>
      </c>
      <c r="C3507" t="s">
        <v>4924</v>
      </c>
      <c r="D3507" s="2">
        <v>2</v>
      </c>
      <c r="E3507" s="11" t="s">
        <v>9535</v>
      </c>
      <c r="F3507" t="s">
        <v>4925</v>
      </c>
      <c r="G3507" t="s">
        <v>27</v>
      </c>
      <c r="I3507" s="2">
        <v>7</v>
      </c>
      <c r="J3507" s="2" t="s">
        <v>23</v>
      </c>
      <c r="L3507" s="2">
        <v>89</v>
      </c>
      <c r="M3507" s="2">
        <v>2</v>
      </c>
      <c r="N3507" s="2">
        <v>0</v>
      </c>
      <c r="O3507" s="2">
        <v>91</v>
      </c>
      <c r="P3507" s="2">
        <v>89</v>
      </c>
      <c r="R3507" s="2" t="s">
        <v>23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</row>
    <row r="3508" spans="1:23" x14ac:dyDescent="0.25">
      <c r="A3508" s="2">
        <v>3503</v>
      </c>
      <c r="B3508" t="s">
        <v>4923</v>
      </c>
      <c r="C3508" t="s">
        <v>4924</v>
      </c>
      <c r="D3508" s="2">
        <v>1</v>
      </c>
      <c r="E3508" s="11" t="s">
        <v>9535</v>
      </c>
      <c r="F3508" t="s">
        <v>4925</v>
      </c>
      <c r="G3508" t="s">
        <v>27</v>
      </c>
      <c r="I3508" s="2">
        <v>7</v>
      </c>
      <c r="J3508" s="2" t="s">
        <v>23</v>
      </c>
      <c r="L3508" s="2">
        <v>89</v>
      </c>
      <c r="M3508" s="2">
        <v>2</v>
      </c>
      <c r="N3508" s="2">
        <v>0</v>
      </c>
      <c r="O3508" s="2">
        <v>91</v>
      </c>
      <c r="P3508" s="2">
        <v>89</v>
      </c>
      <c r="R3508" s="2" t="s">
        <v>23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</row>
    <row r="3509" spans="1:23" x14ac:dyDescent="0.25">
      <c r="A3509" s="2">
        <v>3504</v>
      </c>
      <c r="B3509" t="s">
        <v>4926</v>
      </c>
      <c r="C3509" t="s">
        <v>4927</v>
      </c>
      <c r="D3509" s="2">
        <v>1</v>
      </c>
      <c r="E3509" s="11" t="s">
        <v>9535</v>
      </c>
      <c r="F3509" t="s">
        <v>4928</v>
      </c>
      <c r="G3509" t="s">
        <v>41</v>
      </c>
      <c r="I3509" s="2">
        <v>11</v>
      </c>
      <c r="J3509" s="2" t="s">
        <v>23</v>
      </c>
      <c r="L3509" s="2">
        <v>24</v>
      </c>
      <c r="M3509" s="2">
        <v>0</v>
      </c>
      <c r="N3509" s="2">
        <v>1</v>
      </c>
      <c r="O3509" s="2">
        <v>25</v>
      </c>
      <c r="P3509" s="2">
        <v>5</v>
      </c>
      <c r="R3509" s="2" t="s">
        <v>23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</row>
    <row r="3510" spans="1:23" x14ac:dyDescent="0.25">
      <c r="A3510" s="2">
        <v>3505</v>
      </c>
      <c r="B3510" t="s">
        <v>4929</v>
      </c>
      <c r="C3510" t="s">
        <v>4930</v>
      </c>
      <c r="D3510" s="2">
        <v>1</v>
      </c>
      <c r="E3510" s="11" t="s">
        <v>9535</v>
      </c>
      <c r="F3510" t="s">
        <v>4931</v>
      </c>
      <c r="G3510" t="s">
        <v>22</v>
      </c>
      <c r="I3510" s="2">
        <v>3</v>
      </c>
      <c r="J3510" s="2" t="s">
        <v>23</v>
      </c>
      <c r="L3510" s="2">
        <v>128</v>
      </c>
      <c r="M3510" s="2">
        <v>0</v>
      </c>
      <c r="N3510" s="2">
        <v>60</v>
      </c>
      <c r="O3510" s="2">
        <v>188</v>
      </c>
      <c r="P3510" s="2">
        <v>128</v>
      </c>
      <c r="Q3510" s="2" t="s">
        <v>23</v>
      </c>
      <c r="S3510" s="2">
        <v>5</v>
      </c>
      <c r="T3510" s="2">
        <v>8</v>
      </c>
      <c r="U3510" s="2">
        <v>0</v>
      </c>
      <c r="V3510" s="2">
        <v>0</v>
      </c>
      <c r="W3510" s="2">
        <v>13</v>
      </c>
    </row>
    <row r="3511" spans="1:23" x14ac:dyDescent="0.25">
      <c r="A3511" s="2">
        <v>3506</v>
      </c>
      <c r="B3511" t="s">
        <v>4929</v>
      </c>
      <c r="C3511" t="s">
        <v>4930</v>
      </c>
      <c r="D3511" s="2">
        <v>1</v>
      </c>
      <c r="E3511" s="11" t="s">
        <v>9535</v>
      </c>
      <c r="F3511" t="s">
        <v>4931</v>
      </c>
      <c r="G3511" t="s">
        <v>22</v>
      </c>
      <c r="I3511" s="2">
        <v>3</v>
      </c>
      <c r="J3511" s="2" t="s">
        <v>23</v>
      </c>
      <c r="L3511" s="2">
        <v>128</v>
      </c>
      <c r="M3511" s="2">
        <v>0</v>
      </c>
      <c r="N3511" s="2">
        <v>160</v>
      </c>
      <c r="O3511" s="2">
        <v>288</v>
      </c>
      <c r="P3511" s="2">
        <v>128</v>
      </c>
      <c r="Q3511" s="2" t="s">
        <v>23</v>
      </c>
      <c r="S3511" s="2">
        <v>5</v>
      </c>
      <c r="T3511" s="2">
        <v>8</v>
      </c>
      <c r="U3511" s="2">
        <v>0</v>
      </c>
      <c r="V3511" s="2">
        <v>0</v>
      </c>
      <c r="W3511" s="2">
        <v>13</v>
      </c>
    </row>
    <row r="3512" spans="1:23" x14ac:dyDescent="0.25">
      <c r="A3512" s="2">
        <v>3507</v>
      </c>
      <c r="B3512" t="s">
        <v>4932</v>
      </c>
      <c r="C3512" t="s">
        <v>4933</v>
      </c>
      <c r="D3512" s="2">
        <v>1</v>
      </c>
      <c r="E3512" s="11" t="s">
        <v>9535</v>
      </c>
      <c r="F3512" t="s">
        <v>4934</v>
      </c>
      <c r="G3512" t="s">
        <v>27</v>
      </c>
      <c r="I3512" s="2">
        <v>8</v>
      </c>
      <c r="J3512" s="2" t="s">
        <v>23</v>
      </c>
      <c r="L3512" s="2">
        <v>124</v>
      </c>
      <c r="M3512" s="2">
        <v>0</v>
      </c>
      <c r="N3512" s="2">
        <v>0</v>
      </c>
      <c r="O3512" s="2">
        <v>124</v>
      </c>
      <c r="P3512" s="2">
        <v>124</v>
      </c>
      <c r="R3512" s="2" t="s">
        <v>23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</row>
    <row r="3513" spans="1:23" x14ac:dyDescent="0.25">
      <c r="A3513" s="2">
        <v>3508</v>
      </c>
      <c r="B3513" t="s">
        <v>4935</v>
      </c>
      <c r="C3513" t="s">
        <v>4936</v>
      </c>
      <c r="D3513" s="2">
        <v>1</v>
      </c>
      <c r="E3513" s="11" t="s">
        <v>9535</v>
      </c>
      <c r="F3513" t="s">
        <v>4937</v>
      </c>
      <c r="G3513" t="s">
        <v>27</v>
      </c>
      <c r="I3513" s="2">
        <v>7</v>
      </c>
      <c r="J3513" s="2" t="s">
        <v>23</v>
      </c>
      <c r="L3513" s="2">
        <v>30</v>
      </c>
      <c r="M3513" s="2">
        <v>10</v>
      </c>
      <c r="N3513" s="2">
        <v>20</v>
      </c>
      <c r="O3513" s="2">
        <v>60</v>
      </c>
      <c r="P3513" s="2">
        <v>25</v>
      </c>
      <c r="R3513" s="2" t="s">
        <v>23</v>
      </c>
      <c r="S3513" s="2">
        <v>0</v>
      </c>
      <c r="T3513" s="2">
        <v>0</v>
      </c>
      <c r="U3513" s="2">
        <v>0</v>
      </c>
      <c r="V3513" s="2">
        <v>0</v>
      </c>
      <c r="W3513" s="2">
        <v>0</v>
      </c>
    </row>
    <row r="3514" spans="1:23" x14ac:dyDescent="0.25">
      <c r="A3514" s="2">
        <v>3509</v>
      </c>
      <c r="B3514" t="s">
        <v>4938</v>
      </c>
      <c r="C3514" t="s">
        <v>4939</v>
      </c>
      <c r="D3514" s="2">
        <v>2</v>
      </c>
      <c r="E3514" s="11" t="s">
        <v>9535</v>
      </c>
      <c r="F3514" t="s">
        <v>4940</v>
      </c>
      <c r="G3514" t="s">
        <v>22</v>
      </c>
      <c r="I3514" s="2">
        <v>2</v>
      </c>
      <c r="J3514" s="2" t="s">
        <v>23</v>
      </c>
      <c r="L3514" s="2">
        <v>36</v>
      </c>
      <c r="M3514" s="2">
        <v>0</v>
      </c>
      <c r="N3514" s="2">
        <v>0</v>
      </c>
      <c r="O3514" s="2">
        <v>36</v>
      </c>
      <c r="P3514" s="2">
        <v>0</v>
      </c>
      <c r="R3514" s="2" t="s">
        <v>23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</row>
    <row r="3515" spans="1:23" x14ac:dyDescent="0.25">
      <c r="A3515" s="2">
        <v>3510</v>
      </c>
      <c r="B3515" t="s">
        <v>4938</v>
      </c>
      <c r="C3515" t="s">
        <v>4939</v>
      </c>
      <c r="D3515" s="2">
        <v>1</v>
      </c>
      <c r="E3515" s="11" t="s">
        <v>9535</v>
      </c>
      <c r="F3515" t="s">
        <v>4940</v>
      </c>
      <c r="G3515" t="s">
        <v>22</v>
      </c>
      <c r="I3515" s="2">
        <v>2</v>
      </c>
      <c r="J3515" s="2" t="s">
        <v>23</v>
      </c>
      <c r="L3515" s="2">
        <v>36</v>
      </c>
      <c r="M3515" s="2">
        <v>0</v>
      </c>
      <c r="N3515" s="2">
        <v>0</v>
      </c>
      <c r="O3515" s="2">
        <v>36</v>
      </c>
      <c r="P3515" s="2">
        <v>36</v>
      </c>
      <c r="R3515" s="2" t="s">
        <v>23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</row>
    <row r="3516" spans="1:23" x14ac:dyDescent="0.25">
      <c r="A3516" s="2">
        <v>3511</v>
      </c>
      <c r="B3516" t="s">
        <v>4941</v>
      </c>
      <c r="C3516" t="s">
        <v>4942</v>
      </c>
      <c r="D3516" s="2">
        <v>1</v>
      </c>
      <c r="E3516" s="11" t="s">
        <v>9535</v>
      </c>
      <c r="F3516" t="s">
        <v>4943</v>
      </c>
      <c r="G3516" t="s">
        <v>33</v>
      </c>
      <c r="I3516" s="2">
        <v>12</v>
      </c>
      <c r="J3516" s="2" t="s">
        <v>23</v>
      </c>
      <c r="L3516" s="2">
        <v>77</v>
      </c>
      <c r="M3516" s="2">
        <v>25</v>
      </c>
      <c r="N3516" s="2">
        <v>0</v>
      </c>
      <c r="O3516" s="2">
        <v>102</v>
      </c>
      <c r="P3516" s="2">
        <v>50</v>
      </c>
      <c r="R3516" s="2" t="s">
        <v>23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</row>
    <row r="3517" spans="1:23" x14ac:dyDescent="0.25">
      <c r="A3517" s="2">
        <v>3512</v>
      </c>
      <c r="B3517" t="s">
        <v>4941</v>
      </c>
      <c r="C3517" t="s">
        <v>4942</v>
      </c>
      <c r="D3517" s="2">
        <v>1</v>
      </c>
      <c r="E3517" s="11" t="s">
        <v>9535</v>
      </c>
      <c r="F3517" t="s">
        <v>4943</v>
      </c>
      <c r="G3517" t="s">
        <v>33</v>
      </c>
      <c r="I3517" s="2">
        <v>12</v>
      </c>
      <c r="J3517" s="2" t="s">
        <v>23</v>
      </c>
      <c r="L3517" s="2">
        <v>77</v>
      </c>
      <c r="M3517" s="2">
        <v>25</v>
      </c>
      <c r="N3517" s="2">
        <v>0</v>
      </c>
      <c r="O3517" s="2">
        <v>102</v>
      </c>
      <c r="P3517" s="2">
        <v>50</v>
      </c>
      <c r="R3517" s="2" t="s">
        <v>23</v>
      </c>
      <c r="S3517" s="2">
        <v>0</v>
      </c>
      <c r="T3517" s="2">
        <v>0</v>
      </c>
      <c r="U3517" s="2">
        <v>0</v>
      </c>
      <c r="V3517" s="2">
        <v>0</v>
      </c>
      <c r="W3517" s="2">
        <v>0</v>
      </c>
    </row>
    <row r="3518" spans="1:23" x14ac:dyDescent="0.25">
      <c r="A3518" s="2">
        <v>3513</v>
      </c>
      <c r="B3518" t="s">
        <v>4944</v>
      </c>
      <c r="C3518" t="s">
        <v>4945</v>
      </c>
      <c r="D3518" s="2">
        <v>1</v>
      </c>
      <c r="E3518" s="11" t="s">
        <v>9535</v>
      </c>
      <c r="F3518" t="s">
        <v>4946</v>
      </c>
      <c r="G3518" t="s">
        <v>178</v>
      </c>
      <c r="I3518" s="2">
        <v>11</v>
      </c>
      <c r="J3518" s="2" t="s">
        <v>23</v>
      </c>
      <c r="L3518" s="2">
        <v>45</v>
      </c>
      <c r="M3518" s="2">
        <v>0</v>
      </c>
      <c r="N3518" s="2">
        <v>0</v>
      </c>
      <c r="O3518" s="2">
        <v>45</v>
      </c>
      <c r="P3518" s="2">
        <v>45</v>
      </c>
      <c r="R3518" s="2" t="s">
        <v>23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</row>
    <row r="3519" spans="1:23" x14ac:dyDescent="0.25">
      <c r="A3519" s="2">
        <v>3514</v>
      </c>
      <c r="B3519" t="s">
        <v>4947</v>
      </c>
      <c r="C3519" t="s">
        <v>4948</v>
      </c>
      <c r="D3519" s="2">
        <v>1</v>
      </c>
      <c r="E3519" s="11" t="s">
        <v>9535</v>
      </c>
      <c r="F3519" t="s">
        <v>4949</v>
      </c>
      <c r="G3519" t="s">
        <v>33</v>
      </c>
      <c r="I3519" s="2">
        <v>12</v>
      </c>
      <c r="J3519" s="2" t="s">
        <v>23</v>
      </c>
      <c r="L3519" s="2">
        <v>113</v>
      </c>
      <c r="M3519" s="2">
        <v>69</v>
      </c>
      <c r="N3519" s="2">
        <v>0</v>
      </c>
      <c r="O3519" s="2">
        <v>182</v>
      </c>
      <c r="P3519" s="2">
        <v>113</v>
      </c>
      <c r="Q3519" s="2" t="s">
        <v>23</v>
      </c>
      <c r="S3519" s="2">
        <v>13</v>
      </c>
      <c r="T3519" s="2">
        <v>0</v>
      </c>
      <c r="U3519" s="2">
        <v>1</v>
      </c>
      <c r="V3519" s="2">
        <v>0</v>
      </c>
      <c r="W3519" s="2">
        <v>14</v>
      </c>
    </row>
    <row r="3520" spans="1:23" x14ac:dyDescent="0.25">
      <c r="A3520" s="2">
        <v>3515</v>
      </c>
      <c r="B3520" t="s">
        <v>4950</v>
      </c>
      <c r="C3520" t="s">
        <v>4951</v>
      </c>
      <c r="D3520" s="2">
        <v>2</v>
      </c>
      <c r="E3520" s="11" t="s">
        <v>9535</v>
      </c>
      <c r="F3520" t="s">
        <v>4952</v>
      </c>
      <c r="G3520" t="s">
        <v>27</v>
      </c>
      <c r="I3520" s="2">
        <v>5</v>
      </c>
      <c r="J3520" s="2" t="s">
        <v>23</v>
      </c>
      <c r="L3520" s="2">
        <v>77</v>
      </c>
      <c r="M3520" s="2">
        <v>2</v>
      </c>
      <c r="N3520" s="2">
        <v>0</v>
      </c>
      <c r="O3520" s="2">
        <v>79</v>
      </c>
      <c r="P3520" s="2">
        <v>26</v>
      </c>
      <c r="Q3520" s="2" t="s">
        <v>23</v>
      </c>
      <c r="S3520" s="2">
        <v>1</v>
      </c>
      <c r="T3520" s="2">
        <v>0</v>
      </c>
      <c r="U3520" s="2">
        <v>1</v>
      </c>
      <c r="V3520" s="2">
        <v>0</v>
      </c>
      <c r="W3520" s="2">
        <v>2</v>
      </c>
    </row>
    <row r="3521" spans="1:23" x14ac:dyDescent="0.25">
      <c r="A3521" s="2">
        <v>3516</v>
      </c>
      <c r="B3521" t="s">
        <v>4950</v>
      </c>
      <c r="C3521" t="s">
        <v>4951</v>
      </c>
      <c r="D3521" s="2">
        <v>1</v>
      </c>
      <c r="E3521" s="11" t="s">
        <v>9535</v>
      </c>
      <c r="F3521" t="s">
        <v>4952</v>
      </c>
      <c r="G3521" t="s">
        <v>27</v>
      </c>
      <c r="I3521" s="2">
        <v>5</v>
      </c>
      <c r="J3521" s="2" t="s">
        <v>23</v>
      </c>
      <c r="L3521" s="2">
        <v>77</v>
      </c>
      <c r="M3521" s="2">
        <v>2</v>
      </c>
      <c r="N3521" s="2">
        <v>0</v>
      </c>
      <c r="O3521" s="2">
        <v>79</v>
      </c>
      <c r="P3521" s="2">
        <v>26</v>
      </c>
      <c r="Q3521" s="2" t="s">
        <v>23</v>
      </c>
      <c r="S3521" s="2">
        <v>1</v>
      </c>
      <c r="T3521" s="2">
        <v>0</v>
      </c>
      <c r="U3521" s="2">
        <v>1</v>
      </c>
      <c r="V3521" s="2">
        <v>0</v>
      </c>
      <c r="W3521" s="2">
        <v>2</v>
      </c>
    </row>
    <row r="3522" spans="1:23" x14ac:dyDescent="0.25">
      <c r="A3522" s="2">
        <v>3517</v>
      </c>
      <c r="B3522" t="s">
        <v>4953</v>
      </c>
      <c r="C3522" t="s">
        <v>4954</v>
      </c>
      <c r="D3522" s="2">
        <v>1</v>
      </c>
      <c r="E3522" s="11" t="s">
        <v>9535</v>
      </c>
      <c r="F3522" t="s">
        <v>4955</v>
      </c>
      <c r="G3522" t="s">
        <v>22</v>
      </c>
      <c r="I3522" s="2">
        <v>2</v>
      </c>
      <c r="J3522" s="2" t="s">
        <v>23</v>
      </c>
      <c r="L3522" s="2">
        <v>99</v>
      </c>
      <c r="M3522" s="2">
        <v>0</v>
      </c>
      <c r="N3522" s="2">
        <v>0</v>
      </c>
      <c r="O3522" s="2">
        <v>99</v>
      </c>
      <c r="P3522" s="2">
        <v>99</v>
      </c>
      <c r="R3522" s="2" t="s">
        <v>23</v>
      </c>
      <c r="S3522" s="2">
        <v>0</v>
      </c>
      <c r="T3522" s="2">
        <v>0</v>
      </c>
      <c r="U3522" s="2">
        <v>0</v>
      </c>
      <c r="V3522" s="2">
        <v>0</v>
      </c>
      <c r="W3522" s="2">
        <v>0</v>
      </c>
    </row>
    <row r="3523" spans="1:23" x14ac:dyDescent="0.25">
      <c r="A3523" s="2">
        <v>3518</v>
      </c>
      <c r="B3523" t="s">
        <v>4953</v>
      </c>
      <c r="C3523" t="s">
        <v>4954</v>
      </c>
      <c r="D3523" s="2">
        <v>1</v>
      </c>
      <c r="E3523" s="11" t="s">
        <v>9535</v>
      </c>
      <c r="F3523" t="s">
        <v>4955</v>
      </c>
      <c r="G3523" t="s">
        <v>22</v>
      </c>
      <c r="I3523" s="2">
        <v>2</v>
      </c>
      <c r="J3523" s="2" t="s">
        <v>23</v>
      </c>
      <c r="L3523" s="2">
        <v>99</v>
      </c>
      <c r="M3523" s="2">
        <v>0</v>
      </c>
      <c r="N3523" s="2">
        <v>0</v>
      </c>
      <c r="O3523" s="2">
        <v>99</v>
      </c>
      <c r="P3523" s="2">
        <v>99</v>
      </c>
      <c r="R3523" s="2" t="s">
        <v>23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</row>
    <row r="3524" spans="1:23" x14ac:dyDescent="0.25">
      <c r="A3524" s="2">
        <v>3519</v>
      </c>
      <c r="B3524" t="s">
        <v>4956</v>
      </c>
      <c r="C3524" t="s">
        <v>4957</v>
      </c>
      <c r="D3524" s="2">
        <v>1</v>
      </c>
      <c r="E3524" s="11" t="s">
        <v>9535</v>
      </c>
      <c r="F3524" t="s">
        <v>4958</v>
      </c>
      <c r="G3524" t="s">
        <v>27</v>
      </c>
      <c r="I3524" s="2">
        <v>8</v>
      </c>
      <c r="J3524" s="2" t="s">
        <v>23</v>
      </c>
      <c r="L3524" s="2">
        <v>130</v>
      </c>
      <c r="M3524" s="2">
        <v>24</v>
      </c>
      <c r="N3524" s="2">
        <v>0</v>
      </c>
      <c r="O3524" s="2">
        <v>154</v>
      </c>
      <c r="P3524" s="2">
        <v>130</v>
      </c>
      <c r="Q3524" s="2" t="s">
        <v>23</v>
      </c>
      <c r="S3524" s="2">
        <v>5</v>
      </c>
      <c r="T3524" s="2">
        <v>0</v>
      </c>
      <c r="U3524" s="2">
        <v>0</v>
      </c>
      <c r="V3524" s="2">
        <v>0</v>
      </c>
      <c r="W3524" s="2">
        <v>5</v>
      </c>
    </row>
    <row r="3525" spans="1:23" x14ac:dyDescent="0.25">
      <c r="A3525" s="2">
        <v>3520</v>
      </c>
      <c r="B3525" t="s">
        <v>4956</v>
      </c>
      <c r="C3525" t="s">
        <v>4957</v>
      </c>
      <c r="D3525" s="2">
        <v>1</v>
      </c>
      <c r="E3525" s="11" t="s">
        <v>9535</v>
      </c>
      <c r="F3525" t="s">
        <v>4958</v>
      </c>
      <c r="G3525" t="s">
        <v>27</v>
      </c>
      <c r="I3525" s="2">
        <v>8</v>
      </c>
      <c r="J3525" s="2" t="s">
        <v>23</v>
      </c>
      <c r="L3525" s="2">
        <v>130</v>
      </c>
      <c r="M3525" s="2">
        <v>24</v>
      </c>
      <c r="N3525" s="2">
        <v>0</v>
      </c>
      <c r="O3525" s="2">
        <v>154</v>
      </c>
      <c r="P3525" s="2">
        <v>130</v>
      </c>
      <c r="Q3525" s="2" t="s">
        <v>23</v>
      </c>
      <c r="S3525" s="2">
        <v>5</v>
      </c>
      <c r="T3525" s="2">
        <v>0</v>
      </c>
      <c r="U3525" s="2">
        <v>0</v>
      </c>
      <c r="V3525" s="2">
        <v>0</v>
      </c>
      <c r="W3525" s="2">
        <v>5</v>
      </c>
    </row>
    <row r="3526" spans="1:23" x14ac:dyDescent="0.25">
      <c r="A3526" s="2">
        <v>3521</v>
      </c>
      <c r="B3526" t="s">
        <v>4959</v>
      </c>
      <c r="C3526" t="s">
        <v>4960</v>
      </c>
      <c r="D3526" s="2">
        <v>1</v>
      </c>
      <c r="E3526" s="11" t="s">
        <v>9535</v>
      </c>
      <c r="F3526" t="s">
        <v>2856</v>
      </c>
      <c r="G3526" t="s">
        <v>31</v>
      </c>
      <c r="I3526" s="2">
        <v>12</v>
      </c>
      <c r="J3526" s="2" t="s">
        <v>23</v>
      </c>
      <c r="L3526" s="2">
        <v>11</v>
      </c>
      <c r="M3526" s="2">
        <v>3</v>
      </c>
      <c r="N3526" s="2">
        <v>0</v>
      </c>
      <c r="O3526" s="2">
        <v>14</v>
      </c>
      <c r="P3526" s="2">
        <v>0</v>
      </c>
      <c r="Q3526" s="2" t="s">
        <v>23</v>
      </c>
      <c r="S3526" s="2">
        <v>0</v>
      </c>
      <c r="T3526" s="2">
        <v>0</v>
      </c>
      <c r="U3526" s="2">
        <v>0</v>
      </c>
      <c r="V3526" s="2">
        <v>1</v>
      </c>
      <c r="W3526" s="2">
        <v>1</v>
      </c>
    </row>
    <row r="3527" spans="1:23" x14ac:dyDescent="0.25">
      <c r="A3527" s="2">
        <v>3522</v>
      </c>
      <c r="B3527" t="s">
        <v>4961</v>
      </c>
      <c r="C3527" t="s">
        <v>4962</v>
      </c>
      <c r="D3527" s="2">
        <v>1</v>
      </c>
      <c r="E3527" s="11" t="s">
        <v>9535</v>
      </c>
      <c r="F3527" t="s">
        <v>4963</v>
      </c>
      <c r="G3527" t="s">
        <v>27</v>
      </c>
      <c r="I3527" s="2">
        <v>6</v>
      </c>
      <c r="J3527" s="2" t="s">
        <v>23</v>
      </c>
      <c r="L3527" s="2">
        <v>36</v>
      </c>
      <c r="M3527" s="2">
        <v>0</v>
      </c>
      <c r="N3527" s="2">
        <v>12</v>
      </c>
      <c r="O3527" s="2">
        <v>48</v>
      </c>
      <c r="P3527" s="2">
        <v>36</v>
      </c>
      <c r="Q3527" s="2" t="s">
        <v>23</v>
      </c>
      <c r="S3527" s="2">
        <v>2</v>
      </c>
      <c r="T3527" s="2">
        <v>1</v>
      </c>
      <c r="U3527" s="2">
        <v>0</v>
      </c>
      <c r="V3527" s="2">
        <v>0</v>
      </c>
      <c r="W3527" s="2">
        <v>3</v>
      </c>
    </row>
    <row r="3528" spans="1:23" x14ac:dyDescent="0.25">
      <c r="A3528" s="2">
        <v>3523</v>
      </c>
      <c r="B3528" t="s">
        <v>4964</v>
      </c>
      <c r="C3528" t="s">
        <v>4965</v>
      </c>
      <c r="D3528" s="2">
        <v>4</v>
      </c>
      <c r="E3528" s="11" t="s">
        <v>9535</v>
      </c>
      <c r="F3528" t="s">
        <v>4294</v>
      </c>
      <c r="G3528" t="s">
        <v>33</v>
      </c>
      <c r="I3528" s="2">
        <v>12</v>
      </c>
      <c r="J3528" s="2" t="s">
        <v>23</v>
      </c>
      <c r="L3528" s="2">
        <v>17</v>
      </c>
      <c r="M3528" s="2">
        <v>2</v>
      </c>
      <c r="N3528" s="2">
        <v>0</v>
      </c>
      <c r="O3528" s="2">
        <v>19</v>
      </c>
      <c r="P3528" s="2">
        <v>0</v>
      </c>
      <c r="Q3528" s="2" t="s">
        <v>23</v>
      </c>
      <c r="S3528" s="2">
        <v>5</v>
      </c>
      <c r="T3528" s="2">
        <v>0</v>
      </c>
      <c r="U3528" s="2">
        <v>2</v>
      </c>
      <c r="V3528" s="2">
        <v>0</v>
      </c>
      <c r="W3528" s="2">
        <v>7</v>
      </c>
    </row>
    <row r="3529" spans="1:23" x14ac:dyDescent="0.25">
      <c r="A3529" s="2">
        <v>3524</v>
      </c>
      <c r="B3529" t="s">
        <v>4966</v>
      </c>
      <c r="C3529" t="s">
        <v>4967</v>
      </c>
      <c r="D3529" s="2">
        <v>1</v>
      </c>
      <c r="E3529" s="11" t="s">
        <v>9535</v>
      </c>
      <c r="F3529" t="s">
        <v>4968</v>
      </c>
      <c r="G3529" t="s">
        <v>22</v>
      </c>
      <c r="I3529" s="2">
        <v>4</v>
      </c>
      <c r="J3529" s="2" t="s">
        <v>23</v>
      </c>
      <c r="L3529" s="2">
        <v>87</v>
      </c>
      <c r="M3529" s="2">
        <v>0</v>
      </c>
      <c r="N3529" s="2">
        <v>0</v>
      </c>
      <c r="O3529" s="2">
        <v>87</v>
      </c>
      <c r="P3529" s="2">
        <v>67</v>
      </c>
      <c r="Q3529" s="2" t="s">
        <v>23</v>
      </c>
      <c r="S3529" s="2">
        <v>15</v>
      </c>
      <c r="T3529" s="2">
        <v>1</v>
      </c>
      <c r="U3529" s="2">
        <v>1</v>
      </c>
      <c r="V3529" s="2">
        <v>0</v>
      </c>
      <c r="W3529" s="2">
        <v>17</v>
      </c>
    </row>
    <row r="3530" spans="1:23" x14ac:dyDescent="0.25">
      <c r="A3530" s="2">
        <v>3525</v>
      </c>
      <c r="B3530" t="s">
        <v>4969</v>
      </c>
      <c r="C3530" t="s">
        <v>4970</v>
      </c>
      <c r="D3530" s="2">
        <v>1</v>
      </c>
      <c r="E3530" s="11" t="s">
        <v>9535</v>
      </c>
      <c r="F3530" t="s">
        <v>4971</v>
      </c>
      <c r="G3530" t="s">
        <v>22</v>
      </c>
      <c r="I3530" s="2">
        <v>3</v>
      </c>
      <c r="J3530" s="2" t="s">
        <v>23</v>
      </c>
      <c r="L3530" s="2">
        <v>70</v>
      </c>
      <c r="M3530" s="2">
        <v>22</v>
      </c>
      <c r="N3530" s="2">
        <v>0</v>
      </c>
      <c r="O3530" s="2">
        <v>92</v>
      </c>
      <c r="P3530" s="2">
        <v>70</v>
      </c>
      <c r="R3530" s="2" t="s">
        <v>23</v>
      </c>
      <c r="S3530" s="2">
        <v>0</v>
      </c>
      <c r="T3530" s="2">
        <v>0</v>
      </c>
      <c r="U3530" s="2">
        <v>0</v>
      </c>
      <c r="V3530" s="2">
        <v>0</v>
      </c>
      <c r="W3530" s="2">
        <v>0</v>
      </c>
    </row>
    <row r="3531" spans="1:23" x14ac:dyDescent="0.25">
      <c r="A3531" s="2">
        <v>3526</v>
      </c>
      <c r="B3531" t="s">
        <v>4969</v>
      </c>
      <c r="C3531" t="s">
        <v>4970</v>
      </c>
      <c r="D3531" s="2">
        <v>1</v>
      </c>
      <c r="E3531" s="11" t="s">
        <v>9535</v>
      </c>
      <c r="F3531" t="s">
        <v>4971</v>
      </c>
      <c r="G3531" t="s">
        <v>22</v>
      </c>
      <c r="I3531" s="2">
        <v>3</v>
      </c>
      <c r="J3531" s="2" t="s">
        <v>23</v>
      </c>
      <c r="L3531" s="2">
        <v>70</v>
      </c>
      <c r="M3531" s="2">
        <v>22</v>
      </c>
      <c r="N3531" s="2">
        <v>0</v>
      </c>
      <c r="O3531" s="2">
        <v>92</v>
      </c>
      <c r="P3531" s="2">
        <v>10</v>
      </c>
      <c r="R3531" s="2" t="s">
        <v>23</v>
      </c>
      <c r="S3531" s="2">
        <v>0</v>
      </c>
      <c r="T3531" s="2">
        <v>0</v>
      </c>
      <c r="U3531" s="2">
        <v>0</v>
      </c>
      <c r="V3531" s="2">
        <v>0</v>
      </c>
      <c r="W3531" s="2">
        <v>0</v>
      </c>
    </row>
    <row r="3532" spans="1:23" x14ac:dyDescent="0.25">
      <c r="A3532" s="2">
        <v>3527</v>
      </c>
      <c r="B3532" t="s">
        <v>4972</v>
      </c>
      <c r="C3532" t="s">
        <v>4973</v>
      </c>
      <c r="D3532" s="2">
        <v>1</v>
      </c>
      <c r="E3532" s="11" t="s">
        <v>9535</v>
      </c>
      <c r="F3532" t="s">
        <v>4974</v>
      </c>
      <c r="G3532" t="s">
        <v>22</v>
      </c>
      <c r="I3532" s="2">
        <v>3</v>
      </c>
      <c r="J3532" s="2" t="s">
        <v>23</v>
      </c>
      <c r="L3532" s="2">
        <v>9</v>
      </c>
      <c r="M3532" s="2">
        <v>0</v>
      </c>
      <c r="N3532" s="2">
        <v>0</v>
      </c>
      <c r="O3532" s="2">
        <v>9</v>
      </c>
      <c r="P3532" s="2">
        <v>9</v>
      </c>
      <c r="Q3532" s="2" t="s">
        <v>23</v>
      </c>
      <c r="S3532" s="2">
        <v>1</v>
      </c>
      <c r="T3532" s="2">
        <v>0</v>
      </c>
      <c r="U3532" s="2">
        <v>2</v>
      </c>
      <c r="V3532" s="2">
        <v>0</v>
      </c>
      <c r="W3532" s="2">
        <v>3</v>
      </c>
    </row>
    <row r="3533" spans="1:23" x14ac:dyDescent="0.25">
      <c r="A3533" s="2">
        <v>3528</v>
      </c>
      <c r="B3533" t="s">
        <v>4972</v>
      </c>
      <c r="C3533" t="s">
        <v>4973</v>
      </c>
      <c r="D3533" s="2">
        <v>1</v>
      </c>
      <c r="E3533" s="11" t="s">
        <v>9535</v>
      </c>
      <c r="F3533" t="s">
        <v>4974</v>
      </c>
      <c r="G3533" t="s">
        <v>22</v>
      </c>
      <c r="I3533" s="2">
        <v>3</v>
      </c>
      <c r="J3533" s="2" t="s">
        <v>23</v>
      </c>
      <c r="L3533" s="2">
        <v>9</v>
      </c>
      <c r="M3533" s="2">
        <v>0</v>
      </c>
      <c r="N3533" s="2">
        <v>0</v>
      </c>
      <c r="O3533" s="2">
        <v>9</v>
      </c>
      <c r="P3533" s="2">
        <v>9</v>
      </c>
      <c r="Q3533" s="2" t="s">
        <v>23</v>
      </c>
      <c r="S3533" s="2">
        <v>1</v>
      </c>
      <c r="T3533" s="2">
        <v>0</v>
      </c>
      <c r="U3533" s="2">
        <v>2</v>
      </c>
      <c r="V3533" s="2">
        <v>0</v>
      </c>
      <c r="W3533" s="2">
        <v>3</v>
      </c>
    </row>
    <row r="3534" spans="1:23" x14ac:dyDescent="0.25">
      <c r="A3534" s="2">
        <v>3529</v>
      </c>
      <c r="B3534" t="s">
        <v>4975</v>
      </c>
      <c r="C3534" t="s">
        <v>4976</v>
      </c>
      <c r="D3534" s="2">
        <v>1</v>
      </c>
      <c r="E3534" s="11" t="s">
        <v>9535</v>
      </c>
      <c r="F3534" t="s">
        <v>4977</v>
      </c>
      <c r="G3534" t="s">
        <v>22</v>
      </c>
      <c r="I3534" s="2">
        <v>4</v>
      </c>
      <c r="J3534" s="2" t="s">
        <v>23</v>
      </c>
      <c r="L3534" s="2">
        <v>83</v>
      </c>
      <c r="M3534" s="2">
        <v>5</v>
      </c>
      <c r="N3534" s="2">
        <v>0</v>
      </c>
      <c r="O3534" s="2">
        <v>88</v>
      </c>
      <c r="P3534" s="2">
        <v>78</v>
      </c>
      <c r="Q3534" s="2" t="s">
        <v>23</v>
      </c>
      <c r="S3534" s="2">
        <v>0</v>
      </c>
      <c r="T3534" s="2">
        <v>0</v>
      </c>
      <c r="U3534" s="2">
        <v>0</v>
      </c>
      <c r="V3534" s="2">
        <v>9</v>
      </c>
      <c r="W3534" s="2">
        <v>9</v>
      </c>
    </row>
    <row r="3535" spans="1:23" x14ac:dyDescent="0.25">
      <c r="A3535" s="2">
        <v>3530</v>
      </c>
      <c r="B3535" t="s">
        <v>4975</v>
      </c>
      <c r="C3535" t="s">
        <v>4976</v>
      </c>
      <c r="D3535" s="2">
        <v>2</v>
      </c>
      <c r="E3535" s="11" t="s">
        <v>9535</v>
      </c>
      <c r="F3535" t="s">
        <v>4977</v>
      </c>
      <c r="G3535" t="s">
        <v>22</v>
      </c>
      <c r="I3535" s="2">
        <v>4</v>
      </c>
      <c r="J3535" s="2" t="s">
        <v>23</v>
      </c>
      <c r="L3535" s="2">
        <v>83</v>
      </c>
      <c r="M3535" s="2">
        <v>5</v>
      </c>
      <c r="N3535" s="2">
        <v>0</v>
      </c>
      <c r="O3535" s="2">
        <v>88</v>
      </c>
      <c r="P3535" s="2">
        <v>78</v>
      </c>
      <c r="Q3535" s="2" t="s">
        <v>23</v>
      </c>
      <c r="S3535" s="2">
        <v>0</v>
      </c>
      <c r="T3535" s="2">
        <v>0</v>
      </c>
      <c r="U3535" s="2">
        <v>0</v>
      </c>
      <c r="V3535" s="2">
        <v>9</v>
      </c>
      <c r="W3535" s="2">
        <v>9</v>
      </c>
    </row>
    <row r="3536" spans="1:23" x14ac:dyDescent="0.25">
      <c r="A3536" s="2">
        <v>3531</v>
      </c>
      <c r="B3536" t="s">
        <v>4978</v>
      </c>
      <c r="C3536" t="s">
        <v>4979</v>
      </c>
      <c r="D3536" s="2">
        <v>1</v>
      </c>
      <c r="E3536" s="11" t="s">
        <v>9535</v>
      </c>
      <c r="F3536" t="s">
        <v>838</v>
      </c>
      <c r="G3536" t="s">
        <v>41</v>
      </c>
      <c r="I3536" s="2">
        <v>11</v>
      </c>
      <c r="J3536" s="2" t="s">
        <v>23</v>
      </c>
      <c r="L3536" s="2">
        <v>20</v>
      </c>
      <c r="M3536" s="2">
        <v>5</v>
      </c>
      <c r="N3536" s="2">
        <v>0</v>
      </c>
      <c r="O3536" s="2">
        <v>25</v>
      </c>
      <c r="P3536" s="2">
        <v>2</v>
      </c>
      <c r="Q3536" s="2" t="s">
        <v>23</v>
      </c>
      <c r="S3536" s="2">
        <v>2</v>
      </c>
      <c r="T3536" s="2">
        <v>0</v>
      </c>
      <c r="U3536" s="2">
        <v>1</v>
      </c>
      <c r="V3536" s="2">
        <v>0</v>
      </c>
      <c r="W3536" s="2">
        <v>3</v>
      </c>
    </row>
    <row r="3537" spans="1:23" x14ac:dyDescent="0.25">
      <c r="A3537" s="2">
        <v>3532</v>
      </c>
      <c r="B3537" t="s">
        <v>4980</v>
      </c>
      <c r="C3537" t="s">
        <v>4981</v>
      </c>
      <c r="D3537" s="2">
        <v>1</v>
      </c>
      <c r="E3537" s="11" t="s">
        <v>9535</v>
      </c>
      <c r="F3537" t="s">
        <v>4982</v>
      </c>
      <c r="G3537" t="s">
        <v>22</v>
      </c>
      <c r="I3537" s="2">
        <v>1</v>
      </c>
      <c r="J3537" s="2" t="s">
        <v>23</v>
      </c>
      <c r="L3537" s="2">
        <v>50</v>
      </c>
      <c r="M3537" s="2">
        <v>0</v>
      </c>
      <c r="N3537" s="2">
        <v>0</v>
      </c>
      <c r="O3537" s="2">
        <v>50</v>
      </c>
      <c r="P3537" s="2">
        <v>8</v>
      </c>
      <c r="R3537" s="2" t="s">
        <v>23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</row>
    <row r="3538" spans="1:23" x14ac:dyDescent="0.25">
      <c r="A3538" s="2">
        <v>3533</v>
      </c>
      <c r="B3538" t="s">
        <v>4983</v>
      </c>
      <c r="C3538" t="s">
        <v>4984</v>
      </c>
      <c r="D3538" s="2">
        <v>4</v>
      </c>
      <c r="E3538" s="11" t="s">
        <v>9535</v>
      </c>
      <c r="F3538" t="s">
        <v>2269</v>
      </c>
      <c r="G3538" t="s">
        <v>41</v>
      </c>
      <c r="I3538" s="2">
        <v>15</v>
      </c>
      <c r="J3538" s="2" t="s">
        <v>23</v>
      </c>
      <c r="L3538" s="2">
        <v>47</v>
      </c>
      <c r="M3538" s="2">
        <v>11</v>
      </c>
      <c r="N3538" s="2">
        <v>0</v>
      </c>
      <c r="O3538" s="2">
        <v>58</v>
      </c>
      <c r="P3538" s="2">
        <v>0</v>
      </c>
      <c r="Q3538" s="2" t="s">
        <v>23</v>
      </c>
      <c r="S3538" s="2">
        <v>1</v>
      </c>
      <c r="T3538" s="2">
        <v>0</v>
      </c>
      <c r="U3538" s="2">
        <v>1</v>
      </c>
      <c r="V3538" s="2">
        <v>0</v>
      </c>
      <c r="W3538" s="2">
        <v>2</v>
      </c>
    </row>
    <row r="3539" spans="1:23" x14ac:dyDescent="0.25">
      <c r="A3539" s="2">
        <v>3534</v>
      </c>
      <c r="B3539" t="s">
        <v>4985</v>
      </c>
      <c r="C3539" t="s">
        <v>4986</v>
      </c>
      <c r="D3539" s="2">
        <v>2</v>
      </c>
      <c r="E3539" s="11" t="s">
        <v>9535</v>
      </c>
      <c r="F3539" t="s">
        <v>4987</v>
      </c>
      <c r="G3539" t="s">
        <v>22</v>
      </c>
      <c r="I3539" s="2">
        <v>4</v>
      </c>
      <c r="J3539" s="2" t="s">
        <v>23</v>
      </c>
      <c r="L3539" s="2">
        <v>40</v>
      </c>
      <c r="M3539" s="2">
        <v>0</v>
      </c>
      <c r="N3539" s="2">
        <v>0</v>
      </c>
      <c r="O3539" s="2">
        <v>40</v>
      </c>
      <c r="P3539" s="2">
        <v>40</v>
      </c>
      <c r="R3539" s="2" t="s">
        <v>23</v>
      </c>
      <c r="S3539" s="2">
        <v>0</v>
      </c>
      <c r="T3539" s="2">
        <v>0</v>
      </c>
      <c r="U3539" s="2">
        <v>0</v>
      </c>
      <c r="V3539" s="2">
        <v>0</v>
      </c>
      <c r="W3539" s="2">
        <v>0</v>
      </c>
    </row>
    <row r="3540" spans="1:23" x14ac:dyDescent="0.25">
      <c r="A3540" s="2">
        <v>3535</v>
      </c>
      <c r="B3540" t="s">
        <v>4985</v>
      </c>
      <c r="C3540" t="s">
        <v>4986</v>
      </c>
      <c r="D3540" s="2">
        <v>1</v>
      </c>
      <c r="E3540" s="11" t="s">
        <v>9535</v>
      </c>
      <c r="F3540" t="s">
        <v>4987</v>
      </c>
      <c r="G3540" t="s">
        <v>22</v>
      </c>
      <c r="I3540" s="2">
        <v>4</v>
      </c>
      <c r="J3540" s="2" t="s">
        <v>23</v>
      </c>
      <c r="L3540" s="2">
        <v>40</v>
      </c>
      <c r="M3540" s="2">
        <v>0</v>
      </c>
      <c r="N3540" s="2">
        <v>0</v>
      </c>
      <c r="O3540" s="2">
        <v>40</v>
      </c>
      <c r="P3540" s="2">
        <v>40</v>
      </c>
      <c r="R3540" s="2" t="s">
        <v>23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</row>
    <row r="3541" spans="1:23" x14ac:dyDescent="0.25">
      <c r="A3541" s="2">
        <v>3536</v>
      </c>
      <c r="B3541" t="s">
        <v>4988</v>
      </c>
      <c r="C3541" t="s">
        <v>4989</v>
      </c>
      <c r="D3541" s="2">
        <v>1</v>
      </c>
      <c r="E3541" s="11" t="s">
        <v>9535</v>
      </c>
      <c r="F3541" t="s">
        <v>4990</v>
      </c>
      <c r="G3541" t="s">
        <v>22</v>
      </c>
      <c r="I3541" s="2">
        <v>16</v>
      </c>
      <c r="J3541" s="2" t="s">
        <v>23</v>
      </c>
      <c r="L3541" s="2">
        <v>10</v>
      </c>
      <c r="M3541" s="2">
        <v>0</v>
      </c>
      <c r="N3541" s="2">
        <v>40</v>
      </c>
      <c r="O3541" s="2">
        <v>50</v>
      </c>
      <c r="P3541" s="2">
        <v>10</v>
      </c>
      <c r="R3541" s="2" t="s">
        <v>23</v>
      </c>
      <c r="S3541" s="2">
        <v>0</v>
      </c>
      <c r="T3541" s="2">
        <v>0</v>
      </c>
      <c r="U3541" s="2">
        <v>0</v>
      </c>
      <c r="V3541" s="2">
        <v>0</v>
      </c>
      <c r="W3541" s="2">
        <v>0</v>
      </c>
    </row>
    <row r="3542" spans="1:23" x14ac:dyDescent="0.25">
      <c r="A3542" s="2">
        <v>3537</v>
      </c>
      <c r="B3542" t="s">
        <v>4988</v>
      </c>
      <c r="C3542" t="s">
        <v>4989</v>
      </c>
      <c r="D3542" s="2">
        <v>1</v>
      </c>
      <c r="E3542" s="11" t="s">
        <v>9535</v>
      </c>
      <c r="F3542" t="s">
        <v>4990</v>
      </c>
      <c r="G3542" t="s">
        <v>22</v>
      </c>
      <c r="I3542" s="2">
        <v>16</v>
      </c>
      <c r="J3542" s="2" t="s">
        <v>23</v>
      </c>
      <c r="L3542" s="2">
        <v>12</v>
      </c>
      <c r="M3542" s="2">
        <v>0</v>
      </c>
      <c r="N3542" s="2">
        <v>40</v>
      </c>
      <c r="O3542" s="2">
        <v>52</v>
      </c>
      <c r="P3542" s="2">
        <v>12</v>
      </c>
      <c r="R3542" s="2" t="s">
        <v>23</v>
      </c>
      <c r="S3542" s="2">
        <v>0</v>
      </c>
      <c r="T3542" s="2">
        <v>0</v>
      </c>
      <c r="U3542" s="2">
        <v>0</v>
      </c>
      <c r="V3542" s="2">
        <v>0</v>
      </c>
      <c r="W3542" s="2">
        <v>0</v>
      </c>
    </row>
    <row r="3543" spans="1:23" x14ac:dyDescent="0.25">
      <c r="A3543" s="2">
        <v>3538</v>
      </c>
      <c r="B3543" t="s">
        <v>4991</v>
      </c>
      <c r="C3543" t="s">
        <v>4992</v>
      </c>
      <c r="D3543" s="2">
        <v>2</v>
      </c>
      <c r="E3543" s="11" t="s">
        <v>9535</v>
      </c>
      <c r="F3543" t="s">
        <v>4993</v>
      </c>
      <c r="G3543" t="s">
        <v>22</v>
      </c>
      <c r="I3543" s="2">
        <v>17</v>
      </c>
      <c r="J3543" s="2" t="s">
        <v>23</v>
      </c>
      <c r="L3543" s="2">
        <v>3</v>
      </c>
      <c r="M3543" s="2">
        <v>0</v>
      </c>
      <c r="N3543" s="2">
        <v>0</v>
      </c>
      <c r="O3543" s="2">
        <v>3</v>
      </c>
      <c r="P3543" s="2">
        <v>3</v>
      </c>
      <c r="R3543" s="2" t="s">
        <v>23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</row>
    <row r="3544" spans="1:23" x14ac:dyDescent="0.25">
      <c r="A3544" s="2">
        <v>3539</v>
      </c>
      <c r="B3544" t="s">
        <v>4991</v>
      </c>
      <c r="C3544" t="s">
        <v>4992</v>
      </c>
      <c r="D3544" s="2">
        <v>1</v>
      </c>
      <c r="E3544" s="11" t="s">
        <v>9535</v>
      </c>
      <c r="F3544" t="s">
        <v>4993</v>
      </c>
      <c r="G3544" t="s">
        <v>22</v>
      </c>
      <c r="I3544" s="2">
        <v>17</v>
      </c>
      <c r="J3544" s="2" t="s">
        <v>23</v>
      </c>
      <c r="L3544" s="2">
        <v>7</v>
      </c>
      <c r="M3544" s="2">
        <v>0</v>
      </c>
      <c r="N3544" s="2">
        <v>0</v>
      </c>
      <c r="O3544" s="2">
        <v>7</v>
      </c>
      <c r="P3544" s="2">
        <v>7</v>
      </c>
      <c r="R3544" s="2" t="s">
        <v>23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</row>
    <row r="3545" spans="1:23" x14ac:dyDescent="0.25">
      <c r="A3545" s="2">
        <v>3540</v>
      </c>
      <c r="B3545" t="s">
        <v>4994</v>
      </c>
      <c r="C3545" t="s">
        <v>4995</v>
      </c>
      <c r="D3545" s="2">
        <v>1</v>
      </c>
      <c r="E3545" s="11" t="s">
        <v>9535</v>
      </c>
      <c r="F3545" t="s">
        <v>4996</v>
      </c>
      <c r="G3545" t="s">
        <v>27</v>
      </c>
      <c r="I3545" s="2">
        <v>8</v>
      </c>
      <c r="J3545" s="2" t="s">
        <v>23</v>
      </c>
      <c r="L3545" s="2">
        <v>30</v>
      </c>
      <c r="M3545" s="2">
        <v>0</v>
      </c>
      <c r="N3545" s="2">
        <v>0</v>
      </c>
      <c r="O3545" s="2">
        <v>30</v>
      </c>
      <c r="P3545" s="2">
        <v>10</v>
      </c>
      <c r="Q3545" s="2" t="s">
        <v>23</v>
      </c>
      <c r="S3545" s="2">
        <v>1</v>
      </c>
      <c r="T3545" s="2">
        <v>0</v>
      </c>
      <c r="U3545" s="2">
        <v>1</v>
      </c>
      <c r="V3545" s="2">
        <v>0</v>
      </c>
      <c r="W3545" s="2">
        <v>2</v>
      </c>
    </row>
    <row r="3546" spans="1:23" x14ac:dyDescent="0.25">
      <c r="A3546" s="2">
        <v>3541</v>
      </c>
      <c r="B3546" t="s">
        <v>4994</v>
      </c>
      <c r="C3546" t="s">
        <v>4995</v>
      </c>
      <c r="D3546" s="2">
        <v>1</v>
      </c>
      <c r="E3546" s="11" t="s">
        <v>9535</v>
      </c>
      <c r="F3546" t="s">
        <v>4996</v>
      </c>
      <c r="G3546" t="s">
        <v>27</v>
      </c>
      <c r="I3546" s="2">
        <v>8</v>
      </c>
      <c r="J3546" s="2" t="s">
        <v>23</v>
      </c>
      <c r="L3546" s="2">
        <v>30</v>
      </c>
      <c r="M3546" s="2">
        <v>0</v>
      </c>
      <c r="N3546" s="2">
        <v>0</v>
      </c>
      <c r="O3546" s="2">
        <v>30</v>
      </c>
      <c r="P3546" s="2">
        <v>10</v>
      </c>
      <c r="R3546" s="2" t="s">
        <v>23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</row>
    <row r="3547" spans="1:23" x14ac:dyDescent="0.25">
      <c r="A3547" s="2">
        <v>3542</v>
      </c>
      <c r="B3547" t="s">
        <v>4997</v>
      </c>
      <c r="C3547" t="s">
        <v>4998</v>
      </c>
      <c r="D3547" s="2">
        <v>1</v>
      </c>
      <c r="E3547" s="11" t="s">
        <v>9535</v>
      </c>
      <c r="F3547" t="s">
        <v>4999</v>
      </c>
      <c r="G3547" t="s">
        <v>22</v>
      </c>
      <c r="I3547" s="2">
        <v>16</v>
      </c>
      <c r="J3547" s="2" t="s">
        <v>23</v>
      </c>
      <c r="L3547" s="2">
        <v>2</v>
      </c>
      <c r="M3547" s="2">
        <v>0</v>
      </c>
      <c r="N3547" s="2">
        <v>0</v>
      </c>
      <c r="O3547" s="2">
        <v>2</v>
      </c>
      <c r="P3547" s="2">
        <v>2</v>
      </c>
      <c r="R3547" s="2" t="s">
        <v>23</v>
      </c>
      <c r="S3547" s="2">
        <v>0</v>
      </c>
      <c r="T3547" s="2">
        <v>0</v>
      </c>
      <c r="U3547" s="2">
        <v>0</v>
      </c>
      <c r="V3547" s="2">
        <v>0</v>
      </c>
      <c r="W3547" s="2">
        <v>0</v>
      </c>
    </row>
    <row r="3548" spans="1:23" x14ac:dyDescent="0.25">
      <c r="A3548" s="2">
        <v>3543</v>
      </c>
      <c r="B3548" t="s">
        <v>4997</v>
      </c>
      <c r="C3548" t="s">
        <v>4998</v>
      </c>
      <c r="D3548" s="2">
        <v>1</v>
      </c>
      <c r="E3548" s="11" t="s">
        <v>9535</v>
      </c>
      <c r="F3548" t="s">
        <v>4999</v>
      </c>
      <c r="G3548" t="s">
        <v>22</v>
      </c>
      <c r="I3548" s="2">
        <v>16</v>
      </c>
      <c r="J3548" s="2" t="s">
        <v>23</v>
      </c>
      <c r="L3548" s="2">
        <v>2</v>
      </c>
      <c r="M3548" s="2">
        <v>0</v>
      </c>
      <c r="N3548" s="2">
        <v>0</v>
      </c>
      <c r="O3548" s="2">
        <v>2</v>
      </c>
      <c r="P3548" s="2">
        <v>2</v>
      </c>
      <c r="R3548" s="2" t="s">
        <v>23</v>
      </c>
      <c r="S3548" s="2">
        <v>0</v>
      </c>
      <c r="T3548" s="2">
        <v>0</v>
      </c>
      <c r="U3548" s="2">
        <v>0</v>
      </c>
      <c r="V3548" s="2">
        <v>0</v>
      </c>
      <c r="W3548" s="2">
        <v>0</v>
      </c>
    </row>
    <row r="3549" spans="1:23" x14ac:dyDescent="0.25">
      <c r="A3549" s="2">
        <v>3544</v>
      </c>
      <c r="B3549" t="s">
        <v>5000</v>
      </c>
      <c r="C3549" t="s">
        <v>5001</v>
      </c>
      <c r="D3549" s="2">
        <v>1</v>
      </c>
      <c r="E3549" s="11" t="s">
        <v>9535</v>
      </c>
      <c r="F3549" t="s">
        <v>5002</v>
      </c>
      <c r="G3549" t="s">
        <v>22</v>
      </c>
      <c r="I3549" s="2">
        <v>3</v>
      </c>
      <c r="J3549" s="2" t="s">
        <v>23</v>
      </c>
      <c r="L3549" s="2">
        <v>50</v>
      </c>
      <c r="M3549" s="2">
        <v>0</v>
      </c>
      <c r="N3549" s="2">
        <v>90</v>
      </c>
      <c r="O3549" s="2">
        <v>140</v>
      </c>
      <c r="P3549" s="2">
        <v>0</v>
      </c>
      <c r="R3549" s="2" t="s">
        <v>23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</row>
    <row r="3550" spans="1:23" x14ac:dyDescent="0.25">
      <c r="A3550" s="2">
        <v>3545</v>
      </c>
      <c r="B3550" t="s">
        <v>5003</v>
      </c>
      <c r="C3550" t="s">
        <v>5004</v>
      </c>
      <c r="D3550" s="2">
        <v>1</v>
      </c>
      <c r="E3550" s="11" t="s">
        <v>9535</v>
      </c>
      <c r="F3550" t="s">
        <v>5005</v>
      </c>
      <c r="G3550" t="s">
        <v>22</v>
      </c>
      <c r="I3550" s="2">
        <v>2</v>
      </c>
      <c r="J3550" s="2" t="s">
        <v>23</v>
      </c>
      <c r="L3550" s="2">
        <v>5</v>
      </c>
      <c r="M3550" s="2">
        <v>0</v>
      </c>
      <c r="N3550" s="2">
        <v>0</v>
      </c>
      <c r="O3550" s="2">
        <v>5</v>
      </c>
      <c r="P3550" s="2">
        <v>5</v>
      </c>
      <c r="R3550" s="2" t="s">
        <v>23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</row>
    <row r="3551" spans="1:23" x14ac:dyDescent="0.25">
      <c r="A3551" s="2">
        <v>3546</v>
      </c>
      <c r="B3551" t="s">
        <v>5006</v>
      </c>
      <c r="C3551" t="s">
        <v>5007</v>
      </c>
      <c r="D3551" s="2">
        <v>1</v>
      </c>
      <c r="E3551" s="11" t="s">
        <v>9535</v>
      </c>
      <c r="F3551" t="s">
        <v>5008</v>
      </c>
      <c r="G3551" t="s">
        <v>27</v>
      </c>
      <c r="I3551" s="2">
        <v>5</v>
      </c>
      <c r="J3551" s="2" t="s">
        <v>23</v>
      </c>
      <c r="L3551" s="2">
        <v>10</v>
      </c>
      <c r="M3551" s="2">
        <v>0</v>
      </c>
      <c r="N3551" s="2">
        <v>0</v>
      </c>
      <c r="O3551" s="2">
        <v>10</v>
      </c>
      <c r="P3551" s="2">
        <v>10</v>
      </c>
      <c r="R3551" s="2" t="s">
        <v>23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</row>
    <row r="3552" spans="1:23" x14ac:dyDescent="0.25">
      <c r="A3552" s="2">
        <v>3547</v>
      </c>
      <c r="B3552" t="s">
        <v>7297</v>
      </c>
      <c r="C3552" t="s">
        <v>7298</v>
      </c>
      <c r="D3552" s="2">
        <v>1</v>
      </c>
      <c r="E3552" s="11" t="s">
        <v>9535</v>
      </c>
      <c r="F3552" t="s">
        <v>7299</v>
      </c>
      <c r="G3552" t="s">
        <v>27</v>
      </c>
      <c r="I3552" s="2">
        <v>49</v>
      </c>
      <c r="J3552" s="2" t="s">
        <v>23</v>
      </c>
      <c r="L3552" s="2">
        <v>73</v>
      </c>
      <c r="M3552" s="2">
        <v>3</v>
      </c>
      <c r="N3552" s="2">
        <v>0</v>
      </c>
      <c r="O3552" s="2">
        <v>76</v>
      </c>
      <c r="P3552" s="2">
        <v>73</v>
      </c>
      <c r="Q3552" s="2" t="s">
        <v>23</v>
      </c>
      <c r="S3552" s="2">
        <v>13</v>
      </c>
      <c r="T3552" s="2">
        <v>0</v>
      </c>
      <c r="U3552" s="2">
        <v>3</v>
      </c>
      <c r="V3552" s="2">
        <v>0</v>
      </c>
      <c r="W3552" s="2">
        <v>16</v>
      </c>
    </row>
    <row r="3553" spans="1:23" x14ac:dyDescent="0.25">
      <c r="A3553" s="2">
        <v>3548</v>
      </c>
      <c r="B3553" t="s">
        <v>7300</v>
      </c>
      <c r="C3553" t="s">
        <v>7301</v>
      </c>
      <c r="D3553" s="2">
        <v>4</v>
      </c>
      <c r="E3553" s="11" t="s">
        <v>9535</v>
      </c>
      <c r="F3553" t="s">
        <v>7302</v>
      </c>
      <c r="G3553" t="s">
        <v>346</v>
      </c>
      <c r="I3553" s="2">
        <v>59</v>
      </c>
      <c r="J3553" s="2" t="s">
        <v>23</v>
      </c>
      <c r="L3553" s="2">
        <v>75</v>
      </c>
      <c r="M3553" s="2">
        <v>15</v>
      </c>
      <c r="N3553" s="2">
        <v>0</v>
      </c>
      <c r="O3553" s="2">
        <v>90</v>
      </c>
      <c r="P3553" s="2">
        <v>40</v>
      </c>
      <c r="R3553" s="2" t="s">
        <v>23</v>
      </c>
      <c r="S3553" s="2">
        <v>0</v>
      </c>
      <c r="T3553" s="2">
        <v>0</v>
      </c>
      <c r="U3553" s="2">
        <v>0</v>
      </c>
      <c r="V3553" s="2">
        <v>0</v>
      </c>
      <c r="W3553" s="2">
        <v>0</v>
      </c>
    </row>
    <row r="3554" spans="1:23" x14ac:dyDescent="0.25">
      <c r="A3554" s="2">
        <v>3549</v>
      </c>
      <c r="B3554" t="s">
        <v>9451</v>
      </c>
      <c r="C3554" t="s">
        <v>9452</v>
      </c>
      <c r="D3554" s="2">
        <v>1</v>
      </c>
      <c r="E3554" s="11" t="s">
        <v>9535</v>
      </c>
      <c r="F3554" t="s">
        <v>5831</v>
      </c>
      <c r="G3554" t="s">
        <v>178</v>
      </c>
      <c r="I3554" s="2">
        <v>11</v>
      </c>
      <c r="J3554" s="2" t="s">
        <v>23</v>
      </c>
      <c r="L3554" s="2">
        <v>47</v>
      </c>
      <c r="M3554" s="2">
        <v>0</v>
      </c>
      <c r="N3554" s="2">
        <v>0</v>
      </c>
      <c r="O3554" s="2">
        <v>47</v>
      </c>
      <c r="P3554" s="2">
        <v>47</v>
      </c>
      <c r="Q3554" s="2" t="s">
        <v>23</v>
      </c>
      <c r="S3554" s="2">
        <v>3</v>
      </c>
      <c r="T3554" s="2">
        <v>1</v>
      </c>
      <c r="U3554" s="2">
        <v>1</v>
      </c>
      <c r="V3554" s="2">
        <v>0</v>
      </c>
      <c r="W3554" s="2">
        <v>5</v>
      </c>
    </row>
    <row r="3555" spans="1:23" x14ac:dyDescent="0.25">
      <c r="A3555" s="2">
        <v>3550</v>
      </c>
      <c r="B3555" t="s">
        <v>9453</v>
      </c>
      <c r="C3555" t="s">
        <v>9113</v>
      </c>
      <c r="D3555" s="2">
        <v>1</v>
      </c>
      <c r="E3555" s="11" t="s">
        <v>9535</v>
      </c>
      <c r="F3555" t="s">
        <v>9114</v>
      </c>
      <c r="G3555" t="s">
        <v>31</v>
      </c>
      <c r="I3555" s="2">
        <v>15</v>
      </c>
      <c r="J3555" s="2" t="s">
        <v>23</v>
      </c>
      <c r="L3555" s="2">
        <v>23</v>
      </c>
      <c r="M3555" s="2">
        <v>0</v>
      </c>
      <c r="N3555" s="2">
        <v>0</v>
      </c>
      <c r="O3555" s="2">
        <v>23</v>
      </c>
      <c r="P3555" s="2">
        <v>0</v>
      </c>
      <c r="Q3555" s="2" t="s">
        <v>23</v>
      </c>
      <c r="S3555" s="2">
        <v>1</v>
      </c>
      <c r="T3555" s="2">
        <v>1</v>
      </c>
      <c r="U3555" s="2">
        <v>1</v>
      </c>
      <c r="V3555" s="2">
        <v>0</v>
      </c>
      <c r="W3555" s="2">
        <v>3</v>
      </c>
    </row>
    <row r="3556" spans="1:23" x14ac:dyDescent="0.25">
      <c r="A3556" s="2">
        <v>3551</v>
      </c>
      <c r="B3556" t="s">
        <v>9454</v>
      </c>
      <c r="C3556" t="s">
        <v>9455</v>
      </c>
      <c r="D3556" s="2">
        <v>1</v>
      </c>
      <c r="E3556" s="11" t="s">
        <v>9535</v>
      </c>
      <c r="F3556" t="s">
        <v>9198</v>
      </c>
      <c r="G3556" t="s">
        <v>27</v>
      </c>
      <c r="I3556" s="2">
        <v>55</v>
      </c>
      <c r="J3556" s="2" t="s">
        <v>23</v>
      </c>
      <c r="L3556" s="2">
        <v>44</v>
      </c>
      <c r="M3556" s="2">
        <v>0</v>
      </c>
      <c r="N3556" s="2">
        <v>0</v>
      </c>
      <c r="O3556" s="2">
        <v>44</v>
      </c>
      <c r="P3556" s="2">
        <v>6</v>
      </c>
      <c r="Q3556" s="2" t="s">
        <v>23</v>
      </c>
      <c r="S3556" s="2">
        <v>1</v>
      </c>
      <c r="T3556" s="2">
        <v>0</v>
      </c>
      <c r="U3556" s="2">
        <v>0</v>
      </c>
      <c r="V3556" s="2">
        <v>0</v>
      </c>
      <c r="W3556" s="2">
        <v>1</v>
      </c>
    </row>
    <row r="3557" spans="1:23" x14ac:dyDescent="0.25">
      <c r="A3557" s="2">
        <v>3552</v>
      </c>
      <c r="B3557" t="s">
        <v>9456</v>
      </c>
      <c r="C3557" t="s">
        <v>9457</v>
      </c>
      <c r="D3557" s="2">
        <v>1</v>
      </c>
      <c r="E3557" s="11" t="s">
        <v>9535</v>
      </c>
      <c r="F3557" t="s">
        <v>9458</v>
      </c>
      <c r="G3557" t="s">
        <v>33</v>
      </c>
      <c r="I3557" s="2">
        <v>52</v>
      </c>
      <c r="J3557" s="2" t="s">
        <v>23</v>
      </c>
      <c r="L3557" s="2">
        <v>42</v>
      </c>
      <c r="M3557" s="2">
        <v>5</v>
      </c>
      <c r="N3557" s="2">
        <v>0</v>
      </c>
      <c r="O3557" s="2">
        <v>47</v>
      </c>
      <c r="P3557" s="2">
        <v>42</v>
      </c>
      <c r="Q3557" s="2" t="s">
        <v>23</v>
      </c>
      <c r="S3557" s="2">
        <v>1</v>
      </c>
      <c r="T3557" s="2">
        <v>0</v>
      </c>
      <c r="U3557" s="2">
        <v>1</v>
      </c>
      <c r="V3557" s="2">
        <v>1</v>
      </c>
      <c r="W3557" s="2">
        <v>3</v>
      </c>
    </row>
    <row r="3558" spans="1:23" x14ac:dyDescent="0.25">
      <c r="A3558" s="2">
        <v>3553</v>
      </c>
      <c r="B3558" t="s">
        <v>5009</v>
      </c>
      <c r="C3558" t="s">
        <v>379</v>
      </c>
      <c r="D3558" s="2">
        <v>1</v>
      </c>
      <c r="E3558" s="11" t="s">
        <v>9536</v>
      </c>
      <c r="F3558" t="s">
        <v>5010</v>
      </c>
      <c r="G3558" t="s">
        <v>291</v>
      </c>
      <c r="I3558" s="2">
        <v>2</v>
      </c>
      <c r="K3558" s="2" t="s">
        <v>23</v>
      </c>
      <c r="L3558" s="2">
        <v>0</v>
      </c>
      <c r="M3558" s="2">
        <v>0</v>
      </c>
      <c r="N3558" s="2">
        <v>0</v>
      </c>
      <c r="O3558" s="2">
        <v>0</v>
      </c>
      <c r="P3558" s="2">
        <v>0</v>
      </c>
      <c r="Q3558" s="2" t="s">
        <v>23</v>
      </c>
      <c r="S3558" s="2">
        <v>2</v>
      </c>
      <c r="T3558" s="2">
        <v>0</v>
      </c>
      <c r="U3558" s="2">
        <v>1</v>
      </c>
      <c r="V3558" s="2">
        <v>0</v>
      </c>
      <c r="W3558" s="2">
        <v>3</v>
      </c>
    </row>
    <row r="3559" spans="1:23" x14ac:dyDescent="0.25">
      <c r="A3559" s="2">
        <v>3554</v>
      </c>
      <c r="B3559" t="s">
        <v>5011</v>
      </c>
      <c r="C3559" t="s">
        <v>1512</v>
      </c>
      <c r="D3559" s="2">
        <v>1</v>
      </c>
      <c r="E3559" s="11" t="s">
        <v>9536</v>
      </c>
      <c r="F3559" t="s">
        <v>5012</v>
      </c>
      <c r="G3559" t="s">
        <v>1215</v>
      </c>
      <c r="I3559" s="2">
        <v>2</v>
      </c>
      <c r="J3559" s="2" t="s">
        <v>23</v>
      </c>
      <c r="L3559" s="2">
        <v>43</v>
      </c>
      <c r="M3559" s="2">
        <v>9</v>
      </c>
      <c r="N3559" s="2">
        <v>0</v>
      </c>
      <c r="O3559" s="2">
        <v>52</v>
      </c>
      <c r="P3559" s="2">
        <v>26</v>
      </c>
      <c r="Q3559" s="2" t="s">
        <v>23</v>
      </c>
      <c r="S3559" s="2">
        <v>4</v>
      </c>
      <c r="T3559" s="2">
        <v>0</v>
      </c>
      <c r="U3559" s="2">
        <v>2</v>
      </c>
      <c r="V3559" s="2">
        <v>0</v>
      </c>
      <c r="W3559" s="2">
        <v>6</v>
      </c>
    </row>
    <row r="3560" spans="1:23" x14ac:dyDescent="0.25">
      <c r="A3560" s="2">
        <v>3555</v>
      </c>
      <c r="B3560" t="s">
        <v>5013</v>
      </c>
      <c r="C3560" t="s">
        <v>768</v>
      </c>
      <c r="D3560" s="2">
        <v>1</v>
      </c>
      <c r="E3560" s="11" t="s">
        <v>9536</v>
      </c>
      <c r="F3560" t="s">
        <v>5014</v>
      </c>
      <c r="G3560" t="s">
        <v>253</v>
      </c>
      <c r="I3560" s="2">
        <v>2</v>
      </c>
      <c r="J3560" s="2" t="s">
        <v>23</v>
      </c>
      <c r="L3560" s="2">
        <v>55</v>
      </c>
      <c r="M3560" s="2">
        <v>2</v>
      </c>
      <c r="N3560" s="2">
        <v>0</v>
      </c>
      <c r="O3560" s="2">
        <v>57</v>
      </c>
      <c r="P3560" s="2">
        <v>42</v>
      </c>
      <c r="Q3560" s="2" t="s">
        <v>23</v>
      </c>
      <c r="S3560" s="2">
        <v>3</v>
      </c>
      <c r="T3560" s="2">
        <v>0</v>
      </c>
      <c r="U3560" s="2">
        <v>2</v>
      </c>
      <c r="V3560" s="2">
        <v>0</v>
      </c>
      <c r="W3560" s="2">
        <v>5</v>
      </c>
    </row>
    <row r="3561" spans="1:23" x14ac:dyDescent="0.25">
      <c r="A3561" s="2">
        <v>3556</v>
      </c>
      <c r="B3561" t="s">
        <v>5015</v>
      </c>
      <c r="C3561" t="s">
        <v>5016</v>
      </c>
      <c r="D3561" s="2">
        <v>1</v>
      </c>
      <c r="E3561" s="11" t="s">
        <v>9536</v>
      </c>
      <c r="F3561" t="s">
        <v>3843</v>
      </c>
      <c r="G3561" t="s">
        <v>3527</v>
      </c>
      <c r="I3561" s="2">
        <v>1</v>
      </c>
      <c r="J3561" s="2" t="s">
        <v>23</v>
      </c>
      <c r="L3561" s="2">
        <v>22</v>
      </c>
      <c r="M3561" s="2">
        <v>7</v>
      </c>
      <c r="N3561" s="2">
        <v>0</v>
      </c>
      <c r="O3561" s="2">
        <v>29</v>
      </c>
      <c r="P3561" s="2">
        <v>0</v>
      </c>
      <c r="R3561" s="2" t="s">
        <v>23</v>
      </c>
      <c r="S3561" s="2">
        <v>0</v>
      </c>
      <c r="T3561" s="2">
        <v>0</v>
      </c>
      <c r="U3561" s="2">
        <v>0</v>
      </c>
      <c r="V3561" s="2">
        <v>0</v>
      </c>
      <c r="W3561" s="2">
        <v>0</v>
      </c>
    </row>
    <row r="3562" spans="1:23" x14ac:dyDescent="0.25">
      <c r="A3562" s="2">
        <v>3557</v>
      </c>
      <c r="B3562" t="s">
        <v>5017</v>
      </c>
      <c r="C3562" t="s">
        <v>29</v>
      </c>
      <c r="D3562" s="2">
        <v>1</v>
      </c>
      <c r="E3562" s="11" t="s">
        <v>9536</v>
      </c>
      <c r="F3562" t="s">
        <v>5018</v>
      </c>
      <c r="G3562" t="s">
        <v>902</v>
      </c>
      <c r="I3562" s="2">
        <v>1</v>
      </c>
      <c r="J3562" s="2" t="s">
        <v>23</v>
      </c>
      <c r="L3562" s="2">
        <v>46</v>
      </c>
      <c r="M3562" s="2">
        <v>0</v>
      </c>
      <c r="N3562" s="2">
        <v>0</v>
      </c>
      <c r="O3562" s="2">
        <v>46</v>
      </c>
      <c r="P3562" s="2">
        <v>1</v>
      </c>
      <c r="Q3562" s="2" t="s">
        <v>23</v>
      </c>
      <c r="S3562" s="2">
        <v>0</v>
      </c>
      <c r="T3562" s="2">
        <v>0</v>
      </c>
      <c r="U3562" s="2">
        <v>0</v>
      </c>
      <c r="V3562" s="2">
        <v>0</v>
      </c>
      <c r="W3562" s="2">
        <v>0</v>
      </c>
    </row>
    <row r="3563" spans="1:23" x14ac:dyDescent="0.25">
      <c r="A3563" s="2">
        <v>3558</v>
      </c>
      <c r="B3563" t="s">
        <v>5019</v>
      </c>
      <c r="C3563" t="s">
        <v>39</v>
      </c>
      <c r="D3563" s="2">
        <v>1</v>
      </c>
      <c r="E3563" s="11" t="s">
        <v>9536</v>
      </c>
      <c r="F3563" t="s">
        <v>5020</v>
      </c>
      <c r="G3563" t="s">
        <v>66</v>
      </c>
      <c r="I3563" s="2">
        <v>3</v>
      </c>
      <c r="J3563" s="2" t="s">
        <v>23</v>
      </c>
      <c r="L3563" s="2">
        <v>33</v>
      </c>
      <c r="M3563" s="2">
        <v>0</v>
      </c>
      <c r="N3563" s="2">
        <v>0</v>
      </c>
      <c r="O3563" s="2">
        <v>33</v>
      </c>
      <c r="P3563" s="2">
        <v>0</v>
      </c>
      <c r="Q3563" s="2" t="s">
        <v>23</v>
      </c>
      <c r="S3563" s="2">
        <v>3</v>
      </c>
      <c r="T3563" s="2">
        <v>0</v>
      </c>
      <c r="U3563" s="2">
        <v>2</v>
      </c>
      <c r="V3563" s="2">
        <v>0</v>
      </c>
      <c r="W3563" s="2">
        <v>5</v>
      </c>
    </row>
    <row r="3564" spans="1:23" x14ac:dyDescent="0.25">
      <c r="A3564" s="2">
        <v>3559</v>
      </c>
      <c r="B3564" t="s">
        <v>5021</v>
      </c>
      <c r="C3564" t="s">
        <v>367</v>
      </c>
      <c r="D3564" s="2">
        <v>1</v>
      </c>
      <c r="E3564" s="11" t="s">
        <v>9536</v>
      </c>
      <c r="F3564" t="s">
        <v>5022</v>
      </c>
      <c r="G3564" t="s">
        <v>66</v>
      </c>
      <c r="I3564" s="2">
        <v>3</v>
      </c>
      <c r="J3564" s="2" t="s">
        <v>23</v>
      </c>
      <c r="L3564" s="2">
        <v>22</v>
      </c>
      <c r="M3564" s="2">
        <v>0</v>
      </c>
      <c r="N3564" s="2">
        <v>10</v>
      </c>
      <c r="O3564" s="2">
        <v>32</v>
      </c>
      <c r="P3564" s="2">
        <v>0</v>
      </c>
      <c r="Q3564" s="2" t="s">
        <v>23</v>
      </c>
      <c r="S3564" s="2">
        <v>2</v>
      </c>
      <c r="T3564" s="2">
        <v>0</v>
      </c>
      <c r="U3564" s="2">
        <v>1</v>
      </c>
      <c r="V3564" s="2">
        <v>0</v>
      </c>
      <c r="W3564" s="2">
        <v>3</v>
      </c>
    </row>
    <row r="3565" spans="1:23" x14ac:dyDescent="0.25">
      <c r="A3565" s="2">
        <v>3560</v>
      </c>
      <c r="B3565" t="s">
        <v>5023</v>
      </c>
      <c r="C3565" t="s">
        <v>5024</v>
      </c>
      <c r="D3565" s="2">
        <v>1</v>
      </c>
      <c r="E3565" s="11" t="s">
        <v>9536</v>
      </c>
      <c r="F3565" t="s">
        <v>5025</v>
      </c>
      <c r="G3565" t="s">
        <v>76</v>
      </c>
      <c r="I3565" s="2">
        <v>2</v>
      </c>
      <c r="J3565" s="2" t="s">
        <v>23</v>
      </c>
      <c r="L3565" s="2">
        <v>2</v>
      </c>
      <c r="M3565" s="2">
        <v>2</v>
      </c>
      <c r="N3565" s="2">
        <v>0</v>
      </c>
      <c r="O3565" s="2">
        <v>4</v>
      </c>
      <c r="P3565" s="2">
        <v>0</v>
      </c>
      <c r="Q3565" s="2" t="s">
        <v>23</v>
      </c>
      <c r="S3565" s="2">
        <v>2</v>
      </c>
      <c r="T3565" s="2">
        <v>0</v>
      </c>
      <c r="U3565" s="2">
        <v>0</v>
      </c>
      <c r="V3565" s="2">
        <v>0</v>
      </c>
      <c r="W3565" s="2">
        <v>2</v>
      </c>
    </row>
    <row r="3566" spans="1:23" x14ac:dyDescent="0.25">
      <c r="A3566" s="2">
        <v>3561</v>
      </c>
      <c r="B3566" t="s">
        <v>5026</v>
      </c>
      <c r="C3566" t="s">
        <v>164</v>
      </c>
      <c r="D3566" s="2">
        <v>1</v>
      </c>
      <c r="E3566" s="11" t="s">
        <v>9536</v>
      </c>
      <c r="F3566" t="s">
        <v>2672</v>
      </c>
      <c r="G3566" t="s">
        <v>66</v>
      </c>
      <c r="I3566" s="2">
        <v>7</v>
      </c>
      <c r="J3566" s="2" t="s">
        <v>23</v>
      </c>
      <c r="L3566" s="2">
        <v>12</v>
      </c>
      <c r="M3566" s="2">
        <v>0</v>
      </c>
      <c r="N3566" s="2">
        <v>0</v>
      </c>
      <c r="O3566" s="2">
        <v>12</v>
      </c>
      <c r="P3566" s="2">
        <v>0</v>
      </c>
      <c r="Q3566" s="2" t="s">
        <v>23</v>
      </c>
      <c r="S3566" s="2">
        <v>2</v>
      </c>
      <c r="T3566" s="2">
        <v>0</v>
      </c>
      <c r="U3566" s="2">
        <v>1</v>
      </c>
      <c r="V3566" s="2">
        <v>0</v>
      </c>
      <c r="W3566" s="2">
        <v>3</v>
      </c>
    </row>
    <row r="3567" spans="1:23" x14ac:dyDescent="0.25">
      <c r="A3567" s="2">
        <v>3562</v>
      </c>
      <c r="B3567" t="s">
        <v>5027</v>
      </c>
      <c r="C3567" t="s">
        <v>5028</v>
      </c>
      <c r="D3567" s="2">
        <v>1</v>
      </c>
      <c r="E3567" s="11" t="s">
        <v>9536</v>
      </c>
      <c r="F3567" t="s">
        <v>2631</v>
      </c>
      <c r="G3567" t="s">
        <v>342</v>
      </c>
      <c r="I3567" s="2">
        <v>9</v>
      </c>
      <c r="J3567" s="2" t="s">
        <v>23</v>
      </c>
      <c r="L3567" s="2">
        <v>9</v>
      </c>
      <c r="M3567" s="2">
        <v>2</v>
      </c>
      <c r="N3567" s="2">
        <v>0</v>
      </c>
      <c r="O3567" s="2">
        <v>11</v>
      </c>
      <c r="P3567" s="2">
        <v>0</v>
      </c>
      <c r="Q3567" s="2" t="s">
        <v>23</v>
      </c>
      <c r="S3567" s="2">
        <v>3</v>
      </c>
      <c r="T3567" s="2">
        <v>0</v>
      </c>
      <c r="U3567" s="2">
        <v>0</v>
      </c>
      <c r="V3567" s="2">
        <v>1</v>
      </c>
      <c r="W3567" s="2">
        <v>4</v>
      </c>
    </row>
    <row r="3568" spans="1:23" x14ac:dyDescent="0.25">
      <c r="A3568" s="2">
        <v>3563</v>
      </c>
      <c r="B3568" t="s">
        <v>5029</v>
      </c>
      <c r="C3568" t="s">
        <v>5030</v>
      </c>
      <c r="D3568" s="2">
        <v>1</v>
      </c>
      <c r="E3568" s="11" t="s">
        <v>9536</v>
      </c>
      <c r="F3568" t="s">
        <v>2695</v>
      </c>
      <c r="G3568" t="s">
        <v>2696</v>
      </c>
      <c r="I3568" s="2">
        <v>4</v>
      </c>
      <c r="J3568" s="2" t="s">
        <v>23</v>
      </c>
      <c r="L3568" s="2">
        <v>1</v>
      </c>
      <c r="M3568" s="2">
        <v>4</v>
      </c>
      <c r="N3568" s="2">
        <v>0</v>
      </c>
      <c r="O3568" s="2">
        <v>5</v>
      </c>
      <c r="P3568" s="2">
        <v>0</v>
      </c>
      <c r="Q3568" s="2" t="s">
        <v>23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</row>
    <row r="3569" spans="1:23" x14ac:dyDescent="0.25">
      <c r="A3569" s="2">
        <v>3564</v>
      </c>
      <c r="B3569" t="s">
        <v>5031</v>
      </c>
      <c r="C3569" t="s">
        <v>674</v>
      </c>
      <c r="D3569" s="2">
        <v>1</v>
      </c>
      <c r="E3569" s="11" t="s">
        <v>9536</v>
      </c>
      <c r="F3569" t="s">
        <v>4073</v>
      </c>
      <c r="G3569" t="s">
        <v>342</v>
      </c>
      <c r="I3569" s="2">
        <v>9</v>
      </c>
      <c r="J3569" s="2" t="s">
        <v>23</v>
      </c>
      <c r="L3569" s="2">
        <v>0</v>
      </c>
      <c r="M3569" s="2">
        <v>3</v>
      </c>
      <c r="N3569" s="2">
        <v>0</v>
      </c>
      <c r="O3569" s="2">
        <v>3</v>
      </c>
      <c r="P3569" s="2">
        <v>0</v>
      </c>
      <c r="R3569" s="2" t="s">
        <v>23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</row>
    <row r="3570" spans="1:23" x14ac:dyDescent="0.25">
      <c r="A3570" s="2">
        <v>3565</v>
      </c>
      <c r="B3570" t="s">
        <v>5032</v>
      </c>
      <c r="C3570" t="s">
        <v>5033</v>
      </c>
      <c r="D3570" s="2">
        <v>1</v>
      </c>
      <c r="E3570" s="11" t="s">
        <v>9536</v>
      </c>
      <c r="F3570" t="s">
        <v>4175</v>
      </c>
      <c r="G3570" t="s">
        <v>1502</v>
      </c>
      <c r="I3570" s="2">
        <v>12</v>
      </c>
      <c r="J3570" s="2" t="s">
        <v>23</v>
      </c>
      <c r="L3570" s="2">
        <v>5</v>
      </c>
      <c r="M3570" s="2">
        <v>0</v>
      </c>
      <c r="N3570" s="2">
        <v>0</v>
      </c>
      <c r="O3570" s="2">
        <v>5</v>
      </c>
      <c r="P3570" s="2">
        <v>0</v>
      </c>
      <c r="Q3570" s="2" t="s">
        <v>23</v>
      </c>
      <c r="S3570" s="2">
        <v>2</v>
      </c>
      <c r="T3570" s="2">
        <v>1</v>
      </c>
      <c r="U3570" s="2">
        <v>0</v>
      </c>
      <c r="V3570" s="2">
        <v>2</v>
      </c>
      <c r="W3570" s="2">
        <v>5</v>
      </c>
    </row>
    <row r="3571" spans="1:23" x14ac:dyDescent="0.25">
      <c r="A3571" s="2">
        <v>3566</v>
      </c>
      <c r="B3571" t="s">
        <v>5034</v>
      </c>
      <c r="C3571" t="s">
        <v>5035</v>
      </c>
      <c r="D3571" s="2">
        <v>1</v>
      </c>
      <c r="E3571" s="11" t="s">
        <v>9536</v>
      </c>
      <c r="F3571" t="s">
        <v>1876</v>
      </c>
      <c r="G3571" t="s">
        <v>59</v>
      </c>
      <c r="I3571" s="2">
        <v>12</v>
      </c>
      <c r="J3571" s="2" t="s">
        <v>23</v>
      </c>
      <c r="L3571" s="2">
        <v>3</v>
      </c>
      <c r="M3571" s="2">
        <v>0</v>
      </c>
      <c r="N3571" s="2">
        <v>4</v>
      </c>
      <c r="O3571" s="2">
        <v>7</v>
      </c>
      <c r="P3571" s="2">
        <v>0</v>
      </c>
      <c r="R3571" s="2" t="s">
        <v>23</v>
      </c>
      <c r="S3571" s="2">
        <v>0</v>
      </c>
      <c r="T3571" s="2">
        <v>0</v>
      </c>
      <c r="U3571" s="2">
        <v>0</v>
      </c>
      <c r="V3571" s="2">
        <v>0</v>
      </c>
      <c r="W3571" s="2">
        <v>0</v>
      </c>
    </row>
    <row r="3572" spans="1:23" x14ac:dyDescent="0.25">
      <c r="A3572" s="2">
        <v>3567</v>
      </c>
      <c r="B3572" t="s">
        <v>5036</v>
      </c>
      <c r="C3572" t="s">
        <v>1500</v>
      </c>
      <c r="D3572" s="2">
        <v>1</v>
      </c>
      <c r="E3572" s="11" t="s">
        <v>9536</v>
      </c>
      <c r="F3572" t="s">
        <v>2924</v>
      </c>
      <c r="G3572" t="s">
        <v>95</v>
      </c>
      <c r="I3572" s="2">
        <v>6</v>
      </c>
      <c r="J3572" s="2" t="s">
        <v>23</v>
      </c>
      <c r="L3572" s="2">
        <v>16</v>
      </c>
      <c r="M3572" s="2">
        <v>2</v>
      </c>
      <c r="N3572" s="2">
        <v>0</v>
      </c>
      <c r="O3572" s="2">
        <v>18</v>
      </c>
      <c r="P3572" s="2">
        <v>0</v>
      </c>
      <c r="Q3572" s="2" t="s">
        <v>23</v>
      </c>
      <c r="S3572" s="2">
        <v>2</v>
      </c>
      <c r="T3572" s="2">
        <v>2</v>
      </c>
      <c r="U3572" s="2">
        <v>1</v>
      </c>
      <c r="V3572" s="2">
        <v>0</v>
      </c>
      <c r="W3572" s="2">
        <v>5</v>
      </c>
    </row>
    <row r="3573" spans="1:23" x14ac:dyDescent="0.25">
      <c r="A3573" s="2">
        <v>3568</v>
      </c>
      <c r="B3573" t="s">
        <v>5037</v>
      </c>
      <c r="C3573" t="s">
        <v>2260</v>
      </c>
      <c r="D3573" s="2">
        <v>1</v>
      </c>
      <c r="E3573" s="11" t="s">
        <v>9536</v>
      </c>
      <c r="F3573" t="s">
        <v>5038</v>
      </c>
      <c r="G3573" t="s">
        <v>95</v>
      </c>
      <c r="I3573" s="2">
        <v>6</v>
      </c>
      <c r="J3573" s="2" t="s">
        <v>23</v>
      </c>
      <c r="L3573" s="2">
        <v>5</v>
      </c>
      <c r="M3573" s="2">
        <v>4</v>
      </c>
      <c r="N3573" s="2">
        <v>0</v>
      </c>
      <c r="O3573" s="2">
        <v>9</v>
      </c>
      <c r="P3573" s="2">
        <v>0</v>
      </c>
      <c r="R3573" s="2" t="s">
        <v>23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</row>
    <row r="3574" spans="1:23" x14ac:dyDescent="0.25">
      <c r="A3574" s="2">
        <v>3569</v>
      </c>
      <c r="B3574" t="s">
        <v>5039</v>
      </c>
      <c r="C3574" t="s">
        <v>562</v>
      </c>
      <c r="D3574" s="2">
        <v>1</v>
      </c>
      <c r="E3574" s="11" t="s">
        <v>9536</v>
      </c>
      <c r="F3574" t="s">
        <v>5040</v>
      </c>
      <c r="G3574" t="s">
        <v>2171</v>
      </c>
      <c r="I3574" s="2">
        <v>11</v>
      </c>
      <c r="J3574" s="2" t="s">
        <v>23</v>
      </c>
      <c r="L3574" s="2">
        <v>3</v>
      </c>
      <c r="M3574" s="2">
        <v>16</v>
      </c>
      <c r="N3574" s="2">
        <v>0</v>
      </c>
      <c r="O3574" s="2">
        <v>19</v>
      </c>
      <c r="P3574" s="2">
        <v>0</v>
      </c>
      <c r="R3574" s="2" t="s">
        <v>23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</row>
    <row r="3575" spans="1:23" x14ac:dyDescent="0.25">
      <c r="A3575" s="2">
        <v>3570</v>
      </c>
      <c r="B3575" t="s">
        <v>5041</v>
      </c>
      <c r="C3575" t="s">
        <v>5042</v>
      </c>
      <c r="D3575" s="2">
        <v>1</v>
      </c>
      <c r="E3575" s="11" t="s">
        <v>9536</v>
      </c>
      <c r="F3575" t="s">
        <v>395</v>
      </c>
      <c r="G3575" t="s">
        <v>150</v>
      </c>
      <c r="I3575" s="2">
        <v>2</v>
      </c>
      <c r="J3575" s="2" t="s">
        <v>23</v>
      </c>
      <c r="L3575" s="2">
        <v>5</v>
      </c>
      <c r="M3575" s="2">
        <v>2</v>
      </c>
      <c r="N3575" s="2">
        <v>0</v>
      </c>
      <c r="O3575" s="2">
        <v>7</v>
      </c>
      <c r="P3575" s="2">
        <v>0</v>
      </c>
      <c r="Q3575" s="2" t="s">
        <v>23</v>
      </c>
      <c r="S3575" s="2">
        <v>2</v>
      </c>
      <c r="T3575" s="2">
        <v>0</v>
      </c>
      <c r="U3575" s="2">
        <v>0</v>
      </c>
      <c r="V3575" s="2">
        <v>0</v>
      </c>
      <c r="W3575" s="2">
        <v>2</v>
      </c>
    </row>
    <row r="3576" spans="1:23" x14ac:dyDescent="0.25">
      <c r="A3576" s="2">
        <v>3571</v>
      </c>
      <c r="B3576" t="s">
        <v>5043</v>
      </c>
      <c r="C3576" t="s">
        <v>5044</v>
      </c>
      <c r="D3576" s="2">
        <v>1</v>
      </c>
      <c r="E3576" s="11" t="s">
        <v>9536</v>
      </c>
      <c r="F3576" t="s">
        <v>3857</v>
      </c>
      <c r="G3576" t="s">
        <v>1078</v>
      </c>
      <c r="I3576" s="2">
        <v>6</v>
      </c>
      <c r="J3576" s="2" t="s">
        <v>23</v>
      </c>
      <c r="L3576" s="2">
        <v>12</v>
      </c>
      <c r="M3576" s="2">
        <v>0</v>
      </c>
      <c r="N3576" s="2">
        <v>0</v>
      </c>
      <c r="O3576" s="2">
        <v>12</v>
      </c>
      <c r="P3576" s="2">
        <v>0</v>
      </c>
      <c r="Q3576" s="2" t="s">
        <v>23</v>
      </c>
      <c r="S3576" s="2">
        <v>3</v>
      </c>
      <c r="T3576" s="2">
        <v>0</v>
      </c>
      <c r="U3576" s="2">
        <v>2</v>
      </c>
      <c r="V3576" s="2">
        <v>0</v>
      </c>
      <c r="W3576" s="2">
        <v>5</v>
      </c>
    </row>
    <row r="3577" spans="1:23" x14ac:dyDescent="0.25">
      <c r="A3577" s="2">
        <v>3572</v>
      </c>
      <c r="B3577" t="s">
        <v>5045</v>
      </c>
      <c r="C3577" t="s">
        <v>5046</v>
      </c>
      <c r="D3577" s="2">
        <v>1</v>
      </c>
      <c r="E3577" s="11" t="s">
        <v>9536</v>
      </c>
      <c r="F3577" t="s">
        <v>5047</v>
      </c>
      <c r="G3577" t="s">
        <v>342</v>
      </c>
      <c r="I3577" s="2">
        <v>9</v>
      </c>
      <c r="J3577" s="2" t="s">
        <v>23</v>
      </c>
      <c r="L3577" s="2">
        <v>0</v>
      </c>
      <c r="M3577" s="2">
        <v>11</v>
      </c>
      <c r="N3577" s="2">
        <v>0</v>
      </c>
      <c r="O3577" s="2">
        <v>11</v>
      </c>
      <c r="P3577" s="2">
        <v>0</v>
      </c>
      <c r="Q3577" s="2" t="s">
        <v>23</v>
      </c>
      <c r="S3577" s="2">
        <v>5</v>
      </c>
      <c r="T3577" s="2">
        <v>0</v>
      </c>
      <c r="U3577" s="2">
        <v>1</v>
      </c>
      <c r="V3577" s="2">
        <v>3</v>
      </c>
      <c r="W3577" s="2">
        <v>9</v>
      </c>
    </row>
    <row r="3578" spans="1:23" x14ac:dyDescent="0.25">
      <c r="A3578" s="2">
        <v>3573</v>
      </c>
      <c r="B3578" t="s">
        <v>5048</v>
      </c>
      <c r="C3578" t="s">
        <v>419</v>
      </c>
      <c r="D3578" s="2">
        <v>1</v>
      </c>
      <c r="E3578" s="11" t="s">
        <v>9536</v>
      </c>
      <c r="F3578" t="s">
        <v>3342</v>
      </c>
      <c r="G3578" t="s">
        <v>350</v>
      </c>
      <c r="I3578" s="2">
        <v>2</v>
      </c>
      <c r="J3578" s="2" t="s">
        <v>23</v>
      </c>
      <c r="L3578" s="2">
        <v>25</v>
      </c>
      <c r="M3578" s="2">
        <v>3</v>
      </c>
      <c r="N3578" s="2">
        <v>0</v>
      </c>
      <c r="O3578" s="2">
        <v>28</v>
      </c>
      <c r="P3578" s="2">
        <v>0</v>
      </c>
      <c r="Q3578" s="2" t="s">
        <v>23</v>
      </c>
      <c r="S3578" s="2">
        <v>3</v>
      </c>
      <c r="T3578" s="2">
        <v>0</v>
      </c>
      <c r="U3578" s="2">
        <v>3</v>
      </c>
      <c r="V3578" s="2">
        <v>0</v>
      </c>
      <c r="W3578" s="2">
        <v>6</v>
      </c>
    </row>
    <row r="3579" spans="1:23" x14ac:dyDescent="0.25">
      <c r="A3579" s="2">
        <v>3574</v>
      </c>
      <c r="B3579" t="s">
        <v>5049</v>
      </c>
      <c r="C3579" t="s">
        <v>4421</v>
      </c>
      <c r="D3579" s="2">
        <v>1</v>
      </c>
      <c r="E3579" s="11" t="s">
        <v>9536</v>
      </c>
      <c r="F3579" t="s">
        <v>65</v>
      </c>
      <c r="G3579" t="s">
        <v>66</v>
      </c>
      <c r="I3579" s="2">
        <v>6</v>
      </c>
      <c r="J3579" s="2" t="s">
        <v>23</v>
      </c>
      <c r="L3579" s="2">
        <v>21</v>
      </c>
      <c r="M3579" s="2">
        <v>3</v>
      </c>
      <c r="N3579" s="2">
        <v>0</v>
      </c>
      <c r="O3579" s="2">
        <v>24</v>
      </c>
      <c r="P3579" s="2">
        <v>0</v>
      </c>
      <c r="Q3579" s="2" t="s">
        <v>23</v>
      </c>
      <c r="S3579" s="2">
        <v>2</v>
      </c>
      <c r="T3579" s="2">
        <v>1</v>
      </c>
      <c r="U3579" s="2">
        <v>1</v>
      </c>
      <c r="V3579" s="2">
        <v>0</v>
      </c>
      <c r="W3579" s="2">
        <v>4</v>
      </c>
    </row>
    <row r="3580" spans="1:23" x14ac:dyDescent="0.25">
      <c r="A3580" s="2">
        <v>3575</v>
      </c>
      <c r="B3580" t="s">
        <v>5050</v>
      </c>
      <c r="C3580" t="s">
        <v>1111</v>
      </c>
      <c r="D3580" s="2">
        <v>1</v>
      </c>
      <c r="E3580" s="11" t="s">
        <v>9536</v>
      </c>
      <c r="F3580" t="s">
        <v>3686</v>
      </c>
      <c r="G3580" t="s">
        <v>91</v>
      </c>
      <c r="I3580" s="2">
        <v>4</v>
      </c>
      <c r="J3580" s="2" t="s">
        <v>23</v>
      </c>
      <c r="L3580" s="2">
        <v>2</v>
      </c>
      <c r="M3580" s="2">
        <v>13</v>
      </c>
      <c r="N3580" s="2">
        <v>0</v>
      </c>
      <c r="O3580" s="2">
        <v>15</v>
      </c>
      <c r="P3580" s="2">
        <v>0</v>
      </c>
      <c r="Q3580" s="2" t="s">
        <v>23</v>
      </c>
      <c r="S3580" s="2">
        <v>2</v>
      </c>
      <c r="T3580" s="2">
        <v>0</v>
      </c>
      <c r="U3580" s="2">
        <v>0</v>
      </c>
      <c r="V3580" s="2">
        <v>0</v>
      </c>
      <c r="W3580" s="2">
        <v>2</v>
      </c>
    </row>
    <row r="3581" spans="1:23" x14ac:dyDescent="0.25">
      <c r="A3581" s="2">
        <v>3576</v>
      </c>
      <c r="B3581" t="s">
        <v>5051</v>
      </c>
      <c r="C3581" t="s">
        <v>807</v>
      </c>
      <c r="D3581" s="2">
        <v>1</v>
      </c>
      <c r="E3581" s="11" t="s">
        <v>9536</v>
      </c>
      <c r="F3581" t="s">
        <v>3599</v>
      </c>
      <c r="G3581" t="s">
        <v>191</v>
      </c>
      <c r="I3581" s="2">
        <v>1</v>
      </c>
      <c r="J3581" s="2" t="s">
        <v>23</v>
      </c>
      <c r="L3581" s="2">
        <v>2</v>
      </c>
      <c r="M3581" s="2">
        <v>4</v>
      </c>
      <c r="N3581" s="2">
        <v>0</v>
      </c>
      <c r="O3581" s="2">
        <v>6</v>
      </c>
      <c r="P3581" s="2">
        <v>0</v>
      </c>
      <c r="R3581" s="2" t="s">
        <v>23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</row>
    <row r="3582" spans="1:23" x14ac:dyDescent="0.25">
      <c r="A3582" s="2">
        <v>3577</v>
      </c>
      <c r="B3582" t="s">
        <v>5052</v>
      </c>
      <c r="C3582" t="s">
        <v>951</v>
      </c>
      <c r="D3582" s="2">
        <v>1</v>
      </c>
      <c r="E3582" s="11" t="s">
        <v>9536</v>
      </c>
      <c r="F3582" t="s">
        <v>5053</v>
      </c>
      <c r="G3582" t="s">
        <v>195</v>
      </c>
      <c r="I3582" s="2">
        <v>1</v>
      </c>
      <c r="J3582" s="2" t="s">
        <v>23</v>
      </c>
      <c r="L3582" s="2">
        <v>24</v>
      </c>
      <c r="M3582" s="2">
        <v>4</v>
      </c>
      <c r="N3582" s="2">
        <v>0</v>
      </c>
      <c r="O3582" s="2">
        <v>28</v>
      </c>
      <c r="P3582" s="2">
        <v>21</v>
      </c>
      <c r="R3582" s="2" t="s">
        <v>23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</row>
    <row r="3583" spans="1:23" x14ac:dyDescent="0.25">
      <c r="A3583" s="2">
        <v>3578</v>
      </c>
      <c r="B3583" t="s">
        <v>5054</v>
      </c>
      <c r="C3583" t="s">
        <v>5055</v>
      </c>
      <c r="D3583" s="2">
        <v>1</v>
      </c>
      <c r="E3583" s="11" t="s">
        <v>9536</v>
      </c>
      <c r="F3583" t="s">
        <v>3441</v>
      </c>
      <c r="G3583" t="s">
        <v>27</v>
      </c>
      <c r="I3583" s="2">
        <v>1</v>
      </c>
      <c r="J3583" s="2" t="s">
        <v>23</v>
      </c>
      <c r="L3583" s="2">
        <v>27</v>
      </c>
      <c r="M3583" s="2">
        <v>0</v>
      </c>
      <c r="N3583" s="2">
        <v>0</v>
      </c>
      <c r="O3583" s="2">
        <v>27</v>
      </c>
      <c r="P3583" s="2">
        <v>22</v>
      </c>
      <c r="Q3583" s="2" t="s">
        <v>23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</row>
    <row r="3584" spans="1:23" x14ac:dyDescent="0.25">
      <c r="A3584" s="2">
        <v>3579</v>
      </c>
      <c r="B3584" t="s">
        <v>5056</v>
      </c>
      <c r="C3584" t="s">
        <v>84</v>
      </c>
      <c r="D3584" s="2">
        <v>1</v>
      </c>
      <c r="E3584" s="11" t="s">
        <v>9536</v>
      </c>
      <c r="F3584" t="s">
        <v>5057</v>
      </c>
      <c r="G3584" t="s">
        <v>33</v>
      </c>
      <c r="I3584" s="2">
        <v>2</v>
      </c>
      <c r="J3584" s="2" t="s">
        <v>23</v>
      </c>
      <c r="L3584" s="2">
        <v>29</v>
      </c>
      <c r="M3584" s="2">
        <v>10</v>
      </c>
      <c r="N3584" s="2">
        <v>0</v>
      </c>
      <c r="O3584" s="2">
        <v>39</v>
      </c>
      <c r="P3584" s="2">
        <v>0</v>
      </c>
      <c r="Q3584" s="2" t="s">
        <v>23</v>
      </c>
      <c r="S3584" s="2">
        <v>3</v>
      </c>
      <c r="T3584" s="2">
        <v>1</v>
      </c>
      <c r="U3584" s="2">
        <v>2</v>
      </c>
      <c r="V3584" s="2">
        <v>0</v>
      </c>
      <c r="W3584" s="2">
        <v>6</v>
      </c>
    </row>
    <row r="3585" spans="1:23" x14ac:dyDescent="0.25">
      <c r="A3585" s="2">
        <v>3580</v>
      </c>
      <c r="B3585" t="s">
        <v>5058</v>
      </c>
      <c r="C3585" t="s">
        <v>5059</v>
      </c>
      <c r="D3585" s="2">
        <v>1</v>
      </c>
      <c r="E3585" s="11" t="s">
        <v>9536</v>
      </c>
      <c r="F3585" t="s">
        <v>1481</v>
      </c>
      <c r="G3585" t="s">
        <v>342</v>
      </c>
      <c r="I3585" s="2">
        <v>5</v>
      </c>
      <c r="J3585" s="2" t="s">
        <v>23</v>
      </c>
      <c r="L3585" s="2">
        <v>0</v>
      </c>
      <c r="M3585" s="2">
        <v>10</v>
      </c>
      <c r="N3585" s="2">
        <v>0</v>
      </c>
      <c r="O3585" s="2">
        <v>10</v>
      </c>
      <c r="P3585" s="2">
        <v>0</v>
      </c>
      <c r="R3585" s="2" t="s">
        <v>23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</row>
    <row r="3586" spans="1:23" x14ac:dyDescent="0.25">
      <c r="A3586" s="2">
        <v>3581</v>
      </c>
      <c r="B3586" t="s">
        <v>5060</v>
      </c>
      <c r="C3586" t="s">
        <v>227</v>
      </c>
      <c r="D3586" s="2">
        <v>1</v>
      </c>
      <c r="E3586" s="11" t="s">
        <v>9536</v>
      </c>
      <c r="F3586" t="s">
        <v>3104</v>
      </c>
      <c r="G3586" t="s">
        <v>696</v>
      </c>
      <c r="I3586" s="2">
        <v>4</v>
      </c>
      <c r="J3586" s="2" t="s">
        <v>23</v>
      </c>
      <c r="L3586" s="2">
        <v>24</v>
      </c>
      <c r="M3586" s="2">
        <v>0</v>
      </c>
      <c r="N3586" s="2">
        <v>0</v>
      </c>
      <c r="O3586" s="2">
        <v>24</v>
      </c>
      <c r="P3586" s="2">
        <v>0</v>
      </c>
      <c r="Q3586" s="2" t="s">
        <v>23</v>
      </c>
      <c r="S3586" s="2">
        <v>2</v>
      </c>
      <c r="T3586" s="2">
        <v>0</v>
      </c>
      <c r="U3586" s="2">
        <v>1</v>
      </c>
      <c r="V3586" s="2">
        <v>0</v>
      </c>
      <c r="W3586" s="2">
        <v>3</v>
      </c>
    </row>
    <row r="3587" spans="1:23" x14ac:dyDescent="0.25">
      <c r="A3587" s="2">
        <v>3582</v>
      </c>
      <c r="B3587" t="s">
        <v>5061</v>
      </c>
      <c r="C3587" t="s">
        <v>872</v>
      </c>
      <c r="D3587" s="2">
        <v>1</v>
      </c>
      <c r="E3587" s="11" t="s">
        <v>9536</v>
      </c>
      <c r="F3587" t="s">
        <v>5062</v>
      </c>
      <c r="G3587" t="s">
        <v>453</v>
      </c>
      <c r="I3587" s="2">
        <v>11</v>
      </c>
      <c r="J3587" s="2" t="s">
        <v>23</v>
      </c>
      <c r="L3587" s="2">
        <v>5</v>
      </c>
      <c r="M3587" s="2">
        <v>5</v>
      </c>
      <c r="N3587" s="2">
        <v>0</v>
      </c>
      <c r="O3587" s="2">
        <v>10</v>
      </c>
      <c r="P3587" s="2">
        <v>0</v>
      </c>
      <c r="R3587" s="2" t="s">
        <v>23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</row>
    <row r="3588" spans="1:23" x14ac:dyDescent="0.25">
      <c r="A3588" s="2">
        <v>3583</v>
      </c>
      <c r="B3588" t="s">
        <v>5063</v>
      </c>
      <c r="C3588" t="s">
        <v>2793</v>
      </c>
      <c r="D3588" s="2">
        <v>1</v>
      </c>
      <c r="E3588" s="11" t="s">
        <v>9536</v>
      </c>
      <c r="F3588" t="s">
        <v>5064</v>
      </c>
      <c r="G3588" t="s">
        <v>414</v>
      </c>
      <c r="I3588" s="2">
        <v>2</v>
      </c>
      <c r="J3588" s="2" t="s">
        <v>23</v>
      </c>
      <c r="L3588" s="2">
        <v>25</v>
      </c>
      <c r="M3588" s="2">
        <v>3</v>
      </c>
      <c r="N3588" s="2">
        <v>0</v>
      </c>
      <c r="O3588" s="2">
        <v>28</v>
      </c>
      <c r="P3588" s="2">
        <v>0</v>
      </c>
      <c r="Q3588" s="2" t="s">
        <v>23</v>
      </c>
      <c r="S3588" s="2">
        <v>3</v>
      </c>
      <c r="T3588" s="2">
        <v>0</v>
      </c>
      <c r="U3588" s="2">
        <v>1</v>
      </c>
      <c r="V3588" s="2">
        <v>0</v>
      </c>
      <c r="W3588" s="2">
        <v>4</v>
      </c>
    </row>
    <row r="3589" spans="1:23" x14ac:dyDescent="0.25">
      <c r="A3589" s="2">
        <v>3584</v>
      </c>
      <c r="B3589" t="s">
        <v>5065</v>
      </c>
      <c r="C3589" t="s">
        <v>5059</v>
      </c>
      <c r="D3589" s="2">
        <v>1</v>
      </c>
      <c r="E3589" s="11" t="s">
        <v>9536</v>
      </c>
      <c r="F3589" t="s">
        <v>1927</v>
      </c>
      <c r="G3589" t="s">
        <v>41</v>
      </c>
      <c r="I3589" s="2">
        <v>9</v>
      </c>
      <c r="J3589" s="2" t="s">
        <v>23</v>
      </c>
      <c r="L3589" s="2">
        <v>3</v>
      </c>
      <c r="M3589" s="2">
        <v>2</v>
      </c>
      <c r="N3589" s="2">
        <v>0</v>
      </c>
      <c r="O3589" s="2">
        <v>5</v>
      </c>
      <c r="P3589" s="2">
        <v>0</v>
      </c>
      <c r="Q3589" s="2" t="s">
        <v>23</v>
      </c>
      <c r="S3589" s="2">
        <v>3</v>
      </c>
      <c r="T3589" s="2">
        <v>0</v>
      </c>
      <c r="U3589" s="2">
        <v>2</v>
      </c>
      <c r="V3589" s="2">
        <v>2</v>
      </c>
      <c r="W3589" s="2">
        <v>7</v>
      </c>
    </row>
    <row r="3590" spans="1:23" x14ac:dyDescent="0.25">
      <c r="A3590" s="2">
        <v>3585</v>
      </c>
      <c r="B3590" t="s">
        <v>5066</v>
      </c>
      <c r="C3590" t="s">
        <v>139</v>
      </c>
      <c r="D3590" s="2">
        <v>1</v>
      </c>
      <c r="E3590" s="11" t="s">
        <v>9536</v>
      </c>
      <c r="F3590" t="s">
        <v>2734</v>
      </c>
      <c r="G3590" t="s">
        <v>381</v>
      </c>
      <c r="I3590" s="2">
        <v>4</v>
      </c>
      <c r="J3590" s="2" t="s">
        <v>23</v>
      </c>
      <c r="L3590" s="2">
        <v>6</v>
      </c>
      <c r="M3590" s="2">
        <v>1</v>
      </c>
      <c r="N3590" s="2">
        <v>0</v>
      </c>
      <c r="O3590" s="2">
        <v>7</v>
      </c>
      <c r="P3590" s="2">
        <v>0</v>
      </c>
      <c r="Q3590" s="2" t="s">
        <v>23</v>
      </c>
      <c r="S3590" s="2">
        <v>0</v>
      </c>
      <c r="T3590" s="2">
        <v>0</v>
      </c>
      <c r="U3590" s="2">
        <v>0</v>
      </c>
      <c r="V3590" s="2">
        <v>0</v>
      </c>
      <c r="W3590" s="2">
        <v>0</v>
      </c>
    </row>
    <row r="3591" spans="1:23" x14ac:dyDescent="0.25">
      <c r="A3591" s="2">
        <v>3586</v>
      </c>
      <c r="B3591" t="s">
        <v>5067</v>
      </c>
      <c r="C3591" t="s">
        <v>600</v>
      </c>
      <c r="D3591" s="2">
        <v>1</v>
      </c>
      <c r="E3591" s="11" t="s">
        <v>9536</v>
      </c>
      <c r="F3591" t="s">
        <v>4322</v>
      </c>
      <c r="G3591" t="s">
        <v>342</v>
      </c>
      <c r="I3591" s="2">
        <v>9</v>
      </c>
      <c r="J3591" s="2" t="s">
        <v>23</v>
      </c>
      <c r="L3591" s="2">
        <v>1</v>
      </c>
      <c r="M3591" s="2">
        <v>3</v>
      </c>
      <c r="N3591" s="2">
        <v>0</v>
      </c>
      <c r="O3591" s="2">
        <v>4</v>
      </c>
      <c r="P3591" s="2">
        <v>0</v>
      </c>
      <c r="R3591" s="2" t="s">
        <v>23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</row>
    <row r="3592" spans="1:23" x14ac:dyDescent="0.25">
      <c r="A3592" s="2">
        <v>3587</v>
      </c>
      <c r="B3592" t="s">
        <v>5068</v>
      </c>
      <c r="C3592" t="s">
        <v>5059</v>
      </c>
      <c r="D3592" s="2">
        <v>1</v>
      </c>
      <c r="E3592" s="11" t="s">
        <v>9536</v>
      </c>
      <c r="F3592" t="s">
        <v>3711</v>
      </c>
      <c r="G3592" t="s">
        <v>342</v>
      </c>
      <c r="I3592" s="2">
        <v>9</v>
      </c>
      <c r="J3592" s="2" t="s">
        <v>23</v>
      </c>
      <c r="L3592" s="2">
        <v>3</v>
      </c>
      <c r="M3592" s="2">
        <v>2</v>
      </c>
      <c r="N3592" s="2">
        <v>0</v>
      </c>
      <c r="O3592" s="2">
        <v>5</v>
      </c>
      <c r="P3592" s="2">
        <v>0</v>
      </c>
      <c r="R3592" s="2" t="s">
        <v>23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</row>
    <row r="3593" spans="1:23" x14ac:dyDescent="0.25">
      <c r="A3593" s="2">
        <v>3588</v>
      </c>
      <c r="B3593" t="s">
        <v>5069</v>
      </c>
      <c r="C3593" t="s">
        <v>1417</v>
      </c>
      <c r="D3593" s="2">
        <v>1</v>
      </c>
      <c r="E3593" s="11" t="s">
        <v>9536</v>
      </c>
      <c r="F3593" t="s">
        <v>2615</v>
      </c>
      <c r="G3593" t="s">
        <v>1078</v>
      </c>
      <c r="I3593" s="2">
        <v>6</v>
      </c>
      <c r="J3593" s="2" t="s">
        <v>23</v>
      </c>
      <c r="L3593" s="2">
        <v>5</v>
      </c>
      <c r="M3593" s="2">
        <v>2</v>
      </c>
      <c r="N3593" s="2">
        <v>0</v>
      </c>
      <c r="O3593" s="2">
        <v>7</v>
      </c>
      <c r="P3593" s="2">
        <v>0</v>
      </c>
      <c r="Q3593" s="2" t="s">
        <v>23</v>
      </c>
      <c r="S3593" s="2">
        <v>1</v>
      </c>
      <c r="T3593" s="2">
        <v>0</v>
      </c>
      <c r="U3593" s="2">
        <v>1</v>
      </c>
      <c r="V3593" s="2">
        <v>0</v>
      </c>
      <c r="W3593" s="2">
        <v>2</v>
      </c>
    </row>
    <row r="3594" spans="1:23" x14ac:dyDescent="0.25">
      <c r="A3594" s="2">
        <v>3589</v>
      </c>
      <c r="B3594" t="s">
        <v>5070</v>
      </c>
      <c r="C3594" t="s">
        <v>5071</v>
      </c>
      <c r="D3594" s="2">
        <v>1</v>
      </c>
      <c r="E3594" s="11" t="s">
        <v>9536</v>
      </c>
      <c r="F3594" t="s">
        <v>3181</v>
      </c>
      <c r="G3594" t="s">
        <v>2171</v>
      </c>
      <c r="I3594" s="2">
        <v>11</v>
      </c>
      <c r="J3594" s="2" t="s">
        <v>23</v>
      </c>
      <c r="L3594" s="2">
        <v>4</v>
      </c>
      <c r="M3594" s="2">
        <v>1</v>
      </c>
      <c r="N3594" s="2">
        <v>0</v>
      </c>
      <c r="O3594" s="2">
        <v>5</v>
      </c>
      <c r="P3594" s="2">
        <v>0</v>
      </c>
      <c r="R3594" s="2" t="s">
        <v>23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</row>
    <row r="3595" spans="1:23" x14ac:dyDescent="0.25">
      <c r="A3595" s="2">
        <v>3590</v>
      </c>
      <c r="B3595" t="s">
        <v>5072</v>
      </c>
      <c r="C3595" t="s">
        <v>5073</v>
      </c>
      <c r="D3595" s="2">
        <v>1</v>
      </c>
      <c r="E3595" s="11" t="s">
        <v>9536</v>
      </c>
      <c r="F3595" t="s">
        <v>5074</v>
      </c>
      <c r="G3595" t="s">
        <v>453</v>
      </c>
      <c r="I3595" s="2">
        <v>11</v>
      </c>
      <c r="J3595" s="2" t="s">
        <v>23</v>
      </c>
      <c r="L3595" s="2">
        <v>20</v>
      </c>
      <c r="M3595" s="2">
        <v>14</v>
      </c>
      <c r="N3595" s="2">
        <v>0</v>
      </c>
      <c r="O3595" s="2">
        <v>34</v>
      </c>
      <c r="P3595" s="2">
        <v>0</v>
      </c>
      <c r="Q3595" s="2" t="s">
        <v>23</v>
      </c>
      <c r="S3595" s="2">
        <v>5</v>
      </c>
      <c r="T3595" s="2">
        <v>2</v>
      </c>
      <c r="U3595" s="2">
        <v>4</v>
      </c>
      <c r="V3595" s="2">
        <v>0</v>
      </c>
      <c r="W3595" s="2">
        <v>11</v>
      </c>
    </row>
    <row r="3596" spans="1:23" x14ac:dyDescent="0.25">
      <c r="A3596" s="2">
        <v>3591</v>
      </c>
      <c r="B3596" t="s">
        <v>5075</v>
      </c>
      <c r="C3596" t="s">
        <v>5076</v>
      </c>
      <c r="D3596" s="2">
        <v>1</v>
      </c>
      <c r="E3596" s="11" t="s">
        <v>9536</v>
      </c>
      <c r="F3596" t="s">
        <v>5077</v>
      </c>
      <c r="G3596" t="s">
        <v>79</v>
      </c>
      <c r="I3596" s="2">
        <v>6</v>
      </c>
      <c r="J3596" s="2" t="s">
        <v>23</v>
      </c>
      <c r="L3596" s="2">
        <v>4</v>
      </c>
      <c r="M3596" s="2">
        <v>0</v>
      </c>
      <c r="N3596" s="2">
        <v>1</v>
      </c>
      <c r="O3596" s="2">
        <v>5</v>
      </c>
      <c r="P3596" s="2">
        <v>0</v>
      </c>
      <c r="R3596" s="2" t="s">
        <v>23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</row>
    <row r="3597" spans="1:23" x14ac:dyDescent="0.25">
      <c r="A3597" s="2">
        <v>3592</v>
      </c>
      <c r="B3597" t="s">
        <v>5078</v>
      </c>
      <c r="C3597" t="s">
        <v>5079</v>
      </c>
      <c r="D3597" s="2">
        <v>1</v>
      </c>
      <c r="E3597" s="11" t="s">
        <v>9536</v>
      </c>
      <c r="F3597" t="s">
        <v>5080</v>
      </c>
      <c r="G3597" t="s">
        <v>79</v>
      </c>
      <c r="I3597" s="2">
        <v>6</v>
      </c>
      <c r="K3597" s="2" t="s">
        <v>23</v>
      </c>
      <c r="L3597" s="2">
        <v>0</v>
      </c>
      <c r="M3597" s="2">
        <v>0</v>
      </c>
      <c r="N3597" s="2">
        <v>0</v>
      </c>
      <c r="O3597" s="2">
        <v>0</v>
      </c>
      <c r="P3597" s="2">
        <v>0</v>
      </c>
      <c r="Q3597" s="2" t="s">
        <v>23</v>
      </c>
      <c r="S3597" s="2">
        <v>2</v>
      </c>
      <c r="T3597" s="2">
        <v>0</v>
      </c>
      <c r="U3597" s="2">
        <v>1</v>
      </c>
      <c r="V3597" s="2">
        <v>0</v>
      </c>
      <c r="W3597" s="2">
        <v>3</v>
      </c>
    </row>
    <row r="3598" spans="1:23" x14ac:dyDescent="0.25">
      <c r="A3598" s="2">
        <v>3593</v>
      </c>
      <c r="B3598" t="s">
        <v>5081</v>
      </c>
      <c r="C3598" t="s">
        <v>5059</v>
      </c>
      <c r="D3598" s="2">
        <v>1</v>
      </c>
      <c r="E3598" s="11" t="s">
        <v>9536</v>
      </c>
      <c r="F3598" t="s">
        <v>2549</v>
      </c>
      <c r="G3598" t="s">
        <v>41</v>
      </c>
      <c r="I3598" s="2">
        <v>9</v>
      </c>
      <c r="J3598" s="2" t="s">
        <v>23</v>
      </c>
      <c r="L3598" s="2">
        <v>6</v>
      </c>
      <c r="M3598" s="2">
        <v>2</v>
      </c>
      <c r="N3598" s="2">
        <v>0</v>
      </c>
      <c r="O3598" s="2">
        <v>8</v>
      </c>
      <c r="P3598" s="2">
        <v>0</v>
      </c>
      <c r="Q3598" s="2" t="s">
        <v>23</v>
      </c>
      <c r="S3598" s="2">
        <v>1</v>
      </c>
      <c r="T3598" s="2">
        <v>1</v>
      </c>
      <c r="U3598" s="2">
        <v>0</v>
      </c>
      <c r="V3598" s="2">
        <v>1</v>
      </c>
      <c r="W3598" s="2">
        <v>3</v>
      </c>
    </row>
    <row r="3599" spans="1:23" x14ac:dyDescent="0.25">
      <c r="A3599" s="2">
        <v>3594</v>
      </c>
      <c r="B3599" t="s">
        <v>5082</v>
      </c>
      <c r="C3599" t="s">
        <v>5071</v>
      </c>
      <c r="D3599" s="2">
        <v>1</v>
      </c>
      <c r="E3599" s="11" t="s">
        <v>9536</v>
      </c>
      <c r="F3599" t="s">
        <v>5083</v>
      </c>
      <c r="G3599" t="s">
        <v>150</v>
      </c>
      <c r="I3599" s="2">
        <v>2</v>
      </c>
      <c r="J3599" s="2" t="s">
        <v>23</v>
      </c>
      <c r="L3599" s="2">
        <v>2</v>
      </c>
      <c r="M3599" s="2">
        <v>0</v>
      </c>
      <c r="N3599" s="2">
        <v>0</v>
      </c>
      <c r="O3599" s="2">
        <v>2</v>
      </c>
      <c r="P3599" s="2">
        <v>0</v>
      </c>
      <c r="R3599" s="2" t="s">
        <v>23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</row>
    <row r="3600" spans="1:23" x14ac:dyDescent="0.25">
      <c r="A3600" s="2">
        <v>3595</v>
      </c>
      <c r="B3600" t="s">
        <v>5084</v>
      </c>
      <c r="C3600" t="s">
        <v>893</v>
      </c>
      <c r="D3600" s="2">
        <v>1</v>
      </c>
      <c r="E3600" s="11" t="s">
        <v>9536</v>
      </c>
      <c r="F3600" t="s">
        <v>5085</v>
      </c>
      <c r="G3600" t="s">
        <v>1051</v>
      </c>
      <c r="I3600" s="2">
        <v>3</v>
      </c>
      <c r="J3600" s="2" t="s">
        <v>23</v>
      </c>
      <c r="L3600" s="2">
        <v>26</v>
      </c>
      <c r="M3600" s="2">
        <v>0</v>
      </c>
      <c r="N3600" s="2">
        <v>0</v>
      </c>
      <c r="O3600" s="2">
        <v>26</v>
      </c>
      <c r="P3600" s="2">
        <v>0</v>
      </c>
      <c r="Q3600" s="2" t="s">
        <v>23</v>
      </c>
      <c r="S3600" s="2">
        <v>1</v>
      </c>
      <c r="T3600" s="2">
        <v>0</v>
      </c>
      <c r="U3600" s="2">
        <v>1</v>
      </c>
      <c r="V3600" s="2">
        <v>0</v>
      </c>
      <c r="W3600" s="2">
        <v>2</v>
      </c>
    </row>
    <row r="3601" spans="1:23" x14ac:dyDescent="0.25">
      <c r="A3601" s="2">
        <v>3596</v>
      </c>
      <c r="B3601" t="s">
        <v>5086</v>
      </c>
      <c r="C3601" t="s">
        <v>5059</v>
      </c>
      <c r="D3601" s="2">
        <v>1</v>
      </c>
      <c r="E3601" s="11" t="s">
        <v>9536</v>
      </c>
      <c r="F3601" t="s">
        <v>5087</v>
      </c>
      <c r="G3601" t="s">
        <v>1502</v>
      </c>
      <c r="I3601" s="2">
        <v>12</v>
      </c>
      <c r="J3601" s="2" t="s">
        <v>23</v>
      </c>
      <c r="L3601" s="2">
        <v>4</v>
      </c>
      <c r="M3601" s="2">
        <v>0</v>
      </c>
      <c r="N3601" s="2">
        <v>0</v>
      </c>
      <c r="O3601" s="2">
        <v>4</v>
      </c>
      <c r="P3601" s="2">
        <v>0</v>
      </c>
      <c r="Q3601" s="2" t="s">
        <v>23</v>
      </c>
      <c r="S3601" s="2">
        <v>3</v>
      </c>
      <c r="T3601" s="2">
        <v>0</v>
      </c>
      <c r="U3601" s="2">
        <v>0</v>
      </c>
      <c r="V3601" s="2">
        <v>1</v>
      </c>
      <c r="W3601" s="2">
        <v>4</v>
      </c>
    </row>
    <row r="3602" spans="1:23" x14ac:dyDescent="0.25">
      <c r="A3602" s="2">
        <v>3597</v>
      </c>
      <c r="B3602" t="s">
        <v>5088</v>
      </c>
      <c r="C3602" t="s">
        <v>5059</v>
      </c>
      <c r="D3602" s="2">
        <v>1</v>
      </c>
      <c r="E3602" s="11" t="s">
        <v>9536</v>
      </c>
      <c r="F3602" t="s">
        <v>3662</v>
      </c>
      <c r="G3602" t="s">
        <v>342</v>
      </c>
      <c r="I3602" s="2">
        <v>9</v>
      </c>
      <c r="J3602" s="2" t="s">
        <v>23</v>
      </c>
      <c r="L3602" s="2">
        <v>3</v>
      </c>
      <c r="M3602" s="2">
        <v>1</v>
      </c>
      <c r="N3602" s="2">
        <v>0</v>
      </c>
      <c r="O3602" s="2">
        <v>4</v>
      </c>
      <c r="P3602" s="2">
        <v>0</v>
      </c>
      <c r="R3602" s="2" t="s">
        <v>23</v>
      </c>
      <c r="S3602" s="2">
        <v>0</v>
      </c>
      <c r="T3602" s="2">
        <v>0</v>
      </c>
      <c r="U3602" s="2">
        <v>0</v>
      </c>
      <c r="V3602" s="2">
        <v>0</v>
      </c>
      <c r="W3602" s="2">
        <v>0</v>
      </c>
    </row>
    <row r="3603" spans="1:23" x14ac:dyDescent="0.25">
      <c r="A3603" s="2">
        <v>3598</v>
      </c>
      <c r="B3603" t="s">
        <v>5089</v>
      </c>
      <c r="C3603" t="s">
        <v>706</v>
      </c>
      <c r="D3603" s="2">
        <v>1</v>
      </c>
      <c r="E3603" s="11" t="s">
        <v>9536</v>
      </c>
      <c r="F3603" t="s">
        <v>5090</v>
      </c>
      <c r="G3603" t="s">
        <v>342</v>
      </c>
      <c r="I3603" s="2">
        <v>5</v>
      </c>
      <c r="J3603" s="2" t="s">
        <v>23</v>
      </c>
      <c r="L3603" s="2">
        <v>9</v>
      </c>
      <c r="M3603" s="2">
        <v>4</v>
      </c>
      <c r="N3603" s="2">
        <v>0</v>
      </c>
      <c r="O3603" s="2">
        <v>13</v>
      </c>
      <c r="P3603" s="2">
        <v>0</v>
      </c>
      <c r="Q3603" s="2" t="s">
        <v>23</v>
      </c>
      <c r="S3603" s="2">
        <v>4</v>
      </c>
      <c r="T3603" s="2">
        <v>0</v>
      </c>
      <c r="U3603" s="2">
        <v>3</v>
      </c>
      <c r="V3603" s="2">
        <v>1</v>
      </c>
      <c r="W3603" s="2">
        <v>8</v>
      </c>
    </row>
    <row r="3604" spans="1:23" x14ac:dyDescent="0.25">
      <c r="A3604" s="2">
        <v>3599</v>
      </c>
      <c r="B3604" t="s">
        <v>5091</v>
      </c>
      <c r="C3604" t="s">
        <v>5071</v>
      </c>
      <c r="D3604" s="2">
        <v>1</v>
      </c>
      <c r="E3604" s="11" t="s">
        <v>9536</v>
      </c>
      <c r="F3604" t="s">
        <v>5092</v>
      </c>
      <c r="G3604" t="s">
        <v>342</v>
      </c>
      <c r="I3604" s="2">
        <v>5</v>
      </c>
      <c r="J3604" s="2" t="s">
        <v>23</v>
      </c>
      <c r="L3604" s="2">
        <v>21</v>
      </c>
      <c r="M3604" s="2">
        <v>0</v>
      </c>
      <c r="N3604" s="2">
        <v>0</v>
      </c>
      <c r="O3604" s="2">
        <v>21</v>
      </c>
      <c r="P3604" s="2">
        <v>21</v>
      </c>
      <c r="Q3604" s="2" t="s">
        <v>23</v>
      </c>
      <c r="S3604" s="2">
        <v>4</v>
      </c>
      <c r="T3604" s="2">
        <v>0</v>
      </c>
      <c r="U3604" s="2">
        <v>0</v>
      </c>
      <c r="V3604" s="2">
        <v>1</v>
      </c>
      <c r="W3604" s="2">
        <v>5</v>
      </c>
    </row>
    <row r="3605" spans="1:23" x14ac:dyDescent="0.25">
      <c r="A3605" s="2">
        <v>3600</v>
      </c>
      <c r="B3605" t="s">
        <v>5093</v>
      </c>
      <c r="C3605" t="s">
        <v>5071</v>
      </c>
      <c r="D3605" s="2">
        <v>1</v>
      </c>
      <c r="E3605" s="11" t="s">
        <v>9536</v>
      </c>
      <c r="F3605" t="s">
        <v>3350</v>
      </c>
      <c r="G3605" t="s">
        <v>342</v>
      </c>
      <c r="I3605" s="2">
        <v>5</v>
      </c>
      <c r="J3605" s="2" t="s">
        <v>23</v>
      </c>
      <c r="L3605" s="2">
        <v>1</v>
      </c>
      <c r="M3605" s="2">
        <v>4</v>
      </c>
      <c r="N3605" s="2">
        <v>0</v>
      </c>
      <c r="O3605" s="2">
        <v>5</v>
      </c>
      <c r="P3605" s="2">
        <v>0</v>
      </c>
      <c r="Q3605" s="2" t="s">
        <v>23</v>
      </c>
      <c r="S3605" s="2">
        <v>3</v>
      </c>
      <c r="T3605" s="2">
        <v>0</v>
      </c>
      <c r="U3605" s="2">
        <v>1</v>
      </c>
      <c r="V3605" s="2">
        <v>1</v>
      </c>
      <c r="W3605" s="2">
        <v>5</v>
      </c>
    </row>
    <row r="3606" spans="1:23" x14ac:dyDescent="0.25">
      <c r="A3606" s="2">
        <v>3601</v>
      </c>
      <c r="B3606" t="s">
        <v>5094</v>
      </c>
      <c r="C3606" t="s">
        <v>1335</v>
      </c>
      <c r="D3606" s="2">
        <v>1</v>
      </c>
      <c r="E3606" s="11" t="s">
        <v>9536</v>
      </c>
      <c r="F3606" t="s">
        <v>2456</v>
      </c>
      <c r="G3606" t="s">
        <v>66</v>
      </c>
      <c r="I3606" s="2">
        <v>3</v>
      </c>
      <c r="J3606" s="2" t="s">
        <v>23</v>
      </c>
      <c r="L3606" s="2">
        <v>24</v>
      </c>
      <c r="M3606" s="2">
        <v>9</v>
      </c>
      <c r="N3606" s="2">
        <v>0</v>
      </c>
      <c r="O3606" s="2">
        <v>33</v>
      </c>
      <c r="P3606" s="2">
        <v>0</v>
      </c>
      <c r="Q3606" s="2" t="s">
        <v>23</v>
      </c>
      <c r="S3606" s="2">
        <v>2</v>
      </c>
      <c r="T3606" s="2">
        <v>0</v>
      </c>
      <c r="U3606" s="2">
        <v>2</v>
      </c>
      <c r="V3606" s="2">
        <v>0</v>
      </c>
      <c r="W3606" s="2">
        <v>4</v>
      </c>
    </row>
    <row r="3607" spans="1:23" x14ac:dyDescent="0.25">
      <c r="A3607" s="2">
        <v>3602</v>
      </c>
      <c r="B3607" t="s">
        <v>5095</v>
      </c>
      <c r="C3607" t="s">
        <v>5059</v>
      </c>
      <c r="D3607" s="2">
        <v>1</v>
      </c>
      <c r="E3607" s="11" t="s">
        <v>9536</v>
      </c>
      <c r="F3607" t="s">
        <v>5096</v>
      </c>
      <c r="G3607" t="s">
        <v>41</v>
      </c>
      <c r="I3607" s="2">
        <v>9</v>
      </c>
      <c r="J3607" s="2" t="s">
        <v>23</v>
      </c>
      <c r="L3607" s="2">
        <v>3</v>
      </c>
      <c r="M3607" s="2">
        <v>7</v>
      </c>
      <c r="N3607" s="2">
        <v>0</v>
      </c>
      <c r="O3607" s="2">
        <v>10</v>
      </c>
      <c r="P3607" s="2">
        <v>0</v>
      </c>
      <c r="R3607" s="2" t="s">
        <v>23</v>
      </c>
      <c r="S3607" s="2">
        <v>0</v>
      </c>
      <c r="T3607" s="2">
        <v>0</v>
      </c>
      <c r="U3607" s="2">
        <v>0</v>
      </c>
      <c r="V3607" s="2">
        <v>0</v>
      </c>
      <c r="W3607" s="2">
        <v>0</v>
      </c>
    </row>
    <row r="3608" spans="1:23" x14ac:dyDescent="0.25">
      <c r="A3608" s="2">
        <v>3603</v>
      </c>
      <c r="B3608" t="s">
        <v>5097</v>
      </c>
      <c r="C3608" t="s">
        <v>543</v>
      </c>
      <c r="D3608" s="2">
        <v>1</v>
      </c>
      <c r="E3608" s="11" t="s">
        <v>9536</v>
      </c>
      <c r="F3608" t="s">
        <v>78</v>
      </c>
      <c r="G3608" t="s">
        <v>79</v>
      </c>
      <c r="I3608" s="2">
        <v>6</v>
      </c>
      <c r="J3608" s="2" t="s">
        <v>23</v>
      </c>
      <c r="L3608" s="2">
        <v>9</v>
      </c>
      <c r="M3608" s="2">
        <v>8</v>
      </c>
      <c r="N3608" s="2">
        <v>0</v>
      </c>
      <c r="O3608" s="2">
        <v>17</v>
      </c>
      <c r="P3608" s="2">
        <v>0</v>
      </c>
      <c r="R3608" s="2" t="s">
        <v>23</v>
      </c>
      <c r="S3608" s="2">
        <v>0</v>
      </c>
      <c r="T3608" s="2">
        <v>0</v>
      </c>
      <c r="U3608" s="2">
        <v>0</v>
      </c>
      <c r="V3608" s="2">
        <v>0</v>
      </c>
      <c r="W3608" s="2">
        <v>0</v>
      </c>
    </row>
    <row r="3609" spans="1:23" x14ac:dyDescent="0.25">
      <c r="A3609" s="2">
        <v>3604</v>
      </c>
      <c r="B3609" t="s">
        <v>5098</v>
      </c>
      <c r="C3609" t="s">
        <v>5059</v>
      </c>
      <c r="D3609" s="2">
        <v>1</v>
      </c>
      <c r="E3609" s="11" t="s">
        <v>9536</v>
      </c>
      <c r="F3609" t="s">
        <v>1925</v>
      </c>
      <c r="G3609" t="s">
        <v>41</v>
      </c>
      <c r="I3609" s="2">
        <v>9</v>
      </c>
      <c r="J3609" s="2" t="s">
        <v>23</v>
      </c>
      <c r="L3609" s="2">
        <v>4</v>
      </c>
      <c r="M3609" s="2">
        <v>2</v>
      </c>
      <c r="N3609" s="2">
        <v>0</v>
      </c>
      <c r="O3609" s="2">
        <v>6</v>
      </c>
      <c r="P3609" s="2">
        <v>0</v>
      </c>
      <c r="R3609" s="2" t="s">
        <v>23</v>
      </c>
      <c r="S3609" s="2">
        <v>0</v>
      </c>
      <c r="T3609" s="2">
        <v>0</v>
      </c>
      <c r="U3609" s="2">
        <v>0</v>
      </c>
      <c r="V3609" s="2">
        <v>0</v>
      </c>
      <c r="W3609" s="2">
        <v>0</v>
      </c>
    </row>
    <row r="3610" spans="1:23" x14ac:dyDescent="0.25">
      <c r="A3610" s="2">
        <v>3605</v>
      </c>
      <c r="B3610" t="s">
        <v>5099</v>
      </c>
      <c r="C3610" t="s">
        <v>5100</v>
      </c>
      <c r="D3610" s="2">
        <v>1</v>
      </c>
      <c r="E3610" s="11" t="s">
        <v>9536</v>
      </c>
      <c r="F3610" t="s">
        <v>2273</v>
      </c>
      <c r="G3610" t="s">
        <v>59</v>
      </c>
      <c r="I3610" s="2">
        <v>12</v>
      </c>
      <c r="J3610" s="2" t="s">
        <v>23</v>
      </c>
      <c r="L3610" s="2">
        <v>17</v>
      </c>
      <c r="M3610" s="2">
        <v>0</v>
      </c>
      <c r="N3610" s="2">
        <v>0</v>
      </c>
      <c r="O3610" s="2">
        <v>17</v>
      </c>
      <c r="P3610" s="2">
        <v>0</v>
      </c>
      <c r="Q3610" s="2" t="s">
        <v>23</v>
      </c>
      <c r="S3610" s="2">
        <v>1</v>
      </c>
      <c r="T3610" s="2">
        <v>0</v>
      </c>
      <c r="U3610" s="2">
        <v>2</v>
      </c>
      <c r="V3610" s="2">
        <v>0</v>
      </c>
      <c r="W3610" s="2">
        <v>3</v>
      </c>
    </row>
    <row r="3611" spans="1:23" x14ac:dyDescent="0.25">
      <c r="A3611" s="2">
        <v>3606</v>
      </c>
      <c r="B3611" t="s">
        <v>5101</v>
      </c>
      <c r="C3611" t="s">
        <v>5059</v>
      </c>
      <c r="D3611" s="2">
        <v>1</v>
      </c>
      <c r="E3611" s="11" t="s">
        <v>9536</v>
      </c>
      <c r="F3611" t="s">
        <v>3406</v>
      </c>
      <c r="G3611" t="s">
        <v>342</v>
      </c>
      <c r="I3611" s="2">
        <v>5</v>
      </c>
      <c r="J3611" s="2" t="s">
        <v>23</v>
      </c>
      <c r="L3611" s="2">
        <v>2</v>
      </c>
      <c r="M3611" s="2">
        <v>2</v>
      </c>
      <c r="N3611" s="2">
        <v>0</v>
      </c>
      <c r="O3611" s="2">
        <v>4</v>
      </c>
      <c r="P3611" s="2">
        <v>0</v>
      </c>
      <c r="R3611" s="2" t="s">
        <v>23</v>
      </c>
      <c r="S3611" s="2">
        <v>0</v>
      </c>
      <c r="T3611" s="2">
        <v>0</v>
      </c>
      <c r="U3611" s="2">
        <v>0</v>
      </c>
      <c r="V3611" s="2">
        <v>0</v>
      </c>
      <c r="W3611" s="2">
        <v>0</v>
      </c>
    </row>
    <row r="3612" spans="1:23" x14ac:dyDescent="0.25">
      <c r="A3612" s="2">
        <v>3607</v>
      </c>
      <c r="B3612" t="s">
        <v>5102</v>
      </c>
      <c r="C3612" t="s">
        <v>4148</v>
      </c>
      <c r="D3612" s="2">
        <v>1</v>
      </c>
      <c r="E3612" s="11" t="s">
        <v>9536</v>
      </c>
      <c r="F3612" t="s">
        <v>69</v>
      </c>
      <c r="G3612" t="s">
        <v>31</v>
      </c>
      <c r="I3612" s="2">
        <v>3</v>
      </c>
      <c r="J3612" s="2" t="s">
        <v>23</v>
      </c>
      <c r="L3612" s="2">
        <v>12</v>
      </c>
      <c r="M3612" s="2">
        <v>6</v>
      </c>
      <c r="N3612" s="2">
        <v>0</v>
      </c>
      <c r="O3612" s="2">
        <v>18</v>
      </c>
      <c r="P3612" s="2">
        <v>0</v>
      </c>
      <c r="Q3612" s="2" t="s">
        <v>23</v>
      </c>
      <c r="S3612" s="2">
        <v>4</v>
      </c>
      <c r="T3612" s="2">
        <v>0</v>
      </c>
      <c r="U3612" s="2">
        <v>0</v>
      </c>
      <c r="V3612" s="2">
        <v>0</v>
      </c>
      <c r="W3612" s="2">
        <v>4</v>
      </c>
    </row>
    <row r="3613" spans="1:23" x14ac:dyDescent="0.25">
      <c r="A3613" s="2">
        <v>3608</v>
      </c>
      <c r="B3613" t="s">
        <v>5103</v>
      </c>
      <c r="C3613" t="s">
        <v>5104</v>
      </c>
      <c r="D3613" s="2">
        <v>1</v>
      </c>
      <c r="E3613" s="11" t="s">
        <v>9536</v>
      </c>
      <c r="F3613" t="s">
        <v>3887</v>
      </c>
      <c r="G3613" t="s">
        <v>342</v>
      </c>
      <c r="I3613" s="2">
        <v>9</v>
      </c>
      <c r="J3613" s="2" t="s">
        <v>23</v>
      </c>
      <c r="L3613" s="2">
        <v>3</v>
      </c>
      <c r="M3613" s="2">
        <v>2</v>
      </c>
      <c r="N3613" s="2">
        <v>0</v>
      </c>
      <c r="O3613" s="2">
        <v>5</v>
      </c>
      <c r="P3613" s="2">
        <v>0</v>
      </c>
      <c r="R3613" s="2" t="s">
        <v>23</v>
      </c>
      <c r="S3613" s="2">
        <v>0</v>
      </c>
      <c r="T3613" s="2">
        <v>0</v>
      </c>
      <c r="U3613" s="2">
        <v>0</v>
      </c>
      <c r="V3613" s="2">
        <v>0</v>
      </c>
      <c r="W3613" s="2">
        <v>0</v>
      </c>
    </row>
    <row r="3614" spans="1:23" x14ac:dyDescent="0.25">
      <c r="A3614" s="2">
        <v>3609</v>
      </c>
      <c r="B3614" t="s">
        <v>5105</v>
      </c>
      <c r="C3614" t="s">
        <v>5059</v>
      </c>
      <c r="D3614" s="2">
        <v>1</v>
      </c>
      <c r="E3614" s="11" t="s">
        <v>9536</v>
      </c>
      <c r="F3614" t="s">
        <v>2589</v>
      </c>
      <c r="G3614" t="s">
        <v>342</v>
      </c>
      <c r="I3614" s="2">
        <v>5</v>
      </c>
      <c r="K3614" s="2" t="s">
        <v>23</v>
      </c>
      <c r="L3614" s="2">
        <v>0</v>
      </c>
      <c r="M3614" s="2">
        <v>0</v>
      </c>
      <c r="N3614" s="2">
        <v>0</v>
      </c>
      <c r="O3614" s="2">
        <v>0</v>
      </c>
      <c r="P3614" s="2">
        <v>0</v>
      </c>
      <c r="Q3614" s="2" t="s">
        <v>23</v>
      </c>
      <c r="S3614" s="2">
        <v>0</v>
      </c>
      <c r="T3614" s="2">
        <v>0</v>
      </c>
      <c r="U3614" s="2">
        <v>1</v>
      </c>
      <c r="V3614" s="2">
        <v>0</v>
      </c>
      <c r="W3614" s="2">
        <v>1</v>
      </c>
    </row>
    <row r="3615" spans="1:23" x14ac:dyDescent="0.25">
      <c r="A3615" s="2">
        <v>3610</v>
      </c>
      <c r="B3615" t="s">
        <v>5106</v>
      </c>
      <c r="C3615" t="s">
        <v>5059</v>
      </c>
      <c r="D3615" s="2">
        <v>1</v>
      </c>
      <c r="E3615" s="11" t="s">
        <v>9536</v>
      </c>
      <c r="F3615" t="s">
        <v>2615</v>
      </c>
      <c r="G3615" t="s">
        <v>342</v>
      </c>
      <c r="I3615" s="2">
        <v>5</v>
      </c>
      <c r="J3615" s="2" t="s">
        <v>23</v>
      </c>
      <c r="L3615" s="2">
        <v>2</v>
      </c>
      <c r="M3615" s="2">
        <v>0</v>
      </c>
      <c r="N3615" s="2">
        <v>0</v>
      </c>
      <c r="O3615" s="2">
        <v>2</v>
      </c>
      <c r="P3615" s="2">
        <v>0</v>
      </c>
      <c r="R3615" s="2" t="s">
        <v>23</v>
      </c>
      <c r="S3615" s="2">
        <v>0</v>
      </c>
      <c r="T3615" s="2">
        <v>0</v>
      </c>
      <c r="U3615" s="2">
        <v>0</v>
      </c>
      <c r="V3615" s="2">
        <v>0</v>
      </c>
      <c r="W3615" s="2">
        <v>0</v>
      </c>
    </row>
    <row r="3616" spans="1:23" x14ac:dyDescent="0.25">
      <c r="A3616" s="2">
        <v>3611</v>
      </c>
      <c r="B3616" t="s">
        <v>5107</v>
      </c>
      <c r="C3616" t="s">
        <v>5059</v>
      </c>
      <c r="D3616" s="2">
        <v>1</v>
      </c>
      <c r="E3616" s="11" t="s">
        <v>9536</v>
      </c>
      <c r="F3616" t="s">
        <v>5108</v>
      </c>
      <c r="G3616" t="s">
        <v>342</v>
      </c>
      <c r="I3616" s="2">
        <v>9</v>
      </c>
      <c r="J3616" s="2" t="s">
        <v>23</v>
      </c>
      <c r="L3616" s="2">
        <v>2</v>
      </c>
      <c r="M3616" s="2">
        <v>0</v>
      </c>
      <c r="N3616" s="2">
        <v>0</v>
      </c>
      <c r="O3616" s="2">
        <v>2</v>
      </c>
      <c r="P3616" s="2">
        <v>0</v>
      </c>
      <c r="R3616" s="2" t="s">
        <v>23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</row>
    <row r="3617" spans="1:23" x14ac:dyDescent="0.25">
      <c r="A3617" s="2">
        <v>3612</v>
      </c>
      <c r="B3617" t="s">
        <v>5109</v>
      </c>
      <c r="C3617" t="s">
        <v>5110</v>
      </c>
      <c r="D3617" s="2">
        <v>1</v>
      </c>
      <c r="E3617" s="11" t="s">
        <v>9536</v>
      </c>
      <c r="F3617" t="s">
        <v>2334</v>
      </c>
      <c r="G3617" t="s">
        <v>141</v>
      </c>
      <c r="I3617" s="2">
        <v>7</v>
      </c>
      <c r="J3617" s="2" t="s">
        <v>23</v>
      </c>
      <c r="L3617" s="2">
        <v>16</v>
      </c>
      <c r="M3617" s="2">
        <v>12</v>
      </c>
      <c r="N3617" s="2">
        <v>0</v>
      </c>
      <c r="O3617" s="2">
        <v>28</v>
      </c>
      <c r="P3617" s="2">
        <v>0</v>
      </c>
      <c r="Q3617" s="2" t="s">
        <v>23</v>
      </c>
      <c r="S3617" s="2">
        <v>6</v>
      </c>
      <c r="T3617" s="2">
        <v>2</v>
      </c>
      <c r="U3617" s="2">
        <v>3</v>
      </c>
      <c r="V3617" s="2">
        <v>0</v>
      </c>
      <c r="W3617" s="2">
        <v>11</v>
      </c>
    </row>
    <row r="3618" spans="1:23" x14ac:dyDescent="0.25">
      <c r="A3618" s="2">
        <v>3613</v>
      </c>
      <c r="B3618" t="s">
        <v>5111</v>
      </c>
      <c r="C3618" t="s">
        <v>5071</v>
      </c>
      <c r="D3618" s="2">
        <v>1</v>
      </c>
      <c r="E3618" s="11" t="s">
        <v>9536</v>
      </c>
      <c r="F3618" t="s">
        <v>5112</v>
      </c>
      <c r="G3618" t="s">
        <v>346</v>
      </c>
      <c r="I3618" s="2">
        <v>1</v>
      </c>
      <c r="J3618" s="2" t="s">
        <v>23</v>
      </c>
      <c r="L3618" s="2">
        <v>4</v>
      </c>
      <c r="M3618" s="2">
        <v>1</v>
      </c>
      <c r="N3618" s="2">
        <v>0</v>
      </c>
      <c r="O3618" s="2">
        <v>5</v>
      </c>
      <c r="P3618" s="2">
        <v>0</v>
      </c>
      <c r="R3618" s="2" t="s">
        <v>23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</row>
    <row r="3619" spans="1:23" x14ac:dyDescent="0.25">
      <c r="A3619" s="2">
        <v>3614</v>
      </c>
      <c r="B3619" t="s">
        <v>5113</v>
      </c>
      <c r="C3619" t="s">
        <v>5071</v>
      </c>
      <c r="D3619" s="2">
        <v>1</v>
      </c>
      <c r="E3619" s="11" t="s">
        <v>9536</v>
      </c>
      <c r="F3619" t="s">
        <v>2066</v>
      </c>
      <c r="G3619" t="s">
        <v>91</v>
      </c>
      <c r="I3619" s="2">
        <v>4</v>
      </c>
      <c r="J3619" s="2" t="s">
        <v>23</v>
      </c>
      <c r="L3619" s="2">
        <v>10</v>
      </c>
      <c r="M3619" s="2">
        <v>4</v>
      </c>
      <c r="N3619" s="2">
        <v>0</v>
      </c>
      <c r="O3619" s="2">
        <v>14</v>
      </c>
      <c r="P3619" s="2">
        <v>0</v>
      </c>
      <c r="R3619" s="2" t="s">
        <v>23</v>
      </c>
      <c r="S3619" s="2">
        <v>0</v>
      </c>
      <c r="T3619" s="2">
        <v>0</v>
      </c>
      <c r="U3619" s="2">
        <v>0</v>
      </c>
      <c r="V3619" s="2">
        <v>0</v>
      </c>
      <c r="W3619" s="2">
        <v>0</v>
      </c>
    </row>
    <row r="3620" spans="1:23" x14ac:dyDescent="0.25">
      <c r="A3620" s="2">
        <v>3615</v>
      </c>
      <c r="B3620" t="s">
        <v>5114</v>
      </c>
      <c r="C3620" t="s">
        <v>5059</v>
      </c>
      <c r="D3620" s="2">
        <v>1</v>
      </c>
      <c r="E3620" s="11" t="s">
        <v>9536</v>
      </c>
      <c r="F3620" t="s">
        <v>3755</v>
      </c>
      <c r="G3620" t="s">
        <v>342</v>
      </c>
      <c r="I3620" s="2">
        <v>5</v>
      </c>
      <c r="J3620" s="2" t="s">
        <v>23</v>
      </c>
      <c r="L3620" s="2">
        <v>5</v>
      </c>
      <c r="M3620" s="2">
        <v>0</v>
      </c>
      <c r="N3620" s="2">
        <v>2</v>
      </c>
      <c r="O3620" s="2">
        <v>7</v>
      </c>
      <c r="P3620" s="2">
        <v>0</v>
      </c>
      <c r="R3620" s="2" t="s">
        <v>23</v>
      </c>
      <c r="S3620" s="2">
        <v>0</v>
      </c>
      <c r="T3620" s="2">
        <v>0</v>
      </c>
      <c r="U3620" s="2">
        <v>0</v>
      </c>
      <c r="V3620" s="2">
        <v>0</v>
      </c>
      <c r="W3620" s="2">
        <v>0</v>
      </c>
    </row>
    <row r="3621" spans="1:23" x14ac:dyDescent="0.25">
      <c r="A3621" s="2">
        <v>3616</v>
      </c>
      <c r="B3621" t="s">
        <v>5115</v>
      </c>
      <c r="C3621" t="s">
        <v>139</v>
      </c>
      <c r="D3621" s="2">
        <v>1</v>
      </c>
      <c r="E3621" s="11" t="s">
        <v>9536</v>
      </c>
      <c r="F3621" t="s">
        <v>5116</v>
      </c>
      <c r="G3621" t="s">
        <v>342</v>
      </c>
      <c r="I3621" s="2">
        <v>9</v>
      </c>
      <c r="J3621" s="2" t="s">
        <v>23</v>
      </c>
      <c r="L3621" s="2">
        <v>3</v>
      </c>
      <c r="M3621" s="2">
        <v>2</v>
      </c>
      <c r="N3621" s="2">
        <v>0</v>
      </c>
      <c r="O3621" s="2">
        <v>5</v>
      </c>
      <c r="P3621" s="2">
        <v>0</v>
      </c>
      <c r="R3621" s="2" t="s">
        <v>23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</row>
    <row r="3622" spans="1:23" x14ac:dyDescent="0.25">
      <c r="A3622" s="2">
        <v>3617</v>
      </c>
      <c r="B3622" t="s">
        <v>5117</v>
      </c>
      <c r="C3622" t="s">
        <v>2636</v>
      </c>
      <c r="D3622" s="2">
        <v>1</v>
      </c>
      <c r="E3622" s="11" t="s">
        <v>9536</v>
      </c>
      <c r="F3622" t="s">
        <v>5118</v>
      </c>
      <c r="G3622" t="s">
        <v>22</v>
      </c>
      <c r="I3622" s="2">
        <v>1</v>
      </c>
      <c r="J3622" s="2" t="s">
        <v>23</v>
      </c>
      <c r="L3622" s="2">
        <v>1</v>
      </c>
      <c r="M3622" s="2">
        <v>1</v>
      </c>
      <c r="N3622" s="2">
        <v>0</v>
      </c>
      <c r="O3622" s="2">
        <v>2</v>
      </c>
      <c r="P3622" s="2">
        <v>1</v>
      </c>
      <c r="R3622" s="2" t="s">
        <v>23</v>
      </c>
      <c r="S3622" s="2">
        <v>0</v>
      </c>
      <c r="T3622" s="2">
        <v>0</v>
      </c>
      <c r="U3622" s="2">
        <v>0</v>
      </c>
      <c r="V3622" s="2">
        <v>0</v>
      </c>
      <c r="W3622" s="2">
        <v>0</v>
      </c>
    </row>
    <row r="3623" spans="1:23" x14ac:dyDescent="0.25">
      <c r="A3623" s="2">
        <v>3618</v>
      </c>
      <c r="B3623" t="s">
        <v>5119</v>
      </c>
      <c r="C3623" t="s">
        <v>5071</v>
      </c>
      <c r="D3623" s="2">
        <v>1</v>
      </c>
      <c r="E3623" s="11" t="s">
        <v>9536</v>
      </c>
      <c r="F3623" t="s">
        <v>3358</v>
      </c>
      <c r="G3623" t="s">
        <v>91</v>
      </c>
      <c r="I3623" s="2">
        <v>4</v>
      </c>
      <c r="J3623" s="2" t="s">
        <v>23</v>
      </c>
      <c r="L3623" s="2">
        <v>1</v>
      </c>
      <c r="M3623" s="2">
        <v>10</v>
      </c>
      <c r="N3623" s="2">
        <v>0</v>
      </c>
      <c r="O3623" s="2">
        <v>11</v>
      </c>
      <c r="P3623" s="2">
        <v>0</v>
      </c>
      <c r="R3623" s="2" t="s">
        <v>23</v>
      </c>
      <c r="S3623" s="2">
        <v>0</v>
      </c>
      <c r="T3623" s="2">
        <v>0</v>
      </c>
      <c r="U3623" s="2">
        <v>0</v>
      </c>
      <c r="V3623" s="2">
        <v>0</v>
      </c>
      <c r="W3623" s="2">
        <v>0</v>
      </c>
    </row>
    <row r="3624" spans="1:23" x14ac:dyDescent="0.25">
      <c r="A3624" s="2">
        <v>3619</v>
      </c>
      <c r="B3624" t="s">
        <v>5120</v>
      </c>
      <c r="C3624" t="s">
        <v>5121</v>
      </c>
      <c r="D3624" s="2">
        <v>1</v>
      </c>
      <c r="E3624" s="11" t="s">
        <v>9536</v>
      </c>
      <c r="F3624" t="s">
        <v>2639</v>
      </c>
      <c r="G3624" t="s">
        <v>76</v>
      </c>
      <c r="I3624" s="2">
        <v>6</v>
      </c>
      <c r="J3624" s="2" t="s">
        <v>23</v>
      </c>
      <c r="L3624" s="2">
        <v>2</v>
      </c>
      <c r="M3624" s="2">
        <v>1</v>
      </c>
      <c r="N3624" s="2">
        <v>0</v>
      </c>
      <c r="O3624" s="2">
        <v>3</v>
      </c>
      <c r="P3624" s="2">
        <v>0</v>
      </c>
      <c r="R3624" s="2" t="s">
        <v>23</v>
      </c>
      <c r="S3624" s="2">
        <v>0</v>
      </c>
      <c r="T3624" s="2">
        <v>0</v>
      </c>
      <c r="U3624" s="2">
        <v>0</v>
      </c>
      <c r="V3624" s="2">
        <v>0</v>
      </c>
      <c r="W3624" s="2">
        <v>0</v>
      </c>
    </row>
    <row r="3625" spans="1:23" x14ac:dyDescent="0.25">
      <c r="A3625" s="2">
        <v>3620</v>
      </c>
      <c r="B3625" t="s">
        <v>5122</v>
      </c>
      <c r="C3625" t="s">
        <v>233</v>
      </c>
      <c r="D3625" s="2">
        <v>1</v>
      </c>
      <c r="E3625" s="11" t="s">
        <v>9536</v>
      </c>
      <c r="F3625" t="s">
        <v>3096</v>
      </c>
      <c r="G3625" t="s">
        <v>696</v>
      </c>
      <c r="I3625" s="2">
        <v>4</v>
      </c>
      <c r="J3625" s="2" t="s">
        <v>23</v>
      </c>
      <c r="L3625" s="2">
        <v>4</v>
      </c>
      <c r="M3625" s="2">
        <v>0</v>
      </c>
      <c r="N3625" s="2">
        <v>0</v>
      </c>
      <c r="O3625" s="2">
        <v>4</v>
      </c>
      <c r="P3625" s="2">
        <v>0</v>
      </c>
      <c r="R3625" s="2" t="s">
        <v>23</v>
      </c>
      <c r="S3625" s="2">
        <v>0</v>
      </c>
      <c r="T3625" s="2">
        <v>0</v>
      </c>
      <c r="U3625" s="2">
        <v>0</v>
      </c>
      <c r="V3625" s="2">
        <v>0</v>
      </c>
      <c r="W3625" s="2">
        <v>0</v>
      </c>
    </row>
    <row r="3626" spans="1:23" x14ac:dyDescent="0.25">
      <c r="A3626" s="2">
        <v>3621</v>
      </c>
      <c r="B3626" t="s">
        <v>5123</v>
      </c>
      <c r="C3626" t="s">
        <v>5124</v>
      </c>
      <c r="D3626" s="2">
        <v>1</v>
      </c>
      <c r="E3626" s="11" t="s">
        <v>9536</v>
      </c>
      <c r="F3626" t="s">
        <v>2165</v>
      </c>
      <c r="G3626" t="s">
        <v>91</v>
      </c>
      <c r="I3626" s="2">
        <v>4</v>
      </c>
      <c r="J3626" s="2" t="s">
        <v>23</v>
      </c>
      <c r="L3626" s="2">
        <v>3</v>
      </c>
      <c r="M3626" s="2">
        <v>2</v>
      </c>
      <c r="N3626" s="2">
        <v>0</v>
      </c>
      <c r="O3626" s="2">
        <v>5</v>
      </c>
      <c r="P3626" s="2">
        <v>0</v>
      </c>
      <c r="Q3626" s="2" t="s">
        <v>23</v>
      </c>
      <c r="S3626" s="2">
        <v>2</v>
      </c>
      <c r="T3626" s="2">
        <v>0</v>
      </c>
      <c r="U3626" s="2">
        <v>0</v>
      </c>
      <c r="V3626" s="2">
        <v>0</v>
      </c>
      <c r="W3626" s="2">
        <v>2</v>
      </c>
    </row>
    <row r="3627" spans="1:23" x14ac:dyDescent="0.25">
      <c r="A3627" s="2">
        <v>3622</v>
      </c>
      <c r="B3627" t="s">
        <v>5125</v>
      </c>
      <c r="C3627" t="s">
        <v>5071</v>
      </c>
      <c r="D3627" s="2">
        <v>1</v>
      </c>
      <c r="E3627" s="11" t="s">
        <v>9536</v>
      </c>
      <c r="F3627" t="s">
        <v>3802</v>
      </c>
      <c r="G3627" t="s">
        <v>453</v>
      </c>
      <c r="I3627" s="2">
        <v>11</v>
      </c>
      <c r="K3627" s="2" t="s">
        <v>23</v>
      </c>
      <c r="L3627" s="2">
        <v>0</v>
      </c>
      <c r="M3627" s="2">
        <v>0</v>
      </c>
      <c r="N3627" s="2">
        <v>0</v>
      </c>
      <c r="O3627" s="2">
        <v>0</v>
      </c>
      <c r="P3627" s="2">
        <v>0</v>
      </c>
      <c r="Q3627" s="2" t="s">
        <v>23</v>
      </c>
      <c r="S3627" s="2">
        <v>2</v>
      </c>
      <c r="T3627" s="2">
        <v>0</v>
      </c>
      <c r="U3627" s="2">
        <v>0</v>
      </c>
      <c r="V3627" s="2">
        <v>0</v>
      </c>
      <c r="W3627" s="2">
        <v>2</v>
      </c>
    </row>
    <row r="3628" spans="1:23" x14ac:dyDescent="0.25">
      <c r="A3628" s="2">
        <v>3623</v>
      </c>
      <c r="B3628" t="s">
        <v>5126</v>
      </c>
      <c r="C3628" t="s">
        <v>5071</v>
      </c>
      <c r="D3628" s="2">
        <v>1</v>
      </c>
      <c r="E3628" s="11" t="s">
        <v>9536</v>
      </c>
      <c r="F3628" t="s">
        <v>3242</v>
      </c>
      <c r="G3628" t="s">
        <v>91</v>
      </c>
      <c r="I3628" s="2">
        <v>4</v>
      </c>
      <c r="J3628" s="2" t="s">
        <v>23</v>
      </c>
      <c r="L3628" s="2">
        <v>5</v>
      </c>
      <c r="M3628" s="2">
        <v>1</v>
      </c>
      <c r="N3628" s="2">
        <v>0</v>
      </c>
      <c r="O3628" s="2">
        <v>6</v>
      </c>
      <c r="P3628" s="2">
        <v>0</v>
      </c>
      <c r="R3628" s="2" t="s">
        <v>23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</row>
    <row r="3629" spans="1:23" x14ac:dyDescent="0.25">
      <c r="A3629" s="2">
        <v>3624</v>
      </c>
      <c r="B3629" t="s">
        <v>5127</v>
      </c>
      <c r="C3629" t="s">
        <v>1163</v>
      </c>
      <c r="D3629" s="2">
        <v>1</v>
      </c>
      <c r="E3629" s="11" t="s">
        <v>9536</v>
      </c>
      <c r="F3629" t="s">
        <v>3308</v>
      </c>
      <c r="G3629" t="s">
        <v>31</v>
      </c>
      <c r="I3629" s="2">
        <v>3</v>
      </c>
      <c r="J3629" s="2" t="s">
        <v>23</v>
      </c>
      <c r="L3629" s="2">
        <v>13</v>
      </c>
      <c r="M3629" s="2">
        <v>0</v>
      </c>
      <c r="N3629" s="2">
        <v>0</v>
      </c>
      <c r="O3629" s="2">
        <v>13</v>
      </c>
      <c r="P3629" s="2">
        <v>0</v>
      </c>
      <c r="Q3629" s="2" t="s">
        <v>23</v>
      </c>
      <c r="S3629" s="2">
        <v>2</v>
      </c>
      <c r="T3629" s="2">
        <v>1</v>
      </c>
      <c r="U3629" s="2">
        <v>1</v>
      </c>
      <c r="V3629" s="2">
        <v>0</v>
      </c>
      <c r="W3629" s="2">
        <v>4</v>
      </c>
    </row>
    <row r="3630" spans="1:23" x14ac:dyDescent="0.25">
      <c r="A3630" s="2">
        <v>3625</v>
      </c>
      <c r="B3630" t="s">
        <v>5128</v>
      </c>
      <c r="C3630" t="s">
        <v>148</v>
      </c>
      <c r="D3630" s="2">
        <v>1</v>
      </c>
      <c r="E3630" s="11" t="s">
        <v>9536</v>
      </c>
      <c r="F3630" t="s">
        <v>2875</v>
      </c>
      <c r="G3630" t="s">
        <v>66</v>
      </c>
      <c r="I3630" s="2">
        <v>3</v>
      </c>
      <c r="J3630" s="2" t="s">
        <v>23</v>
      </c>
      <c r="L3630" s="2">
        <v>28</v>
      </c>
      <c r="M3630" s="2">
        <v>3</v>
      </c>
      <c r="N3630" s="2">
        <v>0</v>
      </c>
      <c r="O3630" s="2">
        <v>31</v>
      </c>
      <c r="P3630" s="2">
        <v>0</v>
      </c>
      <c r="Q3630" s="2" t="s">
        <v>23</v>
      </c>
      <c r="S3630" s="2">
        <v>3</v>
      </c>
      <c r="T3630" s="2">
        <v>0</v>
      </c>
      <c r="U3630" s="2">
        <v>1</v>
      </c>
      <c r="V3630" s="2">
        <v>0</v>
      </c>
      <c r="W3630" s="2">
        <v>4</v>
      </c>
    </row>
    <row r="3631" spans="1:23" x14ac:dyDescent="0.25">
      <c r="A3631" s="2">
        <v>3626</v>
      </c>
      <c r="B3631" t="s">
        <v>5129</v>
      </c>
      <c r="C3631" t="s">
        <v>5071</v>
      </c>
      <c r="D3631" s="2">
        <v>1</v>
      </c>
      <c r="E3631" s="11" t="s">
        <v>9536</v>
      </c>
      <c r="F3631" t="s">
        <v>5130</v>
      </c>
      <c r="G3631" t="s">
        <v>342</v>
      </c>
      <c r="I3631" s="2">
        <v>5</v>
      </c>
      <c r="J3631" s="2" t="s">
        <v>23</v>
      </c>
      <c r="L3631" s="2">
        <v>6</v>
      </c>
      <c r="M3631" s="2">
        <v>4</v>
      </c>
      <c r="N3631" s="2">
        <v>0</v>
      </c>
      <c r="O3631" s="2">
        <v>10</v>
      </c>
      <c r="P3631" s="2">
        <v>0</v>
      </c>
      <c r="R3631" s="2" t="s">
        <v>23</v>
      </c>
      <c r="S3631" s="2">
        <v>0</v>
      </c>
      <c r="T3631" s="2">
        <v>0</v>
      </c>
      <c r="U3631" s="2">
        <v>0</v>
      </c>
      <c r="V3631" s="2">
        <v>0</v>
      </c>
      <c r="W3631" s="2">
        <v>0</v>
      </c>
    </row>
    <row r="3632" spans="1:23" x14ac:dyDescent="0.25">
      <c r="A3632" s="2">
        <v>3627</v>
      </c>
      <c r="B3632" t="s">
        <v>5131</v>
      </c>
      <c r="C3632" t="s">
        <v>5071</v>
      </c>
      <c r="D3632" s="2">
        <v>1</v>
      </c>
      <c r="E3632" s="11" t="s">
        <v>9536</v>
      </c>
      <c r="F3632" t="s">
        <v>5132</v>
      </c>
      <c r="G3632" t="s">
        <v>91</v>
      </c>
      <c r="I3632" s="2">
        <v>4</v>
      </c>
      <c r="J3632" s="2" t="s">
        <v>23</v>
      </c>
      <c r="L3632" s="2">
        <v>10</v>
      </c>
      <c r="M3632" s="2">
        <v>0</v>
      </c>
      <c r="N3632" s="2">
        <v>0</v>
      </c>
      <c r="O3632" s="2">
        <v>10</v>
      </c>
      <c r="P3632" s="2">
        <v>0</v>
      </c>
      <c r="R3632" s="2" t="s">
        <v>23</v>
      </c>
      <c r="S3632" s="2">
        <v>0</v>
      </c>
      <c r="T3632" s="2">
        <v>0</v>
      </c>
      <c r="U3632" s="2">
        <v>0</v>
      </c>
      <c r="V3632" s="2">
        <v>0</v>
      </c>
      <c r="W3632" s="2">
        <v>0</v>
      </c>
    </row>
    <row r="3633" spans="1:23" x14ac:dyDescent="0.25">
      <c r="A3633" s="2">
        <v>3628</v>
      </c>
      <c r="B3633" t="s">
        <v>5133</v>
      </c>
      <c r="C3633" t="s">
        <v>5059</v>
      </c>
      <c r="D3633" s="2">
        <v>1</v>
      </c>
      <c r="E3633" s="11" t="s">
        <v>9536</v>
      </c>
      <c r="F3633" t="s">
        <v>50</v>
      </c>
      <c r="G3633" t="s">
        <v>41</v>
      </c>
      <c r="I3633" s="2">
        <v>9</v>
      </c>
      <c r="J3633" s="2" t="s">
        <v>23</v>
      </c>
      <c r="L3633" s="2">
        <v>4</v>
      </c>
      <c r="M3633" s="2">
        <v>2</v>
      </c>
      <c r="N3633" s="2">
        <v>0</v>
      </c>
      <c r="O3633" s="2">
        <v>6</v>
      </c>
      <c r="P3633" s="2">
        <v>0</v>
      </c>
      <c r="R3633" s="2" t="s">
        <v>23</v>
      </c>
      <c r="S3633" s="2">
        <v>0</v>
      </c>
      <c r="T3633" s="2">
        <v>0</v>
      </c>
      <c r="U3633" s="2">
        <v>0</v>
      </c>
      <c r="V3633" s="2">
        <v>0</v>
      </c>
      <c r="W3633" s="2">
        <v>0</v>
      </c>
    </row>
    <row r="3634" spans="1:23" x14ac:dyDescent="0.25">
      <c r="A3634" s="2">
        <v>3629</v>
      </c>
      <c r="B3634" t="s">
        <v>5134</v>
      </c>
      <c r="C3634" t="s">
        <v>5135</v>
      </c>
      <c r="D3634" s="2">
        <v>1</v>
      </c>
      <c r="E3634" s="11" t="s">
        <v>9536</v>
      </c>
      <c r="F3634" t="s">
        <v>1871</v>
      </c>
      <c r="G3634" t="s">
        <v>41</v>
      </c>
      <c r="I3634" s="2">
        <v>9</v>
      </c>
      <c r="J3634" s="2" t="s">
        <v>23</v>
      </c>
      <c r="L3634" s="2">
        <v>7</v>
      </c>
      <c r="M3634" s="2">
        <v>13</v>
      </c>
      <c r="N3634" s="2">
        <v>0</v>
      </c>
      <c r="O3634" s="2">
        <v>20</v>
      </c>
      <c r="P3634" s="2">
        <v>0</v>
      </c>
      <c r="Q3634" s="2" t="s">
        <v>23</v>
      </c>
      <c r="S3634" s="2">
        <v>5</v>
      </c>
      <c r="T3634" s="2">
        <v>3</v>
      </c>
      <c r="U3634" s="2">
        <v>1</v>
      </c>
      <c r="V3634" s="2">
        <v>1</v>
      </c>
      <c r="W3634" s="2">
        <v>10</v>
      </c>
    </row>
    <row r="3635" spans="1:23" x14ac:dyDescent="0.25">
      <c r="A3635" s="2">
        <v>3630</v>
      </c>
      <c r="B3635" t="s">
        <v>5136</v>
      </c>
      <c r="C3635" t="s">
        <v>5137</v>
      </c>
      <c r="D3635" s="2">
        <v>1</v>
      </c>
      <c r="E3635" s="11" t="s">
        <v>9536</v>
      </c>
      <c r="F3635" t="s">
        <v>5138</v>
      </c>
      <c r="G3635" t="s">
        <v>41</v>
      </c>
      <c r="I3635" s="2">
        <v>9</v>
      </c>
      <c r="J3635" s="2" t="s">
        <v>23</v>
      </c>
      <c r="L3635" s="2">
        <v>14</v>
      </c>
      <c r="M3635" s="2">
        <v>4</v>
      </c>
      <c r="N3635" s="2">
        <v>0</v>
      </c>
      <c r="O3635" s="2">
        <v>18</v>
      </c>
      <c r="P3635" s="2">
        <v>0</v>
      </c>
      <c r="Q3635" s="2" t="s">
        <v>23</v>
      </c>
      <c r="S3635" s="2">
        <v>3</v>
      </c>
      <c r="T3635" s="2">
        <v>0</v>
      </c>
      <c r="U3635" s="2">
        <v>0</v>
      </c>
      <c r="V3635" s="2">
        <v>3</v>
      </c>
      <c r="W3635" s="2">
        <v>6</v>
      </c>
    </row>
    <row r="3636" spans="1:23" x14ac:dyDescent="0.25">
      <c r="A3636" s="2">
        <v>3631</v>
      </c>
      <c r="B3636" t="s">
        <v>5139</v>
      </c>
      <c r="C3636" t="s">
        <v>5059</v>
      </c>
      <c r="D3636" s="2">
        <v>1</v>
      </c>
      <c r="E3636" s="11" t="s">
        <v>9536</v>
      </c>
      <c r="F3636" t="s">
        <v>5140</v>
      </c>
      <c r="G3636" t="s">
        <v>2171</v>
      </c>
      <c r="I3636" s="2">
        <v>7</v>
      </c>
      <c r="J3636" s="2" t="s">
        <v>23</v>
      </c>
      <c r="L3636" s="2">
        <v>15</v>
      </c>
      <c r="M3636" s="2">
        <v>3</v>
      </c>
      <c r="N3636" s="2">
        <v>0</v>
      </c>
      <c r="O3636" s="2">
        <v>18</v>
      </c>
      <c r="P3636" s="2">
        <v>0</v>
      </c>
      <c r="Q3636" s="2" t="s">
        <v>23</v>
      </c>
      <c r="S3636" s="2">
        <v>3</v>
      </c>
      <c r="T3636" s="2">
        <v>0</v>
      </c>
      <c r="U3636" s="2">
        <v>0</v>
      </c>
      <c r="V3636" s="2">
        <v>3</v>
      </c>
      <c r="W3636" s="2">
        <v>6</v>
      </c>
    </row>
    <row r="3637" spans="1:23" x14ac:dyDescent="0.25">
      <c r="A3637" s="2">
        <v>3632</v>
      </c>
      <c r="B3637" t="s">
        <v>5141</v>
      </c>
      <c r="C3637" t="s">
        <v>5071</v>
      </c>
      <c r="D3637" s="2">
        <v>1</v>
      </c>
      <c r="E3637" s="11" t="s">
        <v>9536</v>
      </c>
      <c r="F3637" t="s">
        <v>5142</v>
      </c>
      <c r="G3637" t="s">
        <v>2171</v>
      </c>
      <c r="I3637" s="2">
        <v>11</v>
      </c>
      <c r="J3637" s="2" t="s">
        <v>23</v>
      </c>
      <c r="L3637" s="2">
        <v>7</v>
      </c>
      <c r="M3637" s="2">
        <v>2</v>
      </c>
      <c r="N3637" s="2">
        <v>0</v>
      </c>
      <c r="O3637" s="2">
        <v>9</v>
      </c>
      <c r="P3637" s="2">
        <v>0</v>
      </c>
      <c r="R3637" s="2" t="s">
        <v>23</v>
      </c>
      <c r="S3637" s="2">
        <v>0</v>
      </c>
      <c r="T3637" s="2">
        <v>0</v>
      </c>
      <c r="U3637" s="2">
        <v>0</v>
      </c>
      <c r="V3637" s="2">
        <v>0</v>
      </c>
      <c r="W3637" s="2">
        <v>0</v>
      </c>
    </row>
    <row r="3638" spans="1:23" x14ac:dyDescent="0.25">
      <c r="A3638" s="2">
        <v>3633</v>
      </c>
      <c r="B3638" t="s">
        <v>5143</v>
      </c>
      <c r="C3638" t="s">
        <v>33</v>
      </c>
      <c r="D3638" s="2">
        <v>1</v>
      </c>
      <c r="E3638" s="11" t="s">
        <v>9536</v>
      </c>
      <c r="F3638" t="s">
        <v>3428</v>
      </c>
      <c r="G3638" t="s">
        <v>66</v>
      </c>
      <c r="I3638" s="2">
        <v>6</v>
      </c>
      <c r="J3638" s="2" t="s">
        <v>23</v>
      </c>
      <c r="L3638" s="2">
        <v>20</v>
      </c>
      <c r="M3638" s="2">
        <v>2</v>
      </c>
      <c r="N3638" s="2">
        <v>0</v>
      </c>
      <c r="O3638" s="2">
        <v>22</v>
      </c>
      <c r="P3638" s="2">
        <v>19</v>
      </c>
      <c r="R3638" s="2" t="s">
        <v>23</v>
      </c>
      <c r="S3638" s="2">
        <v>0</v>
      </c>
      <c r="T3638" s="2">
        <v>0</v>
      </c>
      <c r="U3638" s="2">
        <v>0</v>
      </c>
      <c r="V3638" s="2">
        <v>0</v>
      </c>
      <c r="W3638" s="2">
        <v>0</v>
      </c>
    </row>
    <row r="3639" spans="1:23" x14ac:dyDescent="0.25">
      <c r="A3639" s="2">
        <v>3634</v>
      </c>
      <c r="B3639" t="s">
        <v>5144</v>
      </c>
      <c r="C3639" t="s">
        <v>270</v>
      </c>
      <c r="D3639" s="2">
        <v>1</v>
      </c>
      <c r="E3639" s="11" t="s">
        <v>9536</v>
      </c>
      <c r="F3639" t="s">
        <v>2657</v>
      </c>
      <c r="G3639" t="s">
        <v>66</v>
      </c>
      <c r="I3639" s="2">
        <v>3</v>
      </c>
      <c r="J3639" s="2" t="s">
        <v>23</v>
      </c>
      <c r="L3639" s="2">
        <v>29</v>
      </c>
      <c r="M3639" s="2">
        <v>1</v>
      </c>
      <c r="N3639" s="2">
        <v>0</v>
      </c>
      <c r="O3639" s="2">
        <v>30</v>
      </c>
      <c r="P3639" s="2">
        <v>0</v>
      </c>
      <c r="Q3639" s="2" t="s">
        <v>23</v>
      </c>
      <c r="S3639" s="2">
        <v>2</v>
      </c>
      <c r="T3639" s="2">
        <v>0</v>
      </c>
      <c r="U3639" s="2">
        <v>2</v>
      </c>
      <c r="V3639" s="2">
        <v>0</v>
      </c>
      <c r="W3639" s="2">
        <v>4</v>
      </c>
    </row>
    <row r="3640" spans="1:23" x14ac:dyDescent="0.25">
      <c r="A3640" s="2">
        <v>3635</v>
      </c>
      <c r="B3640" t="s">
        <v>5145</v>
      </c>
      <c r="C3640" t="s">
        <v>5059</v>
      </c>
      <c r="D3640" s="2">
        <v>1</v>
      </c>
      <c r="E3640" s="11" t="s">
        <v>9536</v>
      </c>
      <c r="F3640" t="s">
        <v>5146</v>
      </c>
      <c r="G3640" t="s">
        <v>31</v>
      </c>
      <c r="I3640" s="2">
        <v>7</v>
      </c>
      <c r="J3640" s="2" t="s">
        <v>23</v>
      </c>
      <c r="L3640" s="2">
        <v>6</v>
      </c>
      <c r="M3640" s="2">
        <v>7</v>
      </c>
      <c r="N3640" s="2">
        <v>0</v>
      </c>
      <c r="O3640" s="2">
        <v>13</v>
      </c>
      <c r="P3640" s="2">
        <v>0</v>
      </c>
      <c r="R3640" s="2" t="s">
        <v>23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</row>
    <row r="3641" spans="1:23" x14ac:dyDescent="0.25">
      <c r="A3641" s="2">
        <v>3636</v>
      </c>
      <c r="B3641" t="s">
        <v>5147</v>
      </c>
      <c r="C3641" t="s">
        <v>5148</v>
      </c>
      <c r="D3641" s="2">
        <v>1</v>
      </c>
      <c r="E3641" s="11" t="s">
        <v>9536</v>
      </c>
      <c r="F3641" t="s">
        <v>5149</v>
      </c>
      <c r="G3641" t="s">
        <v>902</v>
      </c>
      <c r="I3641" s="2">
        <v>1</v>
      </c>
      <c r="J3641" s="2" t="s">
        <v>23</v>
      </c>
      <c r="L3641" s="2">
        <v>45</v>
      </c>
      <c r="M3641" s="2">
        <v>0</v>
      </c>
      <c r="N3641" s="2">
        <v>0</v>
      </c>
      <c r="O3641" s="2">
        <v>45</v>
      </c>
      <c r="P3641" s="2">
        <v>3</v>
      </c>
      <c r="R3641" s="2" t="s">
        <v>23</v>
      </c>
      <c r="S3641" s="2">
        <v>0</v>
      </c>
      <c r="T3641" s="2">
        <v>0</v>
      </c>
      <c r="U3641" s="2">
        <v>0</v>
      </c>
      <c r="V3641" s="2">
        <v>0</v>
      </c>
      <c r="W3641" s="2">
        <v>0</v>
      </c>
    </row>
    <row r="3642" spans="1:23" x14ac:dyDescent="0.25">
      <c r="A3642" s="2">
        <v>3637</v>
      </c>
      <c r="B3642" t="s">
        <v>5150</v>
      </c>
      <c r="C3642" t="s">
        <v>1376</v>
      </c>
      <c r="D3642" s="2">
        <v>1</v>
      </c>
      <c r="E3642" s="11" t="s">
        <v>9536</v>
      </c>
      <c r="F3642" t="s">
        <v>1274</v>
      </c>
      <c r="G3642" t="s">
        <v>33</v>
      </c>
      <c r="I3642" s="2">
        <v>2</v>
      </c>
      <c r="J3642" s="2" t="s">
        <v>23</v>
      </c>
      <c r="L3642" s="2">
        <v>21</v>
      </c>
      <c r="M3642" s="2">
        <v>5</v>
      </c>
      <c r="N3642" s="2">
        <v>0</v>
      </c>
      <c r="O3642" s="2">
        <v>26</v>
      </c>
      <c r="P3642" s="2">
        <v>0</v>
      </c>
      <c r="Q3642" s="2" t="s">
        <v>23</v>
      </c>
      <c r="S3642" s="2">
        <v>0</v>
      </c>
      <c r="T3642" s="2">
        <v>0</v>
      </c>
      <c r="U3642" s="2">
        <v>1</v>
      </c>
      <c r="V3642" s="2">
        <v>0</v>
      </c>
      <c r="W3642" s="2">
        <v>1</v>
      </c>
    </row>
    <row r="3643" spans="1:23" x14ac:dyDescent="0.25">
      <c r="A3643" s="2">
        <v>3638</v>
      </c>
      <c r="B3643" t="s">
        <v>5151</v>
      </c>
      <c r="C3643" t="s">
        <v>1512</v>
      </c>
      <c r="D3643" s="2">
        <v>1</v>
      </c>
      <c r="E3643" s="11" t="s">
        <v>9536</v>
      </c>
      <c r="F3643" t="s">
        <v>5152</v>
      </c>
      <c r="G3643" t="s">
        <v>453</v>
      </c>
      <c r="I3643" s="2">
        <v>11</v>
      </c>
      <c r="J3643" s="2" t="s">
        <v>23</v>
      </c>
      <c r="L3643" s="2">
        <v>6</v>
      </c>
      <c r="M3643" s="2">
        <v>6</v>
      </c>
      <c r="N3643" s="2">
        <v>0</v>
      </c>
      <c r="O3643" s="2">
        <v>12</v>
      </c>
      <c r="P3643" s="2">
        <v>0</v>
      </c>
      <c r="R3643" s="2" t="s">
        <v>23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</row>
    <row r="3644" spans="1:23" x14ac:dyDescent="0.25">
      <c r="A3644" s="2">
        <v>3639</v>
      </c>
      <c r="B3644" t="s">
        <v>5153</v>
      </c>
      <c r="C3644" t="s">
        <v>5154</v>
      </c>
      <c r="D3644" s="2">
        <v>1</v>
      </c>
      <c r="E3644" s="11" t="s">
        <v>9536</v>
      </c>
      <c r="F3644" t="s">
        <v>5155</v>
      </c>
      <c r="G3644" t="s">
        <v>195</v>
      </c>
      <c r="I3644" s="2">
        <v>1</v>
      </c>
      <c r="J3644" s="2" t="s">
        <v>23</v>
      </c>
      <c r="L3644" s="2">
        <v>24</v>
      </c>
      <c r="M3644" s="2">
        <v>5</v>
      </c>
      <c r="N3644" s="2">
        <v>0</v>
      </c>
      <c r="O3644" s="2">
        <v>29</v>
      </c>
      <c r="P3644" s="2">
        <v>21</v>
      </c>
      <c r="Q3644" s="2" t="s">
        <v>23</v>
      </c>
      <c r="S3644" s="2">
        <v>3</v>
      </c>
      <c r="T3644" s="2">
        <v>0</v>
      </c>
      <c r="U3644" s="2">
        <v>0</v>
      </c>
      <c r="V3644" s="2">
        <v>0</v>
      </c>
      <c r="W3644" s="2">
        <v>3</v>
      </c>
    </row>
    <row r="3645" spans="1:23" x14ac:dyDescent="0.25">
      <c r="A3645" s="2">
        <v>3640</v>
      </c>
      <c r="B3645" t="s">
        <v>5156</v>
      </c>
      <c r="C3645" t="s">
        <v>5059</v>
      </c>
      <c r="D3645" s="2">
        <v>1</v>
      </c>
      <c r="E3645" s="11" t="s">
        <v>9536</v>
      </c>
      <c r="F3645" t="s">
        <v>391</v>
      </c>
      <c r="G3645" t="s">
        <v>453</v>
      </c>
      <c r="I3645" s="2">
        <v>11</v>
      </c>
      <c r="J3645" s="2" t="s">
        <v>23</v>
      </c>
      <c r="L3645" s="2">
        <v>6</v>
      </c>
      <c r="M3645" s="2">
        <v>2</v>
      </c>
      <c r="N3645" s="2">
        <v>0</v>
      </c>
      <c r="O3645" s="2">
        <v>8</v>
      </c>
      <c r="P3645" s="2">
        <v>0</v>
      </c>
      <c r="Q3645" s="2" t="s">
        <v>23</v>
      </c>
      <c r="S3645" s="2">
        <v>1</v>
      </c>
      <c r="T3645" s="2">
        <v>0</v>
      </c>
      <c r="U3645" s="2">
        <v>1</v>
      </c>
      <c r="V3645" s="2">
        <v>0</v>
      </c>
      <c r="W3645" s="2">
        <v>2</v>
      </c>
    </row>
    <row r="3646" spans="1:23" x14ac:dyDescent="0.25">
      <c r="A3646" s="2">
        <v>3641</v>
      </c>
      <c r="B3646" t="s">
        <v>5157</v>
      </c>
      <c r="C3646" t="s">
        <v>5158</v>
      </c>
      <c r="D3646" s="2">
        <v>1</v>
      </c>
      <c r="E3646" s="11" t="s">
        <v>9536</v>
      </c>
      <c r="F3646" t="s">
        <v>5159</v>
      </c>
      <c r="G3646" t="s">
        <v>79</v>
      </c>
      <c r="I3646" s="2">
        <v>6</v>
      </c>
      <c r="J3646" s="2" t="s">
        <v>23</v>
      </c>
      <c r="L3646" s="2">
        <v>0</v>
      </c>
      <c r="M3646" s="2">
        <v>4</v>
      </c>
      <c r="N3646" s="2">
        <v>0</v>
      </c>
      <c r="O3646" s="2">
        <v>4</v>
      </c>
      <c r="P3646" s="2">
        <v>0</v>
      </c>
      <c r="R3646" s="2" t="s">
        <v>23</v>
      </c>
      <c r="S3646" s="2">
        <v>0</v>
      </c>
      <c r="T3646" s="2">
        <v>0</v>
      </c>
      <c r="U3646" s="2">
        <v>0</v>
      </c>
      <c r="V3646" s="2">
        <v>0</v>
      </c>
      <c r="W3646" s="2">
        <v>0</v>
      </c>
    </row>
    <row r="3647" spans="1:23" x14ac:dyDescent="0.25">
      <c r="A3647" s="2">
        <v>3642</v>
      </c>
      <c r="B3647" t="s">
        <v>5160</v>
      </c>
      <c r="C3647" t="s">
        <v>1283</v>
      </c>
      <c r="D3647" s="2">
        <v>1</v>
      </c>
      <c r="E3647" s="11" t="s">
        <v>9536</v>
      </c>
      <c r="F3647" t="s">
        <v>5161</v>
      </c>
      <c r="G3647" t="s">
        <v>66</v>
      </c>
      <c r="I3647" s="2">
        <v>3</v>
      </c>
      <c r="J3647" s="2" t="s">
        <v>23</v>
      </c>
      <c r="L3647" s="2">
        <v>2</v>
      </c>
      <c r="M3647" s="2">
        <v>3</v>
      </c>
      <c r="N3647" s="2">
        <v>0</v>
      </c>
      <c r="O3647" s="2">
        <v>5</v>
      </c>
      <c r="P3647" s="2">
        <v>0</v>
      </c>
      <c r="Q3647" s="2" t="s">
        <v>23</v>
      </c>
      <c r="S3647" s="2">
        <v>1</v>
      </c>
      <c r="T3647" s="2">
        <v>0</v>
      </c>
      <c r="U3647" s="2">
        <v>1</v>
      </c>
      <c r="V3647" s="2">
        <v>0</v>
      </c>
      <c r="W3647" s="2">
        <v>2</v>
      </c>
    </row>
    <row r="3648" spans="1:23" x14ac:dyDescent="0.25">
      <c r="A3648" s="2">
        <v>3643</v>
      </c>
      <c r="B3648" t="s">
        <v>5162</v>
      </c>
      <c r="C3648" t="s">
        <v>5059</v>
      </c>
      <c r="D3648" s="2">
        <v>1</v>
      </c>
      <c r="E3648" s="11" t="s">
        <v>9536</v>
      </c>
      <c r="F3648" t="s">
        <v>3683</v>
      </c>
      <c r="G3648" t="s">
        <v>342</v>
      </c>
      <c r="I3648" s="2">
        <v>5</v>
      </c>
      <c r="J3648" s="2" t="s">
        <v>23</v>
      </c>
      <c r="L3648" s="2">
        <v>0</v>
      </c>
      <c r="M3648" s="2">
        <v>0</v>
      </c>
      <c r="N3648" s="2">
        <v>4</v>
      </c>
      <c r="O3648" s="2">
        <v>4</v>
      </c>
      <c r="P3648" s="2">
        <v>0</v>
      </c>
      <c r="Q3648" s="2" t="s">
        <v>23</v>
      </c>
      <c r="S3648" s="2">
        <v>1</v>
      </c>
      <c r="T3648" s="2">
        <v>1</v>
      </c>
      <c r="U3648" s="2">
        <v>0</v>
      </c>
      <c r="V3648" s="2">
        <v>0</v>
      </c>
      <c r="W3648" s="2">
        <v>2</v>
      </c>
    </row>
    <row r="3649" spans="1:23" x14ac:dyDescent="0.25">
      <c r="A3649" s="2">
        <v>3644</v>
      </c>
      <c r="B3649" t="s">
        <v>5163</v>
      </c>
      <c r="C3649" t="s">
        <v>5059</v>
      </c>
      <c r="D3649" s="2">
        <v>1</v>
      </c>
      <c r="E3649" s="11" t="s">
        <v>9536</v>
      </c>
      <c r="F3649" t="s">
        <v>3435</v>
      </c>
      <c r="G3649" t="s">
        <v>91</v>
      </c>
      <c r="I3649" s="2">
        <v>4</v>
      </c>
      <c r="J3649" s="2" t="s">
        <v>23</v>
      </c>
      <c r="L3649" s="2">
        <v>10</v>
      </c>
      <c r="M3649" s="2">
        <v>0</v>
      </c>
      <c r="N3649" s="2">
        <v>0</v>
      </c>
      <c r="O3649" s="2">
        <v>10</v>
      </c>
      <c r="P3649" s="2">
        <v>0</v>
      </c>
      <c r="R3649" s="2" t="s">
        <v>23</v>
      </c>
      <c r="S3649" s="2">
        <v>0</v>
      </c>
      <c r="T3649" s="2">
        <v>0</v>
      </c>
      <c r="U3649" s="2">
        <v>0</v>
      </c>
      <c r="V3649" s="2">
        <v>0</v>
      </c>
      <c r="W3649" s="2">
        <v>0</v>
      </c>
    </row>
    <row r="3650" spans="1:23" x14ac:dyDescent="0.25">
      <c r="A3650" s="2">
        <v>3645</v>
      </c>
      <c r="B3650" t="s">
        <v>5164</v>
      </c>
      <c r="C3650" t="s">
        <v>5059</v>
      </c>
      <c r="D3650" s="2">
        <v>1</v>
      </c>
      <c r="E3650" s="11" t="s">
        <v>9536</v>
      </c>
      <c r="F3650" t="s">
        <v>90</v>
      </c>
      <c r="G3650" t="s">
        <v>91</v>
      </c>
      <c r="I3650" s="2">
        <v>4</v>
      </c>
      <c r="J3650" s="2" t="s">
        <v>23</v>
      </c>
      <c r="L3650" s="2">
        <v>5</v>
      </c>
      <c r="M3650" s="2">
        <v>2</v>
      </c>
      <c r="N3650" s="2">
        <v>0</v>
      </c>
      <c r="O3650" s="2">
        <v>7</v>
      </c>
      <c r="P3650" s="2">
        <v>0</v>
      </c>
      <c r="Q3650" s="2" t="s">
        <v>23</v>
      </c>
      <c r="S3650" s="2">
        <v>2</v>
      </c>
      <c r="T3650" s="2">
        <v>0</v>
      </c>
      <c r="U3650" s="2">
        <v>0</v>
      </c>
      <c r="V3650" s="2">
        <v>0</v>
      </c>
      <c r="W3650" s="2">
        <v>2</v>
      </c>
    </row>
    <row r="3651" spans="1:23" x14ac:dyDescent="0.25">
      <c r="A3651" s="2">
        <v>3646</v>
      </c>
      <c r="B3651" t="s">
        <v>5165</v>
      </c>
      <c r="C3651" t="s">
        <v>5059</v>
      </c>
      <c r="D3651" s="2">
        <v>1</v>
      </c>
      <c r="E3651" s="11" t="s">
        <v>9536</v>
      </c>
      <c r="F3651" t="s">
        <v>3036</v>
      </c>
      <c r="G3651" t="s">
        <v>41</v>
      </c>
      <c r="I3651" s="2">
        <v>9</v>
      </c>
      <c r="J3651" s="2" t="s">
        <v>23</v>
      </c>
      <c r="L3651" s="2">
        <v>4</v>
      </c>
      <c r="M3651" s="2">
        <v>0</v>
      </c>
      <c r="N3651" s="2">
        <v>0</v>
      </c>
      <c r="O3651" s="2">
        <v>4</v>
      </c>
      <c r="P3651" s="2">
        <v>0</v>
      </c>
      <c r="R3651" s="2" t="s">
        <v>23</v>
      </c>
      <c r="S3651" s="2">
        <v>0</v>
      </c>
      <c r="T3651" s="2">
        <v>0</v>
      </c>
      <c r="U3651" s="2">
        <v>0</v>
      </c>
      <c r="V3651" s="2">
        <v>0</v>
      </c>
      <c r="W3651" s="2">
        <v>0</v>
      </c>
    </row>
    <row r="3652" spans="1:23" x14ac:dyDescent="0.25">
      <c r="A3652" s="2">
        <v>3647</v>
      </c>
      <c r="B3652" t="s">
        <v>5166</v>
      </c>
      <c r="C3652" t="s">
        <v>5059</v>
      </c>
      <c r="D3652" s="2">
        <v>1</v>
      </c>
      <c r="E3652" s="11" t="s">
        <v>9536</v>
      </c>
      <c r="F3652" t="s">
        <v>5167</v>
      </c>
      <c r="G3652" t="s">
        <v>191</v>
      </c>
      <c r="I3652" s="2">
        <v>1</v>
      </c>
      <c r="J3652" s="2" t="s">
        <v>23</v>
      </c>
      <c r="L3652" s="2">
        <v>25</v>
      </c>
      <c r="M3652" s="2">
        <v>14</v>
      </c>
      <c r="N3652" s="2">
        <v>0</v>
      </c>
      <c r="O3652" s="2">
        <v>39</v>
      </c>
      <c r="P3652" s="2">
        <v>1</v>
      </c>
      <c r="Q3652" s="2" t="s">
        <v>23</v>
      </c>
      <c r="S3652" s="2">
        <v>3</v>
      </c>
      <c r="T3652" s="2">
        <v>0</v>
      </c>
      <c r="U3652" s="2">
        <v>2</v>
      </c>
      <c r="V3652" s="2">
        <v>0</v>
      </c>
      <c r="W3652" s="2">
        <v>5</v>
      </c>
    </row>
    <row r="3653" spans="1:23" x14ac:dyDescent="0.25">
      <c r="A3653" s="2">
        <v>3648</v>
      </c>
      <c r="B3653" t="s">
        <v>5168</v>
      </c>
      <c r="C3653" t="s">
        <v>5059</v>
      </c>
      <c r="D3653" s="2">
        <v>1</v>
      </c>
      <c r="E3653" s="11" t="s">
        <v>9536</v>
      </c>
      <c r="F3653" t="s">
        <v>3413</v>
      </c>
      <c r="G3653" t="s">
        <v>453</v>
      </c>
      <c r="I3653" s="2">
        <v>11</v>
      </c>
      <c r="J3653" s="2" t="s">
        <v>23</v>
      </c>
      <c r="L3653" s="2">
        <v>9</v>
      </c>
      <c r="M3653" s="2">
        <v>9</v>
      </c>
      <c r="N3653" s="2">
        <v>0</v>
      </c>
      <c r="O3653" s="2">
        <v>18</v>
      </c>
      <c r="P3653" s="2">
        <v>0</v>
      </c>
      <c r="Q3653" s="2" t="s">
        <v>23</v>
      </c>
      <c r="S3653" s="2">
        <v>7</v>
      </c>
      <c r="T3653" s="2">
        <v>0</v>
      </c>
      <c r="U3653" s="2">
        <v>0</v>
      </c>
      <c r="V3653" s="2">
        <v>0</v>
      </c>
      <c r="W3653" s="2">
        <v>7</v>
      </c>
    </row>
    <row r="3654" spans="1:23" x14ac:dyDescent="0.25">
      <c r="A3654" s="2">
        <v>3649</v>
      </c>
      <c r="B3654" t="s">
        <v>5169</v>
      </c>
      <c r="C3654" t="s">
        <v>5059</v>
      </c>
      <c r="D3654" s="2">
        <v>1</v>
      </c>
      <c r="E3654" s="11" t="s">
        <v>9536</v>
      </c>
      <c r="F3654" t="s">
        <v>30</v>
      </c>
      <c r="G3654" t="s">
        <v>31</v>
      </c>
      <c r="I3654" s="2">
        <v>7</v>
      </c>
      <c r="J3654" s="2" t="s">
        <v>23</v>
      </c>
      <c r="L3654" s="2">
        <v>14</v>
      </c>
      <c r="M3654" s="2">
        <v>3</v>
      </c>
      <c r="N3654" s="2">
        <v>0</v>
      </c>
      <c r="O3654" s="2">
        <v>17</v>
      </c>
      <c r="P3654" s="2">
        <v>0</v>
      </c>
      <c r="Q3654" s="2" t="s">
        <v>23</v>
      </c>
      <c r="S3654" s="2">
        <v>3</v>
      </c>
      <c r="T3654" s="2">
        <v>0</v>
      </c>
      <c r="U3654" s="2">
        <v>0</v>
      </c>
      <c r="V3654" s="2">
        <v>0</v>
      </c>
      <c r="W3654" s="2">
        <v>3</v>
      </c>
    </row>
    <row r="3655" spans="1:23" x14ac:dyDescent="0.25">
      <c r="A3655" s="2">
        <v>3650</v>
      </c>
      <c r="B3655" t="s">
        <v>5170</v>
      </c>
      <c r="C3655" t="s">
        <v>5059</v>
      </c>
      <c r="D3655" s="2">
        <v>1</v>
      </c>
      <c r="E3655" s="11" t="s">
        <v>9536</v>
      </c>
      <c r="F3655" t="s">
        <v>50</v>
      </c>
      <c r="G3655" t="s">
        <v>31</v>
      </c>
      <c r="I3655" s="2">
        <v>7</v>
      </c>
      <c r="J3655" s="2" t="s">
        <v>23</v>
      </c>
      <c r="L3655" s="2">
        <v>7</v>
      </c>
      <c r="M3655" s="2">
        <v>6</v>
      </c>
      <c r="N3655" s="2">
        <v>0</v>
      </c>
      <c r="O3655" s="2">
        <v>13</v>
      </c>
      <c r="P3655" s="2">
        <v>0</v>
      </c>
      <c r="R3655" s="2" t="s">
        <v>23</v>
      </c>
      <c r="S3655" s="2">
        <v>0</v>
      </c>
      <c r="T3655" s="2">
        <v>0</v>
      </c>
      <c r="U3655" s="2">
        <v>0</v>
      </c>
      <c r="V3655" s="2">
        <v>0</v>
      </c>
      <c r="W3655" s="2">
        <v>0</v>
      </c>
    </row>
    <row r="3656" spans="1:23" x14ac:dyDescent="0.25">
      <c r="A3656" s="2">
        <v>3651</v>
      </c>
      <c r="B3656" t="s">
        <v>5171</v>
      </c>
      <c r="C3656" t="s">
        <v>872</v>
      </c>
      <c r="D3656" s="2">
        <v>1</v>
      </c>
      <c r="E3656" s="11" t="s">
        <v>9536</v>
      </c>
      <c r="F3656" t="s">
        <v>5172</v>
      </c>
      <c r="G3656" t="s">
        <v>1078</v>
      </c>
      <c r="I3656" s="2">
        <v>6</v>
      </c>
      <c r="J3656" s="2" t="s">
        <v>23</v>
      </c>
      <c r="L3656" s="2">
        <v>1</v>
      </c>
      <c r="M3656" s="2">
        <v>2</v>
      </c>
      <c r="N3656" s="2">
        <v>0</v>
      </c>
      <c r="O3656" s="2">
        <v>3</v>
      </c>
      <c r="P3656" s="2">
        <v>0</v>
      </c>
      <c r="Q3656" s="2" t="s">
        <v>23</v>
      </c>
      <c r="S3656" s="2">
        <v>2</v>
      </c>
      <c r="T3656" s="2">
        <v>0</v>
      </c>
      <c r="U3656" s="2">
        <v>1</v>
      </c>
      <c r="V3656" s="2">
        <v>0</v>
      </c>
      <c r="W3656" s="2">
        <v>3</v>
      </c>
    </row>
    <row r="3657" spans="1:23" x14ac:dyDescent="0.25">
      <c r="A3657" s="2">
        <v>3652</v>
      </c>
      <c r="B3657" t="s">
        <v>5173</v>
      </c>
      <c r="C3657" t="s">
        <v>5174</v>
      </c>
      <c r="D3657" s="2">
        <v>1</v>
      </c>
      <c r="E3657" s="11" t="s">
        <v>9536</v>
      </c>
      <c r="F3657" t="s">
        <v>2520</v>
      </c>
      <c r="G3657" t="s">
        <v>33</v>
      </c>
      <c r="I3657" s="2">
        <v>3</v>
      </c>
      <c r="J3657" s="2" t="s">
        <v>23</v>
      </c>
      <c r="L3657" s="2">
        <v>23</v>
      </c>
      <c r="M3657" s="2">
        <v>5</v>
      </c>
      <c r="N3657" s="2">
        <v>0</v>
      </c>
      <c r="O3657" s="2">
        <v>28</v>
      </c>
      <c r="P3657" s="2">
        <v>0</v>
      </c>
      <c r="Q3657" s="2" t="s">
        <v>23</v>
      </c>
      <c r="S3657" s="2">
        <v>3</v>
      </c>
      <c r="T3657" s="2">
        <v>0</v>
      </c>
      <c r="U3657" s="2">
        <v>3</v>
      </c>
      <c r="V3657" s="2">
        <v>0</v>
      </c>
      <c r="W3657" s="2">
        <v>6</v>
      </c>
    </row>
    <row r="3658" spans="1:23" x14ac:dyDescent="0.25">
      <c r="A3658" s="2">
        <v>3653</v>
      </c>
      <c r="B3658" t="s">
        <v>5175</v>
      </c>
      <c r="C3658" t="s">
        <v>5059</v>
      </c>
      <c r="D3658" s="2">
        <v>1</v>
      </c>
      <c r="E3658" s="11" t="s">
        <v>9536</v>
      </c>
      <c r="F3658" t="s">
        <v>3893</v>
      </c>
      <c r="G3658" t="s">
        <v>342</v>
      </c>
      <c r="I3658" s="2">
        <v>5</v>
      </c>
      <c r="J3658" s="2" t="s">
        <v>23</v>
      </c>
      <c r="L3658" s="2">
        <v>6</v>
      </c>
      <c r="M3658" s="2">
        <v>0</v>
      </c>
      <c r="N3658" s="2">
        <v>0</v>
      </c>
      <c r="O3658" s="2">
        <v>6</v>
      </c>
      <c r="P3658" s="2">
        <v>0</v>
      </c>
      <c r="Q3658" s="2" t="s">
        <v>23</v>
      </c>
      <c r="S3658" s="2">
        <v>0</v>
      </c>
      <c r="T3658" s="2">
        <v>0</v>
      </c>
      <c r="U3658" s="2">
        <v>0</v>
      </c>
      <c r="V3658" s="2">
        <v>0</v>
      </c>
      <c r="W3658" s="2">
        <v>0</v>
      </c>
    </row>
    <row r="3659" spans="1:23" x14ac:dyDescent="0.25">
      <c r="A3659" s="2">
        <v>3654</v>
      </c>
      <c r="B3659" t="s">
        <v>5176</v>
      </c>
      <c r="C3659" t="s">
        <v>5059</v>
      </c>
      <c r="D3659" s="2">
        <v>1</v>
      </c>
      <c r="E3659" s="11" t="s">
        <v>9536</v>
      </c>
      <c r="F3659" t="s">
        <v>5177</v>
      </c>
      <c r="G3659" t="s">
        <v>2171</v>
      </c>
      <c r="I3659" s="2">
        <v>11</v>
      </c>
      <c r="J3659" s="2" t="s">
        <v>23</v>
      </c>
      <c r="L3659" s="2">
        <v>4</v>
      </c>
      <c r="M3659" s="2">
        <v>2</v>
      </c>
      <c r="N3659" s="2">
        <v>0</v>
      </c>
      <c r="O3659" s="2">
        <v>6</v>
      </c>
      <c r="P3659" s="2">
        <v>0</v>
      </c>
      <c r="R3659" s="2" t="s">
        <v>23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</row>
    <row r="3660" spans="1:23" x14ac:dyDescent="0.25">
      <c r="A3660" s="2">
        <v>3655</v>
      </c>
      <c r="B3660" t="s">
        <v>5178</v>
      </c>
      <c r="C3660" t="s">
        <v>5059</v>
      </c>
      <c r="D3660" s="2">
        <v>1</v>
      </c>
      <c r="E3660" s="11" t="s">
        <v>9536</v>
      </c>
      <c r="F3660" t="s">
        <v>5179</v>
      </c>
      <c r="G3660" t="s">
        <v>41</v>
      </c>
      <c r="I3660" s="2">
        <v>9</v>
      </c>
      <c r="J3660" s="2" t="s">
        <v>23</v>
      </c>
      <c r="L3660" s="2">
        <v>6</v>
      </c>
      <c r="M3660" s="2">
        <v>1</v>
      </c>
      <c r="N3660" s="2">
        <v>0</v>
      </c>
      <c r="O3660" s="2">
        <v>7</v>
      </c>
      <c r="P3660" s="2">
        <v>0</v>
      </c>
      <c r="R3660" s="2" t="s">
        <v>23</v>
      </c>
      <c r="S3660" s="2">
        <v>0</v>
      </c>
      <c r="T3660" s="2">
        <v>0</v>
      </c>
      <c r="U3660" s="2">
        <v>0</v>
      </c>
      <c r="V3660" s="2">
        <v>0</v>
      </c>
      <c r="W3660" s="2">
        <v>0</v>
      </c>
    </row>
    <row r="3661" spans="1:23" x14ac:dyDescent="0.25">
      <c r="A3661" s="2">
        <v>3656</v>
      </c>
      <c r="B3661" t="s">
        <v>5180</v>
      </c>
      <c r="C3661" t="s">
        <v>5059</v>
      </c>
      <c r="D3661" s="2">
        <v>1</v>
      </c>
      <c r="E3661" s="11" t="s">
        <v>9536</v>
      </c>
      <c r="F3661" t="s">
        <v>2878</v>
      </c>
      <c r="G3661" t="s">
        <v>1502</v>
      </c>
      <c r="I3661" s="2">
        <v>12</v>
      </c>
      <c r="J3661" s="2" t="s">
        <v>23</v>
      </c>
      <c r="L3661" s="2">
        <v>6</v>
      </c>
      <c r="M3661" s="2">
        <v>2</v>
      </c>
      <c r="N3661" s="2">
        <v>0</v>
      </c>
      <c r="O3661" s="2">
        <v>8</v>
      </c>
      <c r="P3661" s="2">
        <v>0</v>
      </c>
      <c r="Q3661" s="2" t="s">
        <v>23</v>
      </c>
      <c r="S3661" s="2">
        <v>4</v>
      </c>
      <c r="T3661" s="2">
        <v>0</v>
      </c>
      <c r="U3661" s="2">
        <v>1</v>
      </c>
      <c r="V3661" s="2">
        <v>0</v>
      </c>
      <c r="W3661" s="2">
        <v>5</v>
      </c>
    </row>
    <row r="3662" spans="1:23" x14ac:dyDescent="0.25">
      <c r="A3662" s="2">
        <v>3657</v>
      </c>
      <c r="B3662" t="s">
        <v>5181</v>
      </c>
      <c r="C3662" t="s">
        <v>5059</v>
      </c>
      <c r="D3662" s="2">
        <v>1</v>
      </c>
      <c r="E3662" s="11" t="s">
        <v>9536</v>
      </c>
      <c r="F3662" t="s">
        <v>5182</v>
      </c>
      <c r="G3662" t="s">
        <v>91</v>
      </c>
      <c r="I3662" s="2">
        <v>4</v>
      </c>
      <c r="J3662" s="2" t="s">
        <v>23</v>
      </c>
      <c r="L3662" s="2">
        <v>2</v>
      </c>
      <c r="M3662" s="2">
        <v>0</v>
      </c>
      <c r="N3662" s="2">
        <v>0</v>
      </c>
      <c r="O3662" s="2">
        <v>2</v>
      </c>
      <c r="P3662" s="2">
        <v>0</v>
      </c>
      <c r="Q3662" s="2" t="s">
        <v>23</v>
      </c>
      <c r="S3662" s="2">
        <v>2</v>
      </c>
      <c r="T3662" s="2">
        <v>0</v>
      </c>
      <c r="U3662" s="2">
        <v>0</v>
      </c>
      <c r="V3662" s="2">
        <v>0</v>
      </c>
      <c r="W3662" s="2">
        <v>2</v>
      </c>
    </row>
    <row r="3663" spans="1:23" x14ac:dyDescent="0.25">
      <c r="A3663" s="2">
        <v>3658</v>
      </c>
      <c r="B3663" t="s">
        <v>5183</v>
      </c>
      <c r="C3663" t="s">
        <v>5059</v>
      </c>
      <c r="D3663" s="2">
        <v>1</v>
      </c>
      <c r="E3663" s="11" t="s">
        <v>9536</v>
      </c>
      <c r="F3663" t="s">
        <v>5184</v>
      </c>
      <c r="G3663" t="s">
        <v>1502</v>
      </c>
      <c r="I3663" s="2">
        <v>12</v>
      </c>
      <c r="J3663" s="2" t="s">
        <v>23</v>
      </c>
      <c r="L3663" s="2">
        <v>8</v>
      </c>
      <c r="M3663" s="2">
        <v>3</v>
      </c>
      <c r="N3663" s="2">
        <v>0</v>
      </c>
      <c r="O3663" s="2">
        <v>11</v>
      </c>
      <c r="P3663" s="2">
        <v>6</v>
      </c>
      <c r="Q3663" s="2" t="s">
        <v>23</v>
      </c>
      <c r="S3663" s="2">
        <v>2</v>
      </c>
      <c r="T3663" s="2">
        <v>0</v>
      </c>
      <c r="U3663" s="2">
        <v>1</v>
      </c>
      <c r="V3663" s="2">
        <v>0</v>
      </c>
      <c r="W3663" s="2">
        <v>3</v>
      </c>
    </row>
    <row r="3664" spans="1:23" x14ac:dyDescent="0.25">
      <c r="A3664" s="2">
        <v>3659</v>
      </c>
      <c r="B3664" t="s">
        <v>5185</v>
      </c>
      <c r="C3664" t="s">
        <v>5059</v>
      </c>
      <c r="D3664" s="2">
        <v>1</v>
      </c>
      <c r="E3664" s="11" t="s">
        <v>9536</v>
      </c>
      <c r="F3664" t="s">
        <v>5186</v>
      </c>
      <c r="G3664" t="s">
        <v>59</v>
      </c>
      <c r="I3664" s="2">
        <v>12</v>
      </c>
      <c r="J3664" s="2" t="s">
        <v>23</v>
      </c>
      <c r="L3664" s="2">
        <v>7</v>
      </c>
      <c r="M3664" s="2">
        <v>0</v>
      </c>
      <c r="N3664" s="2">
        <v>0</v>
      </c>
      <c r="O3664" s="2">
        <v>7</v>
      </c>
      <c r="P3664" s="2">
        <v>0</v>
      </c>
      <c r="Q3664" s="2" t="s">
        <v>23</v>
      </c>
      <c r="S3664" s="2">
        <v>4</v>
      </c>
      <c r="T3664" s="2">
        <v>0</v>
      </c>
      <c r="U3664" s="2">
        <v>2</v>
      </c>
      <c r="V3664" s="2">
        <v>0</v>
      </c>
      <c r="W3664" s="2">
        <v>6</v>
      </c>
    </row>
    <row r="3665" spans="1:23" x14ac:dyDescent="0.25">
      <c r="A3665" s="2">
        <v>3660</v>
      </c>
      <c r="B3665" t="s">
        <v>5187</v>
      </c>
      <c r="C3665" t="s">
        <v>5059</v>
      </c>
      <c r="D3665" s="2">
        <v>1</v>
      </c>
      <c r="E3665" s="11" t="s">
        <v>9536</v>
      </c>
      <c r="F3665" t="s">
        <v>5188</v>
      </c>
      <c r="G3665" t="s">
        <v>141</v>
      </c>
      <c r="I3665" s="2">
        <v>10</v>
      </c>
      <c r="J3665" s="2" t="s">
        <v>23</v>
      </c>
      <c r="L3665" s="2">
        <v>7</v>
      </c>
      <c r="M3665" s="2">
        <v>2</v>
      </c>
      <c r="N3665" s="2">
        <v>0</v>
      </c>
      <c r="O3665" s="2">
        <v>9</v>
      </c>
      <c r="P3665" s="2">
        <v>0</v>
      </c>
      <c r="Q3665" s="2" t="s">
        <v>23</v>
      </c>
      <c r="S3665" s="2">
        <v>0</v>
      </c>
      <c r="T3665" s="2">
        <v>0</v>
      </c>
      <c r="U3665" s="2">
        <v>0</v>
      </c>
      <c r="V3665" s="2">
        <v>0</v>
      </c>
      <c r="W3665" s="2">
        <v>0</v>
      </c>
    </row>
    <row r="3666" spans="1:23" x14ac:dyDescent="0.25">
      <c r="A3666" s="2">
        <v>3661</v>
      </c>
      <c r="B3666" t="s">
        <v>5189</v>
      </c>
      <c r="C3666" t="s">
        <v>5059</v>
      </c>
      <c r="D3666" s="2">
        <v>1</v>
      </c>
      <c r="E3666" s="11" t="s">
        <v>9536</v>
      </c>
      <c r="F3666" t="s">
        <v>2280</v>
      </c>
      <c r="G3666" t="s">
        <v>41</v>
      </c>
      <c r="I3666" s="2">
        <v>7</v>
      </c>
      <c r="J3666" s="2" t="s">
        <v>23</v>
      </c>
      <c r="L3666" s="2">
        <v>18</v>
      </c>
      <c r="M3666" s="2">
        <v>0</v>
      </c>
      <c r="N3666" s="2">
        <v>0</v>
      </c>
      <c r="O3666" s="2">
        <v>18</v>
      </c>
      <c r="P3666" s="2">
        <v>0</v>
      </c>
      <c r="R3666" s="2" t="s">
        <v>23</v>
      </c>
      <c r="S3666" s="2">
        <v>0</v>
      </c>
      <c r="T3666" s="2">
        <v>0</v>
      </c>
      <c r="U3666" s="2">
        <v>0</v>
      </c>
      <c r="V3666" s="2">
        <v>0</v>
      </c>
      <c r="W3666" s="2">
        <v>0</v>
      </c>
    </row>
    <row r="3667" spans="1:23" x14ac:dyDescent="0.25">
      <c r="A3667" s="2">
        <v>3662</v>
      </c>
      <c r="B3667" t="s">
        <v>5190</v>
      </c>
      <c r="C3667" t="s">
        <v>5059</v>
      </c>
      <c r="D3667" s="2">
        <v>1</v>
      </c>
      <c r="E3667" s="11" t="s">
        <v>9536</v>
      </c>
      <c r="F3667" t="s">
        <v>5191</v>
      </c>
      <c r="G3667" t="s">
        <v>342</v>
      </c>
      <c r="I3667" s="2">
        <v>9</v>
      </c>
      <c r="K3667" s="2" t="s">
        <v>23</v>
      </c>
      <c r="L3667" s="2">
        <v>0</v>
      </c>
      <c r="M3667" s="2">
        <v>0</v>
      </c>
      <c r="N3667" s="2">
        <v>0</v>
      </c>
      <c r="O3667" s="2">
        <v>0</v>
      </c>
      <c r="P3667" s="2">
        <v>0</v>
      </c>
      <c r="Q3667" s="2" t="s">
        <v>23</v>
      </c>
      <c r="S3667" s="2">
        <v>1</v>
      </c>
      <c r="T3667" s="2">
        <v>0</v>
      </c>
      <c r="U3667" s="2">
        <v>0</v>
      </c>
      <c r="V3667" s="2">
        <v>1</v>
      </c>
      <c r="W3667" s="2">
        <v>2</v>
      </c>
    </row>
    <row r="3668" spans="1:23" x14ac:dyDescent="0.25">
      <c r="A3668" s="2">
        <v>3663</v>
      </c>
      <c r="B3668" t="s">
        <v>5192</v>
      </c>
      <c r="C3668" t="s">
        <v>5059</v>
      </c>
      <c r="D3668" s="2">
        <v>1</v>
      </c>
      <c r="E3668" s="11" t="s">
        <v>9536</v>
      </c>
      <c r="F3668" t="s">
        <v>5193</v>
      </c>
      <c r="G3668" t="s">
        <v>59</v>
      </c>
      <c r="I3668" s="2">
        <v>12</v>
      </c>
      <c r="J3668" s="2" t="s">
        <v>23</v>
      </c>
      <c r="L3668" s="2">
        <v>2</v>
      </c>
      <c r="M3668" s="2">
        <v>0</v>
      </c>
      <c r="N3668" s="2">
        <v>0</v>
      </c>
      <c r="O3668" s="2">
        <v>2</v>
      </c>
      <c r="P3668" s="2">
        <v>0</v>
      </c>
      <c r="Q3668" s="2" t="s">
        <v>23</v>
      </c>
      <c r="S3668" s="2">
        <v>1</v>
      </c>
      <c r="T3668" s="2">
        <v>0</v>
      </c>
      <c r="U3668" s="2">
        <v>1</v>
      </c>
      <c r="V3668" s="2">
        <v>0</v>
      </c>
      <c r="W3668" s="2">
        <v>2</v>
      </c>
    </row>
    <row r="3669" spans="1:23" x14ac:dyDescent="0.25">
      <c r="A3669" s="2">
        <v>3664</v>
      </c>
      <c r="B3669" t="s">
        <v>5194</v>
      </c>
      <c r="C3669" t="s">
        <v>5059</v>
      </c>
      <c r="D3669" s="2">
        <v>1</v>
      </c>
      <c r="E3669" s="11" t="s">
        <v>9536</v>
      </c>
      <c r="F3669" t="s">
        <v>5195</v>
      </c>
      <c r="G3669" t="s">
        <v>342</v>
      </c>
      <c r="I3669" s="2">
        <v>9</v>
      </c>
      <c r="J3669" s="2" t="s">
        <v>23</v>
      </c>
      <c r="L3669" s="2">
        <v>2</v>
      </c>
      <c r="M3669" s="2">
        <v>0</v>
      </c>
      <c r="N3669" s="2">
        <v>0</v>
      </c>
      <c r="O3669" s="2">
        <v>2</v>
      </c>
      <c r="P3669" s="2">
        <v>0</v>
      </c>
      <c r="R3669" s="2" t="s">
        <v>23</v>
      </c>
      <c r="S3669" s="2">
        <v>0</v>
      </c>
      <c r="T3669" s="2">
        <v>0</v>
      </c>
      <c r="U3669" s="2">
        <v>0</v>
      </c>
      <c r="V3669" s="2">
        <v>0</v>
      </c>
      <c r="W3669" s="2">
        <v>0</v>
      </c>
    </row>
    <row r="3670" spans="1:23" x14ac:dyDescent="0.25">
      <c r="A3670" s="2">
        <v>3665</v>
      </c>
      <c r="B3670" t="s">
        <v>5196</v>
      </c>
      <c r="C3670" t="s">
        <v>5059</v>
      </c>
      <c r="D3670" s="2">
        <v>1</v>
      </c>
      <c r="E3670" s="11" t="s">
        <v>9536</v>
      </c>
      <c r="F3670" t="s">
        <v>5197</v>
      </c>
      <c r="G3670" t="s">
        <v>195</v>
      </c>
      <c r="I3670" s="2">
        <v>1</v>
      </c>
      <c r="J3670" s="2" t="s">
        <v>23</v>
      </c>
      <c r="L3670" s="2">
        <v>36</v>
      </c>
      <c r="M3670" s="2">
        <v>0</v>
      </c>
      <c r="N3670" s="2">
        <v>0</v>
      </c>
      <c r="O3670" s="2">
        <v>36</v>
      </c>
      <c r="P3670" s="2">
        <v>36</v>
      </c>
      <c r="Q3670" s="2" t="s">
        <v>23</v>
      </c>
      <c r="S3670" s="2">
        <v>4</v>
      </c>
      <c r="T3670" s="2">
        <v>0</v>
      </c>
      <c r="U3670" s="2">
        <v>1</v>
      </c>
      <c r="V3670" s="2">
        <v>3</v>
      </c>
      <c r="W3670" s="2">
        <v>8</v>
      </c>
    </row>
    <row r="3671" spans="1:23" x14ac:dyDescent="0.25">
      <c r="A3671" s="2">
        <v>3666</v>
      </c>
      <c r="B3671" t="s">
        <v>5198</v>
      </c>
      <c r="C3671" t="s">
        <v>5059</v>
      </c>
      <c r="D3671" s="2">
        <v>1</v>
      </c>
      <c r="E3671" s="11" t="s">
        <v>9536</v>
      </c>
      <c r="F3671" t="s">
        <v>452</v>
      </c>
      <c r="G3671" t="s">
        <v>342</v>
      </c>
      <c r="I3671" s="2">
        <v>9</v>
      </c>
      <c r="J3671" s="2" t="s">
        <v>23</v>
      </c>
      <c r="L3671" s="2">
        <v>1</v>
      </c>
      <c r="M3671" s="2">
        <v>2</v>
      </c>
      <c r="N3671" s="2">
        <v>0</v>
      </c>
      <c r="O3671" s="2">
        <v>3</v>
      </c>
      <c r="P3671" s="2">
        <v>0</v>
      </c>
      <c r="Q3671" s="2" t="s">
        <v>23</v>
      </c>
      <c r="S3671" s="2">
        <v>1</v>
      </c>
      <c r="T3671" s="2">
        <v>0</v>
      </c>
      <c r="U3671" s="2">
        <v>1</v>
      </c>
      <c r="V3671" s="2">
        <v>0</v>
      </c>
      <c r="W3671" s="2">
        <v>2</v>
      </c>
    </row>
    <row r="3672" spans="1:23" x14ac:dyDescent="0.25">
      <c r="A3672" s="2">
        <v>3667</v>
      </c>
      <c r="B3672" t="s">
        <v>5199</v>
      </c>
      <c r="C3672" t="s">
        <v>5059</v>
      </c>
      <c r="D3672" s="2">
        <v>1</v>
      </c>
      <c r="E3672" s="11" t="s">
        <v>9536</v>
      </c>
      <c r="F3672" t="s">
        <v>5200</v>
      </c>
      <c r="G3672" t="s">
        <v>41</v>
      </c>
      <c r="I3672" s="2">
        <v>9</v>
      </c>
      <c r="J3672" s="2" t="s">
        <v>23</v>
      </c>
      <c r="L3672" s="2">
        <v>0</v>
      </c>
      <c r="M3672" s="2">
        <v>3</v>
      </c>
      <c r="N3672" s="2">
        <v>0</v>
      </c>
      <c r="O3672" s="2">
        <v>3</v>
      </c>
      <c r="P3672" s="2">
        <v>0</v>
      </c>
      <c r="R3672" s="2" t="s">
        <v>23</v>
      </c>
      <c r="S3672" s="2">
        <v>0</v>
      </c>
      <c r="T3672" s="2">
        <v>0</v>
      </c>
      <c r="U3672" s="2">
        <v>0</v>
      </c>
      <c r="V3672" s="2">
        <v>0</v>
      </c>
      <c r="W3672" s="2">
        <v>0</v>
      </c>
    </row>
    <row r="3673" spans="1:23" x14ac:dyDescent="0.25">
      <c r="A3673" s="2">
        <v>3668</v>
      </c>
      <c r="B3673" t="s">
        <v>5201</v>
      </c>
      <c r="C3673" t="s">
        <v>5059</v>
      </c>
      <c r="D3673" s="2">
        <v>1</v>
      </c>
      <c r="E3673" s="11" t="s">
        <v>9536</v>
      </c>
      <c r="F3673" t="s">
        <v>5202</v>
      </c>
      <c r="G3673" t="s">
        <v>31</v>
      </c>
      <c r="I3673" s="2">
        <v>7</v>
      </c>
      <c r="J3673" s="2" t="s">
        <v>23</v>
      </c>
      <c r="L3673" s="2">
        <v>5</v>
      </c>
      <c r="M3673" s="2">
        <v>1</v>
      </c>
      <c r="N3673" s="2">
        <v>0</v>
      </c>
      <c r="O3673" s="2">
        <v>6</v>
      </c>
      <c r="P3673" s="2">
        <v>0</v>
      </c>
      <c r="Q3673" s="2" t="s">
        <v>23</v>
      </c>
      <c r="S3673" s="2">
        <v>5</v>
      </c>
      <c r="T3673" s="2">
        <v>0</v>
      </c>
      <c r="U3673" s="2">
        <v>2</v>
      </c>
      <c r="V3673" s="2">
        <v>0</v>
      </c>
      <c r="W3673" s="2">
        <v>7</v>
      </c>
    </row>
    <row r="3674" spans="1:23" x14ac:dyDescent="0.25">
      <c r="A3674" s="2">
        <v>3669</v>
      </c>
      <c r="B3674" t="s">
        <v>5203</v>
      </c>
      <c r="C3674" t="s">
        <v>5059</v>
      </c>
      <c r="D3674" s="2">
        <v>1</v>
      </c>
      <c r="E3674" s="11" t="s">
        <v>9536</v>
      </c>
      <c r="F3674" t="s">
        <v>5204</v>
      </c>
      <c r="G3674" t="s">
        <v>141</v>
      </c>
      <c r="I3674" s="2">
        <v>10</v>
      </c>
      <c r="J3674" s="2" t="s">
        <v>23</v>
      </c>
      <c r="L3674" s="2">
        <v>4</v>
      </c>
      <c r="M3674" s="2">
        <v>0</v>
      </c>
      <c r="N3674" s="2">
        <v>0</v>
      </c>
      <c r="O3674" s="2">
        <v>4</v>
      </c>
      <c r="P3674" s="2">
        <v>0</v>
      </c>
      <c r="R3674" s="2" t="s">
        <v>23</v>
      </c>
      <c r="S3674" s="2">
        <v>0</v>
      </c>
      <c r="T3674" s="2">
        <v>0</v>
      </c>
      <c r="U3674" s="2">
        <v>0</v>
      </c>
      <c r="V3674" s="2">
        <v>0</v>
      </c>
      <c r="W3674" s="2">
        <v>0</v>
      </c>
    </row>
    <row r="3675" spans="1:23" x14ac:dyDescent="0.25">
      <c r="A3675" s="2">
        <v>3670</v>
      </c>
      <c r="B3675" t="s">
        <v>5205</v>
      </c>
      <c r="C3675" t="s">
        <v>5206</v>
      </c>
      <c r="D3675" s="2">
        <v>1</v>
      </c>
      <c r="E3675" s="11" t="s">
        <v>9536</v>
      </c>
      <c r="F3675" t="s">
        <v>5207</v>
      </c>
      <c r="G3675" t="s">
        <v>41</v>
      </c>
      <c r="I3675" s="2">
        <v>9</v>
      </c>
      <c r="J3675" s="2" t="s">
        <v>23</v>
      </c>
      <c r="L3675" s="2">
        <v>1</v>
      </c>
      <c r="M3675" s="2">
        <v>1</v>
      </c>
      <c r="N3675" s="2">
        <v>4</v>
      </c>
      <c r="O3675" s="2">
        <v>6</v>
      </c>
      <c r="P3675" s="2">
        <v>0</v>
      </c>
      <c r="Q3675" s="2" t="s">
        <v>23</v>
      </c>
      <c r="S3675" s="2">
        <v>0</v>
      </c>
      <c r="T3675" s="2">
        <v>0</v>
      </c>
      <c r="U3675" s="2">
        <v>0</v>
      </c>
      <c r="V3675" s="2">
        <v>0</v>
      </c>
      <c r="W3675" s="2">
        <v>0</v>
      </c>
    </row>
    <row r="3676" spans="1:23" x14ac:dyDescent="0.25">
      <c r="A3676" s="2">
        <v>3671</v>
      </c>
      <c r="B3676" t="s">
        <v>5208</v>
      </c>
      <c r="C3676" t="s">
        <v>5059</v>
      </c>
      <c r="D3676" s="2">
        <v>1</v>
      </c>
      <c r="E3676" s="11" t="s">
        <v>9536</v>
      </c>
      <c r="F3676" t="s">
        <v>5209</v>
      </c>
      <c r="G3676" t="s">
        <v>41</v>
      </c>
      <c r="I3676" s="2">
        <v>9</v>
      </c>
      <c r="J3676" s="2" t="s">
        <v>23</v>
      </c>
      <c r="L3676" s="2">
        <v>10</v>
      </c>
      <c r="M3676" s="2">
        <v>2</v>
      </c>
      <c r="N3676" s="2">
        <v>0</v>
      </c>
      <c r="O3676" s="2">
        <v>12</v>
      </c>
      <c r="P3676" s="2">
        <v>0</v>
      </c>
      <c r="Q3676" s="2" t="s">
        <v>23</v>
      </c>
      <c r="S3676" s="2">
        <v>2</v>
      </c>
      <c r="T3676" s="2">
        <v>0</v>
      </c>
      <c r="U3676" s="2">
        <v>1</v>
      </c>
      <c r="V3676" s="2">
        <v>1</v>
      </c>
      <c r="W3676" s="2">
        <v>4</v>
      </c>
    </row>
    <row r="3677" spans="1:23" x14ac:dyDescent="0.25">
      <c r="A3677" s="2">
        <v>3672</v>
      </c>
      <c r="B3677" t="s">
        <v>5210</v>
      </c>
      <c r="C3677" t="s">
        <v>5059</v>
      </c>
      <c r="D3677" s="2">
        <v>1</v>
      </c>
      <c r="E3677" s="11" t="s">
        <v>9536</v>
      </c>
      <c r="F3677" t="s">
        <v>72</v>
      </c>
      <c r="G3677" t="s">
        <v>41</v>
      </c>
      <c r="I3677" s="2">
        <v>9</v>
      </c>
      <c r="J3677" s="2" t="s">
        <v>23</v>
      </c>
      <c r="L3677" s="2">
        <v>9</v>
      </c>
      <c r="M3677" s="2">
        <v>0</v>
      </c>
      <c r="N3677" s="2">
        <v>0</v>
      </c>
      <c r="O3677" s="2">
        <v>9</v>
      </c>
      <c r="P3677" s="2">
        <v>0</v>
      </c>
      <c r="Q3677" s="2" t="s">
        <v>23</v>
      </c>
      <c r="S3677" s="2">
        <v>3</v>
      </c>
      <c r="T3677" s="2">
        <v>0</v>
      </c>
      <c r="U3677" s="2">
        <v>1</v>
      </c>
      <c r="V3677" s="2">
        <v>0</v>
      </c>
      <c r="W3677" s="2">
        <v>4</v>
      </c>
    </row>
    <row r="3678" spans="1:23" x14ac:dyDescent="0.25">
      <c r="A3678" s="2">
        <v>3673</v>
      </c>
      <c r="B3678" t="s">
        <v>5211</v>
      </c>
      <c r="C3678" t="s">
        <v>5059</v>
      </c>
      <c r="D3678" s="2">
        <v>1</v>
      </c>
      <c r="E3678" s="11" t="s">
        <v>9536</v>
      </c>
      <c r="F3678" t="s">
        <v>5212</v>
      </c>
      <c r="G3678" t="s">
        <v>91</v>
      </c>
      <c r="I3678" s="2">
        <v>4</v>
      </c>
      <c r="J3678" s="2" t="s">
        <v>23</v>
      </c>
      <c r="L3678" s="2">
        <v>12</v>
      </c>
      <c r="M3678" s="2">
        <v>0</v>
      </c>
      <c r="N3678" s="2">
        <v>0</v>
      </c>
      <c r="O3678" s="2">
        <v>12</v>
      </c>
      <c r="P3678" s="2">
        <v>0</v>
      </c>
      <c r="R3678" s="2" t="s">
        <v>23</v>
      </c>
      <c r="S3678" s="2">
        <v>0</v>
      </c>
      <c r="T3678" s="2">
        <v>0</v>
      </c>
      <c r="U3678" s="2">
        <v>0</v>
      </c>
      <c r="V3678" s="2">
        <v>0</v>
      </c>
      <c r="W3678" s="2">
        <v>0</v>
      </c>
    </row>
    <row r="3679" spans="1:23" x14ac:dyDescent="0.25">
      <c r="A3679" s="2">
        <v>3674</v>
      </c>
      <c r="B3679" t="s">
        <v>5213</v>
      </c>
      <c r="C3679" t="s">
        <v>5059</v>
      </c>
      <c r="D3679" s="2">
        <v>1</v>
      </c>
      <c r="E3679" s="11" t="s">
        <v>9536</v>
      </c>
      <c r="F3679" t="s">
        <v>5214</v>
      </c>
      <c r="G3679" t="s">
        <v>41</v>
      </c>
      <c r="I3679" s="2">
        <v>10</v>
      </c>
      <c r="J3679" s="2" t="s">
        <v>23</v>
      </c>
      <c r="L3679" s="2">
        <v>2</v>
      </c>
      <c r="M3679" s="2">
        <v>2</v>
      </c>
      <c r="N3679" s="2">
        <v>0</v>
      </c>
      <c r="O3679" s="2">
        <v>4</v>
      </c>
      <c r="P3679" s="2">
        <v>2</v>
      </c>
      <c r="R3679" s="2" t="s">
        <v>23</v>
      </c>
      <c r="S3679" s="2">
        <v>0</v>
      </c>
      <c r="T3679" s="2">
        <v>0</v>
      </c>
      <c r="U3679" s="2">
        <v>0</v>
      </c>
      <c r="V3679" s="2">
        <v>0</v>
      </c>
      <c r="W3679" s="2">
        <v>0</v>
      </c>
    </row>
    <row r="3680" spans="1:23" x14ac:dyDescent="0.25">
      <c r="A3680" s="2">
        <v>3675</v>
      </c>
      <c r="B3680" t="s">
        <v>5215</v>
      </c>
      <c r="C3680" t="s">
        <v>627</v>
      </c>
      <c r="D3680" s="2">
        <v>1</v>
      </c>
      <c r="E3680" s="11" t="s">
        <v>9536</v>
      </c>
      <c r="F3680" t="s">
        <v>5216</v>
      </c>
      <c r="G3680" t="s">
        <v>79</v>
      </c>
      <c r="I3680" s="2">
        <v>6</v>
      </c>
      <c r="J3680" s="2" t="s">
        <v>23</v>
      </c>
      <c r="L3680" s="2">
        <v>2</v>
      </c>
      <c r="M3680" s="2">
        <v>0</v>
      </c>
      <c r="N3680" s="2">
        <v>0</v>
      </c>
      <c r="O3680" s="2">
        <v>2</v>
      </c>
      <c r="P3680" s="2">
        <v>0</v>
      </c>
      <c r="R3680" s="2" t="s">
        <v>23</v>
      </c>
      <c r="S3680" s="2">
        <v>0</v>
      </c>
      <c r="T3680" s="2">
        <v>0</v>
      </c>
      <c r="U3680" s="2">
        <v>0</v>
      </c>
      <c r="V3680" s="2">
        <v>0</v>
      </c>
      <c r="W3680" s="2">
        <v>0</v>
      </c>
    </row>
    <row r="3681" spans="1:23" x14ac:dyDescent="0.25">
      <c r="A3681" s="2">
        <v>3676</v>
      </c>
      <c r="B3681" t="s">
        <v>5217</v>
      </c>
      <c r="C3681" t="s">
        <v>5059</v>
      </c>
      <c r="D3681" s="2">
        <v>1</v>
      </c>
      <c r="E3681" s="11" t="s">
        <v>9536</v>
      </c>
      <c r="F3681" t="s">
        <v>5218</v>
      </c>
      <c r="G3681" t="s">
        <v>31</v>
      </c>
      <c r="I3681" s="2">
        <v>7</v>
      </c>
      <c r="J3681" s="2" t="s">
        <v>23</v>
      </c>
      <c r="L3681" s="2">
        <v>9</v>
      </c>
      <c r="M3681" s="2">
        <v>0</v>
      </c>
      <c r="N3681" s="2">
        <v>8</v>
      </c>
      <c r="O3681" s="2">
        <v>17</v>
      </c>
      <c r="P3681" s="2">
        <v>0</v>
      </c>
      <c r="Q3681" s="2" t="s">
        <v>23</v>
      </c>
      <c r="S3681" s="2">
        <v>1</v>
      </c>
      <c r="T3681" s="2">
        <v>0</v>
      </c>
      <c r="U3681" s="2">
        <v>1</v>
      </c>
      <c r="V3681" s="2">
        <v>0</v>
      </c>
      <c r="W3681" s="2">
        <v>2</v>
      </c>
    </row>
    <row r="3682" spans="1:23" x14ac:dyDescent="0.25">
      <c r="A3682" s="2">
        <v>3677</v>
      </c>
      <c r="B3682" t="s">
        <v>5219</v>
      </c>
      <c r="C3682" t="s">
        <v>5059</v>
      </c>
      <c r="D3682" s="2">
        <v>1</v>
      </c>
      <c r="E3682" s="11" t="s">
        <v>9536</v>
      </c>
      <c r="F3682" t="s">
        <v>2273</v>
      </c>
      <c r="G3682" t="s">
        <v>41</v>
      </c>
      <c r="I3682" s="2">
        <v>9</v>
      </c>
      <c r="J3682" s="2" t="s">
        <v>23</v>
      </c>
      <c r="L3682" s="2">
        <v>4</v>
      </c>
      <c r="M3682" s="2">
        <v>0</v>
      </c>
      <c r="N3682" s="2">
        <v>0</v>
      </c>
      <c r="O3682" s="2">
        <v>4</v>
      </c>
      <c r="P3682" s="2">
        <v>0</v>
      </c>
      <c r="Q3682" s="2" t="s">
        <v>23</v>
      </c>
      <c r="S3682" s="2">
        <v>3</v>
      </c>
      <c r="T3682" s="2">
        <v>0</v>
      </c>
      <c r="U3682" s="2">
        <v>0</v>
      </c>
      <c r="V3682" s="2">
        <v>1</v>
      </c>
      <c r="W3682" s="2">
        <v>4</v>
      </c>
    </row>
    <row r="3683" spans="1:23" x14ac:dyDescent="0.25">
      <c r="A3683" s="2">
        <v>3678</v>
      </c>
      <c r="B3683" t="s">
        <v>5220</v>
      </c>
      <c r="C3683" t="s">
        <v>5059</v>
      </c>
      <c r="D3683" s="2">
        <v>1</v>
      </c>
      <c r="E3683" s="11" t="s">
        <v>9536</v>
      </c>
      <c r="F3683" t="s">
        <v>5221</v>
      </c>
      <c r="G3683" t="s">
        <v>453</v>
      </c>
      <c r="I3683" s="2">
        <v>11</v>
      </c>
      <c r="J3683" s="2" t="s">
        <v>23</v>
      </c>
      <c r="L3683" s="2">
        <v>1</v>
      </c>
      <c r="M3683" s="2">
        <v>1</v>
      </c>
      <c r="N3683" s="2">
        <v>0</v>
      </c>
      <c r="O3683" s="2">
        <v>2</v>
      </c>
      <c r="P3683" s="2">
        <v>0</v>
      </c>
      <c r="R3683" s="2" t="s">
        <v>23</v>
      </c>
      <c r="S3683" s="2">
        <v>0</v>
      </c>
      <c r="T3683" s="2">
        <v>0</v>
      </c>
      <c r="U3683" s="2">
        <v>0</v>
      </c>
      <c r="V3683" s="2">
        <v>0</v>
      </c>
      <c r="W3683" s="2">
        <v>0</v>
      </c>
    </row>
    <row r="3684" spans="1:23" x14ac:dyDescent="0.25">
      <c r="A3684" s="2">
        <v>3679</v>
      </c>
      <c r="B3684" t="s">
        <v>5222</v>
      </c>
      <c r="C3684" t="s">
        <v>5059</v>
      </c>
      <c r="D3684" s="2">
        <v>1</v>
      </c>
      <c r="E3684" s="11" t="s">
        <v>9536</v>
      </c>
      <c r="F3684" t="s">
        <v>2088</v>
      </c>
      <c r="G3684" t="s">
        <v>141</v>
      </c>
      <c r="I3684" s="2">
        <v>10</v>
      </c>
      <c r="J3684" s="2" t="s">
        <v>23</v>
      </c>
      <c r="L3684" s="2">
        <v>0</v>
      </c>
      <c r="M3684" s="2">
        <v>2</v>
      </c>
      <c r="N3684" s="2">
        <v>0</v>
      </c>
      <c r="O3684" s="2">
        <v>2</v>
      </c>
      <c r="P3684" s="2">
        <v>0</v>
      </c>
      <c r="R3684" s="2" t="s">
        <v>23</v>
      </c>
      <c r="S3684" s="2">
        <v>0</v>
      </c>
      <c r="T3684" s="2">
        <v>0</v>
      </c>
      <c r="U3684" s="2">
        <v>0</v>
      </c>
      <c r="V3684" s="2">
        <v>0</v>
      </c>
      <c r="W3684" s="2">
        <v>0</v>
      </c>
    </row>
    <row r="3685" spans="1:23" x14ac:dyDescent="0.25">
      <c r="A3685" s="2">
        <v>3680</v>
      </c>
      <c r="B3685" t="s">
        <v>5223</v>
      </c>
      <c r="C3685" t="s">
        <v>5059</v>
      </c>
      <c r="D3685" s="2">
        <v>1</v>
      </c>
      <c r="E3685" s="11" t="s">
        <v>9536</v>
      </c>
      <c r="F3685" t="s">
        <v>110</v>
      </c>
      <c r="G3685" t="s">
        <v>91</v>
      </c>
      <c r="I3685" s="2">
        <v>4</v>
      </c>
      <c r="J3685" s="2" t="s">
        <v>23</v>
      </c>
      <c r="L3685" s="2">
        <v>6</v>
      </c>
      <c r="M3685" s="2">
        <v>0</v>
      </c>
      <c r="N3685" s="2">
        <v>0</v>
      </c>
      <c r="O3685" s="2">
        <v>6</v>
      </c>
      <c r="P3685" s="2">
        <v>0</v>
      </c>
      <c r="R3685" s="2" t="s">
        <v>23</v>
      </c>
      <c r="S3685" s="2">
        <v>0</v>
      </c>
      <c r="T3685" s="2">
        <v>0</v>
      </c>
      <c r="U3685" s="2">
        <v>0</v>
      </c>
      <c r="V3685" s="2">
        <v>0</v>
      </c>
      <c r="W3685" s="2">
        <v>0</v>
      </c>
    </row>
    <row r="3686" spans="1:23" x14ac:dyDescent="0.25">
      <c r="A3686" s="2">
        <v>3681</v>
      </c>
      <c r="B3686" t="s">
        <v>5224</v>
      </c>
      <c r="C3686" t="s">
        <v>5059</v>
      </c>
      <c r="D3686" s="2">
        <v>1</v>
      </c>
      <c r="E3686" s="11" t="s">
        <v>9536</v>
      </c>
      <c r="F3686" t="s">
        <v>5225</v>
      </c>
      <c r="G3686" t="s">
        <v>2171</v>
      </c>
      <c r="I3686" s="2">
        <v>11</v>
      </c>
      <c r="J3686" s="2" t="s">
        <v>23</v>
      </c>
      <c r="L3686" s="2">
        <v>3</v>
      </c>
      <c r="M3686" s="2">
        <v>1</v>
      </c>
      <c r="N3686" s="2">
        <v>0</v>
      </c>
      <c r="O3686" s="2">
        <v>4</v>
      </c>
      <c r="P3686" s="2">
        <v>0</v>
      </c>
      <c r="R3686" s="2" t="s">
        <v>23</v>
      </c>
      <c r="S3686" s="2">
        <v>0</v>
      </c>
      <c r="T3686" s="2">
        <v>0</v>
      </c>
      <c r="U3686" s="2">
        <v>0</v>
      </c>
      <c r="V3686" s="2">
        <v>0</v>
      </c>
      <c r="W3686" s="2">
        <v>0</v>
      </c>
    </row>
    <row r="3687" spans="1:23" x14ac:dyDescent="0.25">
      <c r="A3687" s="2">
        <v>3682</v>
      </c>
      <c r="B3687" t="s">
        <v>5226</v>
      </c>
      <c r="C3687" t="s">
        <v>5059</v>
      </c>
      <c r="D3687" s="2">
        <v>1</v>
      </c>
      <c r="E3687" s="11" t="s">
        <v>9536</v>
      </c>
      <c r="F3687" t="s">
        <v>5227</v>
      </c>
      <c r="G3687" t="s">
        <v>342</v>
      </c>
      <c r="I3687" s="2">
        <v>9</v>
      </c>
      <c r="K3687" s="2" t="s">
        <v>23</v>
      </c>
      <c r="L3687" s="2">
        <v>0</v>
      </c>
      <c r="M3687" s="2">
        <v>0</v>
      </c>
      <c r="N3687" s="2">
        <v>0</v>
      </c>
      <c r="O3687" s="2">
        <v>0</v>
      </c>
      <c r="P3687" s="2">
        <v>0</v>
      </c>
      <c r="Q3687" s="2" t="s">
        <v>23</v>
      </c>
      <c r="S3687" s="2">
        <v>1</v>
      </c>
      <c r="T3687" s="2">
        <v>0</v>
      </c>
      <c r="U3687" s="2">
        <v>0</v>
      </c>
      <c r="V3687" s="2">
        <v>1</v>
      </c>
      <c r="W3687" s="2">
        <v>2</v>
      </c>
    </row>
    <row r="3688" spans="1:23" x14ac:dyDescent="0.25">
      <c r="A3688" s="2">
        <v>3683</v>
      </c>
      <c r="B3688" t="s">
        <v>5228</v>
      </c>
      <c r="C3688" t="s">
        <v>5059</v>
      </c>
      <c r="D3688" s="2">
        <v>1</v>
      </c>
      <c r="E3688" s="11" t="s">
        <v>9536</v>
      </c>
      <c r="F3688" t="s">
        <v>62</v>
      </c>
      <c r="G3688" t="s">
        <v>59</v>
      </c>
      <c r="I3688" s="2">
        <v>12</v>
      </c>
      <c r="K3688" s="2" t="s">
        <v>23</v>
      </c>
      <c r="L3688" s="2">
        <v>0</v>
      </c>
      <c r="M3688" s="2">
        <v>0</v>
      </c>
      <c r="N3688" s="2">
        <v>0</v>
      </c>
      <c r="O3688" s="2">
        <v>0</v>
      </c>
      <c r="P3688" s="2">
        <v>0</v>
      </c>
      <c r="Q3688" s="2" t="s">
        <v>23</v>
      </c>
      <c r="S3688" s="2">
        <v>1</v>
      </c>
      <c r="T3688" s="2">
        <v>0</v>
      </c>
      <c r="U3688" s="2">
        <v>0</v>
      </c>
      <c r="V3688" s="2">
        <v>0</v>
      </c>
      <c r="W3688" s="2">
        <v>1</v>
      </c>
    </row>
    <row r="3689" spans="1:23" x14ac:dyDescent="0.25">
      <c r="A3689" s="2">
        <v>3684</v>
      </c>
      <c r="B3689" t="s">
        <v>5229</v>
      </c>
      <c r="C3689" t="s">
        <v>5059</v>
      </c>
      <c r="D3689" s="2">
        <v>1</v>
      </c>
      <c r="E3689" s="11" t="s">
        <v>9536</v>
      </c>
      <c r="F3689" t="s">
        <v>2221</v>
      </c>
      <c r="G3689" t="s">
        <v>141</v>
      </c>
      <c r="I3689" s="2">
        <v>10</v>
      </c>
      <c r="J3689" s="2" t="s">
        <v>23</v>
      </c>
      <c r="L3689" s="2">
        <v>2</v>
      </c>
      <c r="M3689" s="2">
        <v>2</v>
      </c>
      <c r="N3689" s="2">
        <v>0</v>
      </c>
      <c r="O3689" s="2">
        <v>4</v>
      </c>
      <c r="P3689" s="2">
        <v>0</v>
      </c>
      <c r="R3689" s="2" t="s">
        <v>23</v>
      </c>
      <c r="S3689" s="2">
        <v>0</v>
      </c>
      <c r="T3689" s="2">
        <v>0</v>
      </c>
      <c r="U3689" s="2">
        <v>0</v>
      </c>
      <c r="V3689" s="2">
        <v>0</v>
      </c>
      <c r="W3689" s="2">
        <v>0</v>
      </c>
    </row>
    <row r="3690" spans="1:23" x14ac:dyDescent="0.25">
      <c r="A3690" s="2">
        <v>3685</v>
      </c>
      <c r="B3690" t="s">
        <v>5230</v>
      </c>
      <c r="C3690" t="s">
        <v>5059</v>
      </c>
      <c r="D3690" s="2">
        <v>1</v>
      </c>
      <c r="E3690" s="11" t="s">
        <v>9536</v>
      </c>
      <c r="F3690" t="s">
        <v>5231</v>
      </c>
      <c r="G3690" t="s">
        <v>22</v>
      </c>
      <c r="I3690" s="2">
        <v>1</v>
      </c>
      <c r="J3690" s="2" t="s">
        <v>23</v>
      </c>
      <c r="L3690" s="2">
        <v>23</v>
      </c>
      <c r="M3690" s="2">
        <v>1</v>
      </c>
      <c r="N3690" s="2">
        <v>0</v>
      </c>
      <c r="O3690" s="2">
        <v>24</v>
      </c>
      <c r="P3690" s="2">
        <v>0</v>
      </c>
      <c r="Q3690" s="2" t="s">
        <v>23</v>
      </c>
      <c r="S3690" s="2">
        <v>6</v>
      </c>
      <c r="T3690" s="2">
        <v>0</v>
      </c>
      <c r="U3690" s="2">
        <v>0</v>
      </c>
      <c r="V3690" s="2">
        <v>0</v>
      </c>
      <c r="W3690" s="2">
        <v>6</v>
      </c>
    </row>
    <row r="3691" spans="1:23" x14ac:dyDescent="0.25">
      <c r="A3691" s="2">
        <v>3686</v>
      </c>
      <c r="B3691" t="s">
        <v>5232</v>
      </c>
      <c r="C3691" t="s">
        <v>5059</v>
      </c>
      <c r="D3691" s="2">
        <v>1</v>
      </c>
      <c r="E3691" s="11" t="s">
        <v>9536</v>
      </c>
      <c r="F3691" t="s">
        <v>2320</v>
      </c>
      <c r="G3691" t="s">
        <v>342</v>
      </c>
      <c r="I3691" s="2">
        <v>5</v>
      </c>
      <c r="J3691" s="2" t="s">
        <v>23</v>
      </c>
      <c r="L3691" s="2">
        <v>3</v>
      </c>
      <c r="M3691" s="2">
        <v>2</v>
      </c>
      <c r="N3691" s="2">
        <v>0</v>
      </c>
      <c r="O3691" s="2">
        <v>5</v>
      </c>
      <c r="P3691" s="2">
        <v>0</v>
      </c>
      <c r="R3691" s="2" t="s">
        <v>23</v>
      </c>
      <c r="S3691" s="2">
        <v>0</v>
      </c>
      <c r="T3691" s="2">
        <v>0</v>
      </c>
      <c r="U3691" s="2">
        <v>0</v>
      </c>
      <c r="V3691" s="2">
        <v>0</v>
      </c>
      <c r="W3691" s="2">
        <v>0</v>
      </c>
    </row>
    <row r="3692" spans="1:23" x14ac:dyDescent="0.25">
      <c r="A3692" s="2">
        <v>3687</v>
      </c>
      <c r="B3692" t="s">
        <v>5233</v>
      </c>
      <c r="C3692" t="s">
        <v>5059</v>
      </c>
      <c r="D3692" s="2">
        <v>1</v>
      </c>
      <c r="E3692" s="11" t="s">
        <v>9536</v>
      </c>
      <c r="F3692" t="s">
        <v>113</v>
      </c>
      <c r="G3692" t="s">
        <v>41</v>
      </c>
      <c r="I3692" s="2">
        <v>9</v>
      </c>
      <c r="J3692" s="2" t="s">
        <v>23</v>
      </c>
      <c r="L3692" s="2">
        <v>0</v>
      </c>
      <c r="M3692" s="2">
        <v>2</v>
      </c>
      <c r="N3692" s="2">
        <v>0</v>
      </c>
      <c r="O3692" s="2">
        <v>2</v>
      </c>
      <c r="P3692" s="2">
        <v>0</v>
      </c>
      <c r="Q3692" s="2" t="s">
        <v>23</v>
      </c>
      <c r="S3692" s="2">
        <v>2</v>
      </c>
      <c r="T3692" s="2">
        <v>0</v>
      </c>
      <c r="U3692" s="2">
        <v>2</v>
      </c>
      <c r="V3692" s="2">
        <v>1</v>
      </c>
      <c r="W3692" s="2">
        <v>5</v>
      </c>
    </row>
    <row r="3693" spans="1:23" x14ac:dyDescent="0.25">
      <c r="A3693" s="2">
        <v>3688</v>
      </c>
      <c r="B3693" t="s">
        <v>5234</v>
      </c>
      <c r="C3693" t="s">
        <v>5059</v>
      </c>
      <c r="D3693" s="2">
        <v>1</v>
      </c>
      <c r="E3693" s="11" t="s">
        <v>9536</v>
      </c>
      <c r="F3693" t="s">
        <v>4387</v>
      </c>
      <c r="G3693" t="s">
        <v>342</v>
      </c>
      <c r="I3693" s="2">
        <v>9</v>
      </c>
      <c r="J3693" s="2" t="s">
        <v>23</v>
      </c>
      <c r="L3693" s="2">
        <v>4</v>
      </c>
      <c r="M3693" s="2">
        <v>2</v>
      </c>
      <c r="N3693" s="2">
        <v>0</v>
      </c>
      <c r="O3693" s="2">
        <v>6</v>
      </c>
      <c r="P3693" s="2">
        <v>0</v>
      </c>
      <c r="Q3693" s="2" t="s">
        <v>23</v>
      </c>
      <c r="S3693" s="2">
        <v>1</v>
      </c>
      <c r="T3693" s="2">
        <v>0</v>
      </c>
      <c r="U3693" s="2">
        <v>0</v>
      </c>
      <c r="V3693" s="2">
        <v>0</v>
      </c>
      <c r="W3693" s="2">
        <v>1</v>
      </c>
    </row>
    <row r="3694" spans="1:23" x14ac:dyDescent="0.25">
      <c r="A3694" s="2">
        <v>3689</v>
      </c>
      <c r="B3694" t="s">
        <v>5235</v>
      </c>
      <c r="C3694" t="s">
        <v>5059</v>
      </c>
      <c r="D3694" s="2">
        <v>1</v>
      </c>
      <c r="E3694" s="11" t="s">
        <v>9536</v>
      </c>
      <c r="F3694" t="s">
        <v>2261</v>
      </c>
      <c r="G3694" t="s">
        <v>41</v>
      </c>
      <c r="I3694" s="2">
        <v>9</v>
      </c>
      <c r="J3694" s="2" t="s">
        <v>23</v>
      </c>
      <c r="L3694" s="2">
        <v>3</v>
      </c>
      <c r="M3694" s="2">
        <v>0</v>
      </c>
      <c r="N3694" s="2">
        <v>0</v>
      </c>
      <c r="O3694" s="2">
        <v>3</v>
      </c>
      <c r="P3694" s="2">
        <v>0</v>
      </c>
      <c r="Q3694" s="2" t="s">
        <v>23</v>
      </c>
      <c r="S3694" s="2">
        <v>2</v>
      </c>
      <c r="T3694" s="2">
        <v>0</v>
      </c>
      <c r="U3694" s="2">
        <v>1</v>
      </c>
      <c r="V3694" s="2">
        <v>0</v>
      </c>
      <c r="W3694" s="2">
        <v>3</v>
      </c>
    </row>
    <row r="3695" spans="1:23" x14ac:dyDescent="0.25">
      <c r="A3695" s="2">
        <v>3690</v>
      </c>
      <c r="B3695" t="s">
        <v>5236</v>
      </c>
      <c r="C3695" t="s">
        <v>5059</v>
      </c>
      <c r="D3695" s="2">
        <v>1</v>
      </c>
      <c r="E3695" s="11" t="s">
        <v>9536</v>
      </c>
      <c r="F3695" t="s">
        <v>5237</v>
      </c>
      <c r="G3695" t="s">
        <v>91</v>
      </c>
      <c r="I3695" s="2">
        <v>4</v>
      </c>
      <c r="J3695" s="2" t="s">
        <v>23</v>
      </c>
      <c r="L3695" s="2">
        <v>16</v>
      </c>
      <c r="M3695" s="2">
        <v>0</v>
      </c>
      <c r="N3695" s="2">
        <v>0</v>
      </c>
      <c r="O3695" s="2">
        <v>16</v>
      </c>
      <c r="P3695" s="2">
        <v>0</v>
      </c>
      <c r="R3695" s="2" t="s">
        <v>23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</row>
    <row r="3696" spans="1:23" x14ac:dyDescent="0.25">
      <c r="A3696" s="2">
        <v>3691</v>
      </c>
      <c r="B3696" t="s">
        <v>5238</v>
      </c>
      <c r="C3696" t="s">
        <v>5059</v>
      </c>
      <c r="D3696" s="2">
        <v>1</v>
      </c>
      <c r="E3696" s="11" t="s">
        <v>9536</v>
      </c>
      <c r="F3696" t="s">
        <v>5239</v>
      </c>
      <c r="G3696" t="s">
        <v>31</v>
      </c>
      <c r="I3696" s="2">
        <v>7</v>
      </c>
      <c r="J3696" s="2" t="s">
        <v>23</v>
      </c>
      <c r="L3696" s="2">
        <v>7</v>
      </c>
      <c r="M3696" s="2">
        <v>0</v>
      </c>
      <c r="N3696" s="2">
        <v>0</v>
      </c>
      <c r="O3696" s="2">
        <v>7</v>
      </c>
      <c r="P3696" s="2">
        <v>0</v>
      </c>
      <c r="Q3696" s="2" t="s">
        <v>23</v>
      </c>
      <c r="S3696" s="2">
        <v>2</v>
      </c>
      <c r="T3696" s="2">
        <v>1</v>
      </c>
      <c r="U3696" s="2">
        <v>2</v>
      </c>
      <c r="V3696" s="2">
        <v>0</v>
      </c>
      <c r="W3696" s="2">
        <v>5</v>
      </c>
    </row>
    <row r="3697" spans="1:23" x14ac:dyDescent="0.25">
      <c r="A3697" s="2">
        <v>3692</v>
      </c>
      <c r="B3697" t="s">
        <v>5240</v>
      </c>
      <c r="C3697" t="s">
        <v>5059</v>
      </c>
      <c r="D3697" s="2">
        <v>1</v>
      </c>
      <c r="E3697" s="11" t="s">
        <v>9536</v>
      </c>
      <c r="F3697" t="s">
        <v>2341</v>
      </c>
      <c r="G3697" t="s">
        <v>2171</v>
      </c>
      <c r="I3697" s="2">
        <v>11</v>
      </c>
      <c r="J3697" s="2" t="s">
        <v>23</v>
      </c>
      <c r="L3697" s="2">
        <v>2</v>
      </c>
      <c r="M3697" s="2">
        <v>0</v>
      </c>
      <c r="N3697" s="2">
        <v>4</v>
      </c>
      <c r="O3697" s="2">
        <v>6</v>
      </c>
      <c r="P3697" s="2">
        <v>0</v>
      </c>
      <c r="R3697" s="2" t="s">
        <v>23</v>
      </c>
      <c r="S3697" s="2">
        <v>0</v>
      </c>
      <c r="T3697" s="2">
        <v>0</v>
      </c>
      <c r="U3697" s="2">
        <v>0</v>
      </c>
      <c r="V3697" s="2">
        <v>0</v>
      </c>
      <c r="W3697" s="2">
        <v>0</v>
      </c>
    </row>
    <row r="3698" spans="1:23" x14ac:dyDescent="0.25">
      <c r="A3698" s="2">
        <v>3693</v>
      </c>
      <c r="B3698" t="s">
        <v>5241</v>
      </c>
      <c r="C3698" t="s">
        <v>5059</v>
      </c>
      <c r="D3698" s="2">
        <v>1</v>
      </c>
      <c r="E3698" s="11" t="s">
        <v>9536</v>
      </c>
      <c r="F3698" t="s">
        <v>3437</v>
      </c>
      <c r="G3698" t="s">
        <v>342</v>
      </c>
      <c r="I3698" s="2">
        <v>5</v>
      </c>
      <c r="J3698" s="2" t="s">
        <v>23</v>
      </c>
      <c r="L3698" s="2">
        <v>2</v>
      </c>
      <c r="M3698" s="2">
        <v>0</v>
      </c>
      <c r="N3698" s="2">
        <v>0</v>
      </c>
      <c r="O3698" s="2">
        <v>2</v>
      </c>
      <c r="P3698" s="2">
        <v>0</v>
      </c>
      <c r="R3698" s="2" t="s">
        <v>23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</row>
    <row r="3699" spans="1:23" x14ac:dyDescent="0.25">
      <c r="A3699" s="2">
        <v>3694</v>
      </c>
      <c r="B3699" t="s">
        <v>5242</v>
      </c>
      <c r="C3699" t="s">
        <v>5059</v>
      </c>
      <c r="D3699" s="2">
        <v>1</v>
      </c>
      <c r="E3699" s="11" t="s">
        <v>9536</v>
      </c>
      <c r="F3699" t="s">
        <v>2336</v>
      </c>
      <c r="G3699" t="s">
        <v>141</v>
      </c>
      <c r="I3699" s="2">
        <v>10</v>
      </c>
      <c r="J3699" s="2" t="s">
        <v>23</v>
      </c>
      <c r="L3699" s="2">
        <v>0</v>
      </c>
      <c r="M3699" s="2">
        <v>0</v>
      </c>
      <c r="N3699" s="2">
        <v>5</v>
      </c>
      <c r="O3699" s="2">
        <v>5</v>
      </c>
      <c r="P3699" s="2">
        <v>0</v>
      </c>
      <c r="R3699" s="2" t="s">
        <v>23</v>
      </c>
      <c r="S3699" s="2">
        <v>0</v>
      </c>
      <c r="T3699" s="2">
        <v>0</v>
      </c>
      <c r="U3699" s="2">
        <v>0</v>
      </c>
      <c r="V3699" s="2">
        <v>0</v>
      </c>
      <c r="W3699" s="2">
        <v>0</v>
      </c>
    </row>
    <row r="3700" spans="1:23" x14ac:dyDescent="0.25">
      <c r="A3700" s="2">
        <v>3695</v>
      </c>
      <c r="B3700" t="s">
        <v>5243</v>
      </c>
      <c r="C3700" t="s">
        <v>5059</v>
      </c>
      <c r="D3700" s="2">
        <v>1</v>
      </c>
      <c r="E3700" s="11" t="s">
        <v>9536</v>
      </c>
      <c r="F3700" t="s">
        <v>5244</v>
      </c>
      <c r="G3700" t="s">
        <v>22</v>
      </c>
      <c r="I3700" s="2">
        <v>1</v>
      </c>
      <c r="J3700" s="2" t="s">
        <v>23</v>
      </c>
      <c r="L3700" s="2">
        <v>41</v>
      </c>
      <c r="M3700" s="2">
        <v>0</v>
      </c>
      <c r="N3700" s="2">
        <v>0</v>
      </c>
      <c r="O3700" s="2">
        <v>41</v>
      </c>
      <c r="P3700" s="2">
        <v>3</v>
      </c>
      <c r="Q3700" s="2" t="s">
        <v>23</v>
      </c>
      <c r="S3700" s="2">
        <v>8</v>
      </c>
      <c r="T3700" s="2">
        <v>0</v>
      </c>
      <c r="U3700" s="2">
        <v>0</v>
      </c>
      <c r="V3700" s="2">
        <v>2</v>
      </c>
      <c r="W3700" s="2">
        <v>10</v>
      </c>
    </row>
    <row r="3701" spans="1:23" x14ac:dyDescent="0.25">
      <c r="A3701" s="2">
        <v>3696</v>
      </c>
      <c r="B3701" t="s">
        <v>5245</v>
      </c>
      <c r="C3701" t="s">
        <v>5059</v>
      </c>
      <c r="D3701" s="2">
        <v>1</v>
      </c>
      <c r="E3701" s="11" t="s">
        <v>9536</v>
      </c>
      <c r="F3701" t="s">
        <v>2307</v>
      </c>
      <c r="G3701" t="s">
        <v>1502</v>
      </c>
      <c r="I3701" s="2">
        <v>12</v>
      </c>
      <c r="J3701" s="2" t="s">
        <v>23</v>
      </c>
      <c r="L3701" s="2">
        <v>6</v>
      </c>
      <c r="M3701" s="2">
        <v>3</v>
      </c>
      <c r="N3701" s="2">
        <v>0</v>
      </c>
      <c r="O3701" s="2">
        <v>9</v>
      </c>
      <c r="P3701" s="2">
        <v>0</v>
      </c>
      <c r="R3701" s="2" t="s">
        <v>23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</row>
    <row r="3702" spans="1:23" x14ac:dyDescent="0.25">
      <c r="A3702" s="2">
        <v>3697</v>
      </c>
      <c r="B3702" t="s">
        <v>5246</v>
      </c>
      <c r="C3702" t="s">
        <v>5059</v>
      </c>
      <c r="D3702" s="2">
        <v>1</v>
      </c>
      <c r="E3702" s="11" t="s">
        <v>9536</v>
      </c>
      <c r="F3702" t="s">
        <v>5247</v>
      </c>
      <c r="G3702" t="s">
        <v>59</v>
      </c>
      <c r="I3702" s="2">
        <v>12</v>
      </c>
      <c r="J3702" s="2" t="s">
        <v>23</v>
      </c>
      <c r="L3702" s="2">
        <v>10</v>
      </c>
      <c r="M3702" s="2">
        <v>2</v>
      </c>
      <c r="N3702" s="2">
        <v>0</v>
      </c>
      <c r="O3702" s="2">
        <v>12</v>
      </c>
      <c r="P3702" s="2">
        <v>0</v>
      </c>
      <c r="R3702" s="2" t="s">
        <v>23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</row>
    <row r="3703" spans="1:23" x14ac:dyDescent="0.25">
      <c r="A3703" s="2">
        <v>3698</v>
      </c>
      <c r="B3703" t="s">
        <v>5248</v>
      </c>
      <c r="C3703" t="s">
        <v>5059</v>
      </c>
      <c r="D3703" s="2">
        <v>1</v>
      </c>
      <c r="E3703" s="11" t="s">
        <v>9536</v>
      </c>
      <c r="F3703" t="s">
        <v>2055</v>
      </c>
      <c r="G3703" t="s">
        <v>342</v>
      </c>
      <c r="I3703" s="2">
        <v>5</v>
      </c>
      <c r="J3703" s="2" t="s">
        <v>23</v>
      </c>
      <c r="L3703" s="2">
        <v>0</v>
      </c>
      <c r="M3703" s="2">
        <v>0</v>
      </c>
      <c r="N3703" s="2">
        <v>2</v>
      </c>
      <c r="O3703" s="2">
        <v>2</v>
      </c>
      <c r="P3703" s="2">
        <v>0</v>
      </c>
      <c r="Q3703" s="2" t="s">
        <v>23</v>
      </c>
      <c r="S3703" s="2">
        <v>0</v>
      </c>
      <c r="T3703" s="2">
        <v>0</v>
      </c>
      <c r="U3703" s="2">
        <v>0</v>
      </c>
      <c r="V3703" s="2">
        <v>1</v>
      </c>
      <c r="W3703" s="2">
        <v>1</v>
      </c>
    </row>
    <row r="3704" spans="1:23" x14ac:dyDescent="0.25">
      <c r="A3704" s="2">
        <v>3699</v>
      </c>
      <c r="B3704" t="s">
        <v>5249</v>
      </c>
      <c r="C3704" t="s">
        <v>5059</v>
      </c>
      <c r="D3704" s="2">
        <v>1</v>
      </c>
      <c r="E3704" s="11" t="s">
        <v>9536</v>
      </c>
      <c r="F3704" t="s">
        <v>5250</v>
      </c>
      <c r="G3704" t="s">
        <v>59</v>
      </c>
      <c r="I3704" s="2">
        <v>12</v>
      </c>
      <c r="J3704" s="2" t="s">
        <v>23</v>
      </c>
      <c r="L3704" s="2">
        <v>6</v>
      </c>
      <c r="M3704" s="2">
        <v>0</v>
      </c>
      <c r="N3704" s="2">
        <v>4</v>
      </c>
      <c r="O3704" s="2">
        <v>10</v>
      </c>
      <c r="P3704" s="2">
        <v>0</v>
      </c>
      <c r="Q3704" s="2" t="s">
        <v>23</v>
      </c>
      <c r="S3704" s="2">
        <v>1</v>
      </c>
      <c r="T3704" s="2">
        <v>0</v>
      </c>
      <c r="U3704" s="2">
        <v>1</v>
      </c>
      <c r="V3704" s="2">
        <v>0</v>
      </c>
      <c r="W3704" s="2">
        <v>2</v>
      </c>
    </row>
    <row r="3705" spans="1:23" x14ac:dyDescent="0.25">
      <c r="A3705" s="2">
        <v>3700</v>
      </c>
      <c r="B3705" t="s">
        <v>5251</v>
      </c>
      <c r="C3705" t="s">
        <v>5059</v>
      </c>
      <c r="D3705" s="2">
        <v>1</v>
      </c>
      <c r="E3705" s="11" t="s">
        <v>9536</v>
      </c>
      <c r="F3705" t="s">
        <v>3676</v>
      </c>
      <c r="G3705" t="s">
        <v>91</v>
      </c>
      <c r="I3705" s="2">
        <v>4</v>
      </c>
      <c r="J3705" s="2" t="s">
        <v>23</v>
      </c>
      <c r="L3705" s="2">
        <v>2</v>
      </c>
      <c r="M3705" s="2">
        <v>0</v>
      </c>
      <c r="N3705" s="2">
        <v>0</v>
      </c>
      <c r="O3705" s="2">
        <v>2</v>
      </c>
      <c r="P3705" s="2">
        <v>0</v>
      </c>
      <c r="R3705" s="2" t="s">
        <v>23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</row>
    <row r="3706" spans="1:23" x14ac:dyDescent="0.25">
      <c r="A3706" s="2">
        <v>3701</v>
      </c>
      <c r="B3706" t="s">
        <v>5252</v>
      </c>
      <c r="C3706" t="s">
        <v>5253</v>
      </c>
      <c r="D3706" s="2">
        <v>1</v>
      </c>
      <c r="E3706" s="11" t="s">
        <v>9536</v>
      </c>
      <c r="F3706" t="s">
        <v>5254</v>
      </c>
      <c r="G3706" t="s">
        <v>79</v>
      </c>
      <c r="I3706" s="2">
        <v>6</v>
      </c>
      <c r="J3706" s="2" t="s">
        <v>23</v>
      </c>
      <c r="L3706" s="2">
        <v>1</v>
      </c>
      <c r="M3706" s="2">
        <v>0</v>
      </c>
      <c r="N3706" s="2">
        <v>0</v>
      </c>
      <c r="O3706" s="2">
        <v>1</v>
      </c>
      <c r="P3706" s="2">
        <v>0</v>
      </c>
      <c r="R3706" s="2" t="s">
        <v>23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</row>
    <row r="3707" spans="1:23" x14ac:dyDescent="0.25">
      <c r="A3707" s="2">
        <v>3702</v>
      </c>
      <c r="B3707" t="s">
        <v>5255</v>
      </c>
      <c r="C3707" t="s">
        <v>5059</v>
      </c>
      <c r="D3707" s="2">
        <v>1</v>
      </c>
      <c r="E3707" s="11" t="s">
        <v>9536</v>
      </c>
      <c r="F3707" t="s">
        <v>2680</v>
      </c>
      <c r="G3707" t="s">
        <v>141</v>
      </c>
      <c r="I3707" s="2">
        <v>10</v>
      </c>
      <c r="J3707" s="2" t="s">
        <v>23</v>
      </c>
      <c r="L3707" s="2">
        <v>3</v>
      </c>
      <c r="M3707" s="2">
        <v>1</v>
      </c>
      <c r="N3707" s="2">
        <v>0</v>
      </c>
      <c r="O3707" s="2">
        <v>4</v>
      </c>
      <c r="P3707" s="2">
        <v>0</v>
      </c>
      <c r="R3707" s="2" t="s">
        <v>23</v>
      </c>
      <c r="S3707" s="2">
        <v>0</v>
      </c>
      <c r="T3707" s="2">
        <v>0</v>
      </c>
      <c r="U3707" s="2">
        <v>0</v>
      </c>
      <c r="V3707" s="2">
        <v>0</v>
      </c>
      <c r="W3707" s="2">
        <v>0</v>
      </c>
    </row>
    <row r="3708" spans="1:23" x14ac:dyDescent="0.25">
      <c r="A3708" s="2">
        <v>3703</v>
      </c>
      <c r="B3708" t="s">
        <v>5256</v>
      </c>
      <c r="C3708" t="s">
        <v>5059</v>
      </c>
      <c r="D3708" s="2">
        <v>1</v>
      </c>
      <c r="E3708" s="11" t="s">
        <v>9536</v>
      </c>
      <c r="F3708" t="s">
        <v>5257</v>
      </c>
      <c r="G3708" t="s">
        <v>41</v>
      </c>
      <c r="I3708" s="2">
        <v>9</v>
      </c>
      <c r="J3708" s="2" t="s">
        <v>23</v>
      </c>
      <c r="L3708" s="2">
        <v>2</v>
      </c>
      <c r="M3708" s="2">
        <v>0</v>
      </c>
      <c r="N3708" s="2">
        <v>1</v>
      </c>
      <c r="O3708" s="2">
        <v>3</v>
      </c>
      <c r="P3708" s="2">
        <v>0</v>
      </c>
      <c r="R3708" s="2" t="s">
        <v>23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</row>
    <row r="3709" spans="1:23" x14ac:dyDescent="0.25">
      <c r="A3709" s="2">
        <v>3704</v>
      </c>
      <c r="B3709" t="s">
        <v>5258</v>
      </c>
      <c r="C3709" t="s">
        <v>5059</v>
      </c>
      <c r="D3709" s="2">
        <v>1</v>
      </c>
      <c r="E3709" s="11" t="s">
        <v>9536</v>
      </c>
      <c r="F3709" t="s">
        <v>2230</v>
      </c>
      <c r="G3709" t="s">
        <v>41</v>
      </c>
      <c r="I3709" s="2">
        <v>9</v>
      </c>
      <c r="J3709" s="2" t="s">
        <v>23</v>
      </c>
      <c r="L3709" s="2">
        <v>1</v>
      </c>
      <c r="M3709" s="2">
        <v>1</v>
      </c>
      <c r="N3709" s="2">
        <v>0</v>
      </c>
      <c r="O3709" s="2">
        <v>2</v>
      </c>
      <c r="P3709" s="2">
        <v>0</v>
      </c>
      <c r="Q3709" s="2" t="s">
        <v>23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</row>
    <row r="3710" spans="1:23" x14ac:dyDescent="0.25">
      <c r="A3710" s="2">
        <v>3705</v>
      </c>
      <c r="B3710" t="s">
        <v>5259</v>
      </c>
      <c r="C3710" t="s">
        <v>5059</v>
      </c>
      <c r="D3710" s="2">
        <v>1</v>
      </c>
      <c r="E3710" s="11" t="s">
        <v>9536</v>
      </c>
      <c r="F3710" t="s">
        <v>146</v>
      </c>
      <c r="G3710" t="s">
        <v>91</v>
      </c>
      <c r="I3710" s="2">
        <v>4</v>
      </c>
      <c r="J3710" s="2" t="s">
        <v>23</v>
      </c>
      <c r="L3710" s="2">
        <v>2</v>
      </c>
      <c r="M3710" s="2">
        <v>1</v>
      </c>
      <c r="N3710" s="2">
        <v>0</v>
      </c>
      <c r="O3710" s="2">
        <v>3</v>
      </c>
      <c r="P3710" s="2">
        <v>0</v>
      </c>
      <c r="R3710" s="2" t="s">
        <v>23</v>
      </c>
      <c r="S3710" s="2">
        <v>0</v>
      </c>
      <c r="T3710" s="2">
        <v>0</v>
      </c>
      <c r="U3710" s="2">
        <v>0</v>
      </c>
      <c r="V3710" s="2">
        <v>0</v>
      </c>
      <c r="W3710" s="2">
        <v>0</v>
      </c>
    </row>
    <row r="3711" spans="1:23" x14ac:dyDescent="0.25">
      <c r="A3711" s="2">
        <v>3706</v>
      </c>
      <c r="B3711" t="s">
        <v>5260</v>
      </c>
      <c r="C3711" t="s">
        <v>148</v>
      </c>
      <c r="D3711" s="2">
        <v>1</v>
      </c>
      <c r="E3711" s="11" t="s">
        <v>9536</v>
      </c>
      <c r="F3711" t="s">
        <v>5261</v>
      </c>
      <c r="G3711" t="s">
        <v>178</v>
      </c>
      <c r="I3711" s="2">
        <v>4</v>
      </c>
      <c r="J3711" s="2" t="s">
        <v>23</v>
      </c>
      <c r="L3711" s="2">
        <v>5</v>
      </c>
      <c r="M3711" s="2">
        <v>0</v>
      </c>
      <c r="N3711" s="2">
        <v>0</v>
      </c>
      <c r="O3711" s="2">
        <v>5</v>
      </c>
      <c r="P3711" s="2">
        <v>0</v>
      </c>
      <c r="R3711" s="2" t="s">
        <v>23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</row>
    <row r="3712" spans="1:23" x14ac:dyDescent="0.25">
      <c r="A3712" s="2">
        <v>3707</v>
      </c>
      <c r="B3712" t="s">
        <v>5262</v>
      </c>
      <c r="C3712" t="s">
        <v>5059</v>
      </c>
      <c r="D3712" s="2">
        <v>1</v>
      </c>
      <c r="E3712" s="11" t="s">
        <v>9536</v>
      </c>
      <c r="F3712" t="s">
        <v>2303</v>
      </c>
      <c r="G3712" t="s">
        <v>41</v>
      </c>
      <c r="I3712" s="2">
        <v>9</v>
      </c>
      <c r="J3712" s="2" t="s">
        <v>23</v>
      </c>
      <c r="L3712" s="2">
        <v>3</v>
      </c>
      <c r="M3712" s="2">
        <v>0</v>
      </c>
      <c r="N3712" s="2">
        <v>2</v>
      </c>
      <c r="O3712" s="2">
        <v>5</v>
      </c>
      <c r="P3712" s="2">
        <v>0</v>
      </c>
      <c r="Q3712" s="2" t="s">
        <v>23</v>
      </c>
      <c r="S3712" s="2">
        <v>2</v>
      </c>
      <c r="T3712" s="2">
        <v>0</v>
      </c>
      <c r="U3712" s="2">
        <v>1</v>
      </c>
      <c r="V3712" s="2">
        <v>0</v>
      </c>
      <c r="W3712" s="2">
        <v>3</v>
      </c>
    </row>
    <row r="3713" spans="1:23" x14ac:dyDescent="0.25">
      <c r="A3713" s="2">
        <v>3708</v>
      </c>
      <c r="B3713" t="s">
        <v>5263</v>
      </c>
      <c r="C3713" t="s">
        <v>5059</v>
      </c>
      <c r="D3713" s="2">
        <v>1</v>
      </c>
      <c r="E3713" s="11" t="s">
        <v>9536</v>
      </c>
      <c r="F3713" t="s">
        <v>5264</v>
      </c>
      <c r="G3713" t="s">
        <v>342</v>
      </c>
      <c r="I3713" s="2">
        <v>5</v>
      </c>
      <c r="J3713" s="2" t="s">
        <v>23</v>
      </c>
      <c r="L3713" s="2">
        <v>7</v>
      </c>
      <c r="M3713" s="2">
        <v>0</v>
      </c>
      <c r="N3713" s="2">
        <v>0</v>
      </c>
      <c r="O3713" s="2">
        <v>7</v>
      </c>
      <c r="P3713" s="2">
        <v>0</v>
      </c>
      <c r="R3713" s="2" t="s">
        <v>23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</row>
    <row r="3714" spans="1:23" x14ac:dyDescent="0.25">
      <c r="A3714" s="2">
        <v>3709</v>
      </c>
      <c r="B3714" t="s">
        <v>5265</v>
      </c>
      <c r="C3714" t="s">
        <v>5059</v>
      </c>
      <c r="D3714" s="2">
        <v>1</v>
      </c>
      <c r="E3714" s="11" t="s">
        <v>9536</v>
      </c>
      <c r="F3714" t="s">
        <v>5266</v>
      </c>
      <c r="G3714" t="s">
        <v>902</v>
      </c>
      <c r="I3714" s="2">
        <v>1</v>
      </c>
      <c r="J3714" s="2" t="s">
        <v>23</v>
      </c>
      <c r="L3714" s="2">
        <v>2</v>
      </c>
      <c r="M3714" s="2">
        <v>6</v>
      </c>
      <c r="N3714" s="2">
        <v>0</v>
      </c>
      <c r="O3714" s="2">
        <v>8</v>
      </c>
      <c r="P3714" s="2">
        <v>0</v>
      </c>
      <c r="R3714" s="2" t="s">
        <v>23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</row>
    <row r="3715" spans="1:23" x14ac:dyDescent="0.25">
      <c r="A3715" s="2">
        <v>3710</v>
      </c>
      <c r="B3715" t="s">
        <v>5267</v>
      </c>
      <c r="C3715" t="s">
        <v>5059</v>
      </c>
      <c r="D3715" s="2">
        <v>1</v>
      </c>
      <c r="E3715" s="11" t="s">
        <v>9536</v>
      </c>
      <c r="F3715" t="s">
        <v>2197</v>
      </c>
      <c r="G3715" t="s">
        <v>141</v>
      </c>
      <c r="I3715" s="2">
        <v>10</v>
      </c>
      <c r="J3715" s="2" t="s">
        <v>23</v>
      </c>
      <c r="L3715" s="2">
        <v>6</v>
      </c>
      <c r="M3715" s="2">
        <v>0</v>
      </c>
      <c r="N3715" s="2">
        <v>6</v>
      </c>
      <c r="O3715" s="2">
        <v>12</v>
      </c>
      <c r="P3715" s="2">
        <v>0</v>
      </c>
      <c r="Q3715" s="2" t="s">
        <v>23</v>
      </c>
      <c r="S3715" s="2">
        <v>3</v>
      </c>
      <c r="T3715" s="2">
        <v>0</v>
      </c>
      <c r="U3715" s="2">
        <v>3</v>
      </c>
      <c r="V3715" s="2">
        <v>0</v>
      </c>
      <c r="W3715" s="2">
        <v>6</v>
      </c>
    </row>
    <row r="3716" spans="1:23" x14ac:dyDescent="0.25">
      <c r="A3716" s="2">
        <v>3711</v>
      </c>
      <c r="B3716" t="s">
        <v>5268</v>
      </c>
      <c r="C3716" t="s">
        <v>5059</v>
      </c>
      <c r="D3716" s="2">
        <v>1</v>
      </c>
      <c r="E3716" s="11" t="s">
        <v>9536</v>
      </c>
      <c r="F3716" t="s">
        <v>2869</v>
      </c>
      <c r="G3716" t="s">
        <v>59</v>
      </c>
      <c r="I3716" s="2">
        <v>12</v>
      </c>
      <c r="J3716" s="2" t="s">
        <v>23</v>
      </c>
      <c r="L3716" s="2">
        <v>8</v>
      </c>
      <c r="M3716" s="2">
        <v>0</v>
      </c>
      <c r="N3716" s="2">
        <v>0</v>
      </c>
      <c r="O3716" s="2">
        <v>8</v>
      </c>
      <c r="P3716" s="2">
        <v>0</v>
      </c>
      <c r="R3716" s="2" t="s">
        <v>23</v>
      </c>
      <c r="S3716" s="2">
        <v>0</v>
      </c>
      <c r="T3716" s="2">
        <v>0</v>
      </c>
      <c r="U3716" s="2">
        <v>0</v>
      </c>
      <c r="V3716" s="2">
        <v>0</v>
      </c>
      <c r="W3716" s="2">
        <v>0</v>
      </c>
    </row>
    <row r="3717" spans="1:23" x14ac:dyDescent="0.25">
      <c r="A3717" s="2">
        <v>3712</v>
      </c>
      <c r="B3717" t="s">
        <v>5269</v>
      </c>
      <c r="C3717" t="s">
        <v>5059</v>
      </c>
      <c r="D3717" s="2">
        <v>1</v>
      </c>
      <c r="E3717" s="11" t="s">
        <v>9536</v>
      </c>
      <c r="F3717" t="s">
        <v>2438</v>
      </c>
      <c r="G3717" t="s">
        <v>342</v>
      </c>
      <c r="I3717" s="2">
        <v>9</v>
      </c>
      <c r="J3717" s="2" t="s">
        <v>23</v>
      </c>
      <c r="L3717" s="2">
        <v>3</v>
      </c>
      <c r="M3717" s="2">
        <v>0</v>
      </c>
      <c r="N3717" s="2">
        <v>0</v>
      </c>
      <c r="O3717" s="2">
        <v>3</v>
      </c>
      <c r="P3717" s="2">
        <v>0</v>
      </c>
      <c r="R3717" s="2" t="s">
        <v>23</v>
      </c>
      <c r="S3717" s="2">
        <v>0</v>
      </c>
      <c r="T3717" s="2">
        <v>0</v>
      </c>
      <c r="U3717" s="2">
        <v>0</v>
      </c>
      <c r="V3717" s="2">
        <v>0</v>
      </c>
      <c r="W3717" s="2">
        <v>0</v>
      </c>
    </row>
    <row r="3718" spans="1:23" x14ac:dyDescent="0.25">
      <c r="A3718" s="2">
        <v>3713</v>
      </c>
      <c r="B3718" t="s">
        <v>5270</v>
      </c>
      <c r="C3718" t="s">
        <v>139</v>
      </c>
      <c r="D3718" s="2">
        <v>1</v>
      </c>
      <c r="E3718" s="11" t="s">
        <v>9536</v>
      </c>
      <c r="F3718" t="s">
        <v>44</v>
      </c>
      <c r="G3718" t="s">
        <v>31</v>
      </c>
      <c r="I3718" s="2">
        <v>3</v>
      </c>
      <c r="J3718" s="2" t="s">
        <v>23</v>
      </c>
      <c r="L3718" s="2">
        <v>3</v>
      </c>
      <c r="M3718" s="2">
        <v>0</v>
      </c>
      <c r="N3718" s="2">
        <v>0</v>
      </c>
      <c r="O3718" s="2">
        <v>3</v>
      </c>
      <c r="P3718" s="2">
        <v>0</v>
      </c>
      <c r="R3718" s="2" t="s">
        <v>23</v>
      </c>
      <c r="S3718" s="2">
        <v>0</v>
      </c>
      <c r="T3718" s="2">
        <v>0</v>
      </c>
      <c r="U3718" s="2">
        <v>0</v>
      </c>
      <c r="V3718" s="2">
        <v>0</v>
      </c>
      <c r="W3718" s="2">
        <v>0</v>
      </c>
    </row>
    <row r="3719" spans="1:23" x14ac:dyDescent="0.25">
      <c r="A3719" s="2">
        <v>3714</v>
      </c>
      <c r="B3719" t="s">
        <v>5271</v>
      </c>
      <c r="C3719" t="s">
        <v>5059</v>
      </c>
      <c r="D3719" s="2">
        <v>1</v>
      </c>
      <c r="E3719" s="11" t="s">
        <v>9536</v>
      </c>
      <c r="F3719" t="s">
        <v>34</v>
      </c>
      <c r="G3719" t="s">
        <v>31</v>
      </c>
      <c r="I3719" s="2">
        <v>7</v>
      </c>
      <c r="J3719" s="2" t="s">
        <v>23</v>
      </c>
      <c r="L3719" s="2">
        <v>8</v>
      </c>
      <c r="M3719" s="2">
        <v>2</v>
      </c>
      <c r="N3719" s="2">
        <v>0</v>
      </c>
      <c r="O3719" s="2">
        <v>10</v>
      </c>
      <c r="P3719" s="2">
        <v>0</v>
      </c>
      <c r="Q3719" s="2" t="s">
        <v>23</v>
      </c>
      <c r="S3719" s="2">
        <v>2</v>
      </c>
      <c r="T3719" s="2">
        <v>0</v>
      </c>
      <c r="U3719" s="2">
        <v>2</v>
      </c>
      <c r="V3719" s="2">
        <v>0</v>
      </c>
      <c r="W3719" s="2">
        <v>4</v>
      </c>
    </row>
    <row r="3720" spans="1:23" x14ac:dyDescent="0.25">
      <c r="A3720" s="2">
        <v>3715</v>
      </c>
      <c r="B3720" t="s">
        <v>5272</v>
      </c>
      <c r="C3720" t="s">
        <v>5059</v>
      </c>
      <c r="D3720" s="2">
        <v>1</v>
      </c>
      <c r="E3720" s="11" t="s">
        <v>9536</v>
      </c>
      <c r="F3720" t="s">
        <v>5273</v>
      </c>
      <c r="G3720" t="s">
        <v>31</v>
      </c>
      <c r="I3720" s="2">
        <v>7</v>
      </c>
      <c r="J3720" s="2" t="s">
        <v>23</v>
      </c>
      <c r="L3720" s="2">
        <v>5</v>
      </c>
      <c r="M3720" s="2">
        <v>0</v>
      </c>
      <c r="N3720" s="2">
        <v>0</v>
      </c>
      <c r="O3720" s="2">
        <v>5</v>
      </c>
      <c r="P3720" s="2">
        <v>0</v>
      </c>
      <c r="R3720" s="2" t="s">
        <v>23</v>
      </c>
      <c r="S3720" s="2">
        <v>0</v>
      </c>
      <c r="T3720" s="2">
        <v>0</v>
      </c>
      <c r="U3720" s="2">
        <v>0</v>
      </c>
      <c r="V3720" s="2">
        <v>0</v>
      </c>
      <c r="W3720" s="2">
        <v>0</v>
      </c>
    </row>
    <row r="3721" spans="1:23" x14ac:dyDescent="0.25">
      <c r="A3721" s="2">
        <v>3716</v>
      </c>
      <c r="B3721" t="s">
        <v>5274</v>
      </c>
      <c r="C3721" t="s">
        <v>5059</v>
      </c>
      <c r="D3721" s="2">
        <v>1</v>
      </c>
      <c r="E3721" s="11" t="s">
        <v>9536</v>
      </c>
      <c r="F3721" t="s">
        <v>2418</v>
      </c>
      <c r="G3721" t="s">
        <v>27</v>
      </c>
      <c r="I3721" s="2">
        <v>1</v>
      </c>
      <c r="J3721" s="2" t="s">
        <v>23</v>
      </c>
      <c r="L3721" s="2">
        <v>8</v>
      </c>
      <c r="M3721" s="2">
        <v>0</v>
      </c>
      <c r="N3721" s="2">
        <v>0</v>
      </c>
      <c r="O3721" s="2">
        <v>8</v>
      </c>
      <c r="P3721" s="2">
        <v>0</v>
      </c>
      <c r="R3721" s="2" t="s">
        <v>23</v>
      </c>
      <c r="S3721" s="2">
        <v>0</v>
      </c>
      <c r="T3721" s="2">
        <v>0</v>
      </c>
      <c r="U3721" s="2">
        <v>0</v>
      </c>
      <c r="V3721" s="2">
        <v>0</v>
      </c>
      <c r="W3721" s="2">
        <v>0</v>
      </c>
    </row>
    <row r="3722" spans="1:23" x14ac:dyDescent="0.25">
      <c r="A3722" s="2">
        <v>3717</v>
      </c>
      <c r="B3722" t="s">
        <v>5275</v>
      </c>
      <c r="C3722" t="s">
        <v>3951</v>
      </c>
      <c r="D3722" s="2">
        <v>1</v>
      </c>
      <c r="E3722" s="11" t="s">
        <v>9536</v>
      </c>
      <c r="F3722" t="s">
        <v>2693</v>
      </c>
      <c r="G3722" t="s">
        <v>66</v>
      </c>
      <c r="I3722" s="2">
        <v>3</v>
      </c>
      <c r="J3722" s="2" t="s">
        <v>23</v>
      </c>
      <c r="L3722" s="2">
        <v>28</v>
      </c>
      <c r="M3722" s="2">
        <v>9</v>
      </c>
      <c r="N3722" s="2">
        <v>4</v>
      </c>
      <c r="O3722" s="2">
        <v>41</v>
      </c>
      <c r="P3722" s="2">
        <v>0</v>
      </c>
      <c r="Q3722" s="2" t="s">
        <v>23</v>
      </c>
      <c r="S3722" s="2">
        <v>2</v>
      </c>
      <c r="T3722" s="2">
        <v>0</v>
      </c>
      <c r="U3722" s="2">
        <v>2</v>
      </c>
      <c r="V3722" s="2">
        <v>0</v>
      </c>
      <c r="W3722" s="2">
        <v>4</v>
      </c>
    </row>
    <row r="3723" spans="1:23" x14ac:dyDescent="0.25">
      <c r="A3723" s="2">
        <v>3718</v>
      </c>
      <c r="B3723" t="s">
        <v>5276</v>
      </c>
      <c r="C3723" t="s">
        <v>5059</v>
      </c>
      <c r="D3723" s="2">
        <v>1</v>
      </c>
      <c r="E3723" s="11" t="s">
        <v>9536</v>
      </c>
      <c r="F3723" t="s">
        <v>5277</v>
      </c>
      <c r="G3723" t="s">
        <v>141</v>
      </c>
      <c r="I3723" s="2">
        <v>7</v>
      </c>
      <c r="J3723" s="2" t="s">
        <v>23</v>
      </c>
      <c r="L3723" s="2">
        <v>5</v>
      </c>
      <c r="M3723" s="2">
        <v>0</v>
      </c>
      <c r="N3723" s="2">
        <v>0</v>
      </c>
      <c r="O3723" s="2">
        <v>5</v>
      </c>
      <c r="P3723" s="2">
        <v>0</v>
      </c>
      <c r="R3723" s="2" t="s">
        <v>23</v>
      </c>
      <c r="S3723" s="2">
        <v>0</v>
      </c>
      <c r="T3723" s="2">
        <v>0</v>
      </c>
      <c r="U3723" s="2">
        <v>0</v>
      </c>
      <c r="V3723" s="2">
        <v>0</v>
      </c>
      <c r="W3723" s="2">
        <v>0</v>
      </c>
    </row>
    <row r="3724" spans="1:23" x14ac:dyDescent="0.25">
      <c r="A3724" s="2">
        <v>3719</v>
      </c>
      <c r="B3724" t="s">
        <v>5278</v>
      </c>
      <c r="C3724" t="s">
        <v>5059</v>
      </c>
      <c r="D3724" s="2">
        <v>1</v>
      </c>
      <c r="E3724" s="11" t="s">
        <v>9536</v>
      </c>
      <c r="F3724" t="s">
        <v>5279</v>
      </c>
      <c r="G3724" t="s">
        <v>342</v>
      </c>
      <c r="I3724" s="2">
        <v>5</v>
      </c>
      <c r="J3724" s="2" t="s">
        <v>23</v>
      </c>
      <c r="L3724" s="2">
        <v>6</v>
      </c>
      <c r="M3724" s="2">
        <v>0</v>
      </c>
      <c r="N3724" s="2">
        <v>0</v>
      </c>
      <c r="O3724" s="2">
        <v>6</v>
      </c>
      <c r="P3724" s="2">
        <v>0</v>
      </c>
      <c r="R3724" s="2" t="s">
        <v>23</v>
      </c>
      <c r="S3724" s="2">
        <v>0</v>
      </c>
      <c r="T3724" s="2">
        <v>0</v>
      </c>
      <c r="U3724" s="2">
        <v>0</v>
      </c>
      <c r="V3724" s="2">
        <v>0</v>
      </c>
      <c r="W3724" s="2">
        <v>0</v>
      </c>
    </row>
    <row r="3725" spans="1:23" x14ac:dyDescent="0.25">
      <c r="A3725" s="2">
        <v>3720</v>
      </c>
      <c r="B3725" t="s">
        <v>5280</v>
      </c>
      <c r="C3725" t="s">
        <v>233</v>
      </c>
      <c r="D3725" s="2">
        <v>1</v>
      </c>
      <c r="E3725" s="11" t="s">
        <v>9536</v>
      </c>
      <c r="F3725" t="s">
        <v>5281</v>
      </c>
      <c r="G3725" t="s">
        <v>1051</v>
      </c>
      <c r="I3725" s="2">
        <v>3</v>
      </c>
      <c r="J3725" s="2" t="s">
        <v>23</v>
      </c>
      <c r="L3725" s="2">
        <v>4</v>
      </c>
      <c r="M3725" s="2">
        <v>0</v>
      </c>
      <c r="N3725" s="2">
        <v>0</v>
      </c>
      <c r="O3725" s="2">
        <v>4</v>
      </c>
      <c r="P3725" s="2">
        <v>0</v>
      </c>
      <c r="R3725" s="2" t="s">
        <v>23</v>
      </c>
      <c r="S3725" s="2">
        <v>0</v>
      </c>
      <c r="T3725" s="2">
        <v>0</v>
      </c>
      <c r="U3725" s="2">
        <v>0</v>
      </c>
      <c r="V3725" s="2">
        <v>0</v>
      </c>
      <c r="W3725" s="2">
        <v>0</v>
      </c>
    </row>
    <row r="3726" spans="1:23" x14ac:dyDescent="0.25">
      <c r="A3726" s="2">
        <v>3721</v>
      </c>
      <c r="B3726" t="s">
        <v>5282</v>
      </c>
      <c r="C3726" t="s">
        <v>5059</v>
      </c>
      <c r="D3726" s="2">
        <v>1</v>
      </c>
      <c r="E3726" s="11" t="s">
        <v>9536</v>
      </c>
      <c r="F3726" t="s">
        <v>2322</v>
      </c>
      <c r="G3726" t="s">
        <v>141</v>
      </c>
      <c r="I3726" s="2">
        <v>10</v>
      </c>
      <c r="J3726" s="2" t="s">
        <v>23</v>
      </c>
      <c r="L3726" s="2">
        <v>1</v>
      </c>
      <c r="M3726" s="2">
        <v>0</v>
      </c>
      <c r="N3726" s="2">
        <v>0</v>
      </c>
      <c r="O3726" s="2">
        <v>1</v>
      </c>
      <c r="P3726" s="2">
        <v>0</v>
      </c>
      <c r="Q3726" s="2" t="s">
        <v>23</v>
      </c>
      <c r="S3726" s="2">
        <v>1</v>
      </c>
      <c r="T3726" s="2">
        <v>0</v>
      </c>
      <c r="U3726" s="2">
        <v>1</v>
      </c>
      <c r="V3726" s="2">
        <v>0</v>
      </c>
      <c r="W3726" s="2">
        <v>2</v>
      </c>
    </row>
    <row r="3727" spans="1:23" x14ac:dyDescent="0.25">
      <c r="A3727" s="2">
        <v>3722</v>
      </c>
      <c r="B3727" t="s">
        <v>5283</v>
      </c>
      <c r="C3727" t="s">
        <v>5059</v>
      </c>
      <c r="D3727" s="2">
        <v>1</v>
      </c>
      <c r="E3727" s="11" t="s">
        <v>9536</v>
      </c>
      <c r="F3727" t="s">
        <v>2421</v>
      </c>
      <c r="G3727" t="s">
        <v>41</v>
      </c>
      <c r="I3727" s="2">
        <v>9</v>
      </c>
      <c r="J3727" s="2" t="s">
        <v>23</v>
      </c>
      <c r="L3727" s="2">
        <v>2</v>
      </c>
      <c r="M3727" s="2">
        <v>0</v>
      </c>
      <c r="N3727" s="2">
        <v>0</v>
      </c>
      <c r="O3727" s="2">
        <v>2</v>
      </c>
      <c r="P3727" s="2">
        <v>0</v>
      </c>
      <c r="R3727" s="2" t="s">
        <v>23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</row>
    <row r="3728" spans="1:23" x14ac:dyDescent="0.25">
      <c r="A3728" s="2">
        <v>3723</v>
      </c>
      <c r="B3728" t="s">
        <v>5284</v>
      </c>
      <c r="C3728" t="s">
        <v>5059</v>
      </c>
      <c r="D3728" s="2">
        <v>1</v>
      </c>
      <c r="E3728" s="11" t="s">
        <v>9536</v>
      </c>
      <c r="F3728" t="s">
        <v>2331</v>
      </c>
      <c r="G3728" t="s">
        <v>91</v>
      </c>
      <c r="I3728" s="2">
        <v>4</v>
      </c>
      <c r="J3728" s="2" t="s">
        <v>23</v>
      </c>
      <c r="L3728" s="2">
        <v>5</v>
      </c>
      <c r="M3728" s="2">
        <v>0</v>
      </c>
      <c r="N3728" s="2">
        <v>0</v>
      </c>
      <c r="O3728" s="2">
        <v>5</v>
      </c>
      <c r="P3728" s="2">
        <v>0</v>
      </c>
      <c r="R3728" s="2" t="s">
        <v>23</v>
      </c>
      <c r="S3728" s="2">
        <v>0</v>
      </c>
      <c r="T3728" s="2">
        <v>0</v>
      </c>
      <c r="U3728" s="2">
        <v>0</v>
      </c>
      <c r="V3728" s="2">
        <v>0</v>
      </c>
      <c r="W3728" s="2">
        <v>0</v>
      </c>
    </row>
    <row r="3729" spans="1:23" x14ac:dyDescent="0.25">
      <c r="A3729" s="2">
        <v>3724</v>
      </c>
      <c r="B3729" t="s">
        <v>5285</v>
      </c>
      <c r="C3729" t="s">
        <v>5059</v>
      </c>
      <c r="D3729" s="2">
        <v>1</v>
      </c>
      <c r="E3729" s="11" t="s">
        <v>9536</v>
      </c>
      <c r="F3729" t="s">
        <v>5286</v>
      </c>
      <c r="G3729" t="s">
        <v>91</v>
      </c>
      <c r="I3729" s="2">
        <v>4</v>
      </c>
      <c r="J3729" s="2" t="s">
        <v>23</v>
      </c>
      <c r="L3729" s="2">
        <v>3</v>
      </c>
      <c r="M3729" s="2">
        <v>0</v>
      </c>
      <c r="N3729" s="2">
        <v>0</v>
      </c>
      <c r="O3729" s="2">
        <v>3</v>
      </c>
      <c r="P3729" s="2">
        <v>0</v>
      </c>
      <c r="R3729" s="2" t="s">
        <v>23</v>
      </c>
      <c r="S3729" s="2">
        <v>0</v>
      </c>
      <c r="T3729" s="2">
        <v>0</v>
      </c>
      <c r="U3729" s="2">
        <v>0</v>
      </c>
      <c r="V3729" s="2">
        <v>0</v>
      </c>
      <c r="W3729" s="2">
        <v>0</v>
      </c>
    </row>
    <row r="3730" spans="1:23" x14ac:dyDescent="0.25">
      <c r="A3730" s="2">
        <v>3725</v>
      </c>
      <c r="B3730" t="s">
        <v>5287</v>
      </c>
      <c r="C3730" t="s">
        <v>5059</v>
      </c>
      <c r="D3730" s="2">
        <v>1</v>
      </c>
      <c r="E3730" s="11" t="s">
        <v>9536</v>
      </c>
      <c r="F3730" t="s">
        <v>3263</v>
      </c>
      <c r="G3730" t="s">
        <v>342</v>
      </c>
      <c r="I3730" s="2">
        <v>9</v>
      </c>
      <c r="J3730" s="2" t="s">
        <v>23</v>
      </c>
      <c r="L3730" s="2">
        <v>1</v>
      </c>
      <c r="M3730" s="2">
        <v>1</v>
      </c>
      <c r="N3730" s="2">
        <v>0</v>
      </c>
      <c r="O3730" s="2">
        <v>2</v>
      </c>
      <c r="P3730" s="2">
        <v>0</v>
      </c>
      <c r="R3730" s="2" t="s">
        <v>23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</row>
    <row r="3731" spans="1:23" x14ac:dyDescent="0.25">
      <c r="A3731" s="2">
        <v>3726</v>
      </c>
      <c r="B3731" t="s">
        <v>7303</v>
      </c>
      <c r="C3731" t="s">
        <v>7304</v>
      </c>
      <c r="D3731" s="2">
        <v>1</v>
      </c>
      <c r="E3731" s="11" t="s">
        <v>9536</v>
      </c>
      <c r="F3731" t="s">
        <v>7305</v>
      </c>
      <c r="G3731" t="s">
        <v>745</v>
      </c>
      <c r="H3731" s="2">
        <v>1</v>
      </c>
      <c r="I3731" s="2">
        <v>64</v>
      </c>
      <c r="J3731" s="2" t="s">
        <v>23</v>
      </c>
      <c r="L3731" s="2">
        <v>9</v>
      </c>
      <c r="M3731" s="2">
        <v>0</v>
      </c>
      <c r="N3731" s="2">
        <v>0</v>
      </c>
      <c r="O3731" s="2">
        <v>9</v>
      </c>
      <c r="P3731" s="2">
        <v>9</v>
      </c>
      <c r="Q3731" s="2" t="s">
        <v>23</v>
      </c>
      <c r="S3731" s="2">
        <v>3</v>
      </c>
      <c r="T3731" s="2">
        <v>0</v>
      </c>
      <c r="U3731" s="2">
        <v>3</v>
      </c>
      <c r="V3731" s="2">
        <v>0</v>
      </c>
      <c r="W3731" s="2">
        <v>6</v>
      </c>
    </row>
    <row r="3732" spans="1:23" x14ac:dyDescent="0.25">
      <c r="A3732" s="2">
        <v>3727</v>
      </c>
      <c r="B3732" t="s">
        <v>7306</v>
      </c>
      <c r="C3732" t="s">
        <v>7307</v>
      </c>
      <c r="D3732" s="2">
        <v>1</v>
      </c>
      <c r="E3732" s="11" t="s">
        <v>9536</v>
      </c>
      <c r="F3732" t="s">
        <v>7308</v>
      </c>
      <c r="G3732" t="s">
        <v>373</v>
      </c>
      <c r="H3732" s="2">
        <v>1</v>
      </c>
      <c r="I3732" s="2">
        <v>67</v>
      </c>
      <c r="J3732" s="2" t="s">
        <v>23</v>
      </c>
      <c r="L3732" s="2">
        <v>6</v>
      </c>
      <c r="M3732" s="2">
        <v>2</v>
      </c>
      <c r="N3732" s="2">
        <v>0</v>
      </c>
      <c r="O3732" s="2">
        <v>8</v>
      </c>
      <c r="P3732" s="2">
        <v>0</v>
      </c>
      <c r="Q3732" s="2" t="s">
        <v>23</v>
      </c>
      <c r="S3732" s="2">
        <v>4</v>
      </c>
      <c r="T3732" s="2">
        <v>1</v>
      </c>
      <c r="U3732" s="2">
        <v>2</v>
      </c>
      <c r="V3732" s="2">
        <v>0</v>
      </c>
      <c r="W3732" s="2">
        <v>7</v>
      </c>
    </row>
    <row r="3733" spans="1:23" x14ac:dyDescent="0.25">
      <c r="A3733" s="2">
        <v>3728</v>
      </c>
      <c r="B3733" t="s">
        <v>7309</v>
      </c>
      <c r="C3733" t="s">
        <v>7310</v>
      </c>
      <c r="D3733" s="2">
        <v>1</v>
      </c>
      <c r="E3733" s="11" t="s">
        <v>9536</v>
      </c>
      <c r="F3733" t="s">
        <v>7311</v>
      </c>
      <c r="G3733" t="s">
        <v>745</v>
      </c>
      <c r="H3733" s="2">
        <v>1</v>
      </c>
      <c r="I3733" s="2">
        <v>64</v>
      </c>
      <c r="J3733" s="2" t="s">
        <v>23</v>
      </c>
      <c r="L3733" s="2">
        <v>20</v>
      </c>
      <c r="M3733" s="2">
        <v>0</v>
      </c>
      <c r="N3733" s="2">
        <v>0</v>
      </c>
      <c r="O3733" s="2">
        <v>20</v>
      </c>
      <c r="P3733" s="2">
        <v>1</v>
      </c>
      <c r="R3733" s="2" t="s">
        <v>23</v>
      </c>
      <c r="S3733" s="2">
        <v>0</v>
      </c>
      <c r="T3733" s="2">
        <v>0</v>
      </c>
      <c r="U3733" s="2">
        <v>0</v>
      </c>
      <c r="V3733" s="2">
        <v>0</v>
      </c>
      <c r="W3733" s="2">
        <v>0</v>
      </c>
    </row>
    <row r="3734" spans="1:23" x14ac:dyDescent="0.25">
      <c r="A3734" s="2">
        <v>3729</v>
      </c>
      <c r="B3734" t="s">
        <v>7312</v>
      </c>
      <c r="C3734" t="s">
        <v>7313</v>
      </c>
      <c r="D3734" s="2">
        <v>1</v>
      </c>
      <c r="E3734" s="11" t="s">
        <v>9536</v>
      </c>
      <c r="F3734" t="s">
        <v>2728</v>
      </c>
      <c r="G3734" t="s">
        <v>373</v>
      </c>
      <c r="H3734" s="2">
        <v>1</v>
      </c>
      <c r="I3734" s="2">
        <v>67</v>
      </c>
      <c r="J3734" s="2" t="s">
        <v>23</v>
      </c>
      <c r="L3734" s="2">
        <v>6</v>
      </c>
      <c r="M3734" s="2">
        <v>2</v>
      </c>
      <c r="N3734" s="2">
        <v>0</v>
      </c>
      <c r="O3734" s="2">
        <v>8</v>
      </c>
      <c r="P3734" s="2">
        <v>0</v>
      </c>
      <c r="R3734" s="2" t="s">
        <v>23</v>
      </c>
      <c r="S3734" s="2">
        <v>0</v>
      </c>
      <c r="T3734" s="2">
        <v>0</v>
      </c>
      <c r="U3734" s="2">
        <v>0</v>
      </c>
      <c r="V3734" s="2">
        <v>0</v>
      </c>
      <c r="W3734" s="2">
        <v>0</v>
      </c>
    </row>
    <row r="3735" spans="1:23" x14ac:dyDescent="0.25">
      <c r="A3735" s="2">
        <v>3730</v>
      </c>
      <c r="B3735" t="s">
        <v>7314</v>
      </c>
      <c r="C3735" t="s">
        <v>7315</v>
      </c>
      <c r="D3735" s="2">
        <v>1</v>
      </c>
      <c r="E3735" s="11" t="s">
        <v>9536</v>
      </c>
      <c r="F3735" t="s">
        <v>7316</v>
      </c>
      <c r="G3735" t="s">
        <v>392</v>
      </c>
      <c r="H3735" s="2">
        <v>1</v>
      </c>
      <c r="I3735" s="2">
        <v>64</v>
      </c>
      <c r="J3735" s="2" t="s">
        <v>23</v>
      </c>
      <c r="L3735" s="2">
        <v>22</v>
      </c>
      <c r="M3735" s="2">
        <v>0</v>
      </c>
      <c r="N3735" s="2">
        <v>10</v>
      </c>
      <c r="O3735" s="2">
        <v>32</v>
      </c>
      <c r="P3735" s="2">
        <v>22</v>
      </c>
      <c r="Q3735" s="2" t="s">
        <v>23</v>
      </c>
      <c r="S3735" s="2">
        <v>7</v>
      </c>
      <c r="T3735" s="2">
        <v>1</v>
      </c>
      <c r="U3735" s="2">
        <v>6</v>
      </c>
      <c r="V3735" s="2">
        <v>0</v>
      </c>
      <c r="W3735" s="2">
        <v>14</v>
      </c>
    </row>
    <row r="3736" spans="1:23" x14ac:dyDescent="0.25">
      <c r="A3736" s="2">
        <v>3731</v>
      </c>
      <c r="B3736" t="s">
        <v>7317</v>
      </c>
      <c r="C3736" t="s">
        <v>7318</v>
      </c>
      <c r="D3736" s="2">
        <v>1</v>
      </c>
      <c r="E3736" s="11" t="s">
        <v>9536</v>
      </c>
      <c r="F3736" t="s">
        <v>7319</v>
      </c>
      <c r="G3736" t="s">
        <v>195</v>
      </c>
      <c r="H3736" s="2">
        <v>1</v>
      </c>
      <c r="I3736" s="2">
        <v>64</v>
      </c>
      <c r="J3736" s="2" t="s">
        <v>23</v>
      </c>
      <c r="L3736" s="2">
        <v>22</v>
      </c>
      <c r="M3736" s="2">
        <v>7</v>
      </c>
      <c r="N3736" s="2">
        <v>0</v>
      </c>
      <c r="O3736" s="2">
        <v>29</v>
      </c>
      <c r="P3736" s="2">
        <v>1</v>
      </c>
      <c r="Q3736" s="2" t="s">
        <v>23</v>
      </c>
      <c r="S3736" s="2">
        <v>2</v>
      </c>
      <c r="T3736" s="2">
        <v>0</v>
      </c>
      <c r="U3736" s="2">
        <v>1</v>
      </c>
      <c r="V3736" s="2">
        <v>0</v>
      </c>
      <c r="W3736" s="2">
        <v>3</v>
      </c>
    </row>
    <row r="3737" spans="1:23" x14ac:dyDescent="0.25">
      <c r="A3737" s="2">
        <v>3732</v>
      </c>
      <c r="B3737" t="s">
        <v>7320</v>
      </c>
      <c r="C3737" t="s">
        <v>7321</v>
      </c>
      <c r="D3737" s="2">
        <v>1</v>
      </c>
      <c r="E3737" s="11" t="s">
        <v>9536</v>
      </c>
      <c r="F3737" t="s">
        <v>5789</v>
      </c>
      <c r="G3737" t="s">
        <v>249</v>
      </c>
      <c r="H3737" s="2">
        <v>1</v>
      </c>
      <c r="I3737" s="2">
        <v>64</v>
      </c>
      <c r="J3737" s="2" t="s">
        <v>23</v>
      </c>
      <c r="L3737" s="2">
        <v>17</v>
      </c>
      <c r="M3737" s="2">
        <v>0</v>
      </c>
      <c r="N3737" s="2">
        <v>0</v>
      </c>
      <c r="O3737" s="2">
        <v>17</v>
      </c>
      <c r="P3737" s="2">
        <v>0</v>
      </c>
      <c r="R3737" s="2" t="s">
        <v>23</v>
      </c>
      <c r="S3737" s="2">
        <v>0</v>
      </c>
      <c r="T3737" s="2">
        <v>0</v>
      </c>
      <c r="U3737" s="2">
        <v>0</v>
      </c>
      <c r="V3737" s="2">
        <v>0</v>
      </c>
      <c r="W3737" s="2">
        <v>0</v>
      </c>
    </row>
    <row r="3738" spans="1:23" x14ac:dyDescent="0.25">
      <c r="A3738" s="2">
        <v>3733</v>
      </c>
      <c r="B3738" t="s">
        <v>7322</v>
      </c>
      <c r="C3738" t="s">
        <v>7323</v>
      </c>
      <c r="D3738" s="2">
        <v>1</v>
      </c>
      <c r="E3738" s="11" t="s">
        <v>9536</v>
      </c>
      <c r="F3738" t="s">
        <v>2956</v>
      </c>
      <c r="G3738" t="s">
        <v>2809</v>
      </c>
      <c r="H3738" s="2">
        <v>1</v>
      </c>
      <c r="I3738" s="2">
        <v>64</v>
      </c>
      <c r="J3738" s="2" t="s">
        <v>23</v>
      </c>
      <c r="L3738" s="2">
        <v>10</v>
      </c>
      <c r="M3738" s="2">
        <v>12</v>
      </c>
      <c r="N3738" s="2">
        <v>0</v>
      </c>
      <c r="O3738" s="2">
        <v>22</v>
      </c>
      <c r="P3738" s="2">
        <v>0</v>
      </c>
      <c r="Q3738" s="2" t="s">
        <v>23</v>
      </c>
      <c r="S3738" s="2">
        <v>2</v>
      </c>
      <c r="T3738" s="2">
        <v>0</v>
      </c>
      <c r="U3738" s="2">
        <v>1</v>
      </c>
      <c r="V3738" s="2">
        <v>0</v>
      </c>
      <c r="W3738" s="2">
        <v>3</v>
      </c>
    </row>
    <row r="3739" spans="1:23" x14ac:dyDescent="0.25">
      <c r="A3739" s="2">
        <v>3734</v>
      </c>
      <c r="B3739" t="s">
        <v>7324</v>
      </c>
      <c r="C3739" t="s">
        <v>7325</v>
      </c>
      <c r="D3739" s="2">
        <v>1</v>
      </c>
      <c r="E3739" s="11" t="s">
        <v>9536</v>
      </c>
      <c r="F3739" t="s">
        <v>1188</v>
      </c>
      <c r="G3739" t="s">
        <v>745</v>
      </c>
      <c r="H3739" s="2">
        <v>1</v>
      </c>
      <c r="I3739" s="2">
        <v>64</v>
      </c>
      <c r="J3739" s="2" t="s">
        <v>23</v>
      </c>
      <c r="L3739" s="2">
        <v>1</v>
      </c>
      <c r="M3739" s="2">
        <v>14</v>
      </c>
      <c r="N3739" s="2">
        <v>0</v>
      </c>
      <c r="O3739" s="2">
        <v>15</v>
      </c>
      <c r="P3739" s="2">
        <v>1</v>
      </c>
      <c r="Q3739" s="2" t="s">
        <v>23</v>
      </c>
      <c r="S3739" s="2">
        <v>3</v>
      </c>
      <c r="T3739" s="2">
        <v>0</v>
      </c>
      <c r="U3739" s="2">
        <v>0</v>
      </c>
      <c r="V3739" s="2">
        <v>0</v>
      </c>
      <c r="W3739" s="2">
        <v>3</v>
      </c>
    </row>
    <row r="3740" spans="1:23" x14ac:dyDescent="0.25">
      <c r="A3740" s="2">
        <v>3735</v>
      </c>
      <c r="B3740" t="s">
        <v>7326</v>
      </c>
      <c r="C3740" t="s">
        <v>7327</v>
      </c>
      <c r="D3740" s="2">
        <v>1</v>
      </c>
      <c r="E3740" s="11" t="s">
        <v>9536</v>
      </c>
      <c r="F3740" t="s">
        <v>7328</v>
      </c>
      <c r="G3740" t="s">
        <v>284</v>
      </c>
      <c r="H3740" s="2">
        <v>1</v>
      </c>
      <c r="I3740" s="2">
        <v>71</v>
      </c>
      <c r="J3740" s="2" t="s">
        <v>23</v>
      </c>
      <c r="L3740" s="2">
        <v>7</v>
      </c>
      <c r="M3740" s="2">
        <v>5</v>
      </c>
      <c r="N3740" s="2">
        <v>0</v>
      </c>
      <c r="O3740" s="2">
        <v>12</v>
      </c>
      <c r="P3740" s="2">
        <v>7</v>
      </c>
      <c r="Q3740" s="2" t="s">
        <v>23</v>
      </c>
      <c r="S3740" s="2">
        <v>2</v>
      </c>
      <c r="T3740" s="2">
        <v>0</v>
      </c>
      <c r="U3740" s="2">
        <v>0</v>
      </c>
      <c r="V3740" s="2">
        <v>0</v>
      </c>
      <c r="W3740" s="2">
        <v>2</v>
      </c>
    </row>
    <row r="3741" spans="1:23" x14ac:dyDescent="0.25">
      <c r="A3741" s="2">
        <v>3736</v>
      </c>
      <c r="B3741" t="s">
        <v>7329</v>
      </c>
      <c r="C3741" t="s">
        <v>7330</v>
      </c>
      <c r="D3741" s="2">
        <v>1</v>
      </c>
      <c r="E3741" s="11" t="s">
        <v>9536</v>
      </c>
      <c r="F3741" t="s">
        <v>380</v>
      </c>
      <c r="G3741" t="s">
        <v>221</v>
      </c>
      <c r="H3741" s="2">
        <v>1</v>
      </c>
      <c r="I3741" s="2">
        <v>69</v>
      </c>
      <c r="J3741" s="2" t="s">
        <v>23</v>
      </c>
      <c r="L3741" s="2">
        <v>15</v>
      </c>
      <c r="M3741" s="2">
        <v>14</v>
      </c>
      <c r="N3741" s="2">
        <v>0</v>
      </c>
      <c r="O3741" s="2">
        <v>29</v>
      </c>
      <c r="P3741" s="2">
        <v>1</v>
      </c>
      <c r="Q3741" s="2" t="s">
        <v>23</v>
      </c>
      <c r="S3741" s="2">
        <v>4</v>
      </c>
      <c r="T3741" s="2">
        <v>1</v>
      </c>
      <c r="U3741" s="2">
        <v>4</v>
      </c>
      <c r="V3741" s="2">
        <v>0</v>
      </c>
      <c r="W3741" s="2">
        <v>9</v>
      </c>
    </row>
    <row r="3742" spans="1:23" x14ac:dyDescent="0.25">
      <c r="A3742" s="2">
        <v>3737</v>
      </c>
      <c r="B3742" t="s">
        <v>7331</v>
      </c>
      <c r="C3742" t="s">
        <v>7332</v>
      </c>
      <c r="D3742" s="2">
        <v>1</v>
      </c>
      <c r="E3742" s="11" t="s">
        <v>9536</v>
      </c>
      <c r="F3742" t="s">
        <v>1013</v>
      </c>
      <c r="G3742" t="s">
        <v>404</v>
      </c>
      <c r="H3742" s="2">
        <v>1</v>
      </c>
      <c r="I3742" s="2">
        <v>69</v>
      </c>
      <c r="J3742" s="2" t="s">
        <v>23</v>
      </c>
      <c r="L3742" s="2">
        <v>12</v>
      </c>
      <c r="M3742" s="2">
        <v>6</v>
      </c>
      <c r="N3742" s="2">
        <v>0</v>
      </c>
      <c r="O3742" s="2">
        <v>18</v>
      </c>
      <c r="P3742" s="2">
        <v>0</v>
      </c>
      <c r="R3742" s="2" t="s">
        <v>23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</row>
    <row r="3743" spans="1:23" x14ac:dyDescent="0.25">
      <c r="A3743" s="2">
        <v>3738</v>
      </c>
      <c r="B3743" t="s">
        <v>7333</v>
      </c>
      <c r="C3743" t="s">
        <v>7334</v>
      </c>
      <c r="D3743" s="2">
        <v>1</v>
      </c>
      <c r="E3743" s="11" t="s">
        <v>9536</v>
      </c>
      <c r="F3743" t="s">
        <v>7335</v>
      </c>
      <c r="G3743" t="s">
        <v>27</v>
      </c>
      <c r="H3743" s="2">
        <v>1</v>
      </c>
      <c r="I3743" s="2">
        <v>68</v>
      </c>
      <c r="J3743" s="2" t="s">
        <v>23</v>
      </c>
      <c r="L3743" s="2">
        <v>3</v>
      </c>
      <c r="M3743" s="2">
        <v>3</v>
      </c>
      <c r="N3743" s="2">
        <v>0</v>
      </c>
      <c r="O3743" s="2">
        <v>6</v>
      </c>
      <c r="P3743" s="2">
        <v>3</v>
      </c>
      <c r="R3743" s="2" t="s">
        <v>23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</row>
    <row r="3744" spans="1:23" x14ac:dyDescent="0.25">
      <c r="A3744" s="2">
        <v>3739</v>
      </c>
      <c r="B3744" t="s">
        <v>7336</v>
      </c>
      <c r="C3744" t="s">
        <v>7337</v>
      </c>
      <c r="D3744" s="2">
        <v>1</v>
      </c>
      <c r="E3744" s="11" t="s">
        <v>9536</v>
      </c>
      <c r="F3744" t="s">
        <v>7338</v>
      </c>
      <c r="G3744" t="s">
        <v>27</v>
      </c>
      <c r="H3744" s="2">
        <v>1</v>
      </c>
      <c r="I3744" s="2">
        <v>65</v>
      </c>
      <c r="J3744" s="2" t="s">
        <v>23</v>
      </c>
      <c r="L3744" s="2">
        <v>3</v>
      </c>
      <c r="M3744" s="2">
        <v>2</v>
      </c>
      <c r="N3744" s="2">
        <v>0</v>
      </c>
      <c r="O3744" s="2">
        <v>5</v>
      </c>
      <c r="P3744" s="2">
        <v>1</v>
      </c>
      <c r="Q3744" s="2" t="s">
        <v>23</v>
      </c>
      <c r="S3744" s="2">
        <v>6</v>
      </c>
      <c r="T3744" s="2">
        <v>0</v>
      </c>
      <c r="U3744" s="2">
        <v>1</v>
      </c>
      <c r="V3744" s="2">
        <v>1</v>
      </c>
      <c r="W3744" s="2">
        <v>8</v>
      </c>
    </row>
    <row r="3745" spans="1:23" x14ac:dyDescent="0.25">
      <c r="A3745" s="2">
        <v>3740</v>
      </c>
      <c r="B3745" t="s">
        <v>7339</v>
      </c>
      <c r="C3745" t="s">
        <v>7340</v>
      </c>
      <c r="D3745" s="2">
        <v>1</v>
      </c>
      <c r="E3745" s="11" t="s">
        <v>9536</v>
      </c>
      <c r="F3745" t="s">
        <v>3748</v>
      </c>
      <c r="G3745" t="s">
        <v>195</v>
      </c>
      <c r="H3745" s="2">
        <v>1</v>
      </c>
      <c r="I3745" s="2">
        <v>64</v>
      </c>
      <c r="J3745" s="2" t="s">
        <v>23</v>
      </c>
      <c r="L3745" s="2">
        <v>18</v>
      </c>
      <c r="M3745" s="2">
        <v>8</v>
      </c>
      <c r="N3745" s="2">
        <v>0</v>
      </c>
      <c r="O3745" s="2">
        <v>26</v>
      </c>
      <c r="P3745" s="2">
        <v>17</v>
      </c>
      <c r="Q3745" s="2" t="s">
        <v>23</v>
      </c>
      <c r="S3745" s="2">
        <v>5</v>
      </c>
      <c r="T3745" s="2">
        <v>0</v>
      </c>
      <c r="U3745" s="2">
        <v>0</v>
      </c>
      <c r="V3745" s="2">
        <v>0</v>
      </c>
      <c r="W3745" s="2">
        <v>5</v>
      </c>
    </row>
    <row r="3746" spans="1:23" x14ac:dyDescent="0.25">
      <c r="A3746" s="2">
        <v>3741</v>
      </c>
      <c r="B3746" t="s">
        <v>7341</v>
      </c>
      <c r="C3746" t="s">
        <v>7342</v>
      </c>
      <c r="D3746" s="2">
        <v>1</v>
      </c>
      <c r="E3746" s="11" t="s">
        <v>9536</v>
      </c>
      <c r="F3746" t="s">
        <v>7343</v>
      </c>
      <c r="G3746" t="s">
        <v>2809</v>
      </c>
      <c r="H3746" s="2">
        <v>1</v>
      </c>
      <c r="I3746" s="2">
        <v>64</v>
      </c>
      <c r="J3746" s="2" t="s">
        <v>23</v>
      </c>
      <c r="L3746" s="2">
        <v>17</v>
      </c>
      <c r="M3746" s="2">
        <v>2</v>
      </c>
      <c r="N3746" s="2">
        <v>28</v>
      </c>
      <c r="O3746" s="2">
        <v>47</v>
      </c>
      <c r="P3746" s="2">
        <v>8</v>
      </c>
      <c r="Q3746" s="2" t="s">
        <v>23</v>
      </c>
      <c r="S3746" s="2">
        <v>3</v>
      </c>
      <c r="T3746" s="2">
        <v>0</v>
      </c>
      <c r="U3746" s="2">
        <v>0</v>
      </c>
      <c r="V3746" s="2">
        <v>0</v>
      </c>
      <c r="W3746" s="2">
        <v>3</v>
      </c>
    </row>
    <row r="3747" spans="1:23" x14ac:dyDescent="0.25">
      <c r="A3747" s="2">
        <v>3742</v>
      </c>
      <c r="B3747" t="s">
        <v>7344</v>
      </c>
      <c r="C3747" t="s">
        <v>7345</v>
      </c>
      <c r="D3747" s="2">
        <v>1</v>
      </c>
      <c r="E3747" s="11" t="s">
        <v>9536</v>
      </c>
      <c r="F3747" t="s">
        <v>7346</v>
      </c>
      <c r="G3747" t="s">
        <v>3527</v>
      </c>
      <c r="H3747" s="2">
        <v>1</v>
      </c>
      <c r="I3747" s="2">
        <v>65</v>
      </c>
      <c r="J3747" s="2" t="s">
        <v>23</v>
      </c>
      <c r="L3747" s="2">
        <v>4</v>
      </c>
      <c r="M3747" s="2">
        <v>11</v>
      </c>
      <c r="N3747" s="2">
        <v>0</v>
      </c>
      <c r="O3747" s="2">
        <v>15</v>
      </c>
      <c r="P3747" s="2">
        <v>4</v>
      </c>
      <c r="R3747" s="2" t="s">
        <v>23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</row>
    <row r="3748" spans="1:23" x14ac:dyDescent="0.25">
      <c r="A3748" s="2">
        <v>3743</v>
      </c>
      <c r="B3748" t="s">
        <v>7347</v>
      </c>
      <c r="C3748" t="s">
        <v>7348</v>
      </c>
      <c r="D3748" s="2">
        <v>1</v>
      </c>
      <c r="E3748" s="11" t="s">
        <v>9536</v>
      </c>
      <c r="F3748" t="s">
        <v>7349</v>
      </c>
      <c r="G3748" t="s">
        <v>2809</v>
      </c>
      <c r="H3748" s="2">
        <v>1</v>
      </c>
      <c r="I3748" s="2">
        <v>64</v>
      </c>
      <c r="J3748" s="2" t="s">
        <v>23</v>
      </c>
      <c r="L3748" s="2">
        <v>16</v>
      </c>
      <c r="M3748" s="2">
        <v>11</v>
      </c>
      <c r="N3748" s="2">
        <v>0</v>
      </c>
      <c r="O3748" s="2">
        <v>27</v>
      </c>
      <c r="P3748" s="2">
        <v>0</v>
      </c>
      <c r="Q3748" s="2" t="s">
        <v>23</v>
      </c>
      <c r="S3748" s="2">
        <v>3</v>
      </c>
      <c r="T3748" s="2">
        <v>0</v>
      </c>
      <c r="U3748" s="2">
        <v>1</v>
      </c>
      <c r="V3748" s="2">
        <v>0</v>
      </c>
      <c r="W3748" s="2">
        <v>4</v>
      </c>
    </row>
    <row r="3749" spans="1:23" x14ac:dyDescent="0.25">
      <c r="A3749" s="2">
        <v>3744</v>
      </c>
      <c r="B3749" t="s">
        <v>7350</v>
      </c>
      <c r="C3749" t="s">
        <v>7351</v>
      </c>
      <c r="D3749" s="2">
        <v>1</v>
      </c>
      <c r="E3749" s="11" t="s">
        <v>9536</v>
      </c>
      <c r="F3749" t="s">
        <v>7352</v>
      </c>
      <c r="G3749" t="s">
        <v>346</v>
      </c>
      <c r="H3749" s="2">
        <v>1</v>
      </c>
      <c r="I3749" s="2">
        <v>65</v>
      </c>
      <c r="J3749" s="2" t="s">
        <v>23</v>
      </c>
      <c r="L3749" s="2">
        <v>9</v>
      </c>
      <c r="M3749" s="2">
        <v>3</v>
      </c>
      <c r="N3749" s="2">
        <v>0</v>
      </c>
      <c r="O3749" s="2">
        <v>12</v>
      </c>
      <c r="P3749" s="2">
        <v>0</v>
      </c>
      <c r="Q3749" s="2" t="s">
        <v>23</v>
      </c>
      <c r="S3749" s="2">
        <v>2</v>
      </c>
      <c r="T3749" s="2">
        <v>0</v>
      </c>
      <c r="U3749" s="2">
        <v>1</v>
      </c>
      <c r="V3749" s="2">
        <v>0</v>
      </c>
      <c r="W3749" s="2">
        <v>3</v>
      </c>
    </row>
    <row r="3750" spans="1:23" x14ac:dyDescent="0.25">
      <c r="A3750" s="2">
        <v>3745</v>
      </c>
      <c r="B3750" t="s">
        <v>7353</v>
      </c>
      <c r="C3750" t="s">
        <v>7354</v>
      </c>
      <c r="D3750" s="2">
        <v>1</v>
      </c>
      <c r="E3750" s="11" t="s">
        <v>9536</v>
      </c>
      <c r="F3750" t="s">
        <v>1306</v>
      </c>
      <c r="G3750" t="s">
        <v>66</v>
      </c>
      <c r="H3750" s="2">
        <v>1</v>
      </c>
      <c r="I3750" s="2">
        <v>72</v>
      </c>
      <c r="J3750" s="2" t="s">
        <v>23</v>
      </c>
      <c r="L3750" s="2">
        <v>5</v>
      </c>
      <c r="M3750" s="2">
        <v>5</v>
      </c>
      <c r="N3750" s="2">
        <v>0</v>
      </c>
      <c r="O3750" s="2">
        <v>10</v>
      </c>
      <c r="P3750" s="2">
        <v>0</v>
      </c>
      <c r="Q3750" s="2" t="s">
        <v>23</v>
      </c>
      <c r="S3750" s="2">
        <v>3</v>
      </c>
      <c r="T3750" s="2">
        <v>0</v>
      </c>
      <c r="U3750" s="2">
        <v>3</v>
      </c>
      <c r="V3750" s="2">
        <v>0</v>
      </c>
      <c r="W3750" s="2">
        <v>6</v>
      </c>
    </row>
    <row r="3751" spans="1:23" x14ac:dyDescent="0.25">
      <c r="A3751" s="2">
        <v>3746</v>
      </c>
      <c r="B3751" t="s">
        <v>7355</v>
      </c>
      <c r="C3751" t="s">
        <v>7356</v>
      </c>
      <c r="D3751" s="2">
        <v>1</v>
      </c>
      <c r="E3751" s="11" t="s">
        <v>9536</v>
      </c>
      <c r="F3751" t="s">
        <v>1247</v>
      </c>
      <c r="G3751" t="s">
        <v>66</v>
      </c>
      <c r="H3751" s="2">
        <v>1</v>
      </c>
      <c r="I3751" s="2">
        <v>72</v>
      </c>
      <c r="J3751" s="2" t="s">
        <v>23</v>
      </c>
      <c r="L3751" s="2">
        <v>8</v>
      </c>
      <c r="M3751" s="2">
        <v>6</v>
      </c>
      <c r="N3751" s="2">
        <v>0</v>
      </c>
      <c r="O3751" s="2">
        <v>14</v>
      </c>
      <c r="P3751" s="2">
        <v>0</v>
      </c>
      <c r="Q3751" s="2" t="s">
        <v>23</v>
      </c>
      <c r="S3751" s="2">
        <v>3</v>
      </c>
      <c r="T3751" s="2">
        <v>0</v>
      </c>
      <c r="U3751" s="2">
        <v>1</v>
      </c>
      <c r="V3751" s="2">
        <v>0</v>
      </c>
      <c r="W3751" s="2">
        <v>4</v>
      </c>
    </row>
    <row r="3752" spans="1:23" x14ac:dyDescent="0.25">
      <c r="A3752" s="2">
        <v>3747</v>
      </c>
      <c r="B3752" t="s">
        <v>7357</v>
      </c>
      <c r="C3752" t="s">
        <v>7358</v>
      </c>
      <c r="D3752" s="2">
        <v>1</v>
      </c>
      <c r="E3752" s="11" t="s">
        <v>9536</v>
      </c>
      <c r="F3752" t="s">
        <v>7359</v>
      </c>
      <c r="G3752" t="s">
        <v>346</v>
      </c>
      <c r="H3752" s="2">
        <v>1</v>
      </c>
      <c r="I3752" s="2">
        <v>65</v>
      </c>
      <c r="J3752" s="2" t="s">
        <v>23</v>
      </c>
      <c r="L3752" s="2">
        <v>7</v>
      </c>
      <c r="M3752" s="2">
        <v>1</v>
      </c>
      <c r="N3752" s="2">
        <v>0</v>
      </c>
      <c r="O3752" s="2">
        <v>8</v>
      </c>
      <c r="P3752" s="2">
        <v>0</v>
      </c>
      <c r="Q3752" s="2" t="s">
        <v>23</v>
      </c>
      <c r="S3752" s="2">
        <v>2</v>
      </c>
      <c r="T3752" s="2">
        <v>0</v>
      </c>
      <c r="U3752" s="2">
        <v>1</v>
      </c>
      <c r="V3752" s="2">
        <v>0</v>
      </c>
      <c r="W3752" s="2">
        <v>3</v>
      </c>
    </row>
    <row r="3753" spans="1:23" x14ac:dyDescent="0.25">
      <c r="A3753" s="2">
        <v>3748</v>
      </c>
      <c r="B3753" t="s">
        <v>7360</v>
      </c>
      <c r="C3753" t="s">
        <v>7361</v>
      </c>
      <c r="D3753" s="2">
        <v>1</v>
      </c>
      <c r="E3753" s="11" t="s">
        <v>9536</v>
      </c>
      <c r="F3753" t="s">
        <v>584</v>
      </c>
      <c r="G3753" t="s">
        <v>221</v>
      </c>
      <c r="H3753" s="2">
        <v>1</v>
      </c>
      <c r="I3753" s="2">
        <v>69</v>
      </c>
      <c r="J3753" s="2" t="s">
        <v>23</v>
      </c>
      <c r="L3753" s="2">
        <v>8</v>
      </c>
      <c r="M3753" s="2">
        <v>7</v>
      </c>
      <c r="N3753" s="2">
        <v>1</v>
      </c>
      <c r="O3753" s="2">
        <v>16</v>
      </c>
      <c r="P3753" s="2">
        <v>0</v>
      </c>
      <c r="R3753" s="2" t="s">
        <v>23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</row>
    <row r="3754" spans="1:23" x14ac:dyDescent="0.25">
      <c r="A3754" s="2">
        <v>3749</v>
      </c>
      <c r="B3754" t="s">
        <v>7362</v>
      </c>
      <c r="C3754" t="s">
        <v>7363</v>
      </c>
      <c r="D3754" s="2">
        <v>1</v>
      </c>
      <c r="E3754" s="11" t="s">
        <v>9536</v>
      </c>
      <c r="F3754" t="s">
        <v>1054</v>
      </c>
      <c r="G3754" t="s">
        <v>1051</v>
      </c>
      <c r="H3754" s="2">
        <v>1</v>
      </c>
      <c r="I3754" s="2">
        <v>66</v>
      </c>
      <c r="J3754" s="2" t="s">
        <v>23</v>
      </c>
      <c r="L3754" s="2">
        <v>14</v>
      </c>
      <c r="M3754" s="2">
        <v>2</v>
      </c>
      <c r="N3754" s="2">
        <v>0</v>
      </c>
      <c r="O3754" s="2">
        <v>16</v>
      </c>
      <c r="P3754" s="2">
        <v>0</v>
      </c>
      <c r="Q3754" s="2" t="s">
        <v>23</v>
      </c>
      <c r="S3754" s="2">
        <v>4</v>
      </c>
      <c r="T3754" s="2">
        <v>0</v>
      </c>
      <c r="U3754" s="2">
        <v>2</v>
      </c>
      <c r="V3754" s="2">
        <v>0</v>
      </c>
      <c r="W3754" s="2">
        <v>6</v>
      </c>
    </row>
    <row r="3755" spans="1:23" x14ac:dyDescent="0.25">
      <c r="A3755" s="2">
        <v>3750</v>
      </c>
      <c r="B3755" t="s">
        <v>7364</v>
      </c>
      <c r="C3755" t="s">
        <v>7365</v>
      </c>
      <c r="D3755" s="2">
        <v>1</v>
      </c>
      <c r="E3755" s="11" t="s">
        <v>9536</v>
      </c>
      <c r="F3755" t="s">
        <v>3450</v>
      </c>
      <c r="G3755" t="s">
        <v>141</v>
      </c>
      <c r="H3755" s="2">
        <v>1</v>
      </c>
      <c r="I3755" s="2">
        <v>108</v>
      </c>
      <c r="J3755" s="2" t="s">
        <v>23</v>
      </c>
      <c r="L3755" s="2">
        <v>26</v>
      </c>
      <c r="M3755" s="2">
        <v>32</v>
      </c>
      <c r="N3755" s="2">
        <v>0</v>
      </c>
      <c r="O3755" s="2">
        <v>58</v>
      </c>
      <c r="P3755" s="2">
        <v>1</v>
      </c>
      <c r="Q3755" s="2" t="s">
        <v>23</v>
      </c>
      <c r="S3755" s="2">
        <v>6</v>
      </c>
      <c r="T3755" s="2">
        <v>0</v>
      </c>
      <c r="U3755" s="2">
        <v>5</v>
      </c>
      <c r="V3755" s="2">
        <v>0</v>
      </c>
      <c r="W3755" s="2">
        <v>11</v>
      </c>
    </row>
    <row r="3756" spans="1:23" x14ac:dyDescent="0.25">
      <c r="A3756" s="2">
        <v>3751</v>
      </c>
      <c r="B3756" t="s">
        <v>7366</v>
      </c>
      <c r="C3756" t="s">
        <v>7367</v>
      </c>
      <c r="D3756" s="2">
        <v>1</v>
      </c>
      <c r="E3756" s="11" t="s">
        <v>9536</v>
      </c>
      <c r="F3756" t="s">
        <v>7368</v>
      </c>
      <c r="G3756" t="s">
        <v>381</v>
      </c>
      <c r="H3756" s="2">
        <v>1</v>
      </c>
      <c r="I3756" s="2">
        <v>67</v>
      </c>
      <c r="J3756" s="2" t="s">
        <v>23</v>
      </c>
      <c r="L3756" s="2">
        <v>2</v>
      </c>
      <c r="M3756" s="2">
        <v>3</v>
      </c>
      <c r="N3756" s="2">
        <v>0</v>
      </c>
      <c r="O3756" s="2">
        <v>5</v>
      </c>
      <c r="P3756" s="2">
        <v>0</v>
      </c>
      <c r="Q3756" s="2" t="s">
        <v>23</v>
      </c>
      <c r="S3756" s="2">
        <v>2</v>
      </c>
      <c r="T3756" s="2">
        <v>0</v>
      </c>
      <c r="U3756" s="2">
        <v>2</v>
      </c>
      <c r="V3756" s="2">
        <v>0</v>
      </c>
      <c r="W3756" s="2">
        <v>4</v>
      </c>
    </row>
    <row r="3757" spans="1:23" x14ac:dyDescent="0.25">
      <c r="A3757" s="2">
        <v>3752</v>
      </c>
      <c r="B3757" t="s">
        <v>7369</v>
      </c>
      <c r="C3757" t="s">
        <v>7370</v>
      </c>
      <c r="D3757" s="2">
        <v>1</v>
      </c>
      <c r="E3757" s="11" t="s">
        <v>9536</v>
      </c>
      <c r="F3757" t="s">
        <v>3032</v>
      </c>
      <c r="G3757" t="s">
        <v>3029</v>
      </c>
      <c r="H3757" s="2">
        <v>1</v>
      </c>
      <c r="I3757" s="2">
        <v>67</v>
      </c>
      <c r="J3757" s="2" t="s">
        <v>23</v>
      </c>
      <c r="L3757" s="2">
        <v>10</v>
      </c>
      <c r="M3757" s="2">
        <v>2</v>
      </c>
      <c r="N3757" s="2">
        <v>1</v>
      </c>
      <c r="O3757" s="2">
        <v>13</v>
      </c>
      <c r="P3757" s="2">
        <v>0</v>
      </c>
      <c r="Q3757" s="2" t="s">
        <v>23</v>
      </c>
      <c r="S3757" s="2">
        <v>4</v>
      </c>
      <c r="T3757" s="2">
        <v>1</v>
      </c>
      <c r="U3757" s="2">
        <v>0</v>
      </c>
      <c r="V3757" s="2">
        <v>0</v>
      </c>
      <c r="W3757" s="2">
        <v>5</v>
      </c>
    </row>
    <row r="3758" spans="1:23" x14ac:dyDescent="0.25">
      <c r="A3758" s="2">
        <v>3753</v>
      </c>
      <c r="B3758" t="s">
        <v>7371</v>
      </c>
      <c r="C3758" t="s">
        <v>7372</v>
      </c>
      <c r="D3758" s="2">
        <v>1</v>
      </c>
      <c r="E3758" s="11" t="s">
        <v>9536</v>
      </c>
      <c r="F3758" t="s">
        <v>449</v>
      </c>
      <c r="G3758" t="s">
        <v>235</v>
      </c>
      <c r="H3758" s="2">
        <v>1</v>
      </c>
      <c r="I3758" s="2">
        <v>63</v>
      </c>
      <c r="J3758" s="2" t="s">
        <v>23</v>
      </c>
      <c r="L3758" s="2">
        <v>4</v>
      </c>
      <c r="M3758" s="2">
        <v>14</v>
      </c>
      <c r="N3758" s="2">
        <v>0</v>
      </c>
      <c r="O3758" s="2">
        <v>18</v>
      </c>
      <c r="P3758" s="2">
        <v>0</v>
      </c>
      <c r="Q3758" s="2" t="s">
        <v>23</v>
      </c>
      <c r="S3758" s="2">
        <v>3</v>
      </c>
      <c r="T3758" s="2">
        <v>0</v>
      </c>
      <c r="U3758" s="2">
        <v>1</v>
      </c>
      <c r="V3758" s="2">
        <v>0</v>
      </c>
      <c r="W3758" s="2">
        <v>4</v>
      </c>
    </row>
    <row r="3759" spans="1:23" x14ac:dyDescent="0.25">
      <c r="A3759" s="2">
        <v>3754</v>
      </c>
      <c r="B3759" t="s">
        <v>7373</v>
      </c>
      <c r="C3759" t="s">
        <v>7374</v>
      </c>
      <c r="D3759" s="2">
        <v>1</v>
      </c>
      <c r="E3759" s="11" t="s">
        <v>9536</v>
      </c>
      <c r="F3759" t="s">
        <v>1876</v>
      </c>
      <c r="G3759" t="s">
        <v>191</v>
      </c>
      <c r="H3759" s="2">
        <v>1</v>
      </c>
      <c r="I3759" s="2">
        <v>69</v>
      </c>
      <c r="J3759" s="2" t="s">
        <v>23</v>
      </c>
      <c r="L3759" s="2">
        <v>15</v>
      </c>
      <c r="M3759" s="2">
        <v>6</v>
      </c>
      <c r="N3759" s="2">
        <v>0</v>
      </c>
      <c r="O3759" s="2">
        <v>21</v>
      </c>
      <c r="P3759" s="2">
        <v>0</v>
      </c>
      <c r="R3759" s="2" t="s">
        <v>23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</row>
    <row r="3760" spans="1:23" x14ac:dyDescent="0.25">
      <c r="A3760" s="2">
        <v>3755</v>
      </c>
      <c r="B3760" t="s">
        <v>7375</v>
      </c>
      <c r="C3760" t="s">
        <v>7376</v>
      </c>
      <c r="D3760" s="2">
        <v>1</v>
      </c>
      <c r="E3760" s="11" t="s">
        <v>9536</v>
      </c>
      <c r="F3760" t="s">
        <v>7377</v>
      </c>
      <c r="G3760" t="s">
        <v>291</v>
      </c>
      <c r="H3760" s="2">
        <v>1</v>
      </c>
      <c r="I3760" s="2">
        <v>63</v>
      </c>
      <c r="J3760" s="2" t="s">
        <v>23</v>
      </c>
      <c r="L3760" s="2">
        <v>14</v>
      </c>
      <c r="M3760" s="2">
        <v>10</v>
      </c>
      <c r="N3760" s="2">
        <v>0</v>
      </c>
      <c r="O3760" s="2">
        <v>24</v>
      </c>
      <c r="P3760" s="2">
        <v>14</v>
      </c>
      <c r="Q3760" s="2" t="s">
        <v>23</v>
      </c>
      <c r="S3760" s="2">
        <v>2</v>
      </c>
      <c r="T3760" s="2">
        <v>0</v>
      </c>
      <c r="U3760" s="2">
        <v>0</v>
      </c>
      <c r="V3760" s="2">
        <v>0</v>
      </c>
      <c r="W3760" s="2">
        <v>2</v>
      </c>
    </row>
    <row r="3761" spans="1:23" x14ac:dyDescent="0.25">
      <c r="A3761" s="2">
        <v>3756</v>
      </c>
      <c r="B3761" t="s">
        <v>7378</v>
      </c>
      <c r="C3761" t="s">
        <v>7379</v>
      </c>
      <c r="D3761" s="2">
        <v>1</v>
      </c>
      <c r="E3761" s="11" t="s">
        <v>9536</v>
      </c>
      <c r="F3761" t="s">
        <v>7380</v>
      </c>
      <c r="G3761" t="s">
        <v>27</v>
      </c>
      <c r="H3761" s="2">
        <v>1</v>
      </c>
      <c r="I3761" s="2">
        <v>68</v>
      </c>
      <c r="K3761" s="2" t="s">
        <v>23</v>
      </c>
      <c r="L3761" s="2">
        <v>0</v>
      </c>
      <c r="M3761" s="2">
        <v>0</v>
      </c>
      <c r="N3761" s="2">
        <v>0</v>
      </c>
      <c r="O3761" s="2">
        <v>0</v>
      </c>
      <c r="P3761" s="2">
        <v>0</v>
      </c>
      <c r="Q3761" s="2" t="s">
        <v>23</v>
      </c>
      <c r="S3761" s="2">
        <v>2</v>
      </c>
      <c r="T3761" s="2">
        <v>0</v>
      </c>
      <c r="U3761" s="2">
        <v>1</v>
      </c>
      <c r="V3761" s="2">
        <v>0</v>
      </c>
      <c r="W3761" s="2">
        <v>3</v>
      </c>
    </row>
    <row r="3762" spans="1:23" x14ac:dyDescent="0.25">
      <c r="A3762" s="2">
        <v>3757</v>
      </c>
      <c r="B3762" t="s">
        <v>7381</v>
      </c>
      <c r="C3762" t="s">
        <v>7382</v>
      </c>
      <c r="D3762" s="2">
        <v>1</v>
      </c>
      <c r="E3762" s="11" t="s">
        <v>9536</v>
      </c>
      <c r="F3762" t="s">
        <v>7383</v>
      </c>
      <c r="G3762" t="s">
        <v>195</v>
      </c>
      <c r="H3762" s="2">
        <v>1</v>
      </c>
      <c r="I3762" s="2">
        <v>64</v>
      </c>
      <c r="J3762" s="2" t="s">
        <v>23</v>
      </c>
      <c r="L3762" s="2">
        <v>24</v>
      </c>
      <c r="M3762" s="2">
        <v>2</v>
      </c>
      <c r="N3762" s="2">
        <v>0</v>
      </c>
      <c r="O3762" s="2">
        <v>26</v>
      </c>
      <c r="P3762" s="2">
        <v>24</v>
      </c>
      <c r="Q3762" s="2" t="s">
        <v>23</v>
      </c>
      <c r="S3762" s="2">
        <v>5</v>
      </c>
      <c r="T3762" s="2">
        <v>0</v>
      </c>
      <c r="U3762" s="2">
        <v>5</v>
      </c>
      <c r="V3762" s="2">
        <v>0</v>
      </c>
      <c r="W3762" s="2">
        <v>10</v>
      </c>
    </row>
    <row r="3763" spans="1:23" x14ac:dyDescent="0.25">
      <c r="A3763" s="2">
        <v>3758</v>
      </c>
      <c r="B3763" t="s">
        <v>7384</v>
      </c>
      <c r="C3763" t="s">
        <v>7385</v>
      </c>
      <c r="D3763" s="2">
        <v>1</v>
      </c>
      <c r="E3763" s="11" t="s">
        <v>9536</v>
      </c>
      <c r="F3763" t="s">
        <v>7386</v>
      </c>
      <c r="G3763" t="s">
        <v>195</v>
      </c>
      <c r="H3763" s="2">
        <v>1</v>
      </c>
      <c r="I3763" s="2">
        <v>64</v>
      </c>
      <c r="J3763" s="2" t="s">
        <v>23</v>
      </c>
      <c r="L3763" s="2">
        <v>18</v>
      </c>
      <c r="M3763" s="2">
        <v>0</v>
      </c>
      <c r="N3763" s="2">
        <v>0</v>
      </c>
      <c r="O3763" s="2">
        <v>18</v>
      </c>
      <c r="P3763" s="2">
        <v>2</v>
      </c>
      <c r="Q3763" s="2" t="s">
        <v>23</v>
      </c>
      <c r="S3763" s="2">
        <v>5</v>
      </c>
      <c r="T3763" s="2">
        <v>0</v>
      </c>
      <c r="U3763" s="2">
        <v>6</v>
      </c>
      <c r="V3763" s="2">
        <v>0</v>
      </c>
      <c r="W3763" s="2">
        <v>11</v>
      </c>
    </row>
    <row r="3764" spans="1:23" x14ac:dyDescent="0.25">
      <c r="A3764" s="2">
        <v>3759</v>
      </c>
      <c r="B3764" t="s">
        <v>7387</v>
      </c>
      <c r="C3764" t="s">
        <v>7388</v>
      </c>
      <c r="D3764" s="2">
        <v>1</v>
      </c>
      <c r="E3764" s="11" t="s">
        <v>9536</v>
      </c>
      <c r="F3764" t="s">
        <v>7389</v>
      </c>
      <c r="G3764" t="s">
        <v>575</v>
      </c>
      <c r="H3764" s="2">
        <v>1</v>
      </c>
      <c r="I3764" s="2">
        <v>63</v>
      </c>
      <c r="J3764" s="2" t="s">
        <v>23</v>
      </c>
      <c r="L3764" s="2">
        <v>16</v>
      </c>
      <c r="M3764" s="2">
        <v>7</v>
      </c>
      <c r="N3764" s="2">
        <v>0</v>
      </c>
      <c r="O3764" s="2">
        <v>23</v>
      </c>
      <c r="P3764" s="2">
        <v>0</v>
      </c>
      <c r="Q3764" s="2" t="s">
        <v>23</v>
      </c>
      <c r="S3764" s="2">
        <v>5</v>
      </c>
      <c r="T3764" s="2">
        <v>0</v>
      </c>
      <c r="U3764" s="2">
        <v>1</v>
      </c>
      <c r="V3764" s="2">
        <v>0</v>
      </c>
      <c r="W3764" s="2">
        <v>6</v>
      </c>
    </row>
    <row r="3765" spans="1:23" x14ac:dyDescent="0.25">
      <c r="A3765" s="2">
        <v>3760</v>
      </c>
      <c r="B3765" t="s">
        <v>7390</v>
      </c>
      <c r="C3765" t="s">
        <v>7391</v>
      </c>
      <c r="D3765" s="2">
        <v>1</v>
      </c>
      <c r="E3765" s="11" t="s">
        <v>9536</v>
      </c>
      <c r="F3765" t="s">
        <v>6332</v>
      </c>
      <c r="G3765" t="s">
        <v>33</v>
      </c>
      <c r="H3765" s="2">
        <v>1</v>
      </c>
      <c r="I3765" s="2">
        <v>66</v>
      </c>
      <c r="J3765" s="2" t="s">
        <v>23</v>
      </c>
      <c r="L3765" s="2">
        <v>3</v>
      </c>
      <c r="M3765" s="2">
        <v>7</v>
      </c>
      <c r="N3765" s="2">
        <v>0</v>
      </c>
      <c r="O3765" s="2">
        <v>10</v>
      </c>
      <c r="P3765" s="2">
        <v>0</v>
      </c>
      <c r="R3765" s="2" t="s">
        <v>23</v>
      </c>
      <c r="S3765" s="2">
        <v>0</v>
      </c>
      <c r="T3765" s="2">
        <v>0</v>
      </c>
      <c r="U3765" s="2">
        <v>0</v>
      </c>
      <c r="V3765" s="2">
        <v>0</v>
      </c>
      <c r="W3765" s="2">
        <v>0</v>
      </c>
    </row>
    <row r="3766" spans="1:23" x14ac:dyDescent="0.25">
      <c r="A3766" s="2">
        <v>3761</v>
      </c>
      <c r="B3766" t="s">
        <v>7392</v>
      </c>
      <c r="C3766" t="s">
        <v>7393</v>
      </c>
      <c r="D3766" s="2">
        <v>1</v>
      </c>
      <c r="E3766" s="11" t="s">
        <v>9536</v>
      </c>
      <c r="F3766" t="s">
        <v>7394</v>
      </c>
      <c r="G3766" t="s">
        <v>354</v>
      </c>
      <c r="H3766" s="2">
        <v>1</v>
      </c>
      <c r="I3766" s="2">
        <v>71</v>
      </c>
      <c r="J3766" s="2" t="s">
        <v>23</v>
      </c>
      <c r="L3766" s="2">
        <v>4</v>
      </c>
      <c r="M3766" s="2">
        <v>3</v>
      </c>
      <c r="N3766" s="2">
        <v>0</v>
      </c>
      <c r="O3766" s="2">
        <v>7</v>
      </c>
      <c r="P3766" s="2">
        <v>0</v>
      </c>
      <c r="Q3766" s="2" t="s">
        <v>23</v>
      </c>
      <c r="S3766" s="2">
        <v>1</v>
      </c>
      <c r="T3766" s="2">
        <v>0</v>
      </c>
      <c r="U3766" s="2">
        <v>1</v>
      </c>
      <c r="V3766" s="2">
        <v>0</v>
      </c>
      <c r="W3766" s="2">
        <v>2</v>
      </c>
    </row>
    <row r="3767" spans="1:23" x14ac:dyDescent="0.25">
      <c r="A3767" s="2">
        <v>3762</v>
      </c>
      <c r="B3767" t="s">
        <v>7395</v>
      </c>
      <c r="C3767" t="s">
        <v>7396</v>
      </c>
      <c r="D3767" s="2">
        <v>1</v>
      </c>
      <c r="E3767" s="11" t="s">
        <v>9536</v>
      </c>
      <c r="F3767" t="s">
        <v>7397</v>
      </c>
      <c r="G3767" t="s">
        <v>76</v>
      </c>
      <c r="H3767" s="2">
        <v>1</v>
      </c>
      <c r="I3767" s="2">
        <v>72</v>
      </c>
      <c r="J3767" s="2" t="s">
        <v>23</v>
      </c>
      <c r="L3767" s="2">
        <v>3</v>
      </c>
      <c r="M3767" s="2">
        <v>4</v>
      </c>
      <c r="N3767" s="2">
        <v>0</v>
      </c>
      <c r="O3767" s="2">
        <v>7</v>
      </c>
      <c r="P3767" s="2">
        <v>0</v>
      </c>
      <c r="R3767" s="2" t="s">
        <v>23</v>
      </c>
      <c r="S3767" s="2">
        <v>0</v>
      </c>
      <c r="T3767" s="2">
        <v>0</v>
      </c>
      <c r="U3767" s="2">
        <v>0</v>
      </c>
      <c r="V3767" s="2">
        <v>0</v>
      </c>
      <c r="W3767" s="2">
        <v>0</v>
      </c>
    </row>
    <row r="3768" spans="1:23" x14ac:dyDescent="0.25">
      <c r="A3768" s="2">
        <v>3763</v>
      </c>
      <c r="B3768" t="s">
        <v>7398</v>
      </c>
      <c r="C3768" t="s">
        <v>7399</v>
      </c>
      <c r="D3768" s="2">
        <v>1</v>
      </c>
      <c r="E3768" s="11" t="s">
        <v>9536</v>
      </c>
      <c r="F3768" t="s">
        <v>693</v>
      </c>
      <c r="G3768" t="s">
        <v>66</v>
      </c>
      <c r="H3768" s="2">
        <v>1</v>
      </c>
      <c r="I3768" s="2">
        <v>72</v>
      </c>
      <c r="J3768" s="2" t="s">
        <v>23</v>
      </c>
      <c r="L3768" s="2">
        <v>5</v>
      </c>
      <c r="M3768" s="2">
        <v>10</v>
      </c>
      <c r="N3768" s="2">
        <v>0</v>
      </c>
      <c r="O3768" s="2">
        <v>15</v>
      </c>
      <c r="P3768" s="2">
        <v>0</v>
      </c>
      <c r="Q3768" s="2" t="s">
        <v>23</v>
      </c>
      <c r="S3768" s="2">
        <v>3</v>
      </c>
      <c r="T3768" s="2">
        <v>0</v>
      </c>
      <c r="U3768" s="2">
        <v>1</v>
      </c>
      <c r="V3768" s="2">
        <v>0</v>
      </c>
      <c r="W3768" s="2">
        <v>4</v>
      </c>
    </row>
    <row r="3769" spans="1:23" x14ac:dyDescent="0.25">
      <c r="A3769" s="2">
        <v>3764</v>
      </c>
      <c r="B3769" t="s">
        <v>7400</v>
      </c>
      <c r="C3769" t="s">
        <v>7401</v>
      </c>
      <c r="D3769" s="2">
        <v>1</v>
      </c>
      <c r="E3769" s="11" t="s">
        <v>9536</v>
      </c>
      <c r="F3769" t="s">
        <v>7402</v>
      </c>
      <c r="G3769" t="s">
        <v>66</v>
      </c>
      <c r="H3769" s="2">
        <v>1</v>
      </c>
      <c r="I3769" s="2">
        <v>72</v>
      </c>
      <c r="J3769" s="2" t="s">
        <v>23</v>
      </c>
      <c r="L3769" s="2">
        <v>11</v>
      </c>
      <c r="M3769" s="2">
        <v>14</v>
      </c>
      <c r="N3769" s="2">
        <v>0</v>
      </c>
      <c r="O3769" s="2">
        <v>25</v>
      </c>
      <c r="P3769" s="2">
        <v>0</v>
      </c>
      <c r="Q3769" s="2" t="s">
        <v>23</v>
      </c>
      <c r="S3769" s="2">
        <v>6</v>
      </c>
      <c r="T3769" s="2">
        <v>0</v>
      </c>
      <c r="U3769" s="2">
        <v>6</v>
      </c>
      <c r="V3769" s="2">
        <v>0</v>
      </c>
      <c r="W3769" s="2">
        <v>12</v>
      </c>
    </row>
    <row r="3770" spans="1:23" x14ac:dyDescent="0.25">
      <c r="A3770" s="2">
        <v>3765</v>
      </c>
      <c r="B3770" t="s">
        <v>7403</v>
      </c>
      <c r="C3770" t="s">
        <v>7404</v>
      </c>
      <c r="D3770" s="2">
        <v>1</v>
      </c>
      <c r="E3770" s="11" t="s">
        <v>9536</v>
      </c>
      <c r="F3770" t="s">
        <v>7014</v>
      </c>
      <c r="G3770" t="s">
        <v>2696</v>
      </c>
      <c r="H3770" s="2">
        <v>1</v>
      </c>
      <c r="I3770" s="2">
        <v>67</v>
      </c>
      <c r="J3770" s="2" t="s">
        <v>23</v>
      </c>
      <c r="L3770" s="2">
        <v>9</v>
      </c>
      <c r="M3770" s="2">
        <v>2</v>
      </c>
      <c r="N3770" s="2">
        <v>0</v>
      </c>
      <c r="O3770" s="2">
        <v>11</v>
      </c>
      <c r="P3770" s="2">
        <v>0</v>
      </c>
      <c r="Q3770" s="2" t="s">
        <v>23</v>
      </c>
      <c r="S3770" s="2">
        <v>4</v>
      </c>
      <c r="T3770" s="2">
        <v>1</v>
      </c>
      <c r="U3770" s="2">
        <v>1</v>
      </c>
      <c r="V3770" s="2">
        <v>0</v>
      </c>
      <c r="W3770" s="2">
        <v>6</v>
      </c>
    </row>
    <row r="3771" spans="1:23" x14ac:dyDescent="0.25">
      <c r="A3771" s="2">
        <v>3766</v>
      </c>
      <c r="B3771" t="s">
        <v>7405</v>
      </c>
      <c r="C3771" t="s">
        <v>7406</v>
      </c>
      <c r="D3771" s="2">
        <v>1</v>
      </c>
      <c r="E3771" s="11" t="s">
        <v>9536</v>
      </c>
      <c r="F3771" t="s">
        <v>1029</v>
      </c>
      <c r="G3771" t="s">
        <v>624</v>
      </c>
      <c r="H3771" s="2">
        <v>1</v>
      </c>
      <c r="I3771" s="2">
        <v>71</v>
      </c>
      <c r="J3771" s="2" t="s">
        <v>23</v>
      </c>
      <c r="L3771" s="2">
        <v>2</v>
      </c>
      <c r="M3771" s="2">
        <v>10</v>
      </c>
      <c r="N3771" s="2">
        <v>0</v>
      </c>
      <c r="O3771" s="2">
        <v>12</v>
      </c>
      <c r="P3771" s="2">
        <v>2</v>
      </c>
      <c r="R3771" s="2" t="s">
        <v>23</v>
      </c>
      <c r="S3771" s="2">
        <v>0</v>
      </c>
      <c r="T3771" s="2">
        <v>0</v>
      </c>
      <c r="U3771" s="2">
        <v>0</v>
      </c>
      <c r="V3771" s="2">
        <v>0</v>
      </c>
      <c r="W3771" s="2">
        <v>0</v>
      </c>
    </row>
    <row r="3772" spans="1:23" x14ac:dyDescent="0.25">
      <c r="A3772" s="2">
        <v>3767</v>
      </c>
      <c r="B3772" t="s">
        <v>7407</v>
      </c>
      <c r="C3772" t="s">
        <v>7408</v>
      </c>
      <c r="D3772" s="2">
        <v>1</v>
      </c>
      <c r="E3772" s="11" t="s">
        <v>9536</v>
      </c>
      <c r="F3772" t="s">
        <v>7409</v>
      </c>
      <c r="G3772" t="s">
        <v>310</v>
      </c>
      <c r="H3772" s="2">
        <v>1</v>
      </c>
      <c r="I3772" s="2">
        <v>67</v>
      </c>
      <c r="J3772" s="2" t="s">
        <v>23</v>
      </c>
      <c r="L3772" s="2">
        <v>5</v>
      </c>
      <c r="M3772" s="2">
        <v>0</v>
      </c>
      <c r="N3772" s="2">
        <v>0</v>
      </c>
      <c r="O3772" s="2">
        <v>5</v>
      </c>
      <c r="P3772" s="2">
        <v>0</v>
      </c>
      <c r="R3772" s="2" t="s">
        <v>23</v>
      </c>
      <c r="S3772" s="2">
        <v>0</v>
      </c>
      <c r="T3772" s="2">
        <v>0</v>
      </c>
      <c r="U3772" s="2">
        <v>0</v>
      </c>
      <c r="V3772" s="2">
        <v>0</v>
      </c>
      <c r="W3772" s="2">
        <v>0</v>
      </c>
    </row>
    <row r="3773" spans="1:23" x14ac:dyDescent="0.25">
      <c r="A3773" s="2">
        <v>3768</v>
      </c>
      <c r="B3773" t="s">
        <v>7410</v>
      </c>
      <c r="C3773" t="s">
        <v>7411</v>
      </c>
      <c r="D3773" s="2">
        <v>1</v>
      </c>
      <c r="E3773" s="11" t="s">
        <v>9536</v>
      </c>
      <c r="F3773" t="s">
        <v>3098</v>
      </c>
      <c r="G3773" t="s">
        <v>150</v>
      </c>
      <c r="H3773" s="2">
        <v>1</v>
      </c>
      <c r="I3773" s="2">
        <v>72</v>
      </c>
      <c r="J3773" s="2" t="s">
        <v>23</v>
      </c>
      <c r="L3773" s="2">
        <v>5</v>
      </c>
      <c r="M3773" s="2">
        <v>1</v>
      </c>
      <c r="N3773" s="2">
        <v>0</v>
      </c>
      <c r="O3773" s="2">
        <v>6</v>
      </c>
      <c r="P3773" s="2">
        <v>0</v>
      </c>
      <c r="R3773" s="2" t="s">
        <v>23</v>
      </c>
      <c r="S3773" s="2">
        <v>0</v>
      </c>
      <c r="T3773" s="2">
        <v>0</v>
      </c>
      <c r="U3773" s="2">
        <v>0</v>
      </c>
      <c r="V3773" s="2">
        <v>0</v>
      </c>
      <c r="W3773" s="2">
        <v>0</v>
      </c>
    </row>
    <row r="3774" spans="1:23" x14ac:dyDescent="0.25">
      <c r="A3774" s="2">
        <v>3769</v>
      </c>
      <c r="B3774" t="s">
        <v>7412</v>
      </c>
      <c r="C3774" t="s">
        <v>7413</v>
      </c>
      <c r="D3774" s="2">
        <v>1</v>
      </c>
      <c r="E3774" s="11" t="s">
        <v>9536</v>
      </c>
      <c r="F3774" t="s">
        <v>912</v>
      </c>
      <c r="G3774" t="s">
        <v>150</v>
      </c>
      <c r="H3774" s="2">
        <v>1</v>
      </c>
      <c r="I3774" s="2">
        <v>72</v>
      </c>
      <c r="J3774" s="2" t="s">
        <v>23</v>
      </c>
      <c r="L3774" s="2">
        <v>5</v>
      </c>
      <c r="M3774" s="2">
        <v>7</v>
      </c>
      <c r="N3774" s="2">
        <v>0</v>
      </c>
      <c r="O3774" s="2">
        <v>12</v>
      </c>
      <c r="P3774" s="2">
        <v>0</v>
      </c>
      <c r="Q3774" s="2" t="s">
        <v>23</v>
      </c>
      <c r="S3774" s="2">
        <v>4</v>
      </c>
      <c r="T3774" s="2">
        <v>0</v>
      </c>
      <c r="U3774" s="2">
        <v>3</v>
      </c>
      <c r="V3774" s="2">
        <v>0</v>
      </c>
      <c r="W3774" s="2">
        <v>7</v>
      </c>
    </row>
    <row r="3775" spans="1:23" x14ac:dyDescent="0.25">
      <c r="A3775" s="2">
        <v>3770</v>
      </c>
      <c r="B3775" t="s">
        <v>7414</v>
      </c>
      <c r="C3775" t="s">
        <v>7415</v>
      </c>
      <c r="D3775" s="2">
        <v>1</v>
      </c>
      <c r="E3775" s="11" t="s">
        <v>9536</v>
      </c>
      <c r="F3775" t="s">
        <v>3322</v>
      </c>
      <c r="G3775" t="s">
        <v>385</v>
      </c>
      <c r="H3775" s="2">
        <v>1</v>
      </c>
      <c r="I3775" s="2">
        <v>72</v>
      </c>
      <c r="J3775" s="2" t="s">
        <v>23</v>
      </c>
      <c r="L3775" s="2">
        <v>5</v>
      </c>
      <c r="M3775" s="2">
        <v>6</v>
      </c>
      <c r="N3775" s="2">
        <v>0</v>
      </c>
      <c r="O3775" s="2">
        <v>11</v>
      </c>
      <c r="P3775" s="2">
        <v>0</v>
      </c>
      <c r="Q3775" s="2" t="s">
        <v>23</v>
      </c>
      <c r="S3775" s="2">
        <v>3</v>
      </c>
      <c r="T3775" s="2">
        <v>0</v>
      </c>
      <c r="U3775" s="2">
        <v>2</v>
      </c>
      <c r="V3775" s="2">
        <v>0</v>
      </c>
      <c r="W3775" s="2">
        <v>5</v>
      </c>
    </row>
    <row r="3776" spans="1:23" x14ac:dyDescent="0.25">
      <c r="A3776" s="2">
        <v>3771</v>
      </c>
      <c r="B3776" t="s">
        <v>7416</v>
      </c>
      <c r="C3776" t="s">
        <v>7417</v>
      </c>
      <c r="D3776" s="2">
        <v>1</v>
      </c>
      <c r="E3776" s="11" t="s">
        <v>9536</v>
      </c>
      <c r="F3776" t="s">
        <v>939</v>
      </c>
      <c r="G3776" t="s">
        <v>385</v>
      </c>
      <c r="H3776" s="2">
        <v>1</v>
      </c>
      <c r="I3776" s="2">
        <v>72</v>
      </c>
      <c r="J3776" s="2" t="s">
        <v>23</v>
      </c>
      <c r="L3776" s="2">
        <v>5</v>
      </c>
      <c r="M3776" s="2">
        <v>10</v>
      </c>
      <c r="N3776" s="2">
        <v>0</v>
      </c>
      <c r="O3776" s="2">
        <v>15</v>
      </c>
      <c r="P3776" s="2">
        <v>0</v>
      </c>
      <c r="Q3776" s="2" t="s">
        <v>23</v>
      </c>
      <c r="S3776" s="2">
        <v>3</v>
      </c>
      <c r="T3776" s="2">
        <v>0</v>
      </c>
      <c r="U3776" s="2">
        <v>3</v>
      </c>
      <c r="V3776" s="2">
        <v>0</v>
      </c>
      <c r="W3776" s="2">
        <v>6</v>
      </c>
    </row>
    <row r="3777" spans="1:23" x14ac:dyDescent="0.25">
      <c r="A3777" s="2">
        <v>3772</v>
      </c>
      <c r="B3777" t="s">
        <v>7418</v>
      </c>
      <c r="C3777" t="s">
        <v>7419</v>
      </c>
      <c r="D3777" s="2">
        <v>1</v>
      </c>
      <c r="E3777" s="11" t="s">
        <v>9536</v>
      </c>
      <c r="F3777" t="s">
        <v>7420</v>
      </c>
      <c r="G3777" t="s">
        <v>392</v>
      </c>
      <c r="H3777" s="2">
        <v>1</v>
      </c>
      <c r="I3777" s="2">
        <v>64</v>
      </c>
      <c r="J3777" s="2" t="s">
        <v>23</v>
      </c>
      <c r="L3777" s="2">
        <v>12</v>
      </c>
      <c r="M3777" s="2">
        <v>18</v>
      </c>
      <c r="N3777" s="2">
        <v>0</v>
      </c>
      <c r="O3777" s="2">
        <v>30</v>
      </c>
      <c r="P3777" s="2">
        <v>12</v>
      </c>
      <c r="R3777" s="2" t="s">
        <v>23</v>
      </c>
      <c r="S3777" s="2">
        <v>0</v>
      </c>
      <c r="T3777" s="2">
        <v>0</v>
      </c>
      <c r="U3777" s="2">
        <v>0</v>
      </c>
      <c r="V3777" s="2">
        <v>0</v>
      </c>
      <c r="W3777" s="2">
        <v>0</v>
      </c>
    </row>
    <row r="3778" spans="1:23" x14ac:dyDescent="0.25">
      <c r="A3778" s="2">
        <v>3773</v>
      </c>
      <c r="B3778" t="s">
        <v>7421</v>
      </c>
      <c r="C3778" t="s">
        <v>7422</v>
      </c>
      <c r="D3778" s="2">
        <v>1</v>
      </c>
      <c r="E3778" s="11" t="s">
        <v>9536</v>
      </c>
      <c r="F3778" t="s">
        <v>7423</v>
      </c>
      <c r="G3778" t="s">
        <v>2809</v>
      </c>
      <c r="H3778" s="2">
        <v>1</v>
      </c>
      <c r="I3778" s="2">
        <v>64</v>
      </c>
      <c r="J3778" s="2" t="s">
        <v>23</v>
      </c>
      <c r="L3778" s="2">
        <v>11</v>
      </c>
      <c r="M3778" s="2">
        <v>10</v>
      </c>
      <c r="N3778" s="2">
        <v>0</v>
      </c>
      <c r="O3778" s="2">
        <v>21</v>
      </c>
      <c r="P3778" s="2">
        <v>2</v>
      </c>
      <c r="Q3778" s="2" t="s">
        <v>23</v>
      </c>
      <c r="S3778" s="2">
        <v>5</v>
      </c>
      <c r="T3778" s="2">
        <v>0</v>
      </c>
      <c r="U3778" s="2">
        <v>1</v>
      </c>
      <c r="V3778" s="2">
        <v>0</v>
      </c>
      <c r="W3778" s="2">
        <v>6</v>
      </c>
    </row>
    <row r="3779" spans="1:23" x14ac:dyDescent="0.25">
      <c r="A3779" s="2">
        <v>3774</v>
      </c>
      <c r="B3779" t="s">
        <v>7424</v>
      </c>
      <c r="C3779" t="s">
        <v>7425</v>
      </c>
      <c r="D3779" s="2">
        <v>1</v>
      </c>
      <c r="E3779" s="11" t="s">
        <v>9536</v>
      </c>
      <c r="F3779" t="s">
        <v>7426</v>
      </c>
      <c r="G3779" t="s">
        <v>284</v>
      </c>
      <c r="H3779" s="2">
        <v>1</v>
      </c>
      <c r="I3779" s="2">
        <v>71</v>
      </c>
      <c r="J3779" s="2" t="s">
        <v>23</v>
      </c>
      <c r="L3779" s="2">
        <v>18</v>
      </c>
      <c r="M3779" s="2">
        <v>2</v>
      </c>
      <c r="N3779" s="2">
        <v>0</v>
      </c>
      <c r="O3779" s="2">
        <v>20</v>
      </c>
      <c r="P3779" s="2">
        <v>1</v>
      </c>
      <c r="R3779" s="2" t="s">
        <v>23</v>
      </c>
      <c r="S3779" s="2">
        <v>0</v>
      </c>
      <c r="T3779" s="2">
        <v>0</v>
      </c>
      <c r="U3779" s="2">
        <v>0</v>
      </c>
      <c r="V3779" s="2">
        <v>0</v>
      </c>
      <c r="W3779" s="2">
        <v>0</v>
      </c>
    </row>
    <row r="3780" spans="1:23" x14ac:dyDescent="0.25">
      <c r="A3780" s="2">
        <v>3775</v>
      </c>
      <c r="B3780" t="s">
        <v>7427</v>
      </c>
      <c r="C3780" t="s">
        <v>7428</v>
      </c>
      <c r="D3780" s="2">
        <v>1</v>
      </c>
      <c r="E3780" s="11" t="s">
        <v>9536</v>
      </c>
      <c r="F3780" t="s">
        <v>7429</v>
      </c>
      <c r="G3780" t="s">
        <v>745</v>
      </c>
      <c r="H3780" s="2">
        <v>1</v>
      </c>
      <c r="I3780" s="2">
        <v>64</v>
      </c>
      <c r="J3780" s="2" t="s">
        <v>23</v>
      </c>
      <c r="L3780" s="2">
        <v>9</v>
      </c>
      <c r="M3780" s="2">
        <v>11</v>
      </c>
      <c r="N3780" s="2">
        <v>0</v>
      </c>
      <c r="O3780" s="2">
        <v>20</v>
      </c>
      <c r="P3780" s="2">
        <v>9</v>
      </c>
      <c r="R3780" s="2" t="s">
        <v>23</v>
      </c>
      <c r="S3780" s="2">
        <v>0</v>
      </c>
      <c r="T3780" s="2">
        <v>0</v>
      </c>
      <c r="U3780" s="2">
        <v>0</v>
      </c>
      <c r="V3780" s="2">
        <v>0</v>
      </c>
      <c r="W3780" s="2">
        <v>0</v>
      </c>
    </row>
    <row r="3781" spans="1:23" x14ac:dyDescent="0.25">
      <c r="A3781" s="2">
        <v>3776</v>
      </c>
      <c r="B3781" t="s">
        <v>7430</v>
      </c>
      <c r="C3781" t="s">
        <v>7431</v>
      </c>
      <c r="D3781" s="2">
        <v>1</v>
      </c>
      <c r="E3781" s="11" t="s">
        <v>9536</v>
      </c>
      <c r="F3781" t="s">
        <v>747</v>
      </c>
      <c r="G3781" t="s">
        <v>328</v>
      </c>
      <c r="H3781" s="2">
        <v>1</v>
      </c>
      <c r="I3781" s="2">
        <v>69</v>
      </c>
      <c r="J3781" s="2" t="s">
        <v>23</v>
      </c>
      <c r="L3781" s="2">
        <v>29</v>
      </c>
      <c r="M3781" s="2">
        <v>0</v>
      </c>
      <c r="N3781" s="2">
        <v>0</v>
      </c>
      <c r="O3781" s="2">
        <v>29</v>
      </c>
      <c r="P3781" s="2">
        <v>0</v>
      </c>
      <c r="Q3781" s="2" t="s">
        <v>23</v>
      </c>
      <c r="S3781" s="2">
        <v>6</v>
      </c>
      <c r="T3781" s="2">
        <v>0</v>
      </c>
      <c r="U3781" s="2">
        <v>7</v>
      </c>
      <c r="V3781" s="2">
        <v>0</v>
      </c>
      <c r="W3781" s="2">
        <v>13</v>
      </c>
    </row>
    <row r="3782" spans="1:23" x14ac:dyDescent="0.25">
      <c r="A3782" s="2">
        <v>3777</v>
      </c>
      <c r="B3782" t="s">
        <v>7432</v>
      </c>
      <c r="C3782" t="s">
        <v>7433</v>
      </c>
      <c r="D3782" s="2">
        <v>1</v>
      </c>
      <c r="E3782" s="11" t="s">
        <v>9536</v>
      </c>
      <c r="F3782" t="s">
        <v>1302</v>
      </c>
      <c r="G3782" t="s">
        <v>191</v>
      </c>
      <c r="H3782" s="2">
        <v>1</v>
      </c>
      <c r="I3782" s="2">
        <v>69</v>
      </c>
      <c r="J3782" s="2" t="s">
        <v>23</v>
      </c>
      <c r="L3782" s="2">
        <v>5</v>
      </c>
      <c r="M3782" s="2">
        <v>10</v>
      </c>
      <c r="N3782" s="2">
        <v>0</v>
      </c>
      <c r="O3782" s="2">
        <v>15</v>
      </c>
      <c r="P3782" s="2">
        <v>0</v>
      </c>
      <c r="Q3782" s="2" t="s">
        <v>23</v>
      </c>
      <c r="S3782" s="2">
        <v>2</v>
      </c>
      <c r="T3782" s="2">
        <v>0</v>
      </c>
      <c r="U3782" s="2">
        <v>0</v>
      </c>
      <c r="V3782" s="2">
        <v>0</v>
      </c>
      <c r="W3782" s="2">
        <v>2</v>
      </c>
    </row>
    <row r="3783" spans="1:23" x14ac:dyDescent="0.25">
      <c r="A3783" s="2">
        <v>3778</v>
      </c>
      <c r="B3783" t="s">
        <v>7434</v>
      </c>
      <c r="C3783" t="s">
        <v>7435</v>
      </c>
      <c r="D3783" s="2">
        <v>1</v>
      </c>
      <c r="E3783" s="11" t="s">
        <v>9536</v>
      </c>
      <c r="F3783" t="s">
        <v>3485</v>
      </c>
      <c r="G3783" t="s">
        <v>76</v>
      </c>
      <c r="H3783" s="2">
        <v>1</v>
      </c>
      <c r="I3783" s="2">
        <v>72</v>
      </c>
      <c r="J3783" s="2" t="s">
        <v>23</v>
      </c>
      <c r="L3783" s="2">
        <v>3</v>
      </c>
      <c r="M3783" s="2">
        <v>2</v>
      </c>
      <c r="N3783" s="2">
        <v>0</v>
      </c>
      <c r="O3783" s="2">
        <v>5</v>
      </c>
      <c r="P3783" s="2">
        <v>0</v>
      </c>
      <c r="Q3783" s="2" t="s">
        <v>23</v>
      </c>
      <c r="S3783" s="2">
        <v>2</v>
      </c>
      <c r="T3783" s="2">
        <v>1</v>
      </c>
      <c r="U3783" s="2">
        <v>1</v>
      </c>
      <c r="V3783" s="2">
        <v>0</v>
      </c>
      <c r="W3783" s="2">
        <v>4</v>
      </c>
    </row>
    <row r="3784" spans="1:23" x14ac:dyDescent="0.25">
      <c r="A3784" s="2">
        <v>3779</v>
      </c>
      <c r="B3784" t="s">
        <v>7436</v>
      </c>
      <c r="C3784" t="s">
        <v>7437</v>
      </c>
      <c r="D3784" s="2">
        <v>1</v>
      </c>
      <c r="E3784" s="11" t="s">
        <v>9536</v>
      </c>
      <c r="F3784" t="s">
        <v>3830</v>
      </c>
      <c r="G3784" t="s">
        <v>902</v>
      </c>
      <c r="H3784" s="2">
        <v>1</v>
      </c>
      <c r="I3784" s="2">
        <v>65</v>
      </c>
      <c r="J3784" s="2" t="s">
        <v>23</v>
      </c>
      <c r="L3784" s="2">
        <v>6</v>
      </c>
      <c r="M3784" s="2">
        <v>0</v>
      </c>
      <c r="N3784" s="2">
        <v>0</v>
      </c>
      <c r="O3784" s="2">
        <v>6</v>
      </c>
      <c r="P3784" s="2">
        <v>0</v>
      </c>
      <c r="Q3784" s="2" t="s">
        <v>23</v>
      </c>
      <c r="S3784" s="2">
        <v>3</v>
      </c>
      <c r="T3784" s="2">
        <v>1</v>
      </c>
      <c r="U3784" s="2">
        <v>1</v>
      </c>
      <c r="V3784" s="2">
        <v>0</v>
      </c>
      <c r="W3784" s="2">
        <v>5</v>
      </c>
    </row>
    <row r="3785" spans="1:23" x14ac:dyDescent="0.25">
      <c r="A3785" s="2">
        <v>3780</v>
      </c>
      <c r="B3785" t="s">
        <v>7438</v>
      </c>
      <c r="C3785" t="s">
        <v>7439</v>
      </c>
      <c r="D3785" s="2">
        <v>1</v>
      </c>
      <c r="E3785" s="11" t="s">
        <v>9536</v>
      </c>
      <c r="F3785" t="s">
        <v>7440</v>
      </c>
      <c r="G3785" t="s">
        <v>369</v>
      </c>
      <c r="H3785" s="2">
        <v>1</v>
      </c>
      <c r="I3785" s="2">
        <v>63</v>
      </c>
      <c r="J3785" s="2" t="s">
        <v>23</v>
      </c>
      <c r="L3785" s="2">
        <v>7</v>
      </c>
      <c r="M3785" s="2">
        <v>4</v>
      </c>
      <c r="N3785" s="2">
        <v>0</v>
      </c>
      <c r="O3785" s="2">
        <v>11</v>
      </c>
      <c r="P3785" s="2">
        <v>7</v>
      </c>
      <c r="R3785" s="2" t="s">
        <v>23</v>
      </c>
      <c r="S3785" s="2">
        <v>0</v>
      </c>
      <c r="T3785" s="2">
        <v>0</v>
      </c>
      <c r="U3785" s="2">
        <v>0</v>
      </c>
      <c r="V3785" s="2">
        <v>0</v>
      </c>
      <c r="W3785" s="2">
        <v>0</v>
      </c>
    </row>
    <row r="3786" spans="1:23" x14ac:dyDescent="0.25">
      <c r="A3786" s="2">
        <v>3781</v>
      </c>
      <c r="B3786" t="s">
        <v>7441</v>
      </c>
      <c r="C3786" t="s">
        <v>7442</v>
      </c>
      <c r="D3786" s="2">
        <v>1</v>
      </c>
      <c r="E3786" s="11" t="s">
        <v>9536</v>
      </c>
      <c r="F3786" t="s">
        <v>7443</v>
      </c>
      <c r="G3786" t="s">
        <v>191</v>
      </c>
      <c r="H3786" s="2">
        <v>1</v>
      </c>
      <c r="I3786" s="2">
        <v>69</v>
      </c>
      <c r="J3786" s="2" t="s">
        <v>23</v>
      </c>
      <c r="L3786" s="2">
        <v>4</v>
      </c>
      <c r="M3786" s="2">
        <v>0</v>
      </c>
      <c r="N3786" s="2">
        <v>0</v>
      </c>
      <c r="O3786" s="2">
        <v>4</v>
      </c>
      <c r="P3786" s="2">
        <v>0</v>
      </c>
      <c r="R3786" s="2" t="s">
        <v>23</v>
      </c>
      <c r="S3786" s="2">
        <v>0</v>
      </c>
      <c r="T3786" s="2">
        <v>0</v>
      </c>
      <c r="U3786" s="2">
        <v>0</v>
      </c>
      <c r="V3786" s="2">
        <v>0</v>
      </c>
      <c r="W3786" s="2">
        <v>0</v>
      </c>
    </row>
    <row r="3787" spans="1:23" x14ac:dyDescent="0.25">
      <c r="A3787" s="2">
        <v>3782</v>
      </c>
      <c r="B3787" t="s">
        <v>7444</v>
      </c>
      <c r="C3787" t="s">
        <v>7445</v>
      </c>
      <c r="D3787" s="2">
        <v>1</v>
      </c>
      <c r="E3787" s="11" t="s">
        <v>9536</v>
      </c>
      <c r="F3787" t="s">
        <v>7446</v>
      </c>
      <c r="G3787" t="s">
        <v>1058</v>
      </c>
      <c r="H3787" s="2">
        <v>1</v>
      </c>
      <c r="I3787" s="2">
        <v>66</v>
      </c>
      <c r="J3787" s="2" t="s">
        <v>23</v>
      </c>
      <c r="L3787" s="2">
        <v>14</v>
      </c>
      <c r="M3787" s="2">
        <v>12</v>
      </c>
      <c r="N3787" s="2">
        <v>0</v>
      </c>
      <c r="O3787" s="2">
        <v>26</v>
      </c>
      <c r="P3787" s="2">
        <v>0</v>
      </c>
      <c r="Q3787" s="2" t="s">
        <v>23</v>
      </c>
      <c r="S3787" s="2">
        <v>4</v>
      </c>
      <c r="T3787" s="2">
        <v>1</v>
      </c>
      <c r="U3787" s="2">
        <v>3</v>
      </c>
      <c r="V3787" s="2">
        <v>0</v>
      </c>
      <c r="W3787" s="2">
        <v>8</v>
      </c>
    </row>
    <row r="3788" spans="1:23" x14ac:dyDescent="0.25">
      <c r="A3788" s="2">
        <v>3783</v>
      </c>
      <c r="B3788" t="s">
        <v>7447</v>
      </c>
      <c r="C3788" t="s">
        <v>7448</v>
      </c>
      <c r="D3788" s="2">
        <v>1</v>
      </c>
      <c r="E3788" s="11" t="s">
        <v>9536</v>
      </c>
      <c r="F3788" t="s">
        <v>7449</v>
      </c>
      <c r="G3788" t="s">
        <v>41</v>
      </c>
      <c r="H3788" s="2">
        <v>1</v>
      </c>
      <c r="I3788" s="2">
        <v>70</v>
      </c>
      <c r="J3788" s="2" t="s">
        <v>23</v>
      </c>
      <c r="L3788" s="2">
        <v>12</v>
      </c>
      <c r="M3788" s="2">
        <v>11</v>
      </c>
      <c r="N3788" s="2">
        <v>0</v>
      </c>
      <c r="O3788" s="2">
        <v>23</v>
      </c>
      <c r="P3788" s="2">
        <v>0</v>
      </c>
      <c r="Q3788" s="2" t="s">
        <v>23</v>
      </c>
      <c r="S3788" s="2">
        <v>3</v>
      </c>
      <c r="T3788" s="2">
        <v>0</v>
      </c>
      <c r="U3788" s="2">
        <v>2</v>
      </c>
      <c r="V3788" s="2">
        <v>0</v>
      </c>
      <c r="W3788" s="2">
        <v>5</v>
      </c>
    </row>
    <row r="3789" spans="1:23" x14ac:dyDescent="0.25">
      <c r="A3789" s="2">
        <v>3784</v>
      </c>
      <c r="B3789" t="s">
        <v>7450</v>
      </c>
      <c r="C3789" t="s">
        <v>7451</v>
      </c>
      <c r="D3789" s="2">
        <v>1</v>
      </c>
      <c r="E3789" s="11" t="s">
        <v>9536</v>
      </c>
      <c r="F3789" t="s">
        <v>7452</v>
      </c>
      <c r="G3789" t="s">
        <v>1215</v>
      </c>
      <c r="H3789" s="2">
        <v>1</v>
      </c>
      <c r="I3789" s="2">
        <v>63</v>
      </c>
      <c r="J3789" s="2" t="s">
        <v>23</v>
      </c>
      <c r="L3789" s="2">
        <v>8</v>
      </c>
      <c r="M3789" s="2">
        <v>0</v>
      </c>
      <c r="N3789" s="2">
        <v>0</v>
      </c>
      <c r="O3789" s="2">
        <v>8</v>
      </c>
      <c r="P3789" s="2">
        <v>0</v>
      </c>
      <c r="R3789" s="2" t="s">
        <v>23</v>
      </c>
      <c r="S3789" s="2">
        <v>0</v>
      </c>
      <c r="T3789" s="2">
        <v>0</v>
      </c>
      <c r="U3789" s="2">
        <v>0</v>
      </c>
      <c r="V3789" s="2">
        <v>0</v>
      </c>
      <c r="W3789" s="2">
        <v>0</v>
      </c>
    </row>
    <row r="3790" spans="1:23" x14ac:dyDescent="0.25">
      <c r="A3790" s="2">
        <v>3785</v>
      </c>
      <c r="B3790" t="s">
        <v>7453</v>
      </c>
      <c r="C3790" t="s">
        <v>7454</v>
      </c>
      <c r="D3790" s="2">
        <v>1</v>
      </c>
      <c r="E3790" s="11" t="s">
        <v>9536</v>
      </c>
      <c r="F3790" t="s">
        <v>7455</v>
      </c>
      <c r="G3790" t="s">
        <v>1215</v>
      </c>
      <c r="H3790" s="2">
        <v>1</v>
      </c>
      <c r="I3790" s="2">
        <v>63</v>
      </c>
      <c r="J3790" s="2" t="s">
        <v>23</v>
      </c>
      <c r="L3790" s="2">
        <v>8</v>
      </c>
      <c r="M3790" s="2">
        <v>0</v>
      </c>
      <c r="N3790" s="2">
        <v>0</v>
      </c>
      <c r="O3790" s="2">
        <v>8</v>
      </c>
      <c r="P3790" s="2">
        <v>0</v>
      </c>
      <c r="Q3790" s="2" t="s">
        <v>23</v>
      </c>
      <c r="S3790" s="2">
        <v>2</v>
      </c>
      <c r="T3790" s="2">
        <v>1</v>
      </c>
      <c r="U3790" s="2">
        <v>0</v>
      </c>
      <c r="V3790" s="2">
        <v>0</v>
      </c>
      <c r="W3790" s="2">
        <v>3</v>
      </c>
    </row>
    <row r="3791" spans="1:23" x14ac:dyDescent="0.25">
      <c r="A3791" s="2">
        <v>3786</v>
      </c>
      <c r="B3791" t="s">
        <v>7456</v>
      </c>
      <c r="C3791" t="s">
        <v>7457</v>
      </c>
      <c r="D3791" s="2">
        <v>1</v>
      </c>
      <c r="E3791" s="11" t="s">
        <v>9536</v>
      </c>
      <c r="F3791" t="s">
        <v>962</v>
      </c>
      <c r="G3791" t="s">
        <v>373</v>
      </c>
      <c r="H3791" s="2">
        <v>1</v>
      </c>
      <c r="I3791" s="2">
        <v>67</v>
      </c>
      <c r="J3791" s="2" t="s">
        <v>23</v>
      </c>
      <c r="L3791" s="2">
        <v>6</v>
      </c>
      <c r="M3791" s="2">
        <v>2</v>
      </c>
      <c r="N3791" s="2">
        <v>0</v>
      </c>
      <c r="O3791" s="2">
        <v>8</v>
      </c>
      <c r="P3791" s="2">
        <v>0</v>
      </c>
      <c r="R3791" s="2" t="s">
        <v>23</v>
      </c>
      <c r="S3791" s="2">
        <v>0</v>
      </c>
      <c r="T3791" s="2">
        <v>0</v>
      </c>
      <c r="U3791" s="2">
        <v>0</v>
      </c>
      <c r="V3791" s="2">
        <v>0</v>
      </c>
      <c r="W3791" s="2">
        <v>0</v>
      </c>
    </row>
    <row r="3792" spans="1:23" x14ac:dyDescent="0.25">
      <c r="A3792" s="2">
        <v>3787</v>
      </c>
      <c r="B3792" t="s">
        <v>7458</v>
      </c>
      <c r="C3792" t="s">
        <v>7459</v>
      </c>
      <c r="D3792" s="2">
        <v>1</v>
      </c>
      <c r="E3792" s="11" t="s">
        <v>9536</v>
      </c>
      <c r="F3792" t="s">
        <v>7460</v>
      </c>
      <c r="G3792" t="s">
        <v>284</v>
      </c>
      <c r="H3792" s="2">
        <v>1</v>
      </c>
      <c r="I3792" s="2">
        <v>71</v>
      </c>
      <c r="J3792" s="2" t="s">
        <v>23</v>
      </c>
      <c r="L3792" s="2">
        <v>5</v>
      </c>
      <c r="M3792" s="2">
        <v>3</v>
      </c>
      <c r="N3792" s="2">
        <v>0</v>
      </c>
      <c r="O3792" s="2">
        <v>8</v>
      </c>
      <c r="P3792" s="2">
        <v>0</v>
      </c>
      <c r="Q3792" s="2" t="s">
        <v>23</v>
      </c>
      <c r="S3792" s="2">
        <v>2</v>
      </c>
      <c r="T3792" s="2">
        <v>0</v>
      </c>
      <c r="U3792" s="2">
        <v>1</v>
      </c>
      <c r="V3792" s="2">
        <v>0</v>
      </c>
      <c r="W3792" s="2">
        <v>3</v>
      </c>
    </row>
    <row r="3793" spans="1:23" x14ac:dyDescent="0.25">
      <c r="A3793" s="2">
        <v>3788</v>
      </c>
      <c r="B3793" t="s">
        <v>7461</v>
      </c>
      <c r="C3793" t="s">
        <v>7462</v>
      </c>
      <c r="D3793" s="2">
        <v>1</v>
      </c>
      <c r="E3793" s="11" t="s">
        <v>9536</v>
      </c>
      <c r="F3793" t="s">
        <v>7463</v>
      </c>
      <c r="G3793" t="s">
        <v>284</v>
      </c>
      <c r="H3793" s="2">
        <v>1</v>
      </c>
      <c r="I3793" s="2">
        <v>71</v>
      </c>
      <c r="J3793" s="2" t="s">
        <v>23</v>
      </c>
      <c r="L3793" s="2">
        <v>6</v>
      </c>
      <c r="M3793" s="2">
        <v>2</v>
      </c>
      <c r="N3793" s="2">
        <v>0</v>
      </c>
      <c r="O3793" s="2">
        <v>8</v>
      </c>
      <c r="P3793" s="2">
        <v>2</v>
      </c>
      <c r="Q3793" s="2" t="s">
        <v>23</v>
      </c>
      <c r="S3793" s="2">
        <v>3</v>
      </c>
      <c r="T3793" s="2">
        <v>1</v>
      </c>
      <c r="U3793" s="2">
        <v>2</v>
      </c>
      <c r="V3793" s="2">
        <v>0</v>
      </c>
      <c r="W3793" s="2">
        <v>6</v>
      </c>
    </row>
    <row r="3794" spans="1:23" x14ac:dyDescent="0.25">
      <c r="A3794" s="2">
        <v>3789</v>
      </c>
      <c r="B3794" t="s">
        <v>7464</v>
      </c>
      <c r="C3794" t="s">
        <v>7465</v>
      </c>
      <c r="D3794" s="2">
        <v>1</v>
      </c>
      <c r="E3794" s="11" t="s">
        <v>9536</v>
      </c>
      <c r="F3794" t="s">
        <v>7466</v>
      </c>
      <c r="G3794" t="s">
        <v>95</v>
      </c>
      <c r="H3794" s="2">
        <v>1</v>
      </c>
      <c r="I3794" s="2">
        <v>108</v>
      </c>
      <c r="J3794" s="2" t="s">
        <v>23</v>
      </c>
      <c r="L3794" s="2">
        <v>10</v>
      </c>
      <c r="M3794" s="2">
        <v>1</v>
      </c>
      <c r="N3794" s="2">
        <v>0</v>
      </c>
      <c r="O3794" s="2">
        <v>11</v>
      </c>
      <c r="P3794" s="2">
        <v>10</v>
      </c>
      <c r="Q3794" s="2" t="s">
        <v>23</v>
      </c>
      <c r="S3794" s="2">
        <v>3</v>
      </c>
      <c r="T3794" s="2">
        <v>0</v>
      </c>
      <c r="U3794" s="2">
        <v>3</v>
      </c>
      <c r="V3794" s="2">
        <v>0</v>
      </c>
      <c r="W3794" s="2">
        <v>6</v>
      </c>
    </row>
    <row r="3795" spans="1:23" x14ac:dyDescent="0.25">
      <c r="A3795" s="2">
        <v>3790</v>
      </c>
      <c r="B3795" t="s">
        <v>7467</v>
      </c>
      <c r="C3795" t="s">
        <v>7468</v>
      </c>
      <c r="D3795" s="2">
        <v>1</v>
      </c>
      <c r="E3795" s="11" t="s">
        <v>9536</v>
      </c>
      <c r="F3795" t="s">
        <v>6757</v>
      </c>
      <c r="G3795" t="s">
        <v>421</v>
      </c>
      <c r="H3795" s="2">
        <v>1</v>
      </c>
      <c r="I3795" s="2">
        <v>67</v>
      </c>
      <c r="J3795" s="2" t="s">
        <v>23</v>
      </c>
      <c r="L3795" s="2">
        <v>10</v>
      </c>
      <c r="M3795" s="2">
        <v>11</v>
      </c>
      <c r="N3795" s="2">
        <v>0</v>
      </c>
      <c r="O3795" s="2">
        <v>21</v>
      </c>
      <c r="P3795" s="2">
        <v>0</v>
      </c>
      <c r="Q3795" s="2" t="s">
        <v>23</v>
      </c>
      <c r="S3795" s="2">
        <v>3</v>
      </c>
      <c r="T3795" s="2">
        <v>2</v>
      </c>
      <c r="U3795" s="2">
        <v>2</v>
      </c>
      <c r="V3795" s="2">
        <v>0</v>
      </c>
      <c r="W3795" s="2">
        <v>7</v>
      </c>
    </row>
    <row r="3796" spans="1:23" x14ac:dyDescent="0.25">
      <c r="A3796" s="2">
        <v>3791</v>
      </c>
      <c r="B3796" t="s">
        <v>7469</v>
      </c>
      <c r="C3796" t="s">
        <v>7470</v>
      </c>
      <c r="D3796" s="2">
        <v>1</v>
      </c>
      <c r="E3796" s="11" t="s">
        <v>9536</v>
      </c>
      <c r="F3796" t="s">
        <v>2982</v>
      </c>
      <c r="G3796" t="s">
        <v>217</v>
      </c>
      <c r="H3796" s="2">
        <v>1</v>
      </c>
      <c r="I3796" s="2">
        <v>67</v>
      </c>
      <c r="J3796" s="2" t="s">
        <v>23</v>
      </c>
      <c r="L3796" s="2">
        <v>4</v>
      </c>
      <c r="M3796" s="2">
        <v>14</v>
      </c>
      <c r="N3796" s="2">
        <v>0</v>
      </c>
      <c r="O3796" s="2">
        <v>18</v>
      </c>
      <c r="P3796" s="2">
        <v>0</v>
      </c>
      <c r="Q3796" s="2" t="s">
        <v>23</v>
      </c>
      <c r="S3796" s="2">
        <v>6</v>
      </c>
      <c r="T3796" s="2">
        <v>0</v>
      </c>
      <c r="U3796" s="2">
        <v>5</v>
      </c>
      <c r="V3796" s="2">
        <v>0</v>
      </c>
      <c r="W3796" s="2">
        <v>11</v>
      </c>
    </row>
    <row r="3797" spans="1:23" x14ac:dyDescent="0.25">
      <c r="A3797" s="2">
        <v>3792</v>
      </c>
      <c r="B3797" t="s">
        <v>7471</v>
      </c>
      <c r="C3797" t="s">
        <v>7472</v>
      </c>
      <c r="D3797" s="2">
        <v>1</v>
      </c>
      <c r="E3797" s="11" t="s">
        <v>9536</v>
      </c>
      <c r="F3797" t="s">
        <v>4093</v>
      </c>
      <c r="G3797" t="s">
        <v>335</v>
      </c>
      <c r="H3797" s="2">
        <v>1</v>
      </c>
      <c r="I3797" s="2">
        <v>68</v>
      </c>
      <c r="J3797" s="2" t="s">
        <v>23</v>
      </c>
      <c r="L3797" s="2">
        <v>4</v>
      </c>
      <c r="M3797" s="2">
        <v>0</v>
      </c>
      <c r="N3797" s="2">
        <v>0</v>
      </c>
      <c r="O3797" s="2">
        <v>4</v>
      </c>
      <c r="P3797" s="2">
        <v>0</v>
      </c>
      <c r="Q3797" s="2" t="s">
        <v>23</v>
      </c>
      <c r="S3797" s="2">
        <v>1</v>
      </c>
      <c r="T3797" s="2">
        <v>0</v>
      </c>
      <c r="U3797" s="2">
        <v>1</v>
      </c>
      <c r="V3797" s="2">
        <v>0</v>
      </c>
      <c r="W3797" s="2">
        <v>2</v>
      </c>
    </row>
    <row r="3798" spans="1:23" x14ac:dyDescent="0.25">
      <c r="A3798" s="2">
        <v>3793</v>
      </c>
      <c r="B3798" t="s">
        <v>7473</v>
      </c>
      <c r="C3798" t="s">
        <v>7474</v>
      </c>
      <c r="D3798" s="2">
        <v>1</v>
      </c>
      <c r="E3798" s="11" t="s">
        <v>9536</v>
      </c>
      <c r="F3798" t="s">
        <v>7475</v>
      </c>
      <c r="G3798" t="s">
        <v>249</v>
      </c>
      <c r="H3798" s="2">
        <v>1</v>
      </c>
      <c r="I3798" s="2">
        <v>64</v>
      </c>
      <c r="J3798" s="2" t="s">
        <v>23</v>
      </c>
      <c r="L3798" s="2">
        <v>3</v>
      </c>
      <c r="M3798" s="2">
        <v>0</v>
      </c>
      <c r="N3798" s="2">
        <v>4</v>
      </c>
      <c r="O3798" s="2">
        <v>7</v>
      </c>
      <c r="P3798" s="2">
        <v>0</v>
      </c>
      <c r="R3798" s="2" t="s">
        <v>23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</row>
    <row r="3799" spans="1:23" x14ac:dyDescent="0.25">
      <c r="A3799" s="2">
        <v>3794</v>
      </c>
      <c r="B3799" t="s">
        <v>7476</v>
      </c>
      <c r="C3799" t="s">
        <v>7477</v>
      </c>
      <c r="D3799" s="2">
        <v>1</v>
      </c>
      <c r="E3799" s="11" t="s">
        <v>9536</v>
      </c>
      <c r="F3799" t="s">
        <v>7478</v>
      </c>
      <c r="G3799" t="s">
        <v>249</v>
      </c>
      <c r="H3799" s="2">
        <v>1</v>
      </c>
      <c r="I3799" s="2">
        <v>64</v>
      </c>
      <c r="J3799" s="2" t="s">
        <v>23</v>
      </c>
      <c r="L3799" s="2">
        <v>10</v>
      </c>
      <c r="M3799" s="2">
        <v>0</v>
      </c>
      <c r="N3799" s="2">
        <v>0</v>
      </c>
      <c r="O3799" s="2">
        <v>10</v>
      </c>
      <c r="P3799" s="2">
        <v>1</v>
      </c>
      <c r="Q3799" s="2" t="s">
        <v>23</v>
      </c>
      <c r="S3799" s="2">
        <v>3</v>
      </c>
      <c r="T3799" s="2">
        <v>0</v>
      </c>
      <c r="U3799" s="2">
        <v>3</v>
      </c>
      <c r="V3799" s="2">
        <v>0</v>
      </c>
      <c r="W3799" s="2">
        <v>6</v>
      </c>
    </row>
    <row r="3800" spans="1:23" x14ac:dyDescent="0.25">
      <c r="A3800" s="2">
        <v>3795</v>
      </c>
      <c r="B3800" t="s">
        <v>7479</v>
      </c>
      <c r="C3800" t="s">
        <v>7480</v>
      </c>
      <c r="D3800" s="2">
        <v>1</v>
      </c>
      <c r="E3800" s="11" t="s">
        <v>9536</v>
      </c>
      <c r="F3800" t="s">
        <v>3044</v>
      </c>
      <c r="G3800" t="s">
        <v>141</v>
      </c>
      <c r="H3800" s="2">
        <v>1</v>
      </c>
      <c r="I3800" s="2">
        <v>108</v>
      </c>
      <c r="J3800" s="2" t="s">
        <v>23</v>
      </c>
      <c r="L3800" s="2">
        <v>21</v>
      </c>
      <c r="M3800" s="2">
        <v>20</v>
      </c>
      <c r="N3800" s="2">
        <v>0</v>
      </c>
      <c r="O3800" s="2">
        <v>41</v>
      </c>
      <c r="P3800" s="2">
        <v>1</v>
      </c>
      <c r="R3800" s="2" t="s">
        <v>23</v>
      </c>
      <c r="S3800" s="2">
        <v>0</v>
      </c>
      <c r="T3800" s="2">
        <v>0</v>
      </c>
      <c r="U3800" s="2">
        <v>0</v>
      </c>
      <c r="V3800" s="2">
        <v>0</v>
      </c>
      <c r="W3800" s="2">
        <v>0</v>
      </c>
    </row>
    <row r="3801" spans="1:23" x14ac:dyDescent="0.25">
      <c r="A3801" s="2">
        <v>3796</v>
      </c>
      <c r="B3801" t="s">
        <v>7481</v>
      </c>
      <c r="C3801" t="s">
        <v>7482</v>
      </c>
      <c r="D3801" s="2">
        <v>1</v>
      </c>
      <c r="E3801" s="11" t="s">
        <v>9536</v>
      </c>
      <c r="F3801" t="s">
        <v>7483</v>
      </c>
      <c r="G3801" t="s">
        <v>66</v>
      </c>
      <c r="H3801" s="2">
        <v>1</v>
      </c>
      <c r="I3801" s="2">
        <v>71</v>
      </c>
      <c r="J3801" s="2" t="s">
        <v>23</v>
      </c>
      <c r="L3801" s="2">
        <v>9</v>
      </c>
      <c r="M3801" s="2">
        <v>2</v>
      </c>
      <c r="N3801" s="2">
        <v>0</v>
      </c>
      <c r="O3801" s="2">
        <v>11</v>
      </c>
      <c r="P3801" s="2">
        <v>0</v>
      </c>
      <c r="Q3801" s="2" t="s">
        <v>23</v>
      </c>
      <c r="S3801" s="2">
        <v>0</v>
      </c>
      <c r="T3801" s="2">
        <v>0</v>
      </c>
      <c r="U3801" s="2">
        <v>1</v>
      </c>
      <c r="V3801" s="2">
        <v>0</v>
      </c>
      <c r="W3801" s="2">
        <v>1</v>
      </c>
    </row>
    <row r="3802" spans="1:23" x14ac:dyDescent="0.25">
      <c r="A3802" s="2">
        <v>3797</v>
      </c>
      <c r="B3802" t="s">
        <v>7484</v>
      </c>
      <c r="C3802" t="s">
        <v>7485</v>
      </c>
      <c r="D3802" s="2">
        <v>1</v>
      </c>
      <c r="E3802" s="11" t="s">
        <v>9536</v>
      </c>
      <c r="F3802" t="s">
        <v>1234</v>
      </c>
      <c r="G3802" t="s">
        <v>95</v>
      </c>
      <c r="H3802" s="2">
        <v>1</v>
      </c>
      <c r="I3802" s="2">
        <v>108</v>
      </c>
      <c r="J3802" s="2" t="s">
        <v>23</v>
      </c>
      <c r="L3802" s="2">
        <v>5</v>
      </c>
      <c r="M3802" s="2">
        <v>8</v>
      </c>
      <c r="N3802" s="2">
        <v>0</v>
      </c>
      <c r="O3802" s="2">
        <v>13</v>
      </c>
      <c r="P3802" s="2">
        <v>0</v>
      </c>
      <c r="R3802" s="2" t="s">
        <v>23</v>
      </c>
      <c r="S3802" s="2">
        <v>0</v>
      </c>
      <c r="T3802" s="2">
        <v>0</v>
      </c>
      <c r="U3802" s="2">
        <v>0</v>
      </c>
      <c r="V3802" s="2">
        <v>0</v>
      </c>
      <c r="W3802" s="2">
        <v>0</v>
      </c>
    </row>
    <row r="3803" spans="1:23" x14ac:dyDescent="0.25">
      <c r="A3803" s="2">
        <v>3798</v>
      </c>
      <c r="B3803" t="s">
        <v>7486</v>
      </c>
      <c r="C3803" t="s">
        <v>7487</v>
      </c>
      <c r="D3803" s="2">
        <v>1</v>
      </c>
      <c r="E3803" s="11" t="s">
        <v>9536</v>
      </c>
      <c r="F3803" t="s">
        <v>7488</v>
      </c>
      <c r="G3803" t="s">
        <v>575</v>
      </c>
      <c r="H3803" s="2">
        <v>1</v>
      </c>
      <c r="I3803" s="2">
        <v>63</v>
      </c>
      <c r="J3803" s="2" t="s">
        <v>23</v>
      </c>
      <c r="L3803" s="2">
        <v>7</v>
      </c>
      <c r="M3803" s="2">
        <v>0</v>
      </c>
      <c r="N3803" s="2">
        <v>0</v>
      </c>
      <c r="O3803" s="2">
        <v>7</v>
      </c>
      <c r="P3803" s="2">
        <v>0</v>
      </c>
      <c r="R3803" s="2" t="s">
        <v>23</v>
      </c>
      <c r="S3803" s="2">
        <v>0</v>
      </c>
      <c r="T3803" s="2">
        <v>0</v>
      </c>
      <c r="U3803" s="2">
        <v>0</v>
      </c>
      <c r="V3803" s="2">
        <v>0</v>
      </c>
      <c r="W3803" s="2">
        <v>0</v>
      </c>
    </row>
    <row r="3804" spans="1:23" x14ac:dyDescent="0.25">
      <c r="A3804" s="2">
        <v>3799</v>
      </c>
      <c r="B3804" t="s">
        <v>7489</v>
      </c>
      <c r="C3804" t="s">
        <v>7490</v>
      </c>
      <c r="D3804" s="2">
        <v>1</v>
      </c>
      <c r="E3804" s="11" t="s">
        <v>9536</v>
      </c>
      <c r="F3804" t="s">
        <v>2998</v>
      </c>
      <c r="G3804" t="s">
        <v>335</v>
      </c>
      <c r="H3804" s="2">
        <v>1</v>
      </c>
      <c r="I3804" s="2">
        <v>68</v>
      </c>
      <c r="J3804" s="2" t="s">
        <v>23</v>
      </c>
      <c r="L3804" s="2">
        <v>3</v>
      </c>
      <c r="M3804" s="2">
        <v>0</v>
      </c>
      <c r="N3804" s="2">
        <v>0</v>
      </c>
      <c r="O3804" s="2">
        <v>3</v>
      </c>
      <c r="P3804" s="2">
        <v>1</v>
      </c>
      <c r="R3804" s="2" t="s">
        <v>23</v>
      </c>
      <c r="S3804" s="2">
        <v>0</v>
      </c>
      <c r="T3804" s="2">
        <v>0</v>
      </c>
      <c r="U3804" s="2">
        <v>0</v>
      </c>
      <c r="V3804" s="2">
        <v>0</v>
      </c>
      <c r="W3804" s="2">
        <v>0</v>
      </c>
    </row>
    <row r="3805" spans="1:23" x14ac:dyDescent="0.25">
      <c r="A3805" s="2">
        <v>3800</v>
      </c>
      <c r="B3805" t="s">
        <v>7491</v>
      </c>
      <c r="C3805" t="s">
        <v>7492</v>
      </c>
      <c r="D3805" s="2">
        <v>1</v>
      </c>
      <c r="E3805" s="11" t="s">
        <v>9536</v>
      </c>
      <c r="F3805" t="s">
        <v>7493</v>
      </c>
      <c r="G3805" t="s">
        <v>3029</v>
      </c>
      <c r="H3805" s="2">
        <v>1</v>
      </c>
      <c r="I3805" s="2">
        <v>67</v>
      </c>
      <c r="J3805" s="2" t="s">
        <v>23</v>
      </c>
      <c r="L3805" s="2">
        <v>4</v>
      </c>
      <c r="M3805" s="2">
        <v>5</v>
      </c>
      <c r="N3805" s="2">
        <v>0</v>
      </c>
      <c r="O3805" s="2">
        <v>9</v>
      </c>
      <c r="P3805" s="2">
        <v>0</v>
      </c>
      <c r="Q3805" s="2" t="s">
        <v>23</v>
      </c>
      <c r="S3805" s="2">
        <v>3</v>
      </c>
      <c r="T3805" s="2">
        <v>1</v>
      </c>
      <c r="U3805" s="2">
        <v>1</v>
      </c>
      <c r="V3805" s="2">
        <v>0</v>
      </c>
      <c r="W3805" s="2">
        <v>5</v>
      </c>
    </row>
    <row r="3806" spans="1:23" x14ac:dyDescent="0.25">
      <c r="A3806" s="2">
        <v>3801</v>
      </c>
      <c r="B3806" t="s">
        <v>7494</v>
      </c>
      <c r="C3806" t="s">
        <v>7495</v>
      </c>
      <c r="D3806" s="2">
        <v>1</v>
      </c>
      <c r="E3806" s="11" t="s">
        <v>9536</v>
      </c>
      <c r="F3806" t="s">
        <v>7496</v>
      </c>
      <c r="G3806" t="s">
        <v>150</v>
      </c>
      <c r="H3806" s="2">
        <v>1</v>
      </c>
      <c r="I3806" s="2">
        <v>72</v>
      </c>
      <c r="J3806" s="2" t="s">
        <v>23</v>
      </c>
      <c r="L3806" s="2">
        <v>2</v>
      </c>
      <c r="M3806" s="2">
        <v>3</v>
      </c>
      <c r="N3806" s="2">
        <v>0</v>
      </c>
      <c r="O3806" s="2">
        <v>5</v>
      </c>
      <c r="P3806" s="2">
        <v>0</v>
      </c>
      <c r="R3806" s="2" t="s">
        <v>23</v>
      </c>
      <c r="S3806" s="2">
        <v>0</v>
      </c>
      <c r="T3806" s="2">
        <v>0</v>
      </c>
      <c r="U3806" s="2">
        <v>0</v>
      </c>
      <c r="V3806" s="2">
        <v>0</v>
      </c>
      <c r="W3806" s="2">
        <v>0</v>
      </c>
    </row>
    <row r="3807" spans="1:23" x14ac:dyDescent="0.25">
      <c r="A3807" s="2">
        <v>3802</v>
      </c>
      <c r="B3807" t="s">
        <v>7497</v>
      </c>
      <c r="C3807" t="s">
        <v>7498</v>
      </c>
      <c r="D3807" s="2">
        <v>1</v>
      </c>
      <c r="E3807" s="11" t="s">
        <v>9536</v>
      </c>
      <c r="F3807" t="s">
        <v>7499</v>
      </c>
      <c r="G3807" t="s">
        <v>346</v>
      </c>
      <c r="H3807" s="2">
        <v>1</v>
      </c>
      <c r="I3807" s="2">
        <v>65</v>
      </c>
      <c r="J3807" s="2" t="s">
        <v>23</v>
      </c>
      <c r="L3807" s="2">
        <v>9</v>
      </c>
      <c r="M3807" s="2">
        <v>0</v>
      </c>
      <c r="N3807" s="2">
        <v>0</v>
      </c>
      <c r="O3807" s="2">
        <v>9</v>
      </c>
      <c r="P3807" s="2">
        <v>0</v>
      </c>
      <c r="Q3807" s="2" t="s">
        <v>23</v>
      </c>
      <c r="S3807" s="2">
        <v>0</v>
      </c>
      <c r="T3807" s="2">
        <v>0</v>
      </c>
      <c r="U3807" s="2">
        <v>1</v>
      </c>
      <c r="V3807" s="2">
        <v>0</v>
      </c>
      <c r="W3807" s="2">
        <v>1</v>
      </c>
    </row>
    <row r="3808" spans="1:23" x14ac:dyDescent="0.25">
      <c r="A3808" s="2">
        <v>3803</v>
      </c>
      <c r="B3808" t="s">
        <v>7500</v>
      </c>
      <c r="C3808" t="s">
        <v>7501</v>
      </c>
      <c r="D3808" s="2">
        <v>1</v>
      </c>
      <c r="E3808" s="11" t="s">
        <v>9536</v>
      </c>
      <c r="F3808" t="s">
        <v>7502</v>
      </c>
      <c r="G3808" t="s">
        <v>342</v>
      </c>
      <c r="H3808" s="2">
        <v>1</v>
      </c>
      <c r="I3808" s="2">
        <v>67</v>
      </c>
      <c r="J3808" s="2" t="s">
        <v>23</v>
      </c>
      <c r="L3808" s="2">
        <v>9</v>
      </c>
      <c r="M3808" s="2">
        <v>3</v>
      </c>
      <c r="N3808" s="2">
        <v>0</v>
      </c>
      <c r="O3808" s="2">
        <v>12</v>
      </c>
      <c r="P3808" s="2">
        <v>1</v>
      </c>
      <c r="Q3808" s="2" t="s">
        <v>23</v>
      </c>
      <c r="S3808" s="2">
        <v>8</v>
      </c>
      <c r="T3808" s="2">
        <v>0</v>
      </c>
      <c r="U3808" s="2">
        <v>5</v>
      </c>
      <c r="V3808" s="2">
        <v>0</v>
      </c>
      <c r="W3808" s="2">
        <v>13</v>
      </c>
    </row>
    <row r="3809" spans="1:23" x14ac:dyDescent="0.25">
      <c r="A3809" s="2">
        <v>3804</v>
      </c>
      <c r="B3809" t="s">
        <v>7503</v>
      </c>
      <c r="C3809" t="s">
        <v>7504</v>
      </c>
      <c r="D3809" s="2">
        <v>1</v>
      </c>
      <c r="E3809" s="11" t="s">
        <v>9536</v>
      </c>
      <c r="F3809" t="s">
        <v>7505</v>
      </c>
      <c r="G3809" t="s">
        <v>27</v>
      </c>
      <c r="H3809" s="2">
        <v>1</v>
      </c>
      <c r="I3809" s="2">
        <v>65</v>
      </c>
      <c r="J3809" s="2" t="s">
        <v>23</v>
      </c>
      <c r="L3809" s="2">
        <v>25</v>
      </c>
      <c r="M3809" s="2">
        <v>15</v>
      </c>
      <c r="N3809" s="2">
        <v>0</v>
      </c>
      <c r="O3809" s="2">
        <v>40</v>
      </c>
      <c r="P3809" s="2">
        <v>8</v>
      </c>
      <c r="Q3809" s="2" t="s">
        <v>23</v>
      </c>
      <c r="S3809" s="2">
        <v>8</v>
      </c>
      <c r="T3809" s="2">
        <v>0</v>
      </c>
      <c r="U3809" s="2">
        <v>2</v>
      </c>
      <c r="V3809" s="2">
        <v>2</v>
      </c>
      <c r="W3809" s="2">
        <v>12</v>
      </c>
    </row>
    <row r="3810" spans="1:23" x14ac:dyDescent="0.25">
      <c r="A3810" s="2">
        <v>3805</v>
      </c>
      <c r="B3810" t="s">
        <v>7506</v>
      </c>
      <c r="C3810" t="s">
        <v>7507</v>
      </c>
      <c r="D3810" s="2">
        <v>1</v>
      </c>
      <c r="E3810" s="11" t="s">
        <v>9536</v>
      </c>
      <c r="F3810" t="s">
        <v>7508</v>
      </c>
      <c r="G3810" t="s">
        <v>27</v>
      </c>
      <c r="H3810" s="2">
        <v>1</v>
      </c>
      <c r="I3810" s="2">
        <v>65</v>
      </c>
      <c r="J3810" s="2" t="s">
        <v>23</v>
      </c>
      <c r="L3810" s="2">
        <v>49</v>
      </c>
      <c r="M3810" s="2">
        <v>0</v>
      </c>
      <c r="N3810" s="2">
        <v>0</v>
      </c>
      <c r="O3810" s="2">
        <v>49</v>
      </c>
      <c r="P3810" s="2">
        <v>45</v>
      </c>
      <c r="Q3810" s="2" t="s">
        <v>23</v>
      </c>
      <c r="S3810" s="2">
        <v>7</v>
      </c>
      <c r="T3810" s="2">
        <v>0</v>
      </c>
      <c r="U3810" s="2">
        <v>1</v>
      </c>
      <c r="V3810" s="2">
        <v>1</v>
      </c>
      <c r="W3810" s="2">
        <v>9</v>
      </c>
    </row>
    <row r="3811" spans="1:23" x14ac:dyDescent="0.25">
      <c r="A3811" s="2">
        <v>3806</v>
      </c>
      <c r="B3811" t="s">
        <v>7509</v>
      </c>
      <c r="C3811" t="s">
        <v>7510</v>
      </c>
      <c r="D3811" s="2">
        <v>1</v>
      </c>
      <c r="E3811" s="11" t="s">
        <v>9536</v>
      </c>
      <c r="F3811" t="s">
        <v>7511</v>
      </c>
      <c r="G3811" t="s">
        <v>284</v>
      </c>
      <c r="H3811" s="2">
        <v>1</v>
      </c>
      <c r="I3811" s="2">
        <v>71</v>
      </c>
      <c r="J3811" s="2" t="s">
        <v>23</v>
      </c>
      <c r="L3811" s="2">
        <v>4</v>
      </c>
      <c r="M3811" s="2">
        <v>0</v>
      </c>
      <c r="N3811" s="2">
        <v>0</v>
      </c>
      <c r="O3811" s="2">
        <v>4</v>
      </c>
      <c r="P3811" s="2">
        <v>0</v>
      </c>
      <c r="Q3811" s="2" t="s">
        <v>23</v>
      </c>
      <c r="S3811" s="2">
        <v>2</v>
      </c>
      <c r="T3811" s="2">
        <v>0</v>
      </c>
      <c r="U3811" s="2">
        <v>2</v>
      </c>
      <c r="V3811" s="2">
        <v>0</v>
      </c>
      <c r="W3811" s="2">
        <v>4</v>
      </c>
    </row>
    <row r="3812" spans="1:23" x14ac:dyDescent="0.25">
      <c r="A3812" s="2">
        <v>3807</v>
      </c>
      <c r="B3812" t="s">
        <v>7512</v>
      </c>
      <c r="C3812" t="s">
        <v>7513</v>
      </c>
      <c r="D3812" s="2">
        <v>1</v>
      </c>
      <c r="E3812" s="11" t="s">
        <v>9536</v>
      </c>
      <c r="F3812" t="s">
        <v>7514</v>
      </c>
      <c r="G3812" t="s">
        <v>902</v>
      </c>
      <c r="H3812" s="2">
        <v>1</v>
      </c>
      <c r="I3812" s="2">
        <v>65</v>
      </c>
      <c r="J3812" s="2" t="s">
        <v>23</v>
      </c>
      <c r="L3812" s="2">
        <v>5</v>
      </c>
      <c r="M3812" s="2">
        <v>2</v>
      </c>
      <c r="N3812" s="2">
        <v>0</v>
      </c>
      <c r="O3812" s="2">
        <v>7</v>
      </c>
      <c r="P3812" s="2">
        <v>0</v>
      </c>
      <c r="Q3812" s="2" t="s">
        <v>23</v>
      </c>
      <c r="S3812" s="2">
        <v>1</v>
      </c>
      <c r="T3812" s="2">
        <v>0</v>
      </c>
      <c r="U3812" s="2">
        <v>1</v>
      </c>
      <c r="V3812" s="2">
        <v>1</v>
      </c>
      <c r="W3812" s="2">
        <v>3</v>
      </c>
    </row>
    <row r="3813" spans="1:23" x14ac:dyDescent="0.25">
      <c r="A3813" s="2">
        <v>3808</v>
      </c>
      <c r="B3813" t="s">
        <v>7515</v>
      </c>
      <c r="C3813" t="s">
        <v>7516</v>
      </c>
      <c r="D3813" s="2">
        <v>1</v>
      </c>
      <c r="E3813" s="11" t="s">
        <v>9536</v>
      </c>
      <c r="F3813" t="s">
        <v>3075</v>
      </c>
      <c r="G3813" t="s">
        <v>306</v>
      </c>
      <c r="H3813" s="2">
        <v>1</v>
      </c>
      <c r="I3813" s="2">
        <v>68</v>
      </c>
      <c r="J3813" s="2" t="s">
        <v>23</v>
      </c>
      <c r="L3813" s="2">
        <v>12</v>
      </c>
      <c r="M3813" s="2">
        <v>3</v>
      </c>
      <c r="N3813" s="2">
        <v>0</v>
      </c>
      <c r="O3813" s="2">
        <v>15</v>
      </c>
      <c r="P3813" s="2">
        <v>0</v>
      </c>
      <c r="R3813" s="2" t="s">
        <v>23</v>
      </c>
      <c r="S3813" s="2">
        <v>0</v>
      </c>
      <c r="T3813" s="2">
        <v>0</v>
      </c>
      <c r="U3813" s="2">
        <v>0</v>
      </c>
      <c r="V3813" s="2">
        <v>0</v>
      </c>
      <c r="W3813" s="2">
        <v>0</v>
      </c>
    </row>
    <row r="3814" spans="1:23" x14ac:dyDescent="0.25">
      <c r="A3814" s="2">
        <v>3809</v>
      </c>
      <c r="B3814" t="s">
        <v>7517</v>
      </c>
      <c r="C3814" t="s">
        <v>7518</v>
      </c>
      <c r="D3814" s="2">
        <v>1</v>
      </c>
      <c r="E3814" s="11" t="s">
        <v>9536</v>
      </c>
      <c r="F3814" t="s">
        <v>2628</v>
      </c>
      <c r="G3814" t="s">
        <v>284</v>
      </c>
      <c r="H3814" s="2">
        <v>1</v>
      </c>
      <c r="I3814" s="2">
        <v>71</v>
      </c>
      <c r="J3814" s="2" t="s">
        <v>23</v>
      </c>
      <c r="L3814" s="2">
        <v>5</v>
      </c>
      <c r="M3814" s="2">
        <v>0</v>
      </c>
      <c r="N3814" s="2">
        <v>0</v>
      </c>
      <c r="O3814" s="2">
        <v>5</v>
      </c>
      <c r="P3814" s="2">
        <v>0</v>
      </c>
      <c r="R3814" s="2" t="s">
        <v>23</v>
      </c>
      <c r="S3814" s="2">
        <v>0</v>
      </c>
      <c r="T3814" s="2">
        <v>0</v>
      </c>
      <c r="U3814" s="2">
        <v>0</v>
      </c>
      <c r="V3814" s="2">
        <v>0</v>
      </c>
      <c r="W3814" s="2">
        <v>0</v>
      </c>
    </row>
    <row r="3815" spans="1:23" x14ac:dyDescent="0.25">
      <c r="A3815" s="2">
        <v>3810</v>
      </c>
      <c r="B3815" t="s">
        <v>7519</v>
      </c>
      <c r="C3815" t="s">
        <v>7520</v>
      </c>
      <c r="D3815" s="2">
        <v>1</v>
      </c>
      <c r="E3815" s="11" t="s">
        <v>9536</v>
      </c>
      <c r="F3815" t="s">
        <v>391</v>
      </c>
      <c r="G3815" t="s">
        <v>284</v>
      </c>
      <c r="H3815" s="2">
        <v>1</v>
      </c>
      <c r="I3815" s="2">
        <v>71</v>
      </c>
      <c r="J3815" s="2" t="s">
        <v>23</v>
      </c>
      <c r="L3815" s="2">
        <v>5</v>
      </c>
      <c r="M3815" s="2">
        <v>3</v>
      </c>
      <c r="N3815" s="2">
        <v>0</v>
      </c>
      <c r="O3815" s="2">
        <v>8</v>
      </c>
      <c r="P3815" s="2">
        <v>0</v>
      </c>
      <c r="Q3815" s="2" t="s">
        <v>23</v>
      </c>
      <c r="S3815" s="2">
        <v>2</v>
      </c>
      <c r="T3815" s="2">
        <v>2</v>
      </c>
      <c r="U3815" s="2">
        <v>0</v>
      </c>
      <c r="V3815" s="2">
        <v>0</v>
      </c>
      <c r="W3815" s="2">
        <v>4</v>
      </c>
    </row>
    <row r="3816" spans="1:23" x14ac:dyDescent="0.25">
      <c r="A3816" s="2">
        <v>3811</v>
      </c>
      <c r="B3816" t="s">
        <v>7521</v>
      </c>
      <c r="C3816" t="s">
        <v>7522</v>
      </c>
      <c r="D3816" s="2">
        <v>1</v>
      </c>
      <c r="E3816" s="11" t="s">
        <v>9536</v>
      </c>
      <c r="F3816" t="s">
        <v>6350</v>
      </c>
      <c r="G3816" t="s">
        <v>1058</v>
      </c>
      <c r="H3816" s="2">
        <v>1</v>
      </c>
      <c r="I3816" s="2">
        <v>66</v>
      </c>
      <c r="J3816" s="2" t="s">
        <v>23</v>
      </c>
      <c r="L3816" s="2">
        <v>4</v>
      </c>
      <c r="M3816" s="2">
        <v>14</v>
      </c>
      <c r="N3816" s="2">
        <v>0</v>
      </c>
      <c r="O3816" s="2">
        <v>18</v>
      </c>
      <c r="P3816" s="2">
        <v>0</v>
      </c>
      <c r="Q3816" s="2" t="s">
        <v>23</v>
      </c>
      <c r="S3816" s="2">
        <v>3</v>
      </c>
      <c r="T3816" s="2">
        <v>0</v>
      </c>
      <c r="U3816" s="2">
        <v>2</v>
      </c>
      <c r="V3816" s="2">
        <v>0</v>
      </c>
      <c r="W3816" s="2">
        <v>5</v>
      </c>
    </row>
    <row r="3817" spans="1:23" x14ac:dyDescent="0.25">
      <c r="A3817" s="2">
        <v>3812</v>
      </c>
      <c r="B3817" t="s">
        <v>7523</v>
      </c>
      <c r="C3817" t="s">
        <v>7524</v>
      </c>
      <c r="D3817" s="2">
        <v>1</v>
      </c>
      <c r="E3817" s="11" t="s">
        <v>9536</v>
      </c>
      <c r="F3817" t="s">
        <v>7525</v>
      </c>
      <c r="G3817" t="s">
        <v>195</v>
      </c>
      <c r="H3817" s="2">
        <v>1</v>
      </c>
      <c r="I3817" s="2">
        <v>64</v>
      </c>
      <c r="J3817" s="2" t="s">
        <v>23</v>
      </c>
      <c r="L3817" s="2">
        <v>20</v>
      </c>
      <c r="M3817" s="2">
        <v>3</v>
      </c>
      <c r="N3817" s="2">
        <v>0</v>
      </c>
      <c r="O3817" s="2">
        <v>23</v>
      </c>
      <c r="P3817" s="2">
        <v>20</v>
      </c>
      <c r="Q3817" s="2" t="s">
        <v>23</v>
      </c>
      <c r="S3817" s="2">
        <v>6</v>
      </c>
      <c r="T3817" s="2">
        <v>0</v>
      </c>
      <c r="U3817" s="2">
        <v>6</v>
      </c>
      <c r="V3817" s="2">
        <v>0</v>
      </c>
      <c r="W3817" s="2">
        <v>12</v>
      </c>
    </row>
    <row r="3818" spans="1:23" x14ac:dyDescent="0.25">
      <c r="A3818" s="2">
        <v>3813</v>
      </c>
      <c r="B3818" t="s">
        <v>7526</v>
      </c>
      <c r="C3818" t="s">
        <v>7527</v>
      </c>
      <c r="D3818" s="2">
        <v>1</v>
      </c>
      <c r="E3818" s="11" t="s">
        <v>9536</v>
      </c>
      <c r="F3818" t="s">
        <v>2255</v>
      </c>
      <c r="G3818" t="s">
        <v>59</v>
      </c>
      <c r="H3818" s="2">
        <v>1</v>
      </c>
      <c r="I3818" s="2">
        <v>70</v>
      </c>
      <c r="J3818" s="2" t="s">
        <v>23</v>
      </c>
      <c r="L3818" s="2">
        <v>6</v>
      </c>
      <c r="M3818" s="2">
        <v>8</v>
      </c>
      <c r="N3818" s="2">
        <v>0</v>
      </c>
      <c r="O3818" s="2">
        <v>14</v>
      </c>
      <c r="P3818" s="2">
        <v>0</v>
      </c>
      <c r="Q3818" s="2" t="s">
        <v>23</v>
      </c>
      <c r="S3818" s="2">
        <v>3</v>
      </c>
      <c r="T3818" s="2">
        <v>0</v>
      </c>
      <c r="U3818" s="2">
        <v>2</v>
      </c>
      <c r="V3818" s="2">
        <v>0</v>
      </c>
      <c r="W3818" s="2">
        <v>5</v>
      </c>
    </row>
    <row r="3819" spans="1:23" x14ac:dyDescent="0.25">
      <c r="A3819" s="2">
        <v>3814</v>
      </c>
      <c r="B3819" t="s">
        <v>7528</v>
      </c>
      <c r="C3819" t="s">
        <v>7529</v>
      </c>
      <c r="D3819" s="2">
        <v>1</v>
      </c>
      <c r="E3819" s="11" t="s">
        <v>9536</v>
      </c>
      <c r="F3819" t="s">
        <v>7530</v>
      </c>
      <c r="G3819" t="s">
        <v>291</v>
      </c>
      <c r="H3819" s="2">
        <v>1</v>
      </c>
      <c r="I3819" s="2">
        <v>63</v>
      </c>
      <c r="J3819" s="2" t="s">
        <v>23</v>
      </c>
      <c r="L3819" s="2">
        <v>9</v>
      </c>
      <c r="M3819" s="2">
        <v>7</v>
      </c>
      <c r="N3819" s="2">
        <v>0</v>
      </c>
      <c r="O3819" s="2">
        <v>16</v>
      </c>
      <c r="P3819" s="2">
        <v>9</v>
      </c>
      <c r="R3819" s="2" t="s">
        <v>23</v>
      </c>
      <c r="S3819" s="2">
        <v>0</v>
      </c>
      <c r="T3819" s="2">
        <v>0</v>
      </c>
      <c r="U3819" s="2">
        <v>0</v>
      </c>
      <c r="V3819" s="2">
        <v>0</v>
      </c>
      <c r="W3819" s="2">
        <v>0</v>
      </c>
    </row>
    <row r="3820" spans="1:23" x14ac:dyDescent="0.25">
      <c r="A3820" s="2">
        <v>3815</v>
      </c>
      <c r="B3820" t="s">
        <v>7531</v>
      </c>
      <c r="C3820" t="s">
        <v>7532</v>
      </c>
      <c r="D3820" s="2">
        <v>1</v>
      </c>
      <c r="E3820" s="11" t="s">
        <v>9536</v>
      </c>
      <c r="F3820" t="s">
        <v>3446</v>
      </c>
      <c r="G3820" t="s">
        <v>1502</v>
      </c>
      <c r="H3820" s="2">
        <v>1</v>
      </c>
      <c r="I3820" s="2">
        <v>70</v>
      </c>
      <c r="J3820" s="2" t="s">
        <v>23</v>
      </c>
      <c r="L3820" s="2">
        <v>5</v>
      </c>
      <c r="M3820" s="2">
        <v>3</v>
      </c>
      <c r="N3820" s="2">
        <v>0</v>
      </c>
      <c r="O3820" s="2">
        <v>8</v>
      </c>
      <c r="P3820" s="2">
        <v>0</v>
      </c>
      <c r="Q3820" s="2" t="s">
        <v>23</v>
      </c>
      <c r="S3820" s="2">
        <v>4</v>
      </c>
      <c r="T3820" s="2">
        <v>0</v>
      </c>
      <c r="U3820" s="2">
        <v>4</v>
      </c>
      <c r="V3820" s="2">
        <v>0</v>
      </c>
      <c r="W3820" s="2">
        <v>8</v>
      </c>
    </row>
    <row r="3821" spans="1:23" x14ac:dyDescent="0.25">
      <c r="A3821" s="2">
        <v>3816</v>
      </c>
      <c r="B3821" t="s">
        <v>7533</v>
      </c>
      <c r="C3821" t="s">
        <v>7534</v>
      </c>
      <c r="D3821" s="2">
        <v>1</v>
      </c>
      <c r="E3821" s="11" t="s">
        <v>9536</v>
      </c>
      <c r="F3821" t="s">
        <v>7535</v>
      </c>
      <c r="G3821" t="s">
        <v>1502</v>
      </c>
      <c r="H3821" s="2">
        <v>1</v>
      </c>
      <c r="I3821" s="2">
        <v>70</v>
      </c>
      <c r="J3821" s="2" t="s">
        <v>23</v>
      </c>
      <c r="L3821" s="2">
        <v>20</v>
      </c>
      <c r="M3821" s="2">
        <v>0</v>
      </c>
      <c r="N3821" s="2">
        <v>0</v>
      </c>
      <c r="O3821" s="2">
        <v>20</v>
      </c>
      <c r="P3821" s="2">
        <v>20</v>
      </c>
      <c r="Q3821" s="2" t="s">
        <v>23</v>
      </c>
      <c r="S3821" s="2">
        <v>5</v>
      </c>
      <c r="T3821" s="2">
        <v>0</v>
      </c>
      <c r="U3821" s="2">
        <v>1</v>
      </c>
      <c r="V3821" s="2">
        <v>0</v>
      </c>
      <c r="W3821" s="2">
        <v>6</v>
      </c>
    </row>
    <row r="3822" spans="1:23" x14ac:dyDescent="0.25">
      <c r="A3822" s="2">
        <v>3817</v>
      </c>
      <c r="B3822" t="s">
        <v>7536</v>
      </c>
      <c r="C3822" t="s">
        <v>7537</v>
      </c>
      <c r="D3822" s="2">
        <v>1</v>
      </c>
      <c r="E3822" s="11" t="s">
        <v>9536</v>
      </c>
      <c r="F3822" t="s">
        <v>6799</v>
      </c>
      <c r="G3822" t="s">
        <v>79</v>
      </c>
      <c r="H3822" s="2">
        <v>1</v>
      </c>
      <c r="I3822" s="2">
        <v>108</v>
      </c>
      <c r="J3822" s="2" t="s">
        <v>23</v>
      </c>
      <c r="L3822" s="2">
        <v>3</v>
      </c>
      <c r="M3822" s="2">
        <v>4</v>
      </c>
      <c r="N3822" s="2">
        <v>0</v>
      </c>
      <c r="O3822" s="2">
        <v>7</v>
      </c>
      <c r="P3822" s="2">
        <v>0</v>
      </c>
      <c r="Q3822" s="2" t="s">
        <v>23</v>
      </c>
      <c r="S3822" s="2">
        <v>3</v>
      </c>
      <c r="T3822" s="2">
        <v>1</v>
      </c>
      <c r="U3822" s="2">
        <v>1</v>
      </c>
      <c r="V3822" s="2">
        <v>1</v>
      </c>
      <c r="W3822" s="2">
        <v>6</v>
      </c>
    </row>
    <row r="3823" spans="1:23" x14ac:dyDescent="0.25">
      <c r="A3823" s="2">
        <v>3818</v>
      </c>
      <c r="B3823" t="s">
        <v>7538</v>
      </c>
      <c r="C3823" t="s">
        <v>7539</v>
      </c>
      <c r="D3823" s="2">
        <v>1</v>
      </c>
      <c r="E3823" s="11" t="s">
        <v>9536</v>
      </c>
      <c r="F3823" t="s">
        <v>6760</v>
      </c>
      <c r="G3823" t="s">
        <v>421</v>
      </c>
      <c r="H3823" s="2">
        <v>1</v>
      </c>
      <c r="I3823" s="2">
        <v>67</v>
      </c>
      <c r="J3823" s="2" t="s">
        <v>23</v>
      </c>
      <c r="L3823" s="2">
        <v>7</v>
      </c>
      <c r="M3823" s="2">
        <v>17</v>
      </c>
      <c r="N3823" s="2">
        <v>0</v>
      </c>
      <c r="O3823" s="2">
        <v>24</v>
      </c>
      <c r="P3823" s="2">
        <v>0</v>
      </c>
      <c r="R3823" s="2" t="s">
        <v>23</v>
      </c>
      <c r="S3823" s="2">
        <v>0</v>
      </c>
      <c r="T3823" s="2">
        <v>0</v>
      </c>
      <c r="U3823" s="2">
        <v>0</v>
      </c>
      <c r="V3823" s="2">
        <v>0</v>
      </c>
      <c r="W3823" s="2">
        <v>0</v>
      </c>
    </row>
    <row r="3824" spans="1:23" x14ac:dyDescent="0.25">
      <c r="A3824" s="2">
        <v>3819</v>
      </c>
      <c r="B3824" t="s">
        <v>7540</v>
      </c>
      <c r="C3824" t="s">
        <v>7541</v>
      </c>
      <c r="D3824" s="2">
        <v>1</v>
      </c>
      <c r="E3824" s="11" t="s">
        <v>9536</v>
      </c>
      <c r="F3824" t="s">
        <v>2709</v>
      </c>
      <c r="G3824" t="s">
        <v>377</v>
      </c>
      <c r="H3824" s="2">
        <v>1</v>
      </c>
      <c r="I3824" s="2">
        <v>68</v>
      </c>
      <c r="J3824" s="2" t="s">
        <v>23</v>
      </c>
      <c r="L3824" s="2">
        <v>4</v>
      </c>
      <c r="M3824" s="2">
        <v>0</v>
      </c>
      <c r="N3824" s="2">
        <v>0</v>
      </c>
      <c r="O3824" s="2">
        <v>4</v>
      </c>
      <c r="P3824" s="2">
        <v>0</v>
      </c>
      <c r="Q3824" s="2" t="s">
        <v>23</v>
      </c>
      <c r="S3824" s="2">
        <v>2</v>
      </c>
      <c r="T3824" s="2">
        <v>1</v>
      </c>
      <c r="U3824" s="2">
        <v>1</v>
      </c>
      <c r="V3824" s="2">
        <v>0</v>
      </c>
      <c r="W3824" s="2">
        <v>4</v>
      </c>
    </row>
    <row r="3825" spans="1:23" x14ac:dyDescent="0.25">
      <c r="A3825" s="2">
        <v>3820</v>
      </c>
      <c r="B3825" t="s">
        <v>7542</v>
      </c>
      <c r="C3825" t="s">
        <v>7543</v>
      </c>
      <c r="D3825" s="2">
        <v>1</v>
      </c>
      <c r="E3825" s="11" t="s">
        <v>9536</v>
      </c>
      <c r="F3825" t="s">
        <v>2828</v>
      </c>
      <c r="G3825" t="s">
        <v>95</v>
      </c>
      <c r="H3825" s="2">
        <v>1</v>
      </c>
      <c r="I3825" s="2">
        <v>108</v>
      </c>
      <c r="J3825" s="2" t="s">
        <v>23</v>
      </c>
      <c r="L3825" s="2">
        <v>22</v>
      </c>
      <c r="M3825" s="2">
        <v>15</v>
      </c>
      <c r="N3825" s="2">
        <v>10</v>
      </c>
      <c r="O3825" s="2">
        <v>47</v>
      </c>
      <c r="P3825" s="2">
        <v>1</v>
      </c>
      <c r="Q3825" s="2" t="s">
        <v>23</v>
      </c>
      <c r="S3825" s="2">
        <v>5</v>
      </c>
      <c r="T3825" s="2">
        <v>0</v>
      </c>
      <c r="U3825" s="2">
        <v>3</v>
      </c>
      <c r="V3825" s="2">
        <v>0</v>
      </c>
      <c r="W3825" s="2">
        <v>8</v>
      </c>
    </row>
    <row r="3826" spans="1:23" x14ac:dyDescent="0.25">
      <c r="A3826" s="2">
        <v>3821</v>
      </c>
      <c r="B3826" t="s">
        <v>7544</v>
      </c>
      <c r="C3826" t="s">
        <v>7545</v>
      </c>
      <c r="D3826" s="2">
        <v>1</v>
      </c>
      <c r="E3826" s="11" t="s">
        <v>9536</v>
      </c>
      <c r="F3826" t="s">
        <v>7546</v>
      </c>
      <c r="G3826" t="s">
        <v>1239</v>
      </c>
      <c r="H3826" s="2">
        <v>1</v>
      </c>
      <c r="I3826" s="2">
        <v>108</v>
      </c>
      <c r="J3826" s="2" t="s">
        <v>23</v>
      </c>
      <c r="L3826" s="2">
        <v>25</v>
      </c>
      <c r="M3826" s="2">
        <v>12</v>
      </c>
      <c r="N3826" s="2">
        <v>0</v>
      </c>
      <c r="O3826" s="2">
        <v>37</v>
      </c>
      <c r="P3826" s="2">
        <v>1</v>
      </c>
      <c r="Q3826" s="2" t="s">
        <v>23</v>
      </c>
      <c r="S3826" s="2">
        <v>3</v>
      </c>
      <c r="T3826" s="2">
        <v>0</v>
      </c>
      <c r="U3826" s="2">
        <v>1</v>
      </c>
      <c r="V3826" s="2">
        <v>0</v>
      </c>
      <c r="W3826" s="2">
        <v>4</v>
      </c>
    </row>
    <row r="3827" spans="1:23" x14ac:dyDescent="0.25">
      <c r="A3827" s="2">
        <v>3822</v>
      </c>
      <c r="B3827" t="s">
        <v>7547</v>
      </c>
      <c r="C3827" t="s">
        <v>7548</v>
      </c>
      <c r="D3827" s="2">
        <v>1</v>
      </c>
      <c r="E3827" s="11" t="s">
        <v>9536</v>
      </c>
      <c r="F3827" t="s">
        <v>7549</v>
      </c>
      <c r="G3827" t="s">
        <v>27</v>
      </c>
      <c r="H3827" s="2">
        <v>1</v>
      </c>
      <c r="I3827" s="2">
        <v>68</v>
      </c>
      <c r="J3827" s="2" t="s">
        <v>23</v>
      </c>
      <c r="L3827" s="2">
        <v>40</v>
      </c>
      <c r="M3827" s="2">
        <v>1</v>
      </c>
      <c r="N3827" s="2">
        <v>0</v>
      </c>
      <c r="O3827" s="2">
        <v>41</v>
      </c>
      <c r="P3827" s="2">
        <v>40</v>
      </c>
      <c r="Q3827" s="2" t="s">
        <v>23</v>
      </c>
      <c r="S3827" s="2">
        <v>8</v>
      </c>
      <c r="T3827" s="2">
        <v>0</v>
      </c>
      <c r="U3827" s="2">
        <v>2</v>
      </c>
      <c r="V3827" s="2">
        <v>0</v>
      </c>
      <c r="W3827" s="2">
        <v>10</v>
      </c>
    </row>
    <row r="3828" spans="1:23" x14ac:dyDescent="0.25">
      <c r="A3828" s="2">
        <v>3823</v>
      </c>
      <c r="B3828" t="s">
        <v>7550</v>
      </c>
      <c r="C3828" t="s">
        <v>7551</v>
      </c>
      <c r="D3828" s="2">
        <v>1</v>
      </c>
      <c r="E3828" s="11" t="s">
        <v>9536</v>
      </c>
      <c r="F3828" t="s">
        <v>7552</v>
      </c>
      <c r="G3828" t="s">
        <v>284</v>
      </c>
      <c r="H3828" s="2">
        <v>1</v>
      </c>
      <c r="I3828" s="2">
        <v>71</v>
      </c>
      <c r="J3828" s="2" t="s">
        <v>23</v>
      </c>
      <c r="L3828" s="2">
        <v>3</v>
      </c>
      <c r="M3828" s="2">
        <v>4</v>
      </c>
      <c r="N3828" s="2">
        <v>0</v>
      </c>
      <c r="O3828" s="2">
        <v>7</v>
      </c>
      <c r="P3828" s="2">
        <v>0</v>
      </c>
      <c r="R3828" s="2" t="s">
        <v>23</v>
      </c>
      <c r="S3828" s="2">
        <v>0</v>
      </c>
      <c r="T3828" s="2">
        <v>0</v>
      </c>
      <c r="U3828" s="2">
        <v>0</v>
      </c>
      <c r="V3828" s="2">
        <v>0</v>
      </c>
      <c r="W3828" s="2">
        <v>0</v>
      </c>
    </row>
    <row r="3829" spans="1:23" x14ac:dyDescent="0.25">
      <c r="A3829" s="2">
        <v>3824</v>
      </c>
      <c r="B3829" t="s">
        <v>7553</v>
      </c>
      <c r="C3829" t="s">
        <v>7554</v>
      </c>
      <c r="D3829" s="2">
        <v>1</v>
      </c>
      <c r="E3829" s="11" t="s">
        <v>9536</v>
      </c>
      <c r="F3829" t="s">
        <v>3608</v>
      </c>
      <c r="G3829" t="s">
        <v>1502</v>
      </c>
      <c r="H3829" s="2">
        <v>1</v>
      </c>
      <c r="I3829" s="2">
        <v>70</v>
      </c>
      <c r="J3829" s="2" t="s">
        <v>23</v>
      </c>
      <c r="L3829" s="2">
        <v>3</v>
      </c>
      <c r="M3829" s="2">
        <v>0</v>
      </c>
      <c r="N3829" s="2">
        <v>0</v>
      </c>
      <c r="O3829" s="2">
        <v>3</v>
      </c>
      <c r="P3829" s="2">
        <v>0</v>
      </c>
      <c r="R3829" s="2" t="s">
        <v>23</v>
      </c>
      <c r="S3829" s="2">
        <v>0</v>
      </c>
      <c r="T3829" s="2">
        <v>0</v>
      </c>
      <c r="U3829" s="2">
        <v>0</v>
      </c>
      <c r="V3829" s="2">
        <v>0</v>
      </c>
      <c r="W3829" s="2">
        <v>0</v>
      </c>
    </row>
    <row r="3830" spans="1:23" x14ac:dyDescent="0.25">
      <c r="A3830" s="2">
        <v>3825</v>
      </c>
      <c r="B3830" t="s">
        <v>7555</v>
      </c>
      <c r="C3830" t="s">
        <v>7556</v>
      </c>
      <c r="D3830" s="2">
        <v>1</v>
      </c>
      <c r="E3830" s="11" t="s">
        <v>9536</v>
      </c>
      <c r="F3830" t="s">
        <v>7557</v>
      </c>
      <c r="G3830" t="s">
        <v>1502</v>
      </c>
      <c r="H3830" s="2">
        <v>1</v>
      </c>
      <c r="I3830" s="2">
        <v>70</v>
      </c>
      <c r="J3830" s="2" t="s">
        <v>23</v>
      </c>
      <c r="L3830" s="2">
        <v>2</v>
      </c>
      <c r="M3830" s="2">
        <v>4</v>
      </c>
      <c r="N3830" s="2">
        <v>0</v>
      </c>
      <c r="O3830" s="2">
        <v>6</v>
      </c>
      <c r="P3830" s="2">
        <v>0</v>
      </c>
      <c r="Q3830" s="2" t="s">
        <v>23</v>
      </c>
      <c r="S3830" s="2">
        <v>3</v>
      </c>
      <c r="T3830" s="2">
        <v>0</v>
      </c>
      <c r="U3830" s="2">
        <v>1</v>
      </c>
      <c r="V3830" s="2">
        <v>1</v>
      </c>
      <c r="W3830" s="2">
        <v>5</v>
      </c>
    </row>
    <row r="3831" spans="1:23" x14ac:dyDescent="0.25">
      <c r="A3831" s="2">
        <v>3826</v>
      </c>
      <c r="B3831" t="s">
        <v>7558</v>
      </c>
      <c r="C3831" t="s">
        <v>7559</v>
      </c>
      <c r="D3831" s="2">
        <v>1</v>
      </c>
      <c r="E3831" s="11" t="s">
        <v>9536</v>
      </c>
      <c r="F3831" t="s">
        <v>1149</v>
      </c>
      <c r="G3831" t="s">
        <v>221</v>
      </c>
      <c r="H3831" s="2">
        <v>1</v>
      </c>
      <c r="I3831" s="2">
        <v>69</v>
      </c>
      <c r="J3831" s="2" t="s">
        <v>23</v>
      </c>
      <c r="L3831" s="2">
        <v>0</v>
      </c>
      <c r="M3831" s="2">
        <v>12</v>
      </c>
      <c r="N3831" s="2">
        <v>0</v>
      </c>
      <c r="O3831" s="2">
        <v>12</v>
      </c>
      <c r="P3831" s="2">
        <v>0</v>
      </c>
      <c r="R3831" s="2" t="s">
        <v>23</v>
      </c>
      <c r="S3831" s="2">
        <v>0</v>
      </c>
      <c r="T3831" s="2">
        <v>0</v>
      </c>
      <c r="U3831" s="2">
        <v>0</v>
      </c>
      <c r="V3831" s="2">
        <v>0</v>
      </c>
      <c r="W3831" s="2">
        <v>0</v>
      </c>
    </row>
    <row r="3832" spans="1:23" x14ac:dyDescent="0.25">
      <c r="A3832" s="2">
        <v>3827</v>
      </c>
      <c r="B3832" t="s">
        <v>7560</v>
      </c>
      <c r="C3832" t="s">
        <v>7561</v>
      </c>
      <c r="D3832" s="2">
        <v>1</v>
      </c>
      <c r="E3832" s="11" t="s">
        <v>9536</v>
      </c>
      <c r="F3832" t="s">
        <v>7562</v>
      </c>
      <c r="G3832" t="s">
        <v>1058</v>
      </c>
      <c r="H3832" s="2">
        <v>1</v>
      </c>
      <c r="I3832" s="2">
        <v>66</v>
      </c>
      <c r="J3832" s="2" t="s">
        <v>23</v>
      </c>
      <c r="L3832" s="2">
        <v>9</v>
      </c>
      <c r="M3832" s="2">
        <v>0</v>
      </c>
      <c r="N3832" s="2">
        <v>0</v>
      </c>
      <c r="O3832" s="2">
        <v>9</v>
      </c>
      <c r="P3832" s="2">
        <v>0</v>
      </c>
      <c r="R3832" s="2" t="s">
        <v>23</v>
      </c>
      <c r="S3832" s="2">
        <v>0</v>
      </c>
      <c r="T3832" s="2">
        <v>0</v>
      </c>
      <c r="U3832" s="2">
        <v>0</v>
      </c>
      <c r="V3832" s="2">
        <v>0</v>
      </c>
      <c r="W3832" s="2">
        <v>0</v>
      </c>
    </row>
    <row r="3833" spans="1:23" x14ac:dyDescent="0.25">
      <c r="A3833" s="2">
        <v>3828</v>
      </c>
      <c r="B3833" t="s">
        <v>7563</v>
      </c>
      <c r="C3833" t="s">
        <v>7564</v>
      </c>
      <c r="D3833" s="2">
        <v>1</v>
      </c>
      <c r="E3833" s="11" t="s">
        <v>9536</v>
      </c>
      <c r="F3833" t="s">
        <v>7565</v>
      </c>
      <c r="G3833" t="s">
        <v>245</v>
      </c>
      <c r="H3833" s="2">
        <v>1</v>
      </c>
      <c r="I3833" s="2">
        <v>67</v>
      </c>
      <c r="J3833" s="2" t="s">
        <v>23</v>
      </c>
      <c r="L3833" s="2">
        <v>0</v>
      </c>
      <c r="M3833" s="2">
        <v>2</v>
      </c>
      <c r="N3833" s="2">
        <v>0</v>
      </c>
      <c r="O3833" s="2">
        <v>2</v>
      </c>
      <c r="P3833" s="2">
        <v>0</v>
      </c>
      <c r="R3833" s="2" t="s">
        <v>23</v>
      </c>
      <c r="S3833" s="2">
        <v>0</v>
      </c>
      <c r="T3833" s="2">
        <v>0</v>
      </c>
      <c r="U3833" s="2">
        <v>0</v>
      </c>
      <c r="V3833" s="2">
        <v>0</v>
      </c>
      <c r="W3833" s="2">
        <v>0</v>
      </c>
    </row>
    <row r="3834" spans="1:23" x14ac:dyDescent="0.25">
      <c r="A3834" s="2">
        <v>3829</v>
      </c>
      <c r="B3834" t="s">
        <v>7566</v>
      </c>
      <c r="C3834" t="s">
        <v>7567</v>
      </c>
      <c r="D3834" s="2">
        <v>1</v>
      </c>
      <c r="E3834" s="11" t="s">
        <v>9536</v>
      </c>
      <c r="F3834" t="s">
        <v>3441</v>
      </c>
      <c r="G3834" t="s">
        <v>373</v>
      </c>
      <c r="H3834" s="2">
        <v>1</v>
      </c>
      <c r="I3834" s="2">
        <v>67</v>
      </c>
      <c r="J3834" s="2" t="s">
        <v>23</v>
      </c>
      <c r="L3834" s="2">
        <v>0</v>
      </c>
      <c r="M3834" s="2">
        <v>3</v>
      </c>
      <c r="N3834" s="2">
        <v>0</v>
      </c>
      <c r="O3834" s="2">
        <v>3</v>
      </c>
      <c r="P3834" s="2">
        <v>0</v>
      </c>
      <c r="Q3834" s="2" t="s">
        <v>23</v>
      </c>
      <c r="S3834" s="2">
        <v>2</v>
      </c>
      <c r="T3834" s="2">
        <v>0</v>
      </c>
      <c r="U3834" s="2">
        <v>1</v>
      </c>
      <c r="V3834" s="2">
        <v>0</v>
      </c>
      <c r="W3834" s="2">
        <v>3</v>
      </c>
    </row>
    <row r="3835" spans="1:23" x14ac:dyDescent="0.25">
      <c r="A3835" s="2">
        <v>3830</v>
      </c>
      <c r="B3835" t="s">
        <v>7568</v>
      </c>
      <c r="C3835" t="s">
        <v>7569</v>
      </c>
      <c r="D3835" s="2">
        <v>1</v>
      </c>
      <c r="E3835" s="11" t="s">
        <v>9536</v>
      </c>
      <c r="F3835" t="s">
        <v>119</v>
      </c>
      <c r="G3835" t="s">
        <v>41</v>
      </c>
      <c r="H3835" s="2">
        <v>1</v>
      </c>
      <c r="I3835" s="2">
        <v>70</v>
      </c>
      <c r="J3835" s="2" t="s">
        <v>23</v>
      </c>
      <c r="L3835" s="2">
        <v>6</v>
      </c>
      <c r="M3835" s="2">
        <v>4</v>
      </c>
      <c r="N3835" s="2">
        <v>0</v>
      </c>
      <c r="O3835" s="2">
        <v>10</v>
      </c>
      <c r="P3835" s="2">
        <v>2</v>
      </c>
      <c r="Q3835" s="2" t="s">
        <v>23</v>
      </c>
      <c r="S3835" s="2">
        <v>4</v>
      </c>
      <c r="T3835" s="2">
        <v>0</v>
      </c>
      <c r="U3835" s="2">
        <v>1</v>
      </c>
      <c r="V3835" s="2">
        <v>0</v>
      </c>
      <c r="W3835" s="2">
        <v>5</v>
      </c>
    </row>
    <row r="3836" spans="1:23" x14ac:dyDescent="0.25">
      <c r="A3836" s="2">
        <v>3831</v>
      </c>
      <c r="B3836" t="s">
        <v>7570</v>
      </c>
      <c r="C3836" t="s">
        <v>7571</v>
      </c>
      <c r="D3836" s="2">
        <v>1</v>
      </c>
      <c r="E3836" s="11" t="s">
        <v>9536</v>
      </c>
      <c r="F3836" t="s">
        <v>7572</v>
      </c>
      <c r="G3836" t="s">
        <v>59</v>
      </c>
      <c r="H3836" s="2">
        <v>1</v>
      </c>
      <c r="I3836" s="2">
        <v>70</v>
      </c>
      <c r="J3836" s="2" t="s">
        <v>23</v>
      </c>
      <c r="L3836" s="2">
        <v>30</v>
      </c>
      <c r="M3836" s="2">
        <v>5</v>
      </c>
      <c r="N3836" s="2">
        <v>0</v>
      </c>
      <c r="O3836" s="2">
        <v>35</v>
      </c>
      <c r="P3836" s="2">
        <v>3</v>
      </c>
      <c r="Q3836" s="2" t="s">
        <v>23</v>
      </c>
      <c r="S3836" s="2">
        <v>5</v>
      </c>
      <c r="T3836" s="2">
        <v>0</v>
      </c>
      <c r="U3836" s="2">
        <v>3</v>
      </c>
      <c r="V3836" s="2">
        <v>0</v>
      </c>
      <c r="W3836" s="2">
        <v>8</v>
      </c>
    </row>
    <row r="3837" spans="1:23" x14ac:dyDescent="0.25">
      <c r="A3837" s="2">
        <v>3832</v>
      </c>
      <c r="B3837" t="s">
        <v>7573</v>
      </c>
      <c r="C3837" t="s">
        <v>7574</v>
      </c>
      <c r="D3837" s="2">
        <v>1</v>
      </c>
      <c r="E3837" s="11" t="s">
        <v>9536</v>
      </c>
      <c r="F3837" t="s">
        <v>7575</v>
      </c>
      <c r="G3837" t="s">
        <v>79</v>
      </c>
      <c r="H3837" s="2">
        <v>1</v>
      </c>
      <c r="I3837" s="2">
        <v>108</v>
      </c>
      <c r="J3837" s="2" t="s">
        <v>23</v>
      </c>
      <c r="L3837" s="2">
        <v>7</v>
      </c>
      <c r="M3837" s="2">
        <v>2</v>
      </c>
      <c r="N3837" s="2">
        <v>0</v>
      </c>
      <c r="O3837" s="2">
        <v>9</v>
      </c>
      <c r="P3837" s="2">
        <v>0</v>
      </c>
      <c r="Q3837" s="2" t="s">
        <v>23</v>
      </c>
      <c r="S3837" s="2">
        <v>0</v>
      </c>
      <c r="T3837" s="2">
        <v>0</v>
      </c>
      <c r="U3837" s="2">
        <v>0</v>
      </c>
      <c r="V3837" s="2">
        <v>0</v>
      </c>
      <c r="W3837" s="2">
        <v>0</v>
      </c>
    </row>
    <row r="3838" spans="1:23" x14ac:dyDescent="0.25">
      <c r="A3838" s="2">
        <v>3833</v>
      </c>
      <c r="B3838" t="s">
        <v>7576</v>
      </c>
      <c r="C3838" t="s">
        <v>7577</v>
      </c>
      <c r="D3838" s="2">
        <v>1</v>
      </c>
      <c r="E3838" s="11" t="s">
        <v>9536</v>
      </c>
      <c r="F3838" t="s">
        <v>7578</v>
      </c>
      <c r="G3838" t="s">
        <v>575</v>
      </c>
      <c r="H3838" s="2">
        <v>1</v>
      </c>
      <c r="I3838" s="2">
        <v>63</v>
      </c>
      <c r="J3838" s="2" t="s">
        <v>23</v>
      </c>
      <c r="L3838" s="2">
        <v>1</v>
      </c>
      <c r="M3838" s="2">
        <v>23</v>
      </c>
      <c r="N3838" s="2">
        <v>0</v>
      </c>
      <c r="O3838" s="2">
        <v>24</v>
      </c>
      <c r="P3838" s="2">
        <v>1</v>
      </c>
      <c r="R3838" s="2" t="s">
        <v>23</v>
      </c>
      <c r="S3838" s="2">
        <v>0</v>
      </c>
      <c r="T3838" s="2">
        <v>0</v>
      </c>
      <c r="U3838" s="2">
        <v>0</v>
      </c>
      <c r="V3838" s="2">
        <v>0</v>
      </c>
      <c r="W3838" s="2">
        <v>0</v>
      </c>
    </row>
    <row r="3839" spans="1:23" x14ac:dyDescent="0.25">
      <c r="A3839" s="2">
        <v>3834</v>
      </c>
      <c r="B3839" t="s">
        <v>7579</v>
      </c>
      <c r="C3839" t="s">
        <v>7580</v>
      </c>
      <c r="D3839" s="2">
        <v>1</v>
      </c>
      <c r="E3839" s="11" t="s">
        <v>9536</v>
      </c>
      <c r="F3839" t="s">
        <v>7581</v>
      </c>
      <c r="G3839" t="s">
        <v>225</v>
      </c>
      <c r="H3839" s="2">
        <v>1</v>
      </c>
      <c r="I3839" s="2">
        <v>65</v>
      </c>
      <c r="J3839" s="2" t="s">
        <v>23</v>
      </c>
      <c r="L3839" s="2">
        <v>6</v>
      </c>
      <c r="M3839" s="2">
        <v>3</v>
      </c>
      <c r="N3839" s="2">
        <v>0</v>
      </c>
      <c r="O3839" s="2">
        <v>9</v>
      </c>
      <c r="P3839" s="2">
        <v>0</v>
      </c>
      <c r="Q3839" s="2" t="s">
        <v>23</v>
      </c>
      <c r="S3839" s="2">
        <v>2</v>
      </c>
      <c r="T3839" s="2">
        <v>0</v>
      </c>
      <c r="U3839" s="2">
        <v>1</v>
      </c>
      <c r="V3839" s="2">
        <v>0</v>
      </c>
      <c r="W3839" s="2">
        <v>3</v>
      </c>
    </row>
    <row r="3840" spans="1:23" x14ac:dyDescent="0.25">
      <c r="A3840" s="2">
        <v>3835</v>
      </c>
      <c r="B3840" t="s">
        <v>7582</v>
      </c>
      <c r="C3840" t="s">
        <v>7583</v>
      </c>
      <c r="D3840" s="2">
        <v>1</v>
      </c>
      <c r="E3840" s="11" t="s">
        <v>9536</v>
      </c>
      <c r="F3840" t="s">
        <v>7584</v>
      </c>
      <c r="G3840" t="s">
        <v>27</v>
      </c>
      <c r="H3840" s="2">
        <v>1</v>
      </c>
      <c r="I3840" s="2">
        <v>68</v>
      </c>
      <c r="J3840" s="2" t="s">
        <v>23</v>
      </c>
      <c r="L3840" s="2">
        <v>13</v>
      </c>
      <c r="M3840" s="2">
        <v>12</v>
      </c>
      <c r="N3840" s="2">
        <v>0</v>
      </c>
      <c r="O3840" s="2">
        <v>25</v>
      </c>
      <c r="P3840" s="2">
        <v>2</v>
      </c>
      <c r="Q3840" s="2" t="s">
        <v>23</v>
      </c>
      <c r="S3840" s="2">
        <v>5</v>
      </c>
      <c r="T3840" s="2">
        <v>0</v>
      </c>
      <c r="U3840" s="2">
        <v>0</v>
      </c>
      <c r="V3840" s="2">
        <v>0</v>
      </c>
      <c r="W3840" s="2">
        <v>5</v>
      </c>
    </row>
    <row r="3841" spans="1:23" x14ac:dyDescent="0.25">
      <c r="A3841" s="2">
        <v>3836</v>
      </c>
      <c r="B3841" t="s">
        <v>7585</v>
      </c>
      <c r="C3841" t="s">
        <v>7586</v>
      </c>
      <c r="D3841" s="2">
        <v>1</v>
      </c>
      <c r="E3841" s="11" t="s">
        <v>9536</v>
      </c>
      <c r="F3841" t="s">
        <v>391</v>
      </c>
      <c r="G3841" t="s">
        <v>253</v>
      </c>
      <c r="H3841" s="2">
        <v>1</v>
      </c>
      <c r="I3841" s="2">
        <v>63</v>
      </c>
      <c r="J3841" s="2" t="s">
        <v>23</v>
      </c>
      <c r="L3841" s="2">
        <v>9</v>
      </c>
      <c r="M3841" s="2">
        <v>9</v>
      </c>
      <c r="N3841" s="2">
        <v>0</v>
      </c>
      <c r="O3841" s="2">
        <v>18</v>
      </c>
      <c r="P3841" s="2">
        <v>0</v>
      </c>
      <c r="Q3841" s="2" t="s">
        <v>23</v>
      </c>
      <c r="S3841" s="2">
        <v>2</v>
      </c>
      <c r="T3841" s="2">
        <v>1</v>
      </c>
      <c r="U3841" s="2">
        <v>1</v>
      </c>
      <c r="V3841" s="2">
        <v>0</v>
      </c>
      <c r="W3841" s="2">
        <v>4</v>
      </c>
    </row>
    <row r="3842" spans="1:23" x14ac:dyDescent="0.25">
      <c r="A3842" s="2">
        <v>3837</v>
      </c>
      <c r="B3842" t="s">
        <v>7587</v>
      </c>
      <c r="C3842" t="s">
        <v>7588</v>
      </c>
      <c r="D3842" s="2">
        <v>1</v>
      </c>
      <c r="E3842" s="11" t="s">
        <v>9536</v>
      </c>
      <c r="F3842" t="s">
        <v>7589</v>
      </c>
      <c r="G3842" t="s">
        <v>1215</v>
      </c>
      <c r="H3842" s="2">
        <v>1</v>
      </c>
      <c r="I3842" s="2">
        <v>63</v>
      </c>
      <c r="J3842" s="2" t="s">
        <v>23</v>
      </c>
      <c r="L3842" s="2">
        <v>2</v>
      </c>
      <c r="M3842" s="2">
        <v>3</v>
      </c>
      <c r="N3842" s="2">
        <v>0</v>
      </c>
      <c r="O3842" s="2">
        <v>5</v>
      </c>
      <c r="P3842" s="2">
        <v>0</v>
      </c>
      <c r="Q3842" s="2" t="s">
        <v>23</v>
      </c>
      <c r="S3842" s="2">
        <v>5</v>
      </c>
      <c r="T3842" s="2">
        <v>1</v>
      </c>
      <c r="U3842" s="2">
        <v>1</v>
      </c>
      <c r="V3842" s="2">
        <v>0</v>
      </c>
      <c r="W3842" s="2">
        <v>7</v>
      </c>
    </row>
    <row r="3843" spans="1:23" x14ac:dyDescent="0.25">
      <c r="A3843" s="2">
        <v>3838</v>
      </c>
      <c r="B3843" t="s">
        <v>7590</v>
      </c>
      <c r="C3843" t="s">
        <v>7591</v>
      </c>
      <c r="D3843" s="2">
        <v>1</v>
      </c>
      <c r="E3843" s="11" t="s">
        <v>9536</v>
      </c>
      <c r="F3843" t="s">
        <v>7592</v>
      </c>
      <c r="G3843" t="s">
        <v>1215</v>
      </c>
      <c r="H3843" s="2">
        <v>1</v>
      </c>
      <c r="I3843" s="2">
        <v>63</v>
      </c>
      <c r="J3843" s="2" t="s">
        <v>23</v>
      </c>
      <c r="L3843" s="2">
        <v>17</v>
      </c>
      <c r="M3843" s="2">
        <v>2</v>
      </c>
      <c r="N3843" s="2">
        <v>0</v>
      </c>
      <c r="O3843" s="2">
        <v>19</v>
      </c>
      <c r="P3843" s="2">
        <v>4</v>
      </c>
      <c r="R3843" s="2" t="s">
        <v>23</v>
      </c>
      <c r="S3843" s="2">
        <v>0</v>
      </c>
      <c r="T3843" s="2">
        <v>0</v>
      </c>
      <c r="U3843" s="2">
        <v>0</v>
      </c>
      <c r="V3843" s="2">
        <v>0</v>
      </c>
      <c r="W3843" s="2">
        <v>0</v>
      </c>
    </row>
    <row r="3844" spans="1:23" x14ac:dyDescent="0.25">
      <c r="A3844" s="2">
        <v>3839</v>
      </c>
      <c r="B3844" t="s">
        <v>7593</v>
      </c>
      <c r="C3844" t="s">
        <v>7594</v>
      </c>
      <c r="D3844" s="2">
        <v>1</v>
      </c>
      <c r="E3844" s="11" t="s">
        <v>9536</v>
      </c>
      <c r="F3844" t="s">
        <v>552</v>
      </c>
      <c r="G3844" t="s">
        <v>1215</v>
      </c>
      <c r="H3844" s="2">
        <v>1</v>
      </c>
      <c r="I3844" s="2">
        <v>63</v>
      </c>
      <c r="J3844" s="2" t="s">
        <v>23</v>
      </c>
      <c r="L3844" s="2">
        <v>3</v>
      </c>
      <c r="M3844" s="2">
        <v>2</v>
      </c>
      <c r="N3844" s="2">
        <v>5</v>
      </c>
      <c r="O3844" s="2">
        <v>10</v>
      </c>
      <c r="P3844" s="2">
        <v>1</v>
      </c>
      <c r="R3844" s="2" t="s">
        <v>23</v>
      </c>
      <c r="S3844" s="2">
        <v>0</v>
      </c>
      <c r="T3844" s="2">
        <v>0</v>
      </c>
      <c r="U3844" s="2">
        <v>0</v>
      </c>
      <c r="V3844" s="2">
        <v>0</v>
      </c>
      <c r="W3844" s="2">
        <v>0</v>
      </c>
    </row>
    <row r="3845" spans="1:23" x14ac:dyDescent="0.25">
      <c r="A3845" s="2">
        <v>3840</v>
      </c>
      <c r="B3845" t="s">
        <v>7595</v>
      </c>
      <c r="C3845" t="s">
        <v>7596</v>
      </c>
      <c r="D3845" s="2">
        <v>1</v>
      </c>
      <c r="E3845" s="11" t="s">
        <v>9536</v>
      </c>
      <c r="F3845" t="s">
        <v>6500</v>
      </c>
      <c r="G3845" t="s">
        <v>66</v>
      </c>
      <c r="H3845" s="2">
        <v>1</v>
      </c>
      <c r="I3845" s="2">
        <v>72</v>
      </c>
      <c r="J3845" s="2" t="s">
        <v>23</v>
      </c>
      <c r="L3845" s="2">
        <v>7</v>
      </c>
      <c r="M3845" s="2">
        <v>5</v>
      </c>
      <c r="N3845" s="2">
        <v>0</v>
      </c>
      <c r="O3845" s="2">
        <v>12</v>
      </c>
      <c r="P3845" s="2">
        <v>0</v>
      </c>
      <c r="Q3845" s="2" t="s">
        <v>23</v>
      </c>
      <c r="S3845" s="2">
        <v>3</v>
      </c>
      <c r="T3845" s="2">
        <v>0</v>
      </c>
      <c r="U3845" s="2">
        <v>1</v>
      </c>
      <c r="V3845" s="2">
        <v>0</v>
      </c>
      <c r="W3845" s="2">
        <v>4</v>
      </c>
    </row>
    <row r="3846" spans="1:23" x14ac:dyDescent="0.25">
      <c r="A3846" s="2">
        <v>3841</v>
      </c>
      <c r="B3846" t="s">
        <v>7597</v>
      </c>
      <c r="C3846" t="s">
        <v>7598</v>
      </c>
      <c r="D3846" s="2">
        <v>1</v>
      </c>
      <c r="E3846" s="11" t="s">
        <v>9536</v>
      </c>
      <c r="F3846" t="s">
        <v>1097</v>
      </c>
      <c r="G3846" t="s">
        <v>95</v>
      </c>
      <c r="H3846" s="2">
        <v>1</v>
      </c>
      <c r="I3846" s="2">
        <v>108</v>
      </c>
      <c r="J3846" s="2" t="s">
        <v>23</v>
      </c>
      <c r="L3846" s="2">
        <v>27</v>
      </c>
      <c r="M3846" s="2">
        <v>10</v>
      </c>
      <c r="N3846" s="2">
        <v>0</v>
      </c>
      <c r="O3846" s="2">
        <v>37</v>
      </c>
      <c r="P3846" s="2">
        <v>1</v>
      </c>
      <c r="Q3846" s="2" t="s">
        <v>23</v>
      </c>
      <c r="S3846" s="2">
        <v>8</v>
      </c>
      <c r="T3846" s="2">
        <v>5</v>
      </c>
      <c r="U3846" s="2">
        <v>0</v>
      </c>
      <c r="V3846" s="2">
        <v>0</v>
      </c>
      <c r="W3846" s="2">
        <v>13</v>
      </c>
    </row>
    <row r="3847" spans="1:23" x14ac:dyDescent="0.25">
      <c r="A3847" s="2">
        <v>3842</v>
      </c>
      <c r="B3847" t="s">
        <v>7599</v>
      </c>
      <c r="C3847" t="s">
        <v>7600</v>
      </c>
      <c r="D3847" s="2">
        <v>1</v>
      </c>
      <c r="E3847" s="11" t="s">
        <v>9536</v>
      </c>
      <c r="F3847" t="s">
        <v>2288</v>
      </c>
      <c r="G3847" t="s">
        <v>31</v>
      </c>
      <c r="H3847" s="2">
        <v>1</v>
      </c>
      <c r="I3847" s="2">
        <v>108</v>
      </c>
      <c r="J3847" s="2" t="s">
        <v>23</v>
      </c>
      <c r="L3847" s="2">
        <v>15</v>
      </c>
      <c r="M3847" s="2">
        <v>3</v>
      </c>
      <c r="N3847" s="2">
        <v>0</v>
      </c>
      <c r="O3847" s="2">
        <v>18</v>
      </c>
      <c r="P3847" s="2">
        <v>0</v>
      </c>
      <c r="Q3847" s="2" t="s">
        <v>23</v>
      </c>
      <c r="S3847" s="2">
        <v>4</v>
      </c>
      <c r="T3847" s="2">
        <v>0</v>
      </c>
      <c r="U3847" s="2">
        <v>3</v>
      </c>
      <c r="V3847" s="2">
        <v>0</v>
      </c>
      <c r="W3847" s="2">
        <v>7</v>
      </c>
    </row>
    <row r="3848" spans="1:23" x14ac:dyDescent="0.25">
      <c r="A3848" s="2">
        <v>3843</v>
      </c>
      <c r="B3848" t="s">
        <v>7601</v>
      </c>
      <c r="C3848" t="s">
        <v>7602</v>
      </c>
      <c r="D3848" s="2">
        <v>1</v>
      </c>
      <c r="E3848" s="11" t="s">
        <v>9536</v>
      </c>
      <c r="F3848" t="s">
        <v>7603</v>
      </c>
      <c r="G3848" t="s">
        <v>221</v>
      </c>
      <c r="H3848" s="2">
        <v>1</v>
      </c>
      <c r="I3848" s="2">
        <v>69</v>
      </c>
      <c r="J3848" s="2" t="s">
        <v>23</v>
      </c>
      <c r="L3848" s="2">
        <v>4</v>
      </c>
      <c r="M3848" s="2">
        <v>0</v>
      </c>
      <c r="N3848" s="2">
        <v>0</v>
      </c>
      <c r="O3848" s="2">
        <v>4</v>
      </c>
      <c r="P3848" s="2">
        <v>1</v>
      </c>
      <c r="R3848" s="2" t="s">
        <v>23</v>
      </c>
      <c r="S3848" s="2">
        <v>0</v>
      </c>
      <c r="T3848" s="2">
        <v>0</v>
      </c>
      <c r="U3848" s="2">
        <v>0</v>
      </c>
      <c r="V3848" s="2">
        <v>0</v>
      </c>
      <c r="W3848" s="2">
        <v>0</v>
      </c>
    </row>
    <row r="3849" spans="1:23" x14ac:dyDescent="0.25">
      <c r="A3849" s="2">
        <v>3844</v>
      </c>
      <c r="B3849" t="s">
        <v>7604</v>
      </c>
      <c r="C3849" t="s">
        <v>7605</v>
      </c>
      <c r="D3849" s="2">
        <v>1</v>
      </c>
      <c r="E3849" s="11" t="s">
        <v>9536</v>
      </c>
      <c r="F3849" t="s">
        <v>6238</v>
      </c>
      <c r="G3849" t="s">
        <v>91</v>
      </c>
      <c r="H3849" s="2">
        <v>1</v>
      </c>
      <c r="I3849" s="2">
        <v>67</v>
      </c>
      <c r="J3849" s="2" t="s">
        <v>23</v>
      </c>
      <c r="L3849" s="2">
        <v>6</v>
      </c>
      <c r="M3849" s="2">
        <v>3</v>
      </c>
      <c r="N3849" s="2">
        <v>0</v>
      </c>
      <c r="O3849" s="2">
        <v>9</v>
      </c>
      <c r="P3849" s="2">
        <v>1</v>
      </c>
      <c r="Q3849" s="2" t="s">
        <v>23</v>
      </c>
      <c r="S3849" s="2">
        <v>5</v>
      </c>
      <c r="T3849" s="2">
        <v>1</v>
      </c>
      <c r="U3849" s="2">
        <v>4</v>
      </c>
      <c r="V3849" s="2">
        <v>0</v>
      </c>
      <c r="W3849" s="2">
        <v>10</v>
      </c>
    </row>
    <row r="3850" spans="1:23" x14ac:dyDescent="0.25">
      <c r="A3850" s="2">
        <v>3845</v>
      </c>
      <c r="B3850" t="s">
        <v>7606</v>
      </c>
      <c r="C3850" t="s">
        <v>7607</v>
      </c>
      <c r="D3850" s="2">
        <v>1</v>
      </c>
      <c r="E3850" s="11" t="s">
        <v>9536</v>
      </c>
      <c r="F3850" t="s">
        <v>7608</v>
      </c>
      <c r="G3850" t="s">
        <v>1502</v>
      </c>
      <c r="H3850" s="2">
        <v>1</v>
      </c>
      <c r="I3850" s="2">
        <v>70</v>
      </c>
      <c r="J3850" s="2" t="s">
        <v>23</v>
      </c>
      <c r="L3850" s="2">
        <v>3</v>
      </c>
      <c r="M3850" s="2">
        <v>3</v>
      </c>
      <c r="N3850" s="2">
        <v>0</v>
      </c>
      <c r="O3850" s="2">
        <v>6</v>
      </c>
      <c r="P3850" s="2">
        <v>0</v>
      </c>
      <c r="Q3850" s="2" t="s">
        <v>23</v>
      </c>
      <c r="S3850" s="2">
        <v>4</v>
      </c>
      <c r="T3850" s="2">
        <v>0</v>
      </c>
      <c r="U3850" s="2">
        <v>1</v>
      </c>
      <c r="V3850" s="2">
        <v>0</v>
      </c>
      <c r="W3850" s="2">
        <v>5</v>
      </c>
    </row>
    <row r="3851" spans="1:23" x14ac:dyDescent="0.25">
      <c r="A3851" s="2">
        <v>3846</v>
      </c>
      <c r="B3851" t="s">
        <v>7609</v>
      </c>
      <c r="C3851" t="s">
        <v>7610</v>
      </c>
      <c r="D3851" s="2">
        <v>1</v>
      </c>
      <c r="E3851" s="11" t="s">
        <v>9536</v>
      </c>
      <c r="F3851" t="s">
        <v>75</v>
      </c>
      <c r="G3851" t="s">
        <v>76</v>
      </c>
      <c r="H3851" s="2">
        <v>1</v>
      </c>
      <c r="I3851" s="2">
        <v>108</v>
      </c>
      <c r="J3851" s="2" t="s">
        <v>23</v>
      </c>
      <c r="L3851" s="2">
        <v>3</v>
      </c>
      <c r="M3851" s="2">
        <v>7</v>
      </c>
      <c r="N3851" s="2">
        <v>0</v>
      </c>
      <c r="O3851" s="2">
        <v>10</v>
      </c>
      <c r="P3851" s="2">
        <v>1</v>
      </c>
      <c r="Q3851" s="2" t="s">
        <v>23</v>
      </c>
      <c r="S3851" s="2">
        <v>3</v>
      </c>
      <c r="T3851" s="2">
        <v>0</v>
      </c>
      <c r="U3851" s="2">
        <v>4</v>
      </c>
      <c r="V3851" s="2">
        <v>0</v>
      </c>
      <c r="W3851" s="2">
        <v>7</v>
      </c>
    </row>
    <row r="3852" spans="1:23" x14ac:dyDescent="0.25">
      <c r="A3852" s="2">
        <v>3847</v>
      </c>
      <c r="B3852" t="s">
        <v>7611</v>
      </c>
      <c r="C3852" t="s">
        <v>7612</v>
      </c>
      <c r="D3852" s="2">
        <v>1</v>
      </c>
      <c r="E3852" s="11" t="s">
        <v>9536</v>
      </c>
      <c r="F3852" t="s">
        <v>2659</v>
      </c>
      <c r="G3852" t="s">
        <v>66</v>
      </c>
      <c r="H3852" s="2">
        <v>1</v>
      </c>
      <c r="I3852" s="2">
        <v>108</v>
      </c>
      <c r="J3852" s="2" t="s">
        <v>23</v>
      </c>
      <c r="L3852" s="2">
        <v>6</v>
      </c>
      <c r="M3852" s="2">
        <v>4</v>
      </c>
      <c r="N3852" s="2">
        <v>0</v>
      </c>
      <c r="O3852" s="2">
        <v>10</v>
      </c>
      <c r="P3852" s="2">
        <v>0</v>
      </c>
      <c r="R3852" s="2" t="s">
        <v>23</v>
      </c>
      <c r="S3852" s="2">
        <v>0</v>
      </c>
      <c r="T3852" s="2">
        <v>0</v>
      </c>
      <c r="U3852" s="2">
        <v>0</v>
      </c>
      <c r="V3852" s="2">
        <v>0</v>
      </c>
      <c r="W3852" s="2">
        <v>0</v>
      </c>
    </row>
    <row r="3853" spans="1:23" x14ac:dyDescent="0.25">
      <c r="A3853" s="2">
        <v>3848</v>
      </c>
      <c r="B3853" t="s">
        <v>7613</v>
      </c>
      <c r="C3853" t="s">
        <v>7614</v>
      </c>
      <c r="D3853" s="2">
        <v>1</v>
      </c>
      <c r="E3853" s="11" t="s">
        <v>9536</v>
      </c>
      <c r="F3853" t="s">
        <v>7615</v>
      </c>
      <c r="G3853" t="s">
        <v>27</v>
      </c>
      <c r="H3853" s="2">
        <v>1</v>
      </c>
      <c r="I3853" s="2">
        <v>65</v>
      </c>
      <c r="J3853" s="2" t="s">
        <v>23</v>
      </c>
      <c r="L3853" s="2">
        <v>23</v>
      </c>
      <c r="M3853" s="2">
        <v>10</v>
      </c>
      <c r="N3853" s="2">
        <v>0</v>
      </c>
      <c r="O3853" s="2">
        <v>33</v>
      </c>
      <c r="P3853" s="2">
        <v>12</v>
      </c>
      <c r="Q3853" s="2" t="s">
        <v>23</v>
      </c>
      <c r="S3853" s="2">
        <v>11</v>
      </c>
      <c r="T3853" s="2">
        <v>1</v>
      </c>
      <c r="U3853" s="2">
        <v>1</v>
      </c>
      <c r="V3853" s="2">
        <v>2</v>
      </c>
      <c r="W3853" s="2">
        <v>15</v>
      </c>
    </row>
    <row r="3854" spans="1:23" x14ac:dyDescent="0.25">
      <c r="A3854" s="2">
        <v>3849</v>
      </c>
      <c r="B3854" t="s">
        <v>7616</v>
      </c>
      <c r="C3854" t="s">
        <v>7617</v>
      </c>
      <c r="D3854" s="2">
        <v>1</v>
      </c>
      <c r="E3854" s="11" t="s">
        <v>9536</v>
      </c>
      <c r="F3854" t="s">
        <v>7618</v>
      </c>
      <c r="G3854" t="s">
        <v>191</v>
      </c>
      <c r="H3854" s="2">
        <v>1</v>
      </c>
      <c r="I3854" s="2">
        <v>69</v>
      </c>
      <c r="J3854" s="2" t="s">
        <v>23</v>
      </c>
      <c r="L3854" s="2">
        <v>14</v>
      </c>
      <c r="M3854" s="2">
        <v>4</v>
      </c>
      <c r="N3854" s="2">
        <v>0</v>
      </c>
      <c r="O3854" s="2">
        <v>18</v>
      </c>
      <c r="P3854" s="2">
        <v>0</v>
      </c>
      <c r="Q3854" s="2" t="s">
        <v>23</v>
      </c>
      <c r="S3854" s="2">
        <v>2</v>
      </c>
      <c r="T3854" s="2">
        <v>0</v>
      </c>
      <c r="U3854" s="2">
        <v>1</v>
      </c>
      <c r="V3854" s="2">
        <v>0</v>
      </c>
      <c r="W3854" s="2">
        <v>3</v>
      </c>
    </row>
    <row r="3855" spans="1:23" x14ac:dyDescent="0.25">
      <c r="A3855" s="2">
        <v>3850</v>
      </c>
      <c r="B3855" t="s">
        <v>7619</v>
      </c>
      <c r="C3855" t="s">
        <v>7620</v>
      </c>
      <c r="D3855" s="2">
        <v>1</v>
      </c>
      <c r="E3855" s="11" t="s">
        <v>9536</v>
      </c>
      <c r="F3855" t="s">
        <v>7621</v>
      </c>
      <c r="G3855" t="s">
        <v>369</v>
      </c>
      <c r="H3855" s="2">
        <v>1</v>
      </c>
      <c r="I3855" s="2">
        <v>63</v>
      </c>
      <c r="J3855" s="2" t="s">
        <v>23</v>
      </c>
      <c r="L3855" s="2">
        <v>11</v>
      </c>
      <c r="M3855" s="2">
        <v>4</v>
      </c>
      <c r="N3855" s="2">
        <v>0</v>
      </c>
      <c r="O3855" s="2">
        <v>15</v>
      </c>
      <c r="P3855" s="2">
        <v>10</v>
      </c>
      <c r="Q3855" s="2" t="s">
        <v>23</v>
      </c>
      <c r="S3855" s="2">
        <v>2</v>
      </c>
      <c r="T3855" s="2">
        <v>0</v>
      </c>
      <c r="U3855" s="2">
        <v>1</v>
      </c>
      <c r="V3855" s="2">
        <v>0</v>
      </c>
      <c r="W3855" s="2">
        <v>3</v>
      </c>
    </row>
    <row r="3856" spans="1:23" x14ac:dyDescent="0.25">
      <c r="A3856" s="2">
        <v>3851</v>
      </c>
      <c r="B3856" t="s">
        <v>7622</v>
      </c>
      <c r="C3856" t="s">
        <v>7623</v>
      </c>
      <c r="D3856" s="2">
        <v>1</v>
      </c>
      <c r="E3856" s="11" t="s">
        <v>9536</v>
      </c>
      <c r="F3856" t="s">
        <v>7624</v>
      </c>
      <c r="G3856" t="s">
        <v>27</v>
      </c>
      <c r="H3856" s="2">
        <v>1</v>
      </c>
      <c r="I3856" s="2">
        <v>65</v>
      </c>
      <c r="J3856" s="2" t="s">
        <v>23</v>
      </c>
      <c r="L3856" s="2">
        <v>8</v>
      </c>
      <c r="M3856" s="2">
        <v>3</v>
      </c>
      <c r="N3856" s="2">
        <v>0</v>
      </c>
      <c r="O3856" s="2">
        <v>11</v>
      </c>
      <c r="P3856" s="2">
        <v>0</v>
      </c>
      <c r="Q3856" s="2" t="s">
        <v>23</v>
      </c>
      <c r="S3856" s="2">
        <v>7</v>
      </c>
      <c r="T3856" s="2">
        <v>0</v>
      </c>
      <c r="U3856" s="2">
        <v>0</v>
      </c>
      <c r="V3856" s="2">
        <v>2</v>
      </c>
      <c r="W3856" s="2">
        <v>9</v>
      </c>
    </row>
    <row r="3857" spans="1:23" x14ac:dyDescent="0.25">
      <c r="A3857" s="2">
        <v>3852</v>
      </c>
      <c r="B3857" t="s">
        <v>7625</v>
      </c>
      <c r="C3857" t="s">
        <v>7626</v>
      </c>
      <c r="D3857" s="2">
        <v>1</v>
      </c>
      <c r="E3857" s="11" t="s">
        <v>9536</v>
      </c>
      <c r="F3857" t="s">
        <v>131</v>
      </c>
      <c r="G3857" t="s">
        <v>1051</v>
      </c>
      <c r="H3857" s="2">
        <v>1</v>
      </c>
      <c r="I3857" s="2">
        <v>66</v>
      </c>
      <c r="J3857" s="2" t="s">
        <v>23</v>
      </c>
      <c r="L3857" s="2">
        <v>10</v>
      </c>
      <c r="M3857" s="2">
        <v>4</v>
      </c>
      <c r="N3857" s="2">
        <v>0</v>
      </c>
      <c r="O3857" s="2">
        <v>14</v>
      </c>
      <c r="P3857" s="2">
        <v>0</v>
      </c>
      <c r="Q3857" s="2" t="s">
        <v>23</v>
      </c>
      <c r="S3857" s="2">
        <v>3</v>
      </c>
      <c r="T3857" s="2">
        <v>0</v>
      </c>
      <c r="U3857" s="2">
        <v>2</v>
      </c>
      <c r="V3857" s="2">
        <v>0</v>
      </c>
      <c r="W3857" s="2">
        <v>5</v>
      </c>
    </row>
    <row r="3858" spans="1:23" x14ac:dyDescent="0.25">
      <c r="A3858" s="2">
        <v>3853</v>
      </c>
      <c r="B3858" t="s">
        <v>7627</v>
      </c>
      <c r="C3858" t="s">
        <v>7628</v>
      </c>
      <c r="D3858" s="2">
        <v>1</v>
      </c>
      <c r="E3858" s="11" t="s">
        <v>9536</v>
      </c>
      <c r="F3858" t="s">
        <v>1873</v>
      </c>
      <c r="G3858" t="s">
        <v>41</v>
      </c>
      <c r="H3858" s="2">
        <v>1</v>
      </c>
      <c r="I3858" s="2">
        <v>70</v>
      </c>
      <c r="J3858" s="2" t="s">
        <v>23</v>
      </c>
      <c r="L3858" s="2">
        <v>24</v>
      </c>
      <c r="M3858" s="2">
        <v>0</v>
      </c>
      <c r="N3858" s="2">
        <v>0</v>
      </c>
      <c r="O3858" s="2">
        <v>24</v>
      </c>
      <c r="P3858" s="2">
        <v>8</v>
      </c>
      <c r="R3858" s="2" t="s">
        <v>23</v>
      </c>
      <c r="S3858" s="2">
        <v>0</v>
      </c>
      <c r="T3858" s="2">
        <v>0</v>
      </c>
      <c r="U3858" s="2">
        <v>0</v>
      </c>
      <c r="V3858" s="2">
        <v>0</v>
      </c>
      <c r="W3858" s="2">
        <v>0</v>
      </c>
    </row>
    <row r="3859" spans="1:23" x14ac:dyDescent="0.25">
      <c r="A3859" s="2">
        <v>3854</v>
      </c>
      <c r="B3859" t="s">
        <v>7629</v>
      </c>
      <c r="C3859" t="s">
        <v>7630</v>
      </c>
      <c r="D3859" s="2">
        <v>1</v>
      </c>
      <c r="E3859" s="11" t="s">
        <v>9536</v>
      </c>
      <c r="F3859" t="s">
        <v>7631</v>
      </c>
      <c r="G3859" t="s">
        <v>22</v>
      </c>
      <c r="H3859" s="2">
        <v>1</v>
      </c>
      <c r="I3859" s="2">
        <v>65</v>
      </c>
      <c r="J3859" s="2" t="s">
        <v>23</v>
      </c>
      <c r="L3859" s="2">
        <v>4</v>
      </c>
      <c r="M3859" s="2">
        <v>1</v>
      </c>
      <c r="N3859" s="2">
        <v>0</v>
      </c>
      <c r="O3859" s="2">
        <v>5</v>
      </c>
      <c r="P3859" s="2">
        <v>1</v>
      </c>
      <c r="Q3859" s="2" t="s">
        <v>23</v>
      </c>
      <c r="S3859" s="2">
        <v>4</v>
      </c>
      <c r="T3859" s="2">
        <v>0</v>
      </c>
      <c r="U3859" s="2">
        <v>3</v>
      </c>
      <c r="V3859" s="2">
        <v>0</v>
      </c>
      <c r="W3859" s="2">
        <v>7</v>
      </c>
    </row>
    <row r="3860" spans="1:23" x14ac:dyDescent="0.25">
      <c r="A3860" s="2">
        <v>3855</v>
      </c>
      <c r="B3860" t="s">
        <v>7632</v>
      </c>
      <c r="C3860" t="s">
        <v>7633</v>
      </c>
      <c r="D3860" s="2">
        <v>1</v>
      </c>
      <c r="E3860" s="11" t="s">
        <v>9536</v>
      </c>
      <c r="F3860" t="s">
        <v>1119</v>
      </c>
      <c r="G3860" t="s">
        <v>33</v>
      </c>
      <c r="H3860" s="2">
        <v>1</v>
      </c>
      <c r="I3860" s="2">
        <v>66</v>
      </c>
      <c r="J3860" s="2" t="s">
        <v>23</v>
      </c>
      <c r="L3860" s="2">
        <v>10</v>
      </c>
      <c r="M3860" s="2">
        <v>0</v>
      </c>
      <c r="N3860" s="2">
        <v>0</v>
      </c>
      <c r="O3860" s="2">
        <v>10</v>
      </c>
      <c r="P3860" s="2">
        <v>0</v>
      </c>
      <c r="Q3860" s="2" t="s">
        <v>23</v>
      </c>
      <c r="S3860" s="2">
        <v>3</v>
      </c>
      <c r="T3860" s="2">
        <v>0</v>
      </c>
      <c r="U3860" s="2">
        <v>3</v>
      </c>
      <c r="V3860" s="2">
        <v>0</v>
      </c>
      <c r="W3860" s="2">
        <v>6</v>
      </c>
    </row>
    <row r="3861" spans="1:23" x14ac:dyDescent="0.25">
      <c r="A3861" s="2">
        <v>3856</v>
      </c>
      <c r="B3861" t="s">
        <v>7634</v>
      </c>
      <c r="C3861" t="s">
        <v>7635</v>
      </c>
      <c r="D3861" s="2">
        <v>1</v>
      </c>
      <c r="E3861" s="11" t="s">
        <v>9536</v>
      </c>
      <c r="F3861" t="s">
        <v>7636</v>
      </c>
      <c r="G3861" t="s">
        <v>33</v>
      </c>
      <c r="H3861" s="2">
        <v>1</v>
      </c>
      <c r="I3861" s="2">
        <v>66</v>
      </c>
      <c r="J3861" s="2" t="s">
        <v>23</v>
      </c>
      <c r="L3861" s="2">
        <v>4</v>
      </c>
      <c r="M3861" s="2">
        <v>1</v>
      </c>
      <c r="N3861" s="2">
        <v>0</v>
      </c>
      <c r="O3861" s="2">
        <v>5</v>
      </c>
      <c r="P3861" s="2">
        <v>0</v>
      </c>
      <c r="Q3861" s="2" t="s">
        <v>23</v>
      </c>
      <c r="S3861" s="2">
        <v>2</v>
      </c>
      <c r="T3861" s="2">
        <v>0</v>
      </c>
      <c r="U3861" s="2">
        <v>1</v>
      </c>
      <c r="V3861" s="2">
        <v>0</v>
      </c>
      <c r="W3861" s="2">
        <v>3</v>
      </c>
    </row>
    <row r="3862" spans="1:23" x14ac:dyDescent="0.25">
      <c r="A3862" s="2">
        <v>3857</v>
      </c>
      <c r="B3862" t="s">
        <v>7637</v>
      </c>
      <c r="C3862" t="s">
        <v>7638</v>
      </c>
      <c r="D3862" s="2">
        <v>1</v>
      </c>
      <c r="E3862" s="11" t="s">
        <v>9536</v>
      </c>
      <c r="F3862" t="s">
        <v>3345</v>
      </c>
      <c r="G3862" t="s">
        <v>27</v>
      </c>
      <c r="H3862" s="2">
        <v>1</v>
      </c>
      <c r="I3862" s="2">
        <v>68</v>
      </c>
      <c r="J3862" s="2" t="s">
        <v>23</v>
      </c>
      <c r="L3862" s="2">
        <v>2</v>
      </c>
      <c r="M3862" s="2">
        <v>0</v>
      </c>
      <c r="N3862" s="2">
        <v>0</v>
      </c>
      <c r="O3862" s="2">
        <v>2</v>
      </c>
      <c r="P3862" s="2">
        <v>2</v>
      </c>
      <c r="Q3862" s="2" t="s">
        <v>23</v>
      </c>
      <c r="S3862" s="2">
        <v>2</v>
      </c>
      <c r="T3862" s="2">
        <v>0</v>
      </c>
      <c r="U3862" s="2">
        <v>1</v>
      </c>
      <c r="V3862" s="2">
        <v>1</v>
      </c>
      <c r="W3862" s="2">
        <v>4</v>
      </c>
    </row>
    <row r="3863" spans="1:23" x14ac:dyDescent="0.25">
      <c r="A3863" s="2">
        <v>3858</v>
      </c>
      <c r="B3863" t="s">
        <v>7639</v>
      </c>
      <c r="C3863" t="s">
        <v>7640</v>
      </c>
      <c r="D3863" s="2">
        <v>1</v>
      </c>
      <c r="E3863" s="11" t="s">
        <v>9536</v>
      </c>
      <c r="F3863" t="s">
        <v>3446</v>
      </c>
      <c r="G3863" t="s">
        <v>41</v>
      </c>
      <c r="H3863" s="2">
        <v>1</v>
      </c>
      <c r="I3863" s="2">
        <v>70</v>
      </c>
      <c r="J3863" s="2" t="s">
        <v>23</v>
      </c>
      <c r="L3863" s="2">
        <v>2</v>
      </c>
      <c r="M3863" s="2">
        <v>3</v>
      </c>
      <c r="N3863" s="2">
        <v>0</v>
      </c>
      <c r="O3863" s="2">
        <v>5</v>
      </c>
      <c r="P3863" s="2">
        <v>0</v>
      </c>
      <c r="Q3863" s="2" t="s">
        <v>23</v>
      </c>
      <c r="S3863" s="2">
        <v>3</v>
      </c>
      <c r="T3863" s="2">
        <v>0</v>
      </c>
      <c r="U3863" s="2">
        <v>1</v>
      </c>
      <c r="V3863" s="2">
        <v>1</v>
      </c>
      <c r="W3863" s="2">
        <v>5</v>
      </c>
    </row>
    <row r="3864" spans="1:23" x14ac:dyDescent="0.25">
      <c r="A3864" s="2">
        <v>3859</v>
      </c>
      <c r="B3864" t="s">
        <v>7641</v>
      </c>
      <c r="C3864" t="s">
        <v>7642</v>
      </c>
      <c r="D3864" s="2">
        <v>1</v>
      </c>
      <c r="E3864" s="11" t="s">
        <v>9536</v>
      </c>
      <c r="F3864" t="s">
        <v>7643</v>
      </c>
      <c r="G3864" t="s">
        <v>306</v>
      </c>
      <c r="H3864" s="2">
        <v>1</v>
      </c>
      <c r="I3864" s="2">
        <v>68</v>
      </c>
      <c r="J3864" s="2" t="s">
        <v>23</v>
      </c>
      <c r="L3864" s="2">
        <v>1</v>
      </c>
      <c r="M3864" s="2">
        <v>2</v>
      </c>
      <c r="N3864" s="2">
        <v>0</v>
      </c>
      <c r="O3864" s="2">
        <v>3</v>
      </c>
      <c r="P3864" s="2">
        <v>0</v>
      </c>
      <c r="R3864" s="2" t="s">
        <v>23</v>
      </c>
      <c r="S3864" s="2">
        <v>0</v>
      </c>
      <c r="T3864" s="2">
        <v>0</v>
      </c>
      <c r="U3864" s="2">
        <v>0</v>
      </c>
      <c r="V3864" s="2">
        <v>0</v>
      </c>
      <c r="W3864" s="2">
        <v>0</v>
      </c>
    </row>
    <row r="3865" spans="1:23" x14ac:dyDescent="0.25">
      <c r="A3865" s="2">
        <v>3860</v>
      </c>
      <c r="B3865" t="s">
        <v>7644</v>
      </c>
      <c r="C3865" t="s">
        <v>7645</v>
      </c>
      <c r="D3865" s="2">
        <v>1</v>
      </c>
      <c r="E3865" s="11" t="s">
        <v>9536</v>
      </c>
      <c r="F3865" t="s">
        <v>1026</v>
      </c>
      <c r="G3865" t="s">
        <v>66</v>
      </c>
      <c r="H3865" s="2">
        <v>1</v>
      </c>
      <c r="I3865" s="2">
        <v>66</v>
      </c>
      <c r="J3865" s="2" t="s">
        <v>23</v>
      </c>
      <c r="L3865" s="2">
        <v>6</v>
      </c>
      <c r="M3865" s="2">
        <v>3</v>
      </c>
      <c r="N3865" s="2">
        <v>0</v>
      </c>
      <c r="O3865" s="2">
        <v>9</v>
      </c>
      <c r="P3865" s="2">
        <v>0</v>
      </c>
      <c r="Q3865" s="2" t="s">
        <v>23</v>
      </c>
      <c r="S3865" s="2">
        <v>3</v>
      </c>
      <c r="T3865" s="2">
        <v>0</v>
      </c>
      <c r="U3865" s="2">
        <v>0</v>
      </c>
      <c r="V3865" s="2">
        <v>0</v>
      </c>
      <c r="W3865" s="2">
        <v>3</v>
      </c>
    </row>
    <row r="3866" spans="1:23" x14ac:dyDescent="0.25">
      <c r="A3866" s="2">
        <v>3861</v>
      </c>
      <c r="B3866" t="s">
        <v>7646</v>
      </c>
      <c r="C3866" t="s">
        <v>7647</v>
      </c>
      <c r="D3866" s="2">
        <v>1</v>
      </c>
      <c r="E3866" s="11" t="s">
        <v>9536</v>
      </c>
      <c r="F3866" t="s">
        <v>7648</v>
      </c>
      <c r="G3866" t="s">
        <v>253</v>
      </c>
      <c r="H3866" s="2">
        <v>1</v>
      </c>
      <c r="I3866" s="2">
        <v>63</v>
      </c>
      <c r="J3866" s="2" t="s">
        <v>23</v>
      </c>
      <c r="L3866" s="2">
        <v>1</v>
      </c>
      <c r="M3866" s="2">
        <v>13</v>
      </c>
      <c r="N3866" s="2">
        <v>0</v>
      </c>
      <c r="O3866" s="2">
        <v>14</v>
      </c>
      <c r="P3866" s="2">
        <v>1</v>
      </c>
      <c r="R3866" s="2" t="s">
        <v>23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</row>
    <row r="3867" spans="1:23" x14ac:dyDescent="0.25">
      <c r="A3867" s="2">
        <v>3862</v>
      </c>
      <c r="B3867" t="s">
        <v>7649</v>
      </c>
      <c r="C3867" t="s">
        <v>7650</v>
      </c>
      <c r="D3867" s="2">
        <v>1</v>
      </c>
      <c r="E3867" s="11" t="s">
        <v>9536</v>
      </c>
      <c r="F3867" t="s">
        <v>7651</v>
      </c>
      <c r="G3867" t="s">
        <v>27</v>
      </c>
      <c r="H3867" s="2">
        <v>1</v>
      </c>
      <c r="I3867" s="2">
        <v>68</v>
      </c>
      <c r="J3867" s="2" t="s">
        <v>23</v>
      </c>
      <c r="L3867" s="2">
        <v>26</v>
      </c>
      <c r="M3867" s="2">
        <v>2</v>
      </c>
      <c r="N3867" s="2">
        <v>0</v>
      </c>
      <c r="O3867" s="2">
        <v>28</v>
      </c>
      <c r="P3867" s="2">
        <v>0</v>
      </c>
      <c r="Q3867" s="2" t="s">
        <v>23</v>
      </c>
      <c r="S3867" s="2">
        <v>4</v>
      </c>
      <c r="T3867" s="2">
        <v>0</v>
      </c>
      <c r="U3867" s="2">
        <v>5</v>
      </c>
      <c r="V3867" s="2">
        <v>0</v>
      </c>
      <c r="W3867" s="2">
        <v>9</v>
      </c>
    </row>
    <row r="3868" spans="1:23" x14ac:dyDescent="0.25">
      <c r="A3868" s="2">
        <v>3863</v>
      </c>
      <c r="B3868" t="s">
        <v>7652</v>
      </c>
      <c r="C3868" t="s">
        <v>7653</v>
      </c>
      <c r="D3868" s="2">
        <v>1</v>
      </c>
      <c r="E3868" s="11" t="s">
        <v>9536</v>
      </c>
      <c r="F3868" t="s">
        <v>7654</v>
      </c>
      <c r="G3868" t="s">
        <v>22</v>
      </c>
      <c r="H3868" s="2">
        <v>1</v>
      </c>
      <c r="I3868" s="2">
        <v>65</v>
      </c>
      <c r="J3868" s="2" t="s">
        <v>23</v>
      </c>
      <c r="L3868" s="2">
        <v>1</v>
      </c>
      <c r="M3868" s="2">
        <v>12</v>
      </c>
      <c r="N3868" s="2">
        <v>17</v>
      </c>
      <c r="O3868" s="2">
        <v>30</v>
      </c>
      <c r="P3868" s="2">
        <v>1</v>
      </c>
      <c r="Q3868" s="2" t="s">
        <v>23</v>
      </c>
      <c r="S3868" s="2">
        <v>3</v>
      </c>
      <c r="T3868" s="2">
        <v>0</v>
      </c>
      <c r="U3868" s="2">
        <v>0</v>
      </c>
      <c r="V3868" s="2">
        <v>0</v>
      </c>
      <c r="W3868" s="2">
        <v>3</v>
      </c>
    </row>
    <row r="3869" spans="1:23" x14ac:dyDescent="0.25">
      <c r="A3869" s="2">
        <v>3864</v>
      </c>
      <c r="B3869" t="s">
        <v>7655</v>
      </c>
      <c r="C3869" t="s">
        <v>7656</v>
      </c>
      <c r="D3869" s="2">
        <v>1</v>
      </c>
      <c r="E3869" s="11" t="s">
        <v>9536</v>
      </c>
      <c r="F3869" t="s">
        <v>7657</v>
      </c>
      <c r="G3869" t="s">
        <v>453</v>
      </c>
      <c r="H3869" s="2">
        <v>1</v>
      </c>
      <c r="I3869" s="2">
        <v>108</v>
      </c>
      <c r="J3869" s="2" t="s">
        <v>23</v>
      </c>
      <c r="L3869" s="2">
        <v>33</v>
      </c>
      <c r="M3869" s="2">
        <v>34</v>
      </c>
      <c r="N3869" s="2">
        <v>0</v>
      </c>
      <c r="O3869" s="2">
        <v>67</v>
      </c>
      <c r="P3869" s="2">
        <v>0</v>
      </c>
      <c r="Q3869" s="2" t="s">
        <v>23</v>
      </c>
      <c r="S3869" s="2">
        <v>3</v>
      </c>
      <c r="T3869" s="2">
        <v>1</v>
      </c>
      <c r="U3869" s="2">
        <v>0</v>
      </c>
      <c r="V3869" s="2">
        <v>0</v>
      </c>
      <c r="W3869" s="2">
        <v>4</v>
      </c>
    </row>
    <row r="3870" spans="1:23" x14ac:dyDescent="0.25">
      <c r="A3870" s="2">
        <v>3865</v>
      </c>
      <c r="B3870" t="s">
        <v>7658</v>
      </c>
      <c r="C3870" t="s">
        <v>7659</v>
      </c>
      <c r="D3870" s="2">
        <v>1</v>
      </c>
      <c r="E3870" s="11" t="s">
        <v>9536</v>
      </c>
      <c r="F3870" t="s">
        <v>7660</v>
      </c>
      <c r="G3870" t="s">
        <v>342</v>
      </c>
      <c r="H3870" s="2">
        <v>1</v>
      </c>
      <c r="I3870" s="2">
        <v>67</v>
      </c>
      <c r="J3870" s="2" t="s">
        <v>23</v>
      </c>
      <c r="L3870" s="2">
        <v>2</v>
      </c>
      <c r="M3870" s="2">
        <v>0</v>
      </c>
      <c r="N3870" s="2">
        <v>0</v>
      </c>
      <c r="O3870" s="2">
        <v>2</v>
      </c>
      <c r="P3870" s="2">
        <v>0</v>
      </c>
      <c r="R3870" s="2" t="s">
        <v>23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</row>
    <row r="3871" spans="1:23" x14ac:dyDescent="0.25">
      <c r="A3871" s="2">
        <v>3866</v>
      </c>
      <c r="B3871" t="s">
        <v>7661</v>
      </c>
      <c r="C3871" t="s">
        <v>7662</v>
      </c>
      <c r="D3871" s="2">
        <v>1</v>
      </c>
      <c r="E3871" s="11" t="s">
        <v>9536</v>
      </c>
      <c r="F3871" t="s">
        <v>7663</v>
      </c>
      <c r="G3871" t="s">
        <v>33</v>
      </c>
      <c r="H3871" s="2">
        <v>1</v>
      </c>
      <c r="I3871" s="2">
        <v>66</v>
      </c>
      <c r="J3871" s="2" t="s">
        <v>23</v>
      </c>
      <c r="L3871" s="2">
        <v>22</v>
      </c>
      <c r="M3871" s="2">
        <v>2</v>
      </c>
      <c r="N3871" s="2">
        <v>0</v>
      </c>
      <c r="O3871" s="2">
        <v>24</v>
      </c>
      <c r="P3871" s="2">
        <v>2</v>
      </c>
      <c r="R3871" s="2" t="s">
        <v>23</v>
      </c>
      <c r="S3871" s="2">
        <v>0</v>
      </c>
      <c r="T3871" s="2">
        <v>0</v>
      </c>
      <c r="U3871" s="2">
        <v>0</v>
      </c>
      <c r="V3871" s="2">
        <v>0</v>
      </c>
      <c r="W3871" s="2">
        <v>0</v>
      </c>
    </row>
    <row r="3872" spans="1:23" x14ac:dyDescent="0.25">
      <c r="A3872" s="2">
        <v>3867</v>
      </c>
      <c r="B3872" t="s">
        <v>7664</v>
      </c>
      <c r="C3872" t="s">
        <v>7665</v>
      </c>
      <c r="D3872" s="2">
        <v>1</v>
      </c>
      <c r="E3872" s="11" t="s">
        <v>9537</v>
      </c>
      <c r="F3872" t="s">
        <v>7666</v>
      </c>
      <c r="G3872" t="s">
        <v>27</v>
      </c>
      <c r="I3872" s="2">
        <v>3</v>
      </c>
      <c r="J3872" s="2" t="s">
        <v>23</v>
      </c>
      <c r="L3872" s="2">
        <v>1</v>
      </c>
      <c r="M3872" s="2">
        <v>0</v>
      </c>
      <c r="N3872" s="2">
        <v>0</v>
      </c>
      <c r="O3872" s="2">
        <v>1</v>
      </c>
      <c r="P3872" s="2">
        <v>1</v>
      </c>
      <c r="R3872" s="2" t="s">
        <v>23</v>
      </c>
      <c r="S3872" s="2">
        <v>0</v>
      </c>
      <c r="T3872" s="2">
        <v>0</v>
      </c>
      <c r="U3872" s="2">
        <v>0</v>
      </c>
      <c r="V3872" s="2">
        <v>0</v>
      </c>
      <c r="W3872" s="2">
        <v>0</v>
      </c>
    </row>
    <row r="3873" spans="1:23" x14ac:dyDescent="0.25">
      <c r="A3873" s="2">
        <v>3868</v>
      </c>
      <c r="B3873" t="s">
        <v>7667</v>
      </c>
      <c r="C3873" t="s">
        <v>7668</v>
      </c>
      <c r="D3873" s="2">
        <v>1</v>
      </c>
      <c r="E3873" s="11" t="s">
        <v>9537</v>
      </c>
      <c r="F3873" t="s">
        <v>7669</v>
      </c>
      <c r="G3873" t="s">
        <v>27</v>
      </c>
      <c r="I3873" s="2">
        <v>22</v>
      </c>
      <c r="J3873" s="2" t="s">
        <v>23</v>
      </c>
      <c r="L3873" s="2">
        <v>1</v>
      </c>
      <c r="M3873" s="2">
        <v>0</v>
      </c>
      <c r="N3873" s="2">
        <v>0</v>
      </c>
      <c r="O3873" s="2">
        <v>1</v>
      </c>
      <c r="P3873" s="2">
        <v>1</v>
      </c>
      <c r="R3873" s="2" t="s">
        <v>23</v>
      </c>
      <c r="S3873" s="2">
        <v>0</v>
      </c>
      <c r="T3873" s="2">
        <v>0</v>
      </c>
      <c r="U3873" s="2">
        <v>0</v>
      </c>
      <c r="V3873" s="2">
        <v>0</v>
      </c>
      <c r="W3873" s="2">
        <v>0</v>
      </c>
    </row>
    <row r="3874" spans="1:23" x14ac:dyDescent="0.25">
      <c r="A3874" s="2">
        <v>3869</v>
      </c>
      <c r="B3874" t="s">
        <v>7670</v>
      </c>
      <c r="C3874" t="s">
        <v>7671</v>
      </c>
      <c r="D3874" s="2">
        <v>1</v>
      </c>
      <c r="E3874" s="11" t="s">
        <v>9537</v>
      </c>
      <c r="F3874" t="s">
        <v>7672</v>
      </c>
      <c r="G3874" t="s">
        <v>27</v>
      </c>
      <c r="I3874" s="2">
        <v>22</v>
      </c>
      <c r="J3874" s="2" t="s">
        <v>23</v>
      </c>
      <c r="L3874" s="2">
        <v>1</v>
      </c>
      <c r="M3874" s="2">
        <v>1</v>
      </c>
      <c r="N3874" s="2">
        <v>0</v>
      </c>
      <c r="O3874" s="2">
        <v>2</v>
      </c>
      <c r="P3874" s="2">
        <v>1</v>
      </c>
      <c r="R3874" s="2" t="s">
        <v>23</v>
      </c>
      <c r="S3874" s="2">
        <v>0</v>
      </c>
      <c r="T3874" s="2">
        <v>0</v>
      </c>
      <c r="U3874" s="2">
        <v>0</v>
      </c>
      <c r="V3874" s="2">
        <v>0</v>
      </c>
      <c r="W3874" s="2">
        <v>0</v>
      </c>
    </row>
    <row r="3875" spans="1:23" x14ac:dyDescent="0.25">
      <c r="A3875" s="2">
        <v>3870</v>
      </c>
      <c r="B3875" t="s">
        <v>7673</v>
      </c>
      <c r="C3875" t="s">
        <v>7674</v>
      </c>
      <c r="D3875" s="2">
        <v>1</v>
      </c>
      <c r="E3875" s="11" t="s">
        <v>9537</v>
      </c>
      <c r="F3875" t="s">
        <v>7675</v>
      </c>
      <c r="G3875" t="s">
        <v>369</v>
      </c>
      <c r="I3875" s="2">
        <v>13</v>
      </c>
      <c r="J3875" s="2" t="s">
        <v>23</v>
      </c>
      <c r="L3875" s="2">
        <v>1</v>
      </c>
      <c r="M3875" s="2">
        <v>0</v>
      </c>
      <c r="N3875" s="2">
        <v>0</v>
      </c>
      <c r="O3875" s="2">
        <v>1</v>
      </c>
      <c r="P3875" s="2">
        <v>0</v>
      </c>
      <c r="R3875" s="2" t="s">
        <v>23</v>
      </c>
      <c r="S3875" s="2">
        <v>0</v>
      </c>
      <c r="T3875" s="2">
        <v>0</v>
      </c>
      <c r="U3875" s="2">
        <v>0</v>
      </c>
      <c r="V3875" s="2">
        <v>0</v>
      </c>
      <c r="W3875" s="2">
        <v>0</v>
      </c>
    </row>
    <row r="3876" spans="1:23" x14ac:dyDescent="0.25">
      <c r="A3876" s="2">
        <v>3871</v>
      </c>
      <c r="B3876" t="s">
        <v>7676</v>
      </c>
      <c r="C3876" t="s">
        <v>7677</v>
      </c>
      <c r="D3876" s="2">
        <v>1</v>
      </c>
      <c r="E3876" s="11" t="s">
        <v>9537</v>
      </c>
      <c r="F3876" t="s">
        <v>6235</v>
      </c>
      <c r="G3876" t="s">
        <v>414</v>
      </c>
      <c r="I3876" s="2">
        <v>12</v>
      </c>
      <c r="J3876" s="2" t="s">
        <v>23</v>
      </c>
      <c r="L3876" s="2">
        <v>1</v>
      </c>
      <c r="M3876" s="2">
        <v>0</v>
      </c>
      <c r="N3876" s="2">
        <v>0</v>
      </c>
      <c r="O3876" s="2">
        <v>1</v>
      </c>
      <c r="P3876" s="2">
        <v>0</v>
      </c>
      <c r="R3876" s="2" t="s">
        <v>23</v>
      </c>
      <c r="S3876" s="2">
        <v>0</v>
      </c>
      <c r="T3876" s="2">
        <v>0</v>
      </c>
      <c r="U3876" s="2">
        <v>0</v>
      </c>
      <c r="V3876" s="2">
        <v>0</v>
      </c>
      <c r="W3876" s="2">
        <v>0</v>
      </c>
    </row>
    <row r="3877" spans="1:23" x14ac:dyDescent="0.25">
      <c r="A3877" s="2">
        <v>3872</v>
      </c>
      <c r="B3877" t="s">
        <v>7678</v>
      </c>
      <c r="C3877" t="s">
        <v>7679</v>
      </c>
      <c r="D3877" s="2">
        <v>2</v>
      </c>
      <c r="E3877" s="11" t="s">
        <v>9537</v>
      </c>
      <c r="F3877" t="s">
        <v>1942</v>
      </c>
      <c r="G3877" t="s">
        <v>225</v>
      </c>
      <c r="I3877" s="2">
        <v>16</v>
      </c>
      <c r="J3877" s="2" t="s">
        <v>23</v>
      </c>
      <c r="L3877" s="2">
        <v>1</v>
      </c>
      <c r="M3877" s="2">
        <v>0</v>
      </c>
      <c r="N3877" s="2">
        <v>0</v>
      </c>
      <c r="O3877" s="2">
        <v>1</v>
      </c>
      <c r="P3877" s="2">
        <v>1</v>
      </c>
      <c r="R3877" s="2" t="s">
        <v>23</v>
      </c>
      <c r="S3877" s="2">
        <v>0</v>
      </c>
      <c r="T3877" s="2">
        <v>0</v>
      </c>
      <c r="U3877" s="2">
        <v>0</v>
      </c>
      <c r="V3877" s="2">
        <v>0</v>
      </c>
      <c r="W3877" s="2">
        <v>0</v>
      </c>
    </row>
    <row r="3878" spans="1:23" x14ac:dyDescent="0.25">
      <c r="A3878" s="2">
        <v>3873</v>
      </c>
      <c r="B3878" t="s">
        <v>7680</v>
      </c>
      <c r="C3878" t="s">
        <v>7681</v>
      </c>
      <c r="D3878" s="2">
        <v>1</v>
      </c>
      <c r="E3878" s="11" t="s">
        <v>9537</v>
      </c>
      <c r="F3878" t="s">
        <v>7682</v>
      </c>
      <c r="G3878" t="s">
        <v>33</v>
      </c>
      <c r="I3878" s="2">
        <v>6</v>
      </c>
      <c r="J3878" s="2" t="s">
        <v>23</v>
      </c>
      <c r="L3878" s="2">
        <v>1</v>
      </c>
      <c r="M3878" s="2">
        <v>3</v>
      </c>
      <c r="N3878" s="2">
        <v>0</v>
      </c>
      <c r="O3878" s="2">
        <v>4</v>
      </c>
      <c r="P3878" s="2">
        <v>1</v>
      </c>
      <c r="R3878" s="2" t="s">
        <v>23</v>
      </c>
      <c r="S3878" s="2">
        <v>0</v>
      </c>
      <c r="T3878" s="2">
        <v>0</v>
      </c>
      <c r="U3878" s="2">
        <v>0</v>
      </c>
      <c r="V3878" s="2">
        <v>0</v>
      </c>
      <c r="W3878" s="2">
        <v>0</v>
      </c>
    </row>
    <row r="3879" spans="1:23" x14ac:dyDescent="0.25">
      <c r="A3879" s="2">
        <v>3874</v>
      </c>
      <c r="B3879" t="s">
        <v>7683</v>
      </c>
      <c r="C3879" t="s">
        <v>7684</v>
      </c>
      <c r="D3879" s="2">
        <v>1</v>
      </c>
      <c r="E3879" s="11" t="s">
        <v>9537</v>
      </c>
      <c r="F3879" t="s">
        <v>7685</v>
      </c>
      <c r="G3879" t="s">
        <v>381</v>
      </c>
      <c r="I3879" s="2">
        <v>15</v>
      </c>
      <c r="J3879" s="2" t="s">
        <v>23</v>
      </c>
      <c r="L3879" s="2">
        <v>1</v>
      </c>
      <c r="M3879" s="2">
        <v>0</v>
      </c>
      <c r="N3879" s="2">
        <v>0</v>
      </c>
      <c r="O3879" s="2">
        <v>1</v>
      </c>
      <c r="P3879" s="2">
        <v>0</v>
      </c>
      <c r="R3879" s="2" t="s">
        <v>23</v>
      </c>
      <c r="S3879" s="2">
        <v>0</v>
      </c>
      <c r="T3879" s="2">
        <v>0</v>
      </c>
      <c r="U3879" s="2">
        <v>0</v>
      </c>
      <c r="V3879" s="2">
        <v>0</v>
      </c>
      <c r="W3879" s="2">
        <v>0</v>
      </c>
    </row>
    <row r="3880" spans="1:23" x14ac:dyDescent="0.25">
      <c r="A3880" s="2">
        <v>3875</v>
      </c>
      <c r="B3880" t="s">
        <v>7686</v>
      </c>
      <c r="C3880" t="s">
        <v>7687</v>
      </c>
      <c r="D3880" s="2">
        <v>1</v>
      </c>
      <c r="E3880" s="11" t="s">
        <v>9537</v>
      </c>
      <c r="F3880" t="s">
        <v>3775</v>
      </c>
      <c r="G3880" t="s">
        <v>245</v>
      </c>
      <c r="I3880" s="2">
        <v>11</v>
      </c>
      <c r="J3880" s="2" t="s">
        <v>23</v>
      </c>
      <c r="L3880" s="2">
        <v>1</v>
      </c>
      <c r="M3880" s="2">
        <v>0</v>
      </c>
      <c r="N3880" s="2">
        <v>0</v>
      </c>
      <c r="O3880" s="2">
        <v>1</v>
      </c>
      <c r="P3880" s="2">
        <v>0</v>
      </c>
      <c r="R3880" s="2" t="s">
        <v>23</v>
      </c>
      <c r="S3880" s="2">
        <v>0</v>
      </c>
      <c r="T3880" s="2">
        <v>0</v>
      </c>
      <c r="U3880" s="2">
        <v>0</v>
      </c>
      <c r="V3880" s="2">
        <v>0</v>
      </c>
      <c r="W3880" s="2">
        <v>0</v>
      </c>
    </row>
    <row r="3881" spans="1:23" x14ac:dyDescent="0.25">
      <c r="A3881" s="2">
        <v>3876</v>
      </c>
      <c r="B3881" t="s">
        <v>7688</v>
      </c>
      <c r="C3881" t="s">
        <v>7689</v>
      </c>
      <c r="D3881" s="2">
        <v>2</v>
      </c>
      <c r="E3881" s="11" t="s">
        <v>9537</v>
      </c>
      <c r="F3881" t="s">
        <v>1954</v>
      </c>
      <c r="G3881" t="s">
        <v>253</v>
      </c>
      <c r="I3881" s="2">
        <v>13</v>
      </c>
      <c r="J3881" s="2" t="s">
        <v>23</v>
      </c>
      <c r="L3881" s="2">
        <v>1</v>
      </c>
      <c r="M3881" s="2">
        <v>1</v>
      </c>
      <c r="N3881" s="2">
        <v>0</v>
      </c>
      <c r="O3881" s="2">
        <v>2</v>
      </c>
      <c r="P3881" s="2">
        <v>0</v>
      </c>
      <c r="Q3881" s="2" t="s">
        <v>23</v>
      </c>
      <c r="S3881" s="2">
        <v>1</v>
      </c>
      <c r="T3881" s="2">
        <v>0</v>
      </c>
      <c r="U3881" s="2">
        <v>0</v>
      </c>
      <c r="V3881" s="2">
        <v>0</v>
      </c>
      <c r="W3881" s="2">
        <v>1</v>
      </c>
    </row>
    <row r="3882" spans="1:23" x14ac:dyDescent="0.25">
      <c r="A3882" s="2">
        <v>3877</v>
      </c>
      <c r="B3882" t="s">
        <v>7690</v>
      </c>
      <c r="C3882" t="s">
        <v>7691</v>
      </c>
      <c r="D3882" s="2">
        <v>1</v>
      </c>
      <c r="E3882" s="11" t="s">
        <v>9537</v>
      </c>
      <c r="F3882" t="s">
        <v>7692</v>
      </c>
      <c r="G3882" t="s">
        <v>249</v>
      </c>
      <c r="I3882" s="2">
        <v>8</v>
      </c>
      <c r="J3882" s="2" t="s">
        <v>23</v>
      </c>
      <c r="L3882" s="2">
        <v>1</v>
      </c>
      <c r="M3882" s="2">
        <v>0</v>
      </c>
      <c r="N3882" s="2">
        <v>0</v>
      </c>
      <c r="O3882" s="2">
        <v>1</v>
      </c>
      <c r="P3882" s="2">
        <v>0</v>
      </c>
      <c r="R3882" s="2" t="s">
        <v>23</v>
      </c>
      <c r="S3882" s="2">
        <v>0</v>
      </c>
      <c r="T3882" s="2">
        <v>0</v>
      </c>
      <c r="U3882" s="2">
        <v>0</v>
      </c>
      <c r="V3882" s="2">
        <v>0</v>
      </c>
      <c r="W3882" s="2">
        <v>0</v>
      </c>
    </row>
    <row r="3883" spans="1:23" x14ac:dyDescent="0.25">
      <c r="A3883" s="2">
        <v>3878</v>
      </c>
      <c r="B3883" t="s">
        <v>7693</v>
      </c>
      <c r="C3883" t="s">
        <v>7694</v>
      </c>
      <c r="D3883" s="2">
        <v>1</v>
      </c>
      <c r="E3883" s="11" t="s">
        <v>9537</v>
      </c>
      <c r="F3883" t="s">
        <v>2886</v>
      </c>
      <c r="G3883" t="s">
        <v>66</v>
      </c>
      <c r="I3883" s="2">
        <v>12</v>
      </c>
      <c r="J3883" s="2" t="s">
        <v>23</v>
      </c>
      <c r="L3883" s="2">
        <v>1</v>
      </c>
      <c r="M3883" s="2">
        <v>1</v>
      </c>
      <c r="N3883" s="2">
        <v>0</v>
      </c>
      <c r="O3883" s="2">
        <v>2</v>
      </c>
      <c r="P3883" s="2">
        <v>1</v>
      </c>
      <c r="R3883" s="2" t="s">
        <v>23</v>
      </c>
      <c r="S3883" s="2">
        <v>0</v>
      </c>
      <c r="T3883" s="2">
        <v>0</v>
      </c>
      <c r="U3883" s="2">
        <v>0</v>
      </c>
      <c r="V3883" s="2">
        <v>0</v>
      </c>
      <c r="W3883" s="2">
        <v>0</v>
      </c>
    </row>
    <row r="3884" spans="1:23" x14ac:dyDescent="0.25">
      <c r="A3884" s="2">
        <v>3879</v>
      </c>
      <c r="B3884" t="s">
        <v>7695</v>
      </c>
      <c r="C3884" t="s">
        <v>7696</v>
      </c>
      <c r="D3884" s="2">
        <v>2</v>
      </c>
      <c r="E3884" s="11" t="s">
        <v>9537</v>
      </c>
      <c r="F3884" t="s">
        <v>2490</v>
      </c>
      <c r="G3884" t="s">
        <v>221</v>
      </c>
      <c r="I3884" s="2">
        <v>15</v>
      </c>
      <c r="J3884" s="2" t="s">
        <v>23</v>
      </c>
      <c r="L3884" s="2">
        <v>1</v>
      </c>
      <c r="M3884" s="2">
        <v>0</v>
      </c>
      <c r="N3884" s="2">
        <v>0</v>
      </c>
      <c r="O3884" s="2">
        <v>1</v>
      </c>
      <c r="P3884" s="2">
        <v>0</v>
      </c>
      <c r="R3884" s="2" t="s">
        <v>23</v>
      </c>
      <c r="S3884" s="2">
        <v>0</v>
      </c>
      <c r="T3884" s="2">
        <v>0</v>
      </c>
      <c r="U3884" s="2">
        <v>0</v>
      </c>
      <c r="V3884" s="2">
        <v>0</v>
      </c>
      <c r="W3884" s="2">
        <v>0</v>
      </c>
    </row>
    <row r="3885" spans="1:23" x14ac:dyDescent="0.25">
      <c r="A3885" s="2">
        <v>3880</v>
      </c>
      <c r="B3885" t="s">
        <v>7697</v>
      </c>
      <c r="C3885" t="s">
        <v>7698</v>
      </c>
      <c r="D3885" s="2">
        <v>1</v>
      </c>
      <c r="E3885" s="11" t="s">
        <v>9537</v>
      </c>
      <c r="F3885" t="s">
        <v>1939</v>
      </c>
      <c r="G3885" t="s">
        <v>191</v>
      </c>
      <c r="I3885" s="2">
        <v>8</v>
      </c>
      <c r="J3885" s="2" t="s">
        <v>23</v>
      </c>
      <c r="L3885" s="2">
        <v>1</v>
      </c>
      <c r="M3885" s="2">
        <v>0</v>
      </c>
      <c r="N3885" s="2">
        <v>0</v>
      </c>
      <c r="O3885" s="2">
        <v>1</v>
      </c>
      <c r="P3885" s="2">
        <v>0</v>
      </c>
      <c r="R3885" s="2" t="s">
        <v>23</v>
      </c>
      <c r="S3885" s="2">
        <v>0</v>
      </c>
      <c r="T3885" s="2">
        <v>0</v>
      </c>
      <c r="U3885" s="2">
        <v>0</v>
      </c>
      <c r="V3885" s="2">
        <v>0</v>
      </c>
      <c r="W3885" s="2">
        <v>0</v>
      </c>
    </row>
    <row r="3886" spans="1:23" x14ac:dyDescent="0.25">
      <c r="A3886" s="2">
        <v>3881</v>
      </c>
      <c r="B3886" t="s">
        <v>7699</v>
      </c>
      <c r="C3886" t="s">
        <v>7700</v>
      </c>
      <c r="D3886" s="2">
        <v>2</v>
      </c>
      <c r="E3886" s="11" t="s">
        <v>9537</v>
      </c>
      <c r="F3886" t="s">
        <v>1939</v>
      </c>
      <c r="G3886" t="s">
        <v>191</v>
      </c>
      <c r="I3886" s="2">
        <v>8</v>
      </c>
      <c r="J3886" s="2" t="s">
        <v>23</v>
      </c>
      <c r="L3886" s="2">
        <v>1</v>
      </c>
      <c r="M3886" s="2">
        <v>0</v>
      </c>
      <c r="N3886" s="2">
        <v>0</v>
      </c>
      <c r="O3886" s="2">
        <v>1</v>
      </c>
      <c r="P3886" s="2">
        <v>0</v>
      </c>
      <c r="R3886" s="2" t="s">
        <v>23</v>
      </c>
      <c r="S3886" s="2">
        <v>0</v>
      </c>
      <c r="T3886" s="2">
        <v>0</v>
      </c>
      <c r="U3886" s="2">
        <v>0</v>
      </c>
      <c r="V3886" s="2">
        <v>0</v>
      </c>
      <c r="W3886" s="2">
        <v>0</v>
      </c>
    </row>
    <row r="3887" spans="1:23" x14ac:dyDescent="0.25">
      <c r="A3887" s="2">
        <v>3882</v>
      </c>
      <c r="B3887" t="s">
        <v>7701</v>
      </c>
      <c r="C3887" t="s">
        <v>7702</v>
      </c>
      <c r="D3887" s="2">
        <v>1</v>
      </c>
      <c r="E3887" s="11" t="s">
        <v>9537</v>
      </c>
      <c r="F3887" t="s">
        <v>7703</v>
      </c>
      <c r="G3887" t="s">
        <v>33</v>
      </c>
      <c r="I3887" s="2">
        <v>6</v>
      </c>
      <c r="J3887" s="2" t="s">
        <v>23</v>
      </c>
      <c r="L3887" s="2">
        <v>1</v>
      </c>
      <c r="M3887" s="2">
        <v>1</v>
      </c>
      <c r="N3887" s="2">
        <v>0</v>
      </c>
      <c r="O3887" s="2">
        <v>2</v>
      </c>
      <c r="P3887" s="2">
        <v>0</v>
      </c>
      <c r="R3887" s="2" t="s">
        <v>23</v>
      </c>
      <c r="S3887" s="2">
        <v>0</v>
      </c>
      <c r="T3887" s="2">
        <v>0</v>
      </c>
      <c r="U3887" s="2">
        <v>0</v>
      </c>
      <c r="V3887" s="2">
        <v>0</v>
      </c>
      <c r="W3887" s="2">
        <v>0</v>
      </c>
    </row>
    <row r="3888" spans="1:23" x14ac:dyDescent="0.25">
      <c r="A3888" s="2">
        <v>3883</v>
      </c>
      <c r="B3888" t="s">
        <v>7704</v>
      </c>
      <c r="C3888" t="s">
        <v>7705</v>
      </c>
      <c r="D3888" s="2">
        <v>2</v>
      </c>
      <c r="E3888" s="11" t="s">
        <v>9537</v>
      </c>
      <c r="F3888" t="s">
        <v>7706</v>
      </c>
      <c r="G3888" t="s">
        <v>33</v>
      </c>
      <c r="I3888" s="2">
        <v>6</v>
      </c>
      <c r="J3888" s="2" t="s">
        <v>23</v>
      </c>
      <c r="L3888" s="2">
        <v>1</v>
      </c>
      <c r="M3888" s="2">
        <v>0</v>
      </c>
      <c r="N3888" s="2">
        <v>0</v>
      </c>
      <c r="O3888" s="2">
        <v>1</v>
      </c>
      <c r="P3888" s="2">
        <v>0</v>
      </c>
      <c r="R3888" s="2" t="s">
        <v>23</v>
      </c>
      <c r="S3888" s="2">
        <v>0</v>
      </c>
      <c r="T3888" s="2">
        <v>0</v>
      </c>
      <c r="U3888" s="2">
        <v>0</v>
      </c>
      <c r="V3888" s="2">
        <v>0</v>
      </c>
      <c r="W3888" s="2">
        <v>0</v>
      </c>
    </row>
    <row r="3889" spans="1:23" x14ac:dyDescent="0.25">
      <c r="A3889" s="2">
        <v>3884</v>
      </c>
      <c r="B3889" t="s">
        <v>7707</v>
      </c>
      <c r="C3889" t="s">
        <v>7708</v>
      </c>
      <c r="D3889" s="2">
        <v>1</v>
      </c>
      <c r="E3889" s="11" t="s">
        <v>9537</v>
      </c>
      <c r="F3889" t="s">
        <v>7706</v>
      </c>
      <c r="G3889" t="s">
        <v>33</v>
      </c>
      <c r="I3889" s="2">
        <v>6</v>
      </c>
      <c r="J3889" s="2" t="s">
        <v>23</v>
      </c>
      <c r="L3889" s="2">
        <v>1</v>
      </c>
      <c r="M3889" s="2">
        <v>0</v>
      </c>
      <c r="N3889" s="2">
        <v>0</v>
      </c>
      <c r="O3889" s="2">
        <v>1</v>
      </c>
      <c r="P3889" s="2">
        <v>0</v>
      </c>
      <c r="R3889" s="2" t="s">
        <v>23</v>
      </c>
      <c r="S3889" s="2">
        <v>0</v>
      </c>
      <c r="T3889" s="2">
        <v>0</v>
      </c>
      <c r="U3889" s="2">
        <v>0</v>
      </c>
      <c r="V3889" s="2">
        <v>0</v>
      </c>
      <c r="W3889" s="2">
        <v>0</v>
      </c>
    </row>
    <row r="3890" spans="1:23" x14ac:dyDescent="0.25">
      <c r="A3890" s="2">
        <v>3885</v>
      </c>
      <c r="B3890" t="s">
        <v>7709</v>
      </c>
      <c r="C3890" t="s">
        <v>7710</v>
      </c>
      <c r="D3890" s="2">
        <v>2</v>
      </c>
      <c r="E3890" s="11" t="s">
        <v>9537</v>
      </c>
      <c r="F3890" t="s">
        <v>7706</v>
      </c>
      <c r="G3890" t="s">
        <v>33</v>
      </c>
      <c r="I3890" s="2">
        <v>6</v>
      </c>
      <c r="J3890" s="2" t="s">
        <v>23</v>
      </c>
      <c r="L3890" s="2">
        <v>1</v>
      </c>
      <c r="M3890" s="2">
        <v>0</v>
      </c>
      <c r="N3890" s="2">
        <v>0</v>
      </c>
      <c r="O3890" s="2">
        <v>1</v>
      </c>
      <c r="P3890" s="2">
        <v>1</v>
      </c>
      <c r="R3890" s="2" t="s">
        <v>23</v>
      </c>
      <c r="S3890" s="2">
        <v>0</v>
      </c>
      <c r="T3890" s="2">
        <v>0</v>
      </c>
      <c r="U3890" s="2">
        <v>0</v>
      </c>
      <c r="V3890" s="2">
        <v>0</v>
      </c>
      <c r="W3890" s="2">
        <v>0</v>
      </c>
    </row>
    <row r="3891" spans="1:23" x14ac:dyDescent="0.25">
      <c r="A3891" s="2">
        <v>3886</v>
      </c>
      <c r="B3891" t="s">
        <v>7711</v>
      </c>
      <c r="C3891" t="s">
        <v>7712</v>
      </c>
      <c r="D3891" s="2">
        <v>2</v>
      </c>
      <c r="E3891" s="11" t="s">
        <v>9537</v>
      </c>
      <c r="F3891" t="s">
        <v>7713</v>
      </c>
      <c r="G3891" t="s">
        <v>22</v>
      </c>
      <c r="I3891" s="2">
        <v>17</v>
      </c>
      <c r="J3891" s="2" t="s">
        <v>23</v>
      </c>
      <c r="L3891" s="2">
        <v>1</v>
      </c>
      <c r="M3891" s="2">
        <v>0</v>
      </c>
      <c r="N3891" s="2">
        <v>0</v>
      </c>
      <c r="O3891" s="2">
        <v>1</v>
      </c>
      <c r="P3891" s="2">
        <v>1</v>
      </c>
      <c r="R3891" s="2" t="s">
        <v>23</v>
      </c>
      <c r="S3891" s="2">
        <v>0</v>
      </c>
      <c r="T3891" s="2">
        <v>0</v>
      </c>
      <c r="U3891" s="2">
        <v>0</v>
      </c>
      <c r="V3891" s="2">
        <v>0</v>
      </c>
      <c r="W3891" s="2">
        <v>0</v>
      </c>
    </row>
    <row r="3892" spans="1:23" x14ac:dyDescent="0.25">
      <c r="A3892" s="2">
        <v>3887</v>
      </c>
      <c r="B3892" t="s">
        <v>7714</v>
      </c>
      <c r="C3892" t="s">
        <v>7715</v>
      </c>
      <c r="D3892" s="2">
        <v>2</v>
      </c>
      <c r="E3892" s="11" t="s">
        <v>9537</v>
      </c>
      <c r="F3892" t="s">
        <v>7713</v>
      </c>
      <c r="G3892" t="s">
        <v>22</v>
      </c>
      <c r="I3892" s="2">
        <v>9</v>
      </c>
      <c r="J3892" s="2" t="s">
        <v>23</v>
      </c>
      <c r="L3892" s="2">
        <v>1</v>
      </c>
      <c r="M3892" s="2">
        <v>0</v>
      </c>
      <c r="N3892" s="2">
        <v>0</v>
      </c>
      <c r="O3892" s="2">
        <v>1</v>
      </c>
      <c r="P3892" s="2">
        <v>1</v>
      </c>
      <c r="R3892" s="2" t="s">
        <v>23</v>
      </c>
      <c r="S3892" s="2">
        <v>0</v>
      </c>
      <c r="T3892" s="2">
        <v>0</v>
      </c>
      <c r="U3892" s="2">
        <v>0</v>
      </c>
      <c r="V3892" s="2">
        <v>0</v>
      </c>
      <c r="W3892" s="2">
        <v>0</v>
      </c>
    </row>
    <row r="3893" spans="1:23" x14ac:dyDescent="0.25">
      <c r="A3893" s="2">
        <v>3888</v>
      </c>
      <c r="B3893" t="s">
        <v>7716</v>
      </c>
      <c r="C3893" t="s">
        <v>7717</v>
      </c>
      <c r="D3893" s="2">
        <v>2</v>
      </c>
      <c r="E3893" s="11" t="s">
        <v>9537</v>
      </c>
      <c r="F3893" t="s">
        <v>7713</v>
      </c>
      <c r="G3893" t="s">
        <v>22</v>
      </c>
      <c r="I3893" s="2">
        <v>9</v>
      </c>
      <c r="J3893" s="2" t="s">
        <v>23</v>
      </c>
      <c r="L3893" s="2">
        <v>1</v>
      </c>
      <c r="M3893" s="2">
        <v>0</v>
      </c>
      <c r="N3893" s="2">
        <v>0</v>
      </c>
      <c r="O3893" s="2">
        <v>1</v>
      </c>
      <c r="P3893" s="2">
        <v>0</v>
      </c>
      <c r="R3893" s="2" t="s">
        <v>23</v>
      </c>
      <c r="S3893" s="2">
        <v>0</v>
      </c>
      <c r="T3893" s="2">
        <v>0</v>
      </c>
      <c r="U3893" s="2">
        <v>0</v>
      </c>
      <c r="V3893" s="2">
        <v>0</v>
      </c>
      <c r="W3893" s="2">
        <v>0</v>
      </c>
    </row>
    <row r="3894" spans="1:23" x14ac:dyDescent="0.25">
      <c r="A3894" s="2">
        <v>3889</v>
      </c>
      <c r="B3894" t="s">
        <v>7718</v>
      </c>
      <c r="C3894" t="s">
        <v>7719</v>
      </c>
      <c r="D3894" s="2">
        <v>1</v>
      </c>
      <c r="E3894" s="11" t="s">
        <v>9537</v>
      </c>
      <c r="F3894" t="s">
        <v>7713</v>
      </c>
      <c r="G3894" t="s">
        <v>22</v>
      </c>
      <c r="I3894" s="2">
        <v>2</v>
      </c>
      <c r="J3894" s="2" t="s">
        <v>23</v>
      </c>
      <c r="L3894" s="2">
        <v>1</v>
      </c>
      <c r="M3894" s="2">
        <v>0</v>
      </c>
      <c r="N3894" s="2">
        <v>0</v>
      </c>
      <c r="O3894" s="2">
        <v>1</v>
      </c>
      <c r="P3894" s="2">
        <v>0</v>
      </c>
      <c r="R3894" s="2" t="s">
        <v>23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</row>
    <row r="3895" spans="1:23" x14ac:dyDescent="0.25">
      <c r="A3895" s="2">
        <v>3890</v>
      </c>
      <c r="B3895" t="s">
        <v>7720</v>
      </c>
      <c r="C3895" t="s">
        <v>7721</v>
      </c>
      <c r="D3895" s="2">
        <v>1</v>
      </c>
      <c r="E3895" s="11" t="s">
        <v>9537</v>
      </c>
      <c r="F3895" t="s">
        <v>7713</v>
      </c>
      <c r="G3895" t="s">
        <v>22</v>
      </c>
      <c r="I3895" s="2">
        <v>1</v>
      </c>
      <c r="J3895" s="2" t="s">
        <v>23</v>
      </c>
      <c r="L3895" s="2">
        <v>1</v>
      </c>
      <c r="M3895" s="2">
        <v>0</v>
      </c>
      <c r="N3895" s="2">
        <v>0</v>
      </c>
      <c r="O3895" s="2">
        <v>1</v>
      </c>
      <c r="P3895" s="2">
        <v>1</v>
      </c>
      <c r="R3895" s="2" t="s">
        <v>23</v>
      </c>
      <c r="S3895" s="2">
        <v>0</v>
      </c>
      <c r="T3895" s="2">
        <v>0</v>
      </c>
      <c r="U3895" s="2">
        <v>0</v>
      </c>
      <c r="V3895" s="2">
        <v>0</v>
      </c>
      <c r="W3895" s="2">
        <v>0</v>
      </c>
    </row>
    <row r="3896" spans="1:23" x14ac:dyDescent="0.25">
      <c r="A3896" s="2">
        <v>3891</v>
      </c>
      <c r="B3896" t="s">
        <v>7722</v>
      </c>
      <c r="C3896" t="s">
        <v>7723</v>
      </c>
      <c r="D3896" s="2">
        <v>1</v>
      </c>
      <c r="E3896" s="11" t="s">
        <v>9537</v>
      </c>
      <c r="F3896" t="s">
        <v>7713</v>
      </c>
      <c r="G3896" t="s">
        <v>22</v>
      </c>
      <c r="I3896" s="2">
        <v>1</v>
      </c>
      <c r="J3896" s="2" t="s">
        <v>23</v>
      </c>
      <c r="L3896" s="2">
        <v>1</v>
      </c>
      <c r="M3896" s="2">
        <v>0</v>
      </c>
      <c r="N3896" s="2">
        <v>0</v>
      </c>
      <c r="O3896" s="2">
        <v>1</v>
      </c>
      <c r="P3896" s="2">
        <v>1</v>
      </c>
      <c r="R3896" s="2" t="s">
        <v>23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</row>
    <row r="3897" spans="1:23" x14ac:dyDescent="0.25">
      <c r="A3897" s="2">
        <v>3892</v>
      </c>
      <c r="B3897" t="s">
        <v>7724</v>
      </c>
      <c r="C3897" t="s">
        <v>7725</v>
      </c>
      <c r="D3897" s="2">
        <v>2</v>
      </c>
      <c r="E3897" s="11" t="s">
        <v>9537</v>
      </c>
      <c r="F3897" t="s">
        <v>7713</v>
      </c>
      <c r="G3897" t="s">
        <v>22</v>
      </c>
      <c r="I3897" s="2">
        <v>17</v>
      </c>
      <c r="J3897" s="2" t="s">
        <v>23</v>
      </c>
      <c r="L3897" s="2">
        <v>1</v>
      </c>
      <c r="M3897" s="2">
        <v>0</v>
      </c>
      <c r="N3897" s="2">
        <v>0</v>
      </c>
      <c r="O3897" s="2">
        <v>1</v>
      </c>
      <c r="P3897" s="2">
        <v>1</v>
      </c>
      <c r="R3897" s="2" t="s">
        <v>23</v>
      </c>
      <c r="S3897" s="2">
        <v>0</v>
      </c>
      <c r="T3897" s="2">
        <v>0</v>
      </c>
      <c r="U3897" s="2">
        <v>0</v>
      </c>
      <c r="V3897" s="2">
        <v>0</v>
      </c>
      <c r="W3897" s="2">
        <v>0</v>
      </c>
    </row>
    <row r="3898" spans="1:23" x14ac:dyDescent="0.25">
      <c r="A3898" s="2">
        <v>3893</v>
      </c>
      <c r="B3898" t="s">
        <v>7726</v>
      </c>
      <c r="C3898" t="s">
        <v>7727</v>
      </c>
      <c r="D3898" s="2">
        <v>1</v>
      </c>
      <c r="E3898" s="11" t="s">
        <v>9537</v>
      </c>
      <c r="F3898" t="s">
        <v>7728</v>
      </c>
      <c r="G3898" t="s">
        <v>27</v>
      </c>
      <c r="I3898" s="2">
        <v>4</v>
      </c>
      <c r="J3898" s="2" t="s">
        <v>23</v>
      </c>
      <c r="L3898" s="2">
        <v>1</v>
      </c>
      <c r="M3898" s="2">
        <v>0</v>
      </c>
      <c r="N3898" s="2">
        <v>0</v>
      </c>
      <c r="O3898" s="2">
        <v>1</v>
      </c>
      <c r="P3898" s="2">
        <v>1</v>
      </c>
      <c r="R3898" s="2" t="s">
        <v>23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</row>
    <row r="3899" spans="1:23" x14ac:dyDescent="0.25">
      <c r="A3899" s="2">
        <v>3894</v>
      </c>
      <c r="B3899" t="s">
        <v>7729</v>
      </c>
      <c r="C3899" t="s">
        <v>7730</v>
      </c>
      <c r="D3899" s="2">
        <v>1</v>
      </c>
      <c r="E3899" s="11" t="s">
        <v>9537</v>
      </c>
      <c r="F3899" t="s">
        <v>7666</v>
      </c>
      <c r="G3899" t="s">
        <v>27</v>
      </c>
      <c r="I3899" s="2">
        <v>3</v>
      </c>
      <c r="J3899" s="2" t="s">
        <v>23</v>
      </c>
      <c r="L3899" s="2">
        <v>1</v>
      </c>
      <c r="M3899" s="2">
        <v>0</v>
      </c>
      <c r="N3899" s="2">
        <v>0</v>
      </c>
      <c r="O3899" s="2">
        <v>1</v>
      </c>
      <c r="P3899" s="2">
        <v>1</v>
      </c>
      <c r="R3899" s="2" t="s">
        <v>23</v>
      </c>
      <c r="S3899" s="2">
        <v>0</v>
      </c>
      <c r="T3899" s="2">
        <v>0</v>
      </c>
      <c r="U3899" s="2">
        <v>0</v>
      </c>
      <c r="V3899" s="2">
        <v>0</v>
      </c>
      <c r="W3899" s="2">
        <v>0</v>
      </c>
    </row>
    <row r="3900" spans="1:23" x14ac:dyDescent="0.25">
      <c r="A3900" s="2">
        <v>3895</v>
      </c>
      <c r="B3900" t="s">
        <v>7731</v>
      </c>
      <c r="C3900" t="s">
        <v>7732</v>
      </c>
      <c r="D3900" s="2">
        <v>1</v>
      </c>
      <c r="E3900" s="11" t="s">
        <v>9537</v>
      </c>
      <c r="F3900" t="s">
        <v>7733</v>
      </c>
      <c r="G3900" t="s">
        <v>27</v>
      </c>
      <c r="I3900" s="2">
        <v>3</v>
      </c>
      <c r="J3900" s="2" t="s">
        <v>23</v>
      </c>
      <c r="L3900" s="2">
        <v>1</v>
      </c>
      <c r="M3900" s="2">
        <v>0</v>
      </c>
      <c r="N3900" s="2">
        <v>0</v>
      </c>
      <c r="O3900" s="2">
        <v>1</v>
      </c>
      <c r="P3900" s="2">
        <v>1</v>
      </c>
      <c r="R3900" s="2" t="s">
        <v>23</v>
      </c>
      <c r="S3900" s="2">
        <v>0</v>
      </c>
      <c r="T3900" s="2">
        <v>0</v>
      </c>
      <c r="U3900" s="2">
        <v>0</v>
      </c>
      <c r="V3900" s="2">
        <v>0</v>
      </c>
      <c r="W3900" s="2">
        <v>0</v>
      </c>
    </row>
    <row r="3901" spans="1:23" x14ac:dyDescent="0.25">
      <c r="A3901" s="2">
        <v>3896</v>
      </c>
      <c r="B3901" t="s">
        <v>7734</v>
      </c>
      <c r="C3901" t="s">
        <v>7735</v>
      </c>
      <c r="D3901" s="2">
        <v>2</v>
      </c>
      <c r="E3901" s="11" t="s">
        <v>9537</v>
      </c>
      <c r="F3901" t="s">
        <v>7736</v>
      </c>
      <c r="G3901" t="s">
        <v>27</v>
      </c>
      <c r="I3901" s="2">
        <v>3</v>
      </c>
      <c r="J3901" s="2" t="s">
        <v>23</v>
      </c>
      <c r="L3901" s="2">
        <v>1</v>
      </c>
      <c r="M3901" s="2">
        <v>0</v>
      </c>
      <c r="N3901" s="2">
        <v>0</v>
      </c>
      <c r="O3901" s="2">
        <v>1</v>
      </c>
      <c r="P3901" s="2">
        <v>0</v>
      </c>
      <c r="R3901" s="2" t="s">
        <v>23</v>
      </c>
      <c r="S3901" s="2">
        <v>0</v>
      </c>
      <c r="T3901" s="2">
        <v>0</v>
      </c>
      <c r="U3901" s="2">
        <v>0</v>
      </c>
      <c r="V3901" s="2">
        <v>0</v>
      </c>
      <c r="W3901" s="2">
        <v>0</v>
      </c>
    </row>
    <row r="3902" spans="1:23" x14ac:dyDescent="0.25">
      <c r="A3902" s="2">
        <v>3897</v>
      </c>
      <c r="B3902" t="s">
        <v>7737</v>
      </c>
      <c r="C3902" t="s">
        <v>7738</v>
      </c>
      <c r="D3902" s="2">
        <v>1</v>
      </c>
      <c r="E3902" s="11" t="s">
        <v>9537</v>
      </c>
      <c r="F3902" t="s">
        <v>7733</v>
      </c>
      <c r="G3902" t="s">
        <v>27</v>
      </c>
      <c r="I3902" s="2">
        <v>4</v>
      </c>
      <c r="J3902" s="2" t="s">
        <v>23</v>
      </c>
      <c r="L3902" s="2">
        <v>1</v>
      </c>
      <c r="M3902" s="2">
        <v>0</v>
      </c>
      <c r="N3902" s="2">
        <v>0</v>
      </c>
      <c r="O3902" s="2">
        <v>1</v>
      </c>
      <c r="P3902" s="2">
        <v>1</v>
      </c>
      <c r="R3902" s="2" t="s">
        <v>23</v>
      </c>
      <c r="S3902" s="2">
        <v>0</v>
      </c>
      <c r="T3902" s="2">
        <v>0</v>
      </c>
      <c r="U3902" s="2">
        <v>0</v>
      </c>
      <c r="V3902" s="2">
        <v>0</v>
      </c>
      <c r="W3902" s="2">
        <v>0</v>
      </c>
    </row>
    <row r="3903" spans="1:23" x14ac:dyDescent="0.25">
      <c r="A3903" s="2">
        <v>3898</v>
      </c>
      <c r="B3903" t="s">
        <v>7739</v>
      </c>
      <c r="C3903" t="s">
        <v>7740</v>
      </c>
      <c r="D3903" s="2">
        <v>2</v>
      </c>
      <c r="E3903" s="11" t="s">
        <v>9537</v>
      </c>
      <c r="F3903" t="s">
        <v>7666</v>
      </c>
      <c r="G3903" t="s">
        <v>27</v>
      </c>
      <c r="I3903" s="2">
        <v>10</v>
      </c>
      <c r="J3903" s="2" t="s">
        <v>23</v>
      </c>
      <c r="L3903" s="2">
        <v>1</v>
      </c>
      <c r="M3903" s="2">
        <v>0</v>
      </c>
      <c r="N3903" s="2">
        <v>0</v>
      </c>
      <c r="O3903" s="2">
        <v>1</v>
      </c>
      <c r="P3903" s="2">
        <v>1</v>
      </c>
      <c r="R3903" s="2" t="s">
        <v>23</v>
      </c>
      <c r="S3903" s="2">
        <v>0</v>
      </c>
      <c r="T3903" s="2">
        <v>0</v>
      </c>
      <c r="U3903" s="2">
        <v>0</v>
      </c>
      <c r="V3903" s="2">
        <v>0</v>
      </c>
      <c r="W3903" s="2">
        <v>0</v>
      </c>
    </row>
    <row r="3904" spans="1:23" x14ac:dyDescent="0.25">
      <c r="A3904" s="2">
        <v>3899</v>
      </c>
      <c r="B3904" t="s">
        <v>7741</v>
      </c>
      <c r="C3904" t="s">
        <v>7742</v>
      </c>
      <c r="D3904" s="2">
        <v>1</v>
      </c>
      <c r="E3904" s="11" t="s">
        <v>9537</v>
      </c>
      <c r="F3904" t="s">
        <v>7666</v>
      </c>
      <c r="G3904" t="s">
        <v>27</v>
      </c>
      <c r="I3904" s="2">
        <v>10</v>
      </c>
      <c r="J3904" s="2" t="s">
        <v>23</v>
      </c>
      <c r="L3904" s="2">
        <v>1</v>
      </c>
      <c r="M3904" s="2">
        <v>0</v>
      </c>
      <c r="N3904" s="2">
        <v>0</v>
      </c>
      <c r="O3904" s="2">
        <v>1</v>
      </c>
      <c r="P3904" s="2">
        <v>1</v>
      </c>
      <c r="R3904" s="2" t="s">
        <v>23</v>
      </c>
      <c r="S3904" s="2">
        <v>0</v>
      </c>
      <c r="T3904" s="2">
        <v>0</v>
      </c>
      <c r="U3904" s="2">
        <v>0</v>
      </c>
      <c r="V3904" s="2">
        <v>0</v>
      </c>
      <c r="W3904" s="2">
        <v>0</v>
      </c>
    </row>
    <row r="3905" spans="1:23" x14ac:dyDescent="0.25">
      <c r="A3905" s="2">
        <v>3900</v>
      </c>
      <c r="B3905" t="s">
        <v>7743</v>
      </c>
      <c r="C3905" t="s">
        <v>7744</v>
      </c>
      <c r="D3905" s="2">
        <v>1</v>
      </c>
      <c r="E3905" s="11" t="s">
        <v>9537</v>
      </c>
      <c r="F3905" t="s">
        <v>7672</v>
      </c>
      <c r="G3905" t="s">
        <v>27</v>
      </c>
      <c r="I3905" s="2">
        <v>22</v>
      </c>
      <c r="J3905" s="2" t="s">
        <v>23</v>
      </c>
      <c r="L3905" s="2">
        <v>1</v>
      </c>
      <c r="M3905" s="2">
        <v>2</v>
      </c>
      <c r="N3905" s="2">
        <v>0</v>
      </c>
      <c r="O3905" s="2">
        <v>3</v>
      </c>
      <c r="P3905" s="2">
        <v>1</v>
      </c>
      <c r="Q3905" s="2" t="s">
        <v>23</v>
      </c>
      <c r="S3905" s="2">
        <v>1</v>
      </c>
      <c r="T3905" s="2">
        <v>0</v>
      </c>
      <c r="U3905" s="2">
        <v>0</v>
      </c>
      <c r="V3905" s="2">
        <v>0</v>
      </c>
      <c r="W3905" s="2">
        <v>1</v>
      </c>
    </row>
    <row r="3906" spans="1:23" x14ac:dyDescent="0.25">
      <c r="A3906" s="2">
        <v>3901</v>
      </c>
      <c r="B3906" t="s">
        <v>7745</v>
      </c>
      <c r="C3906" t="s">
        <v>7746</v>
      </c>
      <c r="D3906" s="2">
        <v>1</v>
      </c>
      <c r="E3906" s="11" t="s">
        <v>9537</v>
      </c>
      <c r="F3906" t="s">
        <v>6160</v>
      </c>
      <c r="G3906" t="s">
        <v>27</v>
      </c>
      <c r="I3906" s="2">
        <v>22</v>
      </c>
      <c r="J3906" s="2" t="s">
        <v>23</v>
      </c>
      <c r="L3906" s="2">
        <v>1</v>
      </c>
      <c r="M3906" s="2">
        <v>0</v>
      </c>
      <c r="N3906" s="2">
        <v>0</v>
      </c>
      <c r="O3906" s="2">
        <v>1</v>
      </c>
      <c r="P3906" s="2">
        <v>1</v>
      </c>
      <c r="Q3906" s="2" t="s">
        <v>23</v>
      </c>
      <c r="S3906" s="2">
        <v>0</v>
      </c>
      <c r="T3906" s="2">
        <v>0</v>
      </c>
      <c r="U3906" s="2">
        <v>0</v>
      </c>
      <c r="V3906" s="2">
        <v>0</v>
      </c>
      <c r="W3906" s="2">
        <v>0</v>
      </c>
    </row>
    <row r="3907" spans="1:23" x14ac:dyDescent="0.25">
      <c r="A3907" s="2">
        <v>3902</v>
      </c>
      <c r="B3907" t="s">
        <v>7747</v>
      </c>
      <c r="C3907" t="s">
        <v>7748</v>
      </c>
      <c r="D3907" s="2">
        <v>1</v>
      </c>
      <c r="E3907" s="11" t="s">
        <v>9537</v>
      </c>
      <c r="F3907" t="s">
        <v>7749</v>
      </c>
      <c r="G3907" t="s">
        <v>33</v>
      </c>
      <c r="I3907" s="2">
        <v>22</v>
      </c>
      <c r="J3907" s="2" t="s">
        <v>23</v>
      </c>
      <c r="L3907" s="2">
        <v>1</v>
      </c>
      <c r="M3907" s="2">
        <v>0</v>
      </c>
      <c r="N3907" s="2">
        <v>0</v>
      </c>
      <c r="O3907" s="2">
        <v>1</v>
      </c>
      <c r="P3907" s="2">
        <v>0</v>
      </c>
      <c r="R3907" s="2" t="s">
        <v>23</v>
      </c>
      <c r="S3907" s="2">
        <v>0</v>
      </c>
      <c r="T3907" s="2">
        <v>0</v>
      </c>
      <c r="U3907" s="2">
        <v>0</v>
      </c>
      <c r="V3907" s="2">
        <v>0</v>
      </c>
      <c r="W3907" s="2">
        <v>0</v>
      </c>
    </row>
    <row r="3908" spans="1:23" x14ac:dyDescent="0.25">
      <c r="A3908" s="2">
        <v>3903</v>
      </c>
      <c r="B3908" t="s">
        <v>7750</v>
      </c>
      <c r="C3908" t="s">
        <v>7751</v>
      </c>
      <c r="D3908" s="2">
        <v>1</v>
      </c>
      <c r="E3908" s="11" t="s">
        <v>9537</v>
      </c>
      <c r="F3908" t="s">
        <v>7752</v>
      </c>
      <c r="G3908" t="s">
        <v>27</v>
      </c>
      <c r="I3908" s="2">
        <v>22</v>
      </c>
      <c r="J3908" s="2" t="s">
        <v>23</v>
      </c>
      <c r="L3908" s="2">
        <v>1</v>
      </c>
      <c r="M3908" s="2">
        <v>0</v>
      </c>
      <c r="N3908" s="2">
        <v>0</v>
      </c>
      <c r="O3908" s="2">
        <v>1</v>
      </c>
      <c r="P3908" s="2">
        <v>1</v>
      </c>
      <c r="R3908" s="2" t="s">
        <v>23</v>
      </c>
      <c r="S3908" s="2">
        <v>0</v>
      </c>
      <c r="T3908" s="2">
        <v>0</v>
      </c>
      <c r="U3908" s="2">
        <v>0</v>
      </c>
      <c r="V3908" s="2">
        <v>0</v>
      </c>
      <c r="W3908" s="2">
        <v>0</v>
      </c>
    </row>
    <row r="3909" spans="1:23" x14ac:dyDescent="0.25">
      <c r="A3909" s="2">
        <v>3904</v>
      </c>
      <c r="B3909" t="s">
        <v>7753</v>
      </c>
      <c r="C3909" t="s">
        <v>7754</v>
      </c>
      <c r="D3909" s="2">
        <v>2</v>
      </c>
      <c r="E3909" s="11" t="s">
        <v>9537</v>
      </c>
      <c r="F3909" t="s">
        <v>7669</v>
      </c>
      <c r="G3909" t="s">
        <v>27</v>
      </c>
      <c r="I3909" s="2">
        <v>22</v>
      </c>
      <c r="J3909" s="2" t="s">
        <v>23</v>
      </c>
      <c r="L3909" s="2">
        <v>1</v>
      </c>
      <c r="M3909" s="2">
        <v>0</v>
      </c>
      <c r="N3909" s="2">
        <v>0</v>
      </c>
      <c r="O3909" s="2">
        <v>1</v>
      </c>
      <c r="P3909" s="2">
        <v>1</v>
      </c>
      <c r="R3909" s="2" t="s">
        <v>23</v>
      </c>
      <c r="S3909" s="2">
        <v>0</v>
      </c>
      <c r="T3909" s="2">
        <v>0</v>
      </c>
      <c r="U3909" s="2">
        <v>0</v>
      </c>
      <c r="V3909" s="2">
        <v>0</v>
      </c>
      <c r="W3909" s="2">
        <v>0</v>
      </c>
    </row>
    <row r="3910" spans="1:23" x14ac:dyDescent="0.25">
      <c r="A3910" s="2">
        <v>3905</v>
      </c>
      <c r="B3910" t="s">
        <v>7755</v>
      </c>
      <c r="C3910" t="s">
        <v>7756</v>
      </c>
      <c r="D3910" s="2">
        <v>1</v>
      </c>
      <c r="E3910" s="11" t="s">
        <v>9537</v>
      </c>
      <c r="F3910" t="s">
        <v>6160</v>
      </c>
      <c r="G3910" t="s">
        <v>27</v>
      </c>
      <c r="I3910" s="2">
        <v>22</v>
      </c>
      <c r="J3910" s="2" t="s">
        <v>23</v>
      </c>
      <c r="L3910" s="2">
        <v>1</v>
      </c>
      <c r="M3910" s="2">
        <v>0</v>
      </c>
      <c r="N3910" s="2">
        <v>0</v>
      </c>
      <c r="O3910" s="2">
        <v>1</v>
      </c>
      <c r="P3910" s="2">
        <v>1</v>
      </c>
      <c r="R3910" s="2" t="s">
        <v>23</v>
      </c>
      <c r="S3910" s="2">
        <v>0</v>
      </c>
      <c r="T3910" s="2">
        <v>0</v>
      </c>
      <c r="U3910" s="2">
        <v>0</v>
      </c>
      <c r="V3910" s="2">
        <v>0</v>
      </c>
      <c r="W3910" s="2">
        <v>0</v>
      </c>
    </row>
    <row r="3911" spans="1:23" x14ac:dyDescent="0.25">
      <c r="A3911" s="2">
        <v>3906</v>
      </c>
      <c r="B3911" t="s">
        <v>7757</v>
      </c>
      <c r="C3911" t="s">
        <v>7758</v>
      </c>
      <c r="D3911" s="2">
        <v>1</v>
      </c>
      <c r="E3911" s="11" t="s">
        <v>9537</v>
      </c>
      <c r="F3911" t="s">
        <v>7759</v>
      </c>
      <c r="G3911" t="s">
        <v>27</v>
      </c>
      <c r="I3911" s="2">
        <v>22</v>
      </c>
      <c r="J3911" s="2" t="s">
        <v>23</v>
      </c>
      <c r="L3911" s="2">
        <v>1</v>
      </c>
      <c r="M3911" s="2">
        <v>0</v>
      </c>
      <c r="N3911" s="2">
        <v>0</v>
      </c>
      <c r="O3911" s="2">
        <v>1</v>
      </c>
      <c r="P3911" s="2">
        <v>1</v>
      </c>
      <c r="Q3911" s="2" t="s">
        <v>23</v>
      </c>
      <c r="S3911" s="2">
        <v>0</v>
      </c>
      <c r="T3911" s="2">
        <v>0</v>
      </c>
      <c r="U3911" s="2">
        <v>0</v>
      </c>
      <c r="V3911" s="2">
        <v>0</v>
      </c>
      <c r="W3911" s="2">
        <v>0</v>
      </c>
    </row>
    <row r="3912" spans="1:23" x14ac:dyDescent="0.25">
      <c r="A3912" s="2">
        <v>3907</v>
      </c>
      <c r="B3912" t="s">
        <v>7760</v>
      </c>
      <c r="C3912" t="s">
        <v>7761</v>
      </c>
      <c r="D3912" s="2">
        <v>1</v>
      </c>
      <c r="E3912" s="11" t="s">
        <v>9537</v>
      </c>
      <c r="F3912" t="s">
        <v>6634</v>
      </c>
      <c r="G3912" t="s">
        <v>22</v>
      </c>
      <c r="I3912" s="2">
        <v>99</v>
      </c>
      <c r="J3912" s="2" t="s">
        <v>23</v>
      </c>
      <c r="L3912" s="2">
        <v>1</v>
      </c>
      <c r="M3912" s="2">
        <v>0</v>
      </c>
      <c r="N3912" s="2">
        <v>0</v>
      </c>
      <c r="O3912" s="2">
        <v>1</v>
      </c>
      <c r="P3912" s="2">
        <v>1</v>
      </c>
      <c r="R3912" s="2" t="s">
        <v>23</v>
      </c>
      <c r="S3912" s="2">
        <v>0</v>
      </c>
      <c r="T3912" s="2">
        <v>0</v>
      </c>
      <c r="U3912" s="2">
        <v>0</v>
      </c>
      <c r="V3912" s="2">
        <v>0</v>
      </c>
      <c r="W3912" s="2">
        <v>0</v>
      </c>
    </row>
    <row r="3913" spans="1:23" x14ac:dyDescent="0.25">
      <c r="A3913" s="2">
        <v>3908</v>
      </c>
      <c r="B3913" t="s">
        <v>7762</v>
      </c>
      <c r="C3913" t="s">
        <v>7763</v>
      </c>
      <c r="D3913" s="2">
        <v>1</v>
      </c>
      <c r="E3913" s="11" t="s">
        <v>9537</v>
      </c>
      <c r="F3913" t="s">
        <v>7764</v>
      </c>
      <c r="G3913" t="s">
        <v>195</v>
      </c>
      <c r="I3913" s="2">
        <v>22</v>
      </c>
      <c r="J3913" s="2" t="s">
        <v>23</v>
      </c>
      <c r="L3913" s="2">
        <v>1</v>
      </c>
      <c r="M3913" s="2">
        <v>0</v>
      </c>
      <c r="N3913" s="2">
        <v>0</v>
      </c>
      <c r="O3913" s="2">
        <v>1</v>
      </c>
      <c r="P3913" s="2">
        <v>1</v>
      </c>
      <c r="Q3913" s="2" t="s">
        <v>23</v>
      </c>
      <c r="S3913" s="2">
        <v>1</v>
      </c>
      <c r="T3913" s="2">
        <v>0</v>
      </c>
      <c r="U3913" s="2">
        <v>0</v>
      </c>
      <c r="V3913" s="2">
        <v>0</v>
      </c>
      <c r="W3913" s="2">
        <v>1</v>
      </c>
    </row>
    <row r="3914" spans="1:23" x14ac:dyDescent="0.25">
      <c r="A3914" s="2">
        <v>3909</v>
      </c>
      <c r="B3914" t="s">
        <v>7765</v>
      </c>
      <c r="C3914" t="s">
        <v>7766</v>
      </c>
      <c r="D3914" s="2">
        <v>2</v>
      </c>
      <c r="E3914" s="11" t="s">
        <v>9537</v>
      </c>
      <c r="F3914" t="s">
        <v>6649</v>
      </c>
      <c r="G3914" t="s">
        <v>22</v>
      </c>
      <c r="I3914" s="2">
        <v>99</v>
      </c>
      <c r="J3914" s="2" t="s">
        <v>23</v>
      </c>
      <c r="L3914" s="2">
        <v>1</v>
      </c>
      <c r="M3914" s="2">
        <v>0</v>
      </c>
      <c r="N3914" s="2">
        <v>0</v>
      </c>
      <c r="O3914" s="2">
        <v>1</v>
      </c>
      <c r="P3914" s="2">
        <v>1</v>
      </c>
      <c r="R3914" s="2" t="s">
        <v>23</v>
      </c>
      <c r="S3914" s="2">
        <v>0</v>
      </c>
      <c r="T3914" s="2">
        <v>0</v>
      </c>
      <c r="U3914" s="2">
        <v>0</v>
      </c>
      <c r="V3914" s="2">
        <v>0</v>
      </c>
      <c r="W3914" s="2">
        <v>0</v>
      </c>
    </row>
    <row r="3915" spans="1:23" x14ac:dyDescent="0.25">
      <c r="A3915" s="2">
        <v>3910</v>
      </c>
      <c r="B3915" t="s">
        <v>7767</v>
      </c>
      <c r="C3915" t="s">
        <v>7768</v>
      </c>
      <c r="D3915" s="2">
        <v>1</v>
      </c>
      <c r="E3915" s="11" t="s">
        <v>9537</v>
      </c>
      <c r="F3915" t="s">
        <v>7769</v>
      </c>
      <c r="G3915" t="s">
        <v>195</v>
      </c>
      <c r="I3915" s="2">
        <v>5</v>
      </c>
      <c r="J3915" s="2" t="s">
        <v>23</v>
      </c>
      <c r="L3915" s="2">
        <v>1</v>
      </c>
      <c r="M3915" s="2">
        <v>0</v>
      </c>
      <c r="N3915" s="2">
        <v>0</v>
      </c>
      <c r="O3915" s="2">
        <v>1</v>
      </c>
      <c r="P3915" s="2">
        <v>1</v>
      </c>
      <c r="R3915" s="2" t="s">
        <v>23</v>
      </c>
      <c r="S3915" s="2">
        <v>0</v>
      </c>
      <c r="T3915" s="2">
        <v>0</v>
      </c>
      <c r="U3915" s="2">
        <v>0</v>
      </c>
      <c r="V3915" s="2">
        <v>0</v>
      </c>
      <c r="W3915" s="2">
        <v>0</v>
      </c>
    </row>
    <row r="3916" spans="1:23" x14ac:dyDescent="0.25">
      <c r="A3916" s="2">
        <v>3911</v>
      </c>
      <c r="B3916" t="s">
        <v>7770</v>
      </c>
      <c r="C3916" t="s">
        <v>7771</v>
      </c>
      <c r="D3916" s="2">
        <v>1</v>
      </c>
      <c r="E3916" s="11" t="s">
        <v>9537</v>
      </c>
      <c r="F3916" t="s">
        <v>7772</v>
      </c>
      <c r="G3916" t="s">
        <v>221</v>
      </c>
      <c r="I3916" s="2">
        <v>15</v>
      </c>
      <c r="J3916" s="2" t="s">
        <v>23</v>
      </c>
      <c r="L3916" s="2">
        <v>1</v>
      </c>
      <c r="M3916" s="2">
        <v>0</v>
      </c>
      <c r="N3916" s="2">
        <v>0</v>
      </c>
      <c r="O3916" s="2">
        <v>1</v>
      </c>
      <c r="P3916" s="2">
        <v>0</v>
      </c>
      <c r="R3916" s="2" t="s">
        <v>23</v>
      </c>
      <c r="S3916" s="2">
        <v>0</v>
      </c>
      <c r="T3916" s="2">
        <v>0</v>
      </c>
      <c r="U3916" s="2">
        <v>0</v>
      </c>
      <c r="V3916" s="2">
        <v>0</v>
      </c>
      <c r="W3916" s="2">
        <v>0</v>
      </c>
    </row>
    <row r="3917" spans="1:23" x14ac:dyDescent="0.25">
      <c r="A3917" s="2">
        <v>3912</v>
      </c>
      <c r="B3917" t="s">
        <v>7773</v>
      </c>
      <c r="C3917" t="s">
        <v>7774</v>
      </c>
      <c r="D3917" s="2">
        <v>2</v>
      </c>
      <c r="E3917" s="11" t="s">
        <v>9537</v>
      </c>
      <c r="F3917" t="s">
        <v>7775</v>
      </c>
      <c r="G3917" t="s">
        <v>178</v>
      </c>
      <c r="I3917" s="2">
        <v>11</v>
      </c>
      <c r="J3917" s="2" t="s">
        <v>23</v>
      </c>
      <c r="L3917" s="2">
        <v>1</v>
      </c>
      <c r="M3917" s="2">
        <v>0</v>
      </c>
      <c r="N3917" s="2">
        <v>0</v>
      </c>
      <c r="O3917" s="2">
        <v>1</v>
      </c>
      <c r="P3917" s="2">
        <v>1</v>
      </c>
      <c r="R3917" s="2" t="s">
        <v>23</v>
      </c>
      <c r="S3917" s="2">
        <v>0</v>
      </c>
      <c r="T3917" s="2">
        <v>0</v>
      </c>
      <c r="U3917" s="2">
        <v>0</v>
      </c>
      <c r="V3917" s="2">
        <v>0</v>
      </c>
      <c r="W3917" s="2">
        <v>0</v>
      </c>
    </row>
    <row r="3918" spans="1:23" x14ac:dyDescent="0.25">
      <c r="A3918" s="2">
        <v>3913</v>
      </c>
      <c r="B3918" t="s">
        <v>7776</v>
      </c>
      <c r="C3918" t="s">
        <v>7777</v>
      </c>
      <c r="D3918" s="2">
        <v>1</v>
      </c>
      <c r="E3918" s="11" t="s">
        <v>9537</v>
      </c>
      <c r="F3918" t="s">
        <v>7713</v>
      </c>
      <c r="G3918" t="s">
        <v>22</v>
      </c>
      <c r="I3918" s="2">
        <v>9</v>
      </c>
      <c r="J3918" s="2" t="s">
        <v>23</v>
      </c>
      <c r="L3918" s="2">
        <v>1</v>
      </c>
      <c r="M3918" s="2">
        <v>0</v>
      </c>
      <c r="N3918" s="2">
        <v>0</v>
      </c>
      <c r="O3918" s="2">
        <v>1</v>
      </c>
      <c r="P3918" s="2">
        <v>1</v>
      </c>
      <c r="R3918" s="2" t="s">
        <v>23</v>
      </c>
      <c r="S3918" s="2">
        <v>0</v>
      </c>
      <c r="T3918" s="2">
        <v>0</v>
      </c>
      <c r="U3918" s="2">
        <v>0</v>
      </c>
      <c r="V3918" s="2">
        <v>0</v>
      </c>
      <c r="W3918" s="2">
        <v>0</v>
      </c>
    </row>
    <row r="3919" spans="1:23" x14ac:dyDescent="0.25">
      <c r="A3919" s="2">
        <v>3914</v>
      </c>
      <c r="B3919" t="s">
        <v>7778</v>
      </c>
      <c r="C3919" t="s">
        <v>7779</v>
      </c>
      <c r="D3919" s="2">
        <v>2</v>
      </c>
      <c r="E3919" s="11" t="s">
        <v>9537</v>
      </c>
      <c r="F3919" t="s">
        <v>7713</v>
      </c>
      <c r="G3919" t="s">
        <v>22</v>
      </c>
      <c r="I3919" s="2">
        <v>2</v>
      </c>
      <c r="J3919" s="2" t="s">
        <v>23</v>
      </c>
      <c r="L3919" s="2">
        <v>0</v>
      </c>
      <c r="M3919" s="2">
        <v>1</v>
      </c>
      <c r="N3919" s="2">
        <v>0</v>
      </c>
      <c r="O3919" s="2">
        <v>1</v>
      </c>
      <c r="P3919" s="2">
        <v>0</v>
      </c>
      <c r="R3919" s="2" t="s">
        <v>23</v>
      </c>
      <c r="S3919" s="2">
        <v>0</v>
      </c>
      <c r="T3919" s="2">
        <v>0</v>
      </c>
      <c r="U3919" s="2">
        <v>0</v>
      </c>
      <c r="V3919" s="2">
        <v>0</v>
      </c>
      <c r="W3919" s="2">
        <v>0</v>
      </c>
    </row>
    <row r="3920" spans="1:23" x14ac:dyDescent="0.25">
      <c r="A3920" s="2">
        <v>3915</v>
      </c>
      <c r="B3920" t="s">
        <v>7780</v>
      </c>
      <c r="C3920" t="s">
        <v>7781</v>
      </c>
      <c r="D3920" s="2">
        <v>1</v>
      </c>
      <c r="E3920" s="11" t="s">
        <v>9537</v>
      </c>
      <c r="F3920" t="s">
        <v>7713</v>
      </c>
      <c r="G3920" t="s">
        <v>22</v>
      </c>
      <c r="I3920" s="2">
        <v>17</v>
      </c>
      <c r="J3920" s="2" t="s">
        <v>23</v>
      </c>
      <c r="L3920" s="2">
        <v>2</v>
      </c>
      <c r="M3920" s="2">
        <v>0</v>
      </c>
      <c r="N3920" s="2">
        <v>3</v>
      </c>
      <c r="O3920" s="2">
        <v>5</v>
      </c>
      <c r="P3920" s="2">
        <v>1</v>
      </c>
      <c r="R3920" s="2" t="s">
        <v>23</v>
      </c>
      <c r="S3920" s="2">
        <v>0</v>
      </c>
      <c r="T3920" s="2">
        <v>0</v>
      </c>
      <c r="U3920" s="2">
        <v>0</v>
      </c>
      <c r="V3920" s="2">
        <v>0</v>
      </c>
      <c r="W3920" s="2">
        <v>0</v>
      </c>
    </row>
    <row r="3921" spans="1:23" x14ac:dyDescent="0.25">
      <c r="A3921" s="2">
        <v>3916</v>
      </c>
      <c r="B3921" t="s">
        <v>7782</v>
      </c>
      <c r="C3921" t="s">
        <v>7783</v>
      </c>
      <c r="D3921" s="2">
        <v>1</v>
      </c>
      <c r="E3921" s="11" t="s">
        <v>9537</v>
      </c>
      <c r="F3921" t="s">
        <v>7736</v>
      </c>
      <c r="G3921" t="s">
        <v>27</v>
      </c>
      <c r="I3921" s="2">
        <v>16</v>
      </c>
      <c r="J3921" s="2" t="s">
        <v>23</v>
      </c>
      <c r="L3921" s="2">
        <v>1</v>
      </c>
      <c r="M3921" s="2">
        <v>0</v>
      </c>
      <c r="N3921" s="2">
        <v>0</v>
      </c>
      <c r="O3921" s="2">
        <v>1</v>
      </c>
      <c r="P3921" s="2">
        <v>0</v>
      </c>
      <c r="R3921" s="2" t="s">
        <v>23</v>
      </c>
      <c r="S3921" s="2">
        <v>0</v>
      </c>
      <c r="T3921" s="2">
        <v>0</v>
      </c>
      <c r="U3921" s="2">
        <v>0</v>
      </c>
      <c r="V3921" s="2">
        <v>0</v>
      </c>
      <c r="W3921" s="2">
        <v>0</v>
      </c>
    </row>
    <row r="3922" spans="1:23" x14ac:dyDescent="0.25">
      <c r="A3922" s="2">
        <v>3917</v>
      </c>
      <c r="B3922" t="s">
        <v>7784</v>
      </c>
      <c r="C3922" t="s">
        <v>7785</v>
      </c>
      <c r="D3922" s="2">
        <v>1</v>
      </c>
      <c r="E3922" s="11" t="s">
        <v>9537</v>
      </c>
      <c r="F3922" t="s">
        <v>7786</v>
      </c>
      <c r="G3922" t="s">
        <v>27</v>
      </c>
      <c r="I3922" s="2">
        <v>22</v>
      </c>
      <c r="J3922" s="2" t="s">
        <v>23</v>
      </c>
      <c r="L3922" s="2">
        <v>1</v>
      </c>
      <c r="M3922" s="2">
        <v>0</v>
      </c>
      <c r="N3922" s="2">
        <v>0</v>
      </c>
      <c r="O3922" s="2">
        <v>1</v>
      </c>
      <c r="P3922" s="2">
        <v>1</v>
      </c>
      <c r="R3922" s="2" t="s">
        <v>23</v>
      </c>
      <c r="S3922" s="2">
        <v>0</v>
      </c>
      <c r="T3922" s="2">
        <v>0</v>
      </c>
      <c r="U3922" s="2">
        <v>0</v>
      </c>
      <c r="V3922" s="2">
        <v>0</v>
      </c>
      <c r="W3922" s="2">
        <v>0</v>
      </c>
    </row>
    <row r="3923" spans="1:23" x14ac:dyDescent="0.25">
      <c r="A3923" s="2">
        <v>3918</v>
      </c>
      <c r="B3923" t="s">
        <v>7787</v>
      </c>
      <c r="C3923" t="s">
        <v>7788</v>
      </c>
      <c r="D3923" s="2">
        <v>1</v>
      </c>
      <c r="E3923" s="11" t="s">
        <v>9537</v>
      </c>
      <c r="F3923" t="s">
        <v>7789</v>
      </c>
      <c r="G3923" t="s">
        <v>27</v>
      </c>
      <c r="I3923" s="2">
        <v>22</v>
      </c>
      <c r="J3923" s="2" t="s">
        <v>23</v>
      </c>
      <c r="L3923" s="2">
        <v>1</v>
      </c>
      <c r="M3923" s="2">
        <v>0</v>
      </c>
      <c r="N3923" s="2">
        <v>0</v>
      </c>
      <c r="O3923" s="2">
        <v>1</v>
      </c>
      <c r="P3923" s="2">
        <v>1</v>
      </c>
      <c r="R3923" s="2" t="s">
        <v>23</v>
      </c>
      <c r="S3923" s="2">
        <v>0</v>
      </c>
      <c r="T3923" s="2">
        <v>0</v>
      </c>
      <c r="U3923" s="2">
        <v>0</v>
      </c>
      <c r="V3923" s="2">
        <v>0</v>
      </c>
      <c r="W3923" s="2">
        <v>0</v>
      </c>
    </row>
    <row r="3924" spans="1:23" x14ac:dyDescent="0.25">
      <c r="A3924" s="2">
        <v>3919</v>
      </c>
      <c r="B3924" t="s">
        <v>7790</v>
      </c>
      <c r="C3924" t="s">
        <v>7791</v>
      </c>
      <c r="D3924" s="2">
        <v>1</v>
      </c>
      <c r="E3924" s="11" t="s">
        <v>9537</v>
      </c>
      <c r="F3924" t="s">
        <v>7733</v>
      </c>
      <c r="G3924" t="s">
        <v>27</v>
      </c>
      <c r="I3924" s="2">
        <v>4</v>
      </c>
      <c r="J3924" s="2" t="s">
        <v>23</v>
      </c>
      <c r="L3924" s="2">
        <v>1</v>
      </c>
      <c r="M3924" s="2">
        <v>0</v>
      </c>
      <c r="N3924" s="2">
        <v>0</v>
      </c>
      <c r="O3924" s="2">
        <v>1</v>
      </c>
      <c r="P3924" s="2">
        <v>1</v>
      </c>
      <c r="R3924" s="2" t="s">
        <v>23</v>
      </c>
      <c r="S3924" s="2">
        <v>0</v>
      </c>
      <c r="T3924" s="2">
        <v>0</v>
      </c>
      <c r="U3924" s="2">
        <v>0</v>
      </c>
      <c r="V3924" s="2">
        <v>0</v>
      </c>
      <c r="W3924" s="2">
        <v>0</v>
      </c>
    </row>
    <row r="3925" spans="1:23" x14ac:dyDescent="0.25">
      <c r="A3925" s="2">
        <v>3920</v>
      </c>
      <c r="B3925" t="s">
        <v>7792</v>
      </c>
      <c r="C3925" t="s">
        <v>7793</v>
      </c>
      <c r="D3925" s="2">
        <v>1</v>
      </c>
      <c r="E3925" s="11" t="s">
        <v>9537</v>
      </c>
      <c r="F3925" t="s">
        <v>1945</v>
      </c>
      <c r="G3925" t="s">
        <v>33</v>
      </c>
      <c r="I3925" s="2">
        <v>6</v>
      </c>
      <c r="J3925" s="2" t="s">
        <v>23</v>
      </c>
      <c r="L3925" s="2">
        <v>1</v>
      </c>
      <c r="M3925" s="2">
        <v>0</v>
      </c>
      <c r="N3925" s="2">
        <v>1</v>
      </c>
      <c r="O3925" s="2">
        <v>2</v>
      </c>
      <c r="P3925" s="2">
        <v>0</v>
      </c>
      <c r="R3925" s="2" t="s">
        <v>23</v>
      </c>
      <c r="S3925" s="2">
        <v>0</v>
      </c>
      <c r="T3925" s="2">
        <v>0</v>
      </c>
      <c r="U3925" s="2">
        <v>0</v>
      </c>
      <c r="V3925" s="2">
        <v>0</v>
      </c>
      <c r="W3925" s="2">
        <v>0</v>
      </c>
    </row>
    <row r="3926" spans="1:23" x14ac:dyDescent="0.25">
      <c r="A3926" s="2">
        <v>3921</v>
      </c>
      <c r="B3926" t="s">
        <v>7794</v>
      </c>
      <c r="C3926" t="s">
        <v>7795</v>
      </c>
      <c r="D3926" s="2">
        <v>1</v>
      </c>
      <c r="E3926" s="11" t="s">
        <v>9537</v>
      </c>
      <c r="F3926" t="s">
        <v>7796</v>
      </c>
      <c r="G3926" t="s">
        <v>178</v>
      </c>
      <c r="I3926" s="2">
        <v>11</v>
      </c>
      <c r="J3926" s="2" t="s">
        <v>23</v>
      </c>
      <c r="L3926" s="2">
        <v>1</v>
      </c>
      <c r="M3926" s="2">
        <v>0</v>
      </c>
      <c r="N3926" s="2">
        <v>0</v>
      </c>
      <c r="O3926" s="2">
        <v>1</v>
      </c>
      <c r="P3926" s="2">
        <v>1</v>
      </c>
      <c r="R3926" s="2" t="s">
        <v>23</v>
      </c>
      <c r="S3926" s="2">
        <v>0</v>
      </c>
      <c r="T3926" s="2">
        <v>0</v>
      </c>
      <c r="U3926" s="2">
        <v>0</v>
      </c>
      <c r="V3926" s="2">
        <v>0</v>
      </c>
      <c r="W3926" s="2">
        <v>0</v>
      </c>
    </row>
    <row r="3927" spans="1:23" x14ac:dyDescent="0.25">
      <c r="A3927" s="2">
        <v>3922</v>
      </c>
      <c r="B3927" t="s">
        <v>7797</v>
      </c>
      <c r="C3927" t="s">
        <v>7798</v>
      </c>
      <c r="D3927" s="2">
        <v>1</v>
      </c>
      <c r="E3927" s="11" t="s">
        <v>9537</v>
      </c>
      <c r="F3927" t="s">
        <v>7713</v>
      </c>
      <c r="G3927" t="s">
        <v>22</v>
      </c>
      <c r="I3927" s="2">
        <v>2</v>
      </c>
      <c r="J3927" s="2" t="s">
        <v>23</v>
      </c>
      <c r="L3927" s="2">
        <v>1</v>
      </c>
      <c r="M3927" s="2">
        <v>0</v>
      </c>
      <c r="N3927" s="2">
        <v>0</v>
      </c>
      <c r="O3927" s="2">
        <v>1</v>
      </c>
      <c r="P3927" s="2">
        <v>0</v>
      </c>
      <c r="R3927" s="2" t="s">
        <v>23</v>
      </c>
      <c r="S3927" s="2">
        <v>0</v>
      </c>
      <c r="T3927" s="2">
        <v>0</v>
      </c>
      <c r="U3927" s="2">
        <v>0</v>
      </c>
      <c r="V3927" s="2">
        <v>0</v>
      </c>
      <c r="W3927" s="2">
        <v>0</v>
      </c>
    </row>
    <row r="3928" spans="1:23" x14ac:dyDescent="0.25">
      <c r="A3928" s="2">
        <v>3923</v>
      </c>
      <c r="B3928" t="s">
        <v>7799</v>
      </c>
      <c r="C3928" t="s">
        <v>7800</v>
      </c>
      <c r="D3928" s="2">
        <v>1</v>
      </c>
      <c r="E3928" s="11" t="s">
        <v>9537</v>
      </c>
      <c r="F3928" t="s">
        <v>7769</v>
      </c>
      <c r="G3928" t="s">
        <v>195</v>
      </c>
      <c r="I3928" s="2">
        <v>5</v>
      </c>
      <c r="J3928" s="2" t="s">
        <v>23</v>
      </c>
      <c r="L3928" s="2">
        <v>1</v>
      </c>
      <c r="M3928" s="2">
        <v>0</v>
      </c>
      <c r="N3928" s="2">
        <v>0</v>
      </c>
      <c r="O3928" s="2">
        <v>1</v>
      </c>
      <c r="P3928" s="2">
        <v>1</v>
      </c>
      <c r="R3928" s="2" t="s">
        <v>23</v>
      </c>
      <c r="S3928" s="2">
        <v>0</v>
      </c>
      <c r="T3928" s="2">
        <v>0</v>
      </c>
      <c r="U3928" s="2">
        <v>0</v>
      </c>
      <c r="V3928" s="2">
        <v>0</v>
      </c>
      <c r="W3928" s="2">
        <v>0</v>
      </c>
    </row>
    <row r="3929" spans="1:23" x14ac:dyDescent="0.25">
      <c r="A3929" s="2">
        <v>3924</v>
      </c>
      <c r="B3929" t="s">
        <v>7801</v>
      </c>
      <c r="C3929" t="s">
        <v>7802</v>
      </c>
      <c r="D3929" s="2">
        <v>1</v>
      </c>
      <c r="E3929" s="11" t="s">
        <v>9537</v>
      </c>
      <c r="F3929" t="s">
        <v>7803</v>
      </c>
      <c r="G3929" t="s">
        <v>178</v>
      </c>
      <c r="I3929" s="2">
        <v>22</v>
      </c>
      <c r="J3929" s="2" t="s">
        <v>23</v>
      </c>
      <c r="L3929" s="2">
        <v>2</v>
      </c>
      <c r="M3929" s="2">
        <v>0</v>
      </c>
      <c r="N3929" s="2">
        <v>0</v>
      </c>
      <c r="O3929" s="2">
        <v>2</v>
      </c>
      <c r="P3929" s="2">
        <v>2</v>
      </c>
      <c r="R3929" s="2" t="s">
        <v>23</v>
      </c>
      <c r="S3929" s="2">
        <v>0</v>
      </c>
      <c r="T3929" s="2">
        <v>0</v>
      </c>
      <c r="U3929" s="2">
        <v>0</v>
      </c>
      <c r="V3929" s="2">
        <v>0</v>
      </c>
      <c r="W3929" s="2">
        <v>0</v>
      </c>
    </row>
    <row r="3930" spans="1:23" x14ac:dyDescent="0.25">
      <c r="A3930" s="2">
        <v>3925</v>
      </c>
      <c r="B3930" t="s">
        <v>7804</v>
      </c>
      <c r="C3930" t="s">
        <v>7805</v>
      </c>
      <c r="D3930" s="2">
        <v>2</v>
      </c>
      <c r="E3930" s="11" t="s">
        <v>9537</v>
      </c>
      <c r="F3930" t="s">
        <v>7806</v>
      </c>
      <c r="G3930" t="s">
        <v>27</v>
      </c>
      <c r="I3930" s="2">
        <v>22</v>
      </c>
      <c r="J3930" s="2" t="s">
        <v>23</v>
      </c>
      <c r="L3930" s="2">
        <v>1</v>
      </c>
      <c r="M3930" s="2">
        <v>0</v>
      </c>
      <c r="N3930" s="2">
        <v>0</v>
      </c>
      <c r="O3930" s="2">
        <v>1</v>
      </c>
      <c r="P3930" s="2">
        <v>1</v>
      </c>
      <c r="R3930" s="2" t="s">
        <v>23</v>
      </c>
      <c r="S3930" s="2">
        <v>0</v>
      </c>
      <c r="T3930" s="2">
        <v>0</v>
      </c>
      <c r="U3930" s="2">
        <v>0</v>
      </c>
      <c r="V3930" s="2">
        <v>0</v>
      </c>
      <c r="W3930" s="2">
        <v>0</v>
      </c>
    </row>
    <row r="3931" spans="1:23" x14ac:dyDescent="0.25">
      <c r="A3931" s="2">
        <v>3926</v>
      </c>
      <c r="B3931" t="s">
        <v>7807</v>
      </c>
      <c r="C3931" t="s">
        <v>7808</v>
      </c>
      <c r="D3931" s="2">
        <v>1</v>
      </c>
      <c r="E3931" s="11" t="s">
        <v>9537</v>
      </c>
      <c r="F3931" t="s">
        <v>7764</v>
      </c>
      <c r="G3931" t="s">
        <v>195</v>
      </c>
      <c r="I3931" s="2">
        <v>22</v>
      </c>
      <c r="J3931" s="2" t="s">
        <v>23</v>
      </c>
      <c r="L3931" s="2">
        <v>1</v>
      </c>
      <c r="M3931" s="2">
        <v>0</v>
      </c>
      <c r="N3931" s="2">
        <v>0</v>
      </c>
      <c r="O3931" s="2">
        <v>1</v>
      </c>
      <c r="P3931" s="2">
        <v>1</v>
      </c>
      <c r="R3931" s="2" t="s">
        <v>23</v>
      </c>
      <c r="S3931" s="2">
        <v>0</v>
      </c>
      <c r="T3931" s="2">
        <v>0</v>
      </c>
      <c r="U3931" s="2">
        <v>0</v>
      </c>
      <c r="V3931" s="2">
        <v>0</v>
      </c>
      <c r="W3931" s="2">
        <v>0</v>
      </c>
    </row>
    <row r="3932" spans="1:23" x14ac:dyDescent="0.25">
      <c r="A3932" s="2">
        <v>3927</v>
      </c>
      <c r="B3932" t="s">
        <v>7809</v>
      </c>
      <c r="C3932" t="s">
        <v>7810</v>
      </c>
      <c r="D3932" s="2">
        <v>1</v>
      </c>
      <c r="E3932" s="11" t="s">
        <v>9537</v>
      </c>
      <c r="F3932" t="s">
        <v>7811</v>
      </c>
      <c r="G3932" t="s">
        <v>221</v>
      </c>
      <c r="I3932" s="2">
        <v>22</v>
      </c>
      <c r="J3932" s="2" t="s">
        <v>23</v>
      </c>
      <c r="L3932" s="2">
        <v>1</v>
      </c>
      <c r="M3932" s="2">
        <v>0</v>
      </c>
      <c r="N3932" s="2">
        <v>0</v>
      </c>
      <c r="O3932" s="2">
        <v>1</v>
      </c>
      <c r="P3932" s="2">
        <v>1</v>
      </c>
      <c r="R3932" s="2" t="s">
        <v>23</v>
      </c>
      <c r="S3932" s="2">
        <v>0</v>
      </c>
      <c r="T3932" s="2">
        <v>0</v>
      </c>
      <c r="U3932" s="2">
        <v>0</v>
      </c>
      <c r="V3932" s="2">
        <v>0</v>
      </c>
      <c r="W3932" s="2">
        <v>0</v>
      </c>
    </row>
    <row r="3933" spans="1:23" x14ac:dyDescent="0.25">
      <c r="A3933" s="2">
        <v>3928</v>
      </c>
      <c r="B3933" t="s">
        <v>7812</v>
      </c>
      <c r="C3933" t="s">
        <v>7813</v>
      </c>
      <c r="D3933" s="2">
        <v>1</v>
      </c>
      <c r="E3933" s="11" t="s">
        <v>9537</v>
      </c>
      <c r="F3933" t="s">
        <v>7814</v>
      </c>
      <c r="G3933" t="s">
        <v>27</v>
      </c>
      <c r="I3933" s="2">
        <v>22</v>
      </c>
      <c r="J3933" s="2" t="s">
        <v>23</v>
      </c>
      <c r="L3933" s="2">
        <v>1</v>
      </c>
      <c r="M3933" s="2">
        <v>1</v>
      </c>
      <c r="N3933" s="2">
        <v>0</v>
      </c>
      <c r="O3933" s="2">
        <v>2</v>
      </c>
      <c r="P3933" s="2">
        <v>1</v>
      </c>
      <c r="R3933" s="2" t="s">
        <v>23</v>
      </c>
      <c r="S3933" s="2">
        <v>0</v>
      </c>
      <c r="T3933" s="2">
        <v>0</v>
      </c>
      <c r="U3933" s="2">
        <v>0</v>
      </c>
      <c r="V3933" s="2">
        <v>0</v>
      </c>
      <c r="W3933" s="2">
        <v>0</v>
      </c>
    </row>
    <row r="3934" spans="1:23" x14ac:dyDescent="0.25">
      <c r="A3934" s="2">
        <v>3929</v>
      </c>
      <c r="B3934" t="s">
        <v>7815</v>
      </c>
      <c r="C3934" t="s">
        <v>7816</v>
      </c>
      <c r="D3934" s="2">
        <v>1</v>
      </c>
      <c r="E3934" s="11" t="s">
        <v>9537</v>
      </c>
      <c r="F3934" t="s">
        <v>6160</v>
      </c>
      <c r="G3934" t="s">
        <v>27</v>
      </c>
      <c r="I3934" s="2">
        <v>22</v>
      </c>
      <c r="J3934" s="2" t="s">
        <v>23</v>
      </c>
      <c r="L3934" s="2">
        <v>1</v>
      </c>
      <c r="M3934" s="2">
        <v>3</v>
      </c>
      <c r="N3934" s="2">
        <v>0</v>
      </c>
      <c r="O3934" s="2">
        <v>4</v>
      </c>
      <c r="P3934" s="2">
        <v>1</v>
      </c>
      <c r="R3934" s="2" t="s">
        <v>23</v>
      </c>
      <c r="S3934" s="2">
        <v>0</v>
      </c>
      <c r="T3934" s="2">
        <v>0</v>
      </c>
      <c r="U3934" s="2">
        <v>0</v>
      </c>
      <c r="V3934" s="2">
        <v>0</v>
      </c>
      <c r="W3934" s="2">
        <v>0</v>
      </c>
    </row>
    <row r="3935" spans="1:23" x14ac:dyDescent="0.25">
      <c r="A3935" s="2">
        <v>3930</v>
      </c>
      <c r="B3935" t="s">
        <v>7817</v>
      </c>
      <c r="C3935" t="s">
        <v>7818</v>
      </c>
      <c r="D3935" s="2">
        <v>1</v>
      </c>
      <c r="E3935" s="11" t="s">
        <v>9537</v>
      </c>
      <c r="F3935" t="s">
        <v>5988</v>
      </c>
      <c r="G3935" t="s">
        <v>27</v>
      </c>
      <c r="I3935" s="2">
        <v>22</v>
      </c>
      <c r="J3935" s="2" t="s">
        <v>23</v>
      </c>
      <c r="L3935" s="2">
        <v>1</v>
      </c>
      <c r="M3935" s="2">
        <v>0</v>
      </c>
      <c r="N3935" s="2">
        <v>0</v>
      </c>
      <c r="O3935" s="2">
        <v>1</v>
      </c>
      <c r="P3935" s="2">
        <v>1</v>
      </c>
      <c r="R3935" s="2" t="s">
        <v>23</v>
      </c>
      <c r="S3935" s="2">
        <v>0</v>
      </c>
      <c r="T3935" s="2">
        <v>0</v>
      </c>
      <c r="U3935" s="2">
        <v>0</v>
      </c>
      <c r="V3935" s="2">
        <v>0</v>
      </c>
      <c r="W3935" s="2">
        <v>0</v>
      </c>
    </row>
    <row r="3936" spans="1:23" x14ac:dyDescent="0.25">
      <c r="A3936" s="2">
        <v>3931</v>
      </c>
      <c r="B3936" t="s">
        <v>7819</v>
      </c>
      <c r="C3936" t="s">
        <v>7820</v>
      </c>
      <c r="D3936" s="2">
        <v>1</v>
      </c>
      <c r="E3936" s="11" t="s">
        <v>9537</v>
      </c>
      <c r="F3936" t="s">
        <v>7821</v>
      </c>
      <c r="G3936" t="s">
        <v>27</v>
      </c>
      <c r="I3936" s="2">
        <v>22</v>
      </c>
      <c r="J3936" s="2" t="s">
        <v>23</v>
      </c>
      <c r="L3936" s="2">
        <v>1</v>
      </c>
      <c r="M3936" s="2">
        <v>0</v>
      </c>
      <c r="N3936" s="2">
        <v>0</v>
      </c>
      <c r="O3936" s="2">
        <v>1</v>
      </c>
      <c r="P3936" s="2">
        <v>0</v>
      </c>
      <c r="R3936" s="2" t="s">
        <v>23</v>
      </c>
      <c r="S3936" s="2">
        <v>0</v>
      </c>
      <c r="T3936" s="2">
        <v>0</v>
      </c>
      <c r="U3936" s="2">
        <v>0</v>
      </c>
      <c r="V3936" s="2">
        <v>0</v>
      </c>
      <c r="W3936" s="2">
        <v>0</v>
      </c>
    </row>
    <row r="3937" spans="1:23" x14ac:dyDescent="0.25">
      <c r="A3937" s="2">
        <v>3932</v>
      </c>
      <c r="B3937" t="s">
        <v>7822</v>
      </c>
      <c r="C3937" t="s">
        <v>7823</v>
      </c>
      <c r="D3937" s="2">
        <v>1</v>
      </c>
      <c r="E3937" s="11" t="s">
        <v>9537</v>
      </c>
      <c r="F3937" t="s">
        <v>7824</v>
      </c>
      <c r="G3937" t="s">
        <v>221</v>
      </c>
      <c r="I3937" s="2">
        <v>15</v>
      </c>
      <c r="J3937" s="2" t="s">
        <v>23</v>
      </c>
      <c r="L3937" s="2">
        <v>1</v>
      </c>
      <c r="M3937" s="2">
        <v>0</v>
      </c>
      <c r="N3937" s="2">
        <v>0</v>
      </c>
      <c r="O3937" s="2">
        <v>1</v>
      </c>
      <c r="P3937" s="2">
        <v>0</v>
      </c>
      <c r="R3937" s="2" t="s">
        <v>23</v>
      </c>
      <c r="S3937" s="2">
        <v>0</v>
      </c>
      <c r="T3937" s="2">
        <v>0</v>
      </c>
      <c r="U3937" s="2">
        <v>0</v>
      </c>
      <c r="V3937" s="2">
        <v>0</v>
      </c>
      <c r="W3937" s="2">
        <v>0</v>
      </c>
    </row>
    <row r="3938" spans="1:23" x14ac:dyDescent="0.25">
      <c r="A3938" s="2">
        <v>3933</v>
      </c>
      <c r="B3938" t="s">
        <v>7825</v>
      </c>
      <c r="C3938" t="s">
        <v>7826</v>
      </c>
      <c r="D3938" s="2">
        <v>1</v>
      </c>
      <c r="E3938" s="11" t="s">
        <v>9537</v>
      </c>
      <c r="F3938" t="s">
        <v>7775</v>
      </c>
      <c r="G3938" t="s">
        <v>178</v>
      </c>
      <c r="I3938" s="2">
        <v>11</v>
      </c>
      <c r="J3938" s="2" t="s">
        <v>23</v>
      </c>
      <c r="L3938" s="2">
        <v>1</v>
      </c>
      <c r="M3938" s="2">
        <v>0</v>
      </c>
      <c r="N3938" s="2">
        <v>0</v>
      </c>
      <c r="O3938" s="2">
        <v>1</v>
      </c>
      <c r="P3938" s="2">
        <v>0</v>
      </c>
      <c r="R3938" s="2" t="s">
        <v>23</v>
      </c>
      <c r="S3938" s="2">
        <v>0</v>
      </c>
      <c r="T3938" s="2">
        <v>0</v>
      </c>
      <c r="U3938" s="2">
        <v>0</v>
      </c>
      <c r="V3938" s="2">
        <v>0</v>
      </c>
      <c r="W3938" s="2">
        <v>0</v>
      </c>
    </row>
    <row r="3939" spans="1:23" x14ac:dyDescent="0.25">
      <c r="A3939" s="2">
        <v>3934</v>
      </c>
      <c r="B3939" t="s">
        <v>7827</v>
      </c>
      <c r="C3939" t="s">
        <v>7828</v>
      </c>
      <c r="D3939" s="2">
        <v>1</v>
      </c>
      <c r="E3939" s="11" t="s">
        <v>9537</v>
      </c>
      <c r="F3939" t="s">
        <v>7752</v>
      </c>
      <c r="G3939" t="s">
        <v>27</v>
      </c>
      <c r="I3939" s="2">
        <v>14</v>
      </c>
      <c r="J3939" s="2" t="s">
        <v>23</v>
      </c>
      <c r="L3939" s="2">
        <v>2</v>
      </c>
      <c r="M3939" s="2">
        <v>0</v>
      </c>
      <c r="N3939" s="2">
        <v>0</v>
      </c>
      <c r="O3939" s="2">
        <v>2</v>
      </c>
      <c r="P3939" s="2">
        <v>0</v>
      </c>
      <c r="R3939" s="2" t="s">
        <v>23</v>
      </c>
      <c r="S3939" s="2">
        <v>0</v>
      </c>
      <c r="T3939" s="2">
        <v>0</v>
      </c>
      <c r="U3939" s="2">
        <v>0</v>
      </c>
      <c r="V3939" s="2">
        <v>0</v>
      </c>
      <c r="W3939" s="2">
        <v>0</v>
      </c>
    </row>
    <row r="3940" spans="1:23" x14ac:dyDescent="0.25">
      <c r="A3940" s="2">
        <v>3935</v>
      </c>
      <c r="B3940" t="s">
        <v>7829</v>
      </c>
      <c r="C3940" t="s">
        <v>7830</v>
      </c>
      <c r="D3940" s="2">
        <v>2</v>
      </c>
      <c r="E3940" s="11" t="s">
        <v>9537</v>
      </c>
      <c r="F3940" t="s">
        <v>7733</v>
      </c>
      <c r="G3940" t="s">
        <v>27</v>
      </c>
      <c r="I3940" s="2">
        <v>10</v>
      </c>
      <c r="J3940" s="2" t="s">
        <v>23</v>
      </c>
      <c r="L3940" s="2">
        <v>1</v>
      </c>
      <c r="M3940" s="2">
        <v>0</v>
      </c>
      <c r="N3940" s="2">
        <v>0</v>
      </c>
      <c r="O3940" s="2">
        <v>1</v>
      </c>
      <c r="P3940" s="2">
        <v>1</v>
      </c>
      <c r="R3940" s="2" t="s">
        <v>23</v>
      </c>
      <c r="S3940" s="2">
        <v>0</v>
      </c>
      <c r="T3940" s="2">
        <v>0</v>
      </c>
      <c r="U3940" s="2">
        <v>0</v>
      </c>
      <c r="V3940" s="2">
        <v>0</v>
      </c>
      <c r="W3940" s="2">
        <v>0</v>
      </c>
    </row>
    <row r="3941" spans="1:23" x14ac:dyDescent="0.25">
      <c r="A3941" s="2">
        <v>3936</v>
      </c>
      <c r="B3941" t="s">
        <v>7831</v>
      </c>
      <c r="C3941" t="s">
        <v>7832</v>
      </c>
      <c r="D3941" s="2">
        <v>1</v>
      </c>
      <c r="E3941" s="11" t="s">
        <v>9537</v>
      </c>
      <c r="F3941" t="s">
        <v>7833</v>
      </c>
      <c r="G3941" t="s">
        <v>221</v>
      </c>
      <c r="I3941" s="2">
        <v>22</v>
      </c>
      <c r="J3941" s="2" t="s">
        <v>23</v>
      </c>
      <c r="L3941" s="2">
        <v>1</v>
      </c>
      <c r="M3941" s="2">
        <v>0</v>
      </c>
      <c r="N3941" s="2">
        <v>0</v>
      </c>
      <c r="O3941" s="2">
        <v>1</v>
      </c>
      <c r="P3941" s="2">
        <v>1</v>
      </c>
      <c r="R3941" s="2" t="s">
        <v>23</v>
      </c>
      <c r="S3941" s="2">
        <v>0</v>
      </c>
      <c r="T3941" s="2">
        <v>0</v>
      </c>
      <c r="U3941" s="2">
        <v>0</v>
      </c>
      <c r="V3941" s="2">
        <v>0</v>
      </c>
      <c r="W3941" s="2">
        <v>0</v>
      </c>
    </row>
    <row r="3942" spans="1:23" x14ac:dyDescent="0.25">
      <c r="A3942" s="2">
        <v>3937</v>
      </c>
      <c r="B3942" t="s">
        <v>7834</v>
      </c>
      <c r="C3942" t="s">
        <v>7835</v>
      </c>
      <c r="D3942" s="2">
        <v>1</v>
      </c>
      <c r="E3942" s="11" t="s">
        <v>9537</v>
      </c>
      <c r="F3942" t="s">
        <v>1939</v>
      </c>
      <c r="G3942" t="s">
        <v>191</v>
      </c>
      <c r="I3942" s="2">
        <v>8</v>
      </c>
      <c r="J3942" s="2" t="s">
        <v>23</v>
      </c>
      <c r="L3942" s="2">
        <v>1</v>
      </c>
      <c r="M3942" s="2">
        <v>0</v>
      </c>
      <c r="N3942" s="2">
        <v>0</v>
      </c>
      <c r="O3942" s="2">
        <v>1</v>
      </c>
      <c r="P3942" s="2">
        <v>0</v>
      </c>
      <c r="R3942" s="2" t="s">
        <v>23</v>
      </c>
      <c r="S3942" s="2">
        <v>0</v>
      </c>
      <c r="T3942" s="2">
        <v>0</v>
      </c>
      <c r="U3942" s="2">
        <v>0</v>
      </c>
      <c r="V3942" s="2">
        <v>0</v>
      </c>
      <c r="W3942" s="2">
        <v>0</v>
      </c>
    </row>
    <row r="3943" spans="1:23" x14ac:dyDescent="0.25">
      <c r="A3943" s="2">
        <v>3938</v>
      </c>
      <c r="B3943" t="s">
        <v>7836</v>
      </c>
      <c r="C3943" t="s">
        <v>7837</v>
      </c>
      <c r="D3943" s="2">
        <v>1</v>
      </c>
      <c r="E3943" s="11" t="s">
        <v>9537</v>
      </c>
      <c r="F3943" t="s">
        <v>7838</v>
      </c>
      <c r="G3943" t="s">
        <v>91</v>
      </c>
      <c r="I3943" s="2">
        <v>18</v>
      </c>
      <c r="J3943" s="2" t="s">
        <v>23</v>
      </c>
      <c r="L3943" s="2">
        <v>1</v>
      </c>
      <c r="M3943" s="2">
        <v>0</v>
      </c>
      <c r="N3943" s="2">
        <v>0</v>
      </c>
      <c r="O3943" s="2">
        <v>1</v>
      </c>
      <c r="P3943" s="2">
        <v>0</v>
      </c>
      <c r="R3943" s="2" t="s">
        <v>23</v>
      </c>
      <c r="S3943" s="2">
        <v>0</v>
      </c>
      <c r="T3943" s="2">
        <v>0</v>
      </c>
      <c r="U3943" s="2">
        <v>0</v>
      </c>
      <c r="V3943" s="2">
        <v>0</v>
      </c>
      <c r="W3943" s="2">
        <v>0</v>
      </c>
    </row>
    <row r="3944" spans="1:23" x14ac:dyDescent="0.25">
      <c r="A3944" s="2">
        <v>3939</v>
      </c>
      <c r="B3944" t="s">
        <v>7839</v>
      </c>
      <c r="C3944" t="s">
        <v>7840</v>
      </c>
      <c r="D3944" s="2">
        <v>1</v>
      </c>
      <c r="E3944" s="11" t="s">
        <v>9537</v>
      </c>
      <c r="F3944" t="s">
        <v>7841</v>
      </c>
      <c r="G3944" t="s">
        <v>27</v>
      </c>
      <c r="I3944" s="2">
        <v>22</v>
      </c>
      <c r="J3944" s="2" t="s">
        <v>23</v>
      </c>
      <c r="L3944" s="2">
        <v>1</v>
      </c>
      <c r="M3944" s="2">
        <v>0</v>
      </c>
      <c r="N3944" s="2">
        <v>0</v>
      </c>
      <c r="O3944" s="2">
        <v>1</v>
      </c>
      <c r="P3944" s="2">
        <v>1</v>
      </c>
      <c r="R3944" s="2" t="s">
        <v>23</v>
      </c>
      <c r="S3944" s="2">
        <v>0</v>
      </c>
      <c r="T3944" s="2">
        <v>0</v>
      </c>
      <c r="U3944" s="2">
        <v>0</v>
      </c>
      <c r="V3944" s="2">
        <v>0</v>
      </c>
      <c r="W3944" s="2">
        <v>0</v>
      </c>
    </row>
    <row r="3945" spans="1:23" x14ac:dyDescent="0.25">
      <c r="A3945" s="2">
        <v>3940</v>
      </c>
      <c r="B3945" t="s">
        <v>7842</v>
      </c>
      <c r="C3945" t="s">
        <v>7843</v>
      </c>
      <c r="D3945" s="2">
        <v>2</v>
      </c>
      <c r="E3945" s="11" t="s">
        <v>9537</v>
      </c>
      <c r="F3945" t="s">
        <v>7844</v>
      </c>
      <c r="G3945" t="s">
        <v>27</v>
      </c>
      <c r="I3945" s="2">
        <v>14</v>
      </c>
      <c r="J3945" s="2" t="s">
        <v>23</v>
      </c>
      <c r="L3945" s="2">
        <v>1</v>
      </c>
      <c r="M3945" s="2">
        <v>0</v>
      </c>
      <c r="N3945" s="2">
        <v>0</v>
      </c>
      <c r="O3945" s="2">
        <v>1</v>
      </c>
      <c r="P3945" s="2">
        <v>0</v>
      </c>
      <c r="R3945" s="2" t="s">
        <v>23</v>
      </c>
      <c r="S3945" s="2">
        <v>0</v>
      </c>
      <c r="T3945" s="2">
        <v>0</v>
      </c>
      <c r="U3945" s="2">
        <v>0</v>
      </c>
      <c r="V3945" s="2">
        <v>0</v>
      </c>
      <c r="W3945" s="2">
        <v>0</v>
      </c>
    </row>
    <row r="3946" spans="1:23" x14ac:dyDescent="0.25">
      <c r="A3946" s="2">
        <v>3941</v>
      </c>
      <c r="B3946" t="s">
        <v>7845</v>
      </c>
      <c r="C3946" t="s">
        <v>7846</v>
      </c>
      <c r="D3946" s="2">
        <v>2</v>
      </c>
      <c r="E3946" s="11" t="s">
        <v>9537</v>
      </c>
      <c r="F3946" t="s">
        <v>7736</v>
      </c>
      <c r="G3946" t="s">
        <v>27</v>
      </c>
      <c r="I3946" s="2">
        <v>16</v>
      </c>
      <c r="J3946" s="2" t="s">
        <v>23</v>
      </c>
      <c r="L3946" s="2">
        <v>1</v>
      </c>
      <c r="M3946" s="2">
        <v>0</v>
      </c>
      <c r="N3946" s="2">
        <v>0</v>
      </c>
      <c r="O3946" s="2">
        <v>1</v>
      </c>
      <c r="P3946" s="2">
        <v>0</v>
      </c>
      <c r="R3946" s="2" t="s">
        <v>23</v>
      </c>
      <c r="S3946" s="2">
        <v>0</v>
      </c>
      <c r="T3946" s="2">
        <v>0</v>
      </c>
      <c r="U3946" s="2">
        <v>0</v>
      </c>
      <c r="V3946" s="2">
        <v>0</v>
      </c>
      <c r="W3946" s="2">
        <v>0</v>
      </c>
    </row>
    <row r="3947" spans="1:23" x14ac:dyDescent="0.25">
      <c r="A3947" s="2">
        <v>3942</v>
      </c>
      <c r="B3947" t="s">
        <v>7847</v>
      </c>
      <c r="C3947" t="s">
        <v>7848</v>
      </c>
      <c r="D3947" s="2">
        <v>1</v>
      </c>
      <c r="E3947" s="11" t="s">
        <v>9537</v>
      </c>
      <c r="F3947" t="s">
        <v>7849</v>
      </c>
      <c r="G3947" t="s">
        <v>27</v>
      </c>
      <c r="I3947" s="2">
        <v>3</v>
      </c>
      <c r="J3947" s="2" t="s">
        <v>23</v>
      </c>
      <c r="L3947" s="2">
        <v>1</v>
      </c>
      <c r="M3947" s="2">
        <v>0</v>
      </c>
      <c r="N3947" s="2">
        <v>0</v>
      </c>
      <c r="O3947" s="2">
        <v>1</v>
      </c>
      <c r="P3947" s="2">
        <v>0</v>
      </c>
      <c r="R3947" s="2" t="s">
        <v>23</v>
      </c>
      <c r="S3947" s="2">
        <v>0</v>
      </c>
      <c r="T3947" s="2">
        <v>0</v>
      </c>
      <c r="U3947" s="2">
        <v>0</v>
      </c>
      <c r="V3947" s="2">
        <v>0</v>
      </c>
      <c r="W3947" s="2">
        <v>0</v>
      </c>
    </row>
    <row r="3948" spans="1:23" x14ac:dyDescent="0.25">
      <c r="A3948" s="2">
        <v>3943</v>
      </c>
      <c r="B3948" t="s">
        <v>7850</v>
      </c>
      <c r="C3948" t="s">
        <v>7851</v>
      </c>
      <c r="D3948" s="2">
        <v>1</v>
      </c>
      <c r="E3948" s="11" t="s">
        <v>9537</v>
      </c>
      <c r="F3948" t="s">
        <v>7733</v>
      </c>
      <c r="G3948" t="s">
        <v>27</v>
      </c>
      <c r="I3948" s="2">
        <v>10</v>
      </c>
      <c r="J3948" s="2" t="s">
        <v>23</v>
      </c>
      <c r="L3948" s="2">
        <v>1</v>
      </c>
      <c r="M3948" s="2">
        <v>0</v>
      </c>
      <c r="N3948" s="2">
        <v>0</v>
      </c>
      <c r="O3948" s="2">
        <v>1</v>
      </c>
      <c r="P3948" s="2">
        <v>1</v>
      </c>
      <c r="R3948" s="2" t="s">
        <v>23</v>
      </c>
      <c r="S3948" s="2">
        <v>0</v>
      </c>
      <c r="T3948" s="2">
        <v>0</v>
      </c>
      <c r="U3948" s="2">
        <v>0</v>
      </c>
      <c r="V3948" s="2">
        <v>0</v>
      </c>
      <c r="W3948" s="2">
        <v>0</v>
      </c>
    </row>
    <row r="3949" spans="1:23" x14ac:dyDescent="0.25">
      <c r="A3949" s="2">
        <v>3944</v>
      </c>
      <c r="B3949" t="s">
        <v>7852</v>
      </c>
      <c r="C3949" t="s">
        <v>7853</v>
      </c>
      <c r="D3949" s="2">
        <v>1</v>
      </c>
      <c r="E3949" s="11" t="s">
        <v>9537</v>
      </c>
      <c r="F3949" t="s">
        <v>7713</v>
      </c>
      <c r="G3949" t="s">
        <v>22</v>
      </c>
      <c r="I3949" s="2">
        <v>9</v>
      </c>
      <c r="J3949" s="2" t="s">
        <v>23</v>
      </c>
      <c r="L3949" s="2">
        <v>1</v>
      </c>
      <c r="M3949" s="2">
        <v>0</v>
      </c>
      <c r="N3949" s="2">
        <v>0</v>
      </c>
      <c r="O3949" s="2">
        <v>1</v>
      </c>
      <c r="P3949" s="2">
        <v>0</v>
      </c>
      <c r="R3949" s="2" t="s">
        <v>23</v>
      </c>
      <c r="S3949" s="2">
        <v>0</v>
      </c>
      <c r="T3949" s="2">
        <v>0</v>
      </c>
      <c r="U3949" s="2">
        <v>0</v>
      </c>
      <c r="V3949" s="2">
        <v>0</v>
      </c>
      <c r="W3949" s="2">
        <v>0</v>
      </c>
    </row>
    <row r="3950" spans="1:23" x14ac:dyDescent="0.25">
      <c r="A3950" s="2">
        <v>3945</v>
      </c>
      <c r="B3950" t="s">
        <v>7854</v>
      </c>
      <c r="C3950" t="s">
        <v>7855</v>
      </c>
      <c r="D3950" s="2">
        <v>2</v>
      </c>
      <c r="E3950" s="11" t="s">
        <v>9537</v>
      </c>
      <c r="F3950" t="s">
        <v>7666</v>
      </c>
      <c r="G3950" t="s">
        <v>27</v>
      </c>
      <c r="I3950" s="2">
        <v>14</v>
      </c>
      <c r="J3950" s="2" t="s">
        <v>23</v>
      </c>
      <c r="L3950" s="2">
        <v>1</v>
      </c>
      <c r="M3950" s="2">
        <v>0</v>
      </c>
      <c r="N3950" s="2">
        <v>0</v>
      </c>
      <c r="O3950" s="2">
        <v>1</v>
      </c>
      <c r="P3950" s="2">
        <v>0</v>
      </c>
      <c r="R3950" s="2" t="s">
        <v>23</v>
      </c>
      <c r="S3950" s="2">
        <v>0</v>
      </c>
      <c r="T3950" s="2">
        <v>0</v>
      </c>
      <c r="U3950" s="2">
        <v>0</v>
      </c>
      <c r="V3950" s="2">
        <v>0</v>
      </c>
      <c r="W3950" s="2">
        <v>0</v>
      </c>
    </row>
    <row r="3951" spans="1:23" x14ac:dyDescent="0.25">
      <c r="A3951" s="2">
        <v>3946</v>
      </c>
      <c r="B3951" t="s">
        <v>7856</v>
      </c>
      <c r="C3951" t="s">
        <v>7857</v>
      </c>
      <c r="D3951" s="2">
        <v>1</v>
      </c>
      <c r="E3951" s="11" t="s">
        <v>9537</v>
      </c>
      <c r="F3951" t="s">
        <v>7713</v>
      </c>
      <c r="G3951" t="s">
        <v>22</v>
      </c>
      <c r="I3951" s="2">
        <v>2</v>
      </c>
      <c r="J3951" s="2" t="s">
        <v>23</v>
      </c>
      <c r="L3951" s="2">
        <v>0</v>
      </c>
      <c r="M3951" s="2">
        <v>1</v>
      </c>
      <c r="N3951" s="2">
        <v>0</v>
      </c>
      <c r="O3951" s="2">
        <v>1</v>
      </c>
      <c r="P3951" s="2">
        <v>0</v>
      </c>
      <c r="R3951" s="2" t="s">
        <v>23</v>
      </c>
      <c r="S3951" s="2">
        <v>0</v>
      </c>
      <c r="T3951" s="2">
        <v>0</v>
      </c>
      <c r="U3951" s="2">
        <v>0</v>
      </c>
      <c r="V3951" s="2">
        <v>0</v>
      </c>
      <c r="W3951" s="2">
        <v>0</v>
      </c>
    </row>
    <row r="3952" spans="1:23" x14ac:dyDescent="0.25">
      <c r="A3952" s="2">
        <v>3947</v>
      </c>
      <c r="B3952" t="s">
        <v>7858</v>
      </c>
      <c r="C3952" t="s">
        <v>7859</v>
      </c>
      <c r="D3952" s="2">
        <v>1</v>
      </c>
      <c r="E3952" s="11" t="s">
        <v>9537</v>
      </c>
      <c r="F3952" t="s">
        <v>2722</v>
      </c>
      <c r="G3952" t="s">
        <v>314</v>
      </c>
      <c r="I3952" s="2">
        <v>15</v>
      </c>
      <c r="J3952" s="2" t="s">
        <v>23</v>
      </c>
      <c r="L3952" s="2">
        <v>0</v>
      </c>
      <c r="M3952" s="2">
        <v>1</v>
      </c>
      <c r="N3952" s="2">
        <v>0</v>
      </c>
      <c r="O3952" s="2">
        <v>1</v>
      </c>
      <c r="P3952" s="2">
        <v>0</v>
      </c>
      <c r="R3952" s="2" t="s">
        <v>23</v>
      </c>
      <c r="S3952" s="2">
        <v>0</v>
      </c>
      <c r="T3952" s="2">
        <v>0</v>
      </c>
      <c r="U3952" s="2">
        <v>0</v>
      </c>
      <c r="V3952" s="2">
        <v>0</v>
      </c>
      <c r="W3952" s="2">
        <v>0</v>
      </c>
    </row>
    <row r="3953" spans="1:23" x14ac:dyDescent="0.25">
      <c r="A3953" s="2">
        <v>3948</v>
      </c>
      <c r="B3953" t="s">
        <v>7860</v>
      </c>
      <c r="C3953" t="s">
        <v>7861</v>
      </c>
      <c r="D3953" s="2">
        <v>1</v>
      </c>
      <c r="E3953" s="11" t="s">
        <v>9537</v>
      </c>
      <c r="F3953" t="s">
        <v>7862</v>
      </c>
      <c r="G3953" t="s">
        <v>27</v>
      </c>
      <c r="I3953" s="2">
        <v>4</v>
      </c>
      <c r="J3953" s="2" t="s">
        <v>23</v>
      </c>
      <c r="L3953" s="2">
        <v>1</v>
      </c>
      <c r="M3953" s="2">
        <v>0</v>
      </c>
      <c r="N3953" s="2">
        <v>0</v>
      </c>
      <c r="O3953" s="2">
        <v>1</v>
      </c>
      <c r="P3953" s="2">
        <v>1</v>
      </c>
      <c r="R3953" s="2" t="s">
        <v>23</v>
      </c>
      <c r="S3953" s="2">
        <v>0</v>
      </c>
      <c r="T3953" s="2">
        <v>0</v>
      </c>
      <c r="U3953" s="2">
        <v>0</v>
      </c>
      <c r="V3953" s="2">
        <v>0</v>
      </c>
      <c r="W3953" s="2">
        <v>0</v>
      </c>
    </row>
    <row r="3954" spans="1:23" x14ac:dyDescent="0.25">
      <c r="A3954" s="2">
        <v>3949</v>
      </c>
      <c r="B3954" t="s">
        <v>7863</v>
      </c>
      <c r="C3954" t="s">
        <v>7864</v>
      </c>
      <c r="D3954" s="2">
        <v>1</v>
      </c>
      <c r="E3954" s="11" t="s">
        <v>9537</v>
      </c>
      <c r="F3954" t="s">
        <v>7706</v>
      </c>
      <c r="G3954" t="s">
        <v>33</v>
      </c>
      <c r="I3954" s="2">
        <v>6</v>
      </c>
      <c r="J3954" s="2" t="s">
        <v>23</v>
      </c>
      <c r="L3954" s="2">
        <v>1</v>
      </c>
      <c r="M3954" s="2">
        <v>0</v>
      </c>
      <c r="N3954" s="2">
        <v>0</v>
      </c>
      <c r="O3954" s="2">
        <v>1</v>
      </c>
      <c r="P3954" s="2">
        <v>0</v>
      </c>
      <c r="R3954" s="2" t="s">
        <v>23</v>
      </c>
      <c r="S3954" s="2">
        <v>0</v>
      </c>
      <c r="T3954" s="2">
        <v>0</v>
      </c>
      <c r="U3954" s="2">
        <v>0</v>
      </c>
      <c r="V3954" s="2">
        <v>0</v>
      </c>
      <c r="W3954" s="2">
        <v>0</v>
      </c>
    </row>
    <row r="3955" spans="1:23" x14ac:dyDescent="0.25">
      <c r="A3955" s="2">
        <v>3950</v>
      </c>
      <c r="B3955" t="s">
        <v>7865</v>
      </c>
      <c r="C3955" t="s">
        <v>7866</v>
      </c>
      <c r="D3955" s="2">
        <v>1</v>
      </c>
      <c r="E3955" s="11" t="s">
        <v>9537</v>
      </c>
      <c r="F3955" t="s">
        <v>7867</v>
      </c>
      <c r="G3955" t="s">
        <v>22</v>
      </c>
      <c r="I3955" s="2">
        <v>1</v>
      </c>
      <c r="J3955" s="2" t="s">
        <v>23</v>
      </c>
      <c r="L3955" s="2">
        <v>1</v>
      </c>
      <c r="M3955" s="2">
        <v>0</v>
      </c>
      <c r="N3955" s="2">
        <v>0</v>
      </c>
      <c r="O3955" s="2">
        <v>1</v>
      </c>
      <c r="P3955" s="2">
        <v>1</v>
      </c>
      <c r="R3955" s="2" t="s">
        <v>23</v>
      </c>
      <c r="S3955" s="2">
        <v>0</v>
      </c>
      <c r="T3955" s="2">
        <v>0</v>
      </c>
      <c r="U3955" s="2">
        <v>0</v>
      </c>
      <c r="V3955" s="2">
        <v>0</v>
      </c>
      <c r="W3955" s="2">
        <v>0</v>
      </c>
    </row>
    <row r="3956" spans="1:23" x14ac:dyDescent="0.25">
      <c r="A3956" s="2">
        <v>3951</v>
      </c>
      <c r="B3956" t="s">
        <v>7868</v>
      </c>
      <c r="C3956" t="s">
        <v>7869</v>
      </c>
      <c r="D3956" s="2">
        <v>1</v>
      </c>
      <c r="E3956" s="11" t="s">
        <v>9537</v>
      </c>
      <c r="F3956" t="s">
        <v>7870</v>
      </c>
      <c r="G3956" t="s">
        <v>27</v>
      </c>
      <c r="I3956" s="2">
        <v>19</v>
      </c>
      <c r="J3956" s="2" t="s">
        <v>23</v>
      </c>
      <c r="L3956" s="2">
        <v>1</v>
      </c>
      <c r="M3956" s="2">
        <v>0</v>
      </c>
      <c r="N3956" s="2">
        <v>0</v>
      </c>
      <c r="O3956" s="2">
        <v>1</v>
      </c>
      <c r="P3956" s="2">
        <v>1</v>
      </c>
      <c r="R3956" s="2" t="s">
        <v>23</v>
      </c>
      <c r="S3956" s="2">
        <v>0</v>
      </c>
      <c r="T3956" s="2">
        <v>0</v>
      </c>
      <c r="U3956" s="2">
        <v>0</v>
      </c>
      <c r="V3956" s="2">
        <v>0</v>
      </c>
      <c r="W3956" s="2">
        <v>0</v>
      </c>
    </row>
    <row r="3957" spans="1:23" x14ac:dyDescent="0.25">
      <c r="A3957" s="2">
        <v>3952</v>
      </c>
      <c r="B3957" t="s">
        <v>7871</v>
      </c>
      <c r="C3957" t="s">
        <v>7872</v>
      </c>
      <c r="D3957" s="2">
        <v>1</v>
      </c>
      <c r="E3957" s="11" t="s">
        <v>9537</v>
      </c>
      <c r="F3957" t="s">
        <v>7870</v>
      </c>
      <c r="G3957" t="s">
        <v>27</v>
      </c>
      <c r="I3957" s="2">
        <v>19</v>
      </c>
      <c r="J3957" s="2" t="s">
        <v>23</v>
      </c>
      <c r="L3957" s="2">
        <v>1</v>
      </c>
      <c r="M3957" s="2">
        <v>0</v>
      </c>
      <c r="N3957" s="2">
        <v>0</v>
      </c>
      <c r="O3957" s="2">
        <v>1</v>
      </c>
      <c r="P3957" s="2">
        <v>1</v>
      </c>
      <c r="R3957" s="2" t="s">
        <v>23</v>
      </c>
      <c r="S3957" s="2">
        <v>0</v>
      </c>
      <c r="T3957" s="2">
        <v>0</v>
      </c>
      <c r="U3957" s="2">
        <v>0</v>
      </c>
      <c r="V3957" s="2">
        <v>0</v>
      </c>
      <c r="W3957" s="2">
        <v>0</v>
      </c>
    </row>
    <row r="3958" spans="1:23" x14ac:dyDescent="0.25">
      <c r="A3958" s="2">
        <v>3953</v>
      </c>
      <c r="B3958" t="s">
        <v>7873</v>
      </c>
      <c r="C3958" t="s">
        <v>7874</v>
      </c>
      <c r="D3958" s="2">
        <v>2</v>
      </c>
      <c r="E3958" s="11" t="s">
        <v>9537</v>
      </c>
      <c r="F3958" t="s">
        <v>7870</v>
      </c>
      <c r="G3958" t="s">
        <v>27</v>
      </c>
      <c r="I3958" s="2">
        <v>19</v>
      </c>
      <c r="J3958" s="2" t="s">
        <v>23</v>
      </c>
      <c r="L3958" s="2">
        <v>1</v>
      </c>
      <c r="M3958" s="2">
        <v>0</v>
      </c>
      <c r="N3958" s="2">
        <v>0</v>
      </c>
      <c r="O3958" s="2">
        <v>1</v>
      </c>
      <c r="P3958" s="2">
        <v>0</v>
      </c>
      <c r="R3958" s="2" t="s">
        <v>23</v>
      </c>
      <c r="S3958" s="2">
        <v>0</v>
      </c>
      <c r="T3958" s="2">
        <v>0</v>
      </c>
      <c r="U3958" s="2">
        <v>0</v>
      </c>
      <c r="V3958" s="2">
        <v>0</v>
      </c>
      <c r="W3958" s="2">
        <v>0</v>
      </c>
    </row>
    <row r="3959" spans="1:23" x14ac:dyDescent="0.25">
      <c r="A3959" s="2">
        <v>3954</v>
      </c>
      <c r="B3959" t="s">
        <v>7875</v>
      </c>
      <c r="C3959" t="s">
        <v>7876</v>
      </c>
      <c r="D3959" s="2">
        <v>1</v>
      </c>
      <c r="E3959" s="11" t="s">
        <v>9537</v>
      </c>
      <c r="F3959" t="s">
        <v>7877</v>
      </c>
      <c r="G3959" t="s">
        <v>22</v>
      </c>
      <c r="I3959" s="2">
        <v>20</v>
      </c>
      <c r="J3959" s="2" t="s">
        <v>23</v>
      </c>
      <c r="L3959" s="2">
        <v>1</v>
      </c>
      <c r="M3959" s="2">
        <v>0</v>
      </c>
      <c r="N3959" s="2">
        <v>0</v>
      </c>
      <c r="O3959" s="2">
        <v>1</v>
      </c>
      <c r="P3959" s="2">
        <v>0</v>
      </c>
      <c r="R3959" s="2" t="s">
        <v>23</v>
      </c>
      <c r="S3959" s="2">
        <v>0</v>
      </c>
      <c r="T3959" s="2">
        <v>0</v>
      </c>
      <c r="U3959" s="2">
        <v>0</v>
      </c>
      <c r="V3959" s="2">
        <v>0</v>
      </c>
      <c r="W3959" s="2">
        <v>0</v>
      </c>
    </row>
    <row r="3960" spans="1:23" x14ac:dyDescent="0.25">
      <c r="A3960" s="2">
        <v>3955</v>
      </c>
      <c r="B3960" t="s">
        <v>7878</v>
      </c>
      <c r="C3960" t="s">
        <v>7879</v>
      </c>
      <c r="D3960" s="2">
        <v>1</v>
      </c>
      <c r="E3960" s="11" t="s">
        <v>9537</v>
      </c>
      <c r="F3960" t="s">
        <v>7877</v>
      </c>
      <c r="G3960" t="s">
        <v>22</v>
      </c>
      <c r="I3960" s="2">
        <v>20</v>
      </c>
      <c r="J3960" s="2" t="s">
        <v>23</v>
      </c>
      <c r="L3960" s="2">
        <v>1</v>
      </c>
      <c r="M3960" s="2">
        <v>0</v>
      </c>
      <c r="N3960" s="2">
        <v>0</v>
      </c>
      <c r="O3960" s="2">
        <v>1</v>
      </c>
      <c r="P3960" s="2">
        <v>0</v>
      </c>
      <c r="R3960" s="2" t="s">
        <v>23</v>
      </c>
      <c r="S3960" s="2">
        <v>0</v>
      </c>
      <c r="T3960" s="2">
        <v>0</v>
      </c>
      <c r="U3960" s="2">
        <v>0</v>
      </c>
      <c r="V3960" s="2">
        <v>0</v>
      </c>
      <c r="W3960" s="2">
        <v>0</v>
      </c>
    </row>
    <row r="3961" spans="1:23" x14ac:dyDescent="0.25">
      <c r="A3961" s="2">
        <v>3956</v>
      </c>
      <c r="B3961" t="s">
        <v>7880</v>
      </c>
      <c r="C3961" t="s">
        <v>7881</v>
      </c>
      <c r="D3961" s="2">
        <v>2</v>
      </c>
      <c r="E3961" s="11" t="s">
        <v>9537</v>
      </c>
      <c r="F3961" t="s">
        <v>7877</v>
      </c>
      <c r="G3961" t="s">
        <v>22</v>
      </c>
      <c r="I3961" s="2">
        <v>20</v>
      </c>
      <c r="J3961" s="2" t="s">
        <v>23</v>
      </c>
      <c r="L3961" s="2">
        <v>0</v>
      </c>
      <c r="M3961" s="2">
        <v>1</v>
      </c>
      <c r="N3961" s="2">
        <v>0</v>
      </c>
      <c r="O3961" s="2">
        <v>1</v>
      </c>
      <c r="P3961" s="2">
        <v>0</v>
      </c>
      <c r="R3961" s="2" t="s">
        <v>23</v>
      </c>
      <c r="S3961" s="2">
        <v>0</v>
      </c>
      <c r="T3961" s="2">
        <v>0</v>
      </c>
      <c r="U3961" s="2">
        <v>0</v>
      </c>
      <c r="V3961" s="2">
        <v>0</v>
      </c>
      <c r="W3961" s="2">
        <v>0</v>
      </c>
    </row>
    <row r="3962" spans="1:23" x14ac:dyDescent="0.25">
      <c r="A3962" s="2">
        <v>3957</v>
      </c>
      <c r="B3962" t="s">
        <v>7882</v>
      </c>
      <c r="C3962" t="s">
        <v>7883</v>
      </c>
      <c r="D3962" s="2">
        <v>1</v>
      </c>
      <c r="E3962" s="11" t="s">
        <v>9537</v>
      </c>
      <c r="F3962" t="s">
        <v>7877</v>
      </c>
      <c r="G3962" t="s">
        <v>22</v>
      </c>
      <c r="I3962" s="2">
        <v>20</v>
      </c>
      <c r="J3962" s="2" t="s">
        <v>23</v>
      </c>
      <c r="L3962" s="2">
        <v>1</v>
      </c>
      <c r="M3962" s="2">
        <v>0</v>
      </c>
      <c r="N3962" s="2">
        <v>0</v>
      </c>
      <c r="O3962" s="2">
        <v>1</v>
      </c>
      <c r="P3962" s="2">
        <v>0</v>
      </c>
      <c r="R3962" s="2" t="s">
        <v>23</v>
      </c>
      <c r="S3962" s="2">
        <v>0</v>
      </c>
      <c r="T3962" s="2">
        <v>0</v>
      </c>
      <c r="U3962" s="2">
        <v>0</v>
      </c>
      <c r="V3962" s="2">
        <v>0</v>
      </c>
      <c r="W3962" s="2">
        <v>0</v>
      </c>
    </row>
    <row r="3963" spans="1:23" x14ac:dyDescent="0.25">
      <c r="A3963" s="2">
        <v>3958</v>
      </c>
      <c r="B3963" t="s">
        <v>7884</v>
      </c>
      <c r="C3963" t="s">
        <v>7885</v>
      </c>
      <c r="D3963" s="2">
        <v>1</v>
      </c>
      <c r="E3963" s="11" t="s">
        <v>9537</v>
      </c>
      <c r="F3963" t="s">
        <v>7877</v>
      </c>
      <c r="G3963" t="s">
        <v>22</v>
      </c>
      <c r="I3963" s="2">
        <v>20</v>
      </c>
      <c r="J3963" s="2" t="s">
        <v>23</v>
      </c>
      <c r="L3963" s="2">
        <v>1</v>
      </c>
      <c r="M3963" s="2">
        <v>0</v>
      </c>
      <c r="N3963" s="2">
        <v>0</v>
      </c>
      <c r="O3963" s="2">
        <v>1</v>
      </c>
      <c r="P3963" s="2">
        <v>0</v>
      </c>
      <c r="R3963" s="2" t="s">
        <v>23</v>
      </c>
      <c r="S3963" s="2">
        <v>0</v>
      </c>
      <c r="T3963" s="2">
        <v>0</v>
      </c>
      <c r="U3963" s="2">
        <v>0</v>
      </c>
      <c r="V3963" s="2">
        <v>0</v>
      </c>
      <c r="W3963" s="2">
        <v>0</v>
      </c>
    </row>
    <row r="3964" spans="1:23" x14ac:dyDescent="0.25">
      <c r="A3964" s="2">
        <v>3959</v>
      </c>
      <c r="B3964" t="s">
        <v>7886</v>
      </c>
      <c r="C3964" t="s">
        <v>7887</v>
      </c>
      <c r="D3964" s="2">
        <v>1</v>
      </c>
      <c r="E3964" s="11" t="s">
        <v>9537</v>
      </c>
      <c r="F3964" t="s">
        <v>7877</v>
      </c>
      <c r="G3964" t="s">
        <v>22</v>
      </c>
      <c r="I3964" s="2">
        <v>20</v>
      </c>
      <c r="J3964" s="2" t="s">
        <v>23</v>
      </c>
      <c r="L3964" s="2">
        <v>1</v>
      </c>
      <c r="M3964" s="2">
        <v>0</v>
      </c>
      <c r="N3964" s="2">
        <v>0</v>
      </c>
      <c r="O3964" s="2">
        <v>1</v>
      </c>
      <c r="P3964" s="2">
        <v>0</v>
      </c>
      <c r="R3964" s="2" t="s">
        <v>23</v>
      </c>
      <c r="S3964" s="2">
        <v>0</v>
      </c>
      <c r="T3964" s="2">
        <v>0</v>
      </c>
      <c r="U3964" s="2">
        <v>0</v>
      </c>
      <c r="V3964" s="2">
        <v>0</v>
      </c>
      <c r="W3964" s="2">
        <v>0</v>
      </c>
    </row>
    <row r="3965" spans="1:23" x14ac:dyDescent="0.25">
      <c r="A3965" s="2">
        <v>3960</v>
      </c>
      <c r="B3965" t="s">
        <v>7888</v>
      </c>
      <c r="C3965" t="s">
        <v>7889</v>
      </c>
      <c r="D3965" s="2">
        <v>1</v>
      </c>
      <c r="E3965" s="11" t="s">
        <v>9537</v>
      </c>
      <c r="F3965" t="s">
        <v>7706</v>
      </c>
      <c r="G3965" t="s">
        <v>33</v>
      </c>
      <c r="I3965" s="2">
        <v>21</v>
      </c>
      <c r="J3965" s="2" t="s">
        <v>23</v>
      </c>
      <c r="L3965" s="2">
        <v>1</v>
      </c>
      <c r="M3965" s="2">
        <v>0</v>
      </c>
      <c r="N3965" s="2">
        <v>0</v>
      </c>
      <c r="O3965" s="2">
        <v>1</v>
      </c>
      <c r="P3965" s="2">
        <v>0</v>
      </c>
      <c r="R3965" s="2" t="s">
        <v>23</v>
      </c>
      <c r="S3965" s="2">
        <v>0</v>
      </c>
      <c r="T3965" s="2">
        <v>0</v>
      </c>
      <c r="U3965" s="2">
        <v>0</v>
      </c>
      <c r="V3965" s="2">
        <v>0</v>
      </c>
      <c r="W3965" s="2">
        <v>0</v>
      </c>
    </row>
    <row r="3966" spans="1:23" x14ac:dyDescent="0.25">
      <c r="A3966" s="2">
        <v>3961</v>
      </c>
      <c r="B3966" t="s">
        <v>7890</v>
      </c>
      <c r="C3966" t="s">
        <v>7891</v>
      </c>
      <c r="D3966" s="2">
        <v>1</v>
      </c>
      <c r="E3966" s="11" t="s">
        <v>9537</v>
      </c>
      <c r="F3966" t="s">
        <v>7892</v>
      </c>
      <c r="G3966" t="s">
        <v>195</v>
      </c>
      <c r="I3966" s="2">
        <v>21</v>
      </c>
      <c r="J3966" s="2" t="s">
        <v>23</v>
      </c>
      <c r="L3966" s="2">
        <v>1</v>
      </c>
      <c r="M3966" s="2">
        <v>0</v>
      </c>
      <c r="N3966" s="2">
        <v>0</v>
      </c>
      <c r="O3966" s="2">
        <v>1</v>
      </c>
      <c r="P3966" s="2">
        <v>0</v>
      </c>
      <c r="R3966" s="2" t="s">
        <v>23</v>
      </c>
      <c r="S3966" s="2">
        <v>0</v>
      </c>
      <c r="T3966" s="2">
        <v>0</v>
      </c>
      <c r="U3966" s="2">
        <v>0</v>
      </c>
      <c r="V3966" s="2">
        <v>0</v>
      </c>
      <c r="W3966" s="2">
        <v>0</v>
      </c>
    </row>
    <row r="3967" spans="1:23" x14ac:dyDescent="0.25">
      <c r="A3967" s="2">
        <v>3962</v>
      </c>
      <c r="B3967" t="s">
        <v>7893</v>
      </c>
      <c r="C3967" t="s">
        <v>7894</v>
      </c>
      <c r="D3967" s="2">
        <v>1</v>
      </c>
      <c r="E3967" s="11" t="s">
        <v>9537</v>
      </c>
      <c r="F3967" t="s">
        <v>7895</v>
      </c>
      <c r="G3967" t="s">
        <v>27</v>
      </c>
      <c r="I3967" s="2">
        <v>23</v>
      </c>
      <c r="J3967" s="2" t="s">
        <v>23</v>
      </c>
      <c r="L3967" s="2">
        <v>1</v>
      </c>
      <c r="M3967" s="2">
        <v>0</v>
      </c>
      <c r="N3967" s="2">
        <v>0</v>
      </c>
      <c r="O3967" s="2">
        <v>1</v>
      </c>
      <c r="P3967" s="2">
        <v>1</v>
      </c>
      <c r="R3967" s="2" t="s">
        <v>23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</row>
    <row r="3968" spans="1:23" x14ac:dyDescent="0.25">
      <c r="A3968" s="2">
        <v>3963</v>
      </c>
      <c r="B3968" t="s">
        <v>7896</v>
      </c>
      <c r="C3968" t="s">
        <v>7897</v>
      </c>
      <c r="D3968" s="2">
        <v>1</v>
      </c>
      <c r="E3968" s="11" t="s">
        <v>9537</v>
      </c>
      <c r="F3968" t="s">
        <v>7898</v>
      </c>
      <c r="G3968" t="s">
        <v>225</v>
      </c>
      <c r="I3968" s="2">
        <v>23</v>
      </c>
      <c r="J3968" s="2" t="s">
        <v>23</v>
      </c>
      <c r="L3968" s="2">
        <v>1</v>
      </c>
      <c r="M3968" s="2">
        <v>0</v>
      </c>
      <c r="N3968" s="2">
        <v>0</v>
      </c>
      <c r="O3968" s="2">
        <v>1</v>
      </c>
      <c r="P3968" s="2">
        <v>0</v>
      </c>
      <c r="R3968" s="2" t="s">
        <v>23</v>
      </c>
      <c r="S3968" s="2">
        <v>0</v>
      </c>
      <c r="T3968" s="2">
        <v>0</v>
      </c>
      <c r="U3968" s="2">
        <v>0</v>
      </c>
      <c r="V3968" s="2">
        <v>0</v>
      </c>
      <c r="W3968" s="2">
        <v>0</v>
      </c>
    </row>
    <row r="3969" spans="1:23" x14ac:dyDescent="0.25">
      <c r="A3969" s="2">
        <v>3964</v>
      </c>
      <c r="B3969" t="s">
        <v>7899</v>
      </c>
      <c r="C3969" t="s">
        <v>7900</v>
      </c>
      <c r="D3969" s="2">
        <v>1</v>
      </c>
      <c r="E3969" s="11" t="s">
        <v>9537</v>
      </c>
      <c r="F3969" t="s">
        <v>7713</v>
      </c>
      <c r="G3969" t="s">
        <v>22</v>
      </c>
      <c r="I3969" s="2">
        <v>1</v>
      </c>
      <c r="J3969" s="2" t="s">
        <v>23</v>
      </c>
      <c r="L3969" s="2">
        <v>1</v>
      </c>
      <c r="M3969" s="2">
        <v>0</v>
      </c>
      <c r="N3969" s="2">
        <v>0</v>
      </c>
      <c r="O3969" s="2">
        <v>1</v>
      </c>
      <c r="P3969" s="2">
        <v>1</v>
      </c>
      <c r="R3969" s="2" t="s">
        <v>23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</row>
    <row r="3970" spans="1:23" x14ac:dyDescent="0.25">
      <c r="A3970" s="2">
        <v>3965</v>
      </c>
      <c r="B3970" t="s">
        <v>7901</v>
      </c>
      <c r="C3970" t="s">
        <v>7902</v>
      </c>
      <c r="D3970" s="2">
        <v>1</v>
      </c>
      <c r="E3970" s="11" t="s">
        <v>9537</v>
      </c>
      <c r="F3970" t="s">
        <v>7713</v>
      </c>
      <c r="G3970" t="s">
        <v>22</v>
      </c>
      <c r="I3970" s="2">
        <v>9</v>
      </c>
      <c r="J3970" s="2" t="s">
        <v>23</v>
      </c>
      <c r="L3970" s="2">
        <v>0</v>
      </c>
      <c r="M3970" s="2">
        <v>1</v>
      </c>
      <c r="N3970" s="2">
        <v>0</v>
      </c>
      <c r="O3970" s="2">
        <v>1</v>
      </c>
      <c r="P3970" s="2">
        <v>0</v>
      </c>
      <c r="R3970" s="2" t="s">
        <v>23</v>
      </c>
      <c r="S3970" s="2">
        <v>0</v>
      </c>
      <c r="T3970" s="2">
        <v>0</v>
      </c>
      <c r="U3970" s="2">
        <v>0</v>
      </c>
      <c r="V3970" s="2">
        <v>0</v>
      </c>
      <c r="W3970" s="2">
        <v>0</v>
      </c>
    </row>
    <row r="3971" spans="1:23" x14ac:dyDescent="0.25">
      <c r="A3971" s="2">
        <v>3966</v>
      </c>
      <c r="B3971" t="s">
        <v>7903</v>
      </c>
      <c r="C3971" t="s">
        <v>7904</v>
      </c>
      <c r="D3971" s="2">
        <v>1</v>
      </c>
      <c r="E3971" s="11" t="s">
        <v>9537</v>
      </c>
      <c r="F3971" t="s">
        <v>7713</v>
      </c>
      <c r="G3971" t="s">
        <v>22</v>
      </c>
      <c r="I3971" s="2">
        <v>17</v>
      </c>
      <c r="J3971" s="2" t="s">
        <v>23</v>
      </c>
      <c r="L3971" s="2">
        <v>1</v>
      </c>
      <c r="M3971" s="2">
        <v>0</v>
      </c>
      <c r="N3971" s="2">
        <v>0</v>
      </c>
      <c r="O3971" s="2">
        <v>1</v>
      </c>
      <c r="P3971" s="2">
        <v>0</v>
      </c>
      <c r="R3971" s="2" t="s">
        <v>23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</row>
    <row r="3972" spans="1:23" x14ac:dyDescent="0.25">
      <c r="A3972" s="2">
        <v>3967</v>
      </c>
      <c r="B3972" t="s">
        <v>7905</v>
      </c>
      <c r="C3972" t="s">
        <v>7906</v>
      </c>
      <c r="D3972" s="2">
        <v>1</v>
      </c>
      <c r="E3972" s="11" t="s">
        <v>9537</v>
      </c>
      <c r="F3972" t="s">
        <v>2706</v>
      </c>
      <c r="G3972" t="s">
        <v>221</v>
      </c>
      <c r="I3972" s="2">
        <v>15</v>
      </c>
      <c r="J3972" s="2" t="s">
        <v>23</v>
      </c>
      <c r="L3972" s="2">
        <v>1</v>
      </c>
      <c r="M3972" s="2">
        <v>0</v>
      </c>
      <c r="N3972" s="2">
        <v>0</v>
      </c>
      <c r="O3972" s="2">
        <v>1</v>
      </c>
      <c r="P3972" s="2">
        <v>1</v>
      </c>
      <c r="R3972" s="2" t="s">
        <v>23</v>
      </c>
      <c r="S3972" s="2">
        <v>0</v>
      </c>
      <c r="T3972" s="2">
        <v>0</v>
      </c>
      <c r="U3972" s="2">
        <v>0</v>
      </c>
      <c r="V3972" s="2">
        <v>0</v>
      </c>
      <c r="W3972" s="2">
        <v>0</v>
      </c>
    </row>
    <row r="3973" spans="1:23" x14ac:dyDescent="0.25">
      <c r="A3973" s="2">
        <v>3968</v>
      </c>
      <c r="B3973" t="s">
        <v>7907</v>
      </c>
      <c r="C3973" t="s">
        <v>7908</v>
      </c>
      <c r="D3973" s="2">
        <v>1</v>
      </c>
      <c r="E3973" s="11" t="s">
        <v>9537</v>
      </c>
      <c r="F3973" t="s">
        <v>7909</v>
      </c>
      <c r="G3973" t="s">
        <v>27</v>
      </c>
      <c r="I3973" s="2">
        <v>10</v>
      </c>
      <c r="J3973" s="2" t="s">
        <v>23</v>
      </c>
      <c r="L3973" s="2">
        <v>1</v>
      </c>
      <c r="M3973" s="2">
        <v>0</v>
      </c>
      <c r="N3973" s="2">
        <v>0</v>
      </c>
      <c r="O3973" s="2">
        <v>1</v>
      </c>
      <c r="P3973" s="2">
        <v>1</v>
      </c>
      <c r="R3973" s="2" t="s">
        <v>23</v>
      </c>
      <c r="S3973" s="2">
        <v>0</v>
      </c>
      <c r="T3973" s="2">
        <v>0</v>
      </c>
      <c r="U3973" s="2">
        <v>0</v>
      </c>
      <c r="V3973" s="2">
        <v>0</v>
      </c>
      <c r="W3973" s="2">
        <v>0</v>
      </c>
    </row>
    <row r="3974" spans="1:23" x14ac:dyDescent="0.25">
      <c r="A3974" s="2">
        <v>3969</v>
      </c>
      <c r="B3974" t="s">
        <v>7910</v>
      </c>
      <c r="C3974" t="s">
        <v>7911</v>
      </c>
      <c r="D3974" s="2">
        <v>1</v>
      </c>
      <c r="E3974" s="11" t="s">
        <v>9537</v>
      </c>
      <c r="F3974" t="s">
        <v>7706</v>
      </c>
      <c r="G3974" t="s">
        <v>33</v>
      </c>
      <c r="I3974" s="2">
        <v>6</v>
      </c>
      <c r="J3974" s="2" t="s">
        <v>23</v>
      </c>
      <c r="L3974" s="2">
        <v>1</v>
      </c>
      <c r="M3974" s="2">
        <v>0</v>
      </c>
      <c r="N3974" s="2">
        <v>0</v>
      </c>
      <c r="O3974" s="2">
        <v>1</v>
      </c>
      <c r="P3974" s="2">
        <v>0</v>
      </c>
      <c r="R3974" s="2" t="s">
        <v>23</v>
      </c>
      <c r="S3974" s="2">
        <v>0</v>
      </c>
      <c r="T3974" s="2">
        <v>0</v>
      </c>
      <c r="U3974" s="2">
        <v>0</v>
      </c>
      <c r="V3974" s="2">
        <v>0</v>
      </c>
      <c r="W3974" s="2">
        <v>0</v>
      </c>
    </row>
    <row r="3975" spans="1:23" x14ac:dyDescent="0.25">
      <c r="A3975" s="2">
        <v>3970</v>
      </c>
      <c r="B3975" t="s">
        <v>7912</v>
      </c>
      <c r="C3975" t="s">
        <v>7913</v>
      </c>
      <c r="D3975" s="2">
        <v>1</v>
      </c>
      <c r="E3975" s="11" t="s">
        <v>9537</v>
      </c>
      <c r="F3975" t="s">
        <v>7892</v>
      </c>
      <c r="G3975" t="s">
        <v>249</v>
      </c>
      <c r="I3975" s="2">
        <v>21</v>
      </c>
      <c r="J3975" s="2" t="s">
        <v>23</v>
      </c>
      <c r="L3975" s="2">
        <v>1</v>
      </c>
      <c r="M3975" s="2">
        <v>0</v>
      </c>
      <c r="N3975" s="2">
        <v>0</v>
      </c>
      <c r="O3975" s="2">
        <v>1</v>
      </c>
      <c r="P3975" s="2">
        <v>0</v>
      </c>
      <c r="R3975" s="2" t="s">
        <v>23</v>
      </c>
      <c r="S3975" s="2">
        <v>0</v>
      </c>
      <c r="T3975" s="2">
        <v>0</v>
      </c>
      <c r="U3975" s="2">
        <v>0</v>
      </c>
      <c r="V3975" s="2">
        <v>0</v>
      </c>
      <c r="W3975" s="2">
        <v>0</v>
      </c>
    </row>
    <row r="3976" spans="1:23" x14ac:dyDescent="0.25">
      <c r="A3976" s="2">
        <v>3971</v>
      </c>
      <c r="B3976" t="s">
        <v>7914</v>
      </c>
      <c r="C3976" t="s">
        <v>7915</v>
      </c>
      <c r="D3976" s="2">
        <v>1</v>
      </c>
      <c r="E3976" s="11" t="s">
        <v>9537</v>
      </c>
      <c r="F3976" t="s">
        <v>1945</v>
      </c>
      <c r="G3976" t="s">
        <v>33</v>
      </c>
      <c r="I3976" s="2">
        <v>6</v>
      </c>
      <c r="J3976" s="2" t="s">
        <v>23</v>
      </c>
      <c r="L3976" s="2">
        <v>1</v>
      </c>
      <c r="M3976" s="2">
        <v>0</v>
      </c>
      <c r="N3976" s="2">
        <v>0</v>
      </c>
      <c r="O3976" s="2">
        <v>1</v>
      </c>
      <c r="P3976" s="2">
        <v>0</v>
      </c>
      <c r="R3976" s="2" t="s">
        <v>23</v>
      </c>
      <c r="S3976" s="2">
        <v>0</v>
      </c>
      <c r="T3976" s="2">
        <v>0</v>
      </c>
      <c r="U3976" s="2">
        <v>0</v>
      </c>
      <c r="V3976" s="2">
        <v>0</v>
      </c>
      <c r="W3976" s="2">
        <v>0</v>
      </c>
    </row>
    <row r="3977" spans="1:23" x14ac:dyDescent="0.25">
      <c r="A3977" s="2">
        <v>3972</v>
      </c>
      <c r="B3977" t="s">
        <v>7916</v>
      </c>
      <c r="C3977" t="s">
        <v>7917</v>
      </c>
      <c r="D3977" s="2">
        <v>1</v>
      </c>
      <c r="E3977" s="11" t="s">
        <v>9537</v>
      </c>
      <c r="F3977" t="s">
        <v>7918</v>
      </c>
      <c r="G3977" t="s">
        <v>178</v>
      </c>
      <c r="I3977" s="2">
        <v>22</v>
      </c>
      <c r="J3977" s="2" t="s">
        <v>23</v>
      </c>
      <c r="L3977" s="2">
        <v>1</v>
      </c>
      <c r="M3977" s="2">
        <v>0</v>
      </c>
      <c r="N3977" s="2">
        <v>0</v>
      </c>
      <c r="O3977" s="2">
        <v>1</v>
      </c>
      <c r="P3977" s="2">
        <v>1</v>
      </c>
      <c r="R3977" s="2" t="s">
        <v>23</v>
      </c>
      <c r="S3977" s="2">
        <v>0</v>
      </c>
      <c r="T3977" s="2">
        <v>0</v>
      </c>
      <c r="U3977" s="2">
        <v>0</v>
      </c>
      <c r="V3977" s="2">
        <v>0</v>
      </c>
      <c r="W3977" s="2">
        <v>0</v>
      </c>
    </row>
    <row r="3978" spans="1:23" ht="15.75" thickBot="1" x14ac:dyDescent="0.3">
      <c r="J3978" s="10">
        <f>COUNTIF(J6:J3977,"X")</f>
        <v>3876</v>
      </c>
      <c r="K3978" s="10">
        <f>COUNTIF(K6:K3977,"X")</f>
        <v>96</v>
      </c>
      <c r="L3978" s="10">
        <f>SUM(L6:L3977)</f>
        <v>48023</v>
      </c>
      <c r="M3978" s="10">
        <f t="shared" ref="M3978:P3978" si="0">SUM(M6:M3977)</f>
        <v>8024</v>
      </c>
      <c r="N3978" s="10">
        <f t="shared" si="0"/>
        <v>2317</v>
      </c>
      <c r="O3978" s="10">
        <f t="shared" si="0"/>
        <v>58364</v>
      </c>
      <c r="P3978" s="10">
        <f t="shared" si="0"/>
        <v>30427</v>
      </c>
      <c r="Q3978" s="10">
        <f t="shared" ref="Q3978:R3978" si="1">COUNTIF(Q6:Q3977,"X")</f>
        <v>1737</v>
      </c>
      <c r="R3978" s="10">
        <f t="shared" si="1"/>
        <v>2235</v>
      </c>
      <c r="S3978" s="10">
        <f t="shared" ref="S3978:W3978" si="2">SUM(S6:S3977)</f>
        <v>3913</v>
      </c>
      <c r="T3978" s="10">
        <f t="shared" si="2"/>
        <v>1014</v>
      </c>
      <c r="U3978" s="10">
        <f t="shared" si="2"/>
        <v>2187</v>
      </c>
      <c r="V3978" s="10">
        <f t="shared" si="2"/>
        <v>173</v>
      </c>
      <c r="W3978" s="10">
        <f t="shared" si="2"/>
        <v>7286</v>
      </c>
    </row>
    <row r="3979" spans="1:23" ht="15.75" thickTop="1" x14ac:dyDescent="0.25"/>
  </sheetData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 POR NIVEL Y SOST.</vt:lpstr>
      <vt:lpstr>EQ. DE COMPUTO POR ESCUELA</vt:lpstr>
      <vt:lpstr>COMPLEMENTARIO (2)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Susy_Tarango</dc:creator>
  <cp:lastModifiedBy>Susy_Tarango</cp:lastModifiedBy>
  <dcterms:created xsi:type="dcterms:W3CDTF">2015-01-08T21:53:56Z</dcterms:created>
  <dcterms:modified xsi:type="dcterms:W3CDTF">2016-05-18T20:16:23Z</dcterms:modified>
</cp:coreProperties>
</file>